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aravana\POWER BI\Project\EMP\"/>
    </mc:Choice>
  </mc:AlternateContent>
  <xr:revisionPtr revIDLastSave="0" documentId="13_ncr:1_{495A0D07-3B7B-406E-969D-4984CC0832DF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ttendance 2025" sheetId="1" r:id="rId1"/>
    <sheet name="Image" sheetId="4" r:id="rId2"/>
    <sheet name="Sheet1" sheetId="2" r:id="rId3"/>
    <sheet name="Sheet2" sheetId="3" r:id="rId4"/>
  </sheets>
  <definedNames>
    <definedName name="_xlnm._FilterDatabase" localSheetId="0" hidden="1">'Attendance 2025'!$A$1:$H$9856</definedName>
    <definedName name="_xlnm._FilterDatabase" localSheetId="1" hidden="1">Image!$A$1:$B$28</definedName>
    <definedName name="_xlnm.Criteria" localSheetId="0">'Attendance 2025'!#REF!</definedName>
    <definedName name="_xlnm.Extract" localSheetId="0">'Attendance 2025'!#REF!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1" l="1" a="1"/>
  <c r="I2" i="1" s="1"/>
  <c r="K3" i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K41" i="1" a="1"/>
  <c r="K41" i="1" s="1"/>
  <c r="K42" i="1" a="1"/>
  <c r="K42" i="1" s="1"/>
  <c r="K43" i="1" a="1"/>
  <c r="K43" i="1" s="1"/>
  <c r="K44" i="1" a="1"/>
  <c r="K44" i="1" s="1"/>
  <c r="K45" i="1" a="1"/>
  <c r="K45" i="1" s="1"/>
  <c r="K46" i="1" a="1"/>
  <c r="K46" i="1" s="1"/>
  <c r="K47" i="1" a="1"/>
  <c r="K47" i="1" s="1"/>
  <c r="K48" i="1" a="1"/>
  <c r="K48" i="1" s="1"/>
  <c r="K49" i="1" a="1"/>
  <c r="K49" i="1" s="1"/>
  <c r="K50" i="1" a="1"/>
  <c r="K50" i="1" s="1"/>
  <c r="K51" i="1" a="1"/>
  <c r="K51" i="1" s="1"/>
  <c r="K52" i="1" a="1"/>
  <c r="K52" i="1" s="1"/>
  <c r="K53" i="1" a="1"/>
  <c r="K53" i="1" s="1"/>
  <c r="K54" i="1" a="1"/>
  <c r="K54" i="1" s="1"/>
  <c r="K55" i="1" a="1"/>
  <c r="K55" i="1" s="1"/>
  <c r="K56" i="1" a="1"/>
  <c r="K56" i="1" s="1"/>
  <c r="K57" i="1" a="1"/>
  <c r="K57" i="1" s="1"/>
  <c r="K58" i="1" a="1"/>
  <c r="K58" i="1" s="1"/>
  <c r="K59" i="1" a="1"/>
  <c r="K59" i="1" s="1"/>
  <c r="K60" i="1" a="1"/>
  <c r="K60" i="1" s="1"/>
  <c r="K61" i="1" a="1"/>
  <c r="K61" i="1" s="1"/>
  <c r="K62" i="1" a="1"/>
  <c r="K62" i="1" s="1"/>
  <c r="K63" i="1" a="1"/>
  <c r="K63" i="1" s="1"/>
  <c r="K64" i="1" a="1"/>
  <c r="K64" i="1" s="1"/>
  <c r="K65" i="1" a="1"/>
  <c r="K65" i="1" s="1"/>
  <c r="K66" i="1" a="1"/>
  <c r="K66" i="1" s="1"/>
  <c r="K67" i="1" a="1"/>
  <c r="K67" i="1" s="1"/>
  <c r="K68" i="1" a="1"/>
  <c r="K68" i="1" s="1"/>
  <c r="K69" i="1" a="1"/>
  <c r="K69" i="1" s="1"/>
  <c r="K70" i="1" a="1"/>
  <c r="K70" i="1" s="1"/>
  <c r="K71" i="1" a="1"/>
  <c r="K71" i="1" s="1"/>
  <c r="K72" i="1" a="1"/>
  <c r="K72" i="1" s="1"/>
  <c r="K73" i="1" a="1"/>
  <c r="K73" i="1" s="1"/>
  <c r="K74" i="1" a="1"/>
  <c r="K74" i="1" s="1"/>
  <c r="K75" i="1" a="1"/>
  <c r="K75" i="1" s="1"/>
  <c r="K76" i="1" a="1"/>
  <c r="K76" i="1" s="1"/>
  <c r="K77" i="1" a="1"/>
  <c r="K77" i="1" s="1"/>
  <c r="K78" i="1" a="1"/>
  <c r="K78" i="1" s="1"/>
  <c r="K79" i="1" a="1"/>
  <c r="K79" i="1" s="1"/>
  <c r="K80" i="1" a="1"/>
  <c r="K80" i="1" s="1"/>
  <c r="K81" i="1" a="1"/>
  <c r="K81" i="1" s="1"/>
  <c r="K82" i="1" a="1"/>
  <c r="K82" i="1" s="1"/>
  <c r="K83" i="1" a="1"/>
  <c r="K83" i="1" s="1"/>
  <c r="K84" i="1" a="1"/>
  <c r="K84" i="1" s="1"/>
  <c r="K85" i="1" a="1"/>
  <c r="K85" i="1" s="1"/>
  <c r="K86" i="1" a="1"/>
  <c r="K86" i="1" s="1"/>
  <c r="K87" i="1" a="1"/>
  <c r="K87" i="1" s="1"/>
  <c r="K88" i="1" a="1"/>
  <c r="K88" i="1" s="1"/>
  <c r="K89" i="1" a="1"/>
  <c r="K89" i="1" s="1"/>
  <c r="K90" i="1" a="1"/>
  <c r="K90" i="1" s="1"/>
  <c r="K91" i="1" a="1"/>
  <c r="K91" i="1" s="1"/>
  <c r="K92" i="1" a="1"/>
  <c r="K92" i="1" s="1"/>
  <c r="K93" i="1" a="1"/>
  <c r="K93" i="1" s="1"/>
  <c r="K94" i="1" a="1"/>
  <c r="K94" i="1" s="1"/>
  <c r="K95" i="1" a="1"/>
  <c r="K95" i="1" s="1"/>
  <c r="K96" i="1" a="1"/>
  <c r="K96" i="1" s="1"/>
  <c r="K97" i="1" a="1"/>
  <c r="K97" i="1" s="1"/>
  <c r="K98" i="1" a="1"/>
  <c r="K98" i="1" s="1"/>
  <c r="K99" i="1" a="1"/>
  <c r="K99" i="1" s="1"/>
  <c r="K100" i="1" a="1"/>
  <c r="K100" i="1" s="1"/>
  <c r="K101" i="1" a="1"/>
  <c r="K101" i="1" s="1"/>
  <c r="K102" i="1" a="1"/>
  <c r="K102" i="1" s="1"/>
  <c r="K103" i="1" a="1"/>
  <c r="K103" i="1" s="1"/>
  <c r="K104" i="1" a="1"/>
  <c r="K104" i="1" s="1"/>
  <c r="K105" i="1" a="1"/>
  <c r="K105" i="1" s="1"/>
  <c r="K106" i="1" a="1"/>
  <c r="K106" i="1" s="1"/>
  <c r="K107" i="1" a="1"/>
  <c r="K107" i="1" s="1"/>
  <c r="K108" i="1" a="1"/>
  <c r="K108" i="1" s="1"/>
  <c r="K109" i="1" a="1"/>
  <c r="K109" i="1" s="1"/>
  <c r="K110" i="1" a="1"/>
  <c r="K110" i="1" s="1"/>
  <c r="K111" i="1" a="1"/>
  <c r="K111" i="1" s="1"/>
  <c r="K112" i="1" a="1"/>
  <c r="K112" i="1" s="1"/>
  <c r="K113" i="1" a="1"/>
  <c r="K113" i="1" s="1"/>
  <c r="K114" i="1" a="1"/>
  <c r="K114" i="1" s="1"/>
  <c r="K115" i="1" a="1"/>
  <c r="K115" i="1" s="1"/>
  <c r="K116" i="1" a="1"/>
  <c r="K116" i="1" s="1"/>
  <c r="K117" i="1" a="1"/>
  <c r="K117" i="1" s="1"/>
  <c r="K118" i="1" a="1"/>
  <c r="K118" i="1" s="1"/>
  <c r="K119" i="1" a="1"/>
  <c r="K119" i="1" s="1"/>
  <c r="K120" i="1" a="1"/>
  <c r="K120" i="1" s="1"/>
  <c r="K121" i="1" a="1"/>
  <c r="K121" i="1" s="1"/>
  <c r="K122" i="1" a="1"/>
  <c r="K122" i="1" s="1"/>
  <c r="K123" i="1" a="1"/>
  <c r="K123" i="1" s="1"/>
  <c r="K124" i="1" a="1"/>
  <c r="K124" i="1" s="1"/>
  <c r="K125" i="1" a="1"/>
  <c r="K125" i="1" s="1"/>
  <c r="K126" i="1" a="1"/>
  <c r="K126" i="1" s="1"/>
  <c r="K127" i="1" a="1"/>
  <c r="K127" i="1" s="1"/>
  <c r="K128" i="1" a="1"/>
  <c r="K128" i="1" s="1"/>
  <c r="K129" i="1" a="1"/>
  <c r="K129" i="1" s="1"/>
  <c r="K130" i="1" a="1"/>
  <c r="K130" i="1" s="1"/>
  <c r="K131" i="1" a="1"/>
  <c r="K131" i="1" s="1"/>
  <c r="K132" i="1" a="1"/>
  <c r="K132" i="1" s="1"/>
  <c r="K133" i="1" a="1"/>
  <c r="K133" i="1" s="1"/>
  <c r="K134" i="1" a="1"/>
  <c r="K134" i="1" s="1"/>
  <c r="K135" i="1" a="1"/>
  <c r="K135" i="1" s="1"/>
  <c r="K136" i="1" a="1"/>
  <c r="K136" i="1" s="1"/>
  <c r="K137" i="1" a="1"/>
  <c r="K137" i="1" s="1"/>
  <c r="K138" i="1" a="1"/>
  <c r="K138" i="1" s="1"/>
  <c r="K139" i="1" a="1"/>
  <c r="K139" i="1" s="1"/>
  <c r="K140" i="1" a="1"/>
  <c r="K140" i="1" s="1"/>
  <c r="K141" i="1" a="1"/>
  <c r="K141" i="1" s="1"/>
  <c r="K142" i="1" a="1"/>
  <c r="K142" i="1" s="1"/>
  <c r="K143" i="1" a="1"/>
  <c r="K143" i="1" s="1"/>
  <c r="K144" i="1" a="1"/>
  <c r="K144" i="1" s="1"/>
  <c r="K145" i="1" a="1"/>
  <c r="K145" i="1" s="1"/>
  <c r="K146" i="1" a="1"/>
  <c r="K146" i="1" s="1"/>
  <c r="K147" i="1" a="1"/>
  <c r="K147" i="1" s="1"/>
  <c r="K148" i="1" a="1"/>
  <c r="K148" i="1" s="1"/>
  <c r="K149" i="1" a="1"/>
  <c r="K149" i="1" s="1"/>
  <c r="K150" i="1" a="1"/>
  <c r="K150" i="1" s="1"/>
  <c r="K151" i="1" a="1"/>
  <c r="K151" i="1" s="1"/>
  <c r="K152" i="1" a="1"/>
  <c r="K152" i="1" s="1"/>
  <c r="K153" i="1" a="1"/>
  <c r="K153" i="1" s="1"/>
  <c r="K154" i="1" a="1"/>
  <c r="K154" i="1" s="1"/>
  <c r="K155" i="1" a="1"/>
  <c r="K155" i="1" s="1"/>
  <c r="K156" i="1" a="1"/>
  <c r="K156" i="1" s="1"/>
  <c r="K157" i="1" a="1"/>
  <c r="K157" i="1" s="1"/>
  <c r="K158" i="1" a="1"/>
  <c r="K158" i="1" s="1"/>
  <c r="K159" i="1" a="1"/>
  <c r="K159" i="1" s="1"/>
  <c r="K160" i="1" a="1"/>
  <c r="K160" i="1" s="1"/>
  <c r="K161" i="1" a="1"/>
  <c r="K161" i="1" s="1"/>
  <c r="K162" i="1" a="1"/>
  <c r="K162" i="1" s="1"/>
  <c r="K163" i="1" a="1"/>
  <c r="K163" i="1" s="1"/>
  <c r="K164" i="1" a="1"/>
  <c r="K164" i="1" s="1"/>
  <c r="K165" i="1" a="1"/>
  <c r="K165" i="1" s="1"/>
  <c r="K166" i="1" a="1"/>
  <c r="K166" i="1" s="1"/>
  <c r="K167" i="1" a="1"/>
  <c r="K167" i="1" s="1"/>
  <c r="K168" i="1" a="1"/>
  <c r="K168" i="1" s="1"/>
  <c r="K169" i="1" a="1"/>
  <c r="K169" i="1" s="1"/>
  <c r="K170" i="1" a="1"/>
  <c r="K170" i="1" s="1"/>
  <c r="K171" i="1" a="1"/>
  <c r="K171" i="1" s="1"/>
  <c r="K172" i="1" a="1"/>
  <c r="K172" i="1" s="1"/>
  <c r="K173" i="1" a="1"/>
  <c r="K173" i="1" s="1"/>
  <c r="K174" i="1" a="1"/>
  <c r="K174" i="1" s="1"/>
  <c r="K175" i="1" a="1"/>
  <c r="K175" i="1" s="1"/>
  <c r="K176" i="1" a="1"/>
  <c r="K176" i="1" s="1"/>
  <c r="K177" i="1" a="1"/>
  <c r="K177" i="1" s="1"/>
  <c r="K178" i="1" a="1"/>
  <c r="K178" i="1" s="1"/>
  <c r="K179" i="1" a="1"/>
  <c r="K179" i="1" s="1"/>
  <c r="K180" i="1" a="1"/>
  <c r="K180" i="1" s="1"/>
  <c r="K181" i="1" a="1"/>
  <c r="K181" i="1" s="1"/>
  <c r="K182" i="1" a="1"/>
  <c r="K182" i="1" s="1"/>
  <c r="K183" i="1" a="1"/>
  <c r="K183" i="1" s="1"/>
  <c r="K184" i="1" a="1"/>
  <c r="K184" i="1" s="1"/>
  <c r="K185" i="1" a="1"/>
  <c r="K185" i="1" s="1"/>
  <c r="K186" i="1" a="1"/>
  <c r="K186" i="1" s="1"/>
  <c r="K187" i="1" a="1"/>
  <c r="K187" i="1" s="1"/>
  <c r="K188" i="1" a="1"/>
  <c r="K188" i="1" s="1"/>
  <c r="K189" i="1" a="1"/>
  <c r="K189" i="1" s="1"/>
  <c r="K190" i="1" a="1"/>
  <c r="K190" i="1" s="1"/>
  <c r="K191" i="1" a="1"/>
  <c r="K191" i="1" s="1"/>
  <c r="K192" i="1" a="1"/>
  <c r="K192" i="1" s="1"/>
  <c r="K193" i="1" a="1"/>
  <c r="K193" i="1" s="1"/>
  <c r="K194" i="1" a="1"/>
  <c r="K194" i="1" s="1"/>
  <c r="K195" i="1" a="1"/>
  <c r="K195" i="1" s="1"/>
  <c r="K196" i="1" a="1"/>
  <c r="K196" i="1" s="1"/>
  <c r="K197" i="1" a="1"/>
  <c r="K197" i="1" s="1"/>
  <c r="K198" i="1" a="1"/>
  <c r="K198" i="1" s="1"/>
  <c r="K199" i="1" a="1"/>
  <c r="K199" i="1" s="1"/>
  <c r="K200" i="1" a="1"/>
  <c r="K200" i="1" s="1"/>
  <c r="K201" i="1" a="1"/>
  <c r="K201" i="1" s="1"/>
  <c r="K202" i="1" a="1"/>
  <c r="K202" i="1" s="1"/>
  <c r="K203" i="1" a="1"/>
  <c r="K203" i="1" s="1"/>
  <c r="K204" i="1" a="1"/>
  <c r="K204" i="1" s="1"/>
  <c r="K205" i="1" a="1"/>
  <c r="K205" i="1" s="1"/>
  <c r="K206" i="1" a="1"/>
  <c r="K206" i="1" s="1"/>
  <c r="K207" i="1" a="1"/>
  <c r="K207" i="1" s="1"/>
  <c r="K208" i="1" a="1"/>
  <c r="K208" i="1" s="1"/>
  <c r="K209" i="1" a="1"/>
  <c r="K209" i="1" s="1"/>
  <c r="K210" i="1" a="1"/>
  <c r="K210" i="1" s="1"/>
  <c r="K211" i="1" a="1"/>
  <c r="K211" i="1" s="1"/>
  <c r="K212" i="1" a="1"/>
  <c r="K212" i="1" s="1"/>
  <c r="K213" i="1" a="1"/>
  <c r="K213" i="1" s="1"/>
  <c r="K214" i="1" a="1"/>
  <c r="K214" i="1" s="1"/>
  <c r="K215" i="1" a="1"/>
  <c r="K215" i="1" s="1"/>
  <c r="K216" i="1" a="1"/>
  <c r="K216" i="1" s="1"/>
  <c r="K217" i="1" a="1"/>
  <c r="K217" i="1" s="1"/>
  <c r="K218" i="1" a="1"/>
  <c r="K218" i="1" s="1"/>
  <c r="K219" i="1" a="1"/>
  <c r="K219" i="1" s="1"/>
  <c r="K220" i="1" a="1"/>
  <c r="K220" i="1" s="1"/>
  <c r="K221" i="1" a="1"/>
  <c r="K221" i="1" s="1"/>
  <c r="K222" i="1" a="1"/>
  <c r="K222" i="1" s="1"/>
  <c r="K223" i="1" a="1"/>
  <c r="K223" i="1" s="1"/>
  <c r="K224" i="1" a="1"/>
  <c r="K224" i="1" s="1"/>
  <c r="K225" i="1" a="1"/>
  <c r="K225" i="1" s="1"/>
  <c r="K226" i="1" a="1"/>
  <c r="K226" i="1" s="1"/>
  <c r="K227" i="1" a="1"/>
  <c r="K227" i="1" s="1"/>
  <c r="K228" i="1" a="1"/>
  <c r="K228" i="1" s="1"/>
  <c r="K229" i="1" a="1"/>
  <c r="K229" i="1" s="1"/>
  <c r="K230" i="1" a="1"/>
  <c r="K230" i="1" s="1"/>
  <c r="K231" i="1" a="1"/>
  <c r="K231" i="1" s="1"/>
  <c r="K232" i="1" a="1"/>
  <c r="K232" i="1" s="1"/>
  <c r="K233" i="1" a="1"/>
  <c r="K233" i="1" s="1"/>
  <c r="K234" i="1" a="1"/>
  <c r="K234" i="1" s="1"/>
  <c r="K235" i="1" a="1"/>
  <c r="K235" i="1" s="1"/>
  <c r="K236" i="1" a="1"/>
  <c r="K236" i="1" s="1"/>
  <c r="K237" i="1" a="1"/>
  <c r="K237" i="1" s="1"/>
  <c r="K238" i="1" a="1"/>
  <c r="K238" i="1" s="1"/>
  <c r="K239" i="1" a="1"/>
  <c r="K239" i="1" s="1"/>
  <c r="K240" i="1" a="1"/>
  <c r="K240" i="1" s="1"/>
  <c r="K241" i="1" a="1"/>
  <c r="K241" i="1" s="1"/>
  <c r="K242" i="1" a="1"/>
  <c r="K242" i="1" s="1"/>
  <c r="K243" i="1" a="1"/>
  <c r="K243" i="1" s="1"/>
  <c r="K244" i="1" a="1"/>
  <c r="K244" i="1" s="1"/>
  <c r="K245" i="1" a="1"/>
  <c r="K245" i="1" s="1"/>
  <c r="K246" i="1" a="1"/>
  <c r="K246" i="1" s="1"/>
  <c r="K247" i="1" a="1"/>
  <c r="K247" i="1" s="1"/>
  <c r="K248" i="1" a="1"/>
  <c r="K248" i="1" s="1"/>
  <c r="K249" i="1" a="1"/>
  <c r="K249" i="1" s="1"/>
  <c r="K250" i="1" a="1"/>
  <c r="K250" i="1" s="1"/>
  <c r="K251" i="1" a="1"/>
  <c r="K251" i="1" s="1"/>
  <c r="K252" i="1" a="1"/>
  <c r="K252" i="1" s="1"/>
  <c r="K253" i="1" a="1"/>
  <c r="K253" i="1" s="1"/>
  <c r="K254" i="1" a="1"/>
  <c r="K254" i="1" s="1"/>
  <c r="K255" i="1" a="1"/>
  <c r="K255" i="1" s="1"/>
  <c r="K256" i="1" a="1"/>
  <c r="K256" i="1" s="1"/>
  <c r="K257" i="1" a="1"/>
  <c r="K257" i="1" s="1"/>
  <c r="K258" i="1" a="1"/>
  <c r="K258" i="1" s="1"/>
  <c r="K259" i="1" a="1"/>
  <c r="K259" i="1" s="1"/>
  <c r="K260" i="1" a="1"/>
  <c r="K260" i="1" s="1"/>
  <c r="K261" i="1" a="1"/>
  <c r="K261" i="1" s="1"/>
  <c r="K262" i="1" a="1"/>
  <c r="K262" i="1" s="1"/>
  <c r="K263" i="1" a="1"/>
  <c r="K263" i="1" s="1"/>
  <c r="K264" i="1" a="1"/>
  <c r="K264" i="1" s="1"/>
  <c r="K265" i="1" a="1"/>
  <c r="K265" i="1" s="1"/>
  <c r="K266" i="1" a="1"/>
  <c r="K266" i="1" s="1"/>
  <c r="K267" i="1" a="1"/>
  <c r="K267" i="1" s="1"/>
  <c r="K268" i="1" a="1"/>
  <c r="K268" i="1" s="1"/>
  <c r="K269" i="1" a="1"/>
  <c r="K269" i="1" s="1"/>
  <c r="K270" i="1" a="1"/>
  <c r="K270" i="1" s="1"/>
  <c r="K271" i="1" a="1"/>
  <c r="K271" i="1" s="1"/>
  <c r="K272" i="1" a="1"/>
  <c r="K272" i="1" s="1"/>
  <c r="K273" i="1" a="1"/>
  <c r="K273" i="1" s="1"/>
  <c r="K274" i="1" a="1"/>
  <c r="K274" i="1" s="1"/>
  <c r="K275" i="1" a="1"/>
  <c r="K275" i="1" s="1"/>
  <c r="K276" i="1" a="1"/>
  <c r="K276" i="1" s="1"/>
  <c r="K277" i="1" a="1"/>
  <c r="K277" i="1" s="1"/>
  <c r="K278" i="1" a="1"/>
  <c r="K278" i="1" s="1"/>
  <c r="K279" i="1" a="1"/>
  <c r="K279" i="1" s="1"/>
  <c r="K280" i="1" a="1"/>
  <c r="K280" i="1" s="1"/>
  <c r="K281" i="1" a="1"/>
  <c r="K281" i="1" s="1"/>
  <c r="K282" i="1" a="1"/>
  <c r="K282" i="1" s="1"/>
  <c r="K283" i="1" a="1"/>
  <c r="K283" i="1" s="1"/>
  <c r="K284" i="1" a="1"/>
  <c r="K284" i="1" s="1"/>
  <c r="K285" i="1" a="1"/>
  <c r="K285" i="1" s="1"/>
  <c r="K286" i="1" a="1"/>
  <c r="K286" i="1" s="1"/>
  <c r="K287" i="1" a="1"/>
  <c r="K287" i="1" s="1"/>
  <c r="K288" i="1" a="1"/>
  <c r="K288" i="1" s="1"/>
  <c r="K289" i="1" a="1"/>
  <c r="K289" i="1" s="1"/>
  <c r="K290" i="1" a="1"/>
  <c r="K290" i="1" s="1"/>
  <c r="K291" i="1" a="1"/>
  <c r="K291" i="1" s="1"/>
  <c r="K292" i="1" a="1"/>
  <c r="K292" i="1" s="1"/>
  <c r="K293" i="1" a="1"/>
  <c r="K293" i="1" s="1"/>
  <c r="K294" i="1" a="1"/>
  <c r="K294" i="1" s="1"/>
  <c r="K295" i="1" a="1"/>
  <c r="K295" i="1" s="1"/>
  <c r="K296" i="1" a="1"/>
  <c r="K296" i="1" s="1"/>
  <c r="K297" i="1" a="1"/>
  <c r="K297" i="1" s="1"/>
  <c r="K298" i="1" a="1"/>
  <c r="K298" i="1" s="1"/>
  <c r="K299" i="1" a="1"/>
  <c r="K299" i="1" s="1"/>
  <c r="K300" i="1" a="1"/>
  <c r="K300" i="1" s="1"/>
  <c r="K301" i="1" a="1"/>
  <c r="K301" i="1" s="1"/>
  <c r="K302" i="1" a="1"/>
  <c r="K302" i="1" s="1"/>
  <c r="K303" i="1" a="1"/>
  <c r="K303" i="1" s="1"/>
  <c r="K304" i="1" a="1"/>
  <c r="K304" i="1" s="1"/>
  <c r="K305" i="1" a="1"/>
  <c r="K305" i="1" s="1"/>
  <c r="K306" i="1" a="1"/>
  <c r="K306" i="1" s="1"/>
  <c r="K307" i="1" a="1"/>
  <c r="K307" i="1" s="1"/>
  <c r="K308" i="1" a="1"/>
  <c r="K308" i="1" s="1"/>
  <c r="K309" i="1" a="1"/>
  <c r="K309" i="1" s="1"/>
  <c r="K310" i="1" a="1"/>
  <c r="K310" i="1" s="1"/>
  <c r="K311" i="1" a="1"/>
  <c r="K311" i="1" s="1"/>
  <c r="K312" i="1" a="1"/>
  <c r="K312" i="1" s="1"/>
  <c r="K313" i="1" a="1"/>
  <c r="K313" i="1" s="1"/>
  <c r="K314" i="1" a="1"/>
  <c r="K314" i="1" s="1"/>
  <c r="K315" i="1" a="1"/>
  <c r="K315" i="1" s="1"/>
  <c r="K316" i="1" a="1"/>
  <c r="K316" i="1" s="1"/>
  <c r="K317" i="1" a="1"/>
  <c r="K317" i="1" s="1"/>
  <c r="K318" i="1" a="1"/>
  <c r="K318" i="1" s="1"/>
  <c r="K319" i="1" a="1"/>
  <c r="K319" i="1" s="1"/>
  <c r="K320" i="1" a="1"/>
  <c r="K320" i="1" s="1"/>
  <c r="K321" i="1" a="1"/>
  <c r="K321" i="1" s="1"/>
  <c r="K322" i="1" a="1"/>
  <c r="K322" i="1" s="1"/>
  <c r="K323" i="1" a="1"/>
  <c r="K323" i="1" s="1"/>
  <c r="K324" i="1" a="1"/>
  <c r="K324" i="1" s="1"/>
  <c r="K325" i="1" a="1"/>
  <c r="K325" i="1" s="1"/>
  <c r="K326" i="1" a="1"/>
  <c r="K326" i="1" s="1"/>
  <c r="K327" i="1" a="1"/>
  <c r="K327" i="1" s="1"/>
  <c r="K328" i="1" a="1"/>
  <c r="K328" i="1" s="1"/>
  <c r="K329" i="1" a="1"/>
  <c r="K329" i="1" s="1"/>
  <c r="K330" i="1" a="1"/>
  <c r="K330" i="1" s="1"/>
  <c r="K331" i="1" a="1"/>
  <c r="K331" i="1" s="1"/>
  <c r="K332" i="1" a="1"/>
  <c r="K332" i="1" s="1"/>
  <c r="K333" i="1" a="1"/>
  <c r="K333" i="1" s="1"/>
  <c r="K334" i="1" a="1"/>
  <c r="K334" i="1" s="1"/>
  <c r="K335" i="1" a="1"/>
  <c r="K335" i="1" s="1"/>
  <c r="K336" i="1" a="1"/>
  <c r="K336" i="1" s="1"/>
  <c r="K337" i="1" a="1"/>
  <c r="K337" i="1" s="1"/>
  <c r="K338" i="1" a="1"/>
  <c r="K338" i="1" s="1"/>
  <c r="K339" i="1" a="1"/>
  <c r="K339" i="1" s="1"/>
  <c r="K340" i="1" a="1"/>
  <c r="K340" i="1" s="1"/>
  <c r="K341" i="1" a="1"/>
  <c r="K341" i="1" s="1"/>
  <c r="K342" i="1" a="1"/>
  <c r="K342" i="1" s="1"/>
  <c r="K343" i="1" a="1"/>
  <c r="K343" i="1" s="1"/>
  <c r="K344" i="1" a="1"/>
  <c r="K344" i="1" s="1"/>
  <c r="K345" i="1" a="1"/>
  <c r="K345" i="1" s="1"/>
  <c r="K346" i="1" a="1"/>
  <c r="K346" i="1" s="1"/>
  <c r="K347" i="1" a="1"/>
  <c r="K347" i="1" s="1"/>
  <c r="K348" i="1" a="1"/>
  <c r="K348" i="1" s="1"/>
  <c r="K349" i="1" a="1"/>
  <c r="K349" i="1" s="1"/>
  <c r="K350" i="1" a="1"/>
  <c r="K350" i="1" s="1"/>
  <c r="K351" i="1" a="1"/>
  <c r="K351" i="1" s="1"/>
  <c r="K352" i="1" a="1"/>
  <c r="K352" i="1" s="1"/>
  <c r="K353" i="1" a="1"/>
  <c r="K353" i="1" s="1"/>
  <c r="K354" i="1" a="1"/>
  <c r="K354" i="1" s="1"/>
  <c r="K355" i="1" a="1"/>
  <c r="K355" i="1" s="1"/>
  <c r="K356" i="1" a="1"/>
  <c r="K356" i="1" s="1"/>
  <c r="K357" i="1" a="1"/>
  <c r="K357" i="1" s="1"/>
  <c r="K358" i="1" a="1"/>
  <c r="K358" i="1" s="1"/>
  <c r="K359" i="1" a="1"/>
  <c r="K359" i="1" s="1"/>
  <c r="K360" i="1" a="1"/>
  <c r="K360" i="1" s="1"/>
  <c r="K361" i="1" a="1"/>
  <c r="K361" i="1" s="1"/>
  <c r="K362" i="1" a="1"/>
  <c r="K362" i="1" s="1"/>
  <c r="K363" i="1" a="1"/>
  <c r="K363" i="1" s="1"/>
  <c r="K364" i="1" a="1"/>
  <c r="K364" i="1" s="1"/>
  <c r="K365" i="1" a="1"/>
  <c r="K365" i="1" s="1"/>
  <c r="K366" i="1" a="1"/>
  <c r="K366" i="1" s="1"/>
  <c r="K367" i="1" a="1"/>
  <c r="K367" i="1" s="1"/>
  <c r="K368" i="1" a="1"/>
  <c r="K368" i="1" s="1"/>
  <c r="K369" i="1" a="1"/>
  <c r="K369" i="1" s="1"/>
  <c r="K370" i="1" a="1"/>
  <c r="K370" i="1" s="1"/>
  <c r="K371" i="1" a="1"/>
  <c r="K371" i="1" s="1"/>
  <c r="K372" i="1" a="1"/>
  <c r="K372" i="1" s="1"/>
  <c r="K373" i="1" a="1"/>
  <c r="K373" i="1" s="1"/>
  <c r="K374" i="1" a="1"/>
  <c r="K374" i="1" s="1"/>
  <c r="K375" i="1" a="1"/>
  <c r="K375" i="1" s="1"/>
  <c r="K376" i="1" a="1"/>
  <c r="K376" i="1" s="1"/>
  <c r="K377" i="1" a="1"/>
  <c r="K377" i="1" s="1"/>
  <c r="K378" i="1" a="1"/>
  <c r="K378" i="1" s="1"/>
  <c r="K379" i="1" a="1"/>
  <c r="K379" i="1" s="1"/>
  <c r="K380" i="1" a="1"/>
  <c r="K380" i="1" s="1"/>
  <c r="K381" i="1" a="1"/>
  <c r="K381" i="1" s="1"/>
  <c r="K382" i="1" a="1"/>
  <c r="K382" i="1" s="1"/>
  <c r="K383" i="1" a="1"/>
  <c r="K383" i="1" s="1"/>
  <c r="K384" i="1" a="1"/>
  <c r="K384" i="1" s="1"/>
  <c r="K385" i="1" a="1"/>
  <c r="K385" i="1" s="1"/>
  <c r="K386" i="1" a="1"/>
  <c r="K386" i="1" s="1"/>
  <c r="K387" i="1" a="1"/>
  <c r="K387" i="1" s="1"/>
  <c r="K388" i="1" a="1"/>
  <c r="K388" i="1" s="1"/>
  <c r="K389" i="1" a="1"/>
  <c r="K389" i="1" s="1"/>
  <c r="K390" i="1" a="1"/>
  <c r="K390" i="1" s="1"/>
  <c r="K391" i="1" a="1"/>
  <c r="K391" i="1" s="1"/>
  <c r="K392" i="1" a="1"/>
  <c r="K392" i="1" s="1"/>
  <c r="K393" i="1" a="1"/>
  <c r="K393" i="1" s="1"/>
  <c r="K394" i="1" a="1"/>
  <c r="K394" i="1" s="1"/>
  <c r="K395" i="1" a="1"/>
  <c r="K395" i="1" s="1"/>
  <c r="K396" i="1" a="1"/>
  <c r="K396" i="1" s="1"/>
  <c r="K397" i="1" a="1"/>
  <c r="K397" i="1" s="1"/>
  <c r="K398" i="1" a="1"/>
  <c r="K398" i="1" s="1"/>
  <c r="K399" i="1" a="1"/>
  <c r="K399" i="1" s="1"/>
  <c r="K400" i="1" a="1"/>
  <c r="K400" i="1" s="1"/>
  <c r="K401" i="1" a="1"/>
  <c r="K401" i="1" s="1"/>
  <c r="K402" i="1" a="1"/>
  <c r="K402" i="1" s="1"/>
  <c r="K403" i="1" a="1"/>
  <c r="K403" i="1" s="1"/>
  <c r="K404" i="1" a="1"/>
  <c r="K404" i="1" s="1"/>
  <c r="K405" i="1" a="1"/>
  <c r="K405" i="1" s="1"/>
  <c r="K406" i="1" a="1"/>
  <c r="K406" i="1" s="1"/>
  <c r="K407" i="1" a="1"/>
  <c r="K407" i="1" s="1"/>
  <c r="K408" i="1" a="1"/>
  <c r="K408" i="1" s="1"/>
  <c r="K409" i="1" a="1"/>
  <c r="K409" i="1" s="1"/>
  <c r="K410" i="1" a="1"/>
  <c r="K410" i="1" s="1"/>
  <c r="K411" i="1" a="1"/>
  <c r="K411" i="1" s="1"/>
  <c r="K412" i="1" a="1"/>
  <c r="K412" i="1" s="1"/>
  <c r="K413" i="1" a="1"/>
  <c r="K413" i="1" s="1"/>
  <c r="K414" i="1" a="1"/>
  <c r="K414" i="1" s="1"/>
  <c r="K415" i="1" a="1"/>
  <c r="K415" i="1" s="1"/>
  <c r="K416" i="1" a="1"/>
  <c r="K416" i="1" s="1"/>
  <c r="K417" i="1" a="1"/>
  <c r="K417" i="1" s="1"/>
  <c r="K418" i="1" a="1"/>
  <c r="K418" i="1" s="1"/>
  <c r="K419" i="1" a="1"/>
  <c r="K419" i="1" s="1"/>
  <c r="K420" i="1" a="1"/>
  <c r="K420" i="1" s="1"/>
  <c r="K421" i="1" a="1"/>
  <c r="K421" i="1" s="1"/>
  <c r="K422" i="1" a="1"/>
  <c r="K422" i="1" s="1"/>
  <c r="K423" i="1" a="1"/>
  <c r="K423" i="1" s="1"/>
  <c r="K424" i="1" a="1"/>
  <c r="K424" i="1" s="1"/>
  <c r="K425" i="1" a="1"/>
  <c r="K425" i="1" s="1"/>
  <c r="K426" i="1" a="1"/>
  <c r="K426" i="1" s="1"/>
  <c r="K427" i="1" a="1"/>
  <c r="K427" i="1" s="1"/>
  <c r="K428" i="1" a="1"/>
  <c r="K428" i="1" s="1"/>
  <c r="K429" i="1" a="1"/>
  <c r="K429" i="1" s="1"/>
  <c r="K430" i="1" a="1"/>
  <c r="K430" i="1" s="1"/>
  <c r="K431" i="1" a="1"/>
  <c r="K431" i="1" s="1"/>
  <c r="K432" i="1" a="1"/>
  <c r="K432" i="1" s="1"/>
  <c r="K433" i="1" a="1"/>
  <c r="K433" i="1" s="1"/>
  <c r="K434" i="1" a="1"/>
  <c r="K434" i="1" s="1"/>
  <c r="K435" i="1" a="1"/>
  <c r="K435" i="1" s="1"/>
  <c r="K436" i="1" a="1"/>
  <c r="K436" i="1" s="1"/>
  <c r="K437" i="1" a="1"/>
  <c r="K437" i="1" s="1"/>
  <c r="K438" i="1" a="1"/>
  <c r="K438" i="1" s="1"/>
  <c r="K439" i="1" a="1"/>
  <c r="K439" i="1" s="1"/>
  <c r="K440" i="1" a="1"/>
  <c r="K440" i="1" s="1"/>
  <c r="K441" i="1" a="1"/>
  <c r="K441" i="1" s="1"/>
  <c r="K442" i="1" a="1"/>
  <c r="K442" i="1" s="1"/>
  <c r="K443" i="1" a="1"/>
  <c r="K443" i="1" s="1"/>
  <c r="K444" i="1" a="1"/>
  <c r="K444" i="1" s="1"/>
  <c r="K445" i="1" a="1"/>
  <c r="K445" i="1" s="1"/>
  <c r="K446" i="1" a="1"/>
  <c r="K446" i="1" s="1"/>
  <c r="K447" i="1" a="1"/>
  <c r="K447" i="1" s="1"/>
  <c r="K448" i="1" a="1"/>
  <c r="K448" i="1" s="1"/>
  <c r="K449" i="1" a="1"/>
  <c r="K449" i="1" s="1"/>
  <c r="K450" i="1" a="1"/>
  <c r="K450" i="1" s="1"/>
  <c r="K451" i="1" a="1"/>
  <c r="K451" i="1" s="1"/>
  <c r="K452" i="1" a="1"/>
  <c r="K452" i="1" s="1"/>
  <c r="K453" i="1" a="1"/>
  <c r="K453" i="1" s="1"/>
  <c r="K454" i="1" a="1"/>
  <c r="K454" i="1" s="1"/>
  <c r="K455" i="1" a="1"/>
  <c r="K455" i="1" s="1"/>
  <c r="K456" i="1" a="1"/>
  <c r="K456" i="1" s="1"/>
  <c r="K457" i="1" a="1"/>
  <c r="K457" i="1" s="1"/>
  <c r="K458" i="1" a="1"/>
  <c r="K458" i="1" s="1"/>
  <c r="K459" i="1" a="1"/>
  <c r="K459" i="1" s="1"/>
  <c r="K460" i="1" a="1"/>
  <c r="K460" i="1" s="1"/>
  <c r="K461" i="1" a="1"/>
  <c r="K461" i="1" s="1"/>
  <c r="K462" i="1" a="1"/>
  <c r="K462" i="1" s="1"/>
  <c r="K463" i="1" a="1"/>
  <c r="K463" i="1" s="1"/>
  <c r="K464" i="1" a="1"/>
  <c r="K464" i="1" s="1"/>
  <c r="K465" i="1" a="1"/>
  <c r="K465" i="1" s="1"/>
  <c r="K466" i="1" a="1"/>
  <c r="K466" i="1" s="1"/>
  <c r="K467" i="1" a="1"/>
  <c r="K467" i="1" s="1"/>
  <c r="K468" i="1" a="1"/>
  <c r="K468" i="1" s="1"/>
  <c r="K469" i="1" a="1"/>
  <c r="K469" i="1" s="1"/>
  <c r="K470" i="1" a="1"/>
  <c r="K470" i="1" s="1"/>
  <c r="K471" i="1" a="1"/>
  <c r="K471" i="1" s="1"/>
  <c r="K472" i="1" a="1"/>
  <c r="K472" i="1" s="1"/>
  <c r="K473" i="1" a="1"/>
  <c r="K473" i="1" s="1"/>
  <c r="K474" i="1" a="1"/>
  <c r="K474" i="1" s="1"/>
  <c r="K475" i="1" a="1"/>
  <c r="K475" i="1" s="1"/>
  <c r="K476" i="1" a="1"/>
  <c r="K476" i="1" s="1"/>
  <c r="K477" i="1" a="1"/>
  <c r="K477" i="1" s="1"/>
  <c r="K478" i="1" a="1"/>
  <c r="K478" i="1" s="1"/>
  <c r="K479" i="1" a="1"/>
  <c r="K479" i="1" s="1"/>
  <c r="K480" i="1" a="1"/>
  <c r="K480" i="1" s="1"/>
  <c r="K481" i="1" a="1"/>
  <c r="K481" i="1" s="1"/>
  <c r="K482" i="1" a="1"/>
  <c r="K482" i="1" s="1"/>
  <c r="K483" i="1" a="1"/>
  <c r="K483" i="1" s="1"/>
  <c r="K484" i="1" a="1"/>
  <c r="K484" i="1" s="1"/>
  <c r="K485" i="1" a="1"/>
  <c r="K485" i="1" s="1"/>
  <c r="K486" i="1" a="1"/>
  <c r="K486" i="1" s="1"/>
  <c r="K487" i="1" a="1"/>
  <c r="K487" i="1" s="1"/>
  <c r="K488" i="1" a="1"/>
  <c r="K488" i="1" s="1"/>
  <c r="K489" i="1" a="1"/>
  <c r="K489" i="1" s="1"/>
  <c r="K490" i="1" a="1"/>
  <c r="K490" i="1" s="1"/>
  <c r="K491" i="1" a="1"/>
  <c r="K491" i="1" s="1"/>
  <c r="K492" i="1" a="1"/>
  <c r="K492" i="1" s="1"/>
  <c r="K493" i="1" a="1"/>
  <c r="K493" i="1" s="1"/>
  <c r="K494" i="1" a="1"/>
  <c r="K494" i="1" s="1"/>
  <c r="K495" i="1" a="1"/>
  <c r="K495" i="1" s="1"/>
  <c r="K496" i="1" a="1"/>
  <c r="K496" i="1" s="1"/>
  <c r="K497" i="1" a="1"/>
  <c r="K497" i="1" s="1"/>
  <c r="K498" i="1" a="1"/>
  <c r="K498" i="1" s="1"/>
  <c r="K499" i="1" a="1"/>
  <c r="K499" i="1" s="1"/>
  <c r="K500" i="1" a="1"/>
  <c r="K500" i="1" s="1"/>
  <c r="K501" i="1" a="1"/>
  <c r="K501" i="1" s="1"/>
  <c r="K502" i="1" a="1"/>
  <c r="K502" i="1" s="1"/>
  <c r="K503" i="1" a="1"/>
  <c r="K503" i="1" s="1"/>
  <c r="K504" i="1" a="1"/>
  <c r="K504" i="1" s="1"/>
  <c r="K505" i="1" a="1"/>
  <c r="K505" i="1" s="1"/>
  <c r="K506" i="1" a="1"/>
  <c r="K506" i="1" s="1"/>
  <c r="K507" i="1" a="1"/>
  <c r="K507" i="1" s="1"/>
  <c r="K508" i="1" a="1"/>
  <c r="K508" i="1" s="1"/>
  <c r="K509" i="1" a="1"/>
  <c r="K509" i="1" s="1"/>
  <c r="K510" i="1" a="1"/>
  <c r="K510" i="1" s="1"/>
  <c r="K511" i="1" a="1"/>
  <c r="K511" i="1" s="1"/>
  <c r="K512" i="1" a="1"/>
  <c r="K512" i="1" s="1"/>
  <c r="K513" i="1" a="1"/>
  <c r="K513" i="1" s="1"/>
  <c r="K514" i="1" a="1"/>
  <c r="K514" i="1" s="1"/>
  <c r="K515" i="1" a="1"/>
  <c r="K515" i="1" s="1"/>
  <c r="K516" i="1" a="1"/>
  <c r="K516" i="1" s="1"/>
  <c r="K517" i="1" a="1"/>
  <c r="K517" i="1" s="1"/>
  <c r="K518" i="1" a="1"/>
  <c r="K518" i="1" s="1"/>
  <c r="K519" i="1" a="1"/>
  <c r="K519" i="1" s="1"/>
  <c r="K520" i="1" a="1"/>
  <c r="K520" i="1" s="1"/>
  <c r="K521" i="1" a="1"/>
  <c r="K521" i="1" s="1"/>
  <c r="K522" i="1" a="1"/>
  <c r="K522" i="1" s="1"/>
  <c r="K523" i="1" a="1"/>
  <c r="K523" i="1" s="1"/>
  <c r="K524" i="1" a="1"/>
  <c r="K524" i="1" s="1"/>
  <c r="K525" i="1" a="1"/>
  <c r="K525" i="1" s="1"/>
  <c r="K526" i="1" a="1"/>
  <c r="K526" i="1" s="1"/>
  <c r="K527" i="1" a="1"/>
  <c r="K527" i="1" s="1"/>
  <c r="K528" i="1" a="1"/>
  <c r="K528" i="1" s="1"/>
  <c r="K529" i="1" a="1"/>
  <c r="K529" i="1" s="1"/>
  <c r="K530" i="1" a="1"/>
  <c r="K530" i="1" s="1"/>
  <c r="K531" i="1" a="1"/>
  <c r="K531" i="1" s="1"/>
  <c r="K532" i="1" a="1"/>
  <c r="K532" i="1" s="1"/>
  <c r="K533" i="1" a="1"/>
  <c r="K533" i="1" s="1"/>
  <c r="K534" i="1" a="1"/>
  <c r="K534" i="1" s="1"/>
  <c r="K535" i="1" a="1"/>
  <c r="K535" i="1" s="1"/>
  <c r="K536" i="1" a="1"/>
  <c r="K536" i="1" s="1"/>
  <c r="K537" i="1" a="1"/>
  <c r="K537" i="1" s="1"/>
  <c r="K538" i="1" a="1"/>
  <c r="K538" i="1" s="1"/>
  <c r="K539" i="1" a="1"/>
  <c r="K539" i="1" s="1"/>
  <c r="K540" i="1" a="1"/>
  <c r="K540" i="1" s="1"/>
  <c r="K541" i="1" a="1"/>
  <c r="K541" i="1" s="1"/>
  <c r="K542" i="1" a="1"/>
  <c r="K542" i="1" s="1"/>
  <c r="K543" i="1" a="1"/>
  <c r="K543" i="1" s="1"/>
  <c r="K544" i="1" a="1"/>
  <c r="K544" i="1" s="1"/>
  <c r="K545" i="1" a="1"/>
  <c r="K545" i="1" s="1"/>
  <c r="K546" i="1" a="1"/>
  <c r="K546" i="1" s="1"/>
  <c r="K547" i="1" a="1"/>
  <c r="K547" i="1" s="1"/>
  <c r="K548" i="1" a="1"/>
  <c r="K548" i="1" s="1"/>
  <c r="K549" i="1" a="1"/>
  <c r="K549" i="1" s="1"/>
  <c r="K550" i="1" a="1"/>
  <c r="K550" i="1" s="1"/>
  <c r="K551" i="1" a="1"/>
  <c r="K551" i="1" s="1"/>
  <c r="K552" i="1" a="1"/>
  <c r="K552" i="1" s="1"/>
  <c r="K553" i="1" a="1"/>
  <c r="K553" i="1" s="1"/>
  <c r="K554" i="1" a="1"/>
  <c r="K554" i="1" s="1"/>
  <c r="K555" i="1" a="1"/>
  <c r="K555" i="1" s="1"/>
  <c r="K556" i="1" a="1"/>
  <c r="K556" i="1" s="1"/>
  <c r="K557" i="1" a="1"/>
  <c r="K557" i="1" s="1"/>
  <c r="K558" i="1" a="1"/>
  <c r="K558" i="1" s="1"/>
  <c r="K559" i="1" a="1"/>
  <c r="K559" i="1" s="1"/>
  <c r="K560" i="1" a="1"/>
  <c r="K560" i="1" s="1"/>
  <c r="K561" i="1" a="1"/>
  <c r="K561" i="1" s="1"/>
  <c r="K562" i="1" a="1"/>
  <c r="K562" i="1" s="1"/>
  <c r="K563" i="1" a="1"/>
  <c r="K563" i="1" s="1"/>
  <c r="K564" i="1" a="1"/>
  <c r="K564" i="1" s="1"/>
  <c r="K565" i="1" a="1"/>
  <c r="K565" i="1" s="1"/>
  <c r="K566" i="1" a="1"/>
  <c r="K566" i="1" s="1"/>
  <c r="K567" i="1" a="1"/>
  <c r="K567" i="1" s="1"/>
  <c r="K568" i="1" a="1"/>
  <c r="K568" i="1" s="1"/>
  <c r="K569" i="1" a="1"/>
  <c r="K569" i="1" s="1"/>
  <c r="K570" i="1" a="1"/>
  <c r="K570" i="1" s="1"/>
  <c r="K571" i="1" a="1"/>
  <c r="K571" i="1" s="1"/>
  <c r="K572" i="1" a="1"/>
  <c r="K572" i="1" s="1"/>
  <c r="K573" i="1" a="1"/>
  <c r="K573" i="1" s="1"/>
  <c r="K574" i="1" a="1"/>
  <c r="K574" i="1" s="1"/>
  <c r="K575" i="1" a="1"/>
  <c r="K575" i="1" s="1"/>
  <c r="K576" i="1" a="1"/>
  <c r="K576" i="1" s="1"/>
  <c r="K577" i="1" a="1"/>
  <c r="K577" i="1" s="1"/>
  <c r="K578" i="1" a="1"/>
  <c r="K578" i="1" s="1"/>
  <c r="K579" i="1" a="1"/>
  <c r="K579" i="1" s="1"/>
  <c r="K580" i="1" a="1"/>
  <c r="K580" i="1" s="1"/>
  <c r="K581" i="1" a="1"/>
  <c r="K581" i="1" s="1"/>
  <c r="K582" i="1" a="1"/>
  <c r="K582" i="1" s="1"/>
  <c r="K583" i="1" a="1"/>
  <c r="K583" i="1" s="1"/>
  <c r="K584" i="1" a="1"/>
  <c r="K584" i="1" s="1"/>
  <c r="K585" i="1" a="1"/>
  <c r="K585" i="1" s="1"/>
  <c r="K586" i="1" a="1"/>
  <c r="K586" i="1" s="1"/>
  <c r="K587" i="1" a="1"/>
  <c r="K587" i="1" s="1"/>
  <c r="K588" i="1" a="1"/>
  <c r="K588" i="1" s="1"/>
  <c r="K589" i="1" a="1"/>
  <c r="K589" i="1" s="1"/>
  <c r="K590" i="1" a="1"/>
  <c r="K590" i="1" s="1"/>
  <c r="K591" i="1" a="1"/>
  <c r="K591" i="1" s="1"/>
  <c r="K592" i="1" a="1"/>
  <c r="K592" i="1" s="1"/>
  <c r="K593" i="1" a="1"/>
  <c r="K593" i="1" s="1"/>
  <c r="K594" i="1" a="1"/>
  <c r="K594" i="1" s="1"/>
  <c r="K595" i="1" a="1"/>
  <c r="K595" i="1" s="1"/>
  <c r="K596" i="1" a="1"/>
  <c r="K596" i="1" s="1"/>
  <c r="K597" i="1" a="1"/>
  <c r="K597" i="1" s="1"/>
  <c r="K598" i="1" a="1"/>
  <c r="K598" i="1" s="1"/>
  <c r="K599" i="1" a="1"/>
  <c r="K599" i="1" s="1"/>
  <c r="K600" i="1" a="1"/>
  <c r="K600" i="1" s="1"/>
  <c r="K601" i="1" a="1"/>
  <c r="K601" i="1" s="1"/>
  <c r="K602" i="1" a="1"/>
  <c r="K602" i="1" s="1"/>
  <c r="K603" i="1" a="1"/>
  <c r="K603" i="1" s="1"/>
  <c r="K604" i="1" a="1"/>
  <c r="K604" i="1" s="1"/>
  <c r="K605" i="1" a="1"/>
  <c r="K605" i="1" s="1"/>
  <c r="K606" i="1" a="1"/>
  <c r="K606" i="1" s="1"/>
  <c r="K607" i="1" a="1"/>
  <c r="K607" i="1" s="1"/>
  <c r="K608" i="1" a="1"/>
  <c r="K608" i="1" s="1"/>
  <c r="K609" i="1" a="1"/>
  <c r="K609" i="1" s="1"/>
  <c r="K610" i="1" a="1"/>
  <c r="K610" i="1" s="1"/>
  <c r="K611" i="1" a="1"/>
  <c r="K611" i="1" s="1"/>
  <c r="K612" i="1" a="1"/>
  <c r="K612" i="1" s="1"/>
  <c r="K613" i="1" a="1"/>
  <c r="K613" i="1" s="1"/>
  <c r="K614" i="1" a="1"/>
  <c r="K614" i="1" s="1"/>
  <c r="K615" i="1" a="1"/>
  <c r="K615" i="1" s="1"/>
  <c r="K616" i="1" a="1"/>
  <c r="K616" i="1" s="1"/>
  <c r="K617" i="1" a="1"/>
  <c r="K617" i="1" s="1"/>
  <c r="K618" i="1" a="1"/>
  <c r="K618" i="1" s="1"/>
  <c r="K619" i="1" a="1"/>
  <c r="K619" i="1" s="1"/>
  <c r="K620" i="1" a="1"/>
  <c r="K620" i="1" s="1"/>
  <c r="K621" i="1" a="1"/>
  <c r="K621" i="1" s="1"/>
  <c r="K622" i="1" a="1"/>
  <c r="K622" i="1" s="1"/>
  <c r="K623" i="1" a="1"/>
  <c r="K623" i="1" s="1"/>
  <c r="K624" i="1" a="1"/>
  <c r="K624" i="1" s="1"/>
  <c r="K625" i="1" a="1"/>
  <c r="K625" i="1" s="1"/>
  <c r="K626" i="1" a="1"/>
  <c r="K626" i="1" s="1"/>
  <c r="K627" i="1" a="1"/>
  <c r="K627" i="1" s="1"/>
  <c r="K628" i="1" a="1"/>
  <c r="K628" i="1" s="1"/>
  <c r="K629" i="1" a="1"/>
  <c r="K629" i="1" s="1"/>
  <c r="K630" i="1" a="1"/>
  <c r="K630" i="1" s="1"/>
  <c r="K631" i="1" a="1"/>
  <c r="K631" i="1" s="1"/>
  <c r="K632" i="1" a="1"/>
  <c r="K632" i="1" s="1"/>
  <c r="K633" i="1" a="1"/>
  <c r="K633" i="1" s="1"/>
  <c r="K634" i="1" a="1"/>
  <c r="K634" i="1" s="1"/>
  <c r="K635" i="1" a="1"/>
  <c r="K635" i="1" s="1"/>
  <c r="K636" i="1" a="1"/>
  <c r="K636" i="1" s="1"/>
  <c r="K637" i="1" a="1"/>
  <c r="K637" i="1" s="1"/>
  <c r="K638" i="1" a="1"/>
  <c r="K638" i="1" s="1"/>
  <c r="K639" i="1" a="1"/>
  <c r="K639" i="1" s="1"/>
  <c r="K640" i="1" a="1"/>
  <c r="K640" i="1" s="1"/>
  <c r="K641" i="1" a="1"/>
  <c r="K641" i="1" s="1"/>
  <c r="K642" i="1" a="1"/>
  <c r="K642" i="1" s="1"/>
  <c r="K643" i="1" a="1"/>
  <c r="K643" i="1" s="1"/>
  <c r="K644" i="1" a="1"/>
  <c r="K644" i="1" s="1"/>
  <c r="K645" i="1" a="1"/>
  <c r="K645" i="1" s="1"/>
  <c r="K646" i="1" a="1"/>
  <c r="K646" i="1" s="1"/>
  <c r="K647" i="1" a="1"/>
  <c r="K647" i="1" s="1"/>
  <c r="K648" i="1" a="1"/>
  <c r="K648" i="1" s="1"/>
  <c r="K649" i="1" a="1"/>
  <c r="K649" i="1" s="1"/>
  <c r="K650" i="1" a="1"/>
  <c r="K650" i="1" s="1"/>
  <c r="K651" i="1" a="1"/>
  <c r="K651" i="1" s="1"/>
  <c r="K652" i="1" a="1"/>
  <c r="K652" i="1" s="1"/>
  <c r="K653" i="1" a="1"/>
  <c r="K653" i="1" s="1"/>
  <c r="K654" i="1" a="1"/>
  <c r="K654" i="1" s="1"/>
  <c r="K655" i="1" a="1"/>
  <c r="K655" i="1" s="1"/>
  <c r="K656" i="1" a="1"/>
  <c r="K656" i="1" s="1"/>
  <c r="K657" i="1" a="1"/>
  <c r="K657" i="1" s="1"/>
  <c r="K658" i="1" a="1"/>
  <c r="K658" i="1" s="1"/>
  <c r="K659" i="1" a="1"/>
  <c r="K659" i="1" s="1"/>
  <c r="K660" i="1" a="1"/>
  <c r="K660" i="1" s="1"/>
  <c r="K661" i="1" a="1"/>
  <c r="K661" i="1" s="1"/>
  <c r="K662" i="1" a="1"/>
  <c r="K662" i="1" s="1"/>
  <c r="K663" i="1" a="1"/>
  <c r="K663" i="1" s="1"/>
  <c r="K664" i="1" a="1"/>
  <c r="K664" i="1" s="1"/>
  <c r="K665" i="1" a="1"/>
  <c r="K665" i="1" s="1"/>
  <c r="K666" i="1" a="1"/>
  <c r="K666" i="1" s="1"/>
  <c r="K667" i="1" a="1"/>
  <c r="K667" i="1" s="1"/>
  <c r="K668" i="1" a="1"/>
  <c r="K668" i="1" s="1"/>
  <c r="K669" i="1" a="1"/>
  <c r="K669" i="1" s="1"/>
  <c r="K670" i="1" a="1"/>
  <c r="K670" i="1" s="1"/>
  <c r="K671" i="1" a="1"/>
  <c r="K671" i="1" s="1"/>
  <c r="K672" i="1" a="1"/>
  <c r="K672" i="1" s="1"/>
  <c r="K673" i="1" a="1"/>
  <c r="K673" i="1" s="1"/>
  <c r="K674" i="1" a="1"/>
  <c r="K674" i="1" s="1"/>
  <c r="K675" i="1" a="1"/>
  <c r="K675" i="1" s="1"/>
  <c r="K676" i="1" a="1"/>
  <c r="K676" i="1" s="1"/>
  <c r="K677" i="1" a="1"/>
  <c r="K677" i="1" s="1"/>
  <c r="K678" i="1" a="1"/>
  <c r="K678" i="1" s="1"/>
  <c r="K679" i="1" a="1"/>
  <c r="K679" i="1" s="1"/>
  <c r="K680" i="1" a="1"/>
  <c r="K680" i="1" s="1"/>
  <c r="K681" i="1" a="1"/>
  <c r="K681" i="1" s="1"/>
  <c r="K682" i="1" a="1"/>
  <c r="K682" i="1" s="1"/>
  <c r="K683" i="1" a="1"/>
  <c r="K683" i="1" s="1"/>
  <c r="K684" i="1" a="1"/>
  <c r="K684" i="1" s="1"/>
  <c r="K685" i="1" a="1"/>
  <c r="K685" i="1" s="1"/>
  <c r="K686" i="1" a="1"/>
  <c r="K686" i="1" s="1"/>
  <c r="K687" i="1" a="1"/>
  <c r="K687" i="1" s="1"/>
  <c r="K688" i="1" a="1"/>
  <c r="K688" i="1" s="1"/>
  <c r="K689" i="1" a="1"/>
  <c r="K689" i="1" s="1"/>
  <c r="K690" i="1" a="1"/>
  <c r="K690" i="1" s="1"/>
  <c r="K691" i="1" a="1"/>
  <c r="K691" i="1" s="1"/>
  <c r="K692" i="1" a="1"/>
  <c r="K692" i="1" s="1"/>
  <c r="K693" i="1" a="1"/>
  <c r="K693" i="1" s="1"/>
  <c r="K694" i="1" a="1"/>
  <c r="K694" i="1" s="1"/>
  <c r="K695" i="1" a="1"/>
  <c r="K695" i="1" s="1"/>
  <c r="K696" i="1" a="1"/>
  <c r="K696" i="1" s="1"/>
  <c r="K697" i="1" a="1"/>
  <c r="K697" i="1" s="1"/>
  <c r="K698" i="1" a="1"/>
  <c r="K698" i="1" s="1"/>
  <c r="K699" i="1" a="1"/>
  <c r="K699" i="1" s="1"/>
  <c r="K700" i="1" a="1"/>
  <c r="K700" i="1" s="1"/>
  <c r="K701" i="1" a="1"/>
  <c r="K701" i="1" s="1"/>
  <c r="K702" i="1" a="1"/>
  <c r="K702" i="1" s="1"/>
  <c r="K703" i="1" a="1"/>
  <c r="K703" i="1" s="1"/>
  <c r="K704" i="1" a="1"/>
  <c r="K704" i="1" s="1"/>
  <c r="K705" i="1" a="1"/>
  <c r="K705" i="1" s="1"/>
  <c r="K706" i="1" a="1"/>
  <c r="K706" i="1" s="1"/>
  <c r="K707" i="1" a="1"/>
  <c r="K707" i="1" s="1"/>
  <c r="K708" i="1" a="1"/>
  <c r="K708" i="1" s="1"/>
  <c r="K709" i="1" a="1"/>
  <c r="K709" i="1" s="1"/>
  <c r="K710" i="1" a="1"/>
  <c r="K710" i="1" s="1"/>
  <c r="K711" i="1" a="1"/>
  <c r="K711" i="1" s="1"/>
  <c r="K712" i="1" a="1"/>
  <c r="K712" i="1" s="1"/>
  <c r="K713" i="1" a="1"/>
  <c r="K713" i="1" s="1"/>
  <c r="K714" i="1" a="1"/>
  <c r="K714" i="1" s="1"/>
  <c r="K715" i="1" a="1"/>
  <c r="K715" i="1" s="1"/>
  <c r="K716" i="1" a="1"/>
  <c r="K716" i="1" s="1"/>
  <c r="K717" i="1" a="1"/>
  <c r="K717" i="1" s="1"/>
  <c r="K718" i="1" a="1"/>
  <c r="K718" i="1" s="1"/>
  <c r="K719" i="1" a="1"/>
  <c r="K719" i="1" s="1"/>
  <c r="K720" i="1" a="1"/>
  <c r="K720" i="1" s="1"/>
  <c r="K721" i="1" a="1"/>
  <c r="K721" i="1" s="1"/>
  <c r="K722" i="1" a="1"/>
  <c r="K722" i="1" s="1"/>
  <c r="K723" i="1" a="1"/>
  <c r="K723" i="1" s="1"/>
  <c r="K724" i="1" a="1"/>
  <c r="K724" i="1" s="1"/>
  <c r="K725" i="1" a="1"/>
  <c r="K725" i="1" s="1"/>
  <c r="K726" i="1" a="1"/>
  <c r="K726" i="1" s="1"/>
  <c r="K727" i="1" a="1"/>
  <c r="K727" i="1" s="1"/>
  <c r="K728" i="1" a="1"/>
  <c r="K728" i="1" s="1"/>
  <c r="K729" i="1" a="1"/>
  <c r="K729" i="1" s="1"/>
  <c r="K730" i="1" a="1"/>
  <c r="K730" i="1" s="1"/>
  <c r="K731" i="1" a="1"/>
  <c r="K731" i="1" s="1"/>
  <c r="K732" i="1" a="1"/>
  <c r="K732" i="1" s="1"/>
  <c r="K733" i="1" a="1"/>
  <c r="K733" i="1" s="1"/>
  <c r="K734" i="1" a="1"/>
  <c r="K734" i="1" s="1"/>
  <c r="K735" i="1" a="1"/>
  <c r="K735" i="1" s="1"/>
  <c r="K736" i="1" a="1"/>
  <c r="K736" i="1" s="1"/>
  <c r="K737" i="1" a="1"/>
  <c r="K737" i="1" s="1"/>
  <c r="K738" i="1" a="1"/>
  <c r="K738" i="1" s="1"/>
  <c r="K739" i="1" a="1"/>
  <c r="K739" i="1" s="1"/>
  <c r="K740" i="1" a="1"/>
  <c r="K740" i="1" s="1"/>
  <c r="K741" i="1" a="1"/>
  <c r="K741" i="1" s="1"/>
  <c r="K742" i="1" a="1"/>
  <c r="K742" i="1" s="1"/>
  <c r="K743" i="1" a="1"/>
  <c r="K743" i="1" s="1"/>
  <c r="K744" i="1" a="1"/>
  <c r="K744" i="1" s="1"/>
  <c r="K745" i="1" a="1"/>
  <c r="K745" i="1" s="1"/>
  <c r="K746" i="1" a="1"/>
  <c r="K746" i="1" s="1"/>
  <c r="K747" i="1" a="1"/>
  <c r="K747" i="1" s="1"/>
  <c r="K748" i="1" a="1"/>
  <c r="K748" i="1" s="1"/>
  <c r="K749" i="1" a="1"/>
  <c r="K749" i="1" s="1"/>
  <c r="K750" i="1" a="1"/>
  <c r="K750" i="1" s="1"/>
  <c r="K751" i="1" a="1"/>
  <c r="K751" i="1" s="1"/>
  <c r="K752" i="1" a="1"/>
  <c r="K752" i="1" s="1"/>
  <c r="K753" i="1" a="1"/>
  <c r="K753" i="1" s="1"/>
  <c r="K754" i="1" a="1"/>
  <c r="K754" i="1" s="1"/>
  <c r="K755" i="1" a="1"/>
  <c r="K755" i="1" s="1"/>
  <c r="K756" i="1" a="1"/>
  <c r="K756" i="1" s="1"/>
  <c r="K757" i="1" a="1"/>
  <c r="K757" i="1" s="1"/>
  <c r="K758" i="1" a="1"/>
  <c r="K758" i="1" s="1"/>
  <c r="K759" i="1" a="1"/>
  <c r="K759" i="1" s="1"/>
  <c r="K760" i="1" a="1"/>
  <c r="K760" i="1" s="1"/>
  <c r="K761" i="1" a="1"/>
  <c r="K761" i="1" s="1"/>
  <c r="K762" i="1" a="1"/>
  <c r="K762" i="1" s="1"/>
  <c r="K763" i="1" a="1"/>
  <c r="K763" i="1" s="1"/>
  <c r="K764" i="1" a="1"/>
  <c r="K764" i="1" s="1"/>
  <c r="K765" i="1" a="1"/>
  <c r="K765" i="1" s="1"/>
  <c r="K766" i="1" a="1"/>
  <c r="K766" i="1" s="1"/>
  <c r="K767" i="1" a="1"/>
  <c r="K767" i="1" s="1"/>
  <c r="K768" i="1" a="1"/>
  <c r="K768" i="1" s="1"/>
  <c r="K769" i="1" a="1"/>
  <c r="K769" i="1" s="1"/>
  <c r="K770" i="1" a="1"/>
  <c r="K770" i="1" s="1"/>
  <c r="K771" i="1" a="1"/>
  <c r="K771" i="1" s="1"/>
  <c r="K772" i="1" a="1"/>
  <c r="K772" i="1" s="1"/>
  <c r="K773" i="1" a="1"/>
  <c r="K773" i="1" s="1"/>
  <c r="K774" i="1" a="1"/>
  <c r="K774" i="1" s="1"/>
  <c r="K775" i="1" a="1"/>
  <c r="K775" i="1" s="1"/>
  <c r="K776" i="1" a="1"/>
  <c r="K776" i="1" s="1"/>
  <c r="K777" i="1" a="1"/>
  <c r="K777" i="1" s="1"/>
  <c r="K778" i="1" a="1"/>
  <c r="K778" i="1" s="1"/>
  <c r="K779" i="1" a="1"/>
  <c r="K779" i="1" s="1"/>
  <c r="K780" i="1" a="1"/>
  <c r="K780" i="1" s="1"/>
  <c r="K781" i="1" a="1"/>
  <c r="K781" i="1" s="1"/>
  <c r="K782" i="1" a="1"/>
  <c r="K782" i="1" s="1"/>
  <c r="K783" i="1" a="1"/>
  <c r="K783" i="1" s="1"/>
  <c r="K784" i="1" a="1"/>
  <c r="K784" i="1" s="1"/>
  <c r="K785" i="1" a="1"/>
  <c r="K785" i="1" s="1"/>
  <c r="K786" i="1" a="1"/>
  <c r="K786" i="1" s="1"/>
  <c r="K787" i="1" a="1"/>
  <c r="K787" i="1" s="1"/>
  <c r="K788" i="1" a="1"/>
  <c r="K788" i="1" s="1"/>
  <c r="K789" i="1" a="1"/>
  <c r="K789" i="1" s="1"/>
  <c r="K790" i="1" a="1"/>
  <c r="K790" i="1" s="1"/>
  <c r="K791" i="1" a="1"/>
  <c r="K791" i="1" s="1"/>
  <c r="K792" i="1" a="1"/>
  <c r="K792" i="1" s="1"/>
  <c r="K793" i="1" a="1"/>
  <c r="K793" i="1" s="1"/>
  <c r="K794" i="1" a="1"/>
  <c r="K794" i="1" s="1"/>
  <c r="K795" i="1" a="1"/>
  <c r="K795" i="1" s="1"/>
  <c r="K796" i="1" a="1"/>
  <c r="K796" i="1" s="1"/>
  <c r="K797" i="1" a="1"/>
  <c r="K797" i="1" s="1"/>
  <c r="K798" i="1" a="1"/>
  <c r="K798" i="1" s="1"/>
  <c r="K799" i="1" a="1"/>
  <c r="K799" i="1" s="1"/>
  <c r="K800" i="1" a="1"/>
  <c r="K800" i="1" s="1"/>
  <c r="K801" i="1" a="1"/>
  <c r="K801" i="1" s="1"/>
  <c r="K802" i="1" a="1"/>
  <c r="K802" i="1" s="1"/>
  <c r="K803" i="1" a="1"/>
  <c r="K803" i="1" s="1"/>
  <c r="K804" i="1" a="1"/>
  <c r="K804" i="1" s="1"/>
  <c r="K805" i="1" a="1"/>
  <c r="K805" i="1" s="1"/>
  <c r="K806" i="1" a="1"/>
  <c r="K806" i="1" s="1"/>
  <c r="K807" i="1" a="1"/>
  <c r="K807" i="1" s="1"/>
  <c r="K808" i="1" a="1"/>
  <c r="K808" i="1" s="1"/>
  <c r="K809" i="1" a="1"/>
  <c r="K809" i="1" s="1"/>
  <c r="K810" i="1" a="1"/>
  <c r="K810" i="1" s="1"/>
  <c r="K811" i="1" a="1"/>
  <c r="K811" i="1" s="1"/>
  <c r="K812" i="1" a="1"/>
  <c r="K812" i="1" s="1"/>
  <c r="K813" i="1" a="1"/>
  <c r="K813" i="1" s="1"/>
  <c r="K814" i="1" a="1"/>
  <c r="K814" i="1" s="1"/>
  <c r="K815" i="1" a="1"/>
  <c r="K815" i="1" s="1"/>
  <c r="K816" i="1" a="1"/>
  <c r="K816" i="1" s="1"/>
  <c r="K817" i="1" a="1"/>
  <c r="K817" i="1" s="1"/>
  <c r="K818" i="1" a="1"/>
  <c r="K818" i="1" s="1"/>
  <c r="K819" i="1" a="1"/>
  <c r="K819" i="1" s="1"/>
  <c r="K820" i="1" a="1"/>
  <c r="K820" i="1" s="1"/>
  <c r="K821" i="1" a="1"/>
  <c r="K821" i="1" s="1"/>
  <c r="K822" i="1" a="1"/>
  <c r="K822" i="1" s="1"/>
  <c r="K823" i="1" a="1"/>
  <c r="K823" i="1" s="1"/>
  <c r="K824" i="1" a="1"/>
  <c r="K824" i="1" s="1"/>
  <c r="K825" i="1" a="1"/>
  <c r="K825" i="1" s="1"/>
  <c r="K826" i="1" a="1"/>
  <c r="K826" i="1" s="1"/>
  <c r="K827" i="1" a="1"/>
  <c r="K827" i="1" s="1"/>
  <c r="K828" i="1" a="1"/>
  <c r="K828" i="1" s="1"/>
  <c r="K829" i="1" a="1"/>
  <c r="K829" i="1" s="1"/>
  <c r="K830" i="1" a="1"/>
  <c r="K830" i="1" s="1"/>
  <c r="K831" i="1" a="1"/>
  <c r="K831" i="1" s="1"/>
  <c r="K832" i="1" a="1"/>
  <c r="K832" i="1" s="1"/>
  <c r="K833" i="1" a="1"/>
  <c r="K833" i="1" s="1"/>
  <c r="K834" i="1" a="1"/>
  <c r="K834" i="1" s="1"/>
  <c r="K835" i="1" a="1"/>
  <c r="K835" i="1" s="1"/>
  <c r="K836" i="1" a="1"/>
  <c r="K836" i="1" s="1"/>
  <c r="K837" i="1" a="1"/>
  <c r="K837" i="1" s="1"/>
  <c r="K838" i="1" a="1"/>
  <c r="K838" i="1" s="1"/>
  <c r="K839" i="1" a="1"/>
  <c r="K839" i="1" s="1"/>
  <c r="K840" i="1" a="1"/>
  <c r="K840" i="1" s="1"/>
  <c r="K841" i="1" a="1"/>
  <c r="K841" i="1" s="1"/>
  <c r="K842" i="1" a="1"/>
  <c r="K842" i="1" s="1"/>
  <c r="K843" i="1" a="1"/>
  <c r="K843" i="1" s="1"/>
  <c r="K844" i="1" a="1"/>
  <c r="K844" i="1" s="1"/>
  <c r="K845" i="1" a="1"/>
  <c r="K845" i="1" s="1"/>
  <c r="K846" i="1" a="1"/>
  <c r="K846" i="1" s="1"/>
  <c r="K847" i="1" a="1"/>
  <c r="K847" i="1" s="1"/>
  <c r="K848" i="1" a="1"/>
  <c r="K848" i="1" s="1"/>
  <c r="K849" i="1" a="1"/>
  <c r="K849" i="1" s="1"/>
  <c r="K850" i="1" a="1"/>
  <c r="K850" i="1" s="1"/>
  <c r="K851" i="1" a="1"/>
  <c r="K851" i="1" s="1"/>
  <c r="K852" i="1" a="1"/>
  <c r="K852" i="1" s="1"/>
  <c r="K853" i="1" a="1"/>
  <c r="K853" i="1" s="1"/>
  <c r="K854" i="1" a="1"/>
  <c r="K854" i="1" s="1"/>
  <c r="K855" i="1" a="1"/>
  <c r="K855" i="1" s="1"/>
  <c r="K856" i="1" a="1"/>
  <c r="K856" i="1" s="1"/>
  <c r="K857" i="1" a="1"/>
  <c r="K857" i="1" s="1"/>
  <c r="K858" i="1" a="1"/>
  <c r="K858" i="1" s="1"/>
  <c r="K859" i="1" a="1"/>
  <c r="K859" i="1" s="1"/>
  <c r="K860" i="1" a="1"/>
  <c r="K860" i="1" s="1"/>
  <c r="K861" i="1" a="1"/>
  <c r="K861" i="1" s="1"/>
  <c r="K862" i="1" a="1"/>
  <c r="K862" i="1" s="1"/>
  <c r="K863" i="1" a="1"/>
  <c r="K863" i="1" s="1"/>
  <c r="K864" i="1" a="1"/>
  <c r="K864" i="1" s="1"/>
  <c r="K865" i="1" a="1"/>
  <c r="K865" i="1" s="1"/>
  <c r="K866" i="1" a="1"/>
  <c r="K866" i="1" s="1"/>
  <c r="K867" i="1" a="1"/>
  <c r="K867" i="1" s="1"/>
  <c r="K868" i="1" a="1"/>
  <c r="K868" i="1" s="1"/>
  <c r="K869" i="1" a="1"/>
  <c r="K869" i="1" s="1"/>
  <c r="K870" i="1" a="1"/>
  <c r="K870" i="1" s="1"/>
  <c r="K871" i="1" a="1"/>
  <c r="K871" i="1" s="1"/>
  <c r="K872" i="1" a="1"/>
  <c r="K872" i="1" s="1"/>
  <c r="K873" i="1" a="1"/>
  <c r="K873" i="1" s="1"/>
  <c r="K874" i="1" a="1"/>
  <c r="K874" i="1" s="1"/>
  <c r="K875" i="1" a="1"/>
  <c r="K875" i="1" s="1"/>
  <c r="K876" i="1" a="1"/>
  <c r="K876" i="1" s="1"/>
  <c r="K877" i="1" a="1"/>
  <c r="K877" i="1" s="1"/>
  <c r="K878" i="1" a="1"/>
  <c r="K878" i="1" s="1"/>
  <c r="K879" i="1" a="1"/>
  <c r="K879" i="1" s="1"/>
  <c r="K880" i="1" a="1"/>
  <c r="K880" i="1" s="1"/>
  <c r="K881" i="1" a="1"/>
  <c r="K881" i="1" s="1"/>
  <c r="K882" i="1" a="1"/>
  <c r="K882" i="1" s="1"/>
  <c r="K883" i="1" a="1"/>
  <c r="K883" i="1" s="1"/>
  <c r="K884" i="1" a="1"/>
  <c r="K884" i="1" s="1"/>
  <c r="K885" i="1" a="1"/>
  <c r="K885" i="1" s="1"/>
  <c r="K886" i="1" a="1"/>
  <c r="K886" i="1" s="1"/>
  <c r="K887" i="1" a="1"/>
  <c r="K887" i="1" s="1"/>
  <c r="K888" i="1" a="1"/>
  <c r="K888" i="1" s="1"/>
  <c r="K889" i="1" a="1"/>
  <c r="K889" i="1" s="1"/>
  <c r="K890" i="1" a="1"/>
  <c r="K890" i="1" s="1"/>
  <c r="K891" i="1" a="1"/>
  <c r="K891" i="1" s="1"/>
  <c r="K892" i="1" a="1"/>
  <c r="K892" i="1" s="1"/>
  <c r="K893" i="1" a="1"/>
  <c r="K893" i="1" s="1"/>
  <c r="K894" i="1" a="1"/>
  <c r="K894" i="1" s="1"/>
  <c r="K895" i="1" a="1"/>
  <c r="K895" i="1" s="1"/>
  <c r="K896" i="1" a="1"/>
  <c r="K896" i="1" s="1"/>
  <c r="K897" i="1" a="1"/>
  <c r="K897" i="1" s="1"/>
  <c r="K898" i="1" a="1"/>
  <c r="K898" i="1" s="1"/>
  <c r="K899" i="1" a="1"/>
  <c r="K899" i="1" s="1"/>
  <c r="K900" i="1" a="1"/>
  <c r="K900" i="1" s="1"/>
  <c r="K901" i="1" a="1"/>
  <c r="K901" i="1" s="1"/>
  <c r="K902" i="1" a="1"/>
  <c r="K902" i="1" s="1"/>
  <c r="K903" i="1" a="1"/>
  <c r="K903" i="1" s="1"/>
  <c r="K904" i="1" a="1"/>
  <c r="K904" i="1" s="1"/>
  <c r="K905" i="1" a="1"/>
  <c r="K905" i="1" s="1"/>
  <c r="K906" i="1" a="1"/>
  <c r="K906" i="1" s="1"/>
  <c r="K907" i="1" a="1"/>
  <c r="K907" i="1" s="1"/>
  <c r="K908" i="1" a="1"/>
  <c r="K908" i="1" s="1"/>
  <c r="K909" i="1" a="1"/>
  <c r="K909" i="1" s="1"/>
  <c r="K910" i="1" a="1"/>
  <c r="K910" i="1" s="1"/>
  <c r="K911" i="1" a="1"/>
  <c r="K911" i="1" s="1"/>
  <c r="K912" i="1" a="1"/>
  <c r="K912" i="1" s="1"/>
  <c r="K913" i="1" a="1"/>
  <c r="K913" i="1" s="1"/>
  <c r="K914" i="1" a="1"/>
  <c r="K914" i="1" s="1"/>
  <c r="K915" i="1" a="1"/>
  <c r="K915" i="1" s="1"/>
  <c r="K916" i="1" a="1"/>
  <c r="K916" i="1" s="1"/>
  <c r="K917" i="1" a="1"/>
  <c r="K917" i="1" s="1"/>
  <c r="K918" i="1" a="1"/>
  <c r="K918" i="1" s="1"/>
  <c r="K919" i="1" a="1"/>
  <c r="K919" i="1" s="1"/>
  <c r="K920" i="1" a="1"/>
  <c r="K920" i="1" s="1"/>
  <c r="K921" i="1" a="1"/>
  <c r="K921" i="1" s="1"/>
  <c r="K922" i="1" a="1"/>
  <c r="K922" i="1" s="1"/>
  <c r="K923" i="1" a="1"/>
  <c r="K923" i="1" s="1"/>
  <c r="K924" i="1" a="1"/>
  <c r="K924" i="1" s="1"/>
  <c r="K925" i="1" a="1"/>
  <c r="K925" i="1" s="1"/>
  <c r="K926" i="1" a="1"/>
  <c r="K926" i="1" s="1"/>
  <c r="K927" i="1" a="1"/>
  <c r="K927" i="1" s="1"/>
  <c r="K928" i="1" a="1"/>
  <c r="K928" i="1" s="1"/>
  <c r="K929" i="1" a="1"/>
  <c r="K929" i="1" s="1"/>
  <c r="K930" i="1" a="1"/>
  <c r="K930" i="1" s="1"/>
  <c r="K931" i="1" a="1"/>
  <c r="K931" i="1" s="1"/>
  <c r="K932" i="1" a="1"/>
  <c r="K932" i="1" s="1"/>
  <c r="K933" i="1" a="1"/>
  <c r="K933" i="1" s="1"/>
  <c r="K934" i="1" a="1"/>
  <c r="K934" i="1" s="1"/>
  <c r="K935" i="1" a="1"/>
  <c r="K935" i="1" s="1"/>
  <c r="K936" i="1" a="1"/>
  <c r="K936" i="1" s="1"/>
  <c r="K937" i="1" a="1"/>
  <c r="K937" i="1" s="1"/>
  <c r="K938" i="1" a="1"/>
  <c r="K938" i="1" s="1"/>
  <c r="K939" i="1" a="1"/>
  <c r="K939" i="1" s="1"/>
  <c r="K940" i="1" a="1"/>
  <c r="K940" i="1" s="1"/>
  <c r="K941" i="1" a="1"/>
  <c r="K941" i="1" s="1"/>
  <c r="K942" i="1" a="1"/>
  <c r="K942" i="1" s="1"/>
  <c r="K943" i="1" a="1"/>
  <c r="K943" i="1" s="1"/>
  <c r="K944" i="1" a="1"/>
  <c r="K944" i="1" s="1"/>
  <c r="K945" i="1" a="1"/>
  <c r="K945" i="1" s="1"/>
  <c r="K946" i="1" a="1"/>
  <c r="K946" i="1" s="1"/>
  <c r="K947" i="1" a="1"/>
  <c r="K947" i="1" s="1"/>
  <c r="K948" i="1" a="1"/>
  <c r="K948" i="1" s="1"/>
  <c r="K949" i="1" a="1"/>
  <c r="K949" i="1" s="1"/>
  <c r="K950" i="1" a="1"/>
  <c r="K950" i="1" s="1"/>
  <c r="K951" i="1" a="1"/>
  <c r="K951" i="1" s="1"/>
  <c r="K952" i="1" a="1"/>
  <c r="K952" i="1" s="1"/>
  <c r="K953" i="1" a="1"/>
  <c r="K953" i="1" s="1"/>
  <c r="K954" i="1" a="1"/>
  <c r="K954" i="1" s="1"/>
  <c r="K955" i="1" a="1"/>
  <c r="K955" i="1" s="1"/>
  <c r="K956" i="1" a="1"/>
  <c r="K956" i="1" s="1"/>
  <c r="K957" i="1" a="1"/>
  <c r="K957" i="1" s="1"/>
  <c r="K958" i="1" a="1"/>
  <c r="K958" i="1" s="1"/>
  <c r="K959" i="1" a="1"/>
  <c r="K959" i="1" s="1"/>
  <c r="K960" i="1" a="1"/>
  <c r="K960" i="1" s="1"/>
  <c r="K961" i="1" a="1"/>
  <c r="K961" i="1" s="1"/>
  <c r="K962" i="1" a="1"/>
  <c r="K962" i="1" s="1"/>
  <c r="K963" i="1" a="1"/>
  <c r="K963" i="1" s="1"/>
  <c r="K964" i="1" a="1"/>
  <c r="K964" i="1" s="1"/>
  <c r="K965" i="1" a="1"/>
  <c r="K965" i="1" s="1"/>
  <c r="K966" i="1" a="1"/>
  <c r="K966" i="1" s="1"/>
  <c r="K967" i="1" a="1"/>
  <c r="K967" i="1" s="1"/>
  <c r="K968" i="1" a="1"/>
  <c r="K968" i="1" s="1"/>
  <c r="K969" i="1" a="1"/>
  <c r="K969" i="1" s="1"/>
  <c r="K970" i="1" a="1"/>
  <c r="K970" i="1" s="1"/>
  <c r="K971" i="1" a="1"/>
  <c r="K971" i="1" s="1"/>
  <c r="K972" i="1" a="1"/>
  <c r="K972" i="1" s="1"/>
  <c r="K973" i="1" a="1"/>
  <c r="K973" i="1" s="1"/>
  <c r="K974" i="1" a="1"/>
  <c r="K974" i="1" s="1"/>
  <c r="K975" i="1" a="1"/>
  <c r="K975" i="1" s="1"/>
  <c r="K976" i="1" a="1"/>
  <c r="K976" i="1" s="1"/>
  <c r="K977" i="1" a="1"/>
  <c r="K977" i="1" s="1"/>
  <c r="K978" i="1" a="1"/>
  <c r="K978" i="1" s="1"/>
  <c r="K979" i="1" a="1"/>
  <c r="K979" i="1" s="1"/>
  <c r="K980" i="1" a="1"/>
  <c r="K980" i="1" s="1"/>
  <c r="K981" i="1" a="1"/>
  <c r="K981" i="1" s="1"/>
  <c r="K982" i="1" a="1"/>
  <c r="K982" i="1" s="1"/>
  <c r="K983" i="1" a="1"/>
  <c r="K983" i="1" s="1"/>
  <c r="K984" i="1" a="1"/>
  <c r="K984" i="1" s="1"/>
  <c r="K985" i="1" a="1"/>
  <c r="K985" i="1" s="1"/>
  <c r="K986" i="1" a="1"/>
  <c r="K986" i="1" s="1"/>
  <c r="K987" i="1" a="1"/>
  <c r="K987" i="1" s="1"/>
  <c r="K988" i="1" a="1"/>
  <c r="K988" i="1" s="1"/>
  <c r="K989" i="1" a="1"/>
  <c r="K989" i="1" s="1"/>
  <c r="K990" i="1" a="1"/>
  <c r="K990" i="1" s="1"/>
  <c r="K991" i="1" a="1"/>
  <c r="K991" i="1" s="1"/>
  <c r="K992" i="1" a="1"/>
  <c r="K992" i="1" s="1"/>
  <c r="K993" i="1" a="1"/>
  <c r="K993" i="1" s="1"/>
  <c r="K994" i="1" a="1"/>
  <c r="K994" i="1" s="1"/>
  <c r="K995" i="1" a="1"/>
  <c r="K995" i="1" s="1"/>
  <c r="K996" i="1" a="1"/>
  <c r="K996" i="1" s="1"/>
  <c r="K997" i="1" a="1"/>
  <c r="K997" i="1" s="1"/>
  <c r="K998" i="1" a="1"/>
  <c r="K998" i="1" s="1"/>
  <c r="K999" i="1" a="1"/>
  <c r="K999" i="1" s="1"/>
  <c r="K1000" i="1" a="1"/>
  <c r="K1000" i="1" s="1"/>
  <c r="K1001" i="1" a="1"/>
  <c r="K1001" i="1" s="1"/>
  <c r="K1002" i="1" a="1"/>
  <c r="K1002" i="1" s="1"/>
  <c r="K1003" i="1" a="1"/>
  <c r="K1003" i="1" s="1"/>
  <c r="K1004" i="1" a="1"/>
  <c r="K1004" i="1" s="1"/>
  <c r="K1005" i="1" a="1"/>
  <c r="K1005" i="1" s="1"/>
  <c r="K1006" i="1" a="1"/>
  <c r="K1006" i="1" s="1"/>
  <c r="K1007" i="1" a="1"/>
  <c r="K1007" i="1" s="1"/>
  <c r="K1008" i="1" a="1"/>
  <c r="K1008" i="1" s="1"/>
  <c r="K1009" i="1" a="1"/>
  <c r="K1009" i="1" s="1"/>
  <c r="K1010" i="1" a="1"/>
  <c r="K1010" i="1" s="1"/>
  <c r="K1011" i="1" a="1"/>
  <c r="K1011" i="1" s="1"/>
  <c r="K1012" i="1" a="1"/>
  <c r="K1012" i="1" s="1"/>
  <c r="K1013" i="1" a="1"/>
  <c r="K1013" i="1" s="1"/>
  <c r="K1014" i="1" a="1"/>
  <c r="K1014" i="1" s="1"/>
  <c r="K1015" i="1" a="1"/>
  <c r="K1015" i="1" s="1"/>
  <c r="K1016" i="1" a="1"/>
  <c r="K1016" i="1" s="1"/>
  <c r="K1017" i="1" a="1"/>
  <c r="K1017" i="1" s="1"/>
  <c r="K1018" i="1" a="1"/>
  <c r="K1018" i="1" s="1"/>
  <c r="K1019" i="1" a="1"/>
  <c r="K1019" i="1" s="1"/>
  <c r="K1020" i="1" a="1"/>
  <c r="K1020" i="1" s="1"/>
  <c r="K1021" i="1" a="1"/>
  <c r="K1021" i="1" s="1"/>
  <c r="K1022" i="1" a="1"/>
  <c r="K1022" i="1" s="1"/>
  <c r="K1023" i="1" a="1"/>
  <c r="K1023" i="1" s="1"/>
  <c r="K1024" i="1" a="1"/>
  <c r="K1024" i="1" s="1"/>
  <c r="K1025" i="1" a="1"/>
  <c r="K1025" i="1" s="1"/>
  <c r="K1026" i="1" a="1"/>
  <c r="K1026" i="1" s="1"/>
  <c r="K1027" i="1" a="1"/>
  <c r="K1027" i="1" s="1"/>
  <c r="K1028" i="1" a="1"/>
  <c r="K1028" i="1" s="1"/>
  <c r="K1029" i="1" a="1"/>
  <c r="K1029" i="1" s="1"/>
  <c r="K1030" i="1" a="1"/>
  <c r="K1030" i="1" s="1"/>
  <c r="K1031" i="1" a="1"/>
  <c r="K1031" i="1" s="1"/>
  <c r="K1032" i="1" a="1"/>
  <c r="K1032" i="1" s="1"/>
  <c r="K1033" i="1" a="1"/>
  <c r="K1033" i="1" s="1"/>
  <c r="K1034" i="1" a="1"/>
  <c r="K1034" i="1" s="1"/>
  <c r="K1035" i="1" a="1"/>
  <c r="K1035" i="1" s="1"/>
  <c r="K1036" i="1" a="1"/>
  <c r="K1036" i="1" s="1"/>
  <c r="K1037" i="1" a="1"/>
  <c r="K1037" i="1" s="1"/>
  <c r="K1038" i="1" a="1"/>
  <c r="K1038" i="1" s="1"/>
  <c r="K1039" i="1" a="1"/>
  <c r="K1039" i="1" s="1"/>
  <c r="K1040" i="1" a="1"/>
  <c r="K1040" i="1" s="1"/>
  <c r="K1041" i="1" a="1"/>
  <c r="K1041" i="1" s="1"/>
  <c r="K1042" i="1" a="1"/>
  <c r="K1042" i="1" s="1"/>
  <c r="K1043" i="1" a="1"/>
  <c r="K1043" i="1" s="1"/>
  <c r="K1044" i="1" a="1"/>
  <c r="K1044" i="1" s="1"/>
  <c r="K1045" i="1" a="1"/>
  <c r="K1045" i="1" s="1"/>
  <c r="K1046" i="1" a="1"/>
  <c r="K1046" i="1" s="1"/>
  <c r="K1047" i="1" a="1"/>
  <c r="K1047" i="1" s="1"/>
  <c r="K1048" i="1" a="1"/>
  <c r="K1048" i="1" s="1"/>
  <c r="K1049" i="1" a="1"/>
  <c r="K1049" i="1" s="1"/>
  <c r="K1050" i="1" a="1"/>
  <c r="K1050" i="1" s="1"/>
  <c r="K1051" i="1" a="1"/>
  <c r="K1051" i="1" s="1"/>
  <c r="K1052" i="1" a="1"/>
  <c r="K1052" i="1" s="1"/>
  <c r="K1053" i="1" a="1"/>
  <c r="K1053" i="1" s="1"/>
  <c r="K1054" i="1" a="1"/>
  <c r="K1054" i="1" s="1"/>
  <c r="K1055" i="1" a="1"/>
  <c r="K1055" i="1" s="1"/>
  <c r="K1056" i="1" a="1"/>
  <c r="K1056" i="1" s="1"/>
  <c r="K1057" i="1" a="1"/>
  <c r="K1057" i="1" s="1"/>
  <c r="K1058" i="1" a="1"/>
  <c r="K1058" i="1" s="1"/>
  <c r="K1059" i="1" a="1"/>
  <c r="K1059" i="1" s="1"/>
  <c r="K1060" i="1" a="1"/>
  <c r="K1060" i="1" s="1"/>
  <c r="K1061" i="1" a="1"/>
  <c r="K1061" i="1" s="1"/>
  <c r="K1062" i="1" a="1"/>
  <c r="K1062" i="1" s="1"/>
  <c r="K1063" i="1" a="1"/>
  <c r="K1063" i="1" s="1"/>
  <c r="K1064" i="1" a="1"/>
  <c r="K1064" i="1" s="1"/>
  <c r="K1065" i="1" a="1"/>
  <c r="K1065" i="1" s="1"/>
  <c r="K1066" i="1" a="1"/>
  <c r="K1066" i="1" s="1"/>
  <c r="K1067" i="1" a="1"/>
  <c r="K1067" i="1" s="1"/>
  <c r="K1068" i="1" a="1"/>
  <c r="K1068" i="1" s="1"/>
  <c r="K1069" i="1" a="1"/>
  <c r="K1069" i="1" s="1"/>
  <c r="K1070" i="1" a="1"/>
  <c r="K1070" i="1" s="1"/>
  <c r="K1071" i="1" a="1"/>
  <c r="K1071" i="1" s="1"/>
  <c r="K1072" i="1" a="1"/>
  <c r="K1072" i="1" s="1"/>
  <c r="K1073" i="1" a="1"/>
  <c r="K1073" i="1" s="1"/>
  <c r="K1074" i="1" a="1"/>
  <c r="K1074" i="1" s="1"/>
  <c r="K1075" i="1" a="1"/>
  <c r="K1075" i="1" s="1"/>
  <c r="K1076" i="1" a="1"/>
  <c r="K1076" i="1" s="1"/>
  <c r="K1077" i="1" a="1"/>
  <c r="K1077" i="1" s="1"/>
  <c r="K1078" i="1" a="1"/>
  <c r="K1078" i="1" s="1"/>
  <c r="K1079" i="1" a="1"/>
  <c r="K1079" i="1" s="1"/>
  <c r="K1080" i="1" a="1"/>
  <c r="K1080" i="1" s="1"/>
  <c r="K1081" i="1" a="1"/>
  <c r="K1081" i="1" s="1"/>
  <c r="K1082" i="1" a="1"/>
  <c r="K1082" i="1" s="1"/>
  <c r="K1083" i="1" a="1"/>
  <c r="K1083" i="1" s="1"/>
  <c r="K1084" i="1" a="1"/>
  <c r="K1084" i="1" s="1"/>
  <c r="K1085" i="1" a="1"/>
  <c r="K1085" i="1" s="1"/>
  <c r="K1086" i="1" a="1"/>
  <c r="K1086" i="1" s="1"/>
  <c r="K1087" i="1" a="1"/>
  <c r="K1087" i="1" s="1"/>
  <c r="K1088" i="1" a="1"/>
  <c r="K1088" i="1" s="1"/>
  <c r="K1089" i="1" a="1"/>
  <c r="K1089" i="1" s="1"/>
  <c r="K1090" i="1" a="1"/>
  <c r="K1090" i="1" s="1"/>
  <c r="K1091" i="1" a="1"/>
  <c r="K1091" i="1" s="1"/>
  <c r="K1092" i="1" a="1"/>
  <c r="K1092" i="1" s="1"/>
  <c r="K1093" i="1" a="1"/>
  <c r="K1093" i="1" s="1"/>
  <c r="K1094" i="1" a="1"/>
  <c r="K1094" i="1" s="1"/>
  <c r="K1095" i="1" a="1"/>
  <c r="K1095" i="1" s="1"/>
  <c r="K1096" i="1" a="1"/>
  <c r="K1096" i="1" s="1"/>
  <c r="K1097" i="1" a="1"/>
  <c r="K1097" i="1" s="1"/>
  <c r="K1098" i="1" a="1"/>
  <c r="K1098" i="1" s="1"/>
  <c r="K1099" i="1" a="1"/>
  <c r="K1099" i="1" s="1"/>
  <c r="K1100" i="1" a="1"/>
  <c r="K1100" i="1" s="1"/>
  <c r="K1101" i="1" a="1"/>
  <c r="K1101" i="1" s="1"/>
  <c r="K1102" i="1" a="1"/>
  <c r="K1102" i="1" s="1"/>
  <c r="K1103" i="1" a="1"/>
  <c r="K1103" i="1" s="1"/>
  <c r="K1104" i="1" a="1"/>
  <c r="K1104" i="1" s="1"/>
  <c r="K1105" i="1" a="1"/>
  <c r="K1105" i="1" s="1"/>
  <c r="K1106" i="1" a="1"/>
  <c r="K1106" i="1" s="1"/>
  <c r="K1107" i="1" a="1"/>
  <c r="K1107" i="1" s="1"/>
  <c r="K1108" i="1" a="1"/>
  <c r="K1108" i="1" s="1"/>
  <c r="K1109" i="1" a="1"/>
  <c r="K1109" i="1" s="1"/>
  <c r="K1110" i="1" a="1"/>
  <c r="K1110" i="1" s="1"/>
  <c r="K1111" i="1" a="1"/>
  <c r="K1111" i="1" s="1"/>
  <c r="K1112" i="1" a="1"/>
  <c r="K1112" i="1" s="1"/>
  <c r="K1113" i="1" a="1"/>
  <c r="K1113" i="1" s="1"/>
  <c r="K1114" i="1" a="1"/>
  <c r="K1114" i="1" s="1"/>
  <c r="K1115" i="1" a="1"/>
  <c r="K1115" i="1" s="1"/>
  <c r="K1116" i="1" a="1"/>
  <c r="K1116" i="1" s="1"/>
  <c r="K1117" i="1" a="1"/>
  <c r="K1117" i="1" s="1"/>
  <c r="K1118" i="1" a="1"/>
  <c r="K1118" i="1" s="1"/>
  <c r="K1119" i="1" a="1"/>
  <c r="K1119" i="1" s="1"/>
  <c r="K1120" i="1" a="1"/>
  <c r="K1120" i="1" s="1"/>
  <c r="K1121" i="1" a="1"/>
  <c r="K1121" i="1" s="1"/>
  <c r="K1122" i="1" a="1"/>
  <c r="K1122" i="1" s="1"/>
  <c r="K1123" i="1" a="1"/>
  <c r="K1123" i="1" s="1"/>
  <c r="K1124" i="1" a="1"/>
  <c r="K1124" i="1" s="1"/>
  <c r="K1125" i="1" a="1"/>
  <c r="K1125" i="1" s="1"/>
  <c r="K1126" i="1" a="1"/>
  <c r="K1126" i="1" s="1"/>
  <c r="K1127" i="1" a="1"/>
  <c r="K1127" i="1" s="1"/>
  <c r="K1128" i="1" a="1"/>
  <c r="K1128" i="1" s="1"/>
  <c r="K1129" i="1" a="1"/>
  <c r="K1129" i="1" s="1"/>
  <c r="K1130" i="1" a="1"/>
  <c r="K1130" i="1" s="1"/>
  <c r="K1131" i="1" a="1"/>
  <c r="K1131" i="1" s="1"/>
  <c r="K1132" i="1" a="1"/>
  <c r="K1132" i="1" s="1"/>
  <c r="K1133" i="1" a="1"/>
  <c r="K1133" i="1" s="1"/>
  <c r="K1134" i="1" a="1"/>
  <c r="K1134" i="1" s="1"/>
  <c r="K1135" i="1" a="1"/>
  <c r="K1135" i="1" s="1"/>
  <c r="K1136" i="1" a="1"/>
  <c r="K1136" i="1" s="1"/>
  <c r="K1137" i="1" a="1"/>
  <c r="K1137" i="1" s="1"/>
  <c r="K1138" i="1" a="1"/>
  <c r="K1138" i="1" s="1"/>
  <c r="K1139" i="1" a="1"/>
  <c r="K1139" i="1" s="1"/>
  <c r="K1140" i="1" a="1"/>
  <c r="K1140" i="1" s="1"/>
  <c r="K1141" i="1" a="1"/>
  <c r="K1141" i="1" s="1"/>
  <c r="K1142" i="1" a="1"/>
  <c r="K1142" i="1" s="1"/>
  <c r="K1143" i="1" a="1"/>
  <c r="K1143" i="1" s="1"/>
  <c r="K1144" i="1" a="1"/>
  <c r="K1144" i="1" s="1"/>
  <c r="K1145" i="1" a="1"/>
  <c r="K1145" i="1" s="1"/>
  <c r="K1146" i="1" a="1"/>
  <c r="K1146" i="1" s="1"/>
  <c r="K1147" i="1" a="1"/>
  <c r="K1147" i="1" s="1"/>
  <c r="K1148" i="1" a="1"/>
  <c r="K1148" i="1" s="1"/>
  <c r="K1149" i="1" a="1"/>
  <c r="K1149" i="1" s="1"/>
  <c r="K1150" i="1" a="1"/>
  <c r="K1150" i="1" s="1"/>
  <c r="K1151" i="1" a="1"/>
  <c r="K1151" i="1" s="1"/>
  <c r="K1152" i="1" a="1"/>
  <c r="K1152" i="1" s="1"/>
  <c r="K1153" i="1" a="1"/>
  <c r="K1153" i="1" s="1"/>
  <c r="K1154" i="1" a="1"/>
  <c r="K1154" i="1" s="1"/>
  <c r="K1155" i="1" a="1"/>
  <c r="K1155" i="1" s="1"/>
  <c r="K1156" i="1" a="1"/>
  <c r="K1156" i="1" s="1"/>
  <c r="K1157" i="1" a="1"/>
  <c r="K1157" i="1" s="1"/>
  <c r="K1158" i="1" a="1"/>
  <c r="K1158" i="1" s="1"/>
  <c r="K1159" i="1" a="1"/>
  <c r="K1159" i="1" s="1"/>
  <c r="K1160" i="1" a="1"/>
  <c r="K1160" i="1" s="1"/>
  <c r="K1161" i="1" a="1"/>
  <c r="K1161" i="1" s="1"/>
  <c r="K1162" i="1" a="1"/>
  <c r="K1162" i="1" s="1"/>
  <c r="K1163" i="1" a="1"/>
  <c r="K1163" i="1" s="1"/>
  <c r="K1164" i="1" a="1"/>
  <c r="K1164" i="1" s="1"/>
  <c r="K1165" i="1" a="1"/>
  <c r="K1165" i="1" s="1"/>
  <c r="K1166" i="1" a="1"/>
  <c r="K1166" i="1" s="1"/>
  <c r="K1167" i="1" a="1"/>
  <c r="K1167" i="1" s="1"/>
  <c r="K1168" i="1" a="1"/>
  <c r="K1168" i="1" s="1"/>
  <c r="K1169" i="1" a="1"/>
  <c r="K1169" i="1" s="1"/>
  <c r="K1170" i="1" a="1"/>
  <c r="K1170" i="1" s="1"/>
  <c r="K1171" i="1" a="1"/>
  <c r="K1171" i="1" s="1"/>
  <c r="K1172" i="1" a="1"/>
  <c r="K1172" i="1" s="1"/>
  <c r="K1173" i="1" a="1"/>
  <c r="K1173" i="1" s="1"/>
  <c r="K1174" i="1" a="1"/>
  <c r="K1174" i="1" s="1"/>
  <c r="K1175" i="1" a="1"/>
  <c r="K1175" i="1" s="1"/>
  <c r="K1176" i="1" a="1"/>
  <c r="K1176" i="1" s="1"/>
  <c r="K1177" i="1" a="1"/>
  <c r="K1177" i="1" s="1"/>
  <c r="K1178" i="1" a="1"/>
  <c r="K1178" i="1" s="1"/>
  <c r="K1179" i="1" a="1"/>
  <c r="K1179" i="1" s="1"/>
  <c r="K1180" i="1" a="1"/>
  <c r="K1180" i="1" s="1"/>
  <c r="K1181" i="1" a="1"/>
  <c r="K1181" i="1" s="1"/>
  <c r="K1182" i="1" a="1"/>
  <c r="K1182" i="1" s="1"/>
  <c r="K1183" i="1" a="1"/>
  <c r="K1183" i="1" s="1"/>
  <c r="K1184" i="1" a="1"/>
  <c r="K1184" i="1" s="1"/>
  <c r="K1185" i="1" a="1"/>
  <c r="K1185" i="1" s="1"/>
  <c r="K1186" i="1" a="1"/>
  <c r="K1186" i="1" s="1"/>
  <c r="K1187" i="1" a="1"/>
  <c r="K1187" i="1" s="1"/>
  <c r="K1188" i="1" a="1"/>
  <c r="K1188" i="1" s="1"/>
  <c r="K1189" i="1" a="1"/>
  <c r="K1189" i="1" s="1"/>
  <c r="K1190" i="1" a="1"/>
  <c r="K1190" i="1" s="1"/>
  <c r="K1191" i="1" a="1"/>
  <c r="K1191" i="1" s="1"/>
  <c r="K1192" i="1" a="1"/>
  <c r="K1192" i="1" s="1"/>
  <c r="K1193" i="1" a="1"/>
  <c r="K1193" i="1" s="1"/>
  <c r="K1194" i="1" a="1"/>
  <c r="K1194" i="1" s="1"/>
  <c r="K1195" i="1" a="1"/>
  <c r="K1195" i="1" s="1"/>
  <c r="K1196" i="1" a="1"/>
  <c r="K1196" i="1" s="1"/>
  <c r="K1197" i="1" a="1"/>
  <c r="K1197" i="1" s="1"/>
  <c r="K1198" i="1" a="1"/>
  <c r="K1198" i="1" s="1"/>
  <c r="K1199" i="1" a="1"/>
  <c r="K1199" i="1" s="1"/>
  <c r="K1200" i="1" a="1"/>
  <c r="K1200" i="1" s="1"/>
  <c r="K1201" i="1" a="1"/>
  <c r="K1201" i="1" s="1"/>
  <c r="K1202" i="1" a="1"/>
  <c r="K1202" i="1" s="1"/>
  <c r="K1203" i="1" a="1"/>
  <c r="K1203" i="1" s="1"/>
  <c r="K1204" i="1" a="1"/>
  <c r="K1204" i="1" s="1"/>
  <c r="K1205" i="1" a="1"/>
  <c r="K1205" i="1" s="1"/>
  <c r="K1206" i="1" a="1"/>
  <c r="K1206" i="1" s="1"/>
  <c r="K1207" i="1" a="1"/>
  <c r="K1207" i="1" s="1"/>
  <c r="K1208" i="1" a="1"/>
  <c r="K1208" i="1" s="1"/>
  <c r="K1209" i="1" a="1"/>
  <c r="K1209" i="1" s="1"/>
  <c r="K1210" i="1" a="1"/>
  <c r="K1210" i="1" s="1"/>
  <c r="K1211" i="1" a="1"/>
  <c r="K1211" i="1" s="1"/>
  <c r="K1212" i="1" a="1"/>
  <c r="K1212" i="1" s="1"/>
  <c r="K1213" i="1" a="1"/>
  <c r="K1213" i="1" s="1"/>
  <c r="K1214" i="1" a="1"/>
  <c r="K1214" i="1" s="1"/>
  <c r="K1215" i="1" a="1"/>
  <c r="K1215" i="1" s="1"/>
  <c r="K1216" i="1" a="1"/>
  <c r="K1216" i="1" s="1"/>
  <c r="K1217" i="1" a="1"/>
  <c r="K1217" i="1" s="1"/>
  <c r="K1218" i="1" a="1"/>
  <c r="K1218" i="1" s="1"/>
  <c r="K1219" i="1" a="1"/>
  <c r="K1219" i="1" s="1"/>
  <c r="K1220" i="1" a="1"/>
  <c r="K1220" i="1" s="1"/>
  <c r="K1221" i="1" a="1"/>
  <c r="K1221" i="1" s="1"/>
  <c r="K1222" i="1" a="1"/>
  <c r="K1222" i="1" s="1"/>
  <c r="K1223" i="1" a="1"/>
  <c r="K1223" i="1" s="1"/>
  <c r="K1224" i="1" a="1"/>
  <c r="K1224" i="1" s="1"/>
  <c r="K1225" i="1" a="1"/>
  <c r="K1225" i="1" s="1"/>
  <c r="K1226" i="1" a="1"/>
  <c r="K1226" i="1" s="1"/>
  <c r="K1227" i="1" a="1"/>
  <c r="K1227" i="1" s="1"/>
  <c r="K1228" i="1" a="1"/>
  <c r="K1228" i="1" s="1"/>
  <c r="K1229" i="1" a="1"/>
  <c r="K1229" i="1" s="1"/>
  <c r="K1230" i="1" a="1"/>
  <c r="K1230" i="1" s="1"/>
  <c r="K1231" i="1" a="1"/>
  <c r="K1231" i="1" s="1"/>
  <c r="K1232" i="1" a="1"/>
  <c r="K1232" i="1" s="1"/>
  <c r="K1233" i="1" a="1"/>
  <c r="K1233" i="1" s="1"/>
  <c r="K1234" i="1" a="1"/>
  <c r="K1234" i="1" s="1"/>
  <c r="K1235" i="1" a="1"/>
  <c r="K1235" i="1" s="1"/>
  <c r="K1236" i="1" a="1"/>
  <c r="K1236" i="1" s="1"/>
  <c r="K1237" i="1" a="1"/>
  <c r="K1237" i="1" s="1"/>
  <c r="K1238" i="1" a="1"/>
  <c r="K1238" i="1" s="1"/>
  <c r="K1239" i="1" a="1"/>
  <c r="K1239" i="1" s="1"/>
  <c r="K1240" i="1" a="1"/>
  <c r="K1240" i="1" s="1"/>
  <c r="K1241" i="1" a="1"/>
  <c r="K1241" i="1" s="1"/>
  <c r="K1242" i="1" a="1"/>
  <c r="K1242" i="1" s="1"/>
  <c r="K1243" i="1" a="1"/>
  <c r="K1243" i="1" s="1"/>
  <c r="K1244" i="1" a="1"/>
  <c r="K1244" i="1" s="1"/>
  <c r="K1245" i="1" a="1"/>
  <c r="K1245" i="1" s="1"/>
  <c r="K1246" i="1" a="1"/>
  <c r="K1246" i="1" s="1"/>
  <c r="K1247" i="1" a="1"/>
  <c r="K1247" i="1" s="1"/>
  <c r="K1248" i="1" a="1"/>
  <c r="K1248" i="1" s="1"/>
  <c r="K1249" i="1" a="1"/>
  <c r="K1249" i="1" s="1"/>
  <c r="K1250" i="1" a="1"/>
  <c r="K1250" i="1" s="1"/>
  <c r="K1251" i="1" a="1"/>
  <c r="K1251" i="1" s="1"/>
  <c r="K1252" i="1" a="1"/>
  <c r="K1252" i="1" s="1"/>
  <c r="K1253" i="1" a="1"/>
  <c r="K1253" i="1" s="1"/>
  <c r="K1254" i="1" a="1"/>
  <c r="K1254" i="1" s="1"/>
  <c r="K1255" i="1" a="1"/>
  <c r="K1255" i="1" s="1"/>
  <c r="K1256" i="1" a="1"/>
  <c r="K1256" i="1" s="1"/>
  <c r="K1257" i="1" a="1"/>
  <c r="K1257" i="1" s="1"/>
  <c r="K1258" i="1" a="1"/>
  <c r="K1258" i="1" s="1"/>
  <c r="K1259" i="1" a="1"/>
  <c r="K1259" i="1" s="1"/>
  <c r="K1260" i="1" a="1"/>
  <c r="K1260" i="1" s="1"/>
  <c r="K1261" i="1" a="1"/>
  <c r="K1261" i="1" s="1"/>
  <c r="K1262" i="1" a="1"/>
  <c r="K1262" i="1" s="1"/>
  <c r="K1263" i="1" a="1"/>
  <c r="K1263" i="1" s="1"/>
  <c r="K1264" i="1" a="1"/>
  <c r="K1264" i="1" s="1"/>
  <c r="K1265" i="1" a="1"/>
  <c r="K1265" i="1" s="1"/>
  <c r="K1266" i="1" a="1"/>
  <c r="K1266" i="1" s="1"/>
  <c r="K1267" i="1" a="1"/>
  <c r="K1267" i="1" s="1"/>
  <c r="K1268" i="1" a="1"/>
  <c r="K1268" i="1" s="1"/>
  <c r="K1269" i="1" a="1"/>
  <c r="K1269" i="1" s="1"/>
  <c r="K1270" i="1" a="1"/>
  <c r="K1270" i="1" s="1"/>
  <c r="K1271" i="1" a="1"/>
  <c r="K1271" i="1" s="1"/>
  <c r="K1272" i="1" a="1"/>
  <c r="K1272" i="1" s="1"/>
  <c r="K1273" i="1" a="1"/>
  <c r="K1273" i="1" s="1"/>
  <c r="K1274" i="1" a="1"/>
  <c r="K1274" i="1" s="1"/>
  <c r="K1275" i="1" a="1"/>
  <c r="K1275" i="1" s="1"/>
  <c r="K1276" i="1" a="1"/>
  <c r="K1276" i="1" s="1"/>
  <c r="K1277" i="1" a="1"/>
  <c r="K1277" i="1" s="1"/>
  <c r="K1278" i="1" a="1"/>
  <c r="K1278" i="1" s="1"/>
  <c r="K1279" i="1" a="1"/>
  <c r="K1279" i="1" s="1"/>
  <c r="K1280" i="1" a="1"/>
  <c r="K1280" i="1" s="1"/>
  <c r="K1281" i="1" a="1"/>
  <c r="K1281" i="1" s="1"/>
  <c r="K1282" i="1" a="1"/>
  <c r="K1282" i="1" s="1"/>
  <c r="K1283" i="1" a="1"/>
  <c r="K1283" i="1" s="1"/>
  <c r="K1284" i="1" a="1"/>
  <c r="K1284" i="1" s="1"/>
  <c r="K1285" i="1" a="1"/>
  <c r="K1285" i="1" s="1"/>
  <c r="K1286" i="1" a="1"/>
  <c r="K1286" i="1" s="1"/>
  <c r="K1287" i="1" a="1"/>
  <c r="K1287" i="1" s="1"/>
  <c r="K1288" i="1" a="1"/>
  <c r="K1288" i="1" s="1"/>
  <c r="K1289" i="1" a="1"/>
  <c r="K1289" i="1" s="1"/>
  <c r="K1290" i="1" a="1"/>
  <c r="K1290" i="1" s="1"/>
  <c r="K1291" i="1" a="1"/>
  <c r="K1291" i="1" s="1"/>
  <c r="K1292" i="1" a="1"/>
  <c r="K1292" i="1" s="1"/>
  <c r="K1293" i="1" a="1"/>
  <c r="K1293" i="1" s="1"/>
  <c r="K1294" i="1" a="1"/>
  <c r="K1294" i="1" s="1"/>
  <c r="K1295" i="1" a="1"/>
  <c r="K1295" i="1" s="1"/>
  <c r="K1296" i="1" a="1"/>
  <c r="K1296" i="1" s="1"/>
  <c r="K1297" i="1" a="1"/>
  <c r="K1297" i="1" s="1"/>
  <c r="K1298" i="1" a="1"/>
  <c r="K1298" i="1" s="1"/>
  <c r="K1299" i="1" a="1"/>
  <c r="K1299" i="1" s="1"/>
  <c r="K1300" i="1" a="1"/>
  <c r="K1300" i="1" s="1"/>
  <c r="K1301" i="1" a="1"/>
  <c r="K1301" i="1" s="1"/>
  <c r="K1302" i="1" a="1"/>
  <c r="K1302" i="1" s="1"/>
  <c r="K1303" i="1" a="1"/>
  <c r="K1303" i="1" s="1"/>
  <c r="K1304" i="1" a="1"/>
  <c r="K1304" i="1" s="1"/>
  <c r="K1305" i="1" a="1"/>
  <c r="K1305" i="1" s="1"/>
  <c r="K1306" i="1" a="1"/>
  <c r="K1306" i="1" s="1"/>
  <c r="K1307" i="1" a="1"/>
  <c r="K1307" i="1" s="1"/>
  <c r="K1308" i="1" a="1"/>
  <c r="K1308" i="1" s="1"/>
  <c r="K1309" i="1" a="1"/>
  <c r="K1309" i="1" s="1"/>
  <c r="K1310" i="1" a="1"/>
  <c r="K1310" i="1" s="1"/>
  <c r="K1311" i="1" a="1"/>
  <c r="K1311" i="1" s="1"/>
  <c r="K1312" i="1" a="1"/>
  <c r="K1312" i="1" s="1"/>
  <c r="K1313" i="1" a="1"/>
  <c r="K1313" i="1" s="1"/>
  <c r="K1314" i="1" a="1"/>
  <c r="K1314" i="1" s="1"/>
  <c r="K1315" i="1" a="1"/>
  <c r="K1315" i="1" s="1"/>
  <c r="K1316" i="1" a="1"/>
  <c r="K1316" i="1" s="1"/>
  <c r="K1317" i="1" a="1"/>
  <c r="K1317" i="1" s="1"/>
  <c r="K1318" i="1" a="1"/>
  <c r="K1318" i="1" s="1"/>
  <c r="K1319" i="1" a="1"/>
  <c r="K1319" i="1" s="1"/>
  <c r="K1320" i="1" a="1"/>
  <c r="K1320" i="1" s="1"/>
  <c r="K1321" i="1" a="1"/>
  <c r="K1321" i="1" s="1"/>
  <c r="K1322" i="1" a="1"/>
  <c r="K1322" i="1" s="1"/>
  <c r="K1323" i="1" a="1"/>
  <c r="K1323" i="1" s="1"/>
  <c r="K1324" i="1" a="1"/>
  <c r="K1324" i="1" s="1"/>
  <c r="K1325" i="1" a="1"/>
  <c r="K1325" i="1" s="1"/>
  <c r="K1326" i="1" a="1"/>
  <c r="K1326" i="1" s="1"/>
  <c r="K1327" i="1" a="1"/>
  <c r="K1327" i="1" s="1"/>
  <c r="K1328" i="1" a="1"/>
  <c r="K1328" i="1" s="1"/>
  <c r="K1329" i="1" a="1"/>
  <c r="K1329" i="1" s="1"/>
  <c r="K1330" i="1" a="1"/>
  <c r="K1330" i="1" s="1"/>
  <c r="K1331" i="1" a="1"/>
  <c r="K1331" i="1" s="1"/>
  <c r="K1332" i="1" a="1"/>
  <c r="K1332" i="1" s="1"/>
  <c r="K1333" i="1" a="1"/>
  <c r="K1333" i="1" s="1"/>
  <c r="K1334" i="1" a="1"/>
  <c r="K1334" i="1" s="1"/>
  <c r="K1335" i="1" a="1"/>
  <c r="K1335" i="1" s="1"/>
  <c r="K1336" i="1" a="1"/>
  <c r="K1336" i="1" s="1"/>
  <c r="K1337" i="1" a="1"/>
  <c r="K1337" i="1" s="1"/>
  <c r="K1338" i="1" a="1"/>
  <c r="K1338" i="1" s="1"/>
  <c r="K1339" i="1" a="1"/>
  <c r="K1339" i="1" s="1"/>
  <c r="K1340" i="1" a="1"/>
  <c r="K1340" i="1" s="1"/>
  <c r="K1341" i="1" a="1"/>
  <c r="K1341" i="1" s="1"/>
  <c r="K1342" i="1" a="1"/>
  <c r="K1342" i="1" s="1"/>
  <c r="K1343" i="1" a="1"/>
  <c r="K1343" i="1" s="1"/>
  <c r="K1344" i="1" a="1"/>
  <c r="K1344" i="1" s="1"/>
  <c r="K1345" i="1" a="1"/>
  <c r="K1345" i="1" s="1"/>
  <c r="K1346" i="1" a="1"/>
  <c r="K1346" i="1" s="1"/>
  <c r="K1347" i="1" a="1"/>
  <c r="K1347" i="1" s="1"/>
  <c r="K1348" i="1" a="1"/>
  <c r="K1348" i="1" s="1"/>
  <c r="K1349" i="1" a="1"/>
  <c r="K1349" i="1" s="1"/>
  <c r="K1350" i="1" a="1"/>
  <c r="K1350" i="1" s="1"/>
  <c r="K1351" i="1" a="1"/>
  <c r="K1351" i="1" s="1"/>
  <c r="K1352" i="1" a="1"/>
  <c r="K1352" i="1" s="1"/>
  <c r="K1353" i="1" a="1"/>
  <c r="K1353" i="1" s="1"/>
  <c r="K1354" i="1" a="1"/>
  <c r="K1354" i="1" s="1"/>
  <c r="K1355" i="1" a="1"/>
  <c r="K1355" i="1" s="1"/>
  <c r="K1356" i="1" a="1"/>
  <c r="K1356" i="1" s="1"/>
  <c r="K1357" i="1" a="1"/>
  <c r="K1357" i="1" s="1"/>
  <c r="K1358" i="1" a="1"/>
  <c r="K1358" i="1" s="1"/>
  <c r="K1359" i="1" a="1"/>
  <c r="K1359" i="1" s="1"/>
  <c r="K1360" i="1" a="1"/>
  <c r="K1360" i="1" s="1"/>
  <c r="K1361" i="1" a="1"/>
  <c r="K1361" i="1" s="1"/>
  <c r="K1362" i="1" a="1"/>
  <c r="K1362" i="1" s="1"/>
  <c r="K1363" i="1" a="1"/>
  <c r="K1363" i="1" s="1"/>
  <c r="K1364" i="1" a="1"/>
  <c r="K1364" i="1" s="1"/>
  <c r="K1365" i="1" a="1"/>
  <c r="K1365" i="1" s="1"/>
  <c r="K1366" i="1" a="1"/>
  <c r="K1366" i="1" s="1"/>
  <c r="K1367" i="1" a="1"/>
  <c r="K1367" i="1" s="1"/>
  <c r="K1368" i="1" a="1"/>
  <c r="K1368" i="1" s="1"/>
  <c r="K1369" i="1" a="1"/>
  <c r="K1369" i="1" s="1"/>
  <c r="K1370" i="1" a="1"/>
  <c r="K1370" i="1" s="1"/>
  <c r="K1371" i="1" a="1"/>
  <c r="K1371" i="1" s="1"/>
  <c r="K1372" i="1" a="1"/>
  <c r="K1372" i="1" s="1"/>
  <c r="K1373" i="1" a="1"/>
  <c r="K1373" i="1" s="1"/>
  <c r="K1374" i="1" a="1"/>
  <c r="K1374" i="1" s="1"/>
  <c r="K1375" i="1" a="1"/>
  <c r="K1375" i="1" s="1"/>
  <c r="K1376" i="1" a="1"/>
  <c r="K1376" i="1" s="1"/>
  <c r="K1377" i="1" a="1"/>
  <c r="K1377" i="1" s="1"/>
  <c r="K1378" i="1" a="1"/>
  <c r="K1378" i="1" s="1"/>
  <c r="K1379" i="1" a="1"/>
  <c r="K1379" i="1" s="1"/>
  <c r="K1380" i="1" a="1"/>
  <c r="K1380" i="1" s="1"/>
  <c r="K1381" i="1" a="1"/>
  <c r="K1381" i="1" s="1"/>
  <c r="K1382" i="1" a="1"/>
  <c r="K1382" i="1" s="1"/>
  <c r="K1383" i="1" a="1"/>
  <c r="K1383" i="1" s="1"/>
  <c r="K1384" i="1" a="1"/>
  <c r="K1384" i="1" s="1"/>
  <c r="K1385" i="1" a="1"/>
  <c r="K1385" i="1" s="1"/>
  <c r="K1386" i="1" a="1"/>
  <c r="K1386" i="1" s="1"/>
  <c r="K1387" i="1" a="1"/>
  <c r="K1387" i="1" s="1"/>
  <c r="K1388" i="1" a="1"/>
  <c r="K1388" i="1" s="1"/>
  <c r="K1389" i="1" a="1"/>
  <c r="K1389" i="1" s="1"/>
  <c r="K1390" i="1" a="1"/>
  <c r="K1390" i="1" s="1"/>
  <c r="K1391" i="1" a="1"/>
  <c r="K1391" i="1" s="1"/>
  <c r="K1392" i="1" a="1"/>
  <c r="K1392" i="1" s="1"/>
  <c r="K1393" i="1" a="1"/>
  <c r="K1393" i="1" s="1"/>
  <c r="K1394" i="1" a="1"/>
  <c r="K1394" i="1" s="1"/>
  <c r="K1395" i="1" a="1"/>
  <c r="K1395" i="1" s="1"/>
  <c r="K1396" i="1" a="1"/>
  <c r="K1396" i="1" s="1"/>
  <c r="K1397" i="1" a="1"/>
  <c r="K1397" i="1" s="1"/>
  <c r="K1398" i="1" a="1"/>
  <c r="K1398" i="1" s="1"/>
  <c r="K1399" i="1" a="1"/>
  <c r="K1399" i="1" s="1"/>
  <c r="K1400" i="1" a="1"/>
  <c r="K1400" i="1" s="1"/>
  <c r="K1401" i="1" a="1"/>
  <c r="K1401" i="1" s="1"/>
  <c r="K1402" i="1" a="1"/>
  <c r="K1402" i="1" s="1"/>
  <c r="K1403" i="1" a="1"/>
  <c r="K1403" i="1" s="1"/>
  <c r="K1404" i="1" a="1"/>
  <c r="K1404" i="1" s="1"/>
  <c r="K1405" i="1" a="1"/>
  <c r="K1405" i="1" s="1"/>
  <c r="K1406" i="1" a="1"/>
  <c r="K1406" i="1" s="1"/>
  <c r="K1407" i="1" a="1"/>
  <c r="K1407" i="1" s="1"/>
  <c r="K1408" i="1" a="1"/>
  <c r="K1408" i="1" s="1"/>
  <c r="K1409" i="1" a="1"/>
  <c r="K1409" i="1" s="1"/>
  <c r="K1410" i="1" a="1"/>
  <c r="K1410" i="1" s="1"/>
  <c r="K1411" i="1" a="1"/>
  <c r="K1411" i="1" s="1"/>
  <c r="K1412" i="1" a="1"/>
  <c r="K1412" i="1" s="1"/>
  <c r="K1413" i="1" a="1"/>
  <c r="K1413" i="1" s="1"/>
  <c r="K1414" i="1" a="1"/>
  <c r="K1414" i="1" s="1"/>
  <c r="K1415" i="1" a="1"/>
  <c r="K1415" i="1" s="1"/>
  <c r="K1416" i="1" a="1"/>
  <c r="K1416" i="1" s="1"/>
  <c r="K1417" i="1" a="1"/>
  <c r="K1417" i="1" s="1"/>
  <c r="K1418" i="1" a="1"/>
  <c r="K1418" i="1" s="1"/>
  <c r="K1419" i="1" a="1"/>
  <c r="K1419" i="1" s="1"/>
  <c r="K1420" i="1" a="1"/>
  <c r="K1420" i="1" s="1"/>
  <c r="K1421" i="1" a="1"/>
  <c r="K1421" i="1" s="1"/>
  <c r="K1422" i="1" a="1"/>
  <c r="K1422" i="1" s="1"/>
  <c r="K1423" i="1" a="1"/>
  <c r="K1423" i="1" s="1"/>
  <c r="K1424" i="1" a="1"/>
  <c r="K1424" i="1" s="1"/>
  <c r="K1425" i="1" a="1"/>
  <c r="K1425" i="1" s="1"/>
  <c r="K1426" i="1" a="1"/>
  <c r="K1426" i="1" s="1"/>
  <c r="K1427" i="1" a="1"/>
  <c r="K1427" i="1" s="1"/>
  <c r="K1428" i="1" a="1"/>
  <c r="K1428" i="1" s="1"/>
  <c r="K1429" i="1" a="1"/>
  <c r="K1429" i="1" s="1"/>
  <c r="K1430" i="1" a="1"/>
  <c r="K1430" i="1" s="1"/>
  <c r="K1431" i="1" a="1"/>
  <c r="K1431" i="1" s="1"/>
  <c r="K1432" i="1" a="1"/>
  <c r="K1432" i="1" s="1"/>
  <c r="K1433" i="1" a="1"/>
  <c r="K1433" i="1" s="1"/>
  <c r="K1434" i="1" a="1"/>
  <c r="K1434" i="1" s="1"/>
  <c r="K1435" i="1" a="1"/>
  <c r="K1435" i="1" s="1"/>
  <c r="K1436" i="1" a="1"/>
  <c r="K1436" i="1" s="1"/>
  <c r="K1437" i="1" a="1"/>
  <c r="K1437" i="1" s="1"/>
  <c r="K1438" i="1" a="1"/>
  <c r="K1438" i="1" s="1"/>
  <c r="K1439" i="1" a="1"/>
  <c r="K1439" i="1" s="1"/>
  <c r="K1440" i="1" a="1"/>
  <c r="K1440" i="1" s="1"/>
  <c r="K1441" i="1" a="1"/>
  <c r="K1441" i="1" s="1"/>
  <c r="K1442" i="1" a="1"/>
  <c r="K1442" i="1" s="1"/>
  <c r="K1443" i="1" a="1"/>
  <c r="K1443" i="1" s="1"/>
  <c r="K1444" i="1" a="1"/>
  <c r="K1444" i="1" s="1"/>
  <c r="K1445" i="1" a="1"/>
  <c r="K1445" i="1" s="1"/>
  <c r="K1446" i="1" a="1"/>
  <c r="K1446" i="1" s="1"/>
  <c r="K1447" i="1" a="1"/>
  <c r="K1447" i="1" s="1"/>
  <c r="K1448" i="1" a="1"/>
  <c r="K1448" i="1" s="1"/>
  <c r="K1449" i="1" a="1"/>
  <c r="K1449" i="1" s="1"/>
  <c r="K1450" i="1" a="1"/>
  <c r="K1450" i="1" s="1"/>
  <c r="K1451" i="1" a="1"/>
  <c r="K1451" i="1" s="1"/>
  <c r="K1452" i="1" a="1"/>
  <c r="K1452" i="1" s="1"/>
  <c r="K1453" i="1" a="1"/>
  <c r="K1453" i="1" s="1"/>
  <c r="K1454" i="1" a="1"/>
  <c r="K1454" i="1" s="1"/>
  <c r="K1455" i="1" a="1"/>
  <c r="K1455" i="1" s="1"/>
  <c r="K1456" i="1" a="1"/>
  <c r="K1456" i="1" s="1"/>
  <c r="K1457" i="1" a="1"/>
  <c r="K1457" i="1" s="1"/>
  <c r="K1458" i="1" a="1"/>
  <c r="K1458" i="1" s="1"/>
  <c r="K1459" i="1" a="1"/>
  <c r="K1459" i="1" s="1"/>
  <c r="K1460" i="1" a="1"/>
  <c r="K1460" i="1" s="1"/>
  <c r="K1461" i="1" a="1"/>
  <c r="K1461" i="1" s="1"/>
  <c r="K1462" i="1" a="1"/>
  <c r="K1462" i="1" s="1"/>
  <c r="K1463" i="1" a="1"/>
  <c r="K1463" i="1" s="1"/>
  <c r="K1464" i="1" a="1"/>
  <c r="K1464" i="1" s="1"/>
  <c r="K1465" i="1" a="1"/>
  <c r="K1465" i="1" s="1"/>
  <c r="K1466" i="1" a="1"/>
  <c r="K1466" i="1" s="1"/>
  <c r="K1467" i="1" a="1"/>
  <c r="K1467" i="1" s="1"/>
  <c r="K1468" i="1" a="1"/>
  <c r="K1468" i="1" s="1"/>
  <c r="K1469" i="1" a="1"/>
  <c r="K1469" i="1" s="1"/>
  <c r="K1470" i="1" a="1"/>
  <c r="K1470" i="1" s="1"/>
  <c r="K1471" i="1" a="1"/>
  <c r="K1471" i="1" s="1"/>
  <c r="K1472" i="1" a="1"/>
  <c r="K1472" i="1" s="1"/>
  <c r="K1473" i="1" a="1"/>
  <c r="K1473" i="1" s="1"/>
  <c r="K1474" i="1" a="1"/>
  <c r="K1474" i="1" s="1"/>
  <c r="K1475" i="1" a="1"/>
  <c r="K1475" i="1" s="1"/>
  <c r="K1476" i="1" a="1"/>
  <c r="K1476" i="1" s="1"/>
  <c r="K1477" i="1" a="1"/>
  <c r="K1477" i="1" s="1"/>
  <c r="K1478" i="1" a="1"/>
  <c r="K1478" i="1" s="1"/>
  <c r="K1479" i="1" a="1"/>
  <c r="K1479" i="1" s="1"/>
  <c r="K1480" i="1" a="1"/>
  <c r="K1480" i="1" s="1"/>
  <c r="K1481" i="1" a="1"/>
  <c r="K1481" i="1" s="1"/>
  <c r="K1482" i="1" a="1"/>
  <c r="K1482" i="1" s="1"/>
  <c r="K1483" i="1" a="1"/>
  <c r="K1483" i="1" s="1"/>
  <c r="K1484" i="1" a="1"/>
  <c r="K1484" i="1" s="1"/>
  <c r="K1485" i="1" a="1"/>
  <c r="K1485" i="1" s="1"/>
  <c r="K1486" i="1" a="1"/>
  <c r="K1486" i="1" s="1"/>
  <c r="K1487" i="1" a="1"/>
  <c r="K1487" i="1" s="1"/>
  <c r="K1488" i="1" a="1"/>
  <c r="K1488" i="1" s="1"/>
  <c r="K1489" i="1" a="1"/>
  <c r="K1489" i="1" s="1"/>
  <c r="K1490" i="1" a="1"/>
  <c r="K1490" i="1" s="1"/>
  <c r="K1491" i="1" a="1"/>
  <c r="K1491" i="1" s="1"/>
  <c r="K1492" i="1" a="1"/>
  <c r="K1492" i="1" s="1"/>
  <c r="K1493" i="1" a="1"/>
  <c r="K1493" i="1" s="1"/>
  <c r="K1494" i="1" a="1"/>
  <c r="K1494" i="1" s="1"/>
  <c r="K1495" i="1" a="1"/>
  <c r="K1495" i="1" s="1"/>
  <c r="K1496" i="1" a="1"/>
  <c r="K1496" i="1" s="1"/>
  <c r="K1497" i="1" a="1"/>
  <c r="K1497" i="1" s="1"/>
  <c r="K1498" i="1" a="1"/>
  <c r="K1498" i="1" s="1"/>
  <c r="K1499" i="1" a="1"/>
  <c r="K1499" i="1" s="1"/>
  <c r="K1500" i="1" a="1"/>
  <c r="K1500" i="1" s="1"/>
  <c r="K1501" i="1" a="1"/>
  <c r="K1501" i="1" s="1"/>
  <c r="K1502" i="1" a="1"/>
  <c r="K1502" i="1" s="1"/>
  <c r="K1503" i="1" a="1"/>
  <c r="K1503" i="1" s="1"/>
  <c r="K1504" i="1" a="1"/>
  <c r="K1504" i="1" s="1"/>
  <c r="K1505" i="1" a="1"/>
  <c r="K1505" i="1" s="1"/>
  <c r="K1506" i="1" a="1"/>
  <c r="K1506" i="1" s="1"/>
  <c r="K1507" i="1" a="1"/>
  <c r="K1507" i="1" s="1"/>
  <c r="K1508" i="1" a="1"/>
  <c r="K1508" i="1" s="1"/>
  <c r="K1509" i="1" a="1"/>
  <c r="K1509" i="1" s="1"/>
  <c r="K1510" i="1" a="1"/>
  <c r="K1510" i="1" s="1"/>
  <c r="K1511" i="1" a="1"/>
  <c r="K1511" i="1" s="1"/>
  <c r="K1512" i="1" a="1"/>
  <c r="K1512" i="1" s="1"/>
  <c r="K1513" i="1" a="1"/>
  <c r="K1513" i="1" s="1"/>
  <c r="K1514" i="1" a="1"/>
  <c r="K1514" i="1" s="1"/>
  <c r="K1515" i="1" a="1"/>
  <c r="K1515" i="1" s="1"/>
  <c r="K1516" i="1" a="1"/>
  <c r="K1516" i="1" s="1"/>
  <c r="K1517" i="1" a="1"/>
  <c r="K1517" i="1" s="1"/>
  <c r="K1518" i="1" a="1"/>
  <c r="K1518" i="1" s="1"/>
  <c r="K1519" i="1" a="1"/>
  <c r="K1519" i="1" s="1"/>
  <c r="K1520" i="1" a="1"/>
  <c r="K1520" i="1" s="1"/>
  <c r="K1521" i="1" a="1"/>
  <c r="K1521" i="1" s="1"/>
  <c r="K1522" i="1" a="1"/>
  <c r="K1522" i="1" s="1"/>
  <c r="K1523" i="1" a="1"/>
  <c r="K1523" i="1" s="1"/>
  <c r="K1524" i="1" a="1"/>
  <c r="K1524" i="1" s="1"/>
  <c r="K1525" i="1" a="1"/>
  <c r="K1525" i="1" s="1"/>
  <c r="K1526" i="1" a="1"/>
  <c r="K1526" i="1" s="1"/>
  <c r="K1527" i="1" a="1"/>
  <c r="K1527" i="1" s="1"/>
  <c r="K1528" i="1" a="1"/>
  <c r="K1528" i="1" s="1"/>
  <c r="K1529" i="1" a="1"/>
  <c r="K1529" i="1" s="1"/>
  <c r="K1530" i="1" a="1"/>
  <c r="K1530" i="1" s="1"/>
  <c r="K1531" i="1" a="1"/>
  <c r="K1531" i="1" s="1"/>
  <c r="K1532" i="1" a="1"/>
  <c r="K1532" i="1" s="1"/>
  <c r="K1533" i="1" a="1"/>
  <c r="K1533" i="1" s="1"/>
  <c r="K1534" i="1" a="1"/>
  <c r="K1534" i="1" s="1"/>
  <c r="K1535" i="1" a="1"/>
  <c r="K1535" i="1" s="1"/>
  <c r="K1536" i="1" a="1"/>
  <c r="K1536" i="1" s="1"/>
  <c r="K1537" i="1" a="1"/>
  <c r="K1537" i="1" s="1"/>
  <c r="K1538" i="1" a="1"/>
  <c r="K1538" i="1" s="1"/>
  <c r="K1539" i="1" a="1"/>
  <c r="K1539" i="1" s="1"/>
  <c r="K1540" i="1" a="1"/>
  <c r="K1540" i="1" s="1"/>
  <c r="K1541" i="1" a="1"/>
  <c r="K1541" i="1" s="1"/>
  <c r="K1542" i="1" a="1"/>
  <c r="K1542" i="1" s="1"/>
  <c r="K1543" i="1" a="1"/>
  <c r="K1543" i="1" s="1"/>
  <c r="K1544" i="1" a="1"/>
  <c r="K1544" i="1" s="1"/>
  <c r="K1545" i="1" a="1"/>
  <c r="K1545" i="1" s="1"/>
  <c r="K1546" i="1" a="1"/>
  <c r="K1546" i="1" s="1"/>
  <c r="K1547" i="1" a="1"/>
  <c r="K1547" i="1" s="1"/>
  <c r="K1548" i="1" a="1"/>
  <c r="K1548" i="1" s="1"/>
  <c r="K1549" i="1" a="1"/>
  <c r="K1549" i="1" s="1"/>
  <c r="K1550" i="1" a="1"/>
  <c r="K1550" i="1" s="1"/>
  <c r="K1551" i="1" a="1"/>
  <c r="K1551" i="1" s="1"/>
  <c r="K1552" i="1" a="1"/>
  <c r="K1552" i="1" s="1"/>
  <c r="K1553" i="1" a="1"/>
  <c r="K1553" i="1" s="1"/>
  <c r="K1554" i="1" a="1"/>
  <c r="K1554" i="1" s="1"/>
  <c r="K1555" i="1" a="1"/>
  <c r="K1555" i="1" s="1"/>
  <c r="K1556" i="1" a="1"/>
  <c r="K1556" i="1" s="1"/>
  <c r="K1557" i="1" a="1"/>
  <c r="K1557" i="1" s="1"/>
  <c r="K1558" i="1" a="1"/>
  <c r="K1558" i="1" s="1"/>
  <c r="K1559" i="1" a="1"/>
  <c r="K1559" i="1" s="1"/>
  <c r="K1560" i="1" a="1"/>
  <c r="K1560" i="1" s="1"/>
  <c r="K1561" i="1" a="1"/>
  <c r="K1561" i="1" s="1"/>
  <c r="K1562" i="1" a="1"/>
  <c r="K1562" i="1" s="1"/>
  <c r="K1563" i="1" a="1"/>
  <c r="K1563" i="1" s="1"/>
  <c r="K1564" i="1" a="1"/>
  <c r="K1564" i="1" s="1"/>
  <c r="K1565" i="1" a="1"/>
  <c r="K1565" i="1" s="1"/>
  <c r="K1566" i="1" a="1"/>
  <c r="K1566" i="1" s="1"/>
  <c r="K1567" i="1" a="1"/>
  <c r="K1567" i="1" s="1"/>
  <c r="K1568" i="1" a="1"/>
  <c r="K1568" i="1" s="1"/>
  <c r="K1569" i="1" a="1"/>
  <c r="K1569" i="1" s="1"/>
  <c r="K1570" i="1" a="1"/>
  <c r="K1570" i="1" s="1"/>
  <c r="K1571" i="1" a="1"/>
  <c r="K1571" i="1" s="1"/>
  <c r="K1572" i="1" a="1"/>
  <c r="K1572" i="1" s="1"/>
  <c r="K1573" i="1" a="1"/>
  <c r="K1573" i="1" s="1"/>
  <c r="K1574" i="1" a="1"/>
  <c r="K1574" i="1" s="1"/>
  <c r="K1575" i="1" a="1"/>
  <c r="K1575" i="1" s="1"/>
  <c r="K1576" i="1" a="1"/>
  <c r="K1576" i="1" s="1"/>
  <c r="K1577" i="1" a="1"/>
  <c r="K1577" i="1" s="1"/>
  <c r="K1578" i="1" a="1"/>
  <c r="K1578" i="1" s="1"/>
  <c r="K1579" i="1" a="1"/>
  <c r="K1579" i="1" s="1"/>
  <c r="K1580" i="1" a="1"/>
  <c r="K1580" i="1" s="1"/>
  <c r="K1581" i="1" a="1"/>
  <c r="K1581" i="1" s="1"/>
  <c r="K1582" i="1" a="1"/>
  <c r="K1582" i="1" s="1"/>
  <c r="K1583" i="1" a="1"/>
  <c r="K1583" i="1" s="1"/>
  <c r="K1584" i="1" a="1"/>
  <c r="K1584" i="1" s="1"/>
  <c r="K1585" i="1" a="1"/>
  <c r="K1585" i="1" s="1"/>
  <c r="K1586" i="1" a="1"/>
  <c r="K1586" i="1" s="1"/>
  <c r="K1587" i="1" a="1"/>
  <c r="K1587" i="1" s="1"/>
  <c r="K1588" i="1" a="1"/>
  <c r="K1588" i="1" s="1"/>
  <c r="K1589" i="1" a="1"/>
  <c r="K1589" i="1" s="1"/>
  <c r="K1590" i="1" a="1"/>
  <c r="K1590" i="1" s="1"/>
  <c r="K1591" i="1" a="1"/>
  <c r="K1591" i="1" s="1"/>
  <c r="K1592" i="1" a="1"/>
  <c r="K1592" i="1" s="1"/>
  <c r="K1593" i="1" a="1"/>
  <c r="K1593" i="1" s="1"/>
  <c r="K1594" i="1" a="1"/>
  <c r="K1594" i="1" s="1"/>
  <c r="K1595" i="1" a="1"/>
  <c r="K1595" i="1" s="1"/>
  <c r="K1596" i="1" a="1"/>
  <c r="K1596" i="1" s="1"/>
  <c r="K1597" i="1" a="1"/>
  <c r="K1597" i="1" s="1"/>
  <c r="K1598" i="1" a="1"/>
  <c r="K1598" i="1" s="1"/>
  <c r="K1599" i="1" a="1"/>
  <c r="K1599" i="1" s="1"/>
  <c r="K1600" i="1" a="1"/>
  <c r="K1600" i="1" s="1"/>
  <c r="K1601" i="1" a="1"/>
  <c r="K1601" i="1" s="1"/>
  <c r="K1602" i="1" a="1"/>
  <c r="K1602" i="1" s="1"/>
  <c r="K1603" i="1" a="1"/>
  <c r="K1603" i="1" s="1"/>
  <c r="K1604" i="1" a="1"/>
  <c r="K1604" i="1" s="1"/>
  <c r="K1605" i="1" a="1"/>
  <c r="K1605" i="1" s="1"/>
  <c r="K1606" i="1" a="1"/>
  <c r="K1606" i="1" s="1"/>
  <c r="K1607" i="1" a="1"/>
  <c r="K1607" i="1" s="1"/>
  <c r="K1608" i="1" a="1"/>
  <c r="K1608" i="1" s="1"/>
  <c r="K1609" i="1" a="1"/>
  <c r="K1609" i="1" s="1"/>
  <c r="K1610" i="1" a="1"/>
  <c r="K1610" i="1" s="1"/>
  <c r="K1611" i="1" a="1"/>
  <c r="K1611" i="1" s="1"/>
  <c r="K1612" i="1" a="1"/>
  <c r="K1612" i="1" s="1"/>
  <c r="K1613" i="1" a="1"/>
  <c r="K1613" i="1" s="1"/>
  <c r="K1614" i="1" a="1"/>
  <c r="K1614" i="1" s="1"/>
  <c r="K1615" i="1" a="1"/>
  <c r="K1615" i="1" s="1"/>
  <c r="K1616" i="1" a="1"/>
  <c r="K1616" i="1" s="1"/>
  <c r="K1617" i="1" a="1"/>
  <c r="K1617" i="1" s="1"/>
  <c r="K1618" i="1" a="1"/>
  <c r="K1618" i="1" s="1"/>
  <c r="K1619" i="1" a="1"/>
  <c r="K1619" i="1" s="1"/>
  <c r="K1620" i="1" a="1"/>
  <c r="K1620" i="1" s="1"/>
  <c r="K1621" i="1" a="1"/>
  <c r="K1621" i="1" s="1"/>
  <c r="K1622" i="1" a="1"/>
  <c r="K1622" i="1" s="1"/>
  <c r="K1623" i="1" a="1"/>
  <c r="K1623" i="1" s="1"/>
  <c r="K1624" i="1" a="1"/>
  <c r="K1624" i="1" s="1"/>
  <c r="K1625" i="1" a="1"/>
  <c r="K1625" i="1" s="1"/>
  <c r="K1626" i="1" a="1"/>
  <c r="K1626" i="1" s="1"/>
  <c r="K1627" i="1" a="1"/>
  <c r="K1627" i="1" s="1"/>
  <c r="K1628" i="1" a="1"/>
  <c r="K1628" i="1" s="1"/>
  <c r="K1629" i="1" a="1"/>
  <c r="K1629" i="1" s="1"/>
  <c r="K1630" i="1" a="1"/>
  <c r="K1630" i="1" s="1"/>
  <c r="K1631" i="1" a="1"/>
  <c r="K1631" i="1" s="1"/>
  <c r="K1632" i="1" a="1"/>
  <c r="K1632" i="1" s="1"/>
  <c r="K1633" i="1" a="1"/>
  <c r="K1633" i="1" s="1"/>
  <c r="K1634" i="1" a="1"/>
  <c r="K1634" i="1" s="1"/>
  <c r="K1635" i="1" a="1"/>
  <c r="K1635" i="1" s="1"/>
  <c r="K1636" i="1" a="1"/>
  <c r="K1636" i="1" s="1"/>
  <c r="K1637" i="1" a="1"/>
  <c r="K1637" i="1" s="1"/>
  <c r="K1638" i="1" a="1"/>
  <c r="K1638" i="1" s="1"/>
  <c r="K1639" i="1" a="1"/>
  <c r="K1639" i="1" s="1"/>
  <c r="K1640" i="1" a="1"/>
  <c r="K1640" i="1" s="1"/>
  <c r="K1641" i="1" a="1"/>
  <c r="K1641" i="1" s="1"/>
  <c r="K1642" i="1" a="1"/>
  <c r="K1642" i="1" s="1"/>
  <c r="K1643" i="1" a="1"/>
  <c r="K1643" i="1" s="1"/>
  <c r="K1644" i="1" a="1"/>
  <c r="K1644" i="1" s="1"/>
  <c r="K1645" i="1" a="1"/>
  <c r="K1645" i="1" s="1"/>
  <c r="K1646" i="1" a="1"/>
  <c r="K1646" i="1" s="1"/>
  <c r="K1647" i="1" a="1"/>
  <c r="K1647" i="1" s="1"/>
  <c r="K1648" i="1" a="1"/>
  <c r="K1648" i="1" s="1"/>
  <c r="K1649" i="1" a="1"/>
  <c r="K1649" i="1" s="1"/>
  <c r="K1650" i="1" a="1"/>
  <c r="K1650" i="1" s="1"/>
  <c r="K1651" i="1" a="1"/>
  <c r="K1651" i="1" s="1"/>
  <c r="K1652" i="1" a="1"/>
  <c r="K1652" i="1" s="1"/>
  <c r="K1653" i="1" a="1"/>
  <c r="K1653" i="1" s="1"/>
  <c r="K1654" i="1" a="1"/>
  <c r="K1654" i="1" s="1"/>
  <c r="K1655" i="1" a="1"/>
  <c r="K1655" i="1" s="1"/>
  <c r="K1656" i="1" a="1"/>
  <c r="K1656" i="1" s="1"/>
  <c r="K1657" i="1" a="1"/>
  <c r="K1657" i="1" s="1"/>
  <c r="K1658" i="1" a="1"/>
  <c r="K1658" i="1" s="1"/>
  <c r="K1659" i="1" a="1"/>
  <c r="K1659" i="1" s="1"/>
  <c r="K1660" i="1" a="1"/>
  <c r="K1660" i="1" s="1"/>
  <c r="K1661" i="1" a="1"/>
  <c r="K1661" i="1" s="1"/>
  <c r="K1662" i="1" a="1"/>
  <c r="K1662" i="1" s="1"/>
  <c r="K1663" i="1" a="1"/>
  <c r="K1663" i="1" s="1"/>
  <c r="K1664" i="1" a="1"/>
  <c r="K1664" i="1" s="1"/>
  <c r="K1665" i="1" a="1"/>
  <c r="K1665" i="1" s="1"/>
  <c r="K1666" i="1" a="1"/>
  <c r="K1666" i="1" s="1"/>
  <c r="K1667" i="1" a="1"/>
  <c r="K1667" i="1" s="1"/>
  <c r="K1668" i="1" a="1"/>
  <c r="K1668" i="1" s="1"/>
  <c r="K1669" i="1" a="1"/>
  <c r="K1669" i="1" s="1"/>
  <c r="K1670" i="1" a="1"/>
  <c r="K1670" i="1" s="1"/>
  <c r="K1671" i="1" a="1"/>
  <c r="K1671" i="1" s="1"/>
  <c r="K1672" i="1" a="1"/>
  <c r="K1672" i="1" s="1"/>
  <c r="K1673" i="1" a="1"/>
  <c r="K1673" i="1" s="1"/>
  <c r="K1674" i="1" a="1"/>
  <c r="K1674" i="1" s="1"/>
  <c r="K1675" i="1" a="1"/>
  <c r="K1675" i="1" s="1"/>
  <c r="K1676" i="1" a="1"/>
  <c r="K1676" i="1" s="1"/>
  <c r="K1677" i="1" a="1"/>
  <c r="K1677" i="1" s="1"/>
  <c r="K1678" i="1" a="1"/>
  <c r="K1678" i="1" s="1"/>
  <c r="K1679" i="1" a="1"/>
  <c r="K1679" i="1" s="1"/>
  <c r="K1680" i="1" a="1"/>
  <c r="K1680" i="1" s="1"/>
  <c r="K1681" i="1" a="1"/>
  <c r="K1681" i="1" s="1"/>
  <c r="K1682" i="1" a="1"/>
  <c r="K1682" i="1" s="1"/>
  <c r="K1683" i="1" a="1"/>
  <c r="K1683" i="1" s="1"/>
  <c r="K1684" i="1" a="1"/>
  <c r="K1684" i="1" s="1"/>
  <c r="K1685" i="1" a="1"/>
  <c r="K1685" i="1" s="1"/>
  <c r="K1686" i="1" a="1"/>
  <c r="K1686" i="1" s="1"/>
  <c r="K1687" i="1" a="1"/>
  <c r="K1687" i="1" s="1"/>
  <c r="K1688" i="1" a="1"/>
  <c r="K1688" i="1" s="1"/>
  <c r="K1689" i="1" a="1"/>
  <c r="K1689" i="1" s="1"/>
  <c r="K1690" i="1" a="1"/>
  <c r="K1690" i="1" s="1"/>
  <c r="K1691" i="1" a="1"/>
  <c r="K1691" i="1" s="1"/>
  <c r="K1692" i="1" a="1"/>
  <c r="K1692" i="1" s="1"/>
  <c r="K1693" i="1" a="1"/>
  <c r="K1693" i="1" s="1"/>
  <c r="K1694" i="1" a="1"/>
  <c r="K1694" i="1" s="1"/>
  <c r="K1695" i="1" a="1"/>
  <c r="K1695" i="1" s="1"/>
  <c r="K1696" i="1" a="1"/>
  <c r="K1696" i="1" s="1"/>
  <c r="K1697" i="1" a="1"/>
  <c r="K1697" i="1" s="1"/>
  <c r="K1698" i="1" a="1"/>
  <c r="K1698" i="1" s="1"/>
  <c r="K1699" i="1" a="1"/>
  <c r="K1699" i="1" s="1"/>
  <c r="K1700" i="1" a="1"/>
  <c r="K1700" i="1" s="1"/>
  <c r="K1701" i="1" a="1"/>
  <c r="K1701" i="1" s="1"/>
  <c r="K1702" i="1" a="1"/>
  <c r="K1702" i="1" s="1"/>
  <c r="K1703" i="1" a="1"/>
  <c r="K1703" i="1" s="1"/>
  <c r="K1704" i="1" a="1"/>
  <c r="K1704" i="1" s="1"/>
  <c r="K1705" i="1" a="1"/>
  <c r="K1705" i="1" s="1"/>
  <c r="K1706" i="1" a="1"/>
  <c r="K1706" i="1" s="1"/>
  <c r="K1707" i="1" a="1"/>
  <c r="K1707" i="1" s="1"/>
  <c r="K1708" i="1" a="1"/>
  <c r="K1708" i="1" s="1"/>
  <c r="K1709" i="1" a="1"/>
  <c r="K1709" i="1" s="1"/>
  <c r="K1710" i="1" a="1"/>
  <c r="K1710" i="1" s="1"/>
  <c r="K1711" i="1" a="1"/>
  <c r="K1711" i="1" s="1"/>
  <c r="K1712" i="1" a="1"/>
  <c r="K1712" i="1" s="1"/>
  <c r="K1713" i="1" a="1"/>
  <c r="K1713" i="1" s="1"/>
  <c r="K1714" i="1" a="1"/>
  <c r="K1714" i="1" s="1"/>
  <c r="K1715" i="1" a="1"/>
  <c r="K1715" i="1" s="1"/>
  <c r="K1716" i="1" a="1"/>
  <c r="K1716" i="1" s="1"/>
  <c r="K1717" i="1" a="1"/>
  <c r="K1717" i="1" s="1"/>
  <c r="K1718" i="1" a="1"/>
  <c r="K1718" i="1" s="1"/>
  <c r="K1719" i="1" a="1"/>
  <c r="K1719" i="1" s="1"/>
  <c r="K1720" i="1" a="1"/>
  <c r="K1720" i="1" s="1"/>
  <c r="K1721" i="1" a="1"/>
  <c r="K1721" i="1" s="1"/>
  <c r="K1722" i="1" a="1"/>
  <c r="K1722" i="1" s="1"/>
  <c r="K1723" i="1" a="1"/>
  <c r="K1723" i="1" s="1"/>
  <c r="K1724" i="1" a="1"/>
  <c r="K1724" i="1" s="1"/>
  <c r="K1725" i="1" a="1"/>
  <c r="K1725" i="1" s="1"/>
  <c r="K1726" i="1" a="1"/>
  <c r="K1726" i="1" s="1"/>
  <c r="K1727" i="1" a="1"/>
  <c r="K1727" i="1" s="1"/>
  <c r="K1728" i="1" a="1"/>
  <c r="K1728" i="1" s="1"/>
  <c r="K1729" i="1" a="1"/>
  <c r="K1729" i="1" s="1"/>
  <c r="K1730" i="1" a="1"/>
  <c r="K1730" i="1" s="1"/>
  <c r="K1731" i="1" a="1"/>
  <c r="K1731" i="1" s="1"/>
  <c r="K1732" i="1" a="1"/>
  <c r="K1732" i="1" s="1"/>
  <c r="K1733" i="1" a="1"/>
  <c r="K1733" i="1" s="1"/>
  <c r="K1734" i="1" a="1"/>
  <c r="K1734" i="1" s="1"/>
  <c r="K1735" i="1" a="1"/>
  <c r="K1735" i="1" s="1"/>
  <c r="K1736" i="1" a="1"/>
  <c r="K1736" i="1" s="1"/>
  <c r="K1737" i="1" a="1"/>
  <c r="K1737" i="1" s="1"/>
  <c r="K1738" i="1" a="1"/>
  <c r="K1738" i="1" s="1"/>
  <c r="K1739" i="1" a="1"/>
  <c r="K1739" i="1" s="1"/>
  <c r="K1740" i="1" a="1"/>
  <c r="K1740" i="1" s="1"/>
  <c r="K1741" i="1" a="1"/>
  <c r="K1741" i="1" s="1"/>
  <c r="K1742" i="1" a="1"/>
  <c r="K1742" i="1" s="1"/>
  <c r="K1743" i="1" a="1"/>
  <c r="K1743" i="1" s="1"/>
  <c r="K1744" i="1" a="1"/>
  <c r="K1744" i="1" s="1"/>
  <c r="K1745" i="1" a="1"/>
  <c r="K1745" i="1" s="1"/>
  <c r="K1746" i="1" a="1"/>
  <c r="K1746" i="1" s="1"/>
  <c r="K1747" i="1" a="1"/>
  <c r="K1747" i="1" s="1"/>
  <c r="K1748" i="1" a="1"/>
  <c r="K1748" i="1" s="1"/>
  <c r="K1749" i="1" a="1"/>
  <c r="K1749" i="1" s="1"/>
  <c r="K1750" i="1" a="1"/>
  <c r="K1750" i="1" s="1"/>
  <c r="K1751" i="1" a="1"/>
  <c r="K1751" i="1" s="1"/>
  <c r="K1752" i="1" a="1"/>
  <c r="K1752" i="1" s="1"/>
  <c r="K1753" i="1" a="1"/>
  <c r="K1753" i="1" s="1"/>
  <c r="K1754" i="1" a="1"/>
  <c r="K1754" i="1" s="1"/>
  <c r="K1755" i="1" a="1"/>
  <c r="K1755" i="1" s="1"/>
  <c r="K1756" i="1" a="1"/>
  <c r="K1756" i="1" s="1"/>
  <c r="K1757" i="1" a="1"/>
  <c r="K1757" i="1" s="1"/>
  <c r="K1758" i="1" a="1"/>
  <c r="K1758" i="1" s="1"/>
  <c r="K1759" i="1" a="1"/>
  <c r="K1759" i="1" s="1"/>
  <c r="K1760" i="1" a="1"/>
  <c r="K1760" i="1" s="1"/>
  <c r="K1761" i="1" a="1"/>
  <c r="K1761" i="1" s="1"/>
  <c r="K1762" i="1" a="1"/>
  <c r="K1762" i="1" s="1"/>
  <c r="K1763" i="1" a="1"/>
  <c r="K1763" i="1" s="1"/>
  <c r="K1764" i="1" a="1"/>
  <c r="K1764" i="1" s="1"/>
  <c r="K1765" i="1" a="1"/>
  <c r="K1765" i="1" s="1"/>
  <c r="K1766" i="1" a="1"/>
  <c r="K1766" i="1" s="1"/>
  <c r="K1767" i="1" a="1"/>
  <c r="K1767" i="1" s="1"/>
  <c r="K1768" i="1" a="1"/>
  <c r="K1768" i="1" s="1"/>
  <c r="K1769" i="1" a="1"/>
  <c r="K1769" i="1" s="1"/>
  <c r="K1770" i="1" a="1"/>
  <c r="K1770" i="1" s="1"/>
  <c r="K1771" i="1" a="1"/>
  <c r="K1771" i="1" s="1"/>
  <c r="K1772" i="1" a="1"/>
  <c r="K1772" i="1" s="1"/>
  <c r="K1773" i="1" a="1"/>
  <c r="K1773" i="1" s="1"/>
  <c r="K1774" i="1" a="1"/>
  <c r="K1774" i="1" s="1"/>
  <c r="K1775" i="1" a="1"/>
  <c r="K1775" i="1" s="1"/>
  <c r="K1776" i="1" a="1"/>
  <c r="K1776" i="1" s="1"/>
  <c r="K1777" i="1" a="1"/>
  <c r="K1777" i="1" s="1"/>
  <c r="K1778" i="1" a="1"/>
  <c r="K1778" i="1" s="1"/>
  <c r="K1779" i="1" a="1"/>
  <c r="K1779" i="1" s="1"/>
  <c r="K1780" i="1" a="1"/>
  <c r="K1780" i="1" s="1"/>
  <c r="K1781" i="1" a="1"/>
  <c r="K1781" i="1" s="1"/>
  <c r="K1782" i="1" a="1"/>
  <c r="K1782" i="1" s="1"/>
  <c r="K1783" i="1" a="1"/>
  <c r="K1783" i="1" s="1"/>
  <c r="K1784" i="1" a="1"/>
  <c r="K1784" i="1" s="1"/>
  <c r="K1785" i="1" a="1"/>
  <c r="K1785" i="1" s="1"/>
  <c r="K1786" i="1" a="1"/>
  <c r="K1786" i="1" s="1"/>
  <c r="K1787" i="1" a="1"/>
  <c r="K1787" i="1" s="1"/>
  <c r="K1788" i="1" a="1"/>
  <c r="K1788" i="1" s="1"/>
  <c r="K1789" i="1" a="1"/>
  <c r="K1789" i="1" s="1"/>
  <c r="K1790" i="1" a="1"/>
  <c r="K1790" i="1" s="1"/>
  <c r="K1791" i="1" a="1"/>
  <c r="K1791" i="1" s="1"/>
  <c r="K1792" i="1" a="1"/>
  <c r="K1792" i="1" s="1"/>
  <c r="K1793" i="1" a="1"/>
  <c r="K1793" i="1" s="1"/>
  <c r="K1794" i="1" a="1"/>
  <c r="K1794" i="1" s="1"/>
  <c r="K1795" i="1" a="1"/>
  <c r="K1795" i="1" s="1"/>
  <c r="K1796" i="1" a="1"/>
  <c r="K1796" i="1" s="1"/>
  <c r="K1797" i="1" a="1"/>
  <c r="K1797" i="1" s="1"/>
  <c r="K1798" i="1" a="1"/>
  <c r="K1798" i="1" s="1"/>
  <c r="K1799" i="1" a="1"/>
  <c r="K1799" i="1" s="1"/>
  <c r="K1800" i="1" a="1"/>
  <c r="K1800" i="1" s="1"/>
  <c r="K1801" i="1" a="1"/>
  <c r="K1801" i="1" s="1"/>
  <c r="K1802" i="1" a="1"/>
  <c r="K1802" i="1" s="1"/>
  <c r="K1803" i="1" a="1"/>
  <c r="K1803" i="1" s="1"/>
  <c r="K1804" i="1" a="1"/>
  <c r="K1804" i="1" s="1"/>
  <c r="K1805" i="1" a="1"/>
  <c r="K1805" i="1" s="1"/>
  <c r="K1806" i="1" a="1"/>
  <c r="K1806" i="1" s="1"/>
  <c r="K1807" i="1" a="1"/>
  <c r="K1807" i="1" s="1"/>
  <c r="K1808" i="1" a="1"/>
  <c r="K1808" i="1" s="1"/>
  <c r="K1809" i="1" a="1"/>
  <c r="K1809" i="1" s="1"/>
  <c r="K1810" i="1" a="1"/>
  <c r="K1810" i="1" s="1"/>
  <c r="K1811" i="1" a="1"/>
  <c r="K1811" i="1" s="1"/>
  <c r="K1812" i="1" a="1"/>
  <c r="K1812" i="1" s="1"/>
  <c r="K1813" i="1" a="1"/>
  <c r="K1813" i="1" s="1"/>
  <c r="K1814" i="1" a="1"/>
  <c r="K1814" i="1" s="1"/>
  <c r="K1815" i="1" a="1"/>
  <c r="K1815" i="1" s="1"/>
  <c r="K1816" i="1" a="1"/>
  <c r="K1816" i="1" s="1"/>
  <c r="K1817" i="1" a="1"/>
  <c r="K1817" i="1" s="1"/>
  <c r="K1818" i="1" a="1"/>
  <c r="K1818" i="1" s="1"/>
  <c r="K1819" i="1" a="1"/>
  <c r="K1819" i="1" s="1"/>
  <c r="K1820" i="1" a="1"/>
  <c r="K1820" i="1" s="1"/>
  <c r="K1821" i="1" a="1"/>
  <c r="K1821" i="1" s="1"/>
  <c r="K1822" i="1" a="1"/>
  <c r="K1822" i="1" s="1"/>
  <c r="K1823" i="1" a="1"/>
  <c r="K1823" i="1" s="1"/>
  <c r="K1824" i="1" a="1"/>
  <c r="K1824" i="1" s="1"/>
  <c r="K1825" i="1" a="1"/>
  <c r="K1825" i="1" s="1"/>
  <c r="K1826" i="1" a="1"/>
  <c r="K1826" i="1" s="1"/>
  <c r="K1827" i="1" a="1"/>
  <c r="K1827" i="1" s="1"/>
  <c r="K1828" i="1" a="1"/>
  <c r="K1828" i="1" s="1"/>
  <c r="K1829" i="1" a="1"/>
  <c r="K1829" i="1" s="1"/>
  <c r="K1830" i="1" a="1"/>
  <c r="K1830" i="1" s="1"/>
  <c r="K1831" i="1" a="1"/>
  <c r="K1831" i="1" s="1"/>
  <c r="K1832" i="1" a="1"/>
  <c r="K1832" i="1" s="1"/>
  <c r="K1833" i="1" a="1"/>
  <c r="K1833" i="1" s="1"/>
  <c r="K1834" i="1" a="1"/>
  <c r="K1834" i="1" s="1"/>
  <c r="K1835" i="1" a="1"/>
  <c r="K1835" i="1" s="1"/>
  <c r="K1836" i="1" a="1"/>
  <c r="K1836" i="1" s="1"/>
  <c r="K1837" i="1" a="1"/>
  <c r="K1837" i="1" s="1"/>
  <c r="K1838" i="1" a="1"/>
  <c r="K1838" i="1" s="1"/>
  <c r="K1839" i="1" a="1"/>
  <c r="K1839" i="1" s="1"/>
  <c r="K1840" i="1" a="1"/>
  <c r="K1840" i="1" s="1"/>
  <c r="K1841" i="1" a="1"/>
  <c r="K1841" i="1" s="1"/>
  <c r="K1842" i="1" a="1"/>
  <c r="K1842" i="1" s="1"/>
  <c r="K1843" i="1" a="1"/>
  <c r="K1843" i="1" s="1"/>
  <c r="K1844" i="1" a="1"/>
  <c r="K1844" i="1" s="1"/>
  <c r="K1845" i="1" a="1"/>
  <c r="K1845" i="1" s="1"/>
  <c r="K1846" i="1" a="1"/>
  <c r="K1846" i="1" s="1"/>
  <c r="K1847" i="1" a="1"/>
  <c r="K1847" i="1" s="1"/>
  <c r="K1848" i="1" a="1"/>
  <c r="K1848" i="1" s="1"/>
  <c r="K1849" i="1" a="1"/>
  <c r="K1849" i="1" s="1"/>
  <c r="K1850" i="1" a="1"/>
  <c r="K1850" i="1" s="1"/>
  <c r="K1851" i="1" a="1"/>
  <c r="K1851" i="1" s="1"/>
  <c r="K1852" i="1" a="1"/>
  <c r="K1852" i="1" s="1"/>
  <c r="K1853" i="1" a="1"/>
  <c r="K1853" i="1" s="1"/>
  <c r="K1854" i="1" a="1"/>
  <c r="K1854" i="1" s="1"/>
  <c r="K1855" i="1" a="1"/>
  <c r="K1855" i="1" s="1"/>
  <c r="K1856" i="1" a="1"/>
  <c r="K1856" i="1" s="1"/>
  <c r="K1857" i="1" a="1"/>
  <c r="K1857" i="1" s="1"/>
  <c r="K1858" i="1" a="1"/>
  <c r="K1858" i="1" s="1"/>
  <c r="K1859" i="1" a="1"/>
  <c r="K1859" i="1" s="1"/>
  <c r="K1860" i="1" a="1"/>
  <c r="K1860" i="1" s="1"/>
  <c r="K1861" i="1" a="1"/>
  <c r="K1861" i="1" s="1"/>
  <c r="K1862" i="1" a="1"/>
  <c r="K1862" i="1" s="1"/>
  <c r="K1863" i="1" a="1"/>
  <c r="K1863" i="1" s="1"/>
  <c r="K1864" i="1" a="1"/>
  <c r="K1864" i="1" s="1"/>
  <c r="K1865" i="1" a="1"/>
  <c r="K1865" i="1" s="1"/>
  <c r="K1866" i="1" a="1"/>
  <c r="K1866" i="1" s="1"/>
  <c r="K1867" i="1" a="1"/>
  <c r="K1867" i="1" s="1"/>
  <c r="K1868" i="1" a="1"/>
  <c r="K1868" i="1" s="1"/>
  <c r="K1869" i="1" a="1"/>
  <c r="K1869" i="1" s="1"/>
  <c r="K1870" i="1" a="1"/>
  <c r="K1870" i="1" s="1"/>
  <c r="K1871" i="1" a="1"/>
  <c r="K1871" i="1" s="1"/>
  <c r="K1872" i="1" a="1"/>
  <c r="K1872" i="1" s="1"/>
  <c r="K1873" i="1" a="1"/>
  <c r="K1873" i="1" s="1"/>
  <c r="K1874" i="1" a="1"/>
  <c r="K1874" i="1" s="1"/>
  <c r="K1875" i="1" a="1"/>
  <c r="K1875" i="1" s="1"/>
  <c r="K1876" i="1" a="1"/>
  <c r="K1876" i="1" s="1"/>
  <c r="K1877" i="1" a="1"/>
  <c r="K1877" i="1" s="1"/>
  <c r="K1878" i="1" a="1"/>
  <c r="K1878" i="1" s="1"/>
  <c r="K1879" i="1" a="1"/>
  <c r="K1879" i="1" s="1"/>
  <c r="K1880" i="1" a="1"/>
  <c r="K1880" i="1" s="1"/>
  <c r="K1881" i="1" a="1"/>
  <c r="K1881" i="1" s="1"/>
  <c r="K1882" i="1" a="1"/>
  <c r="K1882" i="1" s="1"/>
  <c r="K1883" i="1" a="1"/>
  <c r="K1883" i="1" s="1"/>
  <c r="K1884" i="1" a="1"/>
  <c r="K1884" i="1" s="1"/>
  <c r="K1885" i="1" a="1"/>
  <c r="K1885" i="1" s="1"/>
  <c r="K1886" i="1" a="1"/>
  <c r="K1886" i="1" s="1"/>
  <c r="K1887" i="1" a="1"/>
  <c r="K1887" i="1" s="1"/>
  <c r="K1888" i="1" a="1"/>
  <c r="K1888" i="1" s="1"/>
  <c r="K1889" i="1" a="1"/>
  <c r="K1889" i="1" s="1"/>
  <c r="K1890" i="1" a="1"/>
  <c r="K1890" i="1" s="1"/>
  <c r="K1891" i="1" a="1"/>
  <c r="K1891" i="1" s="1"/>
  <c r="K1892" i="1" a="1"/>
  <c r="K1892" i="1" s="1"/>
  <c r="K1893" i="1" a="1"/>
  <c r="K1893" i="1" s="1"/>
  <c r="K1894" i="1" a="1"/>
  <c r="K1894" i="1" s="1"/>
  <c r="K1895" i="1" a="1"/>
  <c r="K1895" i="1" s="1"/>
  <c r="K1896" i="1" a="1"/>
  <c r="K1896" i="1" s="1"/>
  <c r="K1897" i="1" a="1"/>
  <c r="K1897" i="1" s="1"/>
  <c r="K1898" i="1" a="1"/>
  <c r="K1898" i="1" s="1"/>
  <c r="K1899" i="1" a="1"/>
  <c r="K1899" i="1" s="1"/>
  <c r="K1900" i="1" a="1"/>
  <c r="K1900" i="1" s="1"/>
  <c r="K1901" i="1" a="1"/>
  <c r="K1901" i="1" s="1"/>
  <c r="K1902" i="1" a="1"/>
  <c r="K1902" i="1" s="1"/>
  <c r="K1903" i="1" a="1"/>
  <c r="K1903" i="1" s="1"/>
  <c r="K1904" i="1" a="1"/>
  <c r="K1904" i="1" s="1"/>
  <c r="K1905" i="1" a="1"/>
  <c r="K1905" i="1" s="1"/>
  <c r="K1906" i="1" a="1"/>
  <c r="K1906" i="1" s="1"/>
  <c r="K1907" i="1" a="1"/>
  <c r="K1907" i="1" s="1"/>
  <c r="K1908" i="1" a="1"/>
  <c r="K1908" i="1" s="1"/>
  <c r="K1909" i="1" a="1"/>
  <c r="K1909" i="1" s="1"/>
  <c r="K1910" i="1" a="1"/>
  <c r="K1910" i="1" s="1"/>
  <c r="K1911" i="1" a="1"/>
  <c r="K1911" i="1" s="1"/>
  <c r="K1912" i="1" a="1"/>
  <c r="K1912" i="1" s="1"/>
  <c r="K1913" i="1" a="1"/>
  <c r="K1913" i="1" s="1"/>
  <c r="K1914" i="1" a="1"/>
  <c r="K1914" i="1" s="1"/>
  <c r="K1915" i="1" a="1"/>
  <c r="K1915" i="1" s="1"/>
  <c r="K1916" i="1" a="1"/>
  <c r="K1916" i="1" s="1"/>
  <c r="K1917" i="1" a="1"/>
  <c r="K1917" i="1" s="1"/>
  <c r="K1918" i="1" a="1"/>
  <c r="K1918" i="1" s="1"/>
  <c r="K1919" i="1" a="1"/>
  <c r="K1919" i="1" s="1"/>
  <c r="K1920" i="1" a="1"/>
  <c r="K1920" i="1" s="1"/>
  <c r="K1921" i="1" a="1"/>
  <c r="K1921" i="1" s="1"/>
  <c r="K1922" i="1" a="1"/>
  <c r="K1922" i="1" s="1"/>
  <c r="K1923" i="1" a="1"/>
  <c r="K1923" i="1" s="1"/>
  <c r="K1924" i="1" a="1"/>
  <c r="K1924" i="1" s="1"/>
  <c r="K1925" i="1" a="1"/>
  <c r="K1925" i="1" s="1"/>
  <c r="K1926" i="1" a="1"/>
  <c r="K1926" i="1" s="1"/>
  <c r="K1927" i="1" a="1"/>
  <c r="K1927" i="1" s="1"/>
  <c r="K1928" i="1" a="1"/>
  <c r="K1928" i="1" s="1"/>
  <c r="K1929" i="1" a="1"/>
  <c r="K1929" i="1" s="1"/>
  <c r="K1930" i="1" a="1"/>
  <c r="K1930" i="1" s="1"/>
  <c r="K1931" i="1" a="1"/>
  <c r="K1931" i="1" s="1"/>
  <c r="K1932" i="1" a="1"/>
  <c r="K1932" i="1" s="1"/>
  <c r="K1933" i="1" a="1"/>
  <c r="K1933" i="1" s="1"/>
  <c r="K1934" i="1" a="1"/>
  <c r="K1934" i="1" s="1"/>
  <c r="K1935" i="1" a="1"/>
  <c r="K1935" i="1" s="1"/>
  <c r="K1936" i="1" a="1"/>
  <c r="K1936" i="1" s="1"/>
  <c r="K1937" i="1" a="1"/>
  <c r="K1937" i="1" s="1"/>
  <c r="K1938" i="1" a="1"/>
  <c r="K1938" i="1" s="1"/>
  <c r="K1939" i="1" a="1"/>
  <c r="K1939" i="1" s="1"/>
  <c r="K1940" i="1" a="1"/>
  <c r="K1940" i="1" s="1"/>
  <c r="K1941" i="1" a="1"/>
  <c r="K1941" i="1" s="1"/>
  <c r="K1942" i="1" a="1"/>
  <c r="K1942" i="1" s="1"/>
  <c r="K1943" i="1" a="1"/>
  <c r="K1943" i="1" s="1"/>
  <c r="K1944" i="1" a="1"/>
  <c r="K1944" i="1" s="1"/>
  <c r="K1945" i="1" a="1"/>
  <c r="K1945" i="1" s="1"/>
  <c r="K1946" i="1" a="1"/>
  <c r="K1946" i="1" s="1"/>
  <c r="K1947" i="1" a="1"/>
  <c r="K1947" i="1" s="1"/>
  <c r="K1948" i="1" a="1"/>
  <c r="K1948" i="1" s="1"/>
  <c r="K1949" i="1" a="1"/>
  <c r="K1949" i="1" s="1"/>
  <c r="K1950" i="1" a="1"/>
  <c r="K1950" i="1" s="1"/>
  <c r="K1951" i="1" a="1"/>
  <c r="K1951" i="1" s="1"/>
  <c r="K1952" i="1" a="1"/>
  <c r="K1952" i="1" s="1"/>
  <c r="K1953" i="1" a="1"/>
  <c r="K1953" i="1" s="1"/>
  <c r="K1954" i="1" a="1"/>
  <c r="K1954" i="1" s="1"/>
  <c r="K1955" i="1" a="1"/>
  <c r="K1955" i="1" s="1"/>
  <c r="K1956" i="1" a="1"/>
  <c r="K1956" i="1" s="1"/>
  <c r="K1957" i="1" a="1"/>
  <c r="K1957" i="1" s="1"/>
  <c r="K1958" i="1" a="1"/>
  <c r="K1958" i="1" s="1"/>
  <c r="K1959" i="1" a="1"/>
  <c r="K1959" i="1" s="1"/>
  <c r="K1960" i="1" a="1"/>
  <c r="K1960" i="1" s="1"/>
  <c r="K1961" i="1" a="1"/>
  <c r="K1961" i="1" s="1"/>
  <c r="K1962" i="1" a="1"/>
  <c r="K1962" i="1" s="1"/>
  <c r="K1963" i="1" a="1"/>
  <c r="K1963" i="1" s="1"/>
  <c r="K1964" i="1" a="1"/>
  <c r="K1964" i="1" s="1"/>
  <c r="K1965" i="1" a="1"/>
  <c r="K1965" i="1" s="1"/>
  <c r="K1966" i="1" a="1"/>
  <c r="K1966" i="1" s="1"/>
  <c r="K1967" i="1" a="1"/>
  <c r="K1967" i="1" s="1"/>
  <c r="K1968" i="1" a="1"/>
  <c r="K1968" i="1" s="1"/>
  <c r="K1969" i="1" a="1"/>
  <c r="K1969" i="1" s="1"/>
  <c r="K1970" i="1" a="1"/>
  <c r="K1970" i="1" s="1"/>
  <c r="K1971" i="1" a="1"/>
  <c r="K1971" i="1" s="1"/>
  <c r="K1972" i="1" a="1"/>
  <c r="K1972" i="1" s="1"/>
  <c r="K1973" i="1" a="1"/>
  <c r="K1973" i="1" s="1"/>
  <c r="K1974" i="1" a="1"/>
  <c r="K1974" i="1" s="1"/>
  <c r="K1975" i="1" a="1"/>
  <c r="K1975" i="1" s="1"/>
  <c r="K1976" i="1" a="1"/>
  <c r="K1976" i="1" s="1"/>
  <c r="K1977" i="1" a="1"/>
  <c r="K1977" i="1" s="1"/>
  <c r="K1978" i="1" a="1"/>
  <c r="K1978" i="1" s="1"/>
  <c r="K1979" i="1" a="1"/>
  <c r="K1979" i="1" s="1"/>
  <c r="K1980" i="1" a="1"/>
  <c r="K1980" i="1" s="1"/>
  <c r="K1981" i="1" a="1"/>
  <c r="K1981" i="1" s="1"/>
  <c r="K1982" i="1" a="1"/>
  <c r="K1982" i="1" s="1"/>
  <c r="K1983" i="1" a="1"/>
  <c r="K1983" i="1" s="1"/>
  <c r="K1984" i="1" a="1"/>
  <c r="K1984" i="1" s="1"/>
  <c r="K1985" i="1" a="1"/>
  <c r="K1985" i="1" s="1"/>
  <c r="K1986" i="1" a="1"/>
  <c r="K1986" i="1" s="1"/>
  <c r="K1987" i="1" a="1"/>
  <c r="K1987" i="1" s="1"/>
  <c r="K1988" i="1" a="1"/>
  <c r="K1988" i="1" s="1"/>
  <c r="K1989" i="1" a="1"/>
  <c r="K1989" i="1" s="1"/>
  <c r="K1990" i="1" a="1"/>
  <c r="K1990" i="1" s="1"/>
  <c r="K1991" i="1" a="1"/>
  <c r="K1991" i="1" s="1"/>
  <c r="K1992" i="1" a="1"/>
  <c r="K1992" i="1" s="1"/>
  <c r="K1993" i="1" a="1"/>
  <c r="K1993" i="1" s="1"/>
  <c r="K1994" i="1" a="1"/>
  <c r="K1994" i="1" s="1"/>
  <c r="K1995" i="1" a="1"/>
  <c r="K1995" i="1" s="1"/>
  <c r="K1996" i="1" a="1"/>
  <c r="K1996" i="1" s="1"/>
  <c r="K1997" i="1" a="1"/>
  <c r="K1997" i="1" s="1"/>
  <c r="K1998" i="1" a="1"/>
  <c r="K1998" i="1" s="1"/>
  <c r="K1999" i="1" a="1"/>
  <c r="K1999" i="1" s="1"/>
  <c r="K2000" i="1" a="1"/>
  <c r="K2000" i="1" s="1"/>
  <c r="K2001" i="1" a="1"/>
  <c r="K2001" i="1" s="1"/>
  <c r="K2002" i="1" a="1"/>
  <c r="K2002" i="1" s="1"/>
  <c r="K2003" i="1" a="1"/>
  <c r="K2003" i="1" s="1"/>
  <c r="K2004" i="1" a="1"/>
  <c r="K2004" i="1" s="1"/>
  <c r="K2005" i="1" a="1"/>
  <c r="K2005" i="1" s="1"/>
  <c r="K2006" i="1" a="1"/>
  <c r="K2006" i="1" s="1"/>
  <c r="K2007" i="1" a="1"/>
  <c r="K2007" i="1" s="1"/>
  <c r="K2008" i="1" a="1"/>
  <c r="K2008" i="1" s="1"/>
  <c r="K2009" i="1" a="1"/>
  <c r="K2009" i="1" s="1"/>
  <c r="K2010" i="1" a="1"/>
  <c r="K2010" i="1" s="1"/>
  <c r="K2011" i="1" a="1"/>
  <c r="K2011" i="1" s="1"/>
  <c r="K2012" i="1" a="1"/>
  <c r="K2012" i="1" s="1"/>
  <c r="K2013" i="1" a="1"/>
  <c r="K2013" i="1" s="1"/>
  <c r="K2014" i="1" a="1"/>
  <c r="K2014" i="1" s="1"/>
  <c r="K2015" i="1" a="1"/>
  <c r="K2015" i="1" s="1"/>
  <c r="K2016" i="1" a="1"/>
  <c r="K2016" i="1" s="1"/>
  <c r="K2017" i="1" a="1"/>
  <c r="K2017" i="1" s="1"/>
  <c r="K2018" i="1" a="1"/>
  <c r="K2018" i="1" s="1"/>
  <c r="K2019" i="1" a="1"/>
  <c r="K2019" i="1" s="1"/>
  <c r="K2020" i="1" a="1"/>
  <c r="K2020" i="1" s="1"/>
  <c r="K2021" i="1" a="1"/>
  <c r="K2021" i="1" s="1"/>
  <c r="K2022" i="1" a="1"/>
  <c r="K2022" i="1" s="1"/>
  <c r="K2023" i="1" a="1"/>
  <c r="K2023" i="1" s="1"/>
  <c r="K2024" i="1" a="1"/>
  <c r="K2024" i="1" s="1"/>
  <c r="K2025" i="1" a="1"/>
  <c r="K2025" i="1" s="1"/>
  <c r="K2026" i="1" a="1"/>
  <c r="K2026" i="1" s="1"/>
  <c r="K2027" i="1" a="1"/>
  <c r="K2027" i="1" s="1"/>
  <c r="K2028" i="1" a="1"/>
  <c r="K2028" i="1" s="1"/>
  <c r="K2029" i="1" a="1"/>
  <c r="K2029" i="1" s="1"/>
  <c r="K2030" i="1" a="1"/>
  <c r="K2030" i="1" s="1"/>
  <c r="K2031" i="1" a="1"/>
  <c r="K2031" i="1" s="1"/>
  <c r="K2032" i="1" a="1"/>
  <c r="K2032" i="1" s="1"/>
  <c r="K2033" i="1" a="1"/>
  <c r="K2033" i="1" s="1"/>
  <c r="K2034" i="1" a="1"/>
  <c r="K2034" i="1" s="1"/>
  <c r="K2035" i="1" a="1"/>
  <c r="K2035" i="1" s="1"/>
  <c r="K2036" i="1" a="1"/>
  <c r="K2036" i="1" s="1"/>
  <c r="K2037" i="1" a="1"/>
  <c r="K2037" i="1" s="1"/>
  <c r="K2038" i="1" a="1"/>
  <c r="K2038" i="1" s="1"/>
  <c r="K2039" i="1" a="1"/>
  <c r="K2039" i="1" s="1"/>
  <c r="K2040" i="1" a="1"/>
  <c r="K2040" i="1" s="1"/>
  <c r="K2041" i="1" a="1"/>
  <c r="K2041" i="1" s="1"/>
  <c r="K2042" i="1" a="1"/>
  <c r="K2042" i="1" s="1"/>
  <c r="K2043" i="1" a="1"/>
  <c r="K2043" i="1" s="1"/>
  <c r="K2044" i="1" a="1"/>
  <c r="K2044" i="1" s="1"/>
  <c r="K2045" i="1" a="1"/>
  <c r="K2045" i="1" s="1"/>
  <c r="K2046" i="1" a="1"/>
  <c r="K2046" i="1" s="1"/>
  <c r="K2047" i="1" a="1"/>
  <c r="K2047" i="1" s="1"/>
  <c r="K2048" i="1" a="1"/>
  <c r="K2048" i="1" s="1"/>
  <c r="K2049" i="1" a="1"/>
  <c r="K2049" i="1" s="1"/>
  <c r="K2050" i="1" a="1"/>
  <c r="K2050" i="1" s="1"/>
  <c r="K2051" i="1" a="1"/>
  <c r="K2051" i="1" s="1"/>
  <c r="K2052" i="1" a="1"/>
  <c r="K2052" i="1" s="1"/>
  <c r="K2053" i="1" a="1"/>
  <c r="K2053" i="1" s="1"/>
  <c r="K2054" i="1" a="1"/>
  <c r="K2054" i="1" s="1"/>
  <c r="K2055" i="1" a="1"/>
  <c r="K2055" i="1" s="1"/>
  <c r="K2056" i="1" a="1"/>
  <c r="K2056" i="1" s="1"/>
  <c r="K2057" i="1" a="1"/>
  <c r="K2057" i="1" s="1"/>
  <c r="K2058" i="1" a="1"/>
  <c r="K2058" i="1" s="1"/>
  <c r="K2059" i="1" a="1"/>
  <c r="K2059" i="1" s="1"/>
  <c r="K2060" i="1" a="1"/>
  <c r="K2060" i="1" s="1"/>
  <c r="K2061" i="1" a="1"/>
  <c r="K2061" i="1" s="1"/>
  <c r="K2062" i="1" a="1"/>
  <c r="K2062" i="1" s="1"/>
  <c r="K2063" i="1" a="1"/>
  <c r="K2063" i="1" s="1"/>
  <c r="K2064" i="1" a="1"/>
  <c r="K2064" i="1" s="1"/>
  <c r="K2065" i="1" a="1"/>
  <c r="K2065" i="1" s="1"/>
  <c r="K2066" i="1" a="1"/>
  <c r="K2066" i="1" s="1"/>
  <c r="K2067" i="1" a="1"/>
  <c r="K2067" i="1" s="1"/>
  <c r="K2068" i="1" a="1"/>
  <c r="K2068" i="1" s="1"/>
  <c r="K2069" i="1" a="1"/>
  <c r="K2069" i="1" s="1"/>
  <c r="K2070" i="1" a="1"/>
  <c r="K2070" i="1" s="1"/>
  <c r="K2071" i="1" a="1"/>
  <c r="K2071" i="1" s="1"/>
  <c r="K2072" i="1" a="1"/>
  <c r="K2072" i="1" s="1"/>
  <c r="K2073" i="1" a="1"/>
  <c r="K2073" i="1" s="1"/>
  <c r="K2074" i="1" a="1"/>
  <c r="K2074" i="1" s="1"/>
  <c r="K2075" i="1" a="1"/>
  <c r="K2075" i="1" s="1"/>
  <c r="K2076" i="1" a="1"/>
  <c r="K2076" i="1" s="1"/>
  <c r="K2077" i="1" a="1"/>
  <c r="K2077" i="1" s="1"/>
  <c r="K2078" i="1" a="1"/>
  <c r="K2078" i="1" s="1"/>
  <c r="K2079" i="1" a="1"/>
  <c r="K2079" i="1" s="1"/>
  <c r="K2080" i="1" a="1"/>
  <c r="K2080" i="1" s="1"/>
  <c r="K2081" i="1" a="1"/>
  <c r="K2081" i="1" s="1"/>
  <c r="K2082" i="1" a="1"/>
  <c r="K2082" i="1" s="1"/>
  <c r="K2083" i="1" a="1"/>
  <c r="K2083" i="1" s="1"/>
  <c r="K2084" i="1" a="1"/>
  <c r="K2084" i="1" s="1"/>
  <c r="K2085" i="1" a="1"/>
  <c r="K2085" i="1" s="1"/>
  <c r="K2086" i="1" a="1"/>
  <c r="K2086" i="1" s="1"/>
  <c r="K2087" i="1" a="1"/>
  <c r="K2087" i="1" s="1"/>
  <c r="K2088" i="1" a="1"/>
  <c r="K2088" i="1" s="1"/>
  <c r="K2089" i="1" a="1"/>
  <c r="K2089" i="1" s="1"/>
  <c r="K2090" i="1" a="1"/>
  <c r="K2090" i="1" s="1"/>
  <c r="K2091" i="1" a="1"/>
  <c r="K2091" i="1" s="1"/>
  <c r="K2092" i="1" a="1"/>
  <c r="K2092" i="1" s="1"/>
  <c r="K2093" i="1" a="1"/>
  <c r="K2093" i="1" s="1"/>
  <c r="K2094" i="1" a="1"/>
  <c r="K2094" i="1" s="1"/>
  <c r="K2095" i="1" a="1"/>
  <c r="K2095" i="1" s="1"/>
  <c r="K2096" i="1" a="1"/>
  <c r="K2096" i="1" s="1"/>
  <c r="K2097" i="1" a="1"/>
  <c r="K2097" i="1" s="1"/>
  <c r="K2098" i="1" a="1"/>
  <c r="K2098" i="1" s="1"/>
  <c r="K2099" i="1" a="1"/>
  <c r="K2099" i="1" s="1"/>
  <c r="K2100" i="1" a="1"/>
  <c r="K2100" i="1" s="1"/>
  <c r="K2101" i="1" a="1"/>
  <c r="K2101" i="1" s="1"/>
  <c r="K2102" i="1" a="1"/>
  <c r="K2102" i="1" s="1"/>
  <c r="K2103" i="1" a="1"/>
  <c r="K2103" i="1" s="1"/>
  <c r="K2104" i="1" a="1"/>
  <c r="K2104" i="1" s="1"/>
  <c r="K2105" i="1" a="1"/>
  <c r="K2105" i="1" s="1"/>
  <c r="K2106" i="1" a="1"/>
  <c r="K2106" i="1" s="1"/>
  <c r="K2107" i="1" a="1"/>
  <c r="K2107" i="1" s="1"/>
  <c r="K2108" i="1" a="1"/>
  <c r="K2108" i="1" s="1"/>
  <c r="K2109" i="1" a="1"/>
  <c r="K2109" i="1" s="1"/>
  <c r="K2110" i="1" a="1"/>
  <c r="K2110" i="1" s="1"/>
  <c r="K2111" i="1" a="1"/>
  <c r="K2111" i="1" s="1"/>
  <c r="K2112" i="1" a="1"/>
  <c r="K2112" i="1" s="1"/>
  <c r="K2113" i="1" a="1"/>
  <c r="K2113" i="1" s="1"/>
  <c r="K2114" i="1" a="1"/>
  <c r="K2114" i="1" s="1"/>
  <c r="K2115" i="1" a="1"/>
  <c r="K2115" i="1" s="1"/>
  <c r="K2116" i="1" a="1"/>
  <c r="K2116" i="1" s="1"/>
  <c r="K2117" i="1" a="1"/>
  <c r="K2117" i="1" s="1"/>
  <c r="K2118" i="1" a="1"/>
  <c r="K2118" i="1" s="1"/>
  <c r="K2119" i="1" a="1"/>
  <c r="K2119" i="1" s="1"/>
  <c r="K2120" i="1" a="1"/>
  <c r="K2120" i="1" s="1"/>
  <c r="K2121" i="1" a="1"/>
  <c r="K2121" i="1" s="1"/>
  <c r="K2122" i="1" a="1"/>
  <c r="K2122" i="1" s="1"/>
  <c r="K2123" i="1" a="1"/>
  <c r="K2123" i="1" s="1"/>
  <c r="K2124" i="1" a="1"/>
  <c r="K2124" i="1" s="1"/>
  <c r="K2125" i="1" a="1"/>
  <c r="K2125" i="1" s="1"/>
  <c r="K2126" i="1" a="1"/>
  <c r="K2126" i="1" s="1"/>
  <c r="K2127" i="1" a="1"/>
  <c r="K2127" i="1" s="1"/>
  <c r="K2128" i="1" a="1"/>
  <c r="K2128" i="1" s="1"/>
  <c r="K2129" i="1" a="1"/>
  <c r="K2129" i="1" s="1"/>
  <c r="K2130" i="1" a="1"/>
  <c r="K2130" i="1" s="1"/>
  <c r="K2131" i="1" a="1"/>
  <c r="K2131" i="1" s="1"/>
  <c r="K2132" i="1" a="1"/>
  <c r="K2132" i="1" s="1"/>
  <c r="K2133" i="1" a="1"/>
  <c r="K2133" i="1" s="1"/>
  <c r="K2134" i="1" a="1"/>
  <c r="K2134" i="1" s="1"/>
  <c r="K2135" i="1" a="1"/>
  <c r="K2135" i="1" s="1"/>
  <c r="K2136" i="1" a="1"/>
  <c r="K2136" i="1" s="1"/>
  <c r="K2137" i="1" a="1"/>
  <c r="K2137" i="1" s="1"/>
  <c r="K2138" i="1" a="1"/>
  <c r="K2138" i="1" s="1"/>
  <c r="K2139" i="1" a="1"/>
  <c r="K2139" i="1" s="1"/>
  <c r="K2140" i="1" a="1"/>
  <c r="K2140" i="1" s="1"/>
  <c r="K2141" i="1" a="1"/>
  <c r="K2141" i="1" s="1"/>
  <c r="K2142" i="1" a="1"/>
  <c r="K2142" i="1" s="1"/>
  <c r="K2143" i="1" a="1"/>
  <c r="K2143" i="1" s="1"/>
  <c r="K2144" i="1" a="1"/>
  <c r="K2144" i="1" s="1"/>
  <c r="K2145" i="1" a="1"/>
  <c r="K2145" i="1" s="1"/>
  <c r="K2146" i="1" a="1"/>
  <c r="K2146" i="1" s="1"/>
  <c r="K2147" i="1" a="1"/>
  <c r="K2147" i="1" s="1"/>
  <c r="K2148" i="1" a="1"/>
  <c r="K2148" i="1" s="1"/>
  <c r="K2149" i="1" a="1"/>
  <c r="K2149" i="1" s="1"/>
  <c r="K2150" i="1" a="1"/>
  <c r="K2150" i="1" s="1"/>
  <c r="K2151" i="1" a="1"/>
  <c r="K2151" i="1" s="1"/>
  <c r="K2152" i="1" a="1"/>
  <c r="K2152" i="1" s="1"/>
  <c r="K2153" i="1" a="1"/>
  <c r="K2153" i="1" s="1"/>
  <c r="K2154" i="1" a="1"/>
  <c r="K2154" i="1" s="1"/>
  <c r="K2155" i="1" a="1"/>
  <c r="K2155" i="1" s="1"/>
  <c r="K2156" i="1" a="1"/>
  <c r="K2156" i="1" s="1"/>
  <c r="K2157" i="1" a="1"/>
  <c r="K2157" i="1" s="1"/>
  <c r="K2158" i="1" a="1"/>
  <c r="K2158" i="1" s="1"/>
  <c r="K2159" i="1" a="1"/>
  <c r="K2159" i="1" s="1"/>
  <c r="K2160" i="1" a="1"/>
  <c r="K2160" i="1" s="1"/>
  <c r="K2161" i="1" a="1"/>
  <c r="K2161" i="1" s="1"/>
  <c r="K2162" i="1" a="1"/>
  <c r="K2162" i="1" s="1"/>
  <c r="K2163" i="1" a="1"/>
  <c r="K2163" i="1" s="1"/>
  <c r="K2164" i="1" a="1"/>
  <c r="K2164" i="1" s="1"/>
  <c r="K2165" i="1" a="1"/>
  <c r="K2165" i="1" s="1"/>
  <c r="K2166" i="1" a="1"/>
  <c r="K2166" i="1" s="1"/>
  <c r="K2167" i="1" a="1"/>
  <c r="K2167" i="1" s="1"/>
  <c r="K2168" i="1" a="1"/>
  <c r="K2168" i="1" s="1"/>
  <c r="K2169" i="1" a="1"/>
  <c r="K2169" i="1" s="1"/>
  <c r="K2170" i="1" a="1"/>
  <c r="K2170" i="1" s="1"/>
  <c r="K2171" i="1" a="1"/>
  <c r="K2171" i="1" s="1"/>
  <c r="K2172" i="1" a="1"/>
  <c r="K2172" i="1" s="1"/>
  <c r="K2173" i="1" a="1"/>
  <c r="K2173" i="1" s="1"/>
  <c r="K2174" i="1" a="1"/>
  <c r="K2174" i="1" s="1"/>
  <c r="K2175" i="1" a="1"/>
  <c r="K2175" i="1" s="1"/>
  <c r="K2176" i="1" a="1"/>
  <c r="K2176" i="1" s="1"/>
  <c r="K2177" i="1" a="1"/>
  <c r="K2177" i="1" s="1"/>
  <c r="K2178" i="1" a="1"/>
  <c r="K2178" i="1" s="1"/>
  <c r="K2179" i="1" a="1"/>
  <c r="K2179" i="1" s="1"/>
  <c r="K2180" i="1" a="1"/>
  <c r="K2180" i="1" s="1"/>
  <c r="K2181" i="1" a="1"/>
  <c r="K2181" i="1" s="1"/>
  <c r="K2182" i="1" a="1"/>
  <c r="K2182" i="1" s="1"/>
  <c r="K2183" i="1" a="1"/>
  <c r="K2183" i="1" s="1"/>
  <c r="K2184" i="1" a="1"/>
  <c r="K2184" i="1" s="1"/>
  <c r="K2185" i="1" a="1"/>
  <c r="K2185" i="1" s="1"/>
  <c r="K2186" i="1" a="1"/>
  <c r="K2186" i="1" s="1"/>
  <c r="K2187" i="1" a="1"/>
  <c r="K2187" i="1" s="1"/>
  <c r="K2188" i="1" a="1"/>
  <c r="K2188" i="1" s="1"/>
  <c r="K2189" i="1" a="1"/>
  <c r="K2189" i="1" s="1"/>
  <c r="K2190" i="1" a="1"/>
  <c r="K2190" i="1" s="1"/>
  <c r="K2191" i="1" a="1"/>
  <c r="K2191" i="1" s="1"/>
  <c r="K2192" i="1" a="1"/>
  <c r="K2192" i="1" s="1"/>
  <c r="K2193" i="1" a="1"/>
  <c r="K2193" i="1" s="1"/>
  <c r="K2194" i="1" a="1"/>
  <c r="K2194" i="1" s="1"/>
  <c r="K2195" i="1" a="1"/>
  <c r="K2195" i="1" s="1"/>
  <c r="K2196" i="1" a="1"/>
  <c r="K2196" i="1" s="1"/>
  <c r="K2197" i="1" a="1"/>
  <c r="K2197" i="1" s="1"/>
  <c r="K2198" i="1" a="1"/>
  <c r="K2198" i="1" s="1"/>
  <c r="K2199" i="1" a="1"/>
  <c r="K2199" i="1" s="1"/>
  <c r="K2200" i="1" a="1"/>
  <c r="K2200" i="1" s="1"/>
  <c r="K2201" i="1" a="1"/>
  <c r="K2201" i="1" s="1"/>
  <c r="K2202" i="1" a="1"/>
  <c r="K2202" i="1" s="1"/>
  <c r="K2203" i="1" a="1"/>
  <c r="K2203" i="1" s="1"/>
  <c r="K2204" i="1" a="1"/>
  <c r="K2204" i="1" s="1"/>
  <c r="K2205" i="1" a="1"/>
  <c r="K2205" i="1" s="1"/>
  <c r="K2206" i="1" a="1"/>
  <c r="K2206" i="1" s="1"/>
  <c r="K2207" i="1" a="1"/>
  <c r="K2207" i="1" s="1"/>
  <c r="K2208" i="1" a="1"/>
  <c r="K2208" i="1" s="1"/>
  <c r="K2209" i="1" a="1"/>
  <c r="K2209" i="1" s="1"/>
  <c r="K2210" i="1" a="1"/>
  <c r="K2210" i="1" s="1"/>
  <c r="K2211" i="1" a="1"/>
  <c r="K2211" i="1" s="1"/>
  <c r="K2212" i="1" a="1"/>
  <c r="K2212" i="1" s="1"/>
  <c r="K2213" i="1" a="1"/>
  <c r="K2213" i="1" s="1"/>
  <c r="K2214" i="1" a="1"/>
  <c r="K2214" i="1" s="1"/>
  <c r="K2215" i="1" a="1"/>
  <c r="K2215" i="1" s="1"/>
  <c r="K2216" i="1" a="1"/>
  <c r="K2216" i="1" s="1"/>
  <c r="K2217" i="1" a="1"/>
  <c r="K2217" i="1" s="1"/>
  <c r="K2218" i="1" a="1"/>
  <c r="K2218" i="1" s="1"/>
  <c r="K2219" i="1" a="1"/>
  <c r="K2219" i="1" s="1"/>
  <c r="K2220" i="1" a="1"/>
  <c r="K2220" i="1" s="1"/>
  <c r="K2221" i="1" a="1"/>
  <c r="K2221" i="1" s="1"/>
  <c r="K2222" i="1" a="1"/>
  <c r="K2222" i="1" s="1"/>
  <c r="K2223" i="1" a="1"/>
  <c r="K2223" i="1" s="1"/>
  <c r="K2224" i="1" a="1"/>
  <c r="K2224" i="1" s="1"/>
  <c r="K2225" i="1" a="1"/>
  <c r="K2225" i="1" s="1"/>
  <c r="K2226" i="1" a="1"/>
  <c r="K2226" i="1" s="1"/>
  <c r="K2227" i="1" a="1"/>
  <c r="K2227" i="1" s="1"/>
  <c r="K2228" i="1" a="1"/>
  <c r="K2228" i="1" s="1"/>
  <c r="K2229" i="1" a="1"/>
  <c r="K2229" i="1" s="1"/>
  <c r="K2230" i="1" a="1"/>
  <c r="K2230" i="1" s="1"/>
  <c r="K2231" i="1" a="1"/>
  <c r="K2231" i="1" s="1"/>
  <c r="K2232" i="1" a="1"/>
  <c r="K2232" i="1" s="1"/>
  <c r="K2233" i="1" a="1"/>
  <c r="K2233" i="1" s="1"/>
  <c r="K2234" i="1" a="1"/>
  <c r="K2234" i="1" s="1"/>
  <c r="K2235" i="1" a="1"/>
  <c r="K2235" i="1" s="1"/>
  <c r="K2236" i="1" a="1"/>
  <c r="K2236" i="1" s="1"/>
  <c r="K2237" i="1" a="1"/>
  <c r="K2237" i="1" s="1"/>
  <c r="K2238" i="1" a="1"/>
  <c r="K2238" i="1" s="1"/>
  <c r="K2239" i="1" a="1"/>
  <c r="K2239" i="1" s="1"/>
  <c r="K2240" i="1" a="1"/>
  <c r="K2240" i="1" s="1"/>
  <c r="K2241" i="1" a="1"/>
  <c r="K2241" i="1" s="1"/>
  <c r="K2242" i="1" a="1"/>
  <c r="K2242" i="1" s="1"/>
  <c r="K2243" i="1" a="1"/>
  <c r="K2243" i="1" s="1"/>
  <c r="K2244" i="1" a="1"/>
  <c r="K2244" i="1" s="1"/>
  <c r="K2245" i="1" a="1"/>
  <c r="K2245" i="1" s="1"/>
  <c r="K2246" i="1" a="1"/>
  <c r="K2246" i="1" s="1"/>
  <c r="K2247" i="1" a="1"/>
  <c r="K2247" i="1" s="1"/>
  <c r="K2248" i="1" a="1"/>
  <c r="K2248" i="1" s="1"/>
  <c r="K2249" i="1" a="1"/>
  <c r="K2249" i="1" s="1"/>
  <c r="K2250" i="1" a="1"/>
  <c r="K2250" i="1" s="1"/>
  <c r="K2251" i="1" a="1"/>
  <c r="K2251" i="1" s="1"/>
  <c r="K2252" i="1" a="1"/>
  <c r="K2252" i="1" s="1"/>
  <c r="K2253" i="1" a="1"/>
  <c r="K2253" i="1" s="1"/>
  <c r="K2254" i="1" a="1"/>
  <c r="K2254" i="1" s="1"/>
  <c r="K2255" i="1" a="1"/>
  <c r="K2255" i="1" s="1"/>
  <c r="K2256" i="1" a="1"/>
  <c r="K2256" i="1" s="1"/>
  <c r="K2257" i="1" a="1"/>
  <c r="K2257" i="1" s="1"/>
  <c r="K2258" i="1" a="1"/>
  <c r="K2258" i="1" s="1"/>
  <c r="K2259" i="1" a="1"/>
  <c r="K2259" i="1" s="1"/>
  <c r="K2260" i="1" a="1"/>
  <c r="K2260" i="1" s="1"/>
  <c r="K2261" i="1" a="1"/>
  <c r="K2261" i="1" s="1"/>
  <c r="K2262" i="1" a="1"/>
  <c r="K2262" i="1" s="1"/>
  <c r="K2263" i="1" a="1"/>
  <c r="K2263" i="1" s="1"/>
  <c r="K2264" i="1" a="1"/>
  <c r="K2264" i="1" s="1"/>
  <c r="K2265" i="1" a="1"/>
  <c r="K2265" i="1" s="1"/>
  <c r="K2266" i="1" a="1"/>
  <c r="K2266" i="1" s="1"/>
  <c r="K2267" i="1" a="1"/>
  <c r="K2267" i="1" s="1"/>
  <c r="K2268" i="1" a="1"/>
  <c r="K2268" i="1" s="1"/>
  <c r="K2269" i="1" a="1"/>
  <c r="K2269" i="1" s="1"/>
  <c r="K2270" i="1" a="1"/>
  <c r="K2270" i="1" s="1"/>
  <c r="K2271" i="1" a="1"/>
  <c r="K2271" i="1" s="1"/>
  <c r="K2272" i="1" a="1"/>
  <c r="K2272" i="1" s="1"/>
  <c r="K2273" i="1" a="1"/>
  <c r="K2273" i="1" s="1"/>
  <c r="K2274" i="1" a="1"/>
  <c r="K2274" i="1" s="1"/>
  <c r="K2275" i="1" a="1"/>
  <c r="K2275" i="1" s="1"/>
  <c r="K2276" i="1" a="1"/>
  <c r="K2276" i="1" s="1"/>
  <c r="K2277" i="1" a="1"/>
  <c r="K2277" i="1" s="1"/>
  <c r="K2278" i="1" a="1"/>
  <c r="K2278" i="1" s="1"/>
  <c r="K2279" i="1" a="1"/>
  <c r="K2279" i="1" s="1"/>
  <c r="K2280" i="1" a="1"/>
  <c r="K2280" i="1" s="1"/>
  <c r="K2281" i="1" a="1"/>
  <c r="K2281" i="1" s="1"/>
  <c r="K2282" i="1" a="1"/>
  <c r="K2282" i="1" s="1"/>
  <c r="K2283" i="1" a="1"/>
  <c r="K2283" i="1" s="1"/>
  <c r="K2284" i="1" a="1"/>
  <c r="K2284" i="1" s="1"/>
  <c r="K2285" i="1" a="1"/>
  <c r="K2285" i="1" s="1"/>
  <c r="K2286" i="1" a="1"/>
  <c r="K2286" i="1" s="1"/>
  <c r="K2287" i="1" a="1"/>
  <c r="K2287" i="1" s="1"/>
  <c r="K2288" i="1" a="1"/>
  <c r="K2288" i="1" s="1"/>
  <c r="K2289" i="1" a="1"/>
  <c r="K2289" i="1" s="1"/>
  <c r="K2290" i="1" a="1"/>
  <c r="K2290" i="1" s="1"/>
  <c r="K2291" i="1" a="1"/>
  <c r="K2291" i="1" s="1"/>
  <c r="K2292" i="1" a="1"/>
  <c r="K2292" i="1" s="1"/>
  <c r="K2293" i="1" a="1"/>
  <c r="K2293" i="1" s="1"/>
  <c r="K2294" i="1" a="1"/>
  <c r="K2294" i="1" s="1"/>
  <c r="K2295" i="1" a="1"/>
  <c r="K2295" i="1" s="1"/>
  <c r="K2296" i="1" a="1"/>
  <c r="K2296" i="1" s="1"/>
  <c r="K2297" i="1" a="1"/>
  <c r="K2297" i="1" s="1"/>
  <c r="K2298" i="1" a="1"/>
  <c r="K2298" i="1" s="1"/>
  <c r="K2299" i="1" a="1"/>
  <c r="K2299" i="1" s="1"/>
  <c r="K2300" i="1" a="1"/>
  <c r="K2300" i="1" s="1"/>
  <c r="K2301" i="1" a="1"/>
  <c r="K2301" i="1" s="1"/>
  <c r="K2302" i="1" a="1"/>
  <c r="K2302" i="1" s="1"/>
  <c r="K2303" i="1" a="1"/>
  <c r="K2303" i="1" s="1"/>
  <c r="K2304" i="1" a="1"/>
  <c r="K2304" i="1" s="1"/>
  <c r="K2305" i="1" a="1"/>
  <c r="K2305" i="1" s="1"/>
  <c r="K2306" i="1" a="1"/>
  <c r="K2306" i="1" s="1"/>
  <c r="K2307" i="1" a="1"/>
  <c r="K2307" i="1" s="1"/>
  <c r="K2308" i="1" a="1"/>
  <c r="K2308" i="1" s="1"/>
  <c r="K2309" i="1" a="1"/>
  <c r="K2309" i="1" s="1"/>
  <c r="K2310" i="1" a="1"/>
  <c r="K2310" i="1" s="1"/>
  <c r="K2311" i="1" a="1"/>
  <c r="K2311" i="1" s="1"/>
  <c r="K2312" i="1" a="1"/>
  <c r="K2312" i="1" s="1"/>
  <c r="K2313" i="1" a="1"/>
  <c r="K2313" i="1" s="1"/>
  <c r="K2314" i="1" a="1"/>
  <c r="K2314" i="1" s="1"/>
  <c r="K2315" i="1" a="1"/>
  <c r="K2315" i="1" s="1"/>
  <c r="K2316" i="1" a="1"/>
  <c r="K2316" i="1" s="1"/>
  <c r="K2317" i="1" a="1"/>
  <c r="K2317" i="1" s="1"/>
  <c r="K2318" i="1" a="1"/>
  <c r="K2318" i="1" s="1"/>
  <c r="K2319" i="1" a="1"/>
  <c r="K2319" i="1" s="1"/>
  <c r="K2320" i="1" a="1"/>
  <c r="K2320" i="1" s="1"/>
  <c r="K2321" i="1" a="1"/>
  <c r="K2321" i="1" s="1"/>
  <c r="K2322" i="1" a="1"/>
  <c r="K2322" i="1" s="1"/>
  <c r="K2323" i="1" a="1"/>
  <c r="K2323" i="1" s="1"/>
  <c r="K2324" i="1" a="1"/>
  <c r="K2324" i="1" s="1"/>
  <c r="K2325" i="1" a="1"/>
  <c r="K2325" i="1" s="1"/>
  <c r="K2326" i="1" a="1"/>
  <c r="K2326" i="1" s="1"/>
  <c r="K2327" i="1" a="1"/>
  <c r="K2327" i="1" s="1"/>
  <c r="K2328" i="1" a="1"/>
  <c r="K2328" i="1" s="1"/>
  <c r="K2329" i="1" a="1"/>
  <c r="K2329" i="1" s="1"/>
  <c r="K2330" i="1" a="1"/>
  <c r="K2330" i="1" s="1"/>
  <c r="K2331" i="1" a="1"/>
  <c r="K2331" i="1" s="1"/>
  <c r="K2332" i="1" a="1"/>
  <c r="K2332" i="1" s="1"/>
  <c r="K2333" i="1" a="1"/>
  <c r="K2333" i="1" s="1"/>
  <c r="K2334" i="1" a="1"/>
  <c r="K2334" i="1" s="1"/>
  <c r="K2335" i="1" a="1"/>
  <c r="K2335" i="1" s="1"/>
  <c r="K2336" i="1" a="1"/>
  <c r="K2336" i="1" s="1"/>
  <c r="K2337" i="1" a="1"/>
  <c r="K2337" i="1" s="1"/>
  <c r="K2338" i="1" a="1"/>
  <c r="K2338" i="1" s="1"/>
  <c r="K2339" i="1" a="1"/>
  <c r="K2339" i="1" s="1"/>
  <c r="K2340" i="1" a="1"/>
  <c r="K2340" i="1" s="1"/>
  <c r="K2341" i="1" a="1"/>
  <c r="K2341" i="1" s="1"/>
  <c r="K2342" i="1" a="1"/>
  <c r="K2342" i="1" s="1"/>
  <c r="K2343" i="1" a="1"/>
  <c r="K2343" i="1" s="1"/>
  <c r="K2344" i="1" a="1"/>
  <c r="K2344" i="1" s="1"/>
  <c r="K2345" i="1" a="1"/>
  <c r="K2345" i="1" s="1"/>
  <c r="K2346" i="1" a="1"/>
  <c r="K2346" i="1" s="1"/>
  <c r="K2347" i="1" a="1"/>
  <c r="K2347" i="1" s="1"/>
  <c r="K2348" i="1" a="1"/>
  <c r="K2348" i="1" s="1"/>
  <c r="K2349" i="1" a="1"/>
  <c r="K2349" i="1" s="1"/>
  <c r="K2350" i="1" a="1"/>
  <c r="K2350" i="1" s="1"/>
  <c r="K2351" i="1" a="1"/>
  <c r="K2351" i="1" s="1"/>
  <c r="K2352" i="1" a="1"/>
  <c r="K2352" i="1" s="1"/>
  <c r="K2353" i="1" a="1"/>
  <c r="K2353" i="1" s="1"/>
  <c r="K2354" i="1" a="1"/>
  <c r="K2354" i="1" s="1"/>
  <c r="K2355" i="1" a="1"/>
  <c r="K2355" i="1" s="1"/>
  <c r="K2356" i="1" a="1"/>
  <c r="K2356" i="1" s="1"/>
  <c r="K2357" i="1" a="1"/>
  <c r="K2357" i="1" s="1"/>
  <c r="K2358" i="1" a="1"/>
  <c r="K2358" i="1" s="1"/>
  <c r="K2359" i="1" a="1"/>
  <c r="K2359" i="1" s="1"/>
  <c r="K2360" i="1" a="1"/>
  <c r="K2360" i="1" s="1"/>
  <c r="K2361" i="1" a="1"/>
  <c r="K2361" i="1" s="1"/>
  <c r="K2362" i="1" a="1"/>
  <c r="K2362" i="1" s="1"/>
  <c r="K2363" i="1" a="1"/>
  <c r="K2363" i="1" s="1"/>
  <c r="K2364" i="1" a="1"/>
  <c r="K2364" i="1" s="1"/>
  <c r="K2365" i="1" a="1"/>
  <c r="K2365" i="1" s="1"/>
  <c r="K2366" i="1" a="1"/>
  <c r="K2366" i="1" s="1"/>
  <c r="K2367" i="1" a="1"/>
  <c r="K2367" i="1" s="1"/>
  <c r="K2368" i="1" a="1"/>
  <c r="K2368" i="1" s="1"/>
  <c r="K2369" i="1" a="1"/>
  <c r="K2369" i="1" s="1"/>
  <c r="K2370" i="1" a="1"/>
  <c r="K2370" i="1" s="1"/>
  <c r="K2371" i="1" a="1"/>
  <c r="K2371" i="1" s="1"/>
  <c r="K2372" i="1" a="1"/>
  <c r="K2372" i="1" s="1"/>
  <c r="K2373" i="1" a="1"/>
  <c r="K2373" i="1" s="1"/>
  <c r="K2374" i="1" a="1"/>
  <c r="K2374" i="1" s="1"/>
  <c r="K2375" i="1" a="1"/>
  <c r="K2375" i="1" s="1"/>
  <c r="K2376" i="1" a="1"/>
  <c r="K2376" i="1" s="1"/>
  <c r="K2377" i="1" a="1"/>
  <c r="K2377" i="1" s="1"/>
  <c r="K2378" i="1" a="1"/>
  <c r="K2378" i="1" s="1"/>
  <c r="K2379" i="1" a="1"/>
  <c r="K2379" i="1" s="1"/>
  <c r="K2380" i="1" a="1"/>
  <c r="K2380" i="1" s="1"/>
  <c r="K2381" i="1" a="1"/>
  <c r="K2381" i="1" s="1"/>
  <c r="K2382" i="1" a="1"/>
  <c r="K2382" i="1" s="1"/>
  <c r="K2383" i="1" a="1"/>
  <c r="K2383" i="1" s="1"/>
  <c r="K2384" i="1" a="1"/>
  <c r="K2384" i="1" s="1"/>
  <c r="K2385" i="1" a="1"/>
  <c r="K2385" i="1" s="1"/>
  <c r="K2386" i="1" a="1"/>
  <c r="K2386" i="1" s="1"/>
  <c r="K2387" i="1" a="1"/>
  <c r="K2387" i="1" s="1"/>
  <c r="K2388" i="1" a="1"/>
  <c r="K2388" i="1" s="1"/>
  <c r="K2389" i="1" a="1"/>
  <c r="K2389" i="1" s="1"/>
  <c r="K2390" i="1" a="1"/>
  <c r="K2390" i="1" s="1"/>
  <c r="K2391" i="1" a="1"/>
  <c r="K2391" i="1" s="1"/>
  <c r="K2392" i="1" a="1"/>
  <c r="K2392" i="1" s="1"/>
  <c r="K2393" i="1" a="1"/>
  <c r="K2393" i="1" s="1"/>
  <c r="K2394" i="1" a="1"/>
  <c r="K2394" i="1" s="1"/>
  <c r="K2395" i="1" a="1"/>
  <c r="K2395" i="1" s="1"/>
  <c r="K2396" i="1" a="1"/>
  <c r="K2396" i="1" s="1"/>
  <c r="K2397" i="1" a="1"/>
  <c r="K2397" i="1" s="1"/>
  <c r="K2398" i="1" a="1"/>
  <c r="K2398" i="1" s="1"/>
  <c r="K2399" i="1" a="1"/>
  <c r="K2399" i="1" s="1"/>
  <c r="K2400" i="1" a="1"/>
  <c r="K2400" i="1" s="1"/>
  <c r="K2401" i="1" a="1"/>
  <c r="K2401" i="1" s="1"/>
  <c r="K2402" i="1" a="1"/>
  <c r="K2402" i="1" s="1"/>
  <c r="K2403" i="1" a="1"/>
  <c r="K2403" i="1" s="1"/>
  <c r="K2404" i="1" a="1"/>
  <c r="K2404" i="1" s="1"/>
  <c r="K2405" i="1" a="1"/>
  <c r="K2405" i="1" s="1"/>
  <c r="K2406" i="1" a="1"/>
  <c r="K2406" i="1" s="1"/>
  <c r="K2407" i="1" a="1"/>
  <c r="K2407" i="1" s="1"/>
  <c r="K2408" i="1" a="1"/>
  <c r="K2408" i="1" s="1"/>
  <c r="K2409" i="1" a="1"/>
  <c r="K2409" i="1" s="1"/>
  <c r="K2410" i="1" a="1"/>
  <c r="K2410" i="1" s="1"/>
  <c r="K2411" i="1" a="1"/>
  <c r="K2411" i="1" s="1"/>
  <c r="K2412" i="1" a="1"/>
  <c r="K2412" i="1" s="1"/>
  <c r="K2413" i="1" a="1"/>
  <c r="K2413" i="1" s="1"/>
  <c r="K2414" i="1" a="1"/>
  <c r="K2414" i="1" s="1"/>
  <c r="K2415" i="1" a="1"/>
  <c r="K2415" i="1" s="1"/>
  <c r="K2416" i="1" a="1"/>
  <c r="K2416" i="1" s="1"/>
  <c r="K2417" i="1" a="1"/>
  <c r="K2417" i="1" s="1"/>
  <c r="K2418" i="1" a="1"/>
  <c r="K2418" i="1" s="1"/>
  <c r="K2419" i="1" a="1"/>
  <c r="K2419" i="1" s="1"/>
  <c r="K2420" i="1" a="1"/>
  <c r="K2420" i="1" s="1"/>
  <c r="K2421" i="1" a="1"/>
  <c r="K2421" i="1" s="1"/>
  <c r="K2422" i="1" a="1"/>
  <c r="K2422" i="1" s="1"/>
  <c r="K2423" i="1" a="1"/>
  <c r="K2423" i="1" s="1"/>
  <c r="K2424" i="1" a="1"/>
  <c r="K2424" i="1" s="1"/>
  <c r="K2425" i="1" a="1"/>
  <c r="K2425" i="1" s="1"/>
  <c r="K2426" i="1" a="1"/>
  <c r="K2426" i="1" s="1"/>
  <c r="K2427" i="1" a="1"/>
  <c r="K2427" i="1" s="1"/>
  <c r="K2428" i="1" a="1"/>
  <c r="K2428" i="1" s="1"/>
  <c r="K2429" i="1" a="1"/>
  <c r="K2429" i="1" s="1"/>
  <c r="K2430" i="1" a="1"/>
  <c r="K2430" i="1" s="1"/>
  <c r="K2431" i="1" a="1"/>
  <c r="K2431" i="1" s="1"/>
  <c r="K2432" i="1" a="1"/>
  <c r="K2432" i="1" s="1"/>
  <c r="K2433" i="1" a="1"/>
  <c r="K2433" i="1" s="1"/>
  <c r="K2434" i="1" a="1"/>
  <c r="K2434" i="1" s="1"/>
  <c r="K2435" i="1" a="1"/>
  <c r="K2435" i="1" s="1"/>
  <c r="K2436" i="1" a="1"/>
  <c r="K2436" i="1" s="1"/>
  <c r="K2437" i="1" a="1"/>
  <c r="K2437" i="1" s="1"/>
  <c r="K2438" i="1" a="1"/>
  <c r="K2438" i="1" s="1"/>
  <c r="K2439" i="1" a="1"/>
  <c r="K2439" i="1" s="1"/>
  <c r="K2440" i="1" a="1"/>
  <c r="K2440" i="1" s="1"/>
  <c r="K2441" i="1" a="1"/>
  <c r="K2441" i="1" s="1"/>
  <c r="K2442" i="1" a="1"/>
  <c r="K2442" i="1" s="1"/>
  <c r="K2443" i="1" a="1"/>
  <c r="K2443" i="1" s="1"/>
  <c r="K2444" i="1" a="1"/>
  <c r="K2444" i="1" s="1"/>
  <c r="K2445" i="1" a="1"/>
  <c r="K2445" i="1" s="1"/>
  <c r="K2446" i="1" a="1"/>
  <c r="K2446" i="1" s="1"/>
  <c r="K2447" i="1" a="1"/>
  <c r="K2447" i="1" s="1"/>
  <c r="K2448" i="1" a="1"/>
  <c r="K2448" i="1" s="1"/>
  <c r="K2449" i="1" a="1"/>
  <c r="K2449" i="1" s="1"/>
  <c r="K2450" i="1" a="1"/>
  <c r="K2450" i="1" s="1"/>
  <c r="K2451" i="1" a="1"/>
  <c r="K2451" i="1" s="1"/>
  <c r="K2452" i="1" a="1"/>
  <c r="K2452" i="1" s="1"/>
  <c r="K2453" i="1" a="1"/>
  <c r="K2453" i="1" s="1"/>
  <c r="K2454" i="1" a="1"/>
  <c r="K2454" i="1" s="1"/>
  <c r="K2455" i="1" a="1"/>
  <c r="K2455" i="1" s="1"/>
  <c r="K2456" i="1" a="1"/>
  <c r="K2456" i="1" s="1"/>
  <c r="K2457" i="1" a="1"/>
  <c r="K2457" i="1" s="1"/>
  <c r="K2458" i="1" a="1"/>
  <c r="K2458" i="1" s="1"/>
  <c r="K2459" i="1" a="1"/>
  <c r="K2459" i="1" s="1"/>
  <c r="K2460" i="1" a="1"/>
  <c r="K2460" i="1" s="1"/>
  <c r="K2461" i="1" a="1"/>
  <c r="K2461" i="1" s="1"/>
  <c r="K2462" i="1" a="1"/>
  <c r="K2462" i="1" s="1"/>
  <c r="K2463" i="1" a="1"/>
  <c r="K2463" i="1" s="1"/>
  <c r="K2464" i="1" a="1"/>
  <c r="K2464" i="1" s="1"/>
  <c r="K2465" i="1" a="1"/>
  <c r="K2465" i="1" s="1"/>
  <c r="K2466" i="1" a="1"/>
  <c r="K2466" i="1" s="1"/>
  <c r="K2467" i="1" a="1"/>
  <c r="K2467" i="1" s="1"/>
  <c r="K2468" i="1" a="1"/>
  <c r="K2468" i="1" s="1"/>
  <c r="K2469" i="1" a="1"/>
  <c r="K2469" i="1" s="1"/>
  <c r="K2470" i="1" a="1"/>
  <c r="K2470" i="1" s="1"/>
  <c r="K2471" i="1" a="1"/>
  <c r="K2471" i="1" s="1"/>
  <c r="K2472" i="1" a="1"/>
  <c r="K2472" i="1" s="1"/>
  <c r="K2473" i="1" a="1"/>
  <c r="K2473" i="1" s="1"/>
  <c r="K2474" i="1" a="1"/>
  <c r="K2474" i="1" s="1"/>
  <c r="K2475" i="1" a="1"/>
  <c r="K2475" i="1" s="1"/>
  <c r="K2476" i="1" a="1"/>
  <c r="K2476" i="1" s="1"/>
  <c r="K2477" i="1" a="1"/>
  <c r="K2477" i="1" s="1"/>
  <c r="K2478" i="1" a="1"/>
  <c r="K2478" i="1" s="1"/>
  <c r="K2479" i="1" a="1"/>
  <c r="K2479" i="1" s="1"/>
  <c r="K2480" i="1" a="1"/>
  <c r="K2480" i="1" s="1"/>
  <c r="K2481" i="1" a="1"/>
  <c r="K2481" i="1" s="1"/>
  <c r="K2482" i="1" a="1"/>
  <c r="K2482" i="1" s="1"/>
  <c r="K2483" i="1" a="1"/>
  <c r="K2483" i="1" s="1"/>
  <c r="K2484" i="1" a="1"/>
  <c r="K2484" i="1" s="1"/>
  <c r="K2485" i="1" a="1"/>
  <c r="K2485" i="1" s="1"/>
  <c r="K2486" i="1" a="1"/>
  <c r="K2486" i="1" s="1"/>
  <c r="K2487" i="1" a="1"/>
  <c r="K2487" i="1" s="1"/>
  <c r="K2488" i="1" a="1"/>
  <c r="K2488" i="1" s="1"/>
  <c r="K2489" i="1" a="1"/>
  <c r="K2489" i="1" s="1"/>
  <c r="K2490" i="1" a="1"/>
  <c r="K2490" i="1" s="1"/>
  <c r="K2491" i="1" a="1"/>
  <c r="K2491" i="1" s="1"/>
  <c r="K2492" i="1" a="1"/>
  <c r="K2492" i="1" s="1"/>
  <c r="K2493" i="1" a="1"/>
  <c r="K2493" i="1" s="1"/>
  <c r="K2494" i="1" a="1"/>
  <c r="K2494" i="1" s="1"/>
  <c r="K2495" i="1" a="1"/>
  <c r="K2495" i="1" s="1"/>
  <c r="K2496" i="1" a="1"/>
  <c r="K2496" i="1" s="1"/>
  <c r="K2497" i="1" a="1"/>
  <c r="K2497" i="1" s="1"/>
  <c r="K2498" i="1" a="1"/>
  <c r="K2498" i="1" s="1"/>
  <c r="K2499" i="1" a="1"/>
  <c r="K2499" i="1" s="1"/>
  <c r="K2500" i="1" a="1"/>
  <c r="K2500" i="1" s="1"/>
  <c r="K2501" i="1" a="1"/>
  <c r="K2501" i="1" s="1"/>
  <c r="K2502" i="1" a="1"/>
  <c r="K2502" i="1" s="1"/>
  <c r="K2503" i="1" a="1"/>
  <c r="K2503" i="1" s="1"/>
  <c r="K2504" i="1" a="1"/>
  <c r="K2504" i="1" s="1"/>
  <c r="K2505" i="1" a="1"/>
  <c r="K2505" i="1" s="1"/>
  <c r="K2506" i="1" a="1"/>
  <c r="K2506" i="1" s="1"/>
  <c r="K2507" i="1" a="1"/>
  <c r="K2507" i="1" s="1"/>
  <c r="K2508" i="1" a="1"/>
  <c r="K2508" i="1" s="1"/>
  <c r="K2509" i="1" a="1"/>
  <c r="K2509" i="1" s="1"/>
  <c r="K2510" i="1" a="1"/>
  <c r="K2510" i="1" s="1"/>
  <c r="K2511" i="1" a="1"/>
  <c r="K2511" i="1" s="1"/>
  <c r="K2512" i="1" a="1"/>
  <c r="K2512" i="1" s="1"/>
  <c r="K2513" i="1" a="1"/>
  <c r="K2513" i="1" s="1"/>
  <c r="K2514" i="1" a="1"/>
  <c r="K2514" i="1" s="1"/>
  <c r="K2515" i="1" a="1"/>
  <c r="K2515" i="1" s="1"/>
  <c r="K2516" i="1" a="1"/>
  <c r="K2516" i="1" s="1"/>
  <c r="K2517" i="1" a="1"/>
  <c r="K2517" i="1" s="1"/>
  <c r="K2518" i="1" a="1"/>
  <c r="K2518" i="1" s="1"/>
  <c r="K2519" i="1" a="1"/>
  <c r="K2519" i="1" s="1"/>
  <c r="K2520" i="1" a="1"/>
  <c r="K2520" i="1" s="1"/>
  <c r="K2521" i="1" a="1"/>
  <c r="K2521" i="1" s="1"/>
  <c r="K2522" i="1" a="1"/>
  <c r="K2522" i="1" s="1"/>
  <c r="K2523" i="1" a="1"/>
  <c r="K2523" i="1" s="1"/>
  <c r="K2524" i="1" a="1"/>
  <c r="K2524" i="1" s="1"/>
  <c r="K2525" i="1" a="1"/>
  <c r="K2525" i="1" s="1"/>
  <c r="K2526" i="1" a="1"/>
  <c r="K2526" i="1" s="1"/>
  <c r="K2527" i="1" a="1"/>
  <c r="K2527" i="1" s="1"/>
  <c r="K2528" i="1" a="1"/>
  <c r="K2528" i="1" s="1"/>
  <c r="K2529" i="1" a="1"/>
  <c r="K2529" i="1" s="1"/>
  <c r="K2530" i="1" a="1"/>
  <c r="K2530" i="1" s="1"/>
  <c r="K2531" i="1" a="1"/>
  <c r="K2531" i="1" s="1"/>
  <c r="K2532" i="1" a="1"/>
  <c r="K2532" i="1" s="1"/>
  <c r="K2533" i="1" a="1"/>
  <c r="K2533" i="1" s="1"/>
  <c r="K2534" i="1" a="1"/>
  <c r="K2534" i="1" s="1"/>
  <c r="K2535" i="1" a="1"/>
  <c r="K2535" i="1" s="1"/>
  <c r="K2536" i="1" a="1"/>
  <c r="K2536" i="1" s="1"/>
  <c r="K2537" i="1" a="1"/>
  <c r="K2537" i="1" s="1"/>
  <c r="K2538" i="1" a="1"/>
  <c r="K2538" i="1" s="1"/>
  <c r="K2539" i="1" a="1"/>
  <c r="K2539" i="1" s="1"/>
  <c r="K2540" i="1" a="1"/>
  <c r="K2540" i="1" s="1"/>
  <c r="K2541" i="1" a="1"/>
  <c r="K2541" i="1" s="1"/>
  <c r="K2542" i="1" a="1"/>
  <c r="K2542" i="1" s="1"/>
  <c r="K2543" i="1" a="1"/>
  <c r="K2543" i="1" s="1"/>
  <c r="K2544" i="1" a="1"/>
  <c r="K2544" i="1" s="1"/>
  <c r="K2545" i="1" a="1"/>
  <c r="K2545" i="1" s="1"/>
  <c r="K2546" i="1" a="1"/>
  <c r="K2546" i="1" s="1"/>
  <c r="K2547" i="1" a="1"/>
  <c r="K2547" i="1" s="1"/>
  <c r="K2548" i="1" a="1"/>
  <c r="K2548" i="1" s="1"/>
  <c r="K2549" i="1" a="1"/>
  <c r="K2549" i="1" s="1"/>
  <c r="K2550" i="1" a="1"/>
  <c r="K2550" i="1" s="1"/>
  <c r="K2551" i="1" a="1"/>
  <c r="K2551" i="1" s="1"/>
  <c r="K2552" i="1" a="1"/>
  <c r="K2552" i="1" s="1"/>
  <c r="K2553" i="1" a="1"/>
  <c r="K2553" i="1" s="1"/>
  <c r="K2554" i="1" a="1"/>
  <c r="K2554" i="1" s="1"/>
  <c r="K2555" i="1" a="1"/>
  <c r="K2555" i="1" s="1"/>
  <c r="K2556" i="1" a="1"/>
  <c r="K2556" i="1" s="1"/>
  <c r="K2557" i="1" a="1"/>
  <c r="K2557" i="1" s="1"/>
  <c r="K2558" i="1" a="1"/>
  <c r="K2558" i="1" s="1"/>
  <c r="K2559" i="1" a="1"/>
  <c r="K2559" i="1" s="1"/>
  <c r="K2560" i="1" a="1"/>
  <c r="K2560" i="1" s="1"/>
  <c r="K2561" i="1" a="1"/>
  <c r="K2561" i="1" s="1"/>
  <c r="K2562" i="1" a="1"/>
  <c r="K2562" i="1" s="1"/>
  <c r="K2563" i="1" a="1"/>
  <c r="K2563" i="1" s="1"/>
  <c r="K2564" i="1" a="1"/>
  <c r="K2564" i="1" s="1"/>
  <c r="K2565" i="1" a="1"/>
  <c r="K2565" i="1" s="1"/>
  <c r="K2566" i="1" a="1"/>
  <c r="K2566" i="1" s="1"/>
  <c r="K2567" i="1" a="1"/>
  <c r="K2567" i="1" s="1"/>
  <c r="K2568" i="1" a="1"/>
  <c r="K2568" i="1" s="1"/>
  <c r="K2569" i="1" a="1"/>
  <c r="K2569" i="1" s="1"/>
  <c r="K2570" i="1" a="1"/>
  <c r="K2570" i="1" s="1"/>
  <c r="K2571" i="1" a="1"/>
  <c r="K2571" i="1" s="1"/>
  <c r="K2572" i="1" a="1"/>
  <c r="K2572" i="1" s="1"/>
  <c r="K2573" i="1" a="1"/>
  <c r="K2573" i="1" s="1"/>
  <c r="K2574" i="1" a="1"/>
  <c r="K2574" i="1" s="1"/>
  <c r="K2575" i="1" a="1"/>
  <c r="K2575" i="1" s="1"/>
  <c r="K2576" i="1" a="1"/>
  <c r="K2576" i="1" s="1"/>
  <c r="K2577" i="1" a="1"/>
  <c r="K2577" i="1" s="1"/>
  <c r="K2578" i="1" a="1"/>
  <c r="K2578" i="1" s="1"/>
  <c r="K2579" i="1" a="1"/>
  <c r="K2579" i="1" s="1"/>
  <c r="K2580" i="1" a="1"/>
  <c r="K2580" i="1" s="1"/>
  <c r="K2581" i="1" a="1"/>
  <c r="K2581" i="1" s="1"/>
  <c r="K2582" i="1" a="1"/>
  <c r="K2582" i="1" s="1"/>
  <c r="K2583" i="1" a="1"/>
  <c r="K2583" i="1" s="1"/>
  <c r="K2584" i="1" a="1"/>
  <c r="K2584" i="1" s="1"/>
  <c r="K2585" i="1" a="1"/>
  <c r="K2585" i="1" s="1"/>
  <c r="K2586" i="1" a="1"/>
  <c r="K2586" i="1" s="1"/>
  <c r="K2587" i="1" a="1"/>
  <c r="K2587" i="1" s="1"/>
  <c r="K2588" i="1" a="1"/>
  <c r="K2588" i="1" s="1"/>
  <c r="K2589" i="1" a="1"/>
  <c r="K2589" i="1" s="1"/>
  <c r="K2590" i="1" a="1"/>
  <c r="K2590" i="1" s="1"/>
  <c r="K2591" i="1" a="1"/>
  <c r="K2591" i="1" s="1"/>
  <c r="K2592" i="1" a="1"/>
  <c r="K2592" i="1" s="1"/>
  <c r="K2593" i="1" a="1"/>
  <c r="K2593" i="1" s="1"/>
  <c r="K2594" i="1" a="1"/>
  <c r="K2594" i="1" s="1"/>
  <c r="K2595" i="1" a="1"/>
  <c r="K2595" i="1" s="1"/>
  <c r="K2596" i="1" a="1"/>
  <c r="K2596" i="1" s="1"/>
  <c r="K2597" i="1" a="1"/>
  <c r="K2597" i="1" s="1"/>
  <c r="K2598" i="1" a="1"/>
  <c r="K2598" i="1" s="1"/>
  <c r="K2599" i="1" a="1"/>
  <c r="K2599" i="1" s="1"/>
  <c r="K2600" i="1" a="1"/>
  <c r="K2600" i="1" s="1"/>
  <c r="K2601" i="1" a="1"/>
  <c r="K2601" i="1" s="1"/>
  <c r="K2602" i="1" a="1"/>
  <c r="K2602" i="1" s="1"/>
  <c r="K2603" i="1" a="1"/>
  <c r="K2603" i="1" s="1"/>
  <c r="K2604" i="1" a="1"/>
  <c r="K2604" i="1" s="1"/>
  <c r="K2605" i="1" a="1"/>
  <c r="K2605" i="1" s="1"/>
  <c r="K2606" i="1" a="1"/>
  <c r="K2606" i="1" s="1"/>
  <c r="K2607" i="1" a="1"/>
  <c r="K2607" i="1" s="1"/>
  <c r="K2608" i="1" a="1"/>
  <c r="K2608" i="1" s="1"/>
  <c r="K2609" i="1" a="1"/>
  <c r="K2609" i="1" s="1"/>
  <c r="K2610" i="1" a="1"/>
  <c r="K2610" i="1" s="1"/>
  <c r="K2611" i="1" a="1"/>
  <c r="K2611" i="1" s="1"/>
  <c r="K2612" i="1" a="1"/>
  <c r="K2612" i="1" s="1"/>
  <c r="K2613" i="1" a="1"/>
  <c r="K2613" i="1" s="1"/>
  <c r="K2614" i="1" a="1"/>
  <c r="K2614" i="1" s="1"/>
  <c r="K2615" i="1" a="1"/>
  <c r="K2615" i="1" s="1"/>
  <c r="K2616" i="1" a="1"/>
  <c r="K2616" i="1" s="1"/>
  <c r="K2617" i="1" a="1"/>
  <c r="K2617" i="1" s="1"/>
  <c r="K2618" i="1" a="1"/>
  <c r="K2618" i="1" s="1"/>
  <c r="K2619" i="1" a="1"/>
  <c r="K2619" i="1" s="1"/>
  <c r="K2620" i="1" a="1"/>
  <c r="K2620" i="1" s="1"/>
  <c r="K2621" i="1" a="1"/>
  <c r="K2621" i="1" s="1"/>
  <c r="K2622" i="1" a="1"/>
  <c r="K2622" i="1" s="1"/>
  <c r="K2623" i="1" a="1"/>
  <c r="K2623" i="1" s="1"/>
  <c r="K2624" i="1" a="1"/>
  <c r="K2624" i="1" s="1"/>
  <c r="K2625" i="1" a="1"/>
  <c r="K2625" i="1" s="1"/>
  <c r="K2626" i="1" a="1"/>
  <c r="K2626" i="1" s="1"/>
  <c r="K2627" i="1" a="1"/>
  <c r="K2627" i="1" s="1"/>
  <c r="K2628" i="1" a="1"/>
  <c r="K2628" i="1" s="1"/>
  <c r="K2629" i="1" a="1"/>
  <c r="K2629" i="1" s="1"/>
  <c r="K2630" i="1" a="1"/>
  <c r="K2630" i="1" s="1"/>
  <c r="K2631" i="1" a="1"/>
  <c r="K2631" i="1" s="1"/>
  <c r="K2632" i="1" a="1"/>
  <c r="K2632" i="1" s="1"/>
  <c r="K2633" i="1" a="1"/>
  <c r="K2633" i="1" s="1"/>
  <c r="K2634" i="1" a="1"/>
  <c r="K2634" i="1" s="1"/>
  <c r="K2635" i="1" a="1"/>
  <c r="K2635" i="1" s="1"/>
  <c r="K2636" i="1" a="1"/>
  <c r="K2636" i="1" s="1"/>
  <c r="K2637" i="1" a="1"/>
  <c r="K2637" i="1" s="1"/>
  <c r="K2638" i="1" a="1"/>
  <c r="K2638" i="1" s="1"/>
  <c r="K2639" i="1" a="1"/>
  <c r="K2639" i="1" s="1"/>
  <c r="K2640" i="1" a="1"/>
  <c r="K2640" i="1" s="1"/>
  <c r="K2641" i="1" a="1"/>
  <c r="K2641" i="1" s="1"/>
  <c r="K2642" i="1" a="1"/>
  <c r="K2642" i="1" s="1"/>
  <c r="K2643" i="1" a="1"/>
  <c r="K2643" i="1" s="1"/>
  <c r="K2644" i="1" a="1"/>
  <c r="K2644" i="1" s="1"/>
  <c r="K2645" i="1" a="1"/>
  <c r="K2645" i="1" s="1"/>
  <c r="K2646" i="1" a="1"/>
  <c r="K2646" i="1" s="1"/>
  <c r="K2647" i="1" a="1"/>
  <c r="K2647" i="1" s="1"/>
  <c r="K2648" i="1" a="1"/>
  <c r="K2648" i="1" s="1"/>
  <c r="K2649" i="1" a="1"/>
  <c r="K2649" i="1" s="1"/>
  <c r="K2650" i="1" a="1"/>
  <c r="K2650" i="1" s="1"/>
  <c r="K2651" i="1" a="1"/>
  <c r="K2651" i="1" s="1"/>
  <c r="K2652" i="1" a="1"/>
  <c r="K2652" i="1" s="1"/>
  <c r="K2653" i="1" a="1"/>
  <c r="K2653" i="1" s="1"/>
  <c r="K2654" i="1" a="1"/>
  <c r="K2654" i="1" s="1"/>
  <c r="K2655" i="1" a="1"/>
  <c r="K2655" i="1" s="1"/>
  <c r="K2656" i="1" a="1"/>
  <c r="K2656" i="1" s="1"/>
  <c r="K2657" i="1" a="1"/>
  <c r="K2657" i="1" s="1"/>
  <c r="K2658" i="1" a="1"/>
  <c r="K2658" i="1" s="1"/>
  <c r="K2659" i="1" a="1"/>
  <c r="K2659" i="1" s="1"/>
  <c r="K2660" i="1" a="1"/>
  <c r="K2660" i="1" s="1"/>
  <c r="K2661" i="1" a="1"/>
  <c r="K2661" i="1" s="1"/>
  <c r="K2662" i="1" a="1"/>
  <c r="K2662" i="1" s="1"/>
  <c r="K2663" i="1" a="1"/>
  <c r="K2663" i="1" s="1"/>
  <c r="K2664" i="1" a="1"/>
  <c r="K2664" i="1" s="1"/>
  <c r="K2665" i="1" a="1"/>
  <c r="K2665" i="1" s="1"/>
  <c r="K2666" i="1" a="1"/>
  <c r="K2666" i="1" s="1"/>
  <c r="K2667" i="1" a="1"/>
  <c r="K2667" i="1" s="1"/>
  <c r="K2668" i="1" a="1"/>
  <c r="K2668" i="1" s="1"/>
  <c r="K2669" i="1" a="1"/>
  <c r="K2669" i="1" s="1"/>
  <c r="K2670" i="1" a="1"/>
  <c r="K2670" i="1" s="1"/>
  <c r="K2671" i="1" a="1"/>
  <c r="K2671" i="1" s="1"/>
  <c r="K2672" i="1" a="1"/>
  <c r="K2672" i="1" s="1"/>
  <c r="K2673" i="1" a="1"/>
  <c r="K2673" i="1" s="1"/>
  <c r="K2674" i="1" a="1"/>
  <c r="K2674" i="1" s="1"/>
  <c r="K2675" i="1" a="1"/>
  <c r="K2675" i="1" s="1"/>
  <c r="K2676" i="1" a="1"/>
  <c r="K2676" i="1" s="1"/>
  <c r="K2677" i="1" a="1"/>
  <c r="K2677" i="1" s="1"/>
  <c r="K2678" i="1" a="1"/>
  <c r="K2678" i="1" s="1"/>
  <c r="K2679" i="1" a="1"/>
  <c r="K2679" i="1" s="1"/>
  <c r="K2680" i="1" a="1"/>
  <c r="K2680" i="1" s="1"/>
  <c r="K2681" i="1" a="1"/>
  <c r="K2681" i="1" s="1"/>
  <c r="K2682" i="1" a="1"/>
  <c r="K2682" i="1" s="1"/>
  <c r="K2683" i="1" a="1"/>
  <c r="K2683" i="1" s="1"/>
  <c r="K2684" i="1" a="1"/>
  <c r="K2684" i="1" s="1"/>
  <c r="K2685" i="1" a="1"/>
  <c r="K2685" i="1" s="1"/>
  <c r="K2686" i="1" a="1"/>
  <c r="K2686" i="1" s="1"/>
  <c r="K2687" i="1" a="1"/>
  <c r="K2687" i="1" s="1"/>
  <c r="K2688" i="1" a="1"/>
  <c r="K2688" i="1" s="1"/>
  <c r="K2689" i="1" a="1"/>
  <c r="K2689" i="1" s="1"/>
  <c r="K2690" i="1" a="1"/>
  <c r="K2690" i="1" s="1"/>
  <c r="K2691" i="1" a="1"/>
  <c r="K2691" i="1" s="1"/>
  <c r="K2692" i="1" a="1"/>
  <c r="K2692" i="1" s="1"/>
  <c r="K2693" i="1" a="1"/>
  <c r="K2693" i="1" s="1"/>
  <c r="K2694" i="1" a="1"/>
  <c r="K2694" i="1" s="1"/>
  <c r="K2695" i="1" a="1"/>
  <c r="K2695" i="1" s="1"/>
  <c r="K2696" i="1" a="1"/>
  <c r="K2696" i="1" s="1"/>
  <c r="K2697" i="1" a="1"/>
  <c r="K2697" i="1" s="1"/>
  <c r="K2698" i="1" a="1"/>
  <c r="K2698" i="1" s="1"/>
  <c r="K2699" i="1" a="1"/>
  <c r="K2699" i="1" s="1"/>
  <c r="K2700" i="1" a="1"/>
  <c r="K2700" i="1" s="1"/>
  <c r="K2701" i="1" a="1"/>
  <c r="K2701" i="1" s="1"/>
  <c r="K2702" i="1" a="1"/>
  <c r="K2702" i="1" s="1"/>
  <c r="K2703" i="1" a="1"/>
  <c r="K2703" i="1" s="1"/>
  <c r="K2704" i="1" a="1"/>
  <c r="K2704" i="1" s="1"/>
  <c r="K2705" i="1" a="1"/>
  <c r="K2705" i="1" s="1"/>
  <c r="K2706" i="1" a="1"/>
  <c r="K2706" i="1" s="1"/>
  <c r="K2707" i="1" a="1"/>
  <c r="K2707" i="1" s="1"/>
  <c r="K2708" i="1" a="1"/>
  <c r="K2708" i="1" s="1"/>
  <c r="K2709" i="1" a="1"/>
  <c r="K2709" i="1" s="1"/>
  <c r="K2710" i="1" a="1"/>
  <c r="K2710" i="1" s="1"/>
  <c r="K2711" i="1" a="1"/>
  <c r="K2711" i="1" s="1"/>
  <c r="K2712" i="1" a="1"/>
  <c r="K2712" i="1" s="1"/>
  <c r="K2713" i="1" a="1"/>
  <c r="K2713" i="1" s="1"/>
  <c r="K2714" i="1" a="1"/>
  <c r="K2714" i="1" s="1"/>
  <c r="K2715" i="1" a="1"/>
  <c r="K2715" i="1" s="1"/>
  <c r="K2716" i="1" a="1"/>
  <c r="K2716" i="1" s="1"/>
  <c r="K2717" i="1" a="1"/>
  <c r="K2717" i="1" s="1"/>
  <c r="K2718" i="1" a="1"/>
  <c r="K2718" i="1" s="1"/>
  <c r="K2719" i="1" a="1"/>
  <c r="K2719" i="1" s="1"/>
  <c r="K2720" i="1" a="1"/>
  <c r="K2720" i="1" s="1"/>
  <c r="K2721" i="1" a="1"/>
  <c r="K2721" i="1" s="1"/>
  <c r="K2722" i="1" a="1"/>
  <c r="K2722" i="1" s="1"/>
  <c r="K2723" i="1" a="1"/>
  <c r="K2723" i="1" s="1"/>
  <c r="K2724" i="1" a="1"/>
  <c r="K2724" i="1" s="1"/>
  <c r="K2725" i="1" a="1"/>
  <c r="K2725" i="1" s="1"/>
  <c r="K2726" i="1" a="1"/>
  <c r="K2726" i="1" s="1"/>
  <c r="K2727" i="1" a="1"/>
  <c r="K2727" i="1" s="1"/>
  <c r="K2728" i="1" a="1"/>
  <c r="K2728" i="1" s="1"/>
  <c r="K2729" i="1" a="1"/>
  <c r="K2729" i="1" s="1"/>
  <c r="K2730" i="1" a="1"/>
  <c r="K2730" i="1" s="1"/>
  <c r="K2731" i="1" a="1"/>
  <c r="K2731" i="1" s="1"/>
  <c r="K2732" i="1" a="1"/>
  <c r="K2732" i="1" s="1"/>
  <c r="K2733" i="1" a="1"/>
  <c r="K2733" i="1" s="1"/>
  <c r="K2734" i="1" a="1"/>
  <c r="K2734" i="1" s="1"/>
  <c r="K2735" i="1" a="1"/>
  <c r="K2735" i="1" s="1"/>
  <c r="K2736" i="1" a="1"/>
  <c r="K2736" i="1" s="1"/>
  <c r="K2737" i="1" a="1"/>
  <c r="K2737" i="1" s="1"/>
  <c r="K2738" i="1" a="1"/>
  <c r="K2738" i="1" s="1"/>
  <c r="K2739" i="1" a="1"/>
  <c r="K2739" i="1" s="1"/>
  <c r="K2740" i="1" a="1"/>
  <c r="K2740" i="1" s="1"/>
  <c r="K2741" i="1" a="1"/>
  <c r="K2741" i="1" s="1"/>
  <c r="K2742" i="1" a="1"/>
  <c r="K2742" i="1" s="1"/>
  <c r="K2743" i="1" a="1"/>
  <c r="K2743" i="1" s="1"/>
  <c r="K2744" i="1" a="1"/>
  <c r="K2744" i="1" s="1"/>
  <c r="K2745" i="1" a="1"/>
  <c r="K2745" i="1" s="1"/>
  <c r="K2746" i="1" a="1"/>
  <c r="K2746" i="1" s="1"/>
  <c r="K2747" i="1" a="1"/>
  <c r="K2747" i="1" s="1"/>
  <c r="K2748" i="1" a="1"/>
  <c r="K2748" i="1" s="1"/>
  <c r="K2749" i="1" a="1"/>
  <c r="K2749" i="1" s="1"/>
  <c r="K2750" i="1" a="1"/>
  <c r="K2750" i="1" s="1"/>
  <c r="K2751" i="1" a="1"/>
  <c r="K2751" i="1" s="1"/>
  <c r="K2752" i="1" a="1"/>
  <c r="K2752" i="1" s="1"/>
  <c r="K2753" i="1" a="1"/>
  <c r="K2753" i="1" s="1"/>
  <c r="K2754" i="1" a="1"/>
  <c r="K2754" i="1" s="1"/>
  <c r="K2755" i="1" a="1"/>
  <c r="K2755" i="1" s="1"/>
  <c r="K2756" i="1" a="1"/>
  <c r="K2756" i="1" s="1"/>
  <c r="K2757" i="1" a="1"/>
  <c r="K2757" i="1" s="1"/>
  <c r="K2758" i="1" a="1"/>
  <c r="K2758" i="1" s="1"/>
  <c r="K2759" i="1" a="1"/>
  <c r="K2759" i="1" s="1"/>
  <c r="K2760" i="1" a="1"/>
  <c r="K2760" i="1" s="1"/>
  <c r="K2761" i="1" a="1"/>
  <c r="K2761" i="1" s="1"/>
  <c r="K2762" i="1" a="1"/>
  <c r="K2762" i="1" s="1"/>
  <c r="K2763" i="1" a="1"/>
  <c r="K2763" i="1" s="1"/>
  <c r="K2764" i="1" a="1"/>
  <c r="K2764" i="1" s="1"/>
  <c r="K2765" i="1" a="1"/>
  <c r="K2765" i="1" s="1"/>
  <c r="K2766" i="1" a="1"/>
  <c r="K2766" i="1" s="1"/>
  <c r="K2767" i="1" a="1"/>
  <c r="K2767" i="1" s="1"/>
  <c r="K2768" i="1" a="1"/>
  <c r="K2768" i="1" s="1"/>
  <c r="K2769" i="1" a="1"/>
  <c r="K2769" i="1" s="1"/>
  <c r="K2770" i="1" a="1"/>
  <c r="K2770" i="1" s="1"/>
  <c r="K2771" i="1" a="1"/>
  <c r="K2771" i="1" s="1"/>
  <c r="K2772" i="1" a="1"/>
  <c r="K2772" i="1" s="1"/>
  <c r="K2773" i="1" a="1"/>
  <c r="K2773" i="1" s="1"/>
  <c r="K2774" i="1" a="1"/>
  <c r="K2774" i="1" s="1"/>
  <c r="K2775" i="1" a="1"/>
  <c r="K2775" i="1" s="1"/>
  <c r="K2776" i="1" a="1"/>
  <c r="K2776" i="1" s="1"/>
  <c r="K2777" i="1" a="1"/>
  <c r="K2777" i="1" s="1"/>
  <c r="K2778" i="1" a="1"/>
  <c r="K2778" i="1" s="1"/>
  <c r="K2779" i="1" a="1"/>
  <c r="K2779" i="1" s="1"/>
  <c r="K2780" i="1" a="1"/>
  <c r="K2780" i="1" s="1"/>
  <c r="K2781" i="1" a="1"/>
  <c r="K2781" i="1" s="1"/>
  <c r="K2782" i="1" a="1"/>
  <c r="K2782" i="1" s="1"/>
  <c r="K2783" i="1" a="1"/>
  <c r="K2783" i="1" s="1"/>
  <c r="K2784" i="1" a="1"/>
  <c r="K2784" i="1" s="1"/>
  <c r="K2785" i="1" a="1"/>
  <c r="K2785" i="1" s="1"/>
  <c r="K2786" i="1" a="1"/>
  <c r="K2786" i="1" s="1"/>
  <c r="K2787" i="1" a="1"/>
  <c r="K2787" i="1" s="1"/>
  <c r="K2788" i="1" a="1"/>
  <c r="K2788" i="1" s="1"/>
  <c r="K2789" i="1" a="1"/>
  <c r="K2789" i="1" s="1"/>
  <c r="K2790" i="1" a="1"/>
  <c r="K2790" i="1" s="1"/>
  <c r="K2791" i="1" a="1"/>
  <c r="K2791" i="1" s="1"/>
  <c r="K2792" i="1" a="1"/>
  <c r="K2792" i="1" s="1"/>
  <c r="K2793" i="1" a="1"/>
  <c r="K2793" i="1" s="1"/>
  <c r="K2794" i="1" a="1"/>
  <c r="K2794" i="1" s="1"/>
  <c r="K2795" i="1" a="1"/>
  <c r="K2795" i="1" s="1"/>
  <c r="K2796" i="1" a="1"/>
  <c r="K2796" i="1" s="1"/>
  <c r="K2797" i="1" a="1"/>
  <c r="K2797" i="1" s="1"/>
  <c r="K2798" i="1" a="1"/>
  <c r="K2798" i="1" s="1"/>
  <c r="K2799" i="1" a="1"/>
  <c r="K2799" i="1" s="1"/>
  <c r="K2800" i="1" a="1"/>
  <c r="K2800" i="1" s="1"/>
  <c r="K2801" i="1" a="1"/>
  <c r="K2801" i="1" s="1"/>
  <c r="K2802" i="1" a="1"/>
  <c r="K2802" i="1" s="1"/>
  <c r="K2803" i="1" a="1"/>
  <c r="K2803" i="1" s="1"/>
  <c r="K2804" i="1" a="1"/>
  <c r="K2804" i="1" s="1"/>
  <c r="K2805" i="1" a="1"/>
  <c r="K2805" i="1" s="1"/>
  <c r="K2806" i="1" a="1"/>
  <c r="K2806" i="1" s="1"/>
  <c r="K2807" i="1" a="1"/>
  <c r="K2807" i="1" s="1"/>
  <c r="K2808" i="1" a="1"/>
  <c r="K2808" i="1" s="1"/>
  <c r="K2809" i="1" a="1"/>
  <c r="K2809" i="1" s="1"/>
  <c r="K2810" i="1" a="1"/>
  <c r="K2810" i="1" s="1"/>
  <c r="K2811" i="1" a="1"/>
  <c r="K2811" i="1" s="1"/>
  <c r="K2812" i="1" a="1"/>
  <c r="K2812" i="1" s="1"/>
  <c r="K2813" i="1" a="1"/>
  <c r="K2813" i="1" s="1"/>
  <c r="K2814" i="1" a="1"/>
  <c r="K2814" i="1" s="1"/>
  <c r="K2815" i="1" a="1"/>
  <c r="K2815" i="1" s="1"/>
  <c r="K2816" i="1" a="1"/>
  <c r="K2816" i="1" s="1"/>
  <c r="K2817" i="1" a="1"/>
  <c r="K2817" i="1" s="1"/>
  <c r="K2818" i="1" a="1"/>
  <c r="K2818" i="1" s="1"/>
  <c r="K2819" i="1" a="1"/>
  <c r="K2819" i="1" s="1"/>
  <c r="K2820" i="1" a="1"/>
  <c r="K2820" i="1" s="1"/>
  <c r="K2821" i="1" a="1"/>
  <c r="K2821" i="1" s="1"/>
  <c r="K2822" i="1" a="1"/>
  <c r="K2822" i="1" s="1"/>
  <c r="K2823" i="1" a="1"/>
  <c r="K2823" i="1" s="1"/>
  <c r="K2824" i="1" a="1"/>
  <c r="K2824" i="1" s="1"/>
  <c r="K2825" i="1" a="1"/>
  <c r="K2825" i="1" s="1"/>
  <c r="K2826" i="1" a="1"/>
  <c r="K2826" i="1" s="1"/>
  <c r="K2827" i="1" a="1"/>
  <c r="K2827" i="1" s="1"/>
  <c r="K2828" i="1" a="1"/>
  <c r="K2828" i="1" s="1"/>
  <c r="K2829" i="1" a="1"/>
  <c r="K2829" i="1" s="1"/>
  <c r="K2830" i="1" a="1"/>
  <c r="K2830" i="1" s="1"/>
  <c r="K2831" i="1" a="1"/>
  <c r="K2831" i="1" s="1"/>
  <c r="K2832" i="1" a="1"/>
  <c r="K2832" i="1" s="1"/>
  <c r="K2833" i="1" a="1"/>
  <c r="K2833" i="1" s="1"/>
  <c r="K2834" i="1" a="1"/>
  <c r="K2834" i="1" s="1"/>
  <c r="K2835" i="1" a="1"/>
  <c r="K2835" i="1" s="1"/>
  <c r="K2836" i="1" a="1"/>
  <c r="K2836" i="1" s="1"/>
  <c r="K2837" i="1" a="1"/>
  <c r="K2837" i="1" s="1"/>
  <c r="K2838" i="1" a="1"/>
  <c r="K2838" i="1" s="1"/>
  <c r="K2839" i="1" a="1"/>
  <c r="K2839" i="1" s="1"/>
  <c r="K2840" i="1" a="1"/>
  <c r="K2840" i="1" s="1"/>
  <c r="K2841" i="1" a="1"/>
  <c r="K2841" i="1" s="1"/>
  <c r="K2842" i="1" a="1"/>
  <c r="K2842" i="1" s="1"/>
  <c r="K2843" i="1" a="1"/>
  <c r="K2843" i="1" s="1"/>
  <c r="K2844" i="1" a="1"/>
  <c r="K2844" i="1" s="1"/>
  <c r="K2845" i="1" a="1"/>
  <c r="K2845" i="1" s="1"/>
  <c r="K2846" i="1" a="1"/>
  <c r="K2846" i="1" s="1"/>
  <c r="K2847" i="1" a="1"/>
  <c r="K2847" i="1" s="1"/>
  <c r="K2848" i="1" a="1"/>
  <c r="K2848" i="1" s="1"/>
  <c r="K2849" i="1" a="1"/>
  <c r="K2849" i="1" s="1"/>
  <c r="K2850" i="1" a="1"/>
  <c r="K2850" i="1" s="1"/>
  <c r="K2851" i="1" a="1"/>
  <c r="K2851" i="1" s="1"/>
  <c r="K2852" i="1" a="1"/>
  <c r="K2852" i="1" s="1"/>
  <c r="K2853" i="1" a="1"/>
  <c r="K2853" i="1" s="1"/>
  <c r="K2854" i="1" a="1"/>
  <c r="K2854" i="1" s="1"/>
  <c r="K2855" i="1" a="1"/>
  <c r="K2855" i="1" s="1"/>
  <c r="K2856" i="1" a="1"/>
  <c r="K2856" i="1" s="1"/>
  <c r="K2857" i="1" a="1"/>
  <c r="K2857" i="1" s="1"/>
  <c r="K2858" i="1" a="1"/>
  <c r="K2858" i="1" s="1"/>
  <c r="K2859" i="1" a="1"/>
  <c r="K2859" i="1" s="1"/>
  <c r="K2860" i="1" a="1"/>
  <c r="K2860" i="1" s="1"/>
  <c r="K2861" i="1" a="1"/>
  <c r="K2861" i="1" s="1"/>
  <c r="K2862" i="1" a="1"/>
  <c r="K2862" i="1" s="1"/>
  <c r="K2863" i="1" a="1"/>
  <c r="K2863" i="1" s="1"/>
  <c r="K2864" i="1" a="1"/>
  <c r="K2864" i="1" s="1"/>
  <c r="K2865" i="1" a="1"/>
  <c r="K2865" i="1" s="1"/>
  <c r="K2866" i="1" a="1"/>
  <c r="K2866" i="1" s="1"/>
  <c r="K2867" i="1" a="1"/>
  <c r="K2867" i="1" s="1"/>
  <c r="K2868" i="1" a="1"/>
  <c r="K2868" i="1" s="1"/>
  <c r="K2869" i="1" a="1"/>
  <c r="K2869" i="1" s="1"/>
  <c r="K2870" i="1" a="1"/>
  <c r="K2870" i="1" s="1"/>
  <c r="K2871" i="1" a="1"/>
  <c r="K2871" i="1" s="1"/>
  <c r="K2872" i="1" a="1"/>
  <c r="K2872" i="1" s="1"/>
  <c r="K2873" i="1" a="1"/>
  <c r="K2873" i="1" s="1"/>
  <c r="K2874" i="1" a="1"/>
  <c r="K2874" i="1" s="1"/>
  <c r="K2875" i="1" a="1"/>
  <c r="K2875" i="1" s="1"/>
  <c r="K2876" i="1" a="1"/>
  <c r="K2876" i="1" s="1"/>
  <c r="K2877" i="1" a="1"/>
  <c r="K2877" i="1" s="1"/>
  <c r="K2878" i="1" a="1"/>
  <c r="K2878" i="1" s="1"/>
  <c r="K2879" i="1" a="1"/>
  <c r="K2879" i="1" s="1"/>
  <c r="K2880" i="1" a="1"/>
  <c r="K2880" i="1" s="1"/>
  <c r="K2881" i="1" a="1"/>
  <c r="K2881" i="1" s="1"/>
  <c r="K2882" i="1" a="1"/>
  <c r="K2882" i="1" s="1"/>
  <c r="K2883" i="1" a="1"/>
  <c r="K2883" i="1" s="1"/>
  <c r="K2884" i="1" a="1"/>
  <c r="K2884" i="1" s="1"/>
  <c r="K2885" i="1" a="1"/>
  <c r="K2885" i="1" s="1"/>
  <c r="K2886" i="1" a="1"/>
  <c r="K2886" i="1" s="1"/>
  <c r="K2887" i="1" a="1"/>
  <c r="K2887" i="1" s="1"/>
  <c r="K2888" i="1" a="1"/>
  <c r="K2888" i="1" s="1"/>
  <c r="K2889" i="1" a="1"/>
  <c r="K2889" i="1" s="1"/>
  <c r="K2890" i="1" a="1"/>
  <c r="K2890" i="1" s="1"/>
  <c r="K2891" i="1" a="1"/>
  <c r="K2891" i="1" s="1"/>
  <c r="K2892" i="1" a="1"/>
  <c r="K2892" i="1" s="1"/>
  <c r="K2893" i="1" a="1"/>
  <c r="K2893" i="1" s="1"/>
  <c r="K2894" i="1" a="1"/>
  <c r="K2894" i="1" s="1"/>
  <c r="K2895" i="1" a="1"/>
  <c r="K2895" i="1" s="1"/>
  <c r="K2896" i="1" a="1"/>
  <c r="K2896" i="1" s="1"/>
  <c r="K2897" i="1" a="1"/>
  <c r="K2897" i="1" s="1"/>
  <c r="K2898" i="1" a="1"/>
  <c r="K2898" i="1" s="1"/>
  <c r="K2899" i="1" a="1"/>
  <c r="K2899" i="1" s="1"/>
  <c r="K2900" i="1" a="1"/>
  <c r="K2900" i="1" s="1"/>
  <c r="K2901" i="1" a="1"/>
  <c r="K2901" i="1" s="1"/>
  <c r="K2902" i="1" a="1"/>
  <c r="K2902" i="1" s="1"/>
  <c r="K2903" i="1" a="1"/>
  <c r="K2903" i="1" s="1"/>
  <c r="K2904" i="1" a="1"/>
  <c r="K2904" i="1" s="1"/>
  <c r="K2905" i="1" a="1"/>
  <c r="K2905" i="1" s="1"/>
  <c r="K2906" i="1" a="1"/>
  <c r="K2906" i="1" s="1"/>
  <c r="K2907" i="1" a="1"/>
  <c r="K2907" i="1" s="1"/>
  <c r="K2908" i="1" a="1"/>
  <c r="K2908" i="1" s="1"/>
  <c r="K2909" i="1" a="1"/>
  <c r="K2909" i="1" s="1"/>
  <c r="K2910" i="1" a="1"/>
  <c r="K2910" i="1" s="1"/>
  <c r="K2911" i="1" a="1"/>
  <c r="K2911" i="1" s="1"/>
  <c r="K2912" i="1" a="1"/>
  <c r="K2912" i="1" s="1"/>
  <c r="K2913" i="1" a="1"/>
  <c r="K2913" i="1" s="1"/>
  <c r="K2914" i="1" a="1"/>
  <c r="K2914" i="1" s="1"/>
  <c r="K2915" i="1" a="1"/>
  <c r="K2915" i="1" s="1"/>
  <c r="K2916" i="1" a="1"/>
  <c r="K2916" i="1" s="1"/>
  <c r="K2917" i="1" a="1"/>
  <c r="K2917" i="1" s="1"/>
  <c r="K2918" i="1" a="1"/>
  <c r="K2918" i="1" s="1"/>
  <c r="K2919" i="1" a="1"/>
  <c r="K2919" i="1" s="1"/>
  <c r="K2920" i="1" a="1"/>
  <c r="K2920" i="1" s="1"/>
  <c r="K2921" i="1" a="1"/>
  <c r="K2921" i="1" s="1"/>
  <c r="K2922" i="1" a="1"/>
  <c r="K2922" i="1" s="1"/>
  <c r="K2923" i="1" a="1"/>
  <c r="K2923" i="1" s="1"/>
  <c r="K2924" i="1" a="1"/>
  <c r="K2924" i="1" s="1"/>
  <c r="K2925" i="1" a="1"/>
  <c r="K2925" i="1" s="1"/>
  <c r="K2926" i="1" a="1"/>
  <c r="K2926" i="1" s="1"/>
  <c r="K2927" i="1" a="1"/>
  <c r="K2927" i="1" s="1"/>
  <c r="K2928" i="1" a="1"/>
  <c r="K2928" i="1" s="1"/>
  <c r="K2929" i="1" a="1"/>
  <c r="K2929" i="1" s="1"/>
  <c r="K2930" i="1" a="1"/>
  <c r="K2930" i="1" s="1"/>
  <c r="K2931" i="1" a="1"/>
  <c r="K2931" i="1" s="1"/>
  <c r="K2932" i="1" a="1"/>
  <c r="K2932" i="1" s="1"/>
  <c r="K2933" i="1" a="1"/>
  <c r="K2933" i="1" s="1"/>
  <c r="K2934" i="1" a="1"/>
  <c r="K2934" i="1" s="1"/>
  <c r="K2935" i="1" a="1"/>
  <c r="K2935" i="1" s="1"/>
  <c r="K2936" i="1" a="1"/>
  <c r="K2936" i="1" s="1"/>
  <c r="K2937" i="1" a="1"/>
  <c r="K2937" i="1" s="1"/>
  <c r="K2938" i="1" a="1"/>
  <c r="K2938" i="1" s="1"/>
  <c r="K2939" i="1" a="1"/>
  <c r="K2939" i="1" s="1"/>
  <c r="K2940" i="1" a="1"/>
  <c r="K2940" i="1" s="1"/>
  <c r="K2941" i="1" a="1"/>
  <c r="K2941" i="1" s="1"/>
  <c r="K2942" i="1" a="1"/>
  <c r="K2942" i="1" s="1"/>
  <c r="K2943" i="1" a="1"/>
  <c r="K2943" i="1" s="1"/>
  <c r="K2944" i="1" a="1"/>
  <c r="K2944" i="1" s="1"/>
  <c r="K2945" i="1" a="1"/>
  <c r="K2945" i="1" s="1"/>
  <c r="K2946" i="1" a="1"/>
  <c r="K2946" i="1" s="1"/>
  <c r="K2947" i="1" a="1"/>
  <c r="K2947" i="1" s="1"/>
  <c r="K2948" i="1" a="1"/>
  <c r="K2948" i="1" s="1"/>
  <c r="K2949" i="1" a="1"/>
  <c r="K2949" i="1" s="1"/>
  <c r="K2950" i="1" a="1"/>
  <c r="K2950" i="1" s="1"/>
  <c r="K2951" i="1" a="1"/>
  <c r="K2951" i="1" s="1"/>
  <c r="K2952" i="1" a="1"/>
  <c r="K2952" i="1" s="1"/>
  <c r="K2953" i="1" a="1"/>
  <c r="K2953" i="1" s="1"/>
  <c r="K2954" i="1" a="1"/>
  <c r="K2954" i="1" s="1"/>
  <c r="K2955" i="1" a="1"/>
  <c r="K2955" i="1" s="1"/>
  <c r="K2956" i="1" a="1"/>
  <c r="K2956" i="1" s="1"/>
  <c r="K2957" i="1" a="1"/>
  <c r="K2957" i="1" s="1"/>
  <c r="K2958" i="1" a="1"/>
  <c r="K2958" i="1" s="1"/>
  <c r="K2959" i="1" a="1"/>
  <c r="K2959" i="1" s="1"/>
  <c r="K2960" i="1" a="1"/>
  <c r="K2960" i="1" s="1"/>
  <c r="K2961" i="1" a="1"/>
  <c r="K2961" i="1" s="1"/>
  <c r="K2962" i="1" a="1"/>
  <c r="K2962" i="1" s="1"/>
  <c r="K2963" i="1" a="1"/>
  <c r="K2963" i="1" s="1"/>
  <c r="K2964" i="1" a="1"/>
  <c r="K2964" i="1" s="1"/>
  <c r="K2965" i="1" a="1"/>
  <c r="K2965" i="1" s="1"/>
  <c r="K2966" i="1" a="1"/>
  <c r="K2966" i="1" s="1"/>
  <c r="K2967" i="1" a="1"/>
  <c r="K2967" i="1" s="1"/>
  <c r="K2968" i="1" a="1"/>
  <c r="K2968" i="1" s="1"/>
  <c r="K2969" i="1" a="1"/>
  <c r="K2969" i="1" s="1"/>
  <c r="K2970" i="1" a="1"/>
  <c r="K2970" i="1" s="1"/>
  <c r="K2971" i="1" a="1"/>
  <c r="K2971" i="1" s="1"/>
  <c r="K2972" i="1" a="1"/>
  <c r="K2972" i="1" s="1"/>
  <c r="K2973" i="1" a="1"/>
  <c r="K2973" i="1" s="1"/>
  <c r="K2974" i="1" a="1"/>
  <c r="K2974" i="1" s="1"/>
  <c r="K2975" i="1" a="1"/>
  <c r="K2975" i="1" s="1"/>
  <c r="K2976" i="1" a="1"/>
  <c r="K2976" i="1" s="1"/>
  <c r="K2977" i="1" a="1"/>
  <c r="K2977" i="1" s="1"/>
  <c r="K2978" i="1" a="1"/>
  <c r="K2978" i="1" s="1"/>
  <c r="K2979" i="1" a="1"/>
  <c r="K2979" i="1" s="1"/>
  <c r="K2980" i="1" a="1"/>
  <c r="K2980" i="1" s="1"/>
  <c r="K2981" i="1" a="1"/>
  <c r="K2981" i="1" s="1"/>
  <c r="K2982" i="1" a="1"/>
  <c r="K2982" i="1" s="1"/>
  <c r="K2983" i="1" a="1"/>
  <c r="K2983" i="1" s="1"/>
  <c r="K2984" i="1" a="1"/>
  <c r="K2984" i="1" s="1"/>
  <c r="K2985" i="1" a="1"/>
  <c r="K2985" i="1" s="1"/>
  <c r="K2986" i="1" a="1"/>
  <c r="K2986" i="1" s="1"/>
  <c r="K2987" i="1" a="1"/>
  <c r="K2987" i="1" s="1"/>
  <c r="K2988" i="1" a="1"/>
  <c r="K2988" i="1" s="1"/>
  <c r="K2989" i="1" a="1"/>
  <c r="K2989" i="1" s="1"/>
  <c r="K2990" i="1" a="1"/>
  <c r="K2990" i="1" s="1"/>
  <c r="K2991" i="1" a="1"/>
  <c r="K2991" i="1" s="1"/>
  <c r="K2992" i="1" a="1"/>
  <c r="K2992" i="1" s="1"/>
  <c r="K2993" i="1" a="1"/>
  <c r="K2993" i="1" s="1"/>
  <c r="K2994" i="1" a="1"/>
  <c r="K2994" i="1" s="1"/>
  <c r="K2995" i="1" a="1"/>
  <c r="K2995" i="1" s="1"/>
  <c r="K2996" i="1" a="1"/>
  <c r="K2996" i="1" s="1"/>
  <c r="K2997" i="1" a="1"/>
  <c r="K2997" i="1" s="1"/>
  <c r="K2998" i="1" a="1"/>
  <c r="K2998" i="1" s="1"/>
  <c r="K2999" i="1" a="1"/>
  <c r="K2999" i="1" s="1"/>
  <c r="K3000" i="1" a="1"/>
  <c r="K3000" i="1" s="1"/>
  <c r="K3001" i="1" a="1"/>
  <c r="K3001" i="1" s="1"/>
  <c r="K3002" i="1" a="1"/>
  <c r="K3002" i="1" s="1"/>
  <c r="K3003" i="1" a="1"/>
  <c r="K3003" i="1" s="1"/>
  <c r="K3004" i="1" a="1"/>
  <c r="K3004" i="1" s="1"/>
  <c r="K3005" i="1" a="1"/>
  <c r="K3005" i="1" s="1"/>
  <c r="K3006" i="1" a="1"/>
  <c r="K3006" i="1" s="1"/>
  <c r="K3007" i="1" a="1"/>
  <c r="K3007" i="1" s="1"/>
  <c r="K3008" i="1" a="1"/>
  <c r="K3008" i="1" s="1"/>
  <c r="K3009" i="1" a="1"/>
  <c r="K3009" i="1" s="1"/>
  <c r="K3010" i="1" a="1"/>
  <c r="K3010" i="1" s="1"/>
  <c r="K3011" i="1" a="1"/>
  <c r="K3011" i="1" s="1"/>
  <c r="K3012" i="1" a="1"/>
  <c r="K3012" i="1" s="1"/>
  <c r="K3013" i="1" a="1"/>
  <c r="K3013" i="1" s="1"/>
  <c r="K3014" i="1" a="1"/>
  <c r="K3014" i="1" s="1"/>
  <c r="K3015" i="1" a="1"/>
  <c r="K3015" i="1" s="1"/>
  <c r="K3016" i="1" a="1"/>
  <c r="K3016" i="1" s="1"/>
  <c r="K3017" i="1" a="1"/>
  <c r="K3017" i="1" s="1"/>
  <c r="K3018" i="1" a="1"/>
  <c r="K3018" i="1" s="1"/>
  <c r="K3019" i="1" a="1"/>
  <c r="K3019" i="1" s="1"/>
  <c r="K3020" i="1" a="1"/>
  <c r="K3020" i="1" s="1"/>
  <c r="K3021" i="1" a="1"/>
  <c r="K3021" i="1" s="1"/>
  <c r="K3022" i="1" a="1"/>
  <c r="K3022" i="1" s="1"/>
  <c r="K3023" i="1" a="1"/>
  <c r="K3023" i="1" s="1"/>
  <c r="K3024" i="1" a="1"/>
  <c r="K3024" i="1" s="1"/>
  <c r="K3025" i="1" a="1"/>
  <c r="K3025" i="1" s="1"/>
  <c r="K3026" i="1" a="1"/>
  <c r="K3026" i="1" s="1"/>
  <c r="K3027" i="1" a="1"/>
  <c r="K3027" i="1" s="1"/>
  <c r="K3028" i="1" a="1"/>
  <c r="K3028" i="1" s="1"/>
  <c r="K3029" i="1" a="1"/>
  <c r="K3029" i="1" s="1"/>
  <c r="K3030" i="1" a="1"/>
  <c r="K3030" i="1" s="1"/>
  <c r="K3031" i="1" a="1"/>
  <c r="K3031" i="1" s="1"/>
  <c r="K3032" i="1" a="1"/>
  <c r="K3032" i="1" s="1"/>
  <c r="K3033" i="1" a="1"/>
  <c r="K3033" i="1" s="1"/>
  <c r="K3034" i="1" a="1"/>
  <c r="K3034" i="1" s="1"/>
  <c r="K3035" i="1" a="1"/>
  <c r="K3035" i="1" s="1"/>
  <c r="K3036" i="1" a="1"/>
  <c r="K3036" i="1" s="1"/>
  <c r="K3037" i="1" a="1"/>
  <c r="K3037" i="1" s="1"/>
  <c r="K3038" i="1" a="1"/>
  <c r="K3038" i="1" s="1"/>
  <c r="K3039" i="1" a="1"/>
  <c r="K3039" i="1" s="1"/>
  <c r="K3040" i="1" a="1"/>
  <c r="K3040" i="1" s="1"/>
  <c r="K3041" i="1" a="1"/>
  <c r="K3041" i="1" s="1"/>
  <c r="K3042" i="1" a="1"/>
  <c r="K3042" i="1" s="1"/>
  <c r="K3043" i="1" a="1"/>
  <c r="K3043" i="1" s="1"/>
  <c r="K3044" i="1" a="1"/>
  <c r="K3044" i="1" s="1"/>
  <c r="K3045" i="1" a="1"/>
  <c r="K3045" i="1" s="1"/>
  <c r="K3046" i="1" a="1"/>
  <c r="K3046" i="1" s="1"/>
  <c r="K3047" i="1" a="1"/>
  <c r="K3047" i="1" s="1"/>
  <c r="K3048" i="1" a="1"/>
  <c r="K3048" i="1" s="1"/>
  <c r="K3049" i="1" a="1"/>
  <c r="K3049" i="1" s="1"/>
  <c r="K3050" i="1" a="1"/>
  <c r="K3050" i="1" s="1"/>
  <c r="K3051" i="1" a="1"/>
  <c r="K3051" i="1" s="1"/>
  <c r="K3052" i="1" a="1"/>
  <c r="K3052" i="1" s="1"/>
  <c r="K3053" i="1" a="1"/>
  <c r="K3053" i="1" s="1"/>
  <c r="K3054" i="1" a="1"/>
  <c r="K3054" i="1" s="1"/>
  <c r="K3055" i="1" a="1"/>
  <c r="K3055" i="1" s="1"/>
  <c r="K3056" i="1" a="1"/>
  <c r="K3056" i="1" s="1"/>
  <c r="K3057" i="1" a="1"/>
  <c r="K3057" i="1" s="1"/>
  <c r="K3058" i="1" a="1"/>
  <c r="K3058" i="1" s="1"/>
  <c r="K3059" i="1" a="1"/>
  <c r="K3059" i="1" s="1"/>
  <c r="K3060" i="1" a="1"/>
  <c r="K3060" i="1" s="1"/>
  <c r="K3061" i="1" a="1"/>
  <c r="K3061" i="1" s="1"/>
  <c r="K3062" i="1" a="1"/>
  <c r="K3062" i="1" s="1"/>
  <c r="K3063" i="1" a="1"/>
  <c r="K3063" i="1" s="1"/>
  <c r="K3064" i="1" a="1"/>
  <c r="K3064" i="1" s="1"/>
  <c r="K3065" i="1" a="1"/>
  <c r="K3065" i="1" s="1"/>
  <c r="K3066" i="1" a="1"/>
  <c r="K3066" i="1" s="1"/>
  <c r="K3067" i="1" a="1"/>
  <c r="K3067" i="1" s="1"/>
  <c r="K3068" i="1" a="1"/>
  <c r="K3068" i="1" s="1"/>
  <c r="K3069" i="1" a="1"/>
  <c r="K3069" i="1" s="1"/>
  <c r="K3070" i="1" a="1"/>
  <c r="K3070" i="1" s="1"/>
  <c r="K3071" i="1" a="1"/>
  <c r="K3071" i="1" s="1"/>
  <c r="K3072" i="1" a="1"/>
  <c r="K3072" i="1" s="1"/>
  <c r="K3073" i="1" a="1"/>
  <c r="K3073" i="1" s="1"/>
  <c r="K3074" i="1" a="1"/>
  <c r="K3074" i="1" s="1"/>
  <c r="K3075" i="1" a="1"/>
  <c r="K3075" i="1" s="1"/>
  <c r="K3076" i="1" a="1"/>
  <c r="K3076" i="1" s="1"/>
  <c r="K3077" i="1" a="1"/>
  <c r="K3077" i="1" s="1"/>
  <c r="K3078" i="1" a="1"/>
  <c r="K3078" i="1" s="1"/>
  <c r="K3079" i="1" a="1"/>
  <c r="K3079" i="1" s="1"/>
  <c r="K3080" i="1" a="1"/>
  <c r="K3080" i="1" s="1"/>
  <c r="K3081" i="1" a="1"/>
  <c r="K3081" i="1" s="1"/>
  <c r="K3082" i="1" a="1"/>
  <c r="K3082" i="1" s="1"/>
  <c r="K3083" i="1" a="1"/>
  <c r="K3083" i="1" s="1"/>
  <c r="K3084" i="1" a="1"/>
  <c r="K3084" i="1" s="1"/>
  <c r="K3085" i="1" a="1"/>
  <c r="K3085" i="1" s="1"/>
  <c r="K3086" i="1" a="1"/>
  <c r="K3086" i="1" s="1"/>
  <c r="K3087" i="1" a="1"/>
  <c r="K3087" i="1" s="1"/>
  <c r="K3088" i="1" a="1"/>
  <c r="K3088" i="1" s="1"/>
  <c r="K3089" i="1" a="1"/>
  <c r="K3089" i="1" s="1"/>
  <c r="K3090" i="1" a="1"/>
  <c r="K3090" i="1" s="1"/>
  <c r="K3091" i="1" a="1"/>
  <c r="K3091" i="1" s="1"/>
  <c r="K3092" i="1" a="1"/>
  <c r="K3092" i="1" s="1"/>
  <c r="K3093" i="1" a="1"/>
  <c r="K3093" i="1" s="1"/>
  <c r="K3094" i="1" a="1"/>
  <c r="K3094" i="1" s="1"/>
  <c r="K3095" i="1" a="1"/>
  <c r="K3095" i="1" s="1"/>
  <c r="K3096" i="1" a="1"/>
  <c r="K3096" i="1" s="1"/>
  <c r="K3097" i="1" a="1"/>
  <c r="K3097" i="1" s="1"/>
  <c r="K3098" i="1" a="1"/>
  <c r="K3098" i="1" s="1"/>
  <c r="K3099" i="1" a="1"/>
  <c r="K3099" i="1" s="1"/>
  <c r="K3100" i="1" a="1"/>
  <c r="K3100" i="1" s="1"/>
  <c r="K3101" i="1" a="1"/>
  <c r="K3101" i="1" s="1"/>
  <c r="K3102" i="1" a="1"/>
  <c r="K3102" i="1" s="1"/>
  <c r="K3103" i="1" a="1"/>
  <c r="K3103" i="1" s="1"/>
  <c r="K3104" i="1" a="1"/>
  <c r="K3104" i="1" s="1"/>
  <c r="K3105" i="1" a="1"/>
  <c r="K3105" i="1" s="1"/>
  <c r="K3106" i="1" a="1"/>
  <c r="K3106" i="1" s="1"/>
  <c r="K3107" i="1" a="1"/>
  <c r="K3107" i="1" s="1"/>
  <c r="K3108" i="1" a="1"/>
  <c r="K3108" i="1" s="1"/>
  <c r="K3109" i="1" a="1"/>
  <c r="K3109" i="1" s="1"/>
  <c r="K3110" i="1" a="1"/>
  <c r="K3110" i="1" s="1"/>
  <c r="K3111" i="1" a="1"/>
  <c r="K3111" i="1" s="1"/>
  <c r="K3112" i="1" a="1"/>
  <c r="K3112" i="1" s="1"/>
  <c r="K3113" i="1" a="1"/>
  <c r="K3113" i="1" s="1"/>
  <c r="K3114" i="1" a="1"/>
  <c r="K3114" i="1" s="1"/>
  <c r="K3115" i="1" a="1"/>
  <c r="K3115" i="1" s="1"/>
  <c r="K3116" i="1" a="1"/>
  <c r="K3116" i="1" s="1"/>
  <c r="K3117" i="1" a="1"/>
  <c r="K3117" i="1" s="1"/>
  <c r="K3118" i="1" a="1"/>
  <c r="K3118" i="1" s="1"/>
  <c r="K3119" i="1" a="1"/>
  <c r="K3119" i="1" s="1"/>
  <c r="K3120" i="1" a="1"/>
  <c r="K3120" i="1" s="1"/>
  <c r="K3121" i="1" a="1"/>
  <c r="K3121" i="1" s="1"/>
  <c r="K3122" i="1" a="1"/>
  <c r="K3122" i="1" s="1"/>
  <c r="K3123" i="1" a="1"/>
  <c r="K3123" i="1" s="1"/>
  <c r="K3124" i="1" a="1"/>
  <c r="K3124" i="1" s="1"/>
  <c r="K3125" i="1" a="1"/>
  <c r="K3125" i="1" s="1"/>
  <c r="K3126" i="1" a="1"/>
  <c r="K3126" i="1" s="1"/>
  <c r="K3127" i="1" a="1"/>
  <c r="K3127" i="1" s="1"/>
  <c r="K3128" i="1" a="1"/>
  <c r="K3128" i="1" s="1"/>
  <c r="K3129" i="1" a="1"/>
  <c r="K3129" i="1" s="1"/>
  <c r="K3130" i="1" a="1"/>
  <c r="K3130" i="1" s="1"/>
  <c r="K3131" i="1" a="1"/>
  <c r="K3131" i="1" s="1"/>
  <c r="K3132" i="1" a="1"/>
  <c r="K3132" i="1" s="1"/>
  <c r="K3133" i="1" a="1"/>
  <c r="K3133" i="1" s="1"/>
  <c r="K3134" i="1" a="1"/>
  <c r="K3134" i="1" s="1"/>
  <c r="K3135" i="1" a="1"/>
  <c r="K3135" i="1" s="1"/>
  <c r="K3136" i="1" a="1"/>
  <c r="K3136" i="1" s="1"/>
  <c r="K3137" i="1" a="1"/>
  <c r="K3137" i="1" s="1"/>
  <c r="K3138" i="1" a="1"/>
  <c r="K3138" i="1" s="1"/>
  <c r="K3139" i="1" a="1"/>
  <c r="K3139" i="1" s="1"/>
  <c r="K3140" i="1" a="1"/>
  <c r="K3140" i="1" s="1"/>
  <c r="K3141" i="1" a="1"/>
  <c r="K3141" i="1" s="1"/>
  <c r="K3142" i="1" a="1"/>
  <c r="K3142" i="1" s="1"/>
  <c r="K3143" i="1" a="1"/>
  <c r="K3143" i="1" s="1"/>
  <c r="K3144" i="1" a="1"/>
  <c r="K3144" i="1" s="1"/>
  <c r="K3145" i="1" a="1"/>
  <c r="K3145" i="1" s="1"/>
  <c r="K3146" i="1" a="1"/>
  <c r="K3146" i="1" s="1"/>
  <c r="K3147" i="1" a="1"/>
  <c r="K3147" i="1" s="1"/>
  <c r="K3148" i="1" a="1"/>
  <c r="K3148" i="1" s="1"/>
  <c r="K3149" i="1" a="1"/>
  <c r="K3149" i="1" s="1"/>
  <c r="K3150" i="1" a="1"/>
  <c r="K3150" i="1" s="1"/>
  <c r="K3151" i="1" a="1"/>
  <c r="K3151" i="1" s="1"/>
  <c r="K3152" i="1" a="1"/>
  <c r="K3152" i="1" s="1"/>
  <c r="K3153" i="1" a="1"/>
  <c r="K3153" i="1" s="1"/>
  <c r="K3154" i="1" a="1"/>
  <c r="K3154" i="1" s="1"/>
  <c r="K3155" i="1" a="1"/>
  <c r="K3155" i="1" s="1"/>
  <c r="K3156" i="1" a="1"/>
  <c r="K3156" i="1" s="1"/>
  <c r="K3157" i="1" a="1"/>
  <c r="K3157" i="1" s="1"/>
  <c r="K3158" i="1" a="1"/>
  <c r="K3158" i="1" s="1"/>
  <c r="K3159" i="1" a="1"/>
  <c r="K3159" i="1" s="1"/>
  <c r="K3160" i="1" a="1"/>
  <c r="K3160" i="1" s="1"/>
  <c r="K3161" i="1" a="1"/>
  <c r="K3161" i="1" s="1"/>
  <c r="K3162" i="1" a="1"/>
  <c r="K3162" i="1" s="1"/>
  <c r="K3163" i="1" a="1"/>
  <c r="K3163" i="1" s="1"/>
  <c r="K3164" i="1" a="1"/>
  <c r="K3164" i="1" s="1"/>
  <c r="K3165" i="1" a="1"/>
  <c r="K3165" i="1" s="1"/>
  <c r="K3166" i="1" a="1"/>
  <c r="K3166" i="1" s="1"/>
  <c r="K3167" i="1" a="1"/>
  <c r="K3167" i="1" s="1"/>
  <c r="K3168" i="1" a="1"/>
  <c r="K3168" i="1" s="1"/>
  <c r="K3169" i="1" a="1"/>
  <c r="K3169" i="1" s="1"/>
  <c r="K3170" i="1" a="1"/>
  <c r="K3170" i="1" s="1"/>
  <c r="K3171" i="1" a="1"/>
  <c r="K3171" i="1" s="1"/>
  <c r="K3172" i="1" a="1"/>
  <c r="K3172" i="1" s="1"/>
  <c r="K3173" i="1" a="1"/>
  <c r="K3173" i="1" s="1"/>
  <c r="K3174" i="1" a="1"/>
  <c r="K3174" i="1" s="1"/>
  <c r="K3175" i="1" a="1"/>
  <c r="K3175" i="1" s="1"/>
  <c r="K3176" i="1" a="1"/>
  <c r="K3176" i="1" s="1"/>
  <c r="K3177" i="1" a="1"/>
  <c r="K3177" i="1" s="1"/>
  <c r="K3178" i="1" a="1"/>
  <c r="K3178" i="1" s="1"/>
  <c r="K3179" i="1" a="1"/>
  <c r="K3179" i="1" s="1"/>
  <c r="K3180" i="1" a="1"/>
  <c r="K3180" i="1" s="1"/>
  <c r="K3181" i="1" a="1"/>
  <c r="K3181" i="1" s="1"/>
  <c r="K3182" i="1" a="1"/>
  <c r="K3182" i="1" s="1"/>
  <c r="K3183" i="1" a="1"/>
  <c r="K3183" i="1" s="1"/>
  <c r="K3184" i="1" a="1"/>
  <c r="K3184" i="1" s="1"/>
  <c r="K3185" i="1" a="1"/>
  <c r="K3185" i="1" s="1"/>
  <c r="K3186" i="1" a="1"/>
  <c r="K3186" i="1" s="1"/>
  <c r="K3187" i="1" a="1"/>
  <c r="K3187" i="1" s="1"/>
  <c r="K3188" i="1" a="1"/>
  <c r="K3188" i="1" s="1"/>
  <c r="K3189" i="1" a="1"/>
  <c r="K3189" i="1" s="1"/>
  <c r="K3190" i="1" a="1"/>
  <c r="K3190" i="1" s="1"/>
  <c r="K3191" i="1" a="1"/>
  <c r="K3191" i="1" s="1"/>
  <c r="K3192" i="1" a="1"/>
  <c r="K3192" i="1" s="1"/>
  <c r="K3193" i="1" a="1"/>
  <c r="K3193" i="1" s="1"/>
  <c r="K3194" i="1" a="1"/>
  <c r="K3194" i="1" s="1"/>
  <c r="K3195" i="1" a="1"/>
  <c r="K3195" i="1" s="1"/>
  <c r="K3196" i="1" a="1"/>
  <c r="K3196" i="1" s="1"/>
  <c r="K3197" i="1" a="1"/>
  <c r="K3197" i="1" s="1"/>
  <c r="K3198" i="1" a="1"/>
  <c r="K3198" i="1" s="1"/>
  <c r="K3199" i="1" a="1"/>
  <c r="K3199" i="1" s="1"/>
  <c r="K3200" i="1" a="1"/>
  <c r="K3200" i="1" s="1"/>
  <c r="K3201" i="1" a="1"/>
  <c r="K3201" i="1" s="1"/>
  <c r="K3202" i="1" a="1"/>
  <c r="K3202" i="1" s="1"/>
  <c r="K3203" i="1" a="1"/>
  <c r="K3203" i="1" s="1"/>
  <c r="K3204" i="1" a="1"/>
  <c r="K3204" i="1" s="1"/>
  <c r="K3205" i="1" a="1"/>
  <c r="K3205" i="1" s="1"/>
  <c r="K3206" i="1" a="1"/>
  <c r="K3206" i="1" s="1"/>
  <c r="K3207" i="1" a="1"/>
  <c r="K3207" i="1" s="1"/>
  <c r="K3208" i="1" a="1"/>
  <c r="K3208" i="1" s="1"/>
  <c r="K3209" i="1" a="1"/>
  <c r="K3209" i="1" s="1"/>
  <c r="K3210" i="1" a="1"/>
  <c r="K3210" i="1" s="1"/>
  <c r="K3211" i="1" a="1"/>
  <c r="K3211" i="1" s="1"/>
  <c r="K3212" i="1" a="1"/>
  <c r="K3212" i="1" s="1"/>
  <c r="K3213" i="1" a="1"/>
  <c r="K3213" i="1" s="1"/>
  <c r="K3214" i="1" a="1"/>
  <c r="K3214" i="1" s="1"/>
  <c r="K3215" i="1" a="1"/>
  <c r="K3215" i="1" s="1"/>
  <c r="K3216" i="1" a="1"/>
  <c r="K3216" i="1" s="1"/>
  <c r="K3217" i="1" a="1"/>
  <c r="K3217" i="1" s="1"/>
  <c r="K3218" i="1" a="1"/>
  <c r="K3218" i="1" s="1"/>
  <c r="K3219" i="1" a="1"/>
  <c r="K3219" i="1" s="1"/>
  <c r="K3220" i="1" a="1"/>
  <c r="K3220" i="1" s="1"/>
  <c r="K3221" i="1" a="1"/>
  <c r="K3221" i="1" s="1"/>
  <c r="K3222" i="1" a="1"/>
  <c r="K3222" i="1" s="1"/>
  <c r="K3223" i="1" a="1"/>
  <c r="K3223" i="1" s="1"/>
  <c r="K3224" i="1" a="1"/>
  <c r="K3224" i="1" s="1"/>
  <c r="K3225" i="1" a="1"/>
  <c r="K3225" i="1" s="1"/>
  <c r="K3226" i="1" a="1"/>
  <c r="K3226" i="1" s="1"/>
  <c r="K3227" i="1" a="1"/>
  <c r="K3227" i="1" s="1"/>
  <c r="K3228" i="1" a="1"/>
  <c r="K3228" i="1" s="1"/>
  <c r="K3229" i="1" a="1"/>
  <c r="K3229" i="1" s="1"/>
  <c r="K3230" i="1" a="1"/>
  <c r="K3230" i="1" s="1"/>
  <c r="K3231" i="1" a="1"/>
  <c r="K3231" i="1" s="1"/>
  <c r="K3232" i="1" a="1"/>
  <c r="K3232" i="1" s="1"/>
  <c r="K3233" i="1" a="1"/>
  <c r="K3233" i="1" s="1"/>
  <c r="K3234" i="1" a="1"/>
  <c r="K3234" i="1" s="1"/>
  <c r="K3235" i="1" a="1"/>
  <c r="K3235" i="1" s="1"/>
  <c r="K3236" i="1" a="1"/>
  <c r="K3236" i="1" s="1"/>
  <c r="K3237" i="1" a="1"/>
  <c r="K3237" i="1" s="1"/>
  <c r="K3238" i="1" a="1"/>
  <c r="K3238" i="1" s="1"/>
  <c r="K3239" i="1" a="1"/>
  <c r="K3239" i="1" s="1"/>
  <c r="K3240" i="1" a="1"/>
  <c r="K3240" i="1" s="1"/>
  <c r="K3241" i="1" a="1"/>
  <c r="K3241" i="1" s="1"/>
  <c r="K3242" i="1" a="1"/>
  <c r="K3242" i="1" s="1"/>
  <c r="K3243" i="1" a="1"/>
  <c r="K3243" i="1" s="1"/>
  <c r="K3244" i="1" a="1"/>
  <c r="K3244" i="1" s="1"/>
  <c r="K3245" i="1" a="1"/>
  <c r="K3245" i="1" s="1"/>
  <c r="K3246" i="1" a="1"/>
  <c r="K3246" i="1" s="1"/>
  <c r="K3247" i="1" a="1"/>
  <c r="K3247" i="1" s="1"/>
  <c r="K3248" i="1" a="1"/>
  <c r="K3248" i="1" s="1"/>
  <c r="K3249" i="1" a="1"/>
  <c r="K3249" i="1" s="1"/>
  <c r="K3250" i="1" a="1"/>
  <c r="K3250" i="1" s="1"/>
  <c r="K3251" i="1" a="1"/>
  <c r="K3251" i="1" s="1"/>
  <c r="K3252" i="1" a="1"/>
  <c r="K3252" i="1" s="1"/>
  <c r="K3253" i="1" a="1"/>
  <c r="K3253" i="1" s="1"/>
  <c r="K3254" i="1" a="1"/>
  <c r="K3254" i="1" s="1"/>
  <c r="K3255" i="1" a="1"/>
  <c r="K3255" i="1" s="1"/>
  <c r="K3256" i="1" a="1"/>
  <c r="K3256" i="1" s="1"/>
  <c r="K3257" i="1" a="1"/>
  <c r="K3257" i="1" s="1"/>
  <c r="K3258" i="1" a="1"/>
  <c r="K3258" i="1" s="1"/>
  <c r="K3259" i="1" a="1"/>
  <c r="K3259" i="1" s="1"/>
  <c r="K3260" i="1" a="1"/>
  <c r="K3260" i="1" s="1"/>
  <c r="K3261" i="1" a="1"/>
  <c r="K3261" i="1" s="1"/>
  <c r="K3262" i="1" a="1"/>
  <c r="K3262" i="1" s="1"/>
  <c r="K3263" i="1" a="1"/>
  <c r="K3263" i="1" s="1"/>
  <c r="K3264" i="1" a="1"/>
  <c r="K3264" i="1" s="1"/>
  <c r="K3265" i="1" a="1"/>
  <c r="K3265" i="1" s="1"/>
  <c r="K3266" i="1" a="1"/>
  <c r="K3266" i="1" s="1"/>
  <c r="K3267" i="1" a="1"/>
  <c r="K3267" i="1" s="1"/>
  <c r="K3268" i="1" a="1"/>
  <c r="K3268" i="1" s="1"/>
  <c r="K3269" i="1" a="1"/>
  <c r="K3269" i="1" s="1"/>
  <c r="K3270" i="1" a="1"/>
  <c r="K3270" i="1" s="1"/>
  <c r="K3271" i="1" a="1"/>
  <c r="K3271" i="1" s="1"/>
  <c r="K3272" i="1" a="1"/>
  <c r="K3272" i="1" s="1"/>
  <c r="K3273" i="1" a="1"/>
  <c r="K3273" i="1" s="1"/>
  <c r="K3274" i="1" a="1"/>
  <c r="K3274" i="1" s="1"/>
  <c r="K3275" i="1" a="1"/>
  <c r="K3275" i="1" s="1"/>
  <c r="K3276" i="1" a="1"/>
  <c r="K3276" i="1" s="1"/>
  <c r="K3277" i="1" a="1"/>
  <c r="K3277" i="1" s="1"/>
  <c r="K3278" i="1" a="1"/>
  <c r="K3278" i="1" s="1"/>
  <c r="K3279" i="1" a="1"/>
  <c r="K3279" i="1" s="1"/>
  <c r="K3280" i="1" a="1"/>
  <c r="K3280" i="1" s="1"/>
  <c r="K3281" i="1" a="1"/>
  <c r="K3281" i="1" s="1"/>
  <c r="K3282" i="1" a="1"/>
  <c r="K3282" i="1" s="1"/>
  <c r="K3283" i="1" a="1"/>
  <c r="K3283" i="1" s="1"/>
  <c r="K3284" i="1" a="1"/>
  <c r="K3284" i="1" s="1"/>
  <c r="K3285" i="1" a="1"/>
  <c r="K3285" i="1" s="1"/>
  <c r="K3286" i="1" a="1"/>
  <c r="K3286" i="1" s="1"/>
  <c r="K3287" i="1" a="1"/>
  <c r="K3287" i="1" s="1"/>
  <c r="K3288" i="1" a="1"/>
  <c r="K3288" i="1" s="1"/>
  <c r="K3289" i="1" a="1"/>
  <c r="K3289" i="1" s="1"/>
  <c r="K3290" i="1" a="1"/>
  <c r="K3290" i="1" s="1"/>
  <c r="K3291" i="1" a="1"/>
  <c r="K3291" i="1" s="1"/>
  <c r="K3292" i="1" a="1"/>
  <c r="K3292" i="1" s="1"/>
  <c r="K3293" i="1" a="1"/>
  <c r="K3293" i="1" s="1"/>
  <c r="K3294" i="1" a="1"/>
  <c r="K3294" i="1" s="1"/>
  <c r="K3295" i="1" a="1"/>
  <c r="K3295" i="1" s="1"/>
  <c r="K3296" i="1" a="1"/>
  <c r="K3296" i="1" s="1"/>
  <c r="K3297" i="1" a="1"/>
  <c r="K3297" i="1" s="1"/>
  <c r="K3298" i="1" a="1"/>
  <c r="K3298" i="1" s="1"/>
  <c r="K3299" i="1" a="1"/>
  <c r="K3299" i="1" s="1"/>
  <c r="K3300" i="1" a="1"/>
  <c r="K3300" i="1" s="1"/>
  <c r="K3301" i="1" a="1"/>
  <c r="K3301" i="1" s="1"/>
  <c r="K3302" i="1" a="1"/>
  <c r="K3302" i="1" s="1"/>
  <c r="K3303" i="1" a="1"/>
  <c r="K3303" i="1" s="1"/>
  <c r="K3304" i="1" a="1"/>
  <c r="K3304" i="1" s="1"/>
  <c r="K3305" i="1" a="1"/>
  <c r="K3305" i="1" s="1"/>
  <c r="K3306" i="1" a="1"/>
  <c r="K3306" i="1" s="1"/>
  <c r="K3307" i="1" a="1"/>
  <c r="K3307" i="1" s="1"/>
  <c r="K3308" i="1" a="1"/>
  <c r="K3308" i="1" s="1"/>
  <c r="K3309" i="1" a="1"/>
  <c r="K3309" i="1" s="1"/>
  <c r="K3310" i="1" a="1"/>
  <c r="K3310" i="1" s="1"/>
  <c r="K3311" i="1" a="1"/>
  <c r="K3311" i="1" s="1"/>
  <c r="K3312" i="1" a="1"/>
  <c r="K3312" i="1" s="1"/>
  <c r="K3313" i="1" a="1"/>
  <c r="K3313" i="1" s="1"/>
  <c r="K3314" i="1" a="1"/>
  <c r="K3314" i="1" s="1"/>
  <c r="K3315" i="1" a="1"/>
  <c r="K3315" i="1" s="1"/>
  <c r="K3316" i="1" a="1"/>
  <c r="K3316" i="1" s="1"/>
  <c r="K3317" i="1" a="1"/>
  <c r="K3317" i="1" s="1"/>
  <c r="K3318" i="1" a="1"/>
  <c r="K3318" i="1" s="1"/>
  <c r="K3319" i="1" a="1"/>
  <c r="K3319" i="1" s="1"/>
  <c r="K3320" i="1" a="1"/>
  <c r="K3320" i="1" s="1"/>
  <c r="K3321" i="1" a="1"/>
  <c r="K3321" i="1" s="1"/>
  <c r="K3322" i="1" a="1"/>
  <c r="K3322" i="1" s="1"/>
  <c r="K3323" i="1" a="1"/>
  <c r="K3323" i="1" s="1"/>
  <c r="K3324" i="1" a="1"/>
  <c r="K3324" i="1" s="1"/>
  <c r="K3325" i="1" a="1"/>
  <c r="K3325" i="1" s="1"/>
  <c r="K3326" i="1" a="1"/>
  <c r="K3326" i="1" s="1"/>
  <c r="K3327" i="1" a="1"/>
  <c r="K3327" i="1" s="1"/>
  <c r="K3328" i="1" a="1"/>
  <c r="K3328" i="1" s="1"/>
  <c r="K3329" i="1" a="1"/>
  <c r="K3329" i="1" s="1"/>
  <c r="K3330" i="1" a="1"/>
  <c r="K3330" i="1" s="1"/>
  <c r="K3331" i="1" a="1"/>
  <c r="K3331" i="1" s="1"/>
  <c r="K3332" i="1" a="1"/>
  <c r="K3332" i="1" s="1"/>
  <c r="K3333" i="1" a="1"/>
  <c r="K3333" i="1" s="1"/>
  <c r="K3334" i="1" a="1"/>
  <c r="K3334" i="1" s="1"/>
  <c r="K3335" i="1" a="1"/>
  <c r="K3335" i="1" s="1"/>
  <c r="K3336" i="1" a="1"/>
  <c r="K3336" i="1" s="1"/>
  <c r="K3337" i="1" a="1"/>
  <c r="K3337" i="1" s="1"/>
  <c r="K3338" i="1" a="1"/>
  <c r="K3338" i="1" s="1"/>
  <c r="K3339" i="1" a="1"/>
  <c r="K3339" i="1" s="1"/>
  <c r="K3340" i="1" a="1"/>
  <c r="K3340" i="1" s="1"/>
  <c r="K3341" i="1" a="1"/>
  <c r="K3341" i="1" s="1"/>
  <c r="K3342" i="1" a="1"/>
  <c r="K3342" i="1" s="1"/>
  <c r="K3343" i="1" a="1"/>
  <c r="K3343" i="1" s="1"/>
  <c r="K3344" i="1" a="1"/>
  <c r="K3344" i="1" s="1"/>
  <c r="K3345" i="1" a="1"/>
  <c r="K3345" i="1" s="1"/>
  <c r="K3346" i="1" a="1"/>
  <c r="K3346" i="1" s="1"/>
  <c r="K3347" i="1" a="1"/>
  <c r="K3347" i="1" s="1"/>
  <c r="K3348" i="1" a="1"/>
  <c r="K3348" i="1" s="1"/>
  <c r="K3349" i="1" a="1"/>
  <c r="K3349" i="1" s="1"/>
  <c r="K3350" i="1" a="1"/>
  <c r="K3350" i="1" s="1"/>
  <c r="K3351" i="1" a="1"/>
  <c r="K3351" i="1" s="1"/>
  <c r="K3352" i="1" a="1"/>
  <c r="K3352" i="1" s="1"/>
  <c r="K3353" i="1" a="1"/>
  <c r="K3353" i="1" s="1"/>
  <c r="K3354" i="1" a="1"/>
  <c r="K3354" i="1" s="1"/>
  <c r="K3355" i="1" a="1"/>
  <c r="K3355" i="1" s="1"/>
  <c r="K3356" i="1" a="1"/>
  <c r="K3356" i="1" s="1"/>
  <c r="K3357" i="1" a="1"/>
  <c r="K3357" i="1" s="1"/>
  <c r="K3358" i="1" a="1"/>
  <c r="K3358" i="1" s="1"/>
  <c r="K3359" i="1" a="1"/>
  <c r="K3359" i="1" s="1"/>
  <c r="K3360" i="1" a="1"/>
  <c r="K3360" i="1" s="1"/>
  <c r="K3361" i="1" a="1"/>
  <c r="K3361" i="1" s="1"/>
  <c r="K3362" i="1" a="1"/>
  <c r="K3362" i="1" s="1"/>
  <c r="K3363" i="1" a="1"/>
  <c r="K3363" i="1" s="1"/>
  <c r="K3364" i="1" a="1"/>
  <c r="K3364" i="1" s="1"/>
  <c r="K3365" i="1" a="1"/>
  <c r="K3365" i="1" s="1"/>
  <c r="K3366" i="1" a="1"/>
  <c r="K3366" i="1" s="1"/>
  <c r="K3367" i="1" a="1"/>
  <c r="K3367" i="1" s="1"/>
  <c r="K3368" i="1" a="1"/>
  <c r="K3368" i="1" s="1"/>
  <c r="K3369" i="1" a="1"/>
  <c r="K3369" i="1" s="1"/>
  <c r="K3370" i="1" a="1"/>
  <c r="K3370" i="1" s="1"/>
  <c r="K3371" i="1" a="1"/>
  <c r="K3371" i="1" s="1"/>
  <c r="K3372" i="1" a="1"/>
  <c r="K3372" i="1" s="1"/>
  <c r="K3373" i="1" a="1"/>
  <c r="K3373" i="1" s="1"/>
  <c r="K3374" i="1" a="1"/>
  <c r="K3374" i="1" s="1"/>
  <c r="K3375" i="1" a="1"/>
  <c r="K3375" i="1" s="1"/>
  <c r="K3376" i="1" a="1"/>
  <c r="K3376" i="1" s="1"/>
  <c r="K3377" i="1" a="1"/>
  <c r="K3377" i="1" s="1"/>
  <c r="K3378" i="1" a="1"/>
  <c r="K3378" i="1" s="1"/>
  <c r="K3379" i="1" a="1"/>
  <c r="K3379" i="1" s="1"/>
  <c r="K3380" i="1" a="1"/>
  <c r="K3380" i="1" s="1"/>
  <c r="K3381" i="1" a="1"/>
  <c r="K3381" i="1" s="1"/>
  <c r="K3382" i="1" a="1"/>
  <c r="K3382" i="1" s="1"/>
  <c r="K3383" i="1" a="1"/>
  <c r="K3383" i="1" s="1"/>
  <c r="K3384" i="1" a="1"/>
  <c r="K3384" i="1" s="1"/>
  <c r="K3385" i="1" a="1"/>
  <c r="K3385" i="1" s="1"/>
  <c r="K3386" i="1" a="1"/>
  <c r="K3386" i="1" s="1"/>
  <c r="K3387" i="1" a="1"/>
  <c r="K3387" i="1" s="1"/>
  <c r="K3388" i="1" a="1"/>
  <c r="K3388" i="1" s="1"/>
  <c r="K3389" i="1" a="1"/>
  <c r="K3389" i="1" s="1"/>
  <c r="K3390" i="1" a="1"/>
  <c r="K3390" i="1" s="1"/>
  <c r="K3391" i="1" a="1"/>
  <c r="K3391" i="1" s="1"/>
  <c r="K3392" i="1" a="1"/>
  <c r="K3392" i="1" s="1"/>
  <c r="K3393" i="1" a="1"/>
  <c r="K3393" i="1" s="1"/>
  <c r="K3394" i="1" a="1"/>
  <c r="K3394" i="1" s="1"/>
  <c r="K3395" i="1" a="1"/>
  <c r="K3395" i="1" s="1"/>
  <c r="K3396" i="1" a="1"/>
  <c r="K3396" i="1" s="1"/>
  <c r="K3397" i="1" a="1"/>
  <c r="K3397" i="1" s="1"/>
  <c r="K3398" i="1" a="1"/>
  <c r="K3398" i="1" s="1"/>
  <c r="K3399" i="1" a="1"/>
  <c r="K3399" i="1" s="1"/>
  <c r="K3400" i="1" a="1"/>
  <c r="K3400" i="1" s="1"/>
  <c r="K3401" i="1" a="1"/>
  <c r="K3401" i="1" s="1"/>
  <c r="K3402" i="1" a="1"/>
  <c r="K3402" i="1" s="1"/>
  <c r="K3403" i="1" a="1"/>
  <c r="K3403" i="1" s="1"/>
  <c r="K3404" i="1" a="1"/>
  <c r="K3404" i="1" s="1"/>
  <c r="K3405" i="1" a="1"/>
  <c r="K3405" i="1" s="1"/>
  <c r="K3406" i="1" a="1"/>
  <c r="K3406" i="1" s="1"/>
  <c r="K3407" i="1" a="1"/>
  <c r="K3407" i="1" s="1"/>
  <c r="K3408" i="1" a="1"/>
  <c r="K3408" i="1" s="1"/>
  <c r="K3409" i="1" a="1"/>
  <c r="K3409" i="1" s="1"/>
  <c r="K3410" i="1" a="1"/>
  <c r="K3410" i="1" s="1"/>
  <c r="K3411" i="1" a="1"/>
  <c r="K3411" i="1" s="1"/>
  <c r="K3412" i="1" a="1"/>
  <c r="K3412" i="1" s="1"/>
  <c r="K3413" i="1" a="1"/>
  <c r="K3413" i="1" s="1"/>
  <c r="K3414" i="1" a="1"/>
  <c r="K3414" i="1" s="1"/>
  <c r="K3415" i="1" a="1"/>
  <c r="K3415" i="1" s="1"/>
  <c r="K3416" i="1" a="1"/>
  <c r="K3416" i="1" s="1"/>
  <c r="K3417" i="1" a="1"/>
  <c r="K3417" i="1" s="1"/>
  <c r="K3418" i="1" a="1"/>
  <c r="K3418" i="1" s="1"/>
  <c r="K3419" i="1" a="1"/>
  <c r="K3419" i="1" s="1"/>
  <c r="K3420" i="1" a="1"/>
  <c r="K3420" i="1" s="1"/>
  <c r="K3421" i="1" a="1"/>
  <c r="K3421" i="1" s="1"/>
  <c r="K3422" i="1" a="1"/>
  <c r="K3422" i="1" s="1"/>
  <c r="K3423" i="1" a="1"/>
  <c r="K3423" i="1" s="1"/>
  <c r="K3424" i="1" a="1"/>
  <c r="K3424" i="1" s="1"/>
  <c r="K3425" i="1" a="1"/>
  <c r="K3425" i="1" s="1"/>
  <c r="K3426" i="1" a="1"/>
  <c r="K3426" i="1" s="1"/>
  <c r="K3427" i="1" a="1"/>
  <c r="K3427" i="1" s="1"/>
  <c r="K3428" i="1" a="1"/>
  <c r="K3428" i="1" s="1"/>
  <c r="K3429" i="1" a="1"/>
  <c r="K3429" i="1" s="1"/>
  <c r="K3430" i="1" a="1"/>
  <c r="K3430" i="1" s="1"/>
  <c r="K3431" i="1" a="1"/>
  <c r="K3431" i="1" s="1"/>
  <c r="K3432" i="1" a="1"/>
  <c r="K3432" i="1" s="1"/>
  <c r="K3433" i="1" a="1"/>
  <c r="K3433" i="1" s="1"/>
  <c r="K3434" i="1" a="1"/>
  <c r="K3434" i="1" s="1"/>
  <c r="K3435" i="1" a="1"/>
  <c r="K3435" i="1" s="1"/>
  <c r="K3436" i="1" a="1"/>
  <c r="K3436" i="1" s="1"/>
  <c r="K3437" i="1" a="1"/>
  <c r="K3437" i="1" s="1"/>
  <c r="K3438" i="1" a="1"/>
  <c r="K3438" i="1" s="1"/>
  <c r="K3439" i="1" a="1"/>
  <c r="K3439" i="1" s="1"/>
  <c r="K3440" i="1" a="1"/>
  <c r="K3440" i="1" s="1"/>
  <c r="K3441" i="1" a="1"/>
  <c r="K3441" i="1" s="1"/>
  <c r="K3442" i="1" a="1"/>
  <c r="K3442" i="1" s="1"/>
  <c r="K3443" i="1" a="1"/>
  <c r="K3443" i="1" s="1"/>
  <c r="K3444" i="1" a="1"/>
  <c r="K3444" i="1" s="1"/>
  <c r="K3445" i="1" a="1"/>
  <c r="K3445" i="1" s="1"/>
  <c r="K3446" i="1" a="1"/>
  <c r="K3446" i="1" s="1"/>
  <c r="K3447" i="1" a="1"/>
  <c r="K3447" i="1" s="1"/>
  <c r="K3448" i="1" a="1"/>
  <c r="K3448" i="1" s="1"/>
  <c r="K3449" i="1" a="1"/>
  <c r="K3449" i="1" s="1"/>
  <c r="K3450" i="1" a="1"/>
  <c r="K3450" i="1" s="1"/>
  <c r="K3451" i="1" a="1"/>
  <c r="K3451" i="1" s="1"/>
  <c r="K3452" i="1" a="1"/>
  <c r="K3452" i="1" s="1"/>
  <c r="K3453" i="1" a="1"/>
  <c r="K3453" i="1" s="1"/>
  <c r="K3454" i="1" a="1"/>
  <c r="K3454" i="1" s="1"/>
  <c r="K3455" i="1" a="1"/>
  <c r="K3455" i="1" s="1"/>
  <c r="K3456" i="1" a="1"/>
  <c r="K3456" i="1" s="1"/>
  <c r="K3457" i="1" a="1"/>
  <c r="K3457" i="1" s="1"/>
  <c r="K3458" i="1" a="1"/>
  <c r="K3458" i="1" s="1"/>
  <c r="K3459" i="1" a="1"/>
  <c r="K3459" i="1" s="1"/>
  <c r="K3460" i="1" a="1"/>
  <c r="K3460" i="1" s="1"/>
  <c r="K3461" i="1" a="1"/>
  <c r="K3461" i="1" s="1"/>
  <c r="K3462" i="1" a="1"/>
  <c r="K3462" i="1" s="1"/>
  <c r="K3463" i="1" a="1"/>
  <c r="K3463" i="1" s="1"/>
  <c r="K3464" i="1" a="1"/>
  <c r="K3464" i="1" s="1"/>
  <c r="K3465" i="1" a="1"/>
  <c r="K3465" i="1" s="1"/>
  <c r="K3466" i="1" a="1"/>
  <c r="K3466" i="1" s="1"/>
  <c r="K3467" i="1" a="1"/>
  <c r="K3467" i="1" s="1"/>
  <c r="K3468" i="1" a="1"/>
  <c r="K3468" i="1" s="1"/>
  <c r="K3469" i="1" a="1"/>
  <c r="K3469" i="1" s="1"/>
  <c r="K3470" i="1" a="1"/>
  <c r="K3470" i="1" s="1"/>
  <c r="K3471" i="1" a="1"/>
  <c r="K3471" i="1" s="1"/>
  <c r="K3472" i="1" a="1"/>
  <c r="K3472" i="1" s="1"/>
  <c r="K3473" i="1" a="1"/>
  <c r="K3473" i="1" s="1"/>
  <c r="K3474" i="1" a="1"/>
  <c r="K3474" i="1" s="1"/>
  <c r="K3475" i="1" a="1"/>
  <c r="K3475" i="1" s="1"/>
  <c r="K3476" i="1" a="1"/>
  <c r="K3476" i="1" s="1"/>
  <c r="K3477" i="1" a="1"/>
  <c r="K3477" i="1" s="1"/>
  <c r="K3478" i="1" a="1"/>
  <c r="K3478" i="1" s="1"/>
  <c r="K3479" i="1" a="1"/>
  <c r="K3479" i="1" s="1"/>
  <c r="K3480" i="1" a="1"/>
  <c r="K3480" i="1" s="1"/>
  <c r="K3481" i="1" a="1"/>
  <c r="K3481" i="1" s="1"/>
  <c r="K3482" i="1" a="1"/>
  <c r="K3482" i="1" s="1"/>
  <c r="K3483" i="1" a="1"/>
  <c r="K3483" i="1" s="1"/>
  <c r="K3484" i="1" a="1"/>
  <c r="K3484" i="1" s="1"/>
  <c r="K3485" i="1" a="1"/>
  <c r="K3485" i="1" s="1"/>
  <c r="K3486" i="1" a="1"/>
  <c r="K3486" i="1" s="1"/>
  <c r="K3487" i="1" a="1"/>
  <c r="K3487" i="1" s="1"/>
  <c r="K3488" i="1" a="1"/>
  <c r="K3488" i="1" s="1"/>
  <c r="K3489" i="1" a="1"/>
  <c r="K3489" i="1" s="1"/>
  <c r="K3490" i="1" a="1"/>
  <c r="K3490" i="1" s="1"/>
  <c r="K3491" i="1" a="1"/>
  <c r="K3491" i="1" s="1"/>
  <c r="K3492" i="1" a="1"/>
  <c r="K3492" i="1" s="1"/>
  <c r="K3493" i="1" a="1"/>
  <c r="K3493" i="1" s="1"/>
  <c r="K3494" i="1" a="1"/>
  <c r="K3494" i="1" s="1"/>
  <c r="K3495" i="1" a="1"/>
  <c r="K3495" i="1" s="1"/>
  <c r="K3496" i="1" a="1"/>
  <c r="K3496" i="1" s="1"/>
  <c r="K3497" i="1" a="1"/>
  <c r="K3497" i="1" s="1"/>
  <c r="K3498" i="1" a="1"/>
  <c r="K3498" i="1" s="1"/>
  <c r="K3499" i="1" a="1"/>
  <c r="K3499" i="1" s="1"/>
  <c r="K3500" i="1" a="1"/>
  <c r="K3500" i="1" s="1"/>
  <c r="K3501" i="1" a="1"/>
  <c r="K3501" i="1" s="1"/>
  <c r="K3502" i="1" a="1"/>
  <c r="K3502" i="1" s="1"/>
  <c r="K3503" i="1" a="1"/>
  <c r="K3503" i="1" s="1"/>
  <c r="K3504" i="1" a="1"/>
  <c r="K3504" i="1" s="1"/>
  <c r="K3505" i="1" a="1"/>
  <c r="K3505" i="1" s="1"/>
  <c r="K3506" i="1" a="1"/>
  <c r="K3506" i="1" s="1"/>
  <c r="K3507" i="1" a="1"/>
  <c r="K3507" i="1" s="1"/>
  <c r="K3508" i="1" a="1"/>
  <c r="K3508" i="1" s="1"/>
  <c r="K3509" i="1" a="1"/>
  <c r="K3509" i="1" s="1"/>
  <c r="K3510" i="1" a="1"/>
  <c r="K3510" i="1" s="1"/>
  <c r="K3511" i="1" a="1"/>
  <c r="K3511" i="1" s="1"/>
  <c r="K3512" i="1" a="1"/>
  <c r="K3512" i="1" s="1"/>
  <c r="K3513" i="1" a="1"/>
  <c r="K3513" i="1" s="1"/>
  <c r="K3514" i="1" a="1"/>
  <c r="K3514" i="1" s="1"/>
  <c r="K3515" i="1" a="1"/>
  <c r="K3515" i="1" s="1"/>
  <c r="K3516" i="1" a="1"/>
  <c r="K3516" i="1" s="1"/>
  <c r="K3517" i="1" a="1"/>
  <c r="K3517" i="1" s="1"/>
  <c r="K3518" i="1" a="1"/>
  <c r="K3518" i="1" s="1"/>
  <c r="K3519" i="1" a="1"/>
  <c r="K3519" i="1" s="1"/>
  <c r="K3520" i="1" a="1"/>
  <c r="K3520" i="1" s="1"/>
  <c r="K3521" i="1" a="1"/>
  <c r="K3521" i="1" s="1"/>
  <c r="K3522" i="1" a="1"/>
  <c r="K3522" i="1" s="1"/>
  <c r="K3523" i="1" a="1"/>
  <c r="K3523" i="1" s="1"/>
  <c r="K3524" i="1" a="1"/>
  <c r="K3524" i="1" s="1"/>
  <c r="K3525" i="1" a="1"/>
  <c r="K3525" i="1" s="1"/>
  <c r="K3526" i="1" a="1"/>
  <c r="K3526" i="1" s="1"/>
  <c r="K3527" i="1" a="1"/>
  <c r="K3527" i="1" s="1"/>
  <c r="K3528" i="1" a="1"/>
  <c r="K3528" i="1" s="1"/>
  <c r="K3529" i="1" a="1"/>
  <c r="K3529" i="1" s="1"/>
  <c r="K3530" i="1" a="1"/>
  <c r="K3530" i="1" s="1"/>
  <c r="K3531" i="1" a="1"/>
  <c r="K3531" i="1" s="1"/>
  <c r="K3532" i="1" a="1"/>
  <c r="K3532" i="1" s="1"/>
  <c r="K3533" i="1" a="1"/>
  <c r="K3533" i="1" s="1"/>
  <c r="K3534" i="1" a="1"/>
  <c r="K3534" i="1" s="1"/>
  <c r="K3535" i="1" a="1"/>
  <c r="K3535" i="1" s="1"/>
  <c r="K3536" i="1" a="1"/>
  <c r="K3536" i="1" s="1"/>
  <c r="K3537" i="1" a="1"/>
  <c r="K3537" i="1" s="1"/>
  <c r="K3538" i="1" a="1"/>
  <c r="K3538" i="1" s="1"/>
  <c r="K3539" i="1" a="1"/>
  <c r="K3539" i="1" s="1"/>
  <c r="K3540" i="1" a="1"/>
  <c r="K3540" i="1" s="1"/>
  <c r="K3541" i="1" a="1"/>
  <c r="K3541" i="1" s="1"/>
  <c r="K3542" i="1" a="1"/>
  <c r="K3542" i="1" s="1"/>
  <c r="K3543" i="1" a="1"/>
  <c r="K3543" i="1" s="1"/>
  <c r="K3544" i="1" a="1"/>
  <c r="K3544" i="1" s="1"/>
  <c r="K3545" i="1" a="1"/>
  <c r="K3545" i="1" s="1"/>
  <c r="K3546" i="1" a="1"/>
  <c r="K3546" i="1" s="1"/>
  <c r="K3547" i="1" a="1"/>
  <c r="K3547" i="1" s="1"/>
  <c r="K3548" i="1" a="1"/>
  <c r="K3548" i="1" s="1"/>
  <c r="K3549" i="1" a="1"/>
  <c r="K3549" i="1" s="1"/>
  <c r="K3550" i="1" a="1"/>
  <c r="K3550" i="1" s="1"/>
  <c r="K3551" i="1" a="1"/>
  <c r="K3551" i="1" s="1"/>
  <c r="K3552" i="1" a="1"/>
  <c r="K3552" i="1" s="1"/>
  <c r="K3553" i="1" a="1"/>
  <c r="K3553" i="1" s="1"/>
  <c r="K3554" i="1" a="1"/>
  <c r="K3554" i="1" s="1"/>
  <c r="K3555" i="1" a="1"/>
  <c r="K3555" i="1" s="1"/>
  <c r="K3556" i="1" a="1"/>
  <c r="K3556" i="1" s="1"/>
  <c r="K3557" i="1" a="1"/>
  <c r="K3557" i="1" s="1"/>
  <c r="K3558" i="1" a="1"/>
  <c r="K3558" i="1" s="1"/>
  <c r="K3559" i="1" a="1"/>
  <c r="K3559" i="1" s="1"/>
  <c r="K3560" i="1" a="1"/>
  <c r="K3560" i="1" s="1"/>
  <c r="K3561" i="1" a="1"/>
  <c r="K3561" i="1" s="1"/>
  <c r="K3562" i="1" a="1"/>
  <c r="K3562" i="1" s="1"/>
  <c r="K3563" i="1" a="1"/>
  <c r="K3563" i="1" s="1"/>
  <c r="K3564" i="1" a="1"/>
  <c r="K3564" i="1" s="1"/>
  <c r="K3565" i="1" a="1"/>
  <c r="K3565" i="1" s="1"/>
  <c r="K3566" i="1" a="1"/>
  <c r="K3566" i="1" s="1"/>
  <c r="K3567" i="1" a="1"/>
  <c r="K3567" i="1" s="1"/>
  <c r="K3568" i="1" a="1"/>
  <c r="K3568" i="1" s="1"/>
  <c r="K3569" i="1" a="1"/>
  <c r="K3569" i="1" s="1"/>
  <c r="K3570" i="1" a="1"/>
  <c r="K3570" i="1" s="1"/>
  <c r="K3571" i="1" a="1"/>
  <c r="K3571" i="1" s="1"/>
  <c r="K3572" i="1" a="1"/>
  <c r="K3572" i="1" s="1"/>
  <c r="K3573" i="1" a="1"/>
  <c r="K3573" i="1" s="1"/>
  <c r="K3574" i="1" a="1"/>
  <c r="K3574" i="1" s="1"/>
  <c r="K3575" i="1" a="1"/>
  <c r="K3575" i="1" s="1"/>
  <c r="K3576" i="1" a="1"/>
  <c r="K3576" i="1" s="1"/>
  <c r="K3577" i="1" a="1"/>
  <c r="K3577" i="1" s="1"/>
  <c r="K3578" i="1" a="1"/>
  <c r="K3578" i="1" s="1"/>
  <c r="K3579" i="1" a="1"/>
  <c r="K3579" i="1" s="1"/>
  <c r="K3580" i="1" a="1"/>
  <c r="K3580" i="1" s="1"/>
  <c r="K3581" i="1" a="1"/>
  <c r="K3581" i="1" s="1"/>
  <c r="K3582" i="1" a="1"/>
  <c r="K3582" i="1" s="1"/>
  <c r="K3583" i="1" a="1"/>
  <c r="K3583" i="1" s="1"/>
  <c r="K3584" i="1" a="1"/>
  <c r="K3584" i="1" s="1"/>
  <c r="K3585" i="1" a="1"/>
  <c r="K3585" i="1" s="1"/>
  <c r="K3586" i="1" a="1"/>
  <c r="K3586" i="1" s="1"/>
  <c r="K3587" i="1" a="1"/>
  <c r="K3587" i="1" s="1"/>
  <c r="K3588" i="1" a="1"/>
  <c r="K3588" i="1" s="1"/>
  <c r="K3589" i="1" a="1"/>
  <c r="K3589" i="1" s="1"/>
  <c r="K3590" i="1" a="1"/>
  <c r="K3590" i="1" s="1"/>
  <c r="K3591" i="1" a="1"/>
  <c r="K3591" i="1" s="1"/>
  <c r="K3592" i="1" a="1"/>
  <c r="K3592" i="1" s="1"/>
  <c r="K3593" i="1" a="1"/>
  <c r="K3593" i="1" s="1"/>
  <c r="K3594" i="1" a="1"/>
  <c r="K3594" i="1" s="1"/>
  <c r="K3595" i="1" a="1"/>
  <c r="K3595" i="1" s="1"/>
  <c r="K3596" i="1" a="1"/>
  <c r="K3596" i="1" s="1"/>
  <c r="K3597" i="1" a="1"/>
  <c r="K3597" i="1" s="1"/>
  <c r="K3598" i="1" a="1"/>
  <c r="K3598" i="1" s="1"/>
  <c r="K3599" i="1" a="1"/>
  <c r="K3599" i="1" s="1"/>
  <c r="K3600" i="1" a="1"/>
  <c r="K3600" i="1" s="1"/>
  <c r="K3601" i="1" a="1"/>
  <c r="K3601" i="1" s="1"/>
  <c r="K3602" i="1" a="1"/>
  <c r="K3602" i="1" s="1"/>
  <c r="K3603" i="1" a="1"/>
  <c r="K3603" i="1" s="1"/>
  <c r="K3604" i="1" a="1"/>
  <c r="K3604" i="1" s="1"/>
  <c r="K3605" i="1" a="1"/>
  <c r="K3605" i="1" s="1"/>
  <c r="K3606" i="1" a="1"/>
  <c r="K3606" i="1" s="1"/>
  <c r="K3607" i="1" a="1"/>
  <c r="K3607" i="1" s="1"/>
  <c r="K3608" i="1" a="1"/>
  <c r="K3608" i="1" s="1"/>
  <c r="K3609" i="1" a="1"/>
  <c r="K3609" i="1" s="1"/>
  <c r="K3610" i="1" a="1"/>
  <c r="K3610" i="1" s="1"/>
  <c r="K3611" i="1" a="1"/>
  <c r="K3611" i="1" s="1"/>
  <c r="K3612" i="1" a="1"/>
  <c r="K3612" i="1" s="1"/>
  <c r="K3613" i="1" a="1"/>
  <c r="K3613" i="1" s="1"/>
  <c r="K3614" i="1" a="1"/>
  <c r="K3614" i="1" s="1"/>
  <c r="K3615" i="1" a="1"/>
  <c r="K3615" i="1" s="1"/>
  <c r="K3616" i="1" a="1"/>
  <c r="K3616" i="1" s="1"/>
  <c r="K3617" i="1" a="1"/>
  <c r="K3617" i="1" s="1"/>
  <c r="K3618" i="1" a="1"/>
  <c r="K3618" i="1" s="1"/>
  <c r="K3619" i="1" a="1"/>
  <c r="K3619" i="1" s="1"/>
  <c r="K3620" i="1" a="1"/>
  <c r="K3620" i="1" s="1"/>
  <c r="K3621" i="1" a="1"/>
  <c r="K3621" i="1" s="1"/>
  <c r="K3622" i="1" a="1"/>
  <c r="K3622" i="1" s="1"/>
  <c r="K3623" i="1" a="1"/>
  <c r="K3623" i="1" s="1"/>
  <c r="K3624" i="1" a="1"/>
  <c r="K3624" i="1" s="1"/>
  <c r="K3625" i="1" a="1"/>
  <c r="K3625" i="1" s="1"/>
  <c r="K3626" i="1" a="1"/>
  <c r="K3626" i="1" s="1"/>
  <c r="K3627" i="1" a="1"/>
  <c r="K3627" i="1" s="1"/>
  <c r="K3628" i="1" a="1"/>
  <c r="K3628" i="1" s="1"/>
  <c r="K3629" i="1" a="1"/>
  <c r="K3629" i="1" s="1"/>
  <c r="K3630" i="1" a="1"/>
  <c r="K3630" i="1" s="1"/>
  <c r="K3631" i="1" a="1"/>
  <c r="K3631" i="1" s="1"/>
  <c r="K3632" i="1" a="1"/>
  <c r="K3632" i="1" s="1"/>
  <c r="K3633" i="1" a="1"/>
  <c r="K3633" i="1" s="1"/>
  <c r="K3634" i="1" a="1"/>
  <c r="K3634" i="1" s="1"/>
  <c r="K3635" i="1" a="1"/>
  <c r="K3635" i="1" s="1"/>
  <c r="K3636" i="1" a="1"/>
  <c r="K3636" i="1" s="1"/>
  <c r="K3637" i="1" a="1"/>
  <c r="K3637" i="1" s="1"/>
  <c r="K3638" i="1" a="1"/>
  <c r="K3638" i="1" s="1"/>
  <c r="K3639" i="1" a="1"/>
  <c r="K3639" i="1" s="1"/>
  <c r="K3640" i="1" a="1"/>
  <c r="K3640" i="1" s="1"/>
  <c r="K3641" i="1" a="1"/>
  <c r="K3641" i="1" s="1"/>
  <c r="K3642" i="1" a="1"/>
  <c r="K3642" i="1" s="1"/>
  <c r="K3643" i="1" a="1"/>
  <c r="K3643" i="1" s="1"/>
  <c r="K3644" i="1" a="1"/>
  <c r="K3644" i="1" s="1"/>
  <c r="K3645" i="1" a="1"/>
  <c r="K3645" i="1" s="1"/>
  <c r="K3646" i="1" a="1"/>
  <c r="K3646" i="1" s="1"/>
  <c r="K3647" i="1" a="1"/>
  <c r="K3647" i="1" s="1"/>
  <c r="K3648" i="1" a="1"/>
  <c r="K3648" i="1" s="1"/>
  <c r="K3649" i="1" a="1"/>
  <c r="K3649" i="1" s="1"/>
  <c r="K3650" i="1" a="1"/>
  <c r="K3650" i="1" s="1"/>
  <c r="K3651" i="1" a="1"/>
  <c r="K3651" i="1" s="1"/>
  <c r="K3652" i="1" a="1"/>
  <c r="K3652" i="1" s="1"/>
  <c r="K3653" i="1" a="1"/>
  <c r="K3653" i="1" s="1"/>
  <c r="K3654" i="1" a="1"/>
  <c r="K3654" i="1" s="1"/>
  <c r="K3655" i="1" a="1"/>
  <c r="K3655" i="1" s="1"/>
  <c r="K3656" i="1" a="1"/>
  <c r="K3656" i="1" s="1"/>
  <c r="K3657" i="1" a="1"/>
  <c r="K3657" i="1" s="1"/>
  <c r="K3658" i="1" a="1"/>
  <c r="K3658" i="1" s="1"/>
  <c r="K3659" i="1" a="1"/>
  <c r="K3659" i="1" s="1"/>
  <c r="K3660" i="1" a="1"/>
  <c r="K3660" i="1" s="1"/>
  <c r="K3661" i="1" a="1"/>
  <c r="K3661" i="1" s="1"/>
  <c r="K3662" i="1" a="1"/>
  <c r="K3662" i="1" s="1"/>
  <c r="K3663" i="1" a="1"/>
  <c r="K3663" i="1" s="1"/>
  <c r="K3664" i="1" a="1"/>
  <c r="K3664" i="1" s="1"/>
  <c r="K3665" i="1" a="1"/>
  <c r="K3665" i="1" s="1"/>
  <c r="K3666" i="1" a="1"/>
  <c r="K3666" i="1" s="1"/>
  <c r="K3667" i="1" a="1"/>
  <c r="K3667" i="1" s="1"/>
  <c r="K3668" i="1" a="1"/>
  <c r="K3668" i="1" s="1"/>
  <c r="K3669" i="1" a="1"/>
  <c r="K3669" i="1" s="1"/>
  <c r="K3670" i="1" a="1"/>
  <c r="K3670" i="1" s="1"/>
  <c r="K3671" i="1" a="1"/>
  <c r="K3671" i="1" s="1"/>
  <c r="K3672" i="1" a="1"/>
  <c r="K3672" i="1" s="1"/>
  <c r="K3673" i="1" a="1"/>
  <c r="K3673" i="1" s="1"/>
  <c r="K3674" i="1" a="1"/>
  <c r="K3674" i="1" s="1"/>
  <c r="K3675" i="1" a="1"/>
  <c r="K3675" i="1" s="1"/>
  <c r="K3676" i="1" a="1"/>
  <c r="K3676" i="1" s="1"/>
  <c r="K3677" i="1" a="1"/>
  <c r="K3677" i="1" s="1"/>
  <c r="K3678" i="1" a="1"/>
  <c r="K3678" i="1" s="1"/>
  <c r="K3679" i="1" a="1"/>
  <c r="K3679" i="1" s="1"/>
  <c r="K3680" i="1" a="1"/>
  <c r="K3680" i="1" s="1"/>
  <c r="K3681" i="1" a="1"/>
  <c r="K3681" i="1" s="1"/>
  <c r="K3682" i="1" a="1"/>
  <c r="K3682" i="1" s="1"/>
  <c r="K3683" i="1" a="1"/>
  <c r="K3683" i="1" s="1"/>
  <c r="K3684" i="1" a="1"/>
  <c r="K3684" i="1" s="1"/>
  <c r="K3685" i="1" a="1"/>
  <c r="K3685" i="1" s="1"/>
  <c r="K3686" i="1" a="1"/>
  <c r="K3686" i="1" s="1"/>
  <c r="K3687" i="1" a="1"/>
  <c r="K3687" i="1" s="1"/>
  <c r="K3688" i="1" a="1"/>
  <c r="K3688" i="1" s="1"/>
  <c r="K3689" i="1" a="1"/>
  <c r="K3689" i="1" s="1"/>
  <c r="K3690" i="1" a="1"/>
  <c r="K3690" i="1" s="1"/>
  <c r="K3691" i="1" a="1"/>
  <c r="K3691" i="1" s="1"/>
  <c r="K3692" i="1" a="1"/>
  <c r="K3692" i="1" s="1"/>
  <c r="K3693" i="1" a="1"/>
  <c r="K3693" i="1" s="1"/>
  <c r="K3694" i="1" a="1"/>
  <c r="K3694" i="1" s="1"/>
  <c r="K3695" i="1" a="1"/>
  <c r="K3695" i="1" s="1"/>
  <c r="K3696" i="1" a="1"/>
  <c r="K3696" i="1" s="1"/>
  <c r="K3697" i="1" a="1"/>
  <c r="K3697" i="1" s="1"/>
  <c r="K3698" i="1" a="1"/>
  <c r="K3698" i="1" s="1"/>
  <c r="K3699" i="1" a="1"/>
  <c r="K3699" i="1" s="1"/>
  <c r="K3700" i="1" a="1"/>
  <c r="K3700" i="1" s="1"/>
  <c r="K3701" i="1" a="1"/>
  <c r="K3701" i="1" s="1"/>
  <c r="K3702" i="1" a="1"/>
  <c r="K3702" i="1" s="1"/>
  <c r="K3703" i="1" a="1"/>
  <c r="K3703" i="1" s="1"/>
  <c r="K3704" i="1" a="1"/>
  <c r="K3704" i="1" s="1"/>
  <c r="K3705" i="1" a="1"/>
  <c r="K3705" i="1" s="1"/>
  <c r="K3706" i="1" a="1"/>
  <c r="K3706" i="1" s="1"/>
  <c r="K3707" i="1" a="1"/>
  <c r="K3707" i="1" s="1"/>
  <c r="K3708" i="1" a="1"/>
  <c r="K3708" i="1" s="1"/>
  <c r="K3709" i="1" a="1"/>
  <c r="K3709" i="1" s="1"/>
  <c r="K3710" i="1" a="1"/>
  <c r="K3710" i="1" s="1"/>
  <c r="K3711" i="1" a="1"/>
  <c r="K3711" i="1" s="1"/>
  <c r="K3712" i="1" a="1"/>
  <c r="K3712" i="1" s="1"/>
  <c r="K3713" i="1" a="1"/>
  <c r="K3713" i="1" s="1"/>
  <c r="K3714" i="1" a="1"/>
  <c r="K3714" i="1" s="1"/>
  <c r="K3715" i="1" a="1"/>
  <c r="K3715" i="1" s="1"/>
  <c r="K3716" i="1" a="1"/>
  <c r="K3716" i="1" s="1"/>
  <c r="K3717" i="1" a="1"/>
  <c r="K3717" i="1" s="1"/>
  <c r="K3718" i="1" a="1"/>
  <c r="K3718" i="1" s="1"/>
  <c r="K3719" i="1" a="1"/>
  <c r="K3719" i="1" s="1"/>
  <c r="K3720" i="1" a="1"/>
  <c r="K3720" i="1" s="1"/>
  <c r="K3721" i="1" a="1"/>
  <c r="K3721" i="1" s="1"/>
  <c r="K3722" i="1" a="1"/>
  <c r="K3722" i="1" s="1"/>
  <c r="K3723" i="1" a="1"/>
  <c r="K3723" i="1" s="1"/>
  <c r="K3724" i="1" a="1"/>
  <c r="K3724" i="1" s="1"/>
  <c r="K3725" i="1" a="1"/>
  <c r="K3725" i="1" s="1"/>
  <c r="K3726" i="1" a="1"/>
  <c r="K3726" i="1" s="1"/>
  <c r="K3727" i="1" a="1"/>
  <c r="K3727" i="1" s="1"/>
  <c r="K3728" i="1" a="1"/>
  <c r="K3728" i="1" s="1"/>
  <c r="K3729" i="1" a="1"/>
  <c r="K3729" i="1" s="1"/>
  <c r="K3730" i="1" a="1"/>
  <c r="K3730" i="1" s="1"/>
  <c r="K3731" i="1" a="1"/>
  <c r="K3731" i="1" s="1"/>
  <c r="K3732" i="1" a="1"/>
  <c r="K3732" i="1" s="1"/>
  <c r="K3733" i="1" a="1"/>
  <c r="K3733" i="1" s="1"/>
  <c r="K3734" i="1" a="1"/>
  <c r="K3734" i="1" s="1"/>
  <c r="K3735" i="1" a="1"/>
  <c r="K3735" i="1" s="1"/>
  <c r="K3736" i="1" a="1"/>
  <c r="K3736" i="1" s="1"/>
  <c r="K3737" i="1" a="1"/>
  <c r="K3737" i="1" s="1"/>
  <c r="K3738" i="1" a="1"/>
  <c r="K3738" i="1" s="1"/>
  <c r="K3739" i="1" a="1"/>
  <c r="K3739" i="1" s="1"/>
  <c r="K3740" i="1" a="1"/>
  <c r="K3740" i="1" s="1"/>
  <c r="K3741" i="1" a="1"/>
  <c r="K3741" i="1" s="1"/>
  <c r="K3742" i="1" a="1"/>
  <c r="K3742" i="1" s="1"/>
  <c r="K3743" i="1" a="1"/>
  <c r="K3743" i="1" s="1"/>
  <c r="K3744" i="1" a="1"/>
  <c r="K3744" i="1" s="1"/>
  <c r="K3745" i="1" a="1"/>
  <c r="K3745" i="1" s="1"/>
  <c r="K3746" i="1" a="1"/>
  <c r="K3746" i="1" s="1"/>
  <c r="K3747" i="1" a="1"/>
  <c r="K3747" i="1" s="1"/>
  <c r="K3748" i="1" a="1"/>
  <c r="K3748" i="1" s="1"/>
  <c r="K3749" i="1" a="1"/>
  <c r="K3749" i="1" s="1"/>
  <c r="K3750" i="1" a="1"/>
  <c r="K3750" i="1" s="1"/>
  <c r="K3751" i="1" a="1"/>
  <c r="K3751" i="1" s="1"/>
  <c r="K3752" i="1" a="1"/>
  <c r="K3752" i="1" s="1"/>
  <c r="K3753" i="1" a="1"/>
  <c r="K3753" i="1" s="1"/>
  <c r="K3754" i="1" a="1"/>
  <c r="K3754" i="1" s="1"/>
  <c r="K3755" i="1" a="1"/>
  <c r="K3755" i="1" s="1"/>
  <c r="K3756" i="1" a="1"/>
  <c r="K3756" i="1" s="1"/>
  <c r="K3757" i="1" a="1"/>
  <c r="K3757" i="1" s="1"/>
  <c r="K3758" i="1" a="1"/>
  <c r="K3758" i="1" s="1"/>
  <c r="K3759" i="1" a="1"/>
  <c r="K3759" i="1" s="1"/>
  <c r="K3760" i="1" a="1"/>
  <c r="K3760" i="1" s="1"/>
  <c r="K3761" i="1" a="1"/>
  <c r="K3761" i="1" s="1"/>
  <c r="K3762" i="1" a="1"/>
  <c r="K3762" i="1" s="1"/>
  <c r="K3763" i="1" a="1"/>
  <c r="K3763" i="1" s="1"/>
  <c r="K3764" i="1" a="1"/>
  <c r="K3764" i="1" s="1"/>
  <c r="K3765" i="1" a="1"/>
  <c r="K3765" i="1" s="1"/>
  <c r="K3766" i="1" a="1"/>
  <c r="K3766" i="1" s="1"/>
  <c r="K3767" i="1" a="1"/>
  <c r="K3767" i="1" s="1"/>
  <c r="K3768" i="1" a="1"/>
  <c r="K3768" i="1" s="1"/>
  <c r="K3769" i="1" a="1"/>
  <c r="K3769" i="1" s="1"/>
  <c r="K3770" i="1" a="1"/>
  <c r="K3770" i="1" s="1"/>
  <c r="K3771" i="1" a="1"/>
  <c r="K3771" i="1" s="1"/>
  <c r="K3772" i="1" a="1"/>
  <c r="K3772" i="1" s="1"/>
  <c r="K3773" i="1" a="1"/>
  <c r="K3773" i="1" s="1"/>
  <c r="K3774" i="1" a="1"/>
  <c r="K3774" i="1" s="1"/>
  <c r="K3775" i="1" a="1"/>
  <c r="K3775" i="1" s="1"/>
  <c r="K3776" i="1" a="1"/>
  <c r="K3776" i="1" s="1"/>
  <c r="K3777" i="1" a="1"/>
  <c r="K3777" i="1" s="1"/>
  <c r="K3778" i="1" a="1"/>
  <c r="K3778" i="1" s="1"/>
  <c r="K3779" i="1" a="1"/>
  <c r="K3779" i="1" s="1"/>
  <c r="K3780" i="1" a="1"/>
  <c r="K3780" i="1" s="1"/>
  <c r="K3781" i="1" a="1"/>
  <c r="K3781" i="1" s="1"/>
  <c r="K3782" i="1" a="1"/>
  <c r="K3782" i="1" s="1"/>
  <c r="K3783" i="1" a="1"/>
  <c r="K3783" i="1" s="1"/>
  <c r="K3784" i="1" a="1"/>
  <c r="K3784" i="1" s="1"/>
  <c r="K3785" i="1" a="1"/>
  <c r="K3785" i="1" s="1"/>
  <c r="K3786" i="1" a="1"/>
  <c r="K3786" i="1" s="1"/>
  <c r="K3787" i="1" a="1"/>
  <c r="K3787" i="1" s="1"/>
  <c r="K3788" i="1" a="1"/>
  <c r="K3788" i="1" s="1"/>
  <c r="K3789" i="1" a="1"/>
  <c r="K3789" i="1" s="1"/>
  <c r="K3790" i="1" a="1"/>
  <c r="K3790" i="1" s="1"/>
  <c r="K3791" i="1" a="1"/>
  <c r="K3791" i="1" s="1"/>
  <c r="K3792" i="1" a="1"/>
  <c r="K3792" i="1" s="1"/>
  <c r="K3793" i="1" a="1"/>
  <c r="K3793" i="1" s="1"/>
  <c r="K3794" i="1" a="1"/>
  <c r="K3794" i="1" s="1"/>
  <c r="K3795" i="1" a="1"/>
  <c r="K3795" i="1" s="1"/>
  <c r="K3796" i="1" a="1"/>
  <c r="K3796" i="1" s="1"/>
  <c r="K3797" i="1" a="1"/>
  <c r="K3797" i="1" s="1"/>
  <c r="K3798" i="1" a="1"/>
  <c r="K3798" i="1" s="1"/>
  <c r="K3799" i="1" a="1"/>
  <c r="K3799" i="1" s="1"/>
  <c r="K3800" i="1" a="1"/>
  <c r="K3800" i="1" s="1"/>
  <c r="K3801" i="1" a="1"/>
  <c r="K3801" i="1" s="1"/>
  <c r="K3802" i="1" a="1"/>
  <c r="K3802" i="1" s="1"/>
  <c r="K3803" i="1" a="1"/>
  <c r="K3803" i="1" s="1"/>
  <c r="K3804" i="1" a="1"/>
  <c r="K3804" i="1" s="1"/>
  <c r="K3805" i="1" a="1"/>
  <c r="K3805" i="1" s="1"/>
  <c r="K3806" i="1" a="1"/>
  <c r="K3806" i="1" s="1"/>
  <c r="K3807" i="1" a="1"/>
  <c r="K3807" i="1" s="1"/>
  <c r="K3808" i="1" a="1"/>
  <c r="K3808" i="1" s="1"/>
  <c r="K3809" i="1" a="1"/>
  <c r="K3809" i="1" s="1"/>
  <c r="K3810" i="1" a="1"/>
  <c r="K3810" i="1" s="1"/>
  <c r="K3811" i="1" a="1"/>
  <c r="K3811" i="1" s="1"/>
  <c r="K3812" i="1" a="1"/>
  <c r="K3812" i="1" s="1"/>
  <c r="K3813" i="1" a="1"/>
  <c r="K3813" i="1" s="1"/>
  <c r="K3814" i="1" a="1"/>
  <c r="K3814" i="1" s="1"/>
  <c r="K3815" i="1" a="1"/>
  <c r="K3815" i="1" s="1"/>
  <c r="K3816" i="1" a="1"/>
  <c r="K3816" i="1" s="1"/>
  <c r="K3817" i="1" a="1"/>
  <c r="K3817" i="1" s="1"/>
  <c r="K3818" i="1" a="1"/>
  <c r="K3818" i="1" s="1"/>
  <c r="K3819" i="1" a="1"/>
  <c r="K3819" i="1" s="1"/>
  <c r="K3820" i="1" a="1"/>
  <c r="K3820" i="1" s="1"/>
  <c r="K3821" i="1" a="1"/>
  <c r="K3821" i="1" s="1"/>
  <c r="K3822" i="1" a="1"/>
  <c r="K3822" i="1" s="1"/>
  <c r="K3823" i="1" a="1"/>
  <c r="K3823" i="1" s="1"/>
  <c r="K3824" i="1" a="1"/>
  <c r="K3824" i="1" s="1"/>
  <c r="K3825" i="1" a="1"/>
  <c r="K3825" i="1" s="1"/>
  <c r="K3826" i="1" a="1"/>
  <c r="K3826" i="1" s="1"/>
  <c r="K3827" i="1" a="1"/>
  <c r="K3827" i="1" s="1"/>
  <c r="K3828" i="1" a="1"/>
  <c r="K3828" i="1" s="1"/>
  <c r="K3829" i="1" a="1"/>
  <c r="K3829" i="1" s="1"/>
  <c r="K3830" i="1" a="1"/>
  <c r="K3830" i="1" s="1"/>
  <c r="K3831" i="1" a="1"/>
  <c r="K3831" i="1" s="1"/>
  <c r="K3832" i="1" a="1"/>
  <c r="K3832" i="1" s="1"/>
  <c r="K3833" i="1" a="1"/>
  <c r="K3833" i="1"/>
  <c r="K3834" i="1" a="1"/>
  <c r="K3834" i="1" s="1"/>
  <c r="K3835" i="1" a="1"/>
  <c r="K3835" i="1" s="1"/>
  <c r="K3836" i="1" a="1"/>
  <c r="K3836" i="1" s="1"/>
  <c r="K3837" i="1" a="1"/>
  <c r="K3837" i="1" s="1"/>
  <c r="K3838" i="1" a="1"/>
  <c r="K3838" i="1" s="1"/>
  <c r="K3839" i="1" a="1"/>
  <c r="K3839" i="1" s="1"/>
  <c r="K3840" i="1" a="1"/>
  <c r="K3840" i="1" s="1"/>
  <c r="K3841" i="1" a="1"/>
  <c r="K3841" i="1" s="1"/>
  <c r="K3842" i="1" a="1"/>
  <c r="K3842" i="1" s="1"/>
  <c r="K3843" i="1" a="1"/>
  <c r="K3843" i="1" s="1"/>
  <c r="K3844" i="1" a="1"/>
  <c r="K3844" i="1" s="1"/>
  <c r="K3845" i="1" a="1"/>
  <c r="K3845" i="1" s="1"/>
  <c r="K3846" i="1" a="1"/>
  <c r="K3846" i="1" s="1"/>
  <c r="K3847" i="1" a="1"/>
  <c r="K3847" i="1" s="1"/>
  <c r="K3848" i="1" a="1"/>
  <c r="K3848" i="1" s="1"/>
  <c r="K3849" i="1" a="1"/>
  <c r="K3849" i="1" s="1"/>
  <c r="K3850" i="1" a="1"/>
  <c r="K3850" i="1" s="1"/>
  <c r="K3851" i="1" a="1"/>
  <c r="K3851" i="1" s="1"/>
  <c r="K3852" i="1" a="1"/>
  <c r="K3852" i="1" s="1"/>
  <c r="K3853" i="1" a="1"/>
  <c r="K3853" i="1" s="1"/>
  <c r="K3854" i="1" a="1"/>
  <c r="K3854" i="1" s="1"/>
  <c r="K3855" i="1" a="1"/>
  <c r="K3855" i="1" s="1"/>
  <c r="K3856" i="1" a="1"/>
  <c r="K3856" i="1" s="1"/>
  <c r="K3857" i="1" a="1"/>
  <c r="K3857" i="1" s="1"/>
  <c r="K3858" i="1" a="1"/>
  <c r="K3858" i="1" s="1"/>
  <c r="K3859" i="1" a="1"/>
  <c r="K3859" i="1" s="1"/>
  <c r="K3860" i="1" a="1"/>
  <c r="K3860" i="1" s="1"/>
  <c r="K3861" i="1" a="1"/>
  <c r="K3861" i="1" s="1"/>
  <c r="K3862" i="1" a="1"/>
  <c r="K3862" i="1" s="1"/>
  <c r="K3863" i="1" a="1"/>
  <c r="K3863" i="1" s="1"/>
  <c r="K3864" i="1" a="1"/>
  <c r="K3864" i="1" s="1"/>
  <c r="K3865" i="1" a="1"/>
  <c r="K3865" i="1" s="1"/>
  <c r="K3866" i="1" a="1"/>
  <c r="K3866" i="1" s="1"/>
  <c r="K3867" i="1" a="1"/>
  <c r="K3867" i="1" s="1"/>
  <c r="K3868" i="1" a="1"/>
  <c r="K3868" i="1" s="1"/>
  <c r="K3869" i="1" a="1"/>
  <c r="K3869" i="1" s="1"/>
  <c r="K3870" i="1" a="1"/>
  <c r="K3870" i="1" s="1"/>
  <c r="K3871" i="1" a="1"/>
  <c r="K3871" i="1" s="1"/>
  <c r="K3872" i="1" a="1"/>
  <c r="K3872" i="1" s="1"/>
  <c r="K3873" i="1" a="1"/>
  <c r="K3873" i="1" s="1"/>
  <c r="K3874" i="1" a="1"/>
  <c r="K3874" i="1" s="1"/>
  <c r="K3875" i="1" a="1"/>
  <c r="K3875" i="1" s="1"/>
  <c r="K3876" i="1" a="1"/>
  <c r="K3876" i="1" s="1"/>
  <c r="K3877" i="1" a="1"/>
  <c r="K3877" i="1" s="1"/>
  <c r="K3878" i="1" a="1"/>
  <c r="K3878" i="1" s="1"/>
  <c r="K3879" i="1" a="1"/>
  <c r="K3879" i="1" s="1"/>
  <c r="K3880" i="1" a="1"/>
  <c r="K3880" i="1" s="1"/>
  <c r="K3881" i="1" a="1"/>
  <c r="K3881" i="1" s="1"/>
  <c r="K3882" i="1" a="1"/>
  <c r="K3882" i="1" s="1"/>
  <c r="K3883" i="1" a="1"/>
  <c r="K3883" i="1" s="1"/>
  <c r="K3884" i="1" a="1"/>
  <c r="K3884" i="1" s="1"/>
  <c r="K3885" i="1" a="1"/>
  <c r="K3885" i="1" s="1"/>
  <c r="K3886" i="1" a="1"/>
  <c r="K3886" i="1" s="1"/>
  <c r="K3887" i="1" a="1"/>
  <c r="K3887" i="1" s="1"/>
  <c r="K3888" i="1" a="1"/>
  <c r="K3888" i="1" s="1"/>
  <c r="K3889" i="1" a="1"/>
  <c r="K3889" i="1" s="1"/>
  <c r="K3890" i="1" a="1"/>
  <c r="K3890" i="1" s="1"/>
  <c r="K3891" i="1" a="1"/>
  <c r="K3891" i="1" s="1"/>
  <c r="K3892" i="1" a="1"/>
  <c r="K3892" i="1" s="1"/>
  <c r="K3893" i="1" a="1"/>
  <c r="K3893" i="1" s="1"/>
  <c r="K3894" i="1" a="1"/>
  <c r="K3894" i="1" s="1"/>
  <c r="K3895" i="1" a="1"/>
  <c r="K3895" i="1" s="1"/>
  <c r="K3896" i="1" a="1"/>
  <c r="K3896" i="1" s="1"/>
  <c r="K3897" i="1" a="1"/>
  <c r="K3897" i="1" s="1"/>
  <c r="K3898" i="1" a="1"/>
  <c r="K3898" i="1" s="1"/>
  <c r="K3899" i="1" a="1"/>
  <c r="K3899" i="1" s="1"/>
  <c r="K3900" i="1" a="1"/>
  <c r="K3900" i="1" s="1"/>
  <c r="K3901" i="1" a="1"/>
  <c r="K3901" i="1" s="1"/>
  <c r="K3902" i="1" a="1"/>
  <c r="K3902" i="1" s="1"/>
  <c r="K3903" i="1" a="1"/>
  <c r="K3903" i="1" s="1"/>
  <c r="K3904" i="1" a="1"/>
  <c r="K3904" i="1" s="1"/>
  <c r="K3905" i="1" a="1"/>
  <c r="K3905" i="1" s="1"/>
  <c r="K3906" i="1" a="1"/>
  <c r="K3906" i="1" s="1"/>
  <c r="K3907" i="1" a="1"/>
  <c r="K3907" i="1" s="1"/>
  <c r="K3908" i="1" a="1"/>
  <c r="K3908" i="1" s="1"/>
  <c r="K3909" i="1" a="1"/>
  <c r="K3909" i="1" s="1"/>
  <c r="K3910" i="1" a="1"/>
  <c r="K3910" i="1" s="1"/>
  <c r="K3911" i="1" a="1"/>
  <c r="K3911" i="1" s="1"/>
  <c r="K3912" i="1" a="1"/>
  <c r="K3912" i="1" s="1"/>
  <c r="K3913" i="1" a="1"/>
  <c r="K3913" i="1" s="1"/>
  <c r="K3914" i="1" a="1"/>
  <c r="K3914" i="1" s="1"/>
  <c r="K3915" i="1" a="1"/>
  <c r="K3915" i="1" s="1"/>
  <c r="K3916" i="1" a="1"/>
  <c r="K3916" i="1" s="1"/>
  <c r="K3917" i="1" a="1"/>
  <c r="K3917" i="1" s="1"/>
  <c r="K3918" i="1" a="1"/>
  <c r="K3918" i="1" s="1"/>
  <c r="K3919" i="1" a="1"/>
  <c r="K3919" i="1" s="1"/>
  <c r="K3920" i="1" a="1"/>
  <c r="K3920" i="1" s="1"/>
  <c r="K3921" i="1" a="1"/>
  <c r="K3921" i="1" s="1"/>
  <c r="K3922" i="1" a="1"/>
  <c r="K3922" i="1" s="1"/>
  <c r="K3923" i="1" a="1"/>
  <c r="K3923" i="1" s="1"/>
  <c r="K3924" i="1" a="1"/>
  <c r="K3924" i="1" s="1"/>
  <c r="K3925" i="1" a="1"/>
  <c r="K3925" i="1" s="1"/>
  <c r="K3926" i="1" a="1"/>
  <c r="K3926" i="1" s="1"/>
  <c r="K3927" i="1" a="1"/>
  <c r="K3927" i="1" s="1"/>
  <c r="K3928" i="1" a="1"/>
  <c r="K3928" i="1" s="1"/>
  <c r="K3929" i="1" a="1"/>
  <c r="K3929" i="1" s="1"/>
  <c r="K3930" i="1" a="1"/>
  <c r="K3930" i="1" s="1"/>
  <c r="K3931" i="1" a="1"/>
  <c r="K3931" i="1" s="1"/>
  <c r="K3932" i="1" a="1"/>
  <c r="K3932" i="1" s="1"/>
  <c r="K3933" i="1" a="1"/>
  <c r="K3933" i="1" s="1"/>
  <c r="K3934" i="1" a="1"/>
  <c r="K3934" i="1" s="1"/>
  <c r="K3935" i="1" a="1"/>
  <c r="K3935" i="1" s="1"/>
  <c r="K3936" i="1" a="1"/>
  <c r="K3936" i="1" s="1"/>
  <c r="K3937" i="1" a="1"/>
  <c r="K3937" i="1"/>
  <c r="K3938" i="1" a="1"/>
  <c r="K3938" i="1" s="1"/>
  <c r="K3939" i="1" a="1"/>
  <c r="K3939" i="1" s="1"/>
  <c r="K3940" i="1" a="1"/>
  <c r="K3940" i="1" s="1"/>
  <c r="K3941" i="1" a="1"/>
  <c r="K3941" i="1" s="1"/>
  <c r="K3942" i="1" a="1"/>
  <c r="K3942" i="1" s="1"/>
  <c r="K3943" i="1" a="1"/>
  <c r="K3943" i="1" s="1"/>
  <c r="K3944" i="1" a="1"/>
  <c r="K3944" i="1" s="1"/>
  <c r="K3945" i="1" a="1"/>
  <c r="K3945" i="1" s="1"/>
  <c r="K3946" i="1" a="1"/>
  <c r="K3946" i="1" s="1"/>
  <c r="K3947" i="1" a="1"/>
  <c r="K3947" i="1" s="1"/>
  <c r="K3948" i="1" a="1"/>
  <c r="K3948" i="1" s="1"/>
  <c r="K3949" i="1" a="1"/>
  <c r="K3949" i="1" s="1"/>
  <c r="K3950" i="1" a="1"/>
  <c r="K3950" i="1" s="1"/>
  <c r="K3951" i="1" a="1"/>
  <c r="K3951" i="1" s="1"/>
  <c r="K3952" i="1" a="1"/>
  <c r="K3952" i="1" s="1"/>
  <c r="K3953" i="1" a="1"/>
  <c r="K3953" i="1" s="1"/>
  <c r="K3954" i="1" a="1"/>
  <c r="K3954" i="1" s="1"/>
  <c r="K3955" i="1" a="1"/>
  <c r="K3955" i="1" s="1"/>
  <c r="K3956" i="1" a="1"/>
  <c r="K3956" i="1" s="1"/>
  <c r="K3957" i="1" a="1"/>
  <c r="K3957" i="1" s="1"/>
  <c r="K3958" i="1" a="1"/>
  <c r="K3958" i="1" s="1"/>
  <c r="K3959" i="1" a="1"/>
  <c r="K3959" i="1" s="1"/>
  <c r="K3960" i="1" a="1"/>
  <c r="K3960" i="1" s="1"/>
  <c r="K3961" i="1" a="1"/>
  <c r="K3961" i="1" s="1"/>
  <c r="K3962" i="1" a="1"/>
  <c r="K3962" i="1" s="1"/>
  <c r="K3963" i="1" a="1"/>
  <c r="K3963" i="1" s="1"/>
  <c r="K3964" i="1" a="1"/>
  <c r="K3964" i="1" s="1"/>
  <c r="K3965" i="1" a="1"/>
  <c r="K3965" i="1" s="1"/>
  <c r="K3966" i="1" a="1"/>
  <c r="K3966" i="1" s="1"/>
  <c r="K3967" i="1" a="1"/>
  <c r="K3967" i="1" s="1"/>
  <c r="K3968" i="1" a="1"/>
  <c r="K3968" i="1" s="1"/>
  <c r="K3969" i="1" a="1"/>
  <c r="K3969" i="1" s="1"/>
  <c r="K3970" i="1" a="1"/>
  <c r="K3970" i="1" s="1"/>
  <c r="K3971" i="1" a="1"/>
  <c r="K3971" i="1" s="1"/>
  <c r="K3972" i="1" a="1"/>
  <c r="K3972" i="1" s="1"/>
  <c r="K3973" i="1" a="1"/>
  <c r="K3973" i="1" s="1"/>
  <c r="K3974" i="1" a="1"/>
  <c r="K3974" i="1" s="1"/>
  <c r="K3975" i="1" a="1"/>
  <c r="K3975" i="1" s="1"/>
  <c r="K3976" i="1" a="1"/>
  <c r="K3976" i="1" s="1"/>
  <c r="K3977" i="1" a="1"/>
  <c r="K3977" i="1" s="1"/>
  <c r="K3978" i="1" a="1"/>
  <c r="K3978" i="1" s="1"/>
  <c r="K3979" i="1" a="1"/>
  <c r="K3979" i="1" s="1"/>
  <c r="K3980" i="1" a="1"/>
  <c r="K3980" i="1" s="1"/>
  <c r="K3981" i="1" a="1"/>
  <c r="K3981" i="1" s="1"/>
  <c r="K3982" i="1" a="1"/>
  <c r="K3982" i="1" s="1"/>
  <c r="K3983" i="1" a="1"/>
  <c r="K3983" i="1" s="1"/>
  <c r="K3984" i="1" a="1"/>
  <c r="K3984" i="1" s="1"/>
  <c r="K3985" i="1" a="1"/>
  <c r="K3985" i="1" s="1"/>
  <c r="K3986" i="1" a="1"/>
  <c r="K3986" i="1" s="1"/>
  <c r="K3987" i="1" a="1"/>
  <c r="K3987" i="1" s="1"/>
  <c r="K3988" i="1" a="1"/>
  <c r="K3988" i="1" s="1"/>
  <c r="K3989" i="1" a="1"/>
  <c r="K3989" i="1" s="1"/>
  <c r="K3990" i="1" a="1"/>
  <c r="K3990" i="1" s="1"/>
  <c r="K3991" i="1" a="1"/>
  <c r="K3991" i="1" s="1"/>
  <c r="K3992" i="1" a="1"/>
  <c r="K3992" i="1" s="1"/>
  <c r="K3993" i="1" a="1"/>
  <c r="K3993" i="1" s="1"/>
  <c r="K3994" i="1" a="1"/>
  <c r="K3994" i="1" s="1"/>
  <c r="K3995" i="1" a="1"/>
  <c r="K3995" i="1" s="1"/>
  <c r="K3996" i="1" a="1"/>
  <c r="K3996" i="1" s="1"/>
  <c r="K3997" i="1" a="1"/>
  <c r="K3997" i="1" s="1"/>
  <c r="K3998" i="1" a="1"/>
  <c r="K3998" i="1" s="1"/>
  <c r="K3999" i="1" a="1"/>
  <c r="K3999" i="1" s="1"/>
  <c r="K4000" i="1" a="1"/>
  <c r="K4000" i="1" s="1"/>
  <c r="K4001" i="1" a="1"/>
  <c r="K4001" i="1" s="1"/>
  <c r="K4002" i="1" a="1"/>
  <c r="K4002" i="1" s="1"/>
  <c r="K4003" i="1" a="1"/>
  <c r="K4003" i="1" s="1"/>
  <c r="K4004" i="1" a="1"/>
  <c r="K4004" i="1" s="1"/>
  <c r="K4005" i="1" a="1"/>
  <c r="K4005" i="1" s="1"/>
  <c r="K4006" i="1" a="1"/>
  <c r="K4006" i="1" s="1"/>
  <c r="K4007" i="1" a="1"/>
  <c r="K4007" i="1" s="1"/>
  <c r="K4008" i="1" a="1"/>
  <c r="K4008" i="1" s="1"/>
  <c r="K4009" i="1" a="1"/>
  <c r="K4009" i="1" s="1"/>
  <c r="K4010" i="1" a="1"/>
  <c r="K4010" i="1" s="1"/>
  <c r="K4011" i="1" a="1"/>
  <c r="K4011" i="1" s="1"/>
  <c r="K4012" i="1" a="1"/>
  <c r="K4012" i="1" s="1"/>
  <c r="K4013" i="1" a="1"/>
  <c r="K4013" i="1" s="1"/>
  <c r="K4014" i="1" a="1"/>
  <c r="K4014" i="1" s="1"/>
  <c r="K4015" i="1" a="1"/>
  <c r="K4015" i="1" s="1"/>
  <c r="K4016" i="1" a="1"/>
  <c r="K4016" i="1" s="1"/>
  <c r="K4017" i="1" a="1"/>
  <c r="K4017" i="1" s="1"/>
  <c r="K4018" i="1" a="1"/>
  <c r="K4018" i="1" s="1"/>
  <c r="K4019" i="1" a="1"/>
  <c r="K4019" i="1" s="1"/>
  <c r="K4020" i="1" a="1"/>
  <c r="K4020" i="1" s="1"/>
  <c r="K4021" i="1" a="1"/>
  <c r="K4021" i="1" s="1"/>
  <c r="K4022" i="1" a="1"/>
  <c r="K4022" i="1" s="1"/>
  <c r="K4023" i="1" a="1"/>
  <c r="K4023" i="1" s="1"/>
  <c r="K4024" i="1" a="1"/>
  <c r="K4024" i="1" s="1"/>
  <c r="K4025" i="1" a="1"/>
  <c r="K4025" i="1" s="1"/>
  <c r="K4026" i="1" a="1"/>
  <c r="K4026" i="1" s="1"/>
  <c r="K4027" i="1" a="1"/>
  <c r="K4027" i="1" s="1"/>
  <c r="K4028" i="1" a="1"/>
  <c r="K4028" i="1" s="1"/>
  <c r="K4029" i="1" a="1"/>
  <c r="K4029" i="1" s="1"/>
  <c r="K4030" i="1" a="1"/>
  <c r="K4030" i="1" s="1"/>
  <c r="K4031" i="1" a="1"/>
  <c r="K4031" i="1" s="1"/>
  <c r="K4032" i="1" a="1"/>
  <c r="K4032" i="1" s="1"/>
  <c r="K4033" i="1" a="1"/>
  <c r="K4033" i="1" s="1"/>
  <c r="K4034" i="1" a="1"/>
  <c r="K4034" i="1" s="1"/>
  <c r="K4035" i="1" a="1"/>
  <c r="K4035" i="1" s="1"/>
  <c r="K4036" i="1" a="1"/>
  <c r="K4036" i="1" s="1"/>
  <c r="K4037" i="1" a="1"/>
  <c r="K4037" i="1" s="1"/>
  <c r="K4038" i="1" a="1"/>
  <c r="K4038" i="1" s="1"/>
  <c r="K4039" i="1" a="1"/>
  <c r="K4039" i="1" s="1"/>
  <c r="K4040" i="1" a="1"/>
  <c r="K4040" i="1" s="1"/>
  <c r="K4041" i="1" a="1"/>
  <c r="K4041" i="1" s="1"/>
  <c r="K4042" i="1" a="1"/>
  <c r="K4042" i="1" s="1"/>
  <c r="K4043" i="1" a="1"/>
  <c r="K4043" i="1" s="1"/>
  <c r="K4044" i="1" a="1"/>
  <c r="K4044" i="1" s="1"/>
  <c r="K4045" i="1" a="1"/>
  <c r="K4045" i="1" s="1"/>
  <c r="K4046" i="1" a="1"/>
  <c r="K4046" i="1" s="1"/>
  <c r="K4047" i="1" a="1"/>
  <c r="K4047" i="1" s="1"/>
  <c r="K4048" i="1" a="1"/>
  <c r="K4048" i="1" s="1"/>
  <c r="K4049" i="1" a="1"/>
  <c r="K4049" i="1" s="1"/>
  <c r="K4050" i="1" a="1"/>
  <c r="K4050" i="1" s="1"/>
  <c r="K4051" i="1" a="1"/>
  <c r="K4051" i="1" s="1"/>
  <c r="K4052" i="1" a="1"/>
  <c r="K4052" i="1" s="1"/>
  <c r="K4053" i="1" a="1"/>
  <c r="K4053" i="1" s="1"/>
  <c r="K4054" i="1" a="1"/>
  <c r="K4054" i="1" s="1"/>
  <c r="K4055" i="1" a="1"/>
  <c r="K4055" i="1" s="1"/>
  <c r="K4056" i="1" a="1"/>
  <c r="K4056" i="1" s="1"/>
  <c r="K4057" i="1" a="1"/>
  <c r="K4057" i="1" s="1"/>
  <c r="K4058" i="1" a="1"/>
  <c r="K4058" i="1" s="1"/>
  <c r="K4059" i="1" a="1"/>
  <c r="K4059" i="1" s="1"/>
  <c r="K4060" i="1" a="1"/>
  <c r="K4060" i="1" s="1"/>
  <c r="K4061" i="1" a="1"/>
  <c r="K4061" i="1" s="1"/>
  <c r="K4062" i="1" a="1"/>
  <c r="K4062" i="1" s="1"/>
  <c r="K4063" i="1" a="1"/>
  <c r="K4063" i="1" s="1"/>
  <c r="K4064" i="1" a="1"/>
  <c r="K4064" i="1" s="1"/>
  <c r="K4065" i="1" a="1"/>
  <c r="K4065" i="1" s="1"/>
  <c r="K4066" i="1" a="1"/>
  <c r="K4066" i="1" s="1"/>
  <c r="K4067" i="1" a="1"/>
  <c r="K4067" i="1" s="1"/>
  <c r="K4068" i="1" a="1"/>
  <c r="K4068" i="1" s="1"/>
  <c r="K4069" i="1" a="1"/>
  <c r="K4069" i="1" s="1"/>
  <c r="K4070" i="1" a="1"/>
  <c r="K4070" i="1" s="1"/>
  <c r="K4071" i="1" a="1"/>
  <c r="K4071" i="1" s="1"/>
  <c r="K4072" i="1" a="1"/>
  <c r="K4072" i="1" s="1"/>
  <c r="K4073" i="1" a="1"/>
  <c r="K4073" i="1" s="1"/>
  <c r="K4074" i="1" a="1"/>
  <c r="K4074" i="1" s="1"/>
  <c r="K4075" i="1" a="1"/>
  <c r="K4075" i="1" s="1"/>
  <c r="K4076" i="1" a="1"/>
  <c r="K4076" i="1" s="1"/>
  <c r="K4077" i="1" a="1"/>
  <c r="K4077" i="1" s="1"/>
  <c r="K4078" i="1" a="1"/>
  <c r="K4078" i="1" s="1"/>
  <c r="K4079" i="1" a="1"/>
  <c r="K4079" i="1" s="1"/>
  <c r="K4080" i="1" a="1"/>
  <c r="K4080" i="1" s="1"/>
  <c r="K4081" i="1" a="1"/>
  <c r="K4081" i="1" s="1"/>
  <c r="K4082" i="1" a="1"/>
  <c r="K4082" i="1" s="1"/>
  <c r="K4083" i="1" a="1"/>
  <c r="K4083" i="1" s="1"/>
  <c r="K4084" i="1" a="1"/>
  <c r="K4084" i="1" s="1"/>
  <c r="K4085" i="1" a="1"/>
  <c r="K4085" i="1" s="1"/>
  <c r="K4086" i="1" a="1"/>
  <c r="K4086" i="1" s="1"/>
  <c r="K4087" i="1" a="1"/>
  <c r="K4087" i="1" s="1"/>
  <c r="K4088" i="1" a="1"/>
  <c r="K4088" i="1" s="1"/>
  <c r="K4089" i="1" a="1"/>
  <c r="K4089" i="1" s="1"/>
  <c r="K4090" i="1" a="1"/>
  <c r="K4090" i="1" s="1"/>
  <c r="K4091" i="1" a="1"/>
  <c r="K4091" i="1" s="1"/>
  <c r="K4092" i="1" a="1"/>
  <c r="K4092" i="1" s="1"/>
  <c r="K4093" i="1" a="1"/>
  <c r="K4093" i="1" s="1"/>
  <c r="K4094" i="1" a="1"/>
  <c r="K4094" i="1" s="1"/>
  <c r="K4095" i="1" a="1"/>
  <c r="K4095" i="1" s="1"/>
  <c r="K4096" i="1" a="1"/>
  <c r="K4096" i="1" s="1"/>
  <c r="K4097" i="1" a="1"/>
  <c r="K4097" i="1" s="1"/>
  <c r="K4098" i="1" a="1"/>
  <c r="K4098" i="1" s="1"/>
  <c r="K4099" i="1" a="1"/>
  <c r="K4099" i="1" s="1"/>
  <c r="K4100" i="1" a="1"/>
  <c r="K4100" i="1" s="1"/>
  <c r="K4101" i="1" a="1"/>
  <c r="K4101" i="1" s="1"/>
  <c r="K4102" i="1" a="1"/>
  <c r="K4102" i="1" s="1"/>
  <c r="K4103" i="1" a="1"/>
  <c r="K4103" i="1" s="1"/>
  <c r="K4104" i="1" a="1"/>
  <c r="K4104" i="1" s="1"/>
  <c r="K4105" i="1" a="1"/>
  <c r="K4105" i="1" s="1"/>
  <c r="K4106" i="1" a="1"/>
  <c r="K4106" i="1" s="1"/>
  <c r="K4107" i="1" a="1"/>
  <c r="K4107" i="1" s="1"/>
  <c r="K4108" i="1" a="1"/>
  <c r="K4108" i="1" s="1"/>
  <c r="K4109" i="1" a="1"/>
  <c r="K4109" i="1" s="1"/>
  <c r="K4110" i="1" a="1"/>
  <c r="K4110" i="1" s="1"/>
  <c r="K4111" i="1" a="1"/>
  <c r="K4111" i="1" s="1"/>
  <c r="K4112" i="1" a="1"/>
  <c r="K4112" i="1" s="1"/>
  <c r="K4113" i="1" a="1"/>
  <c r="K4113" i="1" s="1"/>
  <c r="K4114" i="1" a="1"/>
  <c r="K4114" i="1" s="1"/>
  <c r="K4115" i="1" a="1"/>
  <c r="K4115" i="1" s="1"/>
  <c r="K4116" i="1" a="1"/>
  <c r="K4116" i="1" s="1"/>
  <c r="K4117" i="1" a="1"/>
  <c r="K4117" i="1" s="1"/>
  <c r="K4118" i="1" a="1"/>
  <c r="K4118" i="1" s="1"/>
  <c r="K4119" i="1" a="1"/>
  <c r="K4119" i="1" s="1"/>
  <c r="K4120" i="1" a="1"/>
  <c r="K4120" i="1" s="1"/>
  <c r="K4121" i="1" a="1"/>
  <c r="K4121" i="1" s="1"/>
  <c r="K4122" i="1" a="1"/>
  <c r="K4122" i="1" s="1"/>
  <c r="K4123" i="1" a="1"/>
  <c r="K4123" i="1" s="1"/>
  <c r="K4124" i="1" a="1"/>
  <c r="K4124" i="1" s="1"/>
  <c r="K4125" i="1" a="1"/>
  <c r="K4125" i="1" s="1"/>
  <c r="K4126" i="1" a="1"/>
  <c r="K4126" i="1" s="1"/>
  <c r="K4127" i="1" a="1"/>
  <c r="K4127" i="1" s="1"/>
  <c r="K4128" i="1" a="1"/>
  <c r="K4128" i="1" s="1"/>
  <c r="K4129" i="1" a="1"/>
  <c r="K4129" i="1" s="1"/>
  <c r="K4130" i="1" a="1"/>
  <c r="K4130" i="1" s="1"/>
  <c r="K4131" i="1" a="1"/>
  <c r="K4131" i="1" s="1"/>
  <c r="K4132" i="1" a="1"/>
  <c r="K4132" i="1" s="1"/>
  <c r="K4133" i="1" a="1"/>
  <c r="K4133" i="1" s="1"/>
  <c r="K4134" i="1" a="1"/>
  <c r="K4134" i="1" s="1"/>
  <c r="K4135" i="1" a="1"/>
  <c r="K4135" i="1" s="1"/>
  <c r="K4136" i="1" a="1"/>
  <c r="K4136" i="1" s="1"/>
  <c r="K4137" i="1" a="1"/>
  <c r="K4137" i="1" s="1"/>
  <c r="K4138" i="1" a="1"/>
  <c r="K4138" i="1" s="1"/>
  <c r="K4139" i="1" a="1"/>
  <c r="K4139" i="1" s="1"/>
  <c r="K4140" i="1" a="1"/>
  <c r="K4140" i="1" s="1"/>
  <c r="K4141" i="1" a="1"/>
  <c r="K4141" i="1" s="1"/>
  <c r="K4142" i="1" a="1"/>
  <c r="K4142" i="1" s="1"/>
  <c r="K4143" i="1" a="1"/>
  <c r="K4143" i="1" s="1"/>
  <c r="K4144" i="1" a="1"/>
  <c r="K4144" i="1" s="1"/>
  <c r="K4145" i="1" a="1"/>
  <c r="K4145" i="1" s="1"/>
  <c r="K4146" i="1" a="1"/>
  <c r="K4146" i="1" s="1"/>
  <c r="K4147" i="1" a="1"/>
  <c r="K4147" i="1" s="1"/>
  <c r="K4148" i="1" a="1"/>
  <c r="K4148" i="1" s="1"/>
  <c r="K4149" i="1" a="1"/>
  <c r="K4149" i="1" s="1"/>
  <c r="K4150" i="1" a="1"/>
  <c r="K4150" i="1" s="1"/>
  <c r="K4151" i="1" a="1"/>
  <c r="K4151" i="1" s="1"/>
  <c r="K4152" i="1" a="1"/>
  <c r="K4152" i="1" s="1"/>
  <c r="K4153" i="1" a="1"/>
  <c r="K4153" i="1" s="1"/>
  <c r="K4154" i="1" a="1"/>
  <c r="K4154" i="1" s="1"/>
  <c r="K4155" i="1" a="1"/>
  <c r="K4155" i="1" s="1"/>
  <c r="K4156" i="1" a="1"/>
  <c r="K4156" i="1" s="1"/>
  <c r="K4157" i="1" a="1"/>
  <c r="K4157" i="1" s="1"/>
  <c r="K4158" i="1" a="1"/>
  <c r="K4158" i="1" s="1"/>
  <c r="K4159" i="1" a="1"/>
  <c r="K4159" i="1" s="1"/>
  <c r="K4160" i="1" a="1"/>
  <c r="K4160" i="1" s="1"/>
  <c r="K4161" i="1" a="1"/>
  <c r="K4161" i="1" s="1"/>
  <c r="K4162" i="1" a="1"/>
  <c r="K4162" i="1" s="1"/>
  <c r="K4163" i="1" a="1"/>
  <c r="K4163" i="1" s="1"/>
  <c r="K4164" i="1" a="1"/>
  <c r="K4164" i="1" s="1"/>
  <c r="K4165" i="1" a="1"/>
  <c r="K4165" i="1" s="1"/>
  <c r="K4166" i="1" a="1"/>
  <c r="K4166" i="1" s="1"/>
  <c r="K4167" i="1" a="1"/>
  <c r="K4167" i="1" s="1"/>
  <c r="K4168" i="1" a="1"/>
  <c r="K4168" i="1" s="1"/>
  <c r="K4169" i="1" a="1"/>
  <c r="K4169" i="1" s="1"/>
  <c r="K4170" i="1" a="1"/>
  <c r="K4170" i="1" s="1"/>
  <c r="K4171" i="1" a="1"/>
  <c r="K4171" i="1" s="1"/>
  <c r="K4172" i="1" a="1"/>
  <c r="K4172" i="1" s="1"/>
  <c r="K4173" i="1" a="1"/>
  <c r="K4173" i="1" s="1"/>
  <c r="K4174" i="1" a="1"/>
  <c r="K4174" i="1" s="1"/>
  <c r="K4175" i="1" a="1"/>
  <c r="K4175" i="1" s="1"/>
  <c r="K4176" i="1" a="1"/>
  <c r="K4176" i="1" s="1"/>
  <c r="K4177" i="1" a="1"/>
  <c r="K4177" i="1" s="1"/>
  <c r="K4178" i="1" a="1"/>
  <c r="K4178" i="1" s="1"/>
  <c r="K4179" i="1" a="1"/>
  <c r="K4179" i="1" s="1"/>
  <c r="K4180" i="1" a="1"/>
  <c r="K4180" i="1" s="1"/>
  <c r="K4181" i="1" a="1"/>
  <c r="K4181" i="1" s="1"/>
  <c r="K4182" i="1" a="1"/>
  <c r="K4182" i="1" s="1"/>
  <c r="K4183" i="1" a="1"/>
  <c r="K4183" i="1" s="1"/>
  <c r="K4184" i="1" a="1"/>
  <c r="K4184" i="1" s="1"/>
  <c r="K4185" i="1" a="1"/>
  <c r="K4185" i="1" s="1"/>
  <c r="K4186" i="1" a="1"/>
  <c r="K4186" i="1" s="1"/>
  <c r="K4187" i="1" a="1"/>
  <c r="K4187" i="1" s="1"/>
  <c r="K4188" i="1" a="1"/>
  <c r="K4188" i="1" s="1"/>
  <c r="K4189" i="1" a="1"/>
  <c r="K4189" i="1" s="1"/>
  <c r="K4190" i="1" a="1"/>
  <c r="K4190" i="1" s="1"/>
  <c r="K4191" i="1" a="1"/>
  <c r="K4191" i="1" s="1"/>
  <c r="K4192" i="1" a="1"/>
  <c r="K4192" i="1" s="1"/>
  <c r="K4193" i="1" a="1"/>
  <c r="K4193" i="1" s="1"/>
  <c r="K4194" i="1" a="1"/>
  <c r="K4194" i="1" s="1"/>
  <c r="K4195" i="1" a="1"/>
  <c r="K4195" i="1" s="1"/>
  <c r="K4196" i="1" a="1"/>
  <c r="K4196" i="1" s="1"/>
  <c r="K4197" i="1" a="1"/>
  <c r="K4197" i="1" s="1"/>
  <c r="K4198" i="1" a="1"/>
  <c r="K4198" i="1" s="1"/>
  <c r="K4199" i="1" a="1"/>
  <c r="K4199" i="1" s="1"/>
  <c r="K4200" i="1" a="1"/>
  <c r="K4200" i="1" s="1"/>
  <c r="K4201" i="1" a="1"/>
  <c r="K4201" i="1" s="1"/>
  <c r="K4202" i="1" a="1"/>
  <c r="K4202" i="1" s="1"/>
  <c r="K4203" i="1" a="1"/>
  <c r="K4203" i="1" s="1"/>
  <c r="K4204" i="1" a="1"/>
  <c r="K4204" i="1" s="1"/>
  <c r="K4205" i="1" a="1"/>
  <c r="K4205" i="1" s="1"/>
  <c r="K4206" i="1" a="1"/>
  <c r="K4206" i="1" s="1"/>
  <c r="K4207" i="1" a="1"/>
  <c r="K4207" i="1" s="1"/>
  <c r="K4208" i="1" a="1"/>
  <c r="K4208" i="1" s="1"/>
  <c r="K4209" i="1" a="1"/>
  <c r="K4209" i="1" s="1"/>
  <c r="K4210" i="1" a="1"/>
  <c r="K4210" i="1" s="1"/>
  <c r="K4211" i="1" a="1"/>
  <c r="K4211" i="1" s="1"/>
  <c r="K4212" i="1" a="1"/>
  <c r="K4212" i="1" s="1"/>
  <c r="K4213" i="1" a="1"/>
  <c r="K4213" i="1" s="1"/>
  <c r="K4214" i="1" a="1"/>
  <c r="K4214" i="1" s="1"/>
  <c r="K4215" i="1" a="1"/>
  <c r="K4215" i="1" s="1"/>
  <c r="K4216" i="1" a="1"/>
  <c r="K4216" i="1" s="1"/>
  <c r="K4217" i="1" a="1"/>
  <c r="K4217" i="1" s="1"/>
  <c r="K4218" i="1" a="1"/>
  <c r="K4218" i="1" s="1"/>
  <c r="K4219" i="1" a="1"/>
  <c r="K4219" i="1" s="1"/>
  <c r="K4220" i="1" a="1"/>
  <c r="K4220" i="1" s="1"/>
  <c r="K4221" i="1" a="1"/>
  <c r="K4221" i="1" s="1"/>
  <c r="K4222" i="1" a="1"/>
  <c r="K4222" i="1" s="1"/>
  <c r="K4223" i="1" a="1"/>
  <c r="K4223" i="1" s="1"/>
  <c r="K4224" i="1" a="1"/>
  <c r="K4224" i="1" s="1"/>
  <c r="K4225" i="1" a="1"/>
  <c r="K4225" i="1" s="1"/>
  <c r="K4226" i="1" a="1"/>
  <c r="K4226" i="1" s="1"/>
  <c r="K4227" i="1" a="1"/>
  <c r="K4227" i="1" s="1"/>
  <c r="K4228" i="1" a="1"/>
  <c r="K4228" i="1" s="1"/>
  <c r="K4229" i="1" a="1"/>
  <c r="K4229" i="1" s="1"/>
  <c r="K4230" i="1" a="1"/>
  <c r="K4230" i="1" s="1"/>
  <c r="K4231" i="1" a="1"/>
  <c r="K4231" i="1" s="1"/>
  <c r="K4232" i="1" a="1"/>
  <c r="K4232" i="1" s="1"/>
  <c r="K4233" i="1" a="1"/>
  <c r="K4233" i="1" s="1"/>
  <c r="K4234" i="1" a="1"/>
  <c r="K4234" i="1" s="1"/>
  <c r="K4235" i="1" a="1"/>
  <c r="K4235" i="1" s="1"/>
  <c r="K4236" i="1" a="1"/>
  <c r="K4236" i="1" s="1"/>
  <c r="K4237" i="1" a="1"/>
  <c r="K4237" i="1" s="1"/>
  <c r="K4238" i="1" a="1"/>
  <c r="K4238" i="1" s="1"/>
  <c r="K4239" i="1" a="1"/>
  <c r="K4239" i="1" s="1"/>
  <c r="K4240" i="1" a="1"/>
  <c r="K4240" i="1" s="1"/>
  <c r="K4241" i="1" a="1"/>
  <c r="K4241" i="1" s="1"/>
  <c r="K4242" i="1" a="1"/>
  <c r="K4242" i="1" s="1"/>
  <c r="K4243" i="1" a="1"/>
  <c r="K4243" i="1" s="1"/>
  <c r="K4244" i="1" a="1"/>
  <c r="K4244" i="1" s="1"/>
  <c r="K4245" i="1" a="1"/>
  <c r="K4245" i="1" s="1"/>
  <c r="K4246" i="1" a="1"/>
  <c r="K4246" i="1" s="1"/>
  <c r="K4247" i="1" a="1"/>
  <c r="K4247" i="1" s="1"/>
  <c r="K4248" i="1" a="1"/>
  <c r="K4248" i="1" s="1"/>
  <c r="K4249" i="1" a="1"/>
  <c r="K4249" i="1" s="1"/>
  <c r="K4250" i="1" a="1"/>
  <c r="K4250" i="1" s="1"/>
  <c r="K4251" i="1" a="1"/>
  <c r="K4251" i="1" s="1"/>
  <c r="K4252" i="1" a="1"/>
  <c r="K4252" i="1" s="1"/>
  <c r="K4253" i="1" a="1"/>
  <c r="K4253" i="1" s="1"/>
  <c r="K4254" i="1" a="1"/>
  <c r="K4254" i="1" s="1"/>
  <c r="K4255" i="1" a="1"/>
  <c r="K4255" i="1" s="1"/>
  <c r="K4256" i="1" a="1"/>
  <c r="K4256" i="1" s="1"/>
  <c r="K4257" i="1" a="1"/>
  <c r="K4257" i="1" s="1"/>
  <c r="K4258" i="1" a="1"/>
  <c r="K4258" i="1" s="1"/>
  <c r="K4259" i="1" a="1"/>
  <c r="K4259" i="1" s="1"/>
  <c r="K4260" i="1" a="1"/>
  <c r="K4260" i="1" s="1"/>
  <c r="K4261" i="1" a="1"/>
  <c r="K4261" i="1" s="1"/>
  <c r="K4262" i="1" a="1"/>
  <c r="K4262" i="1" s="1"/>
  <c r="K4263" i="1" a="1"/>
  <c r="K4263" i="1" s="1"/>
  <c r="K4264" i="1" a="1"/>
  <c r="K4264" i="1" s="1"/>
  <c r="K4265" i="1" a="1"/>
  <c r="K4265" i="1" s="1"/>
  <c r="K4266" i="1" a="1"/>
  <c r="K4266" i="1" s="1"/>
  <c r="K4267" i="1" a="1"/>
  <c r="K4267" i="1" s="1"/>
  <c r="K4268" i="1" a="1"/>
  <c r="K4268" i="1" s="1"/>
  <c r="K4269" i="1" a="1"/>
  <c r="K4269" i="1" s="1"/>
  <c r="K4270" i="1" a="1"/>
  <c r="K4270" i="1" s="1"/>
  <c r="K4271" i="1" a="1"/>
  <c r="K4271" i="1" s="1"/>
  <c r="K4272" i="1" a="1"/>
  <c r="K4272" i="1" s="1"/>
  <c r="K4273" i="1" a="1"/>
  <c r="K4273" i="1" s="1"/>
  <c r="K4274" i="1" a="1"/>
  <c r="K4274" i="1" s="1"/>
  <c r="K4275" i="1" a="1"/>
  <c r="K4275" i="1" s="1"/>
  <c r="K4276" i="1" a="1"/>
  <c r="K4276" i="1" s="1"/>
  <c r="K4277" i="1" a="1"/>
  <c r="K4277" i="1" s="1"/>
  <c r="K4278" i="1" a="1"/>
  <c r="K4278" i="1" s="1"/>
  <c r="K4279" i="1" a="1"/>
  <c r="K4279" i="1" s="1"/>
  <c r="K4280" i="1" a="1"/>
  <c r="K4280" i="1" s="1"/>
  <c r="K4281" i="1" a="1"/>
  <c r="K4281" i="1" s="1"/>
  <c r="K4282" i="1" a="1"/>
  <c r="K4282" i="1" s="1"/>
  <c r="K4283" i="1" a="1"/>
  <c r="K4283" i="1" s="1"/>
  <c r="K4284" i="1" a="1"/>
  <c r="K4284" i="1" s="1"/>
  <c r="K4285" i="1" a="1"/>
  <c r="K4285" i="1" s="1"/>
  <c r="K4286" i="1" a="1"/>
  <c r="K4286" i="1" s="1"/>
  <c r="K4287" i="1" a="1"/>
  <c r="K4287" i="1" s="1"/>
  <c r="K4288" i="1" a="1"/>
  <c r="K4288" i="1" s="1"/>
  <c r="K4289" i="1" a="1"/>
  <c r="K4289" i="1" s="1"/>
  <c r="K4290" i="1" a="1"/>
  <c r="K4290" i="1" s="1"/>
  <c r="K4291" i="1" a="1"/>
  <c r="K4291" i="1" s="1"/>
  <c r="K4292" i="1" a="1"/>
  <c r="K4292" i="1" s="1"/>
  <c r="K4293" i="1" a="1"/>
  <c r="K4293" i="1" s="1"/>
  <c r="K4294" i="1" a="1"/>
  <c r="K4294" i="1" s="1"/>
  <c r="K4295" i="1" a="1"/>
  <c r="K4295" i="1" s="1"/>
  <c r="K4296" i="1" a="1"/>
  <c r="K4296" i="1" s="1"/>
  <c r="K4297" i="1" a="1"/>
  <c r="K4297" i="1" s="1"/>
  <c r="K4298" i="1" a="1"/>
  <c r="K4298" i="1" s="1"/>
  <c r="K4299" i="1" a="1"/>
  <c r="K4299" i="1" s="1"/>
  <c r="K4300" i="1" a="1"/>
  <c r="K4300" i="1" s="1"/>
  <c r="K4301" i="1" a="1"/>
  <c r="K4301" i="1" s="1"/>
  <c r="K4302" i="1" a="1"/>
  <c r="K4302" i="1" s="1"/>
  <c r="K4303" i="1" a="1"/>
  <c r="K4303" i="1" s="1"/>
  <c r="K4304" i="1" a="1"/>
  <c r="K4304" i="1" s="1"/>
  <c r="K4305" i="1" a="1"/>
  <c r="K4305" i="1" s="1"/>
  <c r="K4306" i="1" a="1"/>
  <c r="K4306" i="1" s="1"/>
  <c r="K4307" i="1" a="1"/>
  <c r="K4307" i="1" s="1"/>
  <c r="K4308" i="1" a="1"/>
  <c r="K4308" i="1" s="1"/>
  <c r="K4309" i="1" a="1"/>
  <c r="K4309" i="1" s="1"/>
  <c r="K4310" i="1" a="1"/>
  <c r="K4310" i="1" s="1"/>
  <c r="K4311" i="1" a="1"/>
  <c r="K4311" i="1" s="1"/>
  <c r="K4312" i="1" a="1"/>
  <c r="K4312" i="1" s="1"/>
  <c r="K4313" i="1" a="1"/>
  <c r="K4313" i="1" s="1"/>
  <c r="K4314" i="1" a="1"/>
  <c r="K4314" i="1" s="1"/>
  <c r="K4315" i="1" a="1"/>
  <c r="K4315" i="1" s="1"/>
  <c r="K4316" i="1" a="1"/>
  <c r="K4316" i="1" s="1"/>
  <c r="K4317" i="1" a="1"/>
  <c r="K4317" i="1" s="1"/>
  <c r="K4318" i="1" a="1"/>
  <c r="K4318" i="1" s="1"/>
  <c r="K4319" i="1" a="1"/>
  <c r="K4319" i="1" s="1"/>
  <c r="K4320" i="1" a="1"/>
  <c r="K4320" i="1" s="1"/>
  <c r="K4321" i="1" a="1"/>
  <c r="K4321" i="1" s="1"/>
  <c r="K4322" i="1" a="1"/>
  <c r="K4322" i="1" s="1"/>
  <c r="K4323" i="1" a="1"/>
  <c r="K4323" i="1" s="1"/>
  <c r="K4324" i="1" a="1"/>
  <c r="K4324" i="1" s="1"/>
  <c r="K4325" i="1" a="1"/>
  <c r="K4325" i="1" s="1"/>
  <c r="K4326" i="1" a="1"/>
  <c r="K4326" i="1" s="1"/>
  <c r="K4327" i="1" a="1"/>
  <c r="K4327" i="1" s="1"/>
  <c r="K4328" i="1" a="1"/>
  <c r="K4328" i="1" s="1"/>
  <c r="K4329" i="1" a="1"/>
  <c r="K4329" i="1" s="1"/>
  <c r="K4330" i="1" a="1"/>
  <c r="K4330" i="1" s="1"/>
  <c r="K4331" i="1" a="1"/>
  <c r="K4331" i="1" s="1"/>
  <c r="K4332" i="1" a="1"/>
  <c r="K4332" i="1" s="1"/>
  <c r="K4333" i="1" a="1"/>
  <c r="K4333" i="1" s="1"/>
  <c r="K4334" i="1" a="1"/>
  <c r="K4334" i="1" s="1"/>
  <c r="K4335" i="1" a="1"/>
  <c r="K4335" i="1" s="1"/>
  <c r="K4336" i="1" a="1"/>
  <c r="K4336" i="1" s="1"/>
  <c r="K4337" i="1" a="1"/>
  <c r="K4337" i="1" s="1"/>
  <c r="K4338" i="1" a="1"/>
  <c r="K4338" i="1" s="1"/>
  <c r="K4339" i="1" a="1"/>
  <c r="K4339" i="1" s="1"/>
  <c r="K4340" i="1" a="1"/>
  <c r="K4340" i="1" s="1"/>
  <c r="K4341" i="1" a="1"/>
  <c r="K4341" i="1" s="1"/>
  <c r="K4342" i="1" a="1"/>
  <c r="K4342" i="1" s="1"/>
  <c r="K4343" i="1" a="1"/>
  <c r="K4343" i="1" s="1"/>
  <c r="K4344" i="1" a="1"/>
  <c r="K4344" i="1" s="1"/>
  <c r="K4345" i="1" a="1"/>
  <c r="K4345" i="1" s="1"/>
  <c r="K4346" i="1" a="1"/>
  <c r="K4346" i="1" s="1"/>
  <c r="K4347" i="1" a="1"/>
  <c r="K4347" i="1" s="1"/>
  <c r="K4348" i="1" a="1"/>
  <c r="K4348" i="1" s="1"/>
  <c r="K4349" i="1" a="1"/>
  <c r="K4349" i="1" s="1"/>
  <c r="K4350" i="1" a="1"/>
  <c r="K4350" i="1" s="1"/>
  <c r="K4351" i="1" a="1"/>
  <c r="K4351" i="1" s="1"/>
  <c r="K4352" i="1" a="1"/>
  <c r="K4352" i="1" s="1"/>
  <c r="K4353" i="1" a="1"/>
  <c r="K4353" i="1" s="1"/>
  <c r="K4354" i="1" a="1"/>
  <c r="K4354" i="1" s="1"/>
  <c r="K4355" i="1" a="1"/>
  <c r="K4355" i="1" s="1"/>
  <c r="K4356" i="1" a="1"/>
  <c r="K4356" i="1" s="1"/>
  <c r="K4357" i="1" a="1"/>
  <c r="K4357" i="1" s="1"/>
  <c r="K4358" i="1" a="1"/>
  <c r="K4358" i="1" s="1"/>
  <c r="K4359" i="1" a="1"/>
  <c r="K4359" i="1" s="1"/>
  <c r="K4360" i="1" a="1"/>
  <c r="K4360" i="1" s="1"/>
  <c r="K4361" i="1" a="1"/>
  <c r="K4361" i="1" s="1"/>
  <c r="K4362" i="1" a="1"/>
  <c r="K4362" i="1" s="1"/>
  <c r="K4363" i="1" a="1"/>
  <c r="K4363" i="1" s="1"/>
  <c r="K4364" i="1" a="1"/>
  <c r="K4364" i="1" s="1"/>
  <c r="K4365" i="1" a="1"/>
  <c r="K4365" i="1" s="1"/>
  <c r="K4366" i="1" a="1"/>
  <c r="K4366" i="1" s="1"/>
  <c r="K4367" i="1" a="1"/>
  <c r="K4367" i="1" s="1"/>
  <c r="K4368" i="1" a="1"/>
  <c r="K4368" i="1" s="1"/>
  <c r="K4369" i="1" a="1"/>
  <c r="K4369" i="1" s="1"/>
  <c r="K4370" i="1" a="1"/>
  <c r="K4370" i="1" s="1"/>
  <c r="K4371" i="1" a="1"/>
  <c r="K4371" i="1" s="1"/>
  <c r="K4372" i="1" a="1"/>
  <c r="K4372" i="1" s="1"/>
  <c r="K4373" i="1" a="1"/>
  <c r="K4373" i="1" s="1"/>
  <c r="K4374" i="1" a="1"/>
  <c r="K4374" i="1" s="1"/>
  <c r="K4375" i="1" a="1"/>
  <c r="K4375" i="1" s="1"/>
  <c r="K4376" i="1" a="1"/>
  <c r="K4376" i="1" s="1"/>
  <c r="K4377" i="1" a="1"/>
  <c r="K4377" i="1" s="1"/>
  <c r="K4378" i="1" a="1"/>
  <c r="K4378" i="1" s="1"/>
  <c r="K4379" i="1" a="1"/>
  <c r="K4379" i="1" s="1"/>
  <c r="K4380" i="1" a="1"/>
  <c r="K4380" i="1" s="1"/>
  <c r="K4381" i="1" a="1"/>
  <c r="K4381" i="1" s="1"/>
  <c r="K4382" i="1" a="1"/>
  <c r="K4382" i="1" s="1"/>
  <c r="K4383" i="1" a="1"/>
  <c r="K4383" i="1" s="1"/>
  <c r="K4384" i="1" a="1"/>
  <c r="K4384" i="1" s="1"/>
  <c r="K4385" i="1" a="1"/>
  <c r="K4385" i="1" s="1"/>
  <c r="K4386" i="1" a="1"/>
  <c r="K4386" i="1" s="1"/>
  <c r="K4387" i="1" a="1"/>
  <c r="K4387" i="1" s="1"/>
  <c r="K4388" i="1" a="1"/>
  <c r="K4388" i="1" s="1"/>
  <c r="K4389" i="1" a="1"/>
  <c r="K4389" i="1" s="1"/>
  <c r="K4390" i="1" a="1"/>
  <c r="K4390" i="1" s="1"/>
  <c r="K4391" i="1" a="1"/>
  <c r="K4391" i="1" s="1"/>
  <c r="K4392" i="1" a="1"/>
  <c r="K4392" i="1" s="1"/>
  <c r="K4393" i="1" a="1"/>
  <c r="K4393" i="1" s="1"/>
  <c r="K4394" i="1" a="1"/>
  <c r="K4394" i="1" s="1"/>
  <c r="K4395" i="1" a="1"/>
  <c r="K4395" i="1" s="1"/>
  <c r="K4396" i="1" a="1"/>
  <c r="K4396" i="1" s="1"/>
  <c r="K4397" i="1" a="1"/>
  <c r="K4397" i="1" s="1"/>
  <c r="K4398" i="1" a="1"/>
  <c r="K4398" i="1" s="1"/>
  <c r="K4399" i="1" a="1"/>
  <c r="K4399" i="1" s="1"/>
  <c r="K4400" i="1" a="1"/>
  <c r="K4400" i="1" s="1"/>
  <c r="K4401" i="1" a="1"/>
  <c r="K4401" i="1" s="1"/>
  <c r="K4402" i="1" a="1"/>
  <c r="K4402" i="1" s="1"/>
  <c r="K4403" i="1" a="1"/>
  <c r="K4403" i="1" s="1"/>
  <c r="K4404" i="1" a="1"/>
  <c r="K4404" i="1" s="1"/>
  <c r="K4405" i="1" a="1"/>
  <c r="K4405" i="1" s="1"/>
  <c r="K4406" i="1" a="1"/>
  <c r="K4406" i="1" s="1"/>
  <c r="K4407" i="1" a="1"/>
  <c r="K4407" i="1" s="1"/>
  <c r="K4408" i="1" a="1"/>
  <c r="K4408" i="1" s="1"/>
  <c r="K4409" i="1" a="1"/>
  <c r="K4409" i="1" s="1"/>
  <c r="K4410" i="1" a="1"/>
  <c r="K4410" i="1" s="1"/>
  <c r="K4411" i="1" a="1"/>
  <c r="K4411" i="1" s="1"/>
  <c r="K4412" i="1" a="1"/>
  <c r="K4412" i="1" s="1"/>
  <c r="K4413" i="1" a="1"/>
  <c r="K4413" i="1" s="1"/>
  <c r="K4414" i="1" a="1"/>
  <c r="K4414" i="1" s="1"/>
  <c r="K4415" i="1" a="1"/>
  <c r="K4415" i="1" s="1"/>
  <c r="K4416" i="1" a="1"/>
  <c r="K4416" i="1" s="1"/>
  <c r="K4417" i="1" a="1"/>
  <c r="K4417" i="1" s="1"/>
  <c r="K4418" i="1" a="1"/>
  <c r="K4418" i="1" s="1"/>
  <c r="K4419" i="1" a="1"/>
  <c r="K4419" i="1" s="1"/>
  <c r="K4420" i="1" a="1"/>
  <c r="K4420" i="1" s="1"/>
  <c r="K4421" i="1" a="1"/>
  <c r="K4421" i="1" s="1"/>
  <c r="K4422" i="1" a="1"/>
  <c r="K4422" i="1" s="1"/>
  <c r="K4423" i="1" a="1"/>
  <c r="K4423" i="1" s="1"/>
  <c r="K4424" i="1" a="1"/>
  <c r="K4424" i="1" s="1"/>
  <c r="K4425" i="1" a="1"/>
  <c r="K4425" i="1" s="1"/>
  <c r="K4426" i="1" a="1"/>
  <c r="K4426" i="1" s="1"/>
  <c r="K4427" i="1" a="1"/>
  <c r="K4427" i="1" s="1"/>
  <c r="K4428" i="1" a="1"/>
  <c r="K4428" i="1" s="1"/>
  <c r="K4429" i="1" a="1"/>
  <c r="K4429" i="1" s="1"/>
  <c r="K4430" i="1" a="1"/>
  <c r="K4430" i="1" s="1"/>
  <c r="K4431" i="1" a="1"/>
  <c r="K4431" i="1" s="1"/>
  <c r="K4432" i="1" a="1"/>
  <c r="K4432" i="1" s="1"/>
  <c r="K4433" i="1" a="1"/>
  <c r="K4433" i="1" s="1"/>
  <c r="K4434" i="1" a="1"/>
  <c r="K4434" i="1" s="1"/>
  <c r="K4435" i="1" a="1"/>
  <c r="K4435" i="1" s="1"/>
  <c r="K4436" i="1" a="1"/>
  <c r="K4436" i="1" s="1"/>
  <c r="K4437" i="1" a="1"/>
  <c r="K4437" i="1" s="1"/>
  <c r="K4438" i="1" a="1"/>
  <c r="K4438" i="1" s="1"/>
  <c r="K4439" i="1" a="1"/>
  <c r="K4439" i="1" s="1"/>
  <c r="K4440" i="1" a="1"/>
  <c r="K4440" i="1" s="1"/>
  <c r="K4441" i="1" a="1"/>
  <c r="K4441" i="1" s="1"/>
  <c r="K4442" i="1" a="1"/>
  <c r="K4442" i="1" s="1"/>
  <c r="K4443" i="1" a="1"/>
  <c r="K4443" i="1" s="1"/>
  <c r="K4444" i="1" a="1"/>
  <c r="K4444" i="1" s="1"/>
  <c r="K4445" i="1" a="1"/>
  <c r="K4445" i="1" s="1"/>
  <c r="K4446" i="1" a="1"/>
  <c r="K4446" i="1" s="1"/>
  <c r="K4447" i="1" a="1"/>
  <c r="K4447" i="1" s="1"/>
  <c r="K4448" i="1" a="1"/>
  <c r="K4448" i="1" s="1"/>
  <c r="K4449" i="1" a="1"/>
  <c r="K4449" i="1" s="1"/>
  <c r="K4450" i="1" a="1"/>
  <c r="K4450" i="1" s="1"/>
  <c r="K4451" i="1" a="1"/>
  <c r="K4451" i="1" s="1"/>
  <c r="K4452" i="1" a="1"/>
  <c r="K4452" i="1" s="1"/>
  <c r="K4453" i="1" a="1"/>
  <c r="K4453" i="1" s="1"/>
  <c r="K4454" i="1" a="1"/>
  <c r="K4454" i="1" s="1"/>
  <c r="K4455" i="1" a="1"/>
  <c r="K4455" i="1" s="1"/>
  <c r="K4456" i="1" a="1"/>
  <c r="K4456" i="1" s="1"/>
  <c r="K4457" i="1" a="1"/>
  <c r="K4457" i="1" s="1"/>
  <c r="K4458" i="1" a="1"/>
  <c r="K4458" i="1" s="1"/>
  <c r="K4459" i="1" a="1"/>
  <c r="K4459" i="1" s="1"/>
  <c r="K4460" i="1" a="1"/>
  <c r="K4460" i="1" s="1"/>
  <c r="K4461" i="1" a="1"/>
  <c r="K4461" i="1" s="1"/>
  <c r="K4462" i="1" a="1"/>
  <c r="K4462" i="1" s="1"/>
  <c r="K4463" i="1" a="1"/>
  <c r="K4463" i="1" s="1"/>
  <c r="K4464" i="1" a="1"/>
  <c r="K4464" i="1" s="1"/>
  <c r="K4465" i="1" a="1"/>
  <c r="K4465" i="1" s="1"/>
  <c r="K4466" i="1" a="1"/>
  <c r="K4466" i="1" s="1"/>
  <c r="K4467" i="1" a="1"/>
  <c r="K4467" i="1" s="1"/>
  <c r="K4468" i="1" a="1"/>
  <c r="K4468" i="1" s="1"/>
  <c r="K4469" i="1" a="1"/>
  <c r="K4469" i="1" s="1"/>
  <c r="K4470" i="1" a="1"/>
  <c r="K4470" i="1" s="1"/>
  <c r="K4471" i="1" a="1"/>
  <c r="K4471" i="1" s="1"/>
  <c r="K4472" i="1" a="1"/>
  <c r="K4472" i="1" s="1"/>
  <c r="K4473" i="1" a="1"/>
  <c r="K4473" i="1" s="1"/>
  <c r="K4474" i="1" a="1"/>
  <c r="K4474" i="1" s="1"/>
  <c r="K4475" i="1" a="1"/>
  <c r="K4475" i="1" s="1"/>
  <c r="K4476" i="1" a="1"/>
  <c r="K4476" i="1" s="1"/>
  <c r="K4477" i="1" a="1"/>
  <c r="K4477" i="1" s="1"/>
  <c r="K4478" i="1" a="1"/>
  <c r="K4478" i="1" s="1"/>
  <c r="K4479" i="1" a="1"/>
  <c r="K4479" i="1" s="1"/>
  <c r="K4480" i="1" a="1"/>
  <c r="K4480" i="1" s="1"/>
  <c r="K4481" i="1" a="1"/>
  <c r="K4481" i="1" s="1"/>
  <c r="K4482" i="1" a="1"/>
  <c r="K4482" i="1" s="1"/>
  <c r="K4483" i="1" a="1"/>
  <c r="K4483" i="1" s="1"/>
  <c r="K4484" i="1" a="1"/>
  <c r="K4484" i="1" s="1"/>
  <c r="K4485" i="1" a="1"/>
  <c r="K4485" i="1" s="1"/>
  <c r="K4486" i="1" a="1"/>
  <c r="K4486" i="1" s="1"/>
  <c r="K4487" i="1" a="1"/>
  <c r="K4487" i="1" s="1"/>
  <c r="K4488" i="1" a="1"/>
  <c r="K4488" i="1" s="1"/>
  <c r="K4489" i="1" a="1"/>
  <c r="K4489" i="1" s="1"/>
  <c r="K4490" i="1" a="1"/>
  <c r="K4490" i="1" s="1"/>
  <c r="K4491" i="1" a="1"/>
  <c r="K4491" i="1" s="1"/>
  <c r="K4492" i="1" a="1"/>
  <c r="K4492" i="1" s="1"/>
  <c r="K4493" i="1" a="1"/>
  <c r="K4493" i="1" s="1"/>
  <c r="K4494" i="1" a="1"/>
  <c r="K4494" i="1" s="1"/>
  <c r="K4495" i="1" a="1"/>
  <c r="K4495" i="1" s="1"/>
  <c r="K4496" i="1" a="1"/>
  <c r="K4496" i="1" s="1"/>
  <c r="K4497" i="1" a="1"/>
  <c r="K4497" i="1" s="1"/>
  <c r="K4498" i="1" a="1"/>
  <c r="K4498" i="1" s="1"/>
  <c r="K4499" i="1" a="1"/>
  <c r="K4499" i="1" s="1"/>
  <c r="K4500" i="1" a="1"/>
  <c r="K4500" i="1" s="1"/>
  <c r="K4501" i="1" a="1"/>
  <c r="K4501" i="1" s="1"/>
  <c r="K4502" i="1" a="1"/>
  <c r="K4502" i="1" s="1"/>
  <c r="K4503" i="1" a="1"/>
  <c r="K4503" i="1" s="1"/>
  <c r="K4504" i="1" a="1"/>
  <c r="K4504" i="1" s="1"/>
  <c r="K4505" i="1" a="1"/>
  <c r="K4505" i="1" s="1"/>
  <c r="K4506" i="1" a="1"/>
  <c r="K4506" i="1" s="1"/>
  <c r="K4507" i="1" a="1"/>
  <c r="K4507" i="1" s="1"/>
  <c r="K4508" i="1" a="1"/>
  <c r="K4508" i="1" s="1"/>
  <c r="K4509" i="1" a="1"/>
  <c r="K4509" i="1" s="1"/>
  <c r="K4510" i="1" a="1"/>
  <c r="K4510" i="1" s="1"/>
  <c r="K4511" i="1" a="1"/>
  <c r="K4511" i="1" s="1"/>
  <c r="K4512" i="1" a="1"/>
  <c r="K4512" i="1" s="1"/>
  <c r="K4513" i="1" a="1"/>
  <c r="K4513" i="1" s="1"/>
  <c r="K4514" i="1" a="1"/>
  <c r="K4514" i="1" s="1"/>
  <c r="K4515" i="1" a="1"/>
  <c r="K4515" i="1" s="1"/>
  <c r="K4516" i="1" a="1"/>
  <c r="K4516" i="1" s="1"/>
  <c r="K4517" i="1" a="1"/>
  <c r="K4517" i="1" s="1"/>
  <c r="K4518" i="1" a="1"/>
  <c r="K4518" i="1" s="1"/>
  <c r="K4519" i="1" a="1"/>
  <c r="K4519" i="1" s="1"/>
  <c r="K4520" i="1" a="1"/>
  <c r="K4520" i="1" s="1"/>
  <c r="K4521" i="1" a="1"/>
  <c r="K4521" i="1" s="1"/>
  <c r="K4522" i="1" a="1"/>
  <c r="K4522" i="1" s="1"/>
  <c r="K4523" i="1" a="1"/>
  <c r="K4523" i="1" s="1"/>
  <c r="K4524" i="1" a="1"/>
  <c r="K4524" i="1" s="1"/>
  <c r="K4525" i="1" a="1"/>
  <c r="K4525" i="1" s="1"/>
  <c r="K4526" i="1" a="1"/>
  <c r="K4526" i="1" s="1"/>
  <c r="K4527" i="1" a="1"/>
  <c r="K4527" i="1" s="1"/>
  <c r="K4528" i="1" a="1"/>
  <c r="K4528" i="1" s="1"/>
  <c r="K4529" i="1" a="1"/>
  <c r="K4529" i="1" s="1"/>
  <c r="K4530" i="1" a="1"/>
  <c r="K4530" i="1" s="1"/>
  <c r="K4531" i="1" a="1"/>
  <c r="K4531" i="1" s="1"/>
  <c r="K4532" i="1" a="1"/>
  <c r="K4532" i="1" s="1"/>
  <c r="K4533" i="1" a="1"/>
  <c r="K4533" i="1" s="1"/>
  <c r="K4534" i="1" a="1"/>
  <c r="K4534" i="1" s="1"/>
  <c r="K4535" i="1" a="1"/>
  <c r="K4535" i="1" s="1"/>
  <c r="K4536" i="1" a="1"/>
  <c r="K4536" i="1" s="1"/>
  <c r="K4537" i="1" a="1"/>
  <c r="K4537" i="1" s="1"/>
  <c r="K4538" i="1" a="1"/>
  <c r="K4538" i="1" s="1"/>
  <c r="K4539" i="1" a="1"/>
  <c r="K4539" i="1" s="1"/>
  <c r="K4540" i="1" a="1"/>
  <c r="K4540" i="1" s="1"/>
  <c r="K4541" i="1" a="1"/>
  <c r="K4541" i="1" s="1"/>
  <c r="K4542" i="1" a="1"/>
  <c r="K4542" i="1" s="1"/>
  <c r="K4543" i="1" a="1"/>
  <c r="K4543" i="1" s="1"/>
  <c r="K4544" i="1" a="1"/>
  <c r="K4544" i="1" s="1"/>
  <c r="K4545" i="1" a="1"/>
  <c r="K4545" i="1" s="1"/>
  <c r="K4546" i="1" a="1"/>
  <c r="K4546" i="1" s="1"/>
  <c r="K4547" i="1" a="1"/>
  <c r="K4547" i="1" s="1"/>
  <c r="K4548" i="1" a="1"/>
  <c r="K4548" i="1" s="1"/>
  <c r="K4549" i="1" a="1"/>
  <c r="K4549" i="1" s="1"/>
  <c r="K4550" i="1" a="1"/>
  <c r="K4550" i="1" s="1"/>
  <c r="K4551" i="1" a="1"/>
  <c r="K4551" i="1" s="1"/>
  <c r="K4552" i="1" a="1"/>
  <c r="K4552" i="1" s="1"/>
  <c r="K4553" i="1" a="1"/>
  <c r="K4553" i="1" s="1"/>
  <c r="K4554" i="1" a="1"/>
  <c r="K4554" i="1" s="1"/>
  <c r="K4555" i="1" a="1"/>
  <c r="K4555" i="1" s="1"/>
  <c r="K4556" i="1" a="1"/>
  <c r="K4556" i="1" s="1"/>
  <c r="K4557" i="1" a="1"/>
  <c r="K4557" i="1" s="1"/>
  <c r="K4558" i="1" a="1"/>
  <c r="K4558" i="1" s="1"/>
  <c r="K4559" i="1" a="1"/>
  <c r="K4559" i="1" s="1"/>
  <c r="K4560" i="1" a="1"/>
  <c r="K4560" i="1" s="1"/>
  <c r="K4561" i="1" a="1"/>
  <c r="K4561" i="1" s="1"/>
  <c r="K4562" i="1" a="1"/>
  <c r="K4562" i="1" s="1"/>
  <c r="K4563" i="1" a="1"/>
  <c r="K4563" i="1" s="1"/>
  <c r="K4564" i="1" a="1"/>
  <c r="K4564" i="1" s="1"/>
  <c r="K4565" i="1" a="1"/>
  <c r="K4565" i="1" s="1"/>
  <c r="K4566" i="1" a="1"/>
  <c r="K4566" i="1" s="1"/>
  <c r="K4567" i="1" a="1"/>
  <c r="K4567" i="1" s="1"/>
  <c r="K4568" i="1" a="1"/>
  <c r="K4568" i="1" s="1"/>
  <c r="K4569" i="1" a="1"/>
  <c r="K4569" i="1" s="1"/>
  <c r="K4570" i="1" a="1"/>
  <c r="K4570" i="1" s="1"/>
  <c r="K4571" i="1" a="1"/>
  <c r="K4571" i="1" s="1"/>
  <c r="K4572" i="1" a="1"/>
  <c r="K4572" i="1" s="1"/>
  <c r="K4573" i="1" a="1"/>
  <c r="K4573" i="1" s="1"/>
  <c r="K4574" i="1" a="1"/>
  <c r="K4574" i="1" s="1"/>
  <c r="K4575" i="1" a="1"/>
  <c r="K4575" i="1" s="1"/>
  <c r="K4576" i="1" a="1"/>
  <c r="K4576" i="1" s="1"/>
  <c r="K4577" i="1" a="1"/>
  <c r="K4577" i="1" s="1"/>
  <c r="K4578" i="1" a="1"/>
  <c r="K4578" i="1" s="1"/>
  <c r="K4579" i="1" a="1"/>
  <c r="K4579" i="1" s="1"/>
  <c r="K4580" i="1" a="1"/>
  <c r="K4580" i="1" s="1"/>
  <c r="K4581" i="1" a="1"/>
  <c r="K4581" i="1" s="1"/>
  <c r="K4582" i="1" a="1"/>
  <c r="K4582" i="1" s="1"/>
  <c r="K4583" i="1" a="1"/>
  <c r="K4583" i="1" s="1"/>
  <c r="K4584" i="1" a="1"/>
  <c r="K4584" i="1" s="1"/>
  <c r="K4585" i="1" a="1"/>
  <c r="K4585" i="1" s="1"/>
  <c r="K4586" i="1" a="1"/>
  <c r="K4586" i="1" s="1"/>
  <c r="K4587" i="1" a="1"/>
  <c r="K4587" i="1" s="1"/>
  <c r="K4588" i="1" a="1"/>
  <c r="K4588" i="1" s="1"/>
  <c r="K4589" i="1" a="1"/>
  <c r="K4589" i="1" s="1"/>
  <c r="K4590" i="1" a="1"/>
  <c r="K4590" i="1" s="1"/>
  <c r="K4591" i="1" a="1"/>
  <c r="K4591" i="1" s="1"/>
  <c r="K4592" i="1" a="1"/>
  <c r="K4592" i="1" s="1"/>
  <c r="K4593" i="1" a="1"/>
  <c r="K4593" i="1" s="1"/>
  <c r="K4594" i="1" a="1"/>
  <c r="K4594" i="1" s="1"/>
  <c r="K4595" i="1" a="1"/>
  <c r="K4595" i="1" s="1"/>
  <c r="K4596" i="1" a="1"/>
  <c r="K4596" i="1" s="1"/>
  <c r="K4597" i="1" a="1"/>
  <c r="K4597" i="1" s="1"/>
  <c r="K4598" i="1" a="1"/>
  <c r="K4598" i="1" s="1"/>
  <c r="K4599" i="1" a="1"/>
  <c r="K4599" i="1" s="1"/>
  <c r="K4600" i="1" a="1"/>
  <c r="K4600" i="1" s="1"/>
  <c r="K4601" i="1" a="1"/>
  <c r="K4601" i="1" s="1"/>
  <c r="K4602" i="1" a="1"/>
  <c r="K4602" i="1" s="1"/>
  <c r="K4603" i="1" a="1"/>
  <c r="K4603" i="1" s="1"/>
  <c r="K4604" i="1" a="1"/>
  <c r="K4604" i="1" s="1"/>
  <c r="K4605" i="1" a="1"/>
  <c r="K4605" i="1" s="1"/>
  <c r="K4606" i="1" a="1"/>
  <c r="K4606" i="1" s="1"/>
  <c r="K4607" i="1" a="1"/>
  <c r="K4607" i="1" s="1"/>
  <c r="K4608" i="1" a="1"/>
  <c r="K4608" i="1" s="1"/>
  <c r="K4609" i="1" a="1"/>
  <c r="K4609" i="1" s="1"/>
  <c r="K4610" i="1" a="1"/>
  <c r="K4610" i="1" s="1"/>
  <c r="K4611" i="1" a="1"/>
  <c r="K4611" i="1" s="1"/>
  <c r="K4612" i="1" a="1"/>
  <c r="K4612" i="1" s="1"/>
  <c r="K4613" i="1" a="1"/>
  <c r="K4613" i="1" s="1"/>
  <c r="K4614" i="1" a="1"/>
  <c r="K4614" i="1" s="1"/>
  <c r="K4615" i="1" a="1"/>
  <c r="K4615" i="1" s="1"/>
  <c r="K4616" i="1" a="1"/>
  <c r="K4616" i="1" s="1"/>
  <c r="K4617" i="1" a="1"/>
  <c r="K4617" i="1" s="1"/>
  <c r="K4618" i="1" a="1"/>
  <c r="K4618" i="1" s="1"/>
  <c r="K4619" i="1" a="1"/>
  <c r="K4619" i="1" s="1"/>
  <c r="K4620" i="1" a="1"/>
  <c r="K4620" i="1" s="1"/>
  <c r="K4621" i="1" a="1"/>
  <c r="K4621" i="1" s="1"/>
  <c r="K4622" i="1" a="1"/>
  <c r="K4622" i="1" s="1"/>
  <c r="K4623" i="1" a="1"/>
  <c r="K4623" i="1" s="1"/>
  <c r="K4624" i="1" a="1"/>
  <c r="K4624" i="1" s="1"/>
  <c r="K4625" i="1" a="1"/>
  <c r="K4625" i="1" s="1"/>
  <c r="K4626" i="1" a="1"/>
  <c r="K4626" i="1" s="1"/>
  <c r="K4627" i="1" a="1"/>
  <c r="K4627" i="1" s="1"/>
  <c r="K4628" i="1" a="1"/>
  <c r="K4628" i="1" s="1"/>
  <c r="K4629" i="1" a="1"/>
  <c r="K4629" i="1" s="1"/>
  <c r="K4630" i="1" a="1"/>
  <c r="K4630" i="1" s="1"/>
  <c r="K4631" i="1" a="1"/>
  <c r="K4631" i="1" s="1"/>
  <c r="K4632" i="1" a="1"/>
  <c r="K4632" i="1" s="1"/>
  <c r="K4633" i="1" a="1"/>
  <c r="K4633" i="1" s="1"/>
  <c r="K4634" i="1" a="1"/>
  <c r="K4634" i="1" s="1"/>
  <c r="K4635" i="1" a="1"/>
  <c r="K4635" i="1" s="1"/>
  <c r="K4636" i="1" a="1"/>
  <c r="K4636" i="1" s="1"/>
  <c r="K4637" i="1" a="1"/>
  <c r="K4637" i="1" s="1"/>
  <c r="K4638" i="1" a="1"/>
  <c r="K4638" i="1" s="1"/>
  <c r="K4639" i="1" a="1"/>
  <c r="K4639" i="1" s="1"/>
  <c r="K4640" i="1" a="1"/>
  <c r="K4640" i="1" s="1"/>
  <c r="K4641" i="1" a="1"/>
  <c r="K4641" i="1" s="1"/>
  <c r="K4642" i="1" a="1"/>
  <c r="K4642" i="1" s="1"/>
  <c r="K4643" i="1" a="1"/>
  <c r="K4643" i="1" s="1"/>
  <c r="K4644" i="1" a="1"/>
  <c r="K4644" i="1" s="1"/>
  <c r="K4645" i="1" a="1"/>
  <c r="K4645" i="1" s="1"/>
  <c r="K4646" i="1" a="1"/>
  <c r="K4646" i="1" s="1"/>
  <c r="K4647" i="1" a="1"/>
  <c r="K4647" i="1" s="1"/>
  <c r="K4648" i="1" a="1"/>
  <c r="K4648" i="1" s="1"/>
  <c r="K4649" i="1" a="1"/>
  <c r="K4649" i="1" s="1"/>
  <c r="K4650" i="1" a="1"/>
  <c r="K4650" i="1" s="1"/>
  <c r="K4651" i="1" a="1"/>
  <c r="K4651" i="1" s="1"/>
  <c r="K4652" i="1" a="1"/>
  <c r="K4652" i="1" s="1"/>
  <c r="K4653" i="1" a="1"/>
  <c r="K4653" i="1" s="1"/>
  <c r="K4654" i="1" a="1"/>
  <c r="K4654" i="1" s="1"/>
  <c r="K4655" i="1" a="1"/>
  <c r="K4655" i="1" s="1"/>
  <c r="K4656" i="1" a="1"/>
  <c r="K4656" i="1" s="1"/>
  <c r="K4657" i="1" a="1"/>
  <c r="K4657" i="1" s="1"/>
  <c r="K4658" i="1" a="1"/>
  <c r="K4658" i="1" s="1"/>
  <c r="K4659" i="1" a="1"/>
  <c r="K4659" i="1" s="1"/>
  <c r="K4660" i="1" a="1"/>
  <c r="K4660" i="1" s="1"/>
  <c r="K4661" i="1" a="1"/>
  <c r="K4661" i="1" s="1"/>
  <c r="K4662" i="1" a="1"/>
  <c r="K4662" i="1" s="1"/>
  <c r="K4663" i="1" a="1"/>
  <c r="K4663" i="1" s="1"/>
  <c r="K4664" i="1" a="1"/>
  <c r="K4664" i="1" s="1"/>
  <c r="K4665" i="1" a="1"/>
  <c r="K4665" i="1" s="1"/>
  <c r="K4666" i="1" a="1"/>
  <c r="K4666" i="1" s="1"/>
  <c r="K4667" i="1" a="1"/>
  <c r="K4667" i="1" s="1"/>
  <c r="K4668" i="1" a="1"/>
  <c r="K4668" i="1" s="1"/>
  <c r="K4669" i="1" a="1"/>
  <c r="K4669" i="1" s="1"/>
  <c r="K4670" i="1" a="1"/>
  <c r="K4670" i="1" s="1"/>
  <c r="K4671" i="1" a="1"/>
  <c r="K4671" i="1" s="1"/>
  <c r="K4672" i="1" a="1"/>
  <c r="K4672" i="1" s="1"/>
  <c r="K4673" i="1" a="1"/>
  <c r="K4673" i="1" s="1"/>
  <c r="K4674" i="1" a="1"/>
  <c r="K4674" i="1" s="1"/>
  <c r="K4675" i="1" a="1"/>
  <c r="K4675" i="1" s="1"/>
  <c r="K4676" i="1" a="1"/>
  <c r="K4676" i="1" s="1"/>
  <c r="K4677" i="1" a="1"/>
  <c r="K4677" i="1" s="1"/>
  <c r="K4678" i="1" a="1"/>
  <c r="K4678" i="1" s="1"/>
  <c r="K4679" i="1" a="1"/>
  <c r="K4679" i="1" s="1"/>
  <c r="K4680" i="1" a="1"/>
  <c r="K4680" i="1" s="1"/>
  <c r="K4681" i="1" a="1"/>
  <c r="K4681" i="1" s="1"/>
  <c r="K4682" i="1" a="1"/>
  <c r="K4682" i="1" s="1"/>
  <c r="K4683" i="1" a="1"/>
  <c r="K4683" i="1" s="1"/>
  <c r="K4684" i="1" a="1"/>
  <c r="K4684" i="1" s="1"/>
  <c r="K4685" i="1" a="1"/>
  <c r="K4685" i="1" s="1"/>
  <c r="K4686" i="1" a="1"/>
  <c r="K4686" i="1" s="1"/>
  <c r="K4687" i="1" a="1"/>
  <c r="K4687" i="1" s="1"/>
  <c r="K4688" i="1" a="1"/>
  <c r="K4688" i="1" s="1"/>
  <c r="K4689" i="1" a="1"/>
  <c r="K4689" i="1" s="1"/>
  <c r="K4690" i="1" a="1"/>
  <c r="K4690" i="1" s="1"/>
  <c r="K4691" i="1" a="1"/>
  <c r="K4691" i="1" s="1"/>
  <c r="K4692" i="1" a="1"/>
  <c r="K4692" i="1" s="1"/>
  <c r="K4693" i="1" a="1"/>
  <c r="K4693" i="1" s="1"/>
  <c r="K4694" i="1" a="1"/>
  <c r="K4694" i="1" s="1"/>
  <c r="K4695" i="1" a="1"/>
  <c r="K4695" i="1" s="1"/>
  <c r="K4696" i="1" a="1"/>
  <c r="K4696" i="1" s="1"/>
  <c r="K4697" i="1" a="1"/>
  <c r="K4697" i="1" s="1"/>
  <c r="K4698" i="1" a="1"/>
  <c r="K4698" i="1" s="1"/>
  <c r="K4699" i="1" a="1"/>
  <c r="K4699" i="1" s="1"/>
  <c r="K4700" i="1" a="1"/>
  <c r="K4700" i="1" s="1"/>
  <c r="K4701" i="1" a="1"/>
  <c r="K4701" i="1" s="1"/>
  <c r="K4702" i="1" a="1"/>
  <c r="K4702" i="1" s="1"/>
  <c r="K4703" i="1" a="1"/>
  <c r="K4703" i="1" s="1"/>
  <c r="K4704" i="1" a="1"/>
  <c r="K4704" i="1" s="1"/>
  <c r="K4705" i="1" a="1"/>
  <c r="K4705" i="1" s="1"/>
  <c r="K4706" i="1" a="1"/>
  <c r="K4706" i="1" s="1"/>
  <c r="K4707" i="1" a="1"/>
  <c r="K4707" i="1" s="1"/>
  <c r="K4708" i="1" a="1"/>
  <c r="K4708" i="1" s="1"/>
  <c r="K4709" i="1" a="1"/>
  <c r="K4709" i="1" s="1"/>
  <c r="K4710" i="1" a="1"/>
  <c r="K4710" i="1" s="1"/>
  <c r="K4711" i="1" a="1"/>
  <c r="K4711" i="1" s="1"/>
  <c r="K4712" i="1" a="1"/>
  <c r="K4712" i="1" s="1"/>
  <c r="K4713" i="1" a="1"/>
  <c r="K4713" i="1" s="1"/>
  <c r="K4714" i="1" a="1"/>
  <c r="K4714" i="1" s="1"/>
  <c r="K4715" i="1" a="1"/>
  <c r="K4715" i="1" s="1"/>
  <c r="K4716" i="1" a="1"/>
  <c r="K4716" i="1" s="1"/>
  <c r="K4717" i="1" a="1"/>
  <c r="K4717" i="1" s="1"/>
  <c r="K4718" i="1" a="1"/>
  <c r="K4718" i="1" s="1"/>
  <c r="K4719" i="1" a="1"/>
  <c r="K4719" i="1" s="1"/>
  <c r="K4720" i="1" a="1"/>
  <c r="K4720" i="1" s="1"/>
  <c r="K4721" i="1" a="1"/>
  <c r="K4721" i="1" s="1"/>
  <c r="K4722" i="1" a="1"/>
  <c r="K4722" i="1" s="1"/>
  <c r="K4723" i="1" a="1"/>
  <c r="K4723" i="1" s="1"/>
  <c r="K4724" i="1" a="1"/>
  <c r="K4724" i="1" s="1"/>
  <c r="K4725" i="1" a="1"/>
  <c r="K4725" i="1" s="1"/>
  <c r="K4726" i="1" a="1"/>
  <c r="K4726" i="1" s="1"/>
  <c r="K4727" i="1" a="1"/>
  <c r="K4727" i="1" s="1"/>
  <c r="K4728" i="1" a="1"/>
  <c r="K4728" i="1" s="1"/>
  <c r="K4729" i="1" a="1"/>
  <c r="K4729" i="1" s="1"/>
  <c r="K4730" i="1" a="1"/>
  <c r="K4730" i="1" s="1"/>
  <c r="K4731" i="1" a="1"/>
  <c r="K4731" i="1" s="1"/>
  <c r="K4732" i="1" a="1"/>
  <c r="K4732" i="1" s="1"/>
  <c r="K4733" i="1" a="1"/>
  <c r="K4733" i="1" s="1"/>
  <c r="K4734" i="1" a="1"/>
  <c r="K4734" i="1" s="1"/>
  <c r="K4735" i="1" a="1"/>
  <c r="K4735" i="1" s="1"/>
  <c r="K4736" i="1" a="1"/>
  <c r="K4736" i="1" s="1"/>
  <c r="K4737" i="1" a="1"/>
  <c r="K4737" i="1" s="1"/>
  <c r="K4738" i="1" a="1"/>
  <c r="K4738" i="1" s="1"/>
  <c r="K4739" i="1" a="1"/>
  <c r="K4739" i="1" s="1"/>
  <c r="K4740" i="1" a="1"/>
  <c r="K4740" i="1" s="1"/>
  <c r="K4741" i="1" a="1"/>
  <c r="K4741" i="1" s="1"/>
  <c r="K4742" i="1" a="1"/>
  <c r="K4742" i="1" s="1"/>
  <c r="K4743" i="1" a="1"/>
  <c r="K4743" i="1" s="1"/>
  <c r="K4744" i="1" a="1"/>
  <c r="K4744" i="1" s="1"/>
  <c r="K4745" i="1" a="1"/>
  <c r="K4745" i="1" s="1"/>
  <c r="K4746" i="1" a="1"/>
  <c r="K4746" i="1" s="1"/>
  <c r="K4747" i="1" a="1"/>
  <c r="K4747" i="1" s="1"/>
  <c r="K4748" i="1" a="1"/>
  <c r="K4748" i="1" s="1"/>
  <c r="K4749" i="1" a="1"/>
  <c r="K4749" i="1" s="1"/>
  <c r="K4750" i="1" a="1"/>
  <c r="K4750" i="1" s="1"/>
  <c r="K4751" i="1" a="1"/>
  <c r="K4751" i="1" s="1"/>
  <c r="K4752" i="1" a="1"/>
  <c r="K4752" i="1" s="1"/>
  <c r="K4753" i="1" a="1"/>
  <c r="K4753" i="1" s="1"/>
  <c r="K4754" i="1" a="1"/>
  <c r="K4754" i="1" s="1"/>
  <c r="K4755" i="1" a="1"/>
  <c r="K4755" i="1" s="1"/>
  <c r="K4756" i="1" a="1"/>
  <c r="K4756" i="1" s="1"/>
  <c r="K4757" i="1" a="1"/>
  <c r="K4757" i="1" s="1"/>
  <c r="K4758" i="1" a="1"/>
  <c r="K4758" i="1" s="1"/>
  <c r="K4759" i="1" a="1"/>
  <c r="K4759" i="1" s="1"/>
  <c r="K4760" i="1" a="1"/>
  <c r="K4760" i="1" s="1"/>
  <c r="K4761" i="1" a="1"/>
  <c r="K4761" i="1" s="1"/>
  <c r="K4762" i="1" a="1"/>
  <c r="K4762" i="1" s="1"/>
  <c r="K4763" i="1" a="1"/>
  <c r="K4763" i="1" s="1"/>
  <c r="K4764" i="1" a="1"/>
  <c r="K4764" i="1" s="1"/>
  <c r="K4765" i="1" a="1"/>
  <c r="K4765" i="1" s="1"/>
  <c r="K4766" i="1" a="1"/>
  <c r="K4766" i="1" s="1"/>
  <c r="K4767" i="1" a="1"/>
  <c r="K4767" i="1" s="1"/>
  <c r="K4768" i="1" a="1"/>
  <c r="K4768" i="1" s="1"/>
  <c r="K4769" i="1" a="1"/>
  <c r="K4769" i="1" s="1"/>
  <c r="K4770" i="1" a="1"/>
  <c r="K4770" i="1" s="1"/>
  <c r="K4771" i="1" a="1"/>
  <c r="K4771" i="1" s="1"/>
  <c r="K4772" i="1" a="1"/>
  <c r="K4772" i="1" s="1"/>
  <c r="K4773" i="1" a="1"/>
  <c r="K4773" i="1" s="1"/>
  <c r="K4774" i="1" a="1"/>
  <c r="K4774" i="1" s="1"/>
  <c r="K4775" i="1" a="1"/>
  <c r="K4775" i="1" s="1"/>
  <c r="K4776" i="1" a="1"/>
  <c r="K4776" i="1" s="1"/>
  <c r="K4777" i="1" a="1"/>
  <c r="K4777" i="1" s="1"/>
  <c r="K4778" i="1" a="1"/>
  <c r="K4778" i="1" s="1"/>
  <c r="K4779" i="1" a="1"/>
  <c r="K4779" i="1" s="1"/>
  <c r="K4780" i="1" a="1"/>
  <c r="K4780" i="1" s="1"/>
  <c r="K4781" i="1" a="1"/>
  <c r="K4781" i="1" s="1"/>
  <c r="K4782" i="1" a="1"/>
  <c r="K4782" i="1" s="1"/>
  <c r="K4783" i="1" a="1"/>
  <c r="K4783" i="1" s="1"/>
  <c r="K4784" i="1" a="1"/>
  <c r="K4784" i="1" s="1"/>
  <c r="K4785" i="1" a="1"/>
  <c r="K4785" i="1" s="1"/>
  <c r="K4786" i="1" a="1"/>
  <c r="K4786" i="1" s="1"/>
  <c r="K4787" i="1" a="1"/>
  <c r="K4787" i="1" s="1"/>
  <c r="K4788" i="1" a="1"/>
  <c r="K4788" i="1" s="1"/>
  <c r="K4789" i="1" a="1"/>
  <c r="K4789" i="1" s="1"/>
  <c r="K4790" i="1" a="1"/>
  <c r="K4790" i="1" s="1"/>
  <c r="K4791" i="1" a="1"/>
  <c r="K4791" i="1" s="1"/>
  <c r="K4792" i="1" a="1"/>
  <c r="K4792" i="1" s="1"/>
  <c r="K4793" i="1" a="1"/>
  <c r="K4793" i="1" s="1"/>
  <c r="K4794" i="1" a="1"/>
  <c r="K4794" i="1" s="1"/>
  <c r="K4795" i="1" a="1"/>
  <c r="K4795" i="1" s="1"/>
  <c r="K4796" i="1" a="1"/>
  <c r="K4796" i="1" s="1"/>
  <c r="K4797" i="1" a="1"/>
  <c r="K4797" i="1" s="1"/>
  <c r="K4798" i="1" a="1"/>
  <c r="K4798" i="1" s="1"/>
  <c r="K4799" i="1" a="1"/>
  <c r="K4799" i="1" s="1"/>
  <c r="K4800" i="1" a="1"/>
  <c r="K4800" i="1" s="1"/>
  <c r="K4801" i="1" a="1"/>
  <c r="K4801" i="1" s="1"/>
  <c r="K4802" i="1" a="1"/>
  <c r="K4802" i="1" s="1"/>
  <c r="K4803" i="1" a="1"/>
  <c r="K4803" i="1" s="1"/>
  <c r="K4804" i="1" a="1"/>
  <c r="K4804" i="1" s="1"/>
  <c r="K4805" i="1" a="1"/>
  <c r="K4805" i="1" s="1"/>
  <c r="K4806" i="1" a="1"/>
  <c r="K4806" i="1" s="1"/>
  <c r="K4807" i="1" a="1"/>
  <c r="K4807" i="1" s="1"/>
  <c r="K4808" i="1" a="1"/>
  <c r="K4808" i="1" s="1"/>
  <c r="K4809" i="1" a="1"/>
  <c r="K4809" i="1" s="1"/>
  <c r="K4810" i="1" a="1"/>
  <c r="K4810" i="1" s="1"/>
  <c r="K4811" i="1" a="1"/>
  <c r="K4811" i="1" s="1"/>
  <c r="K4812" i="1" a="1"/>
  <c r="K4812" i="1" s="1"/>
  <c r="K4813" i="1" a="1"/>
  <c r="K4813" i="1" s="1"/>
  <c r="K4814" i="1" a="1"/>
  <c r="K4814" i="1" s="1"/>
  <c r="K4815" i="1" a="1"/>
  <c r="K4815" i="1" s="1"/>
  <c r="K4816" i="1" a="1"/>
  <c r="K4816" i="1" s="1"/>
  <c r="K4817" i="1" a="1"/>
  <c r="K4817" i="1" s="1"/>
  <c r="K4818" i="1" a="1"/>
  <c r="K4818" i="1" s="1"/>
  <c r="K4819" i="1" a="1"/>
  <c r="K4819" i="1" s="1"/>
  <c r="K4820" i="1" a="1"/>
  <c r="K4820" i="1" s="1"/>
  <c r="K4821" i="1" a="1"/>
  <c r="K4821" i="1" s="1"/>
  <c r="K4822" i="1" a="1"/>
  <c r="K4822" i="1" s="1"/>
  <c r="K4823" i="1" a="1"/>
  <c r="K4823" i="1" s="1"/>
  <c r="K4824" i="1" a="1"/>
  <c r="K4824" i="1" s="1"/>
  <c r="K4825" i="1" a="1"/>
  <c r="K4825" i="1" s="1"/>
  <c r="K4826" i="1" a="1"/>
  <c r="K4826" i="1" s="1"/>
  <c r="K4827" i="1" a="1"/>
  <c r="K4827" i="1" s="1"/>
  <c r="K4828" i="1" a="1"/>
  <c r="K4828" i="1" s="1"/>
  <c r="K4829" i="1" a="1"/>
  <c r="K4829" i="1" s="1"/>
  <c r="K4830" i="1" a="1"/>
  <c r="K4830" i="1" s="1"/>
  <c r="K4831" i="1" a="1"/>
  <c r="K4831" i="1" s="1"/>
  <c r="K4832" i="1" a="1"/>
  <c r="K4832" i="1" s="1"/>
  <c r="K4833" i="1" a="1"/>
  <c r="K4833" i="1" s="1"/>
  <c r="K4834" i="1" a="1"/>
  <c r="K4834" i="1" s="1"/>
  <c r="K4835" i="1" a="1"/>
  <c r="K4835" i="1" s="1"/>
  <c r="K4836" i="1" a="1"/>
  <c r="K4836" i="1" s="1"/>
  <c r="K4837" i="1" a="1"/>
  <c r="K4837" i="1" s="1"/>
  <c r="K4838" i="1" a="1"/>
  <c r="K4838" i="1" s="1"/>
  <c r="K4839" i="1" a="1"/>
  <c r="K4839" i="1" s="1"/>
  <c r="K4840" i="1" a="1"/>
  <c r="K4840" i="1" s="1"/>
  <c r="K4841" i="1" a="1"/>
  <c r="K4841" i="1" s="1"/>
  <c r="K4842" i="1" a="1"/>
  <c r="K4842" i="1" s="1"/>
  <c r="K4843" i="1" a="1"/>
  <c r="K4843" i="1" s="1"/>
  <c r="K4844" i="1" a="1"/>
  <c r="K4844" i="1" s="1"/>
  <c r="K4845" i="1" a="1"/>
  <c r="K4845" i="1" s="1"/>
  <c r="K4846" i="1" a="1"/>
  <c r="K4846" i="1" s="1"/>
  <c r="K4847" i="1" a="1"/>
  <c r="K4847" i="1" s="1"/>
  <c r="K4848" i="1" a="1"/>
  <c r="K4848" i="1" s="1"/>
  <c r="K4849" i="1" a="1"/>
  <c r="K4849" i="1" s="1"/>
  <c r="K4850" i="1" a="1"/>
  <c r="K4850" i="1" s="1"/>
  <c r="K4851" i="1" a="1"/>
  <c r="K4851" i="1" s="1"/>
  <c r="K4852" i="1" a="1"/>
  <c r="K4852" i="1" s="1"/>
  <c r="K4853" i="1" a="1"/>
  <c r="K4853" i="1" s="1"/>
  <c r="K4854" i="1" a="1"/>
  <c r="K4854" i="1" s="1"/>
  <c r="K4855" i="1" a="1"/>
  <c r="K4855" i="1" s="1"/>
  <c r="K4856" i="1" a="1"/>
  <c r="K4856" i="1" s="1"/>
  <c r="K4857" i="1" a="1"/>
  <c r="K4857" i="1" s="1"/>
  <c r="K4858" i="1" a="1"/>
  <c r="K4858" i="1" s="1"/>
  <c r="K4859" i="1" a="1"/>
  <c r="K4859" i="1" s="1"/>
  <c r="K4860" i="1" a="1"/>
  <c r="K4860" i="1" s="1"/>
  <c r="K4861" i="1" a="1"/>
  <c r="K4861" i="1" s="1"/>
  <c r="K4862" i="1" a="1"/>
  <c r="K4862" i="1" s="1"/>
  <c r="K4863" i="1" a="1"/>
  <c r="K4863" i="1" s="1"/>
  <c r="K4864" i="1" a="1"/>
  <c r="K4864" i="1" s="1"/>
  <c r="K4865" i="1" a="1"/>
  <c r="K4865" i="1" s="1"/>
  <c r="K4866" i="1" a="1"/>
  <c r="K4866" i="1" s="1"/>
  <c r="K4867" i="1" a="1"/>
  <c r="K4867" i="1" s="1"/>
  <c r="K4868" i="1" a="1"/>
  <c r="K4868" i="1" s="1"/>
  <c r="K4869" i="1" a="1"/>
  <c r="K4869" i="1" s="1"/>
  <c r="K4870" i="1" a="1"/>
  <c r="K4870" i="1" s="1"/>
  <c r="K4871" i="1" a="1"/>
  <c r="K4871" i="1" s="1"/>
  <c r="K4872" i="1" a="1"/>
  <c r="K4872" i="1" s="1"/>
  <c r="K4873" i="1" a="1"/>
  <c r="K4873" i="1" s="1"/>
  <c r="K4874" i="1" a="1"/>
  <c r="K4874" i="1" s="1"/>
  <c r="K4875" i="1" a="1"/>
  <c r="K4875" i="1" s="1"/>
  <c r="K4876" i="1" a="1"/>
  <c r="K4876" i="1" s="1"/>
  <c r="K4877" i="1" a="1"/>
  <c r="K4877" i="1" s="1"/>
  <c r="K4878" i="1" a="1"/>
  <c r="K4878" i="1" s="1"/>
  <c r="K4879" i="1" a="1"/>
  <c r="K4879" i="1" s="1"/>
  <c r="K4880" i="1" a="1"/>
  <c r="K4880" i="1" s="1"/>
  <c r="K4881" i="1" a="1"/>
  <c r="K4881" i="1" s="1"/>
  <c r="K4882" i="1" a="1"/>
  <c r="K4882" i="1" s="1"/>
  <c r="K4883" i="1" a="1"/>
  <c r="K4883" i="1" s="1"/>
  <c r="K4884" i="1" a="1"/>
  <c r="K4884" i="1" s="1"/>
  <c r="K4885" i="1" a="1"/>
  <c r="K4885" i="1" s="1"/>
  <c r="K4886" i="1" a="1"/>
  <c r="K4886" i="1" s="1"/>
  <c r="K4887" i="1" a="1"/>
  <c r="K4887" i="1" s="1"/>
  <c r="K4888" i="1" a="1"/>
  <c r="K4888" i="1" s="1"/>
  <c r="K4889" i="1" a="1"/>
  <c r="K4889" i="1" s="1"/>
  <c r="K4890" i="1" a="1"/>
  <c r="K4890" i="1" s="1"/>
  <c r="K4891" i="1" a="1"/>
  <c r="K4891" i="1" s="1"/>
  <c r="K4892" i="1" a="1"/>
  <c r="K4892" i="1" s="1"/>
  <c r="K4893" i="1" a="1"/>
  <c r="K4893" i="1" s="1"/>
  <c r="K4894" i="1" a="1"/>
  <c r="K4894" i="1" s="1"/>
  <c r="K4895" i="1" a="1"/>
  <c r="K4895" i="1" s="1"/>
  <c r="K4896" i="1" a="1"/>
  <c r="K4896" i="1" s="1"/>
  <c r="K4897" i="1" a="1"/>
  <c r="K4897" i="1" s="1"/>
  <c r="K4898" i="1" a="1"/>
  <c r="K4898" i="1" s="1"/>
  <c r="K4899" i="1" a="1"/>
  <c r="K4899" i="1" s="1"/>
  <c r="K4900" i="1" a="1"/>
  <c r="K4900" i="1" s="1"/>
  <c r="K4901" i="1" a="1"/>
  <c r="K4901" i="1" s="1"/>
  <c r="K4902" i="1" a="1"/>
  <c r="K4902" i="1" s="1"/>
  <c r="K4903" i="1" a="1"/>
  <c r="K4903" i="1" s="1"/>
  <c r="K4904" i="1" a="1"/>
  <c r="K4904" i="1" s="1"/>
  <c r="K4905" i="1" a="1"/>
  <c r="K4905" i="1" s="1"/>
  <c r="K4906" i="1" a="1"/>
  <c r="K4906" i="1" s="1"/>
  <c r="K4907" i="1" a="1"/>
  <c r="K4907" i="1" s="1"/>
  <c r="K4908" i="1" a="1"/>
  <c r="K4908" i="1" s="1"/>
  <c r="K4909" i="1" a="1"/>
  <c r="K4909" i="1" s="1"/>
  <c r="K4910" i="1" a="1"/>
  <c r="K4910" i="1" s="1"/>
  <c r="K4911" i="1" a="1"/>
  <c r="K4911" i="1" s="1"/>
  <c r="K4912" i="1" a="1"/>
  <c r="K4912" i="1" s="1"/>
  <c r="K4913" i="1" a="1"/>
  <c r="K4913" i="1" s="1"/>
  <c r="K4914" i="1" a="1"/>
  <c r="K4914" i="1" s="1"/>
  <c r="K4915" i="1" a="1"/>
  <c r="K4915" i="1" s="1"/>
  <c r="K4916" i="1" a="1"/>
  <c r="K4916" i="1" s="1"/>
  <c r="K4917" i="1" a="1"/>
  <c r="K4917" i="1" s="1"/>
  <c r="K4918" i="1" a="1"/>
  <c r="K4918" i="1" s="1"/>
  <c r="K4919" i="1" a="1"/>
  <c r="K4919" i="1" s="1"/>
  <c r="K4920" i="1" a="1"/>
  <c r="K4920" i="1" s="1"/>
  <c r="K4921" i="1" a="1"/>
  <c r="K4921" i="1" s="1"/>
  <c r="K4922" i="1" a="1"/>
  <c r="K4922" i="1" s="1"/>
  <c r="K4923" i="1" a="1"/>
  <c r="K4923" i="1" s="1"/>
  <c r="K4924" i="1" a="1"/>
  <c r="K4924" i="1" s="1"/>
  <c r="K4925" i="1" a="1"/>
  <c r="K4925" i="1" s="1"/>
  <c r="K4926" i="1" a="1"/>
  <c r="K4926" i="1" s="1"/>
  <c r="K4927" i="1" a="1"/>
  <c r="K4927" i="1" s="1"/>
  <c r="K4928" i="1" a="1"/>
  <c r="K4928" i="1" s="1"/>
  <c r="K4929" i="1" a="1"/>
  <c r="K4929" i="1" s="1"/>
  <c r="K4930" i="1" a="1"/>
  <c r="K4930" i="1" s="1"/>
  <c r="K4931" i="1" a="1"/>
  <c r="K4931" i="1" s="1"/>
  <c r="K4932" i="1" a="1"/>
  <c r="K4932" i="1" s="1"/>
  <c r="K4933" i="1" a="1"/>
  <c r="K4933" i="1" s="1"/>
  <c r="K4934" i="1" a="1"/>
  <c r="K4934" i="1" s="1"/>
  <c r="K4935" i="1" a="1"/>
  <c r="K4935" i="1" s="1"/>
  <c r="K4936" i="1" a="1"/>
  <c r="K4936" i="1" s="1"/>
  <c r="K4937" i="1" a="1"/>
  <c r="K4937" i="1" s="1"/>
  <c r="K4938" i="1" a="1"/>
  <c r="K4938" i="1" s="1"/>
  <c r="K4939" i="1" a="1"/>
  <c r="K4939" i="1" s="1"/>
  <c r="K4940" i="1" a="1"/>
  <c r="K4940" i="1" s="1"/>
  <c r="K4941" i="1" a="1"/>
  <c r="K4941" i="1" s="1"/>
  <c r="K4942" i="1" a="1"/>
  <c r="K4942" i="1" s="1"/>
  <c r="K4943" i="1" a="1"/>
  <c r="K4943" i="1" s="1"/>
  <c r="K4944" i="1" a="1"/>
  <c r="K4944" i="1" s="1"/>
  <c r="K4945" i="1" a="1"/>
  <c r="K4945" i="1" s="1"/>
  <c r="K4946" i="1" a="1"/>
  <c r="K4946" i="1" s="1"/>
  <c r="K4947" i="1" a="1"/>
  <c r="K4947" i="1" s="1"/>
  <c r="K4948" i="1" a="1"/>
  <c r="K4948" i="1" s="1"/>
  <c r="K4949" i="1" a="1"/>
  <c r="K4949" i="1" s="1"/>
  <c r="K4950" i="1" a="1"/>
  <c r="K4950" i="1" s="1"/>
  <c r="K4951" i="1" a="1"/>
  <c r="K4951" i="1" s="1"/>
  <c r="K4952" i="1" a="1"/>
  <c r="K4952" i="1" s="1"/>
  <c r="K4953" i="1" a="1"/>
  <c r="K4953" i="1" s="1"/>
  <c r="K4954" i="1" a="1"/>
  <c r="K4954" i="1" s="1"/>
  <c r="K4955" i="1" a="1"/>
  <c r="K4955" i="1" s="1"/>
  <c r="K4956" i="1" a="1"/>
  <c r="K4956" i="1" s="1"/>
  <c r="K4957" i="1" a="1"/>
  <c r="K4957" i="1" s="1"/>
  <c r="K4958" i="1" a="1"/>
  <c r="K4958" i="1" s="1"/>
  <c r="K4959" i="1" a="1"/>
  <c r="K4959" i="1" s="1"/>
  <c r="K4960" i="1" a="1"/>
  <c r="K4960" i="1" s="1"/>
  <c r="K4961" i="1" a="1"/>
  <c r="K4961" i="1" s="1"/>
  <c r="K4962" i="1" a="1"/>
  <c r="K4962" i="1" s="1"/>
  <c r="K4963" i="1" a="1"/>
  <c r="K4963" i="1" s="1"/>
  <c r="K4964" i="1" a="1"/>
  <c r="K4964" i="1" s="1"/>
  <c r="K4965" i="1" a="1"/>
  <c r="K4965" i="1" s="1"/>
  <c r="K4966" i="1" a="1"/>
  <c r="K4966" i="1" s="1"/>
  <c r="K4967" i="1" a="1"/>
  <c r="K4967" i="1" s="1"/>
  <c r="K4968" i="1" a="1"/>
  <c r="K4968" i="1" s="1"/>
  <c r="K4969" i="1" a="1"/>
  <c r="K4969" i="1" s="1"/>
  <c r="K4970" i="1" a="1"/>
  <c r="K4970" i="1" s="1"/>
  <c r="K4971" i="1" a="1"/>
  <c r="K4971" i="1" s="1"/>
  <c r="K4972" i="1" a="1"/>
  <c r="K4972" i="1" s="1"/>
  <c r="K4973" i="1" a="1"/>
  <c r="K4973" i="1" s="1"/>
  <c r="K4974" i="1" a="1"/>
  <c r="K4974" i="1" s="1"/>
  <c r="K4975" i="1" a="1"/>
  <c r="K4975" i="1" s="1"/>
  <c r="K4976" i="1" a="1"/>
  <c r="K4976" i="1" s="1"/>
  <c r="K4977" i="1" a="1"/>
  <c r="K4977" i="1" s="1"/>
  <c r="K4978" i="1" a="1"/>
  <c r="K4978" i="1" s="1"/>
  <c r="K4979" i="1" a="1"/>
  <c r="K4979" i="1" s="1"/>
  <c r="K4980" i="1" a="1"/>
  <c r="K4980" i="1" s="1"/>
  <c r="K4981" i="1" a="1"/>
  <c r="K4981" i="1" s="1"/>
  <c r="K4982" i="1" a="1"/>
  <c r="K4982" i="1" s="1"/>
  <c r="K4983" i="1" a="1"/>
  <c r="K4983" i="1" s="1"/>
  <c r="K4984" i="1" a="1"/>
  <c r="K4984" i="1" s="1"/>
  <c r="K4985" i="1" a="1"/>
  <c r="K4985" i="1" s="1"/>
  <c r="K4986" i="1" a="1"/>
  <c r="K4986" i="1" s="1"/>
  <c r="K4987" i="1" a="1"/>
  <c r="K4987" i="1" s="1"/>
  <c r="K4988" i="1" a="1"/>
  <c r="K4988" i="1" s="1"/>
  <c r="K4989" i="1" a="1"/>
  <c r="K4989" i="1" s="1"/>
  <c r="K4990" i="1" a="1"/>
  <c r="K4990" i="1" s="1"/>
  <c r="K4991" i="1" a="1"/>
  <c r="K4991" i="1" s="1"/>
  <c r="K4992" i="1" a="1"/>
  <c r="K4992" i="1" s="1"/>
  <c r="K4993" i="1" a="1"/>
  <c r="K4993" i="1" s="1"/>
  <c r="K4994" i="1" a="1"/>
  <c r="K4994" i="1" s="1"/>
  <c r="K4995" i="1" a="1"/>
  <c r="K4995" i="1" s="1"/>
  <c r="K4996" i="1" a="1"/>
  <c r="K4996" i="1" s="1"/>
  <c r="K4997" i="1" a="1"/>
  <c r="K4997" i="1" s="1"/>
  <c r="K4998" i="1" a="1"/>
  <c r="K4998" i="1" s="1"/>
  <c r="K4999" i="1" a="1"/>
  <c r="K4999" i="1" s="1"/>
  <c r="K5000" i="1" a="1"/>
  <c r="K5000" i="1" s="1"/>
  <c r="K5001" i="1" a="1"/>
  <c r="K5001" i="1" s="1"/>
  <c r="K5002" i="1" a="1"/>
  <c r="K5002" i="1" s="1"/>
  <c r="K5003" i="1" a="1"/>
  <c r="K5003" i="1" s="1"/>
  <c r="K5004" i="1" a="1"/>
  <c r="K5004" i="1" s="1"/>
  <c r="K5005" i="1" a="1"/>
  <c r="K5005" i="1" s="1"/>
  <c r="K5006" i="1" a="1"/>
  <c r="K5006" i="1" s="1"/>
  <c r="K5007" i="1" a="1"/>
  <c r="K5007" i="1" s="1"/>
  <c r="K5008" i="1" a="1"/>
  <c r="K5008" i="1" s="1"/>
  <c r="K5009" i="1" a="1"/>
  <c r="K5009" i="1" s="1"/>
  <c r="K5010" i="1" a="1"/>
  <c r="K5010" i="1" s="1"/>
  <c r="K5011" i="1" a="1"/>
  <c r="K5011" i="1" s="1"/>
  <c r="K5012" i="1" a="1"/>
  <c r="K5012" i="1" s="1"/>
  <c r="K5013" i="1" a="1"/>
  <c r="K5013" i="1" s="1"/>
  <c r="K5014" i="1" a="1"/>
  <c r="K5014" i="1" s="1"/>
  <c r="K5015" i="1" a="1"/>
  <c r="K5015" i="1" s="1"/>
  <c r="K5016" i="1" a="1"/>
  <c r="K5016" i="1" s="1"/>
  <c r="K5017" i="1" a="1"/>
  <c r="K5017" i="1" s="1"/>
  <c r="K5018" i="1" a="1"/>
  <c r="K5018" i="1" s="1"/>
  <c r="K5019" i="1" a="1"/>
  <c r="K5019" i="1" s="1"/>
  <c r="K5020" i="1" a="1"/>
  <c r="K5020" i="1" s="1"/>
  <c r="K5021" i="1" a="1"/>
  <c r="K5021" i="1" s="1"/>
  <c r="K5022" i="1" a="1"/>
  <c r="K5022" i="1" s="1"/>
  <c r="K5023" i="1" a="1"/>
  <c r="K5023" i="1" s="1"/>
  <c r="K5024" i="1" a="1"/>
  <c r="K5024" i="1" s="1"/>
  <c r="K5025" i="1" a="1"/>
  <c r="K5025" i="1" s="1"/>
  <c r="K5026" i="1" a="1"/>
  <c r="K5026" i="1" s="1"/>
  <c r="K5027" i="1" a="1"/>
  <c r="K5027" i="1" s="1"/>
  <c r="K5028" i="1" a="1"/>
  <c r="K5028" i="1" s="1"/>
  <c r="K5029" i="1" a="1"/>
  <c r="K5029" i="1" s="1"/>
  <c r="K5030" i="1" a="1"/>
  <c r="K5030" i="1" s="1"/>
  <c r="K5031" i="1" a="1"/>
  <c r="K5031" i="1" s="1"/>
  <c r="K5032" i="1" a="1"/>
  <c r="K5032" i="1" s="1"/>
  <c r="K5033" i="1" a="1"/>
  <c r="K5033" i="1" s="1"/>
  <c r="K5034" i="1" a="1"/>
  <c r="K5034" i="1" s="1"/>
  <c r="K5035" i="1" a="1"/>
  <c r="K5035" i="1" s="1"/>
  <c r="K5036" i="1" a="1"/>
  <c r="K5036" i="1" s="1"/>
  <c r="K5037" i="1" a="1"/>
  <c r="K5037" i="1" s="1"/>
  <c r="K5038" i="1" a="1"/>
  <c r="K5038" i="1" s="1"/>
  <c r="K5039" i="1" a="1"/>
  <c r="K5039" i="1" s="1"/>
  <c r="K5040" i="1" a="1"/>
  <c r="K5040" i="1" s="1"/>
  <c r="K5041" i="1" a="1"/>
  <c r="K5041" i="1" s="1"/>
  <c r="K5042" i="1" a="1"/>
  <c r="K5042" i="1" s="1"/>
  <c r="K5043" i="1" a="1"/>
  <c r="K5043" i="1" s="1"/>
  <c r="K5044" i="1" a="1"/>
  <c r="K5044" i="1" s="1"/>
  <c r="K5045" i="1" a="1"/>
  <c r="K5045" i="1" s="1"/>
  <c r="K5046" i="1" a="1"/>
  <c r="K5046" i="1" s="1"/>
  <c r="K5047" i="1" a="1"/>
  <c r="K5047" i="1" s="1"/>
  <c r="K5048" i="1" a="1"/>
  <c r="K5048" i="1" s="1"/>
  <c r="K5049" i="1" a="1"/>
  <c r="K5049" i="1" s="1"/>
  <c r="K5050" i="1" a="1"/>
  <c r="K5050" i="1" s="1"/>
  <c r="K5051" i="1" a="1"/>
  <c r="K5051" i="1" s="1"/>
  <c r="K5052" i="1" a="1"/>
  <c r="K5052" i="1" s="1"/>
  <c r="K5053" i="1" a="1"/>
  <c r="K5053" i="1" s="1"/>
  <c r="K5054" i="1" a="1"/>
  <c r="K5054" i="1" s="1"/>
  <c r="K5055" i="1" a="1"/>
  <c r="K5055" i="1" s="1"/>
  <c r="K5056" i="1" a="1"/>
  <c r="K5056" i="1" s="1"/>
  <c r="K5057" i="1" a="1"/>
  <c r="K5057" i="1" s="1"/>
  <c r="K5058" i="1" a="1"/>
  <c r="K5058" i="1" s="1"/>
  <c r="K5059" i="1" a="1"/>
  <c r="K5059" i="1" s="1"/>
  <c r="K5060" i="1" a="1"/>
  <c r="K5060" i="1" s="1"/>
  <c r="K5061" i="1" a="1"/>
  <c r="K5061" i="1" s="1"/>
  <c r="K5062" i="1" a="1"/>
  <c r="K5062" i="1" s="1"/>
  <c r="K5063" i="1" a="1"/>
  <c r="K5063" i="1" s="1"/>
  <c r="K5064" i="1" a="1"/>
  <c r="K5064" i="1" s="1"/>
  <c r="K5065" i="1" a="1"/>
  <c r="K5065" i="1" s="1"/>
  <c r="K5066" i="1" a="1"/>
  <c r="K5066" i="1" s="1"/>
  <c r="K5067" i="1" a="1"/>
  <c r="K5067" i="1" s="1"/>
  <c r="K5068" i="1" a="1"/>
  <c r="K5068" i="1" s="1"/>
  <c r="K5069" i="1" a="1"/>
  <c r="K5069" i="1" s="1"/>
  <c r="K5070" i="1" a="1"/>
  <c r="K5070" i="1" s="1"/>
  <c r="K5071" i="1" a="1"/>
  <c r="K5071" i="1" s="1"/>
  <c r="K5072" i="1" a="1"/>
  <c r="K5072" i="1" s="1"/>
  <c r="K5073" i="1" a="1"/>
  <c r="K5073" i="1" s="1"/>
  <c r="K5074" i="1" a="1"/>
  <c r="K5074" i="1" s="1"/>
  <c r="K5075" i="1" a="1"/>
  <c r="K5075" i="1" s="1"/>
  <c r="K5076" i="1" a="1"/>
  <c r="K5076" i="1" s="1"/>
  <c r="K5077" i="1" a="1"/>
  <c r="K5077" i="1" s="1"/>
  <c r="K5078" i="1" a="1"/>
  <c r="K5078" i="1" s="1"/>
  <c r="K5079" i="1" a="1"/>
  <c r="K5079" i="1" s="1"/>
  <c r="K5080" i="1" a="1"/>
  <c r="K5080" i="1" s="1"/>
  <c r="K5081" i="1" a="1"/>
  <c r="K5081" i="1" s="1"/>
  <c r="K5082" i="1" a="1"/>
  <c r="K5082" i="1" s="1"/>
  <c r="K5083" i="1" a="1"/>
  <c r="K5083" i="1" s="1"/>
  <c r="K5084" i="1" a="1"/>
  <c r="K5084" i="1" s="1"/>
  <c r="K5085" i="1" a="1"/>
  <c r="K5085" i="1" s="1"/>
  <c r="K5086" i="1" a="1"/>
  <c r="K5086" i="1" s="1"/>
  <c r="K5087" i="1" a="1"/>
  <c r="K5087" i="1" s="1"/>
  <c r="K5088" i="1" a="1"/>
  <c r="K5088" i="1" s="1"/>
  <c r="K5089" i="1" a="1"/>
  <c r="K5089" i="1" s="1"/>
  <c r="K5090" i="1" a="1"/>
  <c r="K5090" i="1" s="1"/>
  <c r="K5091" i="1" a="1"/>
  <c r="K5091" i="1" s="1"/>
  <c r="K5092" i="1" a="1"/>
  <c r="K5092" i="1" s="1"/>
  <c r="K5093" i="1" a="1"/>
  <c r="K5093" i="1" s="1"/>
  <c r="K5094" i="1" a="1"/>
  <c r="K5094" i="1" s="1"/>
  <c r="K5095" i="1" a="1"/>
  <c r="K5095" i="1" s="1"/>
  <c r="K5096" i="1" a="1"/>
  <c r="K5096" i="1" s="1"/>
  <c r="K5097" i="1" a="1"/>
  <c r="K5097" i="1" s="1"/>
  <c r="K5098" i="1" a="1"/>
  <c r="K5098" i="1" s="1"/>
  <c r="K5099" i="1" a="1"/>
  <c r="K5099" i="1" s="1"/>
  <c r="K5100" i="1" a="1"/>
  <c r="K5100" i="1" s="1"/>
  <c r="K5101" i="1" a="1"/>
  <c r="K5101" i="1" s="1"/>
  <c r="K5102" i="1" a="1"/>
  <c r="K5102" i="1" s="1"/>
  <c r="K5103" i="1" a="1"/>
  <c r="K5103" i="1" s="1"/>
  <c r="K5104" i="1" a="1"/>
  <c r="K5104" i="1" s="1"/>
  <c r="K5105" i="1" a="1"/>
  <c r="K5105" i="1" s="1"/>
  <c r="K5106" i="1" a="1"/>
  <c r="K5106" i="1" s="1"/>
  <c r="K5107" i="1" a="1"/>
  <c r="K5107" i="1" s="1"/>
  <c r="K5108" i="1" a="1"/>
  <c r="K5108" i="1" s="1"/>
  <c r="K5109" i="1" a="1"/>
  <c r="K5109" i="1" s="1"/>
  <c r="K5110" i="1" a="1"/>
  <c r="K5110" i="1" s="1"/>
  <c r="K5111" i="1" a="1"/>
  <c r="K5111" i="1" s="1"/>
  <c r="K5112" i="1" a="1"/>
  <c r="K5112" i="1" s="1"/>
  <c r="K5113" i="1" a="1"/>
  <c r="K5113" i="1" s="1"/>
  <c r="K5114" i="1" a="1"/>
  <c r="K5114" i="1" s="1"/>
  <c r="K5115" i="1" a="1"/>
  <c r="K5115" i="1" s="1"/>
  <c r="K5116" i="1" a="1"/>
  <c r="K5116" i="1" s="1"/>
  <c r="K5117" i="1" a="1"/>
  <c r="K5117" i="1" s="1"/>
  <c r="K5118" i="1" a="1"/>
  <c r="K5118" i="1" s="1"/>
  <c r="K5119" i="1" a="1"/>
  <c r="K5119" i="1" s="1"/>
  <c r="K5120" i="1" a="1"/>
  <c r="K5120" i="1" s="1"/>
  <c r="K5121" i="1" a="1"/>
  <c r="K5121" i="1" s="1"/>
  <c r="K5122" i="1" a="1"/>
  <c r="K5122" i="1" s="1"/>
  <c r="K5123" i="1" a="1"/>
  <c r="K5123" i="1" s="1"/>
  <c r="K5124" i="1" a="1"/>
  <c r="K5124" i="1" s="1"/>
  <c r="K5125" i="1" a="1"/>
  <c r="K5125" i="1" s="1"/>
  <c r="K5126" i="1" a="1"/>
  <c r="K5126" i="1" s="1"/>
  <c r="K5127" i="1" a="1"/>
  <c r="K5127" i="1" s="1"/>
  <c r="K5128" i="1" a="1"/>
  <c r="K5128" i="1" s="1"/>
  <c r="K5129" i="1" a="1"/>
  <c r="K5129" i="1" s="1"/>
  <c r="K5130" i="1" a="1"/>
  <c r="K5130" i="1" s="1"/>
  <c r="K5131" i="1" a="1"/>
  <c r="K5131" i="1" s="1"/>
  <c r="K5132" i="1" a="1"/>
  <c r="K5132" i="1" s="1"/>
  <c r="K5133" i="1" a="1"/>
  <c r="K5133" i="1" s="1"/>
  <c r="K5134" i="1" a="1"/>
  <c r="K5134" i="1" s="1"/>
  <c r="K5135" i="1" a="1"/>
  <c r="K5135" i="1" s="1"/>
  <c r="K5136" i="1" a="1"/>
  <c r="K5136" i="1" s="1"/>
  <c r="K5137" i="1" a="1"/>
  <c r="K5137" i="1" s="1"/>
  <c r="K5138" i="1" a="1"/>
  <c r="K5138" i="1" s="1"/>
  <c r="K5139" i="1" a="1"/>
  <c r="K5139" i="1" s="1"/>
  <c r="K5140" i="1" a="1"/>
  <c r="K5140" i="1" s="1"/>
  <c r="K5141" i="1" a="1"/>
  <c r="K5141" i="1" s="1"/>
  <c r="K5142" i="1" a="1"/>
  <c r="K5142" i="1" s="1"/>
  <c r="K5143" i="1" a="1"/>
  <c r="K5143" i="1" s="1"/>
  <c r="K5144" i="1" a="1"/>
  <c r="K5144" i="1" s="1"/>
  <c r="K5145" i="1" a="1"/>
  <c r="K5145" i="1" s="1"/>
  <c r="K5146" i="1" a="1"/>
  <c r="K5146" i="1" s="1"/>
  <c r="K5147" i="1" a="1"/>
  <c r="K5147" i="1" s="1"/>
  <c r="K5148" i="1" a="1"/>
  <c r="K5148" i="1" s="1"/>
  <c r="K5149" i="1" a="1"/>
  <c r="K5149" i="1" s="1"/>
  <c r="K5150" i="1" a="1"/>
  <c r="K5150" i="1" s="1"/>
  <c r="K5151" i="1" a="1"/>
  <c r="K5151" i="1" s="1"/>
  <c r="K5152" i="1" a="1"/>
  <c r="K5152" i="1" s="1"/>
  <c r="K5153" i="1" a="1"/>
  <c r="K5153" i="1" s="1"/>
  <c r="K5154" i="1" a="1"/>
  <c r="K5154" i="1" s="1"/>
  <c r="K5155" i="1" a="1"/>
  <c r="K5155" i="1" s="1"/>
  <c r="K5156" i="1" a="1"/>
  <c r="K5156" i="1" s="1"/>
  <c r="K5157" i="1" a="1"/>
  <c r="K5157" i="1" s="1"/>
  <c r="K5158" i="1" a="1"/>
  <c r="K5158" i="1" s="1"/>
  <c r="K5159" i="1" a="1"/>
  <c r="K5159" i="1" s="1"/>
  <c r="K5160" i="1" a="1"/>
  <c r="K5160" i="1" s="1"/>
  <c r="K5161" i="1" a="1"/>
  <c r="K5161" i="1" s="1"/>
  <c r="K5162" i="1" a="1"/>
  <c r="K5162" i="1" s="1"/>
  <c r="K5163" i="1" a="1"/>
  <c r="K5163" i="1" s="1"/>
  <c r="K5164" i="1" a="1"/>
  <c r="K5164" i="1" s="1"/>
  <c r="K5165" i="1" a="1"/>
  <c r="K5165" i="1" s="1"/>
  <c r="K5166" i="1" a="1"/>
  <c r="K5166" i="1" s="1"/>
  <c r="K5167" i="1" a="1"/>
  <c r="K5167" i="1" s="1"/>
  <c r="K5168" i="1" a="1"/>
  <c r="K5168" i="1" s="1"/>
  <c r="K5169" i="1" a="1"/>
  <c r="K5169" i="1" s="1"/>
  <c r="K5170" i="1" a="1"/>
  <c r="K5170" i="1" s="1"/>
  <c r="K5171" i="1" a="1"/>
  <c r="K5171" i="1" s="1"/>
  <c r="K5172" i="1" a="1"/>
  <c r="K5172" i="1" s="1"/>
  <c r="K5173" i="1" a="1"/>
  <c r="K5173" i="1" s="1"/>
  <c r="K5174" i="1" a="1"/>
  <c r="K5174" i="1" s="1"/>
  <c r="K5175" i="1" a="1"/>
  <c r="K5175" i="1" s="1"/>
  <c r="K5176" i="1" a="1"/>
  <c r="K5176" i="1" s="1"/>
  <c r="K5177" i="1" a="1"/>
  <c r="K5177" i="1" s="1"/>
  <c r="K5178" i="1" a="1"/>
  <c r="K5178" i="1" s="1"/>
  <c r="K5179" i="1" a="1"/>
  <c r="K5179" i="1" s="1"/>
  <c r="K5180" i="1" a="1"/>
  <c r="K5180" i="1" s="1"/>
  <c r="K5181" i="1" a="1"/>
  <c r="K5181" i="1" s="1"/>
  <c r="K5182" i="1" a="1"/>
  <c r="K5182" i="1" s="1"/>
  <c r="K5183" i="1" a="1"/>
  <c r="K5183" i="1" s="1"/>
  <c r="K5184" i="1" a="1"/>
  <c r="K5184" i="1" s="1"/>
  <c r="K5185" i="1" a="1"/>
  <c r="K5185" i="1" s="1"/>
  <c r="K5186" i="1" a="1"/>
  <c r="K5186" i="1" s="1"/>
  <c r="K5187" i="1" a="1"/>
  <c r="K5187" i="1" s="1"/>
  <c r="K5188" i="1" a="1"/>
  <c r="K5188" i="1" s="1"/>
  <c r="K5189" i="1" a="1"/>
  <c r="K5189" i="1" s="1"/>
  <c r="K5190" i="1" a="1"/>
  <c r="K5190" i="1" s="1"/>
  <c r="K5191" i="1" a="1"/>
  <c r="K5191" i="1" s="1"/>
  <c r="K5192" i="1" a="1"/>
  <c r="K5192" i="1" s="1"/>
  <c r="K5193" i="1" a="1"/>
  <c r="K5193" i="1" s="1"/>
  <c r="K5194" i="1" a="1"/>
  <c r="K5194" i="1" s="1"/>
  <c r="K5195" i="1" a="1"/>
  <c r="K5195" i="1" s="1"/>
  <c r="K5196" i="1" a="1"/>
  <c r="K5196" i="1" s="1"/>
  <c r="K5197" i="1" a="1"/>
  <c r="K5197" i="1" s="1"/>
  <c r="K5198" i="1" a="1"/>
  <c r="K5198" i="1" s="1"/>
  <c r="K5199" i="1" a="1"/>
  <c r="K5199" i="1" s="1"/>
  <c r="K5200" i="1" a="1"/>
  <c r="K5200" i="1" s="1"/>
  <c r="K5201" i="1" a="1"/>
  <c r="K5201" i="1" s="1"/>
  <c r="K5202" i="1" a="1"/>
  <c r="K5202" i="1" s="1"/>
  <c r="K5203" i="1" a="1"/>
  <c r="K5203" i="1" s="1"/>
  <c r="K5204" i="1" a="1"/>
  <c r="K5204" i="1" s="1"/>
  <c r="K5205" i="1" a="1"/>
  <c r="K5205" i="1" s="1"/>
  <c r="K5206" i="1" a="1"/>
  <c r="K5206" i="1" s="1"/>
  <c r="K5207" i="1" a="1"/>
  <c r="K5207" i="1" s="1"/>
  <c r="K5208" i="1" a="1"/>
  <c r="K5208" i="1" s="1"/>
  <c r="K5209" i="1" a="1"/>
  <c r="K5209" i="1" s="1"/>
  <c r="K5210" i="1" a="1"/>
  <c r="K5210" i="1" s="1"/>
  <c r="K5211" i="1" a="1"/>
  <c r="K5211" i="1" s="1"/>
  <c r="K5212" i="1" a="1"/>
  <c r="K5212" i="1" s="1"/>
  <c r="K5213" i="1" a="1"/>
  <c r="K5213" i="1" s="1"/>
  <c r="K5214" i="1" a="1"/>
  <c r="K5214" i="1" s="1"/>
  <c r="K5215" i="1" a="1"/>
  <c r="K5215" i="1" s="1"/>
  <c r="K5216" i="1" a="1"/>
  <c r="K5216" i="1" s="1"/>
  <c r="K5217" i="1" a="1"/>
  <c r="K5217" i="1" s="1"/>
  <c r="K5218" i="1" a="1"/>
  <c r="K5218" i="1" s="1"/>
  <c r="K5219" i="1" a="1"/>
  <c r="K5219" i="1" s="1"/>
  <c r="K5220" i="1" a="1"/>
  <c r="K5220" i="1" s="1"/>
  <c r="K5221" i="1" a="1"/>
  <c r="K5221" i="1" s="1"/>
  <c r="K5222" i="1" a="1"/>
  <c r="K5222" i="1" s="1"/>
  <c r="K5223" i="1" a="1"/>
  <c r="K5223" i="1" s="1"/>
  <c r="K5224" i="1" a="1"/>
  <c r="K5224" i="1" s="1"/>
  <c r="K5225" i="1" a="1"/>
  <c r="K5225" i="1" s="1"/>
  <c r="K5226" i="1" a="1"/>
  <c r="K5226" i="1" s="1"/>
  <c r="K5227" i="1" a="1"/>
  <c r="K5227" i="1" s="1"/>
  <c r="K5228" i="1" a="1"/>
  <c r="K5228" i="1" s="1"/>
  <c r="K5229" i="1" a="1"/>
  <c r="K5229" i="1" s="1"/>
  <c r="K5230" i="1" a="1"/>
  <c r="K5230" i="1" s="1"/>
  <c r="K5231" i="1" a="1"/>
  <c r="K5231" i="1" s="1"/>
  <c r="K5232" i="1" a="1"/>
  <c r="K5232" i="1" s="1"/>
  <c r="K5233" i="1" a="1"/>
  <c r="K5233" i="1" s="1"/>
  <c r="K5234" i="1" a="1"/>
  <c r="K5234" i="1" s="1"/>
  <c r="K5235" i="1" a="1"/>
  <c r="K5235" i="1" s="1"/>
  <c r="K5236" i="1" a="1"/>
  <c r="K5236" i="1" s="1"/>
  <c r="K5237" i="1" a="1"/>
  <c r="K5237" i="1" s="1"/>
  <c r="K5238" i="1" a="1"/>
  <c r="K5238" i="1" s="1"/>
  <c r="K5239" i="1" a="1"/>
  <c r="K5239" i="1" s="1"/>
  <c r="K5240" i="1" a="1"/>
  <c r="K5240" i="1" s="1"/>
  <c r="K5241" i="1" a="1"/>
  <c r="K5241" i="1" s="1"/>
  <c r="K5242" i="1" a="1"/>
  <c r="K5242" i="1" s="1"/>
  <c r="K5243" i="1" a="1"/>
  <c r="K5243" i="1" s="1"/>
  <c r="K5244" i="1" a="1"/>
  <c r="K5244" i="1" s="1"/>
  <c r="K5245" i="1" a="1"/>
  <c r="K5245" i="1" s="1"/>
  <c r="K5246" i="1" a="1"/>
  <c r="K5246" i="1" s="1"/>
  <c r="K5247" i="1" a="1"/>
  <c r="K5247" i="1" s="1"/>
  <c r="K5248" i="1" a="1"/>
  <c r="K5248" i="1" s="1"/>
  <c r="K5249" i="1" a="1"/>
  <c r="K5249" i="1" s="1"/>
  <c r="K5250" i="1" a="1"/>
  <c r="K5250" i="1" s="1"/>
  <c r="K5251" i="1" a="1"/>
  <c r="K5251" i="1" s="1"/>
  <c r="K5252" i="1" a="1"/>
  <c r="K5252" i="1" s="1"/>
  <c r="K5253" i="1" a="1"/>
  <c r="K5253" i="1" s="1"/>
  <c r="K5254" i="1" a="1"/>
  <c r="K5254" i="1" s="1"/>
  <c r="K5255" i="1" a="1"/>
  <c r="K5255" i="1" s="1"/>
  <c r="K5256" i="1" a="1"/>
  <c r="K5256" i="1" s="1"/>
  <c r="K5257" i="1" a="1"/>
  <c r="K5257" i="1" s="1"/>
  <c r="K5258" i="1" a="1"/>
  <c r="K5258" i="1" s="1"/>
  <c r="K5259" i="1" a="1"/>
  <c r="K5259" i="1" s="1"/>
  <c r="K5260" i="1" a="1"/>
  <c r="K5260" i="1" s="1"/>
  <c r="K5261" i="1" a="1"/>
  <c r="K5261" i="1" s="1"/>
  <c r="K5262" i="1" a="1"/>
  <c r="K5262" i="1" s="1"/>
  <c r="K5263" i="1" a="1"/>
  <c r="K5263" i="1" s="1"/>
  <c r="K5264" i="1" a="1"/>
  <c r="K5264" i="1" s="1"/>
  <c r="K5265" i="1" a="1"/>
  <c r="K5265" i="1" s="1"/>
  <c r="K5266" i="1" a="1"/>
  <c r="K5266" i="1" s="1"/>
  <c r="K5267" i="1" a="1"/>
  <c r="K5267" i="1" s="1"/>
  <c r="K5268" i="1" a="1"/>
  <c r="K5268" i="1" s="1"/>
  <c r="K5269" i="1" a="1"/>
  <c r="K5269" i="1" s="1"/>
  <c r="K5270" i="1" a="1"/>
  <c r="K5270" i="1" s="1"/>
  <c r="K5271" i="1" a="1"/>
  <c r="K5271" i="1" s="1"/>
  <c r="K5272" i="1" a="1"/>
  <c r="K5272" i="1" s="1"/>
  <c r="K5273" i="1" a="1"/>
  <c r="K5273" i="1" s="1"/>
  <c r="K5274" i="1" a="1"/>
  <c r="K5274" i="1" s="1"/>
  <c r="K5275" i="1" a="1"/>
  <c r="K5275" i="1" s="1"/>
  <c r="K5276" i="1" a="1"/>
  <c r="K5276" i="1" s="1"/>
  <c r="K5277" i="1" a="1"/>
  <c r="K5277" i="1" s="1"/>
  <c r="K5278" i="1" a="1"/>
  <c r="K5278" i="1" s="1"/>
  <c r="K5279" i="1" a="1"/>
  <c r="K5279" i="1" s="1"/>
  <c r="K5280" i="1" a="1"/>
  <c r="K5280" i="1" s="1"/>
  <c r="K5281" i="1" a="1"/>
  <c r="K5281" i="1" s="1"/>
  <c r="K5282" i="1" a="1"/>
  <c r="K5282" i="1" s="1"/>
  <c r="K5283" i="1" a="1"/>
  <c r="K5283" i="1" s="1"/>
  <c r="K5284" i="1" a="1"/>
  <c r="K5284" i="1" s="1"/>
  <c r="K5285" i="1" a="1"/>
  <c r="K5285" i="1" s="1"/>
  <c r="K5286" i="1" a="1"/>
  <c r="K5286" i="1" s="1"/>
  <c r="K5287" i="1" a="1"/>
  <c r="K5287" i="1" s="1"/>
  <c r="K5288" i="1" a="1"/>
  <c r="K5288" i="1" s="1"/>
  <c r="K5289" i="1" a="1"/>
  <c r="K5289" i="1" s="1"/>
  <c r="K5290" i="1" a="1"/>
  <c r="K5290" i="1" s="1"/>
  <c r="K5291" i="1" a="1"/>
  <c r="K5291" i="1" s="1"/>
  <c r="K5292" i="1" a="1"/>
  <c r="K5292" i="1" s="1"/>
  <c r="K5293" i="1" a="1"/>
  <c r="K5293" i="1" s="1"/>
  <c r="K5294" i="1" a="1"/>
  <c r="K5294" i="1" s="1"/>
  <c r="K5295" i="1" a="1"/>
  <c r="K5295" i="1" s="1"/>
  <c r="K5296" i="1" a="1"/>
  <c r="K5296" i="1" s="1"/>
  <c r="K5297" i="1" a="1"/>
  <c r="K5297" i="1" s="1"/>
  <c r="K5298" i="1" a="1"/>
  <c r="K5298" i="1" s="1"/>
  <c r="K5299" i="1" a="1"/>
  <c r="K5299" i="1" s="1"/>
  <c r="K5300" i="1" a="1"/>
  <c r="K5300" i="1" s="1"/>
  <c r="K5301" i="1" a="1"/>
  <c r="K5301" i="1" s="1"/>
  <c r="K5302" i="1" a="1"/>
  <c r="K5302" i="1" s="1"/>
  <c r="K5303" i="1" a="1"/>
  <c r="K5303" i="1" s="1"/>
  <c r="K5304" i="1" a="1"/>
  <c r="K5304" i="1" s="1"/>
  <c r="K5305" i="1" a="1"/>
  <c r="K5305" i="1" s="1"/>
  <c r="K5306" i="1" a="1"/>
  <c r="K5306" i="1" s="1"/>
  <c r="K5307" i="1" a="1"/>
  <c r="K5307" i="1" s="1"/>
  <c r="K5308" i="1" a="1"/>
  <c r="K5308" i="1" s="1"/>
  <c r="K5309" i="1" a="1"/>
  <c r="K5309" i="1" s="1"/>
  <c r="K5310" i="1" a="1"/>
  <c r="K5310" i="1" s="1"/>
  <c r="K5311" i="1" a="1"/>
  <c r="K5311" i="1" s="1"/>
  <c r="K5312" i="1" a="1"/>
  <c r="K5312" i="1" s="1"/>
  <c r="K5313" i="1" a="1"/>
  <c r="K5313" i="1" s="1"/>
  <c r="K5314" i="1" a="1"/>
  <c r="K5314" i="1" s="1"/>
  <c r="K5315" i="1" a="1"/>
  <c r="K5315" i="1" s="1"/>
  <c r="K5316" i="1" a="1"/>
  <c r="K5316" i="1" s="1"/>
  <c r="K5317" i="1" a="1"/>
  <c r="K5317" i="1" s="1"/>
  <c r="K5318" i="1" a="1"/>
  <c r="K5318" i="1" s="1"/>
  <c r="K5319" i="1" a="1"/>
  <c r="K5319" i="1" s="1"/>
  <c r="K5320" i="1" a="1"/>
  <c r="K5320" i="1" s="1"/>
  <c r="K5321" i="1" a="1"/>
  <c r="K5321" i="1" s="1"/>
  <c r="K5322" i="1" a="1"/>
  <c r="K5322" i="1" s="1"/>
  <c r="K5323" i="1" a="1"/>
  <c r="K5323" i="1" s="1"/>
  <c r="K5324" i="1" a="1"/>
  <c r="K5324" i="1" s="1"/>
  <c r="K5325" i="1" a="1"/>
  <c r="K5325" i="1" s="1"/>
  <c r="K5326" i="1" a="1"/>
  <c r="K5326" i="1" s="1"/>
  <c r="K5327" i="1" a="1"/>
  <c r="K5327" i="1" s="1"/>
  <c r="K5328" i="1" a="1"/>
  <c r="K5328" i="1" s="1"/>
  <c r="K5329" i="1" a="1"/>
  <c r="K5329" i="1" s="1"/>
  <c r="K5330" i="1" a="1"/>
  <c r="K5330" i="1" s="1"/>
  <c r="K5331" i="1" a="1"/>
  <c r="K5331" i="1" s="1"/>
  <c r="K5332" i="1" a="1"/>
  <c r="K5332" i="1" s="1"/>
  <c r="K5333" i="1" a="1"/>
  <c r="K5333" i="1" s="1"/>
  <c r="K5334" i="1" a="1"/>
  <c r="K5334" i="1" s="1"/>
  <c r="K5335" i="1" a="1"/>
  <c r="K5335" i="1" s="1"/>
  <c r="K5336" i="1" a="1"/>
  <c r="K5336" i="1" s="1"/>
  <c r="K5337" i="1" a="1"/>
  <c r="K5337" i="1" s="1"/>
  <c r="K5338" i="1" a="1"/>
  <c r="K5338" i="1" s="1"/>
  <c r="K5339" i="1" a="1"/>
  <c r="K5339" i="1" s="1"/>
  <c r="K5340" i="1" a="1"/>
  <c r="K5340" i="1" s="1"/>
  <c r="K5341" i="1" a="1"/>
  <c r="K5341" i="1" s="1"/>
  <c r="K5342" i="1" a="1"/>
  <c r="K5342" i="1" s="1"/>
  <c r="K5343" i="1" a="1"/>
  <c r="K5343" i="1" s="1"/>
  <c r="K5344" i="1" a="1"/>
  <c r="K5344" i="1" s="1"/>
  <c r="K5345" i="1" a="1"/>
  <c r="K5345" i="1" s="1"/>
  <c r="K5346" i="1" a="1"/>
  <c r="K5346" i="1" s="1"/>
  <c r="K5347" i="1" a="1"/>
  <c r="K5347" i="1" s="1"/>
  <c r="K5348" i="1" a="1"/>
  <c r="K5348" i="1" s="1"/>
  <c r="K5349" i="1" a="1"/>
  <c r="K5349" i="1" s="1"/>
  <c r="K5350" i="1" a="1"/>
  <c r="K5350" i="1" s="1"/>
  <c r="K5351" i="1" a="1"/>
  <c r="K5351" i="1" s="1"/>
  <c r="K5352" i="1" a="1"/>
  <c r="K5352" i="1" s="1"/>
  <c r="K5353" i="1" a="1"/>
  <c r="K5353" i="1" s="1"/>
  <c r="K5354" i="1" a="1"/>
  <c r="K5354" i="1" s="1"/>
  <c r="K5355" i="1" a="1"/>
  <c r="K5355" i="1" s="1"/>
  <c r="K5356" i="1" a="1"/>
  <c r="K5356" i="1" s="1"/>
  <c r="K5357" i="1" a="1"/>
  <c r="K5357" i="1" s="1"/>
  <c r="K5358" i="1" a="1"/>
  <c r="K5358" i="1" s="1"/>
  <c r="K5359" i="1" a="1"/>
  <c r="K5359" i="1" s="1"/>
  <c r="K5360" i="1" a="1"/>
  <c r="K5360" i="1" s="1"/>
  <c r="K5361" i="1" a="1"/>
  <c r="K5361" i="1" s="1"/>
  <c r="K5362" i="1" a="1"/>
  <c r="K5362" i="1" s="1"/>
  <c r="K5363" i="1" a="1"/>
  <c r="K5363" i="1" s="1"/>
  <c r="K5364" i="1" a="1"/>
  <c r="K5364" i="1" s="1"/>
  <c r="K5365" i="1" a="1"/>
  <c r="K5365" i="1" s="1"/>
  <c r="K5366" i="1" a="1"/>
  <c r="K5366" i="1" s="1"/>
  <c r="K5367" i="1" a="1"/>
  <c r="K5367" i="1" s="1"/>
  <c r="K5368" i="1" a="1"/>
  <c r="K5368" i="1" s="1"/>
  <c r="K5369" i="1" a="1"/>
  <c r="K5369" i="1" s="1"/>
  <c r="K5370" i="1" a="1"/>
  <c r="K5370" i="1" s="1"/>
  <c r="K5371" i="1" a="1"/>
  <c r="K5371" i="1" s="1"/>
  <c r="K5372" i="1" a="1"/>
  <c r="K5372" i="1" s="1"/>
  <c r="K5373" i="1" a="1"/>
  <c r="K5373" i="1" s="1"/>
  <c r="K5374" i="1" a="1"/>
  <c r="K5374" i="1" s="1"/>
  <c r="K5375" i="1" a="1"/>
  <c r="K5375" i="1" s="1"/>
  <c r="K5376" i="1" a="1"/>
  <c r="K5376" i="1" s="1"/>
  <c r="K5377" i="1" a="1"/>
  <c r="K5377" i="1" s="1"/>
  <c r="K5378" i="1" a="1"/>
  <c r="K5378" i="1" s="1"/>
  <c r="K5379" i="1" a="1"/>
  <c r="K5379" i="1" s="1"/>
  <c r="K5380" i="1" a="1"/>
  <c r="K5380" i="1" s="1"/>
  <c r="K5381" i="1" a="1"/>
  <c r="K5381" i="1" s="1"/>
  <c r="K5382" i="1" a="1"/>
  <c r="K5382" i="1" s="1"/>
  <c r="K5383" i="1" a="1"/>
  <c r="K5383" i="1" s="1"/>
  <c r="K5384" i="1" a="1"/>
  <c r="K5384" i="1" s="1"/>
  <c r="K5385" i="1" a="1"/>
  <c r="K5385" i="1" s="1"/>
  <c r="K5386" i="1" a="1"/>
  <c r="K5386" i="1" s="1"/>
  <c r="K5387" i="1" a="1"/>
  <c r="K5387" i="1" s="1"/>
  <c r="K5388" i="1" a="1"/>
  <c r="K5388" i="1" s="1"/>
  <c r="K5389" i="1" a="1"/>
  <c r="K5389" i="1" s="1"/>
  <c r="K5390" i="1" a="1"/>
  <c r="K5390" i="1" s="1"/>
  <c r="K5391" i="1" a="1"/>
  <c r="K5391" i="1" s="1"/>
  <c r="K5392" i="1" a="1"/>
  <c r="K5392" i="1" s="1"/>
  <c r="K5393" i="1" a="1"/>
  <c r="K5393" i="1" s="1"/>
  <c r="K5394" i="1" a="1"/>
  <c r="K5394" i="1" s="1"/>
  <c r="K5395" i="1" a="1"/>
  <c r="K5395" i="1" s="1"/>
  <c r="K5396" i="1" a="1"/>
  <c r="K5396" i="1" s="1"/>
  <c r="K5397" i="1" a="1"/>
  <c r="K5397" i="1" s="1"/>
  <c r="K5398" i="1" a="1"/>
  <c r="K5398" i="1" s="1"/>
  <c r="K5399" i="1" a="1"/>
  <c r="K5399" i="1" s="1"/>
  <c r="K5400" i="1" a="1"/>
  <c r="K5400" i="1" s="1"/>
  <c r="K5401" i="1" a="1"/>
  <c r="K5401" i="1" s="1"/>
  <c r="K5402" i="1" a="1"/>
  <c r="K5402" i="1" s="1"/>
  <c r="K5403" i="1" a="1"/>
  <c r="K5403" i="1" s="1"/>
  <c r="K5404" i="1" a="1"/>
  <c r="K5404" i="1" s="1"/>
  <c r="K5405" i="1" a="1"/>
  <c r="K5405" i="1" s="1"/>
  <c r="K5406" i="1" a="1"/>
  <c r="K5406" i="1" s="1"/>
  <c r="K5407" i="1" a="1"/>
  <c r="K5407" i="1" s="1"/>
  <c r="K5408" i="1" a="1"/>
  <c r="K5408" i="1" s="1"/>
  <c r="K5409" i="1" a="1"/>
  <c r="K5409" i="1" s="1"/>
  <c r="K5410" i="1" a="1"/>
  <c r="K5410" i="1" s="1"/>
  <c r="K5411" i="1" a="1"/>
  <c r="K5411" i="1" s="1"/>
  <c r="K5412" i="1" a="1"/>
  <c r="K5412" i="1" s="1"/>
  <c r="K5413" i="1" a="1"/>
  <c r="K5413" i="1" s="1"/>
  <c r="K5414" i="1" a="1"/>
  <c r="K5414" i="1" s="1"/>
  <c r="K5415" i="1" a="1"/>
  <c r="K5415" i="1" s="1"/>
  <c r="K5416" i="1" a="1"/>
  <c r="K5416" i="1" s="1"/>
  <c r="K5417" i="1" a="1"/>
  <c r="K5417" i="1" s="1"/>
  <c r="K5418" i="1" a="1"/>
  <c r="K5418" i="1" s="1"/>
  <c r="K5419" i="1" a="1"/>
  <c r="K5419" i="1" s="1"/>
  <c r="K5420" i="1" a="1"/>
  <c r="K5420" i="1" s="1"/>
  <c r="K5421" i="1" a="1"/>
  <c r="K5421" i="1" s="1"/>
  <c r="K5422" i="1" a="1"/>
  <c r="K5422" i="1" s="1"/>
  <c r="K5423" i="1" a="1"/>
  <c r="K5423" i="1" s="1"/>
  <c r="K5424" i="1" a="1"/>
  <c r="K5424" i="1" s="1"/>
  <c r="K5425" i="1" a="1"/>
  <c r="K5425" i="1" s="1"/>
  <c r="K5426" i="1" a="1"/>
  <c r="K5426" i="1" s="1"/>
  <c r="K5427" i="1" a="1"/>
  <c r="K5427" i="1" s="1"/>
  <c r="K5428" i="1" a="1"/>
  <c r="K5428" i="1" s="1"/>
  <c r="K5429" i="1" a="1"/>
  <c r="K5429" i="1" s="1"/>
  <c r="K5430" i="1" a="1"/>
  <c r="K5430" i="1" s="1"/>
  <c r="K5431" i="1" a="1"/>
  <c r="K5431" i="1" s="1"/>
  <c r="K5432" i="1" a="1"/>
  <c r="K5432" i="1" s="1"/>
  <c r="K5433" i="1" a="1"/>
  <c r="K5433" i="1" s="1"/>
  <c r="K5434" i="1" a="1"/>
  <c r="K5434" i="1" s="1"/>
  <c r="K5435" i="1" a="1"/>
  <c r="K5435" i="1" s="1"/>
  <c r="K5436" i="1" a="1"/>
  <c r="K5436" i="1" s="1"/>
  <c r="K5437" i="1" a="1"/>
  <c r="K5437" i="1" s="1"/>
  <c r="K5438" i="1" a="1"/>
  <c r="K5438" i="1" s="1"/>
  <c r="K5439" i="1" a="1"/>
  <c r="K5439" i="1" s="1"/>
  <c r="K5440" i="1" a="1"/>
  <c r="K5440" i="1" s="1"/>
  <c r="K5441" i="1" a="1"/>
  <c r="K5441" i="1" s="1"/>
  <c r="K5442" i="1" a="1"/>
  <c r="K5442" i="1" s="1"/>
  <c r="K5443" i="1" a="1"/>
  <c r="K5443" i="1" s="1"/>
  <c r="K5444" i="1" a="1"/>
  <c r="K5444" i="1" s="1"/>
  <c r="K5445" i="1" a="1"/>
  <c r="K5445" i="1" s="1"/>
  <c r="K5446" i="1" a="1"/>
  <c r="K5446" i="1" s="1"/>
  <c r="K5447" i="1" a="1"/>
  <c r="K5447" i="1" s="1"/>
  <c r="K5448" i="1" a="1"/>
  <c r="K5448" i="1" s="1"/>
  <c r="K5449" i="1" a="1"/>
  <c r="K5449" i="1" s="1"/>
  <c r="K5450" i="1" a="1"/>
  <c r="K5450" i="1" s="1"/>
  <c r="K5451" i="1" a="1"/>
  <c r="K5451" i="1" s="1"/>
  <c r="K5452" i="1" a="1"/>
  <c r="K5452" i="1" s="1"/>
  <c r="K5453" i="1" a="1"/>
  <c r="K5453" i="1" s="1"/>
  <c r="K5454" i="1" a="1"/>
  <c r="K5454" i="1" s="1"/>
  <c r="K5455" i="1" a="1"/>
  <c r="K5455" i="1" s="1"/>
  <c r="K5456" i="1" a="1"/>
  <c r="K5456" i="1" s="1"/>
  <c r="K5457" i="1" a="1"/>
  <c r="K5457" i="1" s="1"/>
  <c r="K5458" i="1" a="1"/>
  <c r="K5458" i="1" s="1"/>
  <c r="K5459" i="1" a="1"/>
  <c r="K5459" i="1" s="1"/>
  <c r="K5460" i="1" a="1"/>
  <c r="K5460" i="1" s="1"/>
  <c r="K5461" i="1" a="1"/>
  <c r="K5461" i="1" s="1"/>
  <c r="K5462" i="1" a="1"/>
  <c r="K5462" i="1" s="1"/>
  <c r="K5463" i="1" a="1"/>
  <c r="K5463" i="1" s="1"/>
  <c r="K5464" i="1" a="1"/>
  <c r="K5464" i="1" s="1"/>
  <c r="K5465" i="1" a="1"/>
  <c r="K5465" i="1" s="1"/>
  <c r="K5466" i="1" a="1"/>
  <c r="K5466" i="1" s="1"/>
  <c r="K5467" i="1" a="1"/>
  <c r="K5467" i="1" s="1"/>
  <c r="K5468" i="1" a="1"/>
  <c r="K5468" i="1" s="1"/>
  <c r="K5469" i="1" a="1"/>
  <c r="K5469" i="1" s="1"/>
  <c r="K5470" i="1" a="1"/>
  <c r="K5470" i="1" s="1"/>
  <c r="K5471" i="1" a="1"/>
  <c r="K5471" i="1" s="1"/>
  <c r="K5472" i="1" a="1"/>
  <c r="K5472" i="1" s="1"/>
  <c r="K5473" i="1" a="1"/>
  <c r="K5473" i="1" s="1"/>
  <c r="K5474" i="1" a="1"/>
  <c r="K5474" i="1" s="1"/>
  <c r="K5475" i="1" a="1"/>
  <c r="K5475" i="1" s="1"/>
  <c r="K5476" i="1" a="1"/>
  <c r="K5476" i="1" s="1"/>
  <c r="K5477" i="1" a="1"/>
  <c r="K5477" i="1" s="1"/>
  <c r="K5478" i="1" a="1"/>
  <c r="K5478" i="1" s="1"/>
  <c r="K5479" i="1" a="1"/>
  <c r="K5479" i="1" s="1"/>
  <c r="K5480" i="1" a="1"/>
  <c r="K5480" i="1" s="1"/>
  <c r="K5481" i="1" a="1"/>
  <c r="K5481" i="1" s="1"/>
  <c r="K5482" i="1" a="1"/>
  <c r="K5482" i="1" s="1"/>
  <c r="K5483" i="1" a="1"/>
  <c r="K5483" i="1" s="1"/>
  <c r="K5484" i="1" a="1"/>
  <c r="K5484" i="1" s="1"/>
  <c r="K5485" i="1" a="1"/>
  <c r="K5485" i="1" s="1"/>
  <c r="K5486" i="1" a="1"/>
  <c r="K5486" i="1" s="1"/>
  <c r="K5487" i="1" a="1"/>
  <c r="K5487" i="1" s="1"/>
  <c r="K5488" i="1" a="1"/>
  <c r="K5488" i="1" s="1"/>
  <c r="K5489" i="1" a="1"/>
  <c r="K5489" i="1" s="1"/>
  <c r="K5490" i="1" a="1"/>
  <c r="K5490" i="1" s="1"/>
  <c r="K5491" i="1" a="1"/>
  <c r="K5491" i="1" s="1"/>
  <c r="K5492" i="1" a="1"/>
  <c r="K5492" i="1" s="1"/>
  <c r="K5493" i="1" a="1"/>
  <c r="K5493" i="1" s="1"/>
  <c r="K5494" i="1" a="1"/>
  <c r="K5494" i="1" s="1"/>
  <c r="K5495" i="1" a="1"/>
  <c r="K5495" i="1" s="1"/>
  <c r="K5496" i="1" a="1"/>
  <c r="K5496" i="1" s="1"/>
  <c r="K5497" i="1" a="1"/>
  <c r="K5497" i="1" s="1"/>
  <c r="K5498" i="1" a="1"/>
  <c r="K5498" i="1" s="1"/>
  <c r="K5499" i="1" a="1"/>
  <c r="K5499" i="1" s="1"/>
  <c r="K5500" i="1" a="1"/>
  <c r="K5500" i="1" s="1"/>
  <c r="K5501" i="1" a="1"/>
  <c r="K5501" i="1" s="1"/>
  <c r="K5502" i="1" a="1"/>
  <c r="K5502" i="1" s="1"/>
  <c r="K5503" i="1" a="1"/>
  <c r="K5503" i="1" s="1"/>
  <c r="K5504" i="1" a="1"/>
  <c r="K5504" i="1" s="1"/>
  <c r="K5505" i="1" a="1"/>
  <c r="K5505" i="1" s="1"/>
  <c r="K5506" i="1" a="1"/>
  <c r="K5506" i="1" s="1"/>
  <c r="K5507" i="1" a="1"/>
  <c r="K5507" i="1" s="1"/>
  <c r="K5508" i="1" a="1"/>
  <c r="K5508" i="1" s="1"/>
  <c r="K5509" i="1" a="1"/>
  <c r="K5509" i="1" s="1"/>
  <c r="K5510" i="1" a="1"/>
  <c r="K5510" i="1" s="1"/>
  <c r="K5511" i="1" a="1"/>
  <c r="K5511" i="1" s="1"/>
  <c r="K5512" i="1" a="1"/>
  <c r="K5512" i="1" s="1"/>
  <c r="K5513" i="1" a="1"/>
  <c r="K5513" i="1" s="1"/>
  <c r="K5514" i="1" a="1"/>
  <c r="K5514" i="1" s="1"/>
  <c r="K5515" i="1" a="1"/>
  <c r="K5515" i="1" s="1"/>
  <c r="K5516" i="1" a="1"/>
  <c r="K5516" i="1" s="1"/>
  <c r="K5517" i="1" a="1"/>
  <c r="K5517" i="1" s="1"/>
  <c r="K5518" i="1" a="1"/>
  <c r="K5518" i="1" s="1"/>
  <c r="K5519" i="1" a="1"/>
  <c r="K5519" i="1" s="1"/>
  <c r="K5520" i="1" a="1"/>
  <c r="K5520" i="1" s="1"/>
  <c r="K5521" i="1" a="1"/>
  <c r="K5521" i="1" s="1"/>
  <c r="K5522" i="1" a="1"/>
  <c r="K5522" i="1" s="1"/>
  <c r="K5523" i="1" a="1"/>
  <c r="K5523" i="1" s="1"/>
  <c r="K5524" i="1" a="1"/>
  <c r="K5524" i="1" s="1"/>
  <c r="K5525" i="1" a="1"/>
  <c r="K5525" i="1" s="1"/>
  <c r="K5526" i="1" a="1"/>
  <c r="K5526" i="1" s="1"/>
  <c r="K5527" i="1" a="1"/>
  <c r="K5527" i="1" s="1"/>
  <c r="K5528" i="1" a="1"/>
  <c r="K5528" i="1" s="1"/>
  <c r="K5529" i="1" a="1"/>
  <c r="K5529" i="1" s="1"/>
  <c r="K5530" i="1" a="1"/>
  <c r="K5530" i="1" s="1"/>
  <c r="K5531" i="1" a="1"/>
  <c r="K5531" i="1" s="1"/>
  <c r="K5532" i="1" a="1"/>
  <c r="K5532" i="1" s="1"/>
  <c r="K5533" i="1" a="1"/>
  <c r="K5533" i="1" s="1"/>
  <c r="K5534" i="1" a="1"/>
  <c r="K5534" i="1" s="1"/>
  <c r="K5535" i="1" a="1"/>
  <c r="K5535" i="1" s="1"/>
  <c r="K5536" i="1" a="1"/>
  <c r="K5536" i="1" s="1"/>
  <c r="K5537" i="1" a="1"/>
  <c r="K5537" i="1" s="1"/>
  <c r="K5538" i="1" a="1"/>
  <c r="K5538" i="1" s="1"/>
  <c r="K5539" i="1" a="1"/>
  <c r="K5539" i="1" s="1"/>
  <c r="K5540" i="1" a="1"/>
  <c r="K5540" i="1" s="1"/>
  <c r="K5541" i="1" a="1"/>
  <c r="K5541" i="1" s="1"/>
  <c r="K5542" i="1" a="1"/>
  <c r="K5542" i="1" s="1"/>
  <c r="K5543" i="1" a="1"/>
  <c r="K5543" i="1" s="1"/>
  <c r="K5544" i="1" a="1"/>
  <c r="K5544" i="1" s="1"/>
  <c r="K5545" i="1" a="1"/>
  <c r="K5545" i="1" s="1"/>
  <c r="K5546" i="1" a="1"/>
  <c r="K5546" i="1" s="1"/>
  <c r="K5547" i="1" a="1"/>
  <c r="K5547" i="1" s="1"/>
  <c r="K5548" i="1" a="1"/>
  <c r="K5548" i="1" s="1"/>
  <c r="K5549" i="1" a="1"/>
  <c r="K5549" i="1" s="1"/>
  <c r="K5550" i="1" a="1"/>
  <c r="K5550" i="1" s="1"/>
  <c r="K5551" i="1" a="1"/>
  <c r="K5551" i="1" s="1"/>
  <c r="K5552" i="1" a="1"/>
  <c r="K5552" i="1" s="1"/>
  <c r="K5553" i="1" a="1"/>
  <c r="K5553" i="1" s="1"/>
  <c r="K5554" i="1" a="1"/>
  <c r="K5554" i="1" s="1"/>
  <c r="K5555" i="1" a="1"/>
  <c r="K5555" i="1" s="1"/>
  <c r="K5556" i="1" a="1"/>
  <c r="K5556" i="1" s="1"/>
  <c r="K5557" i="1" a="1"/>
  <c r="K5557" i="1" s="1"/>
  <c r="K5558" i="1" a="1"/>
  <c r="K5558" i="1" s="1"/>
  <c r="K5559" i="1" a="1"/>
  <c r="K5559" i="1" s="1"/>
  <c r="K5560" i="1" a="1"/>
  <c r="K5560" i="1" s="1"/>
  <c r="K5561" i="1" a="1"/>
  <c r="K5561" i="1" s="1"/>
  <c r="K5562" i="1" a="1"/>
  <c r="K5562" i="1" s="1"/>
  <c r="K5563" i="1" a="1"/>
  <c r="K5563" i="1" s="1"/>
  <c r="K5564" i="1" a="1"/>
  <c r="K5564" i="1" s="1"/>
  <c r="K5565" i="1" a="1"/>
  <c r="K5565" i="1" s="1"/>
  <c r="K5566" i="1" a="1"/>
  <c r="K5566" i="1" s="1"/>
  <c r="K5567" i="1" a="1"/>
  <c r="K5567" i="1" s="1"/>
  <c r="K5568" i="1" a="1"/>
  <c r="K5568" i="1" s="1"/>
  <c r="K5569" i="1" a="1"/>
  <c r="K5569" i="1" s="1"/>
  <c r="K5570" i="1" a="1"/>
  <c r="K5570" i="1" s="1"/>
  <c r="K5571" i="1" a="1"/>
  <c r="K5571" i="1" s="1"/>
  <c r="K5572" i="1" a="1"/>
  <c r="K5572" i="1" s="1"/>
  <c r="K5573" i="1" a="1"/>
  <c r="K5573" i="1" s="1"/>
  <c r="K5574" i="1" a="1"/>
  <c r="K5574" i="1" s="1"/>
  <c r="K5575" i="1" a="1"/>
  <c r="K5575" i="1" s="1"/>
  <c r="K5576" i="1" a="1"/>
  <c r="K5576" i="1" s="1"/>
  <c r="K5577" i="1" a="1"/>
  <c r="K5577" i="1" s="1"/>
  <c r="K5578" i="1" a="1"/>
  <c r="K5578" i="1" s="1"/>
  <c r="K5579" i="1" a="1"/>
  <c r="K5579" i="1" s="1"/>
  <c r="K5580" i="1" a="1"/>
  <c r="K5580" i="1" s="1"/>
  <c r="K5581" i="1" a="1"/>
  <c r="K5581" i="1" s="1"/>
  <c r="K5582" i="1" a="1"/>
  <c r="K5582" i="1" s="1"/>
  <c r="K5583" i="1" a="1"/>
  <c r="K5583" i="1" s="1"/>
  <c r="K5584" i="1" a="1"/>
  <c r="K5584" i="1" s="1"/>
  <c r="K5585" i="1" a="1"/>
  <c r="K5585" i="1" s="1"/>
  <c r="K5586" i="1" a="1"/>
  <c r="K5586" i="1" s="1"/>
  <c r="K5587" i="1" a="1"/>
  <c r="K5587" i="1" s="1"/>
  <c r="K5588" i="1" a="1"/>
  <c r="K5588" i="1" s="1"/>
  <c r="K5589" i="1" a="1"/>
  <c r="K5589" i="1" s="1"/>
  <c r="K5590" i="1" a="1"/>
  <c r="K5590" i="1" s="1"/>
  <c r="K5591" i="1" a="1"/>
  <c r="K5591" i="1" s="1"/>
  <c r="K5592" i="1" a="1"/>
  <c r="K5592" i="1" s="1"/>
  <c r="K5593" i="1" a="1"/>
  <c r="K5593" i="1" s="1"/>
  <c r="K5594" i="1" a="1"/>
  <c r="K5594" i="1" s="1"/>
  <c r="K5595" i="1" a="1"/>
  <c r="K5595" i="1" s="1"/>
  <c r="K5596" i="1" a="1"/>
  <c r="K5596" i="1" s="1"/>
  <c r="K5597" i="1" a="1"/>
  <c r="K5597" i="1" s="1"/>
  <c r="K5598" i="1" a="1"/>
  <c r="K5598" i="1" s="1"/>
  <c r="K5599" i="1" a="1"/>
  <c r="K5599" i="1" s="1"/>
  <c r="K5600" i="1" a="1"/>
  <c r="K5600" i="1" s="1"/>
  <c r="K5601" i="1" a="1"/>
  <c r="K5601" i="1" s="1"/>
  <c r="K5602" i="1" a="1"/>
  <c r="K5602" i="1" s="1"/>
  <c r="K5603" i="1" a="1"/>
  <c r="K5603" i="1" s="1"/>
  <c r="K5604" i="1" a="1"/>
  <c r="K5604" i="1" s="1"/>
  <c r="K5605" i="1" a="1"/>
  <c r="K5605" i="1" s="1"/>
  <c r="K5606" i="1" a="1"/>
  <c r="K5606" i="1" s="1"/>
  <c r="K5607" i="1" a="1"/>
  <c r="K5607" i="1" s="1"/>
  <c r="K5608" i="1" a="1"/>
  <c r="K5608" i="1" s="1"/>
  <c r="K5609" i="1" a="1"/>
  <c r="K5609" i="1" s="1"/>
  <c r="K5610" i="1" a="1"/>
  <c r="K5610" i="1" s="1"/>
  <c r="K5611" i="1" a="1"/>
  <c r="K5611" i="1" s="1"/>
  <c r="K5612" i="1" a="1"/>
  <c r="K5612" i="1" s="1"/>
  <c r="K5613" i="1" a="1"/>
  <c r="K5613" i="1" s="1"/>
  <c r="K5614" i="1" a="1"/>
  <c r="K5614" i="1" s="1"/>
  <c r="K5615" i="1" a="1"/>
  <c r="K5615" i="1" s="1"/>
  <c r="K5616" i="1" a="1"/>
  <c r="K5616" i="1" s="1"/>
  <c r="K5617" i="1" a="1"/>
  <c r="K5617" i="1" s="1"/>
  <c r="K5618" i="1" a="1"/>
  <c r="K5618" i="1" s="1"/>
  <c r="K5619" i="1" a="1"/>
  <c r="K5619" i="1" s="1"/>
  <c r="K5620" i="1" a="1"/>
  <c r="K5620" i="1" s="1"/>
  <c r="K5621" i="1" a="1"/>
  <c r="K5621" i="1" s="1"/>
  <c r="K5622" i="1" a="1"/>
  <c r="K5622" i="1" s="1"/>
  <c r="K5623" i="1" a="1"/>
  <c r="K5623" i="1" s="1"/>
  <c r="K5624" i="1" a="1"/>
  <c r="K5624" i="1" s="1"/>
  <c r="K5625" i="1" a="1"/>
  <c r="K5625" i="1" s="1"/>
  <c r="K5626" i="1" a="1"/>
  <c r="K5626" i="1" s="1"/>
  <c r="K5627" i="1" a="1"/>
  <c r="K5627" i="1" s="1"/>
  <c r="K5628" i="1" a="1"/>
  <c r="K5628" i="1" s="1"/>
  <c r="K5629" i="1" a="1"/>
  <c r="K5629" i="1" s="1"/>
  <c r="K5630" i="1" a="1"/>
  <c r="K5630" i="1" s="1"/>
  <c r="K5631" i="1" a="1"/>
  <c r="K5631" i="1" s="1"/>
  <c r="K5632" i="1" a="1"/>
  <c r="K5632" i="1" s="1"/>
  <c r="K5633" i="1" a="1"/>
  <c r="K5633" i="1" s="1"/>
  <c r="K5634" i="1" a="1"/>
  <c r="K5634" i="1" s="1"/>
  <c r="K5635" i="1" a="1"/>
  <c r="K5635" i="1" s="1"/>
  <c r="K5636" i="1" a="1"/>
  <c r="K5636" i="1" s="1"/>
  <c r="K5637" i="1" a="1"/>
  <c r="K5637" i="1" s="1"/>
  <c r="K5638" i="1" a="1"/>
  <c r="K5638" i="1" s="1"/>
  <c r="K5639" i="1" a="1"/>
  <c r="K5639" i="1" s="1"/>
  <c r="K5640" i="1" a="1"/>
  <c r="K5640" i="1" s="1"/>
  <c r="K5641" i="1" a="1"/>
  <c r="K5641" i="1" s="1"/>
  <c r="K5642" i="1" a="1"/>
  <c r="K5642" i="1" s="1"/>
  <c r="K5643" i="1" a="1"/>
  <c r="K5643" i="1" s="1"/>
  <c r="K5644" i="1" a="1"/>
  <c r="K5644" i="1" s="1"/>
  <c r="K5645" i="1" a="1"/>
  <c r="K5645" i="1" s="1"/>
  <c r="K5646" i="1" a="1"/>
  <c r="K5646" i="1" s="1"/>
  <c r="K5647" i="1" a="1"/>
  <c r="K5647" i="1" s="1"/>
  <c r="K5648" i="1" a="1"/>
  <c r="K5648" i="1" s="1"/>
  <c r="K5649" i="1" a="1"/>
  <c r="K5649" i="1" s="1"/>
  <c r="K5650" i="1" a="1"/>
  <c r="K5650" i="1" s="1"/>
  <c r="K5651" i="1" a="1"/>
  <c r="K5651" i="1" s="1"/>
  <c r="K5652" i="1" a="1"/>
  <c r="K5652" i="1" s="1"/>
  <c r="K5653" i="1" a="1"/>
  <c r="K5653" i="1" s="1"/>
  <c r="K5654" i="1" a="1"/>
  <c r="K5654" i="1" s="1"/>
  <c r="K5655" i="1" a="1"/>
  <c r="K5655" i="1" s="1"/>
  <c r="K5656" i="1" a="1"/>
  <c r="K5656" i="1" s="1"/>
  <c r="K5657" i="1" a="1"/>
  <c r="K5657" i="1" s="1"/>
  <c r="K5658" i="1" a="1"/>
  <c r="K5658" i="1" s="1"/>
  <c r="K5659" i="1" a="1"/>
  <c r="K5659" i="1" s="1"/>
  <c r="K5660" i="1" a="1"/>
  <c r="K5660" i="1" s="1"/>
  <c r="K5661" i="1" a="1"/>
  <c r="K5661" i="1" s="1"/>
  <c r="K5662" i="1" a="1"/>
  <c r="K5662" i="1" s="1"/>
  <c r="K5663" i="1" a="1"/>
  <c r="K5663" i="1" s="1"/>
  <c r="K5664" i="1" a="1"/>
  <c r="K5664" i="1" s="1"/>
  <c r="K5665" i="1" a="1"/>
  <c r="K5665" i="1" s="1"/>
  <c r="K5666" i="1" a="1"/>
  <c r="K5666" i="1" s="1"/>
  <c r="K5667" i="1" a="1"/>
  <c r="K5667" i="1" s="1"/>
  <c r="K5668" i="1" a="1"/>
  <c r="K5668" i="1" s="1"/>
  <c r="K5669" i="1" a="1"/>
  <c r="K5669" i="1" s="1"/>
  <c r="K5670" i="1" a="1"/>
  <c r="K5670" i="1" s="1"/>
  <c r="K5671" i="1" a="1"/>
  <c r="K5671" i="1" s="1"/>
  <c r="K5672" i="1" a="1"/>
  <c r="K5672" i="1" s="1"/>
  <c r="K5673" i="1" a="1"/>
  <c r="K5673" i="1" s="1"/>
  <c r="K5674" i="1" a="1"/>
  <c r="K5674" i="1" s="1"/>
  <c r="K5675" i="1" a="1"/>
  <c r="K5675" i="1" s="1"/>
  <c r="K5676" i="1" a="1"/>
  <c r="K5676" i="1" s="1"/>
  <c r="K5677" i="1" a="1"/>
  <c r="K5677" i="1" s="1"/>
  <c r="K5678" i="1" a="1"/>
  <c r="K5678" i="1" s="1"/>
  <c r="K5679" i="1" a="1"/>
  <c r="K5679" i="1" s="1"/>
  <c r="K5680" i="1" a="1"/>
  <c r="K5680" i="1" s="1"/>
  <c r="K5681" i="1" a="1"/>
  <c r="K5681" i="1" s="1"/>
  <c r="K5682" i="1" a="1"/>
  <c r="K5682" i="1" s="1"/>
  <c r="K5683" i="1" a="1"/>
  <c r="K5683" i="1" s="1"/>
  <c r="K5684" i="1" a="1"/>
  <c r="K5684" i="1" s="1"/>
  <c r="K5685" i="1" a="1"/>
  <c r="K5685" i="1" s="1"/>
  <c r="K5686" i="1" a="1"/>
  <c r="K5686" i="1" s="1"/>
  <c r="K5687" i="1" a="1"/>
  <c r="K5687" i="1" s="1"/>
  <c r="K5688" i="1" a="1"/>
  <c r="K5688" i="1" s="1"/>
  <c r="K5689" i="1" a="1"/>
  <c r="K5689" i="1" s="1"/>
  <c r="K5690" i="1" a="1"/>
  <c r="K5690" i="1" s="1"/>
  <c r="K5691" i="1" a="1"/>
  <c r="K5691" i="1" s="1"/>
  <c r="K5692" i="1" a="1"/>
  <c r="K5692" i="1" s="1"/>
  <c r="K5693" i="1" a="1"/>
  <c r="K5693" i="1" s="1"/>
  <c r="K5694" i="1" a="1"/>
  <c r="K5694" i="1" s="1"/>
  <c r="K5695" i="1" a="1"/>
  <c r="K5695" i="1" s="1"/>
  <c r="K5696" i="1" a="1"/>
  <c r="K5696" i="1" s="1"/>
  <c r="K5697" i="1" a="1"/>
  <c r="K5697" i="1" s="1"/>
  <c r="K5698" i="1" a="1"/>
  <c r="K5698" i="1" s="1"/>
  <c r="K5699" i="1" a="1"/>
  <c r="K5699" i="1" s="1"/>
  <c r="K5700" i="1" a="1"/>
  <c r="K5700" i="1" s="1"/>
  <c r="K5701" i="1" a="1"/>
  <c r="K5701" i="1" s="1"/>
  <c r="K5702" i="1" a="1"/>
  <c r="K5702" i="1" s="1"/>
  <c r="K5703" i="1" a="1"/>
  <c r="K5703" i="1" s="1"/>
  <c r="K5704" i="1" a="1"/>
  <c r="K5704" i="1" s="1"/>
  <c r="K5705" i="1" a="1"/>
  <c r="K5705" i="1" s="1"/>
  <c r="K5706" i="1" a="1"/>
  <c r="K5706" i="1" s="1"/>
  <c r="K5707" i="1" a="1"/>
  <c r="K5707" i="1" s="1"/>
  <c r="K5708" i="1" a="1"/>
  <c r="K5708" i="1" s="1"/>
  <c r="K5709" i="1" a="1"/>
  <c r="K5709" i="1" s="1"/>
  <c r="K5710" i="1" a="1"/>
  <c r="K5710" i="1" s="1"/>
  <c r="K5711" i="1" a="1"/>
  <c r="K5711" i="1" s="1"/>
  <c r="K5712" i="1" a="1"/>
  <c r="K5712" i="1" s="1"/>
  <c r="K5713" i="1" a="1"/>
  <c r="K5713" i="1" s="1"/>
  <c r="K5714" i="1" a="1"/>
  <c r="K5714" i="1" s="1"/>
  <c r="K5715" i="1" a="1"/>
  <c r="K5715" i="1" s="1"/>
  <c r="K5716" i="1" a="1"/>
  <c r="K5716" i="1" s="1"/>
  <c r="K5717" i="1" a="1"/>
  <c r="K5717" i="1" s="1"/>
  <c r="K5718" i="1" a="1"/>
  <c r="K5718" i="1" s="1"/>
  <c r="K5719" i="1" a="1"/>
  <c r="K5719" i="1" s="1"/>
  <c r="K5720" i="1" a="1"/>
  <c r="K5720" i="1" s="1"/>
  <c r="K5721" i="1" a="1"/>
  <c r="K5721" i="1" s="1"/>
  <c r="K5722" i="1" a="1"/>
  <c r="K5722" i="1" s="1"/>
  <c r="K5723" i="1" a="1"/>
  <c r="K5723" i="1" s="1"/>
  <c r="K5724" i="1" a="1"/>
  <c r="K5724" i="1" s="1"/>
  <c r="K5725" i="1" a="1"/>
  <c r="K5725" i="1" s="1"/>
  <c r="K5726" i="1" a="1"/>
  <c r="K5726" i="1" s="1"/>
  <c r="K5727" i="1" a="1"/>
  <c r="K5727" i="1" s="1"/>
  <c r="K5728" i="1" a="1"/>
  <c r="K5728" i="1" s="1"/>
  <c r="K5729" i="1" a="1"/>
  <c r="K5729" i="1" s="1"/>
  <c r="K5730" i="1" a="1"/>
  <c r="K5730" i="1" s="1"/>
  <c r="K5731" i="1" a="1"/>
  <c r="K5731" i="1" s="1"/>
  <c r="K5732" i="1" a="1"/>
  <c r="K5732" i="1" s="1"/>
  <c r="K5733" i="1" a="1"/>
  <c r="K5733" i="1" s="1"/>
  <c r="K5734" i="1" a="1"/>
  <c r="K5734" i="1" s="1"/>
  <c r="K5735" i="1" a="1"/>
  <c r="K5735" i="1" s="1"/>
  <c r="K5736" i="1" a="1"/>
  <c r="K5736" i="1" s="1"/>
  <c r="K5737" i="1" a="1"/>
  <c r="K5737" i="1" s="1"/>
  <c r="K5738" i="1" a="1"/>
  <c r="K5738" i="1" s="1"/>
  <c r="K5739" i="1" a="1"/>
  <c r="K5739" i="1" s="1"/>
  <c r="K5740" i="1" a="1"/>
  <c r="K5740" i="1" s="1"/>
  <c r="K5741" i="1" a="1"/>
  <c r="K5741" i="1" s="1"/>
  <c r="K5742" i="1" a="1"/>
  <c r="K5742" i="1" s="1"/>
  <c r="K5743" i="1" a="1"/>
  <c r="K5743" i="1" s="1"/>
  <c r="K5744" i="1" a="1"/>
  <c r="K5744" i="1" s="1"/>
  <c r="K5745" i="1" a="1"/>
  <c r="K5745" i="1" s="1"/>
  <c r="K5746" i="1" a="1"/>
  <c r="K5746" i="1" s="1"/>
  <c r="K5747" i="1" a="1"/>
  <c r="K5747" i="1" s="1"/>
  <c r="K5748" i="1" a="1"/>
  <c r="K5748" i="1" s="1"/>
  <c r="K5749" i="1" a="1"/>
  <c r="K5749" i="1" s="1"/>
  <c r="K5750" i="1" a="1"/>
  <c r="K5750" i="1" s="1"/>
  <c r="K5751" i="1" a="1"/>
  <c r="K5751" i="1" s="1"/>
  <c r="K5752" i="1" a="1"/>
  <c r="K5752" i="1" s="1"/>
  <c r="K5753" i="1" a="1"/>
  <c r="K5753" i="1" s="1"/>
  <c r="K5754" i="1" a="1"/>
  <c r="K5754" i="1" s="1"/>
  <c r="K5755" i="1" a="1"/>
  <c r="K5755" i="1" s="1"/>
  <c r="K5756" i="1" a="1"/>
  <c r="K5756" i="1" s="1"/>
  <c r="K5757" i="1" a="1"/>
  <c r="K5757" i="1" s="1"/>
  <c r="K5758" i="1" a="1"/>
  <c r="K5758" i="1" s="1"/>
  <c r="K5759" i="1" a="1"/>
  <c r="K5759" i="1" s="1"/>
  <c r="K5760" i="1" a="1"/>
  <c r="K5760" i="1" s="1"/>
  <c r="K5761" i="1" a="1"/>
  <c r="K5761" i="1" s="1"/>
  <c r="K5762" i="1" a="1"/>
  <c r="K5762" i="1" s="1"/>
  <c r="K5763" i="1" a="1"/>
  <c r="K5763" i="1" s="1"/>
  <c r="K5764" i="1" a="1"/>
  <c r="K5764" i="1" s="1"/>
  <c r="K5765" i="1" a="1"/>
  <c r="K5765" i="1" s="1"/>
  <c r="K5766" i="1" a="1"/>
  <c r="K5766" i="1" s="1"/>
  <c r="K5767" i="1" a="1"/>
  <c r="K5767" i="1" s="1"/>
  <c r="K5768" i="1" a="1"/>
  <c r="K5768" i="1" s="1"/>
  <c r="K5769" i="1" a="1"/>
  <c r="K5769" i="1" s="1"/>
  <c r="K5770" i="1" a="1"/>
  <c r="K5770" i="1" s="1"/>
  <c r="K5771" i="1" a="1"/>
  <c r="K5771" i="1" s="1"/>
  <c r="K5772" i="1" a="1"/>
  <c r="K5772" i="1" s="1"/>
  <c r="K5773" i="1" a="1"/>
  <c r="K5773" i="1" s="1"/>
  <c r="K5774" i="1" a="1"/>
  <c r="K5774" i="1" s="1"/>
  <c r="K5775" i="1" a="1"/>
  <c r="K5775" i="1" s="1"/>
  <c r="K5776" i="1" a="1"/>
  <c r="K5776" i="1" s="1"/>
  <c r="K5777" i="1" a="1"/>
  <c r="K5777" i="1" s="1"/>
  <c r="K5778" i="1" a="1"/>
  <c r="K5778" i="1" s="1"/>
  <c r="K5779" i="1" a="1"/>
  <c r="K5779" i="1" s="1"/>
  <c r="K5780" i="1" a="1"/>
  <c r="K5780" i="1" s="1"/>
  <c r="K5781" i="1" a="1"/>
  <c r="K5781" i="1" s="1"/>
  <c r="K5782" i="1" a="1"/>
  <c r="K5782" i="1" s="1"/>
  <c r="K5783" i="1" a="1"/>
  <c r="K5783" i="1" s="1"/>
  <c r="K5784" i="1" a="1"/>
  <c r="K5784" i="1" s="1"/>
  <c r="K5785" i="1" a="1"/>
  <c r="K5785" i="1" s="1"/>
  <c r="K5786" i="1" a="1"/>
  <c r="K5786" i="1" s="1"/>
  <c r="K5787" i="1" a="1"/>
  <c r="K5787" i="1" s="1"/>
  <c r="K5788" i="1" a="1"/>
  <c r="K5788" i="1" s="1"/>
  <c r="K5789" i="1" a="1"/>
  <c r="K5789" i="1" s="1"/>
  <c r="K5790" i="1" a="1"/>
  <c r="K5790" i="1" s="1"/>
  <c r="K5791" i="1" a="1"/>
  <c r="K5791" i="1" s="1"/>
  <c r="K5792" i="1" a="1"/>
  <c r="K5792" i="1" s="1"/>
  <c r="K5793" i="1" a="1"/>
  <c r="K5793" i="1" s="1"/>
  <c r="K5794" i="1" a="1"/>
  <c r="K5794" i="1" s="1"/>
  <c r="K5795" i="1" a="1"/>
  <c r="K5795" i="1" s="1"/>
  <c r="K5796" i="1" a="1"/>
  <c r="K5796" i="1" s="1"/>
  <c r="K5797" i="1" a="1"/>
  <c r="K5797" i="1" s="1"/>
  <c r="K5798" i="1" a="1"/>
  <c r="K5798" i="1" s="1"/>
  <c r="K5799" i="1" a="1"/>
  <c r="K5799" i="1" s="1"/>
  <c r="K5800" i="1" a="1"/>
  <c r="K5800" i="1" s="1"/>
  <c r="K5801" i="1" a="1"/>
  <c r="K5801" i="1" s="1"/>
  <c r="K5802" i="1" a="1"/>
  <c r="K5802" i="1" s="1"/>
  <c r="K5803" i="1" a="1"/>
  <c r="K5803" i="1" s="1"/>
  <c r="K5804" i="1" a="1"/>
  <c r="K5804" i="1" s="1"/>
  <c r="K5805" i="1" a="1"/>
  <c r="K5805" i="1" s="1"/>
  <c r="K5806" i="1" a="1"/>
  <c r="K5806" i="1" s="1"/>
  <c r="K5807" i="1" a="1"/>
  <c r="K5807" i="1" s="1"/>
  <c r="K5808" i="1" a="1"/>
  <c r="K5808" i="1" s="1"/>
  <c r="K5809" i="1" a="1"/>
  <c r="K5809" i="1" s="1"/>
  <c r="K5810" i="1" a="1"/>
  <c r="K5810" i="1" s="1"/>
  <c r="K5811" i="1" a="1"/>
  <c r="K5811" i="1" s="1"/>
  <c r="K5812" i="1" a="1"/>
  <c r="K5812" i="1" s="1"/>
  <c r="K5813" i="1" a="1"/>
  <c r="K5813" i="1" s="1"/>
  <c r="K5814" i="1" a="1"/>
  <c r="K5814" i="1" s="1"/>
  <c r="K5815" i="1" a="1"/>
  <c r="K5815" i="1" s="1"/>
  <c r="K5816" i="1" a="1"/>
  <c r="K5816" i="1" s="1"/>
  <c r="K5817" i="1" a="1"/>
  <c r="K5817" i="1" s="1"/>
  <c r="K5818" i="1" a="1"/>
  <c r="K5818" i="1" s="1"/>
  <c r="K5819" i="1" a="1"/>
  <c r="K5819" i="1" s="1"/>
  <c r="K5820" i="1" a="1"/>
  <c r="K5820" i="1" s="1"/>
  <c r="K5821" i="1" a="1"/>
  <c r="K5821" i="1" s="1"/>
  <c r="K5822" i="1" a="1"/>
  <c r="K5822" i="1" s="1"/>
  <c r="K5823" i="1" a="1"/>
  <c r="K5823" i="1" s="1"/>
  <c r="K5824" i="1" a="1"/>
  <c r="K5824" i="1" s="1"/>
  <c r="K5825" i="1" a="1"/>
  <c r="K5825" i="1" s="1"/>
  <c r="K5826" i="1" a="1"/>
  <c r="K5826" i="1" s="1"/>
  <c r="K5827" i="1" a="1"/>
  <c r="K5827" i="1" s="1"/>
  <c r="K5828" i="1" a="1"/>
  <c r="K5828" i="1" s="1"/>
  <c r="K5829" i="1" a="1"/>
  <c r="K5829" i="1" s="1"/>
  <c r="K5830" i="1" a="1"/>
  <c r="K5830" i="1" s="1"/>
  <c r="K5831" i="1" a="1"/>
  <c r="K5831" i="1" s="1"/>
  <c r="K5832" i="1" a="1"/>
  <c r="K5832" i="1" s="1"/>
  <c r="K5833" i="1" a="1"/>
  <c r="K5833" i="1" s="1"/>
  <c r="K5834" i="1" a="1"/>
  <c r="K5834" i="1" s="1"/>
  <c r="K5835" i="1" a="1"/>
  <c r="K5835" i="1" s="1"/>
  <c r="K5836" i="1" a="1"/>
  <c r="K5836" i="1" s="1"/>
  <c r="K5837" i="1" a="1"/>
  <c r="K5837" i="1" s="1"/>
  <c r="K5838" i="1" a="1"/>
  <c r="K5838" i="1" s="1"/>
  <c r="K5839" i="1" a="1"/>
  <c r="K5839" i="1" s="1"/>
  <c r="K5840" i="1" a="1"/>
  <c r="K5840" i="1" s="1"/>
  <c r="K5841" i="1" a="1"/>
  <c r="K5841" i="1" s="1"/>
  <c r="K5842" i="1" a="1"/>
  <c r="K5842" i="1" s="1"/>
  <c r="K5843" i="1" a="1"/>
  <c r="K5843" i="1" s="1"/>
  <c r="K5844" i="1" a="1"/>
  <c r="K5844" i="1" s="1"/>
  <c r="K5845" i="1" a="1"/>
  <c r="K5845" i="1" s="1"/>
  <c r="K5846" i="1" a="1"/>
  <c r="K5846" i="1" s="1"/>
  <c r="K5847" i="1" a="1"/>
  <c r="K5847" i="1" s="1"/>
  <c r="K5848" i="1" a="1"/>
  <c r="K5848" i="1" s="1"/>
  <c r="K5849" i="1" a="1"/>
  <c r="K5849" i="1" s="1"/>
  <c r="K5850" i="1" a="1"/>
  <c r="K5850" i="1" s="1"/>
  <c r="K5851" i="1" a="1"/>
  <c r="K5851" i="1" s="1"/>
  <c r="K5852" i="1" a="1"/>
  <c r="K5852" i="1" s="1"/>
  <c r="K5853" i="1" a="1"/>
  <c r="K5853" i="1" s="1"/>
  <c r="K5854" i="1" a="1"/>
  <c r="K5854" i="1" s="1"/>
  <c r="K5855" i="1" a="1"/>
  <c r="K5855" i="1" s="1"/>
  <c r="K5856" i="1" a="1"/>
  <c r="K5856" i="1" s="1"/>
  <c r="K5857" i="1" a="1"/>
  <c r="K5857" i="1" s="1"/>
  <c r="K5858" i="1" a="1"/>
  <c r="K5858" i="1" s="1"/>
  <c r="K5859" i="1" a="1"/>
  <c r="K5859" i="1" s="1"/>
  <c r="K5860" i="1" a="1"/>
  <c r="K5860" i="1" s="1"/>
  <c r="K5861" i="1" a="1"/>
  <c r="K5861" i="1" s="1"/>
  <c r="K5862" i="1" a="1"/>
  <c r="K5862" i="1" s="1"/>
  <c r="K5863" i="1" a="1"/>
  <c r="K5863" i="1" s="1"/>
  <c r="K5864" i="1" a="1"/>
  <c r="K5864" i="1" s="1"/>
  <c r="K5865" i="1" a="1"/>
  <c r="K5865" i="1" s="1"/>
  <c r="K5866" i="1" a="1"/>
  <c r="K5866" i="1" s="1"/>
  <c r="K5867" i="1" a="1"/>
  <c r="K5867" i="1" s="1"/>
  <c r="K5868" i="1" a="1"/>
  <c r="K5868" i="1" s="1"/>
  <c r="K5869" i="1" a="1"/>
  <c r="K5869" i="1" s="1"/>
  <c r="K5870" i="1" a="1"/>
  <c r="K5870" i="1" s="1"/>
  <c r="K5871" i="1" a="1"/>
  <c r="K5871" i="1" s="1"/>
  <c r="K5872" i="1" a="1"/>
  <c r="K5872" i="1" s="1"/>
  <c r="K5873" i="1" a="1"/>
  <c r="K5873" i="1" s="1"/>
  <c r="K5874" i="1" a="1"/>
  <c r="K5874" i="1" s="1"/>
  <c r="K5875" i="1" a="1"/>
  <c r="K5875" i="1" s="1"/>
  <c r="K5876" i="1" a="1"/>
  <c r="K5876" i="1" s="1"/>
  <c r="K5877" i="1" a="1"/>
  <c r="K5877" i="1" s="1"/>
  <c r="K5878" i="1" a="1"/>
  <c r="K5878" i="1" s="1"/>
  <c r="K5879" i="1" a="1"/>
  <c r="K5879" i="1" s="1"/>
  <c r="K5880" i="1" a="1"/>
  <c r="K5880" i="1" s="1"/>
  <c r="K5881" i="1" a="1"/>
  <c r="K5881" i="1" s="1"/>
  <c r="K5882" i="1" a="1"/>
  <c r="K5882" i="1" s="1"/>
  <c r="K5883" i="1" a="1"/>
  <c r="K5883" i="1" s="1"/>
  <c r="K5884" i="1" a="1"/>
  <c r="K5884" i="1" s="1"/>
  <c r="K5885" i="1" a="1"/>
  <c r="K5885" i="1" s="1"/>
  <c r="K5886" i="1" a="1"/>
  <c r="K5886" i="1" s="1"/>
  <c r="K5887" i="1" a="1"/>
  <c r="K5887" i="1" s="1"/>
  <c r="K5888" i="1" a="1"/>
  <c r="K5888" i="1" s="1"/>
  <c r="K5889" i="1" a="1"/>
  <c r="K5889" i="1" s="1"/>
  <c r="K5890" i="1" a="1"/>
  <c r="K5890" i="1" s="1"/>
  <c r="K5891" i="1" a="1"/>
  <c r="K5891" i="1" s="1"/>
  <c r="K5892" i="1" a="1"/>
  <c r="K5892" i="1" s="1"/>
  <c r="K5893" i="1" a="1"/>
  <c r="K5893" i="1" s="1"/>
  <c r="K5894" i="1" a="1"/>
  <c r="K5894" i="1" s="1"/>
  <c r="K5895" i="1" a="1"/>
  <c r="K5895" i="1" s="1"/>
  <c r="K5896" i="1" a="1"/>
  <c r="K5896" i="1" s="1"/>
  <c r="K5897" i="1" a="1"/>
  <c r="K5897" i="1" s="1"/>
  <c r="K5898" i="1" a="1"/>
  <c r="K5898" i="1" s="1"/>
  <c r="K5899" i="1" a="1"/>
  <c r="K5899" i="1" s="1"/>
  <c r="K5900" i="1" a="1"/>
  <c r="K5900" i="1" s="1"/>
  <c r="K5901" i="1" a="1"/>
  <c r="K5901" i="1" s="1"/>
  <c r="K5902" i="1" a="1"/>
  <c r="K5902" i="1" s="1"/>
  <c r="K5903" i="1" a="1"/>
  <c r="K5903" i="1" s="1"/>
  <c r="K5904" i="1" a="1"/>
  <c r="K5904" i="1" s="1"/>
  <c r="K5905" i="1" a="1"/>
  <c r="K5905" i="1" s="1"/>
  <c r="K5906" i="1" a="1"/>
  <c r="K5906" i="1" s="1"/>
  <c r="K5907" i="1" a="1"/>
  <c r="K5907" i="1" s="1"/>
  <c r="K5908" i="1" a="1"/>
  <c r="K5908" i="1" s="1"/>
  <c r="K5909" i="1" a="1"/>
  <c r="K5909" i="1" s="1"/>
  <c r="K5910" i="1" a="1"/>
  <c r="K5910" i="1" s="1"/>
  <c r="K5911" i="1" a="1"/>
  <c r="K5911" i="1" s="1"/>
  <c r="K5912" i="1" a="1"/>
  <c r="K5912" i="1" s="1"/>
  <c r="K5913" i="1" a="1"/>
  <c r="K5913" i="1" s="1"/>
  <c r="K5914" i="1" a="1"/>
  <c r="K5914" i="1" s="1"/>
  <c r="K5915" i="1" a="1"/>
  <c r="K5915" i="1" s="1"/>
  <c r="K5916" i="1" a="1"/>
  <c r="K5916" i="1" s="1"/>
  <c r="K5917" i="1" a="1"/>
  <c r="K5917" i="1" s="1"/>
  <c r="K5918" i="1" a="1"/>
  <c r="K5918" i="1" s="1"/>
  <c r="K5919" i="1" a="1"/>
  <c r="K5919" i="1" s="1"/>
  <c r="K5920" i="1" a="1"/>
  <c r="K5920" i="1" s="1"/>
  <c r="K5921" i="1" a="1"/>
  <c r="K5921" i="1" s="1"/>
  <c r="K5922" i="1" a="1"/>
  <c r="K5922" i="1" s="1"/>
  <c r="K5923" i="1" a="1"/>
  <c r="K5923" i="1" s="1"/>
  <c r="K5924" i="1" a="1"/>
  <c r="K5924" i="1" s="1"/>
  <c r="K5925" i="1" a="1"/>
  <c r="K5925" i="1" s="1"/>
  <c r="K5926" i="1" a="1"/>
  <c r="K5926" i="1" s="1"/>
  <c r="K5927" i="1" a="1"/>
  <c r="K5927" i="1" s="1"/>
  <c r="K5928" i="1" a="1"/>
  <c r="K5928" i="1" s="1"/>
  <c r="K5929" i="1" a="1"/>
  <c r="K5929" i="1" s="1"/>
  <c r="K5930" i="1" a="1"/>
  <c r="K5930" i="1" s="1"/>
  <c r="K5931" i="1" a="1"/>
  <c r="K5931" i="1" s="1"/>
  <c r="K5932" i="1" a="1"/>
  <c r="K5932" i="1" s="1"/>
  <c r="K5933" i="1" a="1"/>
  <c r="K5933" i="1" s="1"/>
  <c r="K5934" i="1" a="1"/>
  <c r="K5934" i="1" s="1"/>
  <c r="K5935" i="1" a="1"/>
  <c r="K5935" i="1" s="1"/>
  <c r="K5936" i="1" a="1"/>
  <c r="K5936" i="1" s="1"/>
  <c r="K5937" i="1" a="1"/>
  <c r="K5937" i="1" s="1"/>
  <c r="K5938" i="1" a="1"/>
  <c r="K5938" i="1" s="1"/>
  <c r="K5939" i="1" a="1"/>
  <c r="K5939" i="1" s="1"/>
  <c r="K5940" i="1" a="1"/>
  <c r="K5940" i="1" s="1"/>
  <c r="K5941" i="1" a="1"/>
  <c r="K5941" i="1" s="1"/>
  <c r="K5942" i="1" a="1"/>
  <c r="K5942" i="1" s="1"/>
  <c r="K5943" i="1" a="1"/>
  <c r="K5943" i="1" s="1"/>
  <c r="K5944" i="1" a="1"/>
  <c r="K5944" i="1" s="1"/>
  <c r="K5945" i="1" a="1"/>
  <c r="K5945" i="1" s="1"/>
  <c r="K5946" i="1" a="1"/>
  <c r="K5946" i="1" s="1"/>
  <c r="K5947" i="1" a="1"/>
  <c r="K5947" i="1" s="1"/>
  <c r="K5948" i="1" a="1"/>
  <c r="K5948" i="1" s="1"/>
  <c r="K5949" i="1" a="1"/>
  <c r="K5949" i="1" s="1"/>
  <c r="K5950" i="1" a="1"/>
  <c r="K5950" i="1" s="1"/>
  <c r="K5951" i="1" a="1"/>
  <c r="K5951" i="1" s="1"/>
  <c r="K5952" i="1" a="1"/>
  <c r="K5952" i="1" s="1"/>
  <c r="K5953" i="1" a="1"/>
  <c r="K5953" i="1" s="1"/>
  <c r="K5954" i="1" a="1"/>
  <c r="K5954" i="1" s="1"/>
  <c r="K5955" i="1" a="1"/>
  <c r="K5955" i="1" s="1"/>
  <c r="K5956" i="1" a="1"/>
  <c r="K5956" i="1" s="1"/>
  <c r="K5957" i="1" a="1"/>
  <c r="K5957" i="1" s="1"/>
  <c r="K5958" i="1" a="1"/>
  <c r="K5958" i="1" s="1"/>
  <c r="K5959" i="1" a="1"/>
  <c r="K5959" i="1" s="1"/>
  <c r="K5960" i="1" a="1"/>
  <c r="K5960" i="1" s="1"/>
  <c r="K5961" i="1" a="1"/>
  <c r="K5961" i="1" s="1"/>
  <c r="K5962" i="1" a="1"/>
  <c r="K5962" i="1" s="1"/>
  <c r="K5963" i="1" a="1"/>
  <c r="K5963" i="1" s="1"/>
  <c r="K5964" i="1" a="1"/>
  <c r="K5964" i="1" s="1"/>
  <c r="K5965" i="1" a="1"/>
  <c r="K5965" i="1" s="1"/>
  <c r="K5966" i="1" a="1"/>
  <c r="K5966" i="1" s="1"/>
  <c r="K5967" i="1" a="1"/>
  <c r="K5967" i="1" s="1"/>
  <c r="K5968" i="1" a="1"/>
  <c r="K5968" i="1" s="1"/>
  <c r="K5969" i="1" a="1"/>
  <c r="K5969" i="1" s="1"/>
  <c r="K5970" i="1" a="1"/>
  <c r="K5970" i="1" s="1"/>
  <c r="K5971" i="1" a="1"/>
  <c r="K5971" i="1" s="1"/>
  <c r="K5972" i="1" a="1"/>
  <c r="K5972" i="1" s="1"/>
  <c r="K5973" i="1" a="1"/>
  <c r="K5973" i="1" s="1"/>
  <c r="K5974" i="1" a="1"/>
  <c r="K5974" i="1" s="1"/>
  <c r="K5975" i="1" a="1"/>
  <c r="K5975" i="1" s="1"/>
  <c r="K5976" i="1" a="1"/>
  <c r="K5976" i="1" s="1"/>
  <c r="K5977" i="1" a="1"/>
  <c r="K5977" i="1" s="1"/>
  <c r="K5978" i="1" a="1"/>
  <c r="K5978" i="1" s="1"/>
  <c r="K5979" i="1" a="1"/>
  <c r="K5979" i="1" s="1"/>
  <c r="K5980" i="1" a="1"/>
  <c r="K5980" i="1" s="1"/>
  <c r="K5981" i="1" a="1"/>
  <c r="K5981" i="1" s="1"/>
  <c r="K5982" i="1" a="1"/>
  <c r="K5982" i="1" s="1"/>
  <c r="K5983" i="1" a="1"/>
  <c r="K5983" i="1" s="1"/>
  <c r="K5984" i="1" a="1"/>
  <c r="K5984" i="1" s="1"/>
  <c r="K5985" i="1" a="1"/>
  <c r="K5985" i="1" s="1"/>
  <c r="K5986" i="1" a="1"/>
  <c r="K5986" i="1" s="1"/>
  <c r="K5987" i="1" a="1"/>
  <c r="K5987" i="1" s="1"/>
  <c r="K5988" i="1" a="1"/>
  <c r="K5988" i="1" s="1"/>
  <c r="K5989" i="1" a="1"/>
  <c r="K5989" i="1" s="1"/>
  <c r="K5990" i="1" a="1"/>
  <c r="K5990" i="1" s="1"/>
  <c r="K5991" i="1" a="1"/>
  <c r="K5991" i="1" s="1"/>
  <c r="K5992" i="1" a="1"/>
  <c r="K5992" i="1" s="1"/>
  <c r="K5993" i="1" a="1"/>
  <c r="K5993" i="1" s="1"/>
  <c r="K5994" i="1" a="1"/>
  <c r="K5994" i="1" s="1"/>
  <c r="K5995" i="1" a="1"/>
  <c r="K5995" i="1" s="1"/>
  <c r="K5996" i="1" a="1"/>
  <c r="K5996" i="1" s="1"/>
  <c r="K5997" i="1" a="1"/>
  <c r="K5997" i="1" s="1"/>
  <c r="K5998" i="1" a="1"/>
  <c r="K5998" i="1" s="1"/>
  <c r="K5999" i="1" a="1"/>
  <c r="K5999" i="1" s="1"/>
  <c r="K6000" i="1" a="1"/>
  <c r="K6000" i="1" s="1"/>
  <c r="K6001" i="1" a="1"/>
  <c r="K6001" i="1" s="1"/>
  <c r="K6002" i="1" a="1"/>
  <c r="K6002" i="1" s="1"/>
  <c r="K6003" i="1" a="1"/>
  <c r="K6003" i="1" s="1"/>
  <c r="K6004" i="1" a="1"/>
  <c r="K6004" i="1" s="1"/>
  <c r="K6005" i="1" a="1"/>
  <c r="K6005" i="1" s="1"/>
  <c r="K6006" i="1" a="1"/>
  <c r="K6006" i="1" s="1"/>
  <c r="K6007" i="1" a="1"/>
  <c r="K6007" i="1" s="1"/>
  <c r="K6008" i="1" a="1"/>
  <c r="K6008" i="1" s="1"/>
  <c r="K6009" i="1" a="1"/>
  <c r="K6009" i="1" s="1"/>
  <c r="K6010" i="1" a="1"/>
  <c r="K6010" i="1" s="1"/>
  <c r="K6011" i="1" a="1"/>
  <c r="K6011" i="1" s="1"/>
  <c r="K6012" i="1" a="1"/>
  <c r="K6012" i="1" s="1"/>
  <c r="K6013" i="1" a="1"/>
  <c r="K6013" i="1" s="1"/>
  <c r="K6014" i="1" a="1"/>
  <c r="K6014" i="1" s="1"/>
  <c r="K6015" i="1" a="1"/>
  <c r="K6015" i="1" s="1"/>
  <c r="K6016" i="1" a="1"/>
  <c r="K6016" i="1" s="1"/>
  <c r="K6017" i="1" a="1"/>
  <c r="K6017" i="1" s="1"/>
  <c r="K6018" i="1" a="1"/>
  <c r="K6018" i="1" s="1"/>
  <c r="K6019" i="1" a="1"/>
  <c r="K6019" i="1" s="1"/>
  <c r="K6020" i="1" a="1"/>
  <c r="K6020" i="1" s="1"/>
  <c r="K6021" i="1" a="1"/>
  <c r="K6021" i="1" s="1"/>
  <c r="K6022" i="1" a="1"/>
  <c r="K6022" i="1" s="1"/>
  <c r="K6023" i="1" a="1"/>
  <c r="K6023" i="1" s="1"/>
  <c r="K6024" i="1" a="1"/>
  <c r="K6024" i="1" s="1"/>
  <c r="K6025" i="1" a="1"/>
  <c r="K6025" i="1" s="1"/>
  <c r="K6026" i="1" a="1"/>
  <c r="K6026" i="1" s="1"/>
  <c r="K6027" i="1" a="1"/>
  <c r="K6027" i="1" s="1"/>
  <c r="K6028" i="1" a="1"/>
  <c r="K6028" i="1" s="1"/>
  <c r="K6029" i="1" a="1"/>
  <c r="K6029" i="1" s="1"/>
  <c r="K6030" i="1" a="1"/>
  <c r="K6030" i="1" s="1"/>
  <c r="K6031" i="1" a="1"/>
  <c r="K6031" i="1" s="1"/>
  <c r="K6032" i="1" a="1"/>
  <c r="K6032" i="1" s="1"/>
  <c r="K6033" i="1" a="1"/>
  <c r="K6033" i="1" s="1"/>
  <c r="K6034" i="1" a="1"/>
  <c r="K6034" i="1" s="1"/>
  <c r="K6035" i="1" a="1"/>
  <c r="K6035" i="1" s="1"/>
  <c r="K6036" i="1" a="1"/>
  <c r="K6036" i="1" s="1"/>
  <c r="K6037" i="1" a="1"/>
  <c r="K6037" i="1" s="1"/>
  <c r="K6038" i="1" a="1"/>
  <c r="K6038" i="1" s="1"/>
  <c r="K6039" i="1" a="1"/>
  <c r="K6039" i="1" s="1"/>
  <c r="K6040" i="1" a="1"/>
  <c r="K6040" i="1" s="1"/>
  <c r="K6041" i="1" a="1"/>
  <c r="K6041" i="1" s="1"/>
  <c r="K6042" i="1" a="1"/>
  <c r="K6042" i="1" s="1"/>
  <c r="K6043" i="1" a="1"/>
  <c r="K6043" i="1" s="1"/>
  <c r="K6044" i="1" a="1"/>
  <c r="K6044" i="1" s="1"/>
  <c r="K6045" i="1" a="1"/>
  <c r="K6045" i="1" s="1"/>
  <c r="K6046" i="1" a="1"/>
  <c r="K6046" i="1" s="1"/>
  <c r="K6047" i="1" a="1"/>
  <c r="K6047" i="1" s="1"/>
  <c r="K6048" i="1" a="1"/>
  <c r="K6048" i="1" s="1"/>
  <c r="K6049" i="1" a="1"/>
  <c r="K6049" i="1" s="1"/>
  <c r="K6050" i="1" a="1"/>
  <c r="K6050" i="1" s="1"/>
  <c r="K6051" i="1" a="1"/>
  <c r="K6051" i="1" s="1"/>
  <c r="K6052" i="1" a="1"/>
  <c r="K6052" i="1" s="1"/>
  <c r="K6053" i="1" a="1"/>
  <c r="K6053" i="1" s="1"/>
  <c r="K6054" i="1" a="1"/>
  <c r="K6054" i="1" s="1"/>
  <c r="K6055" i="1" a="1"/>
  <c r="K6055" i="1" s="1"/>
  <c r="K6056" i="1" a="1"/>
  <c r="K6056" i="1" s="1"/>
  <c r="K6057" i="1" a="1"/>
  <c r="K6057" i="1" s="1"/>
  <c r="K6058" i="1" a="1"/>
  <c r="K6058" i="1" s="1"/>
  <c r="K6059" i="1" a="1"/>
  <c r="K6059" i="1" s="1"/>
  <c r="K6060" i="1" a="1"/>
  <c r="K6060" i="1" s="1"/>
  <c r="K6061" i="1" a="1"/>
  <c r="K6061" i="1" s="1"/>
  <c r="K6062" i="1" a="1"/>
  <c r="K6062" i="1" s="1"/>
  <c r="K6063" i="1" a="1"/>
  <c r="K6063" i="1" s="1"/>
  <c r="K6064" i="1" a="1"/>
  <c r="K6064" i="1" s="1"/>
  <c r="K6065" i="1" a="1"/>
  <c r="K6065" i="1" s="1"/>
  <c r="K6066" i="1" a="1"/>
  <c r="K6066" i="1" s="1"/>
  <c r="K6067" i="1" a="1"/>
  <c r="K6067" i="1" s="1"/>
  <c r="K6068" i="1" a="1"/>
  <c r="K6068" i="1" s="1"/>
  <c r="K6069" i="1" a="1"/>
  <c r="K6069" i="1" s="1"/>
  <c r="K6070" i="1" a="1"/>
  <c r="K6070" i="1" s="1"/>
  <c r="K6071" i="1" a="1"/>
  <c r="K6071" i="1" s="1"/>
  <c r="K6072" i="1" a="1"/>
  <c r="K6072" i="1" s="1"/>
  <c r="K6073" i="1" a="1"/>
  <c r="K6073" i="1" s="1"/>
  <c r="K6074" i="1" a="1"/>
  <c r="K6074" i="1" s="1"/>
  <c r="K6075" i="1" a="1"/>
  <c r="K6075" i="1" s="1"/>
  <c r="K6076" i="1" a="1"/>
  <c r="K6076" i="1" s="1"/>
  <c r="K6077" i="1" a="1"/>
  <c r="K6077" i="1" s="1"/>
  <c r="K6078" i="1" a="1"/>
  <c r="K6078" i="1" s="1"/>
  <c r="K6079" i="1" a="1"/>
  <c r="K6079" i="1" s="1"/>
  <c r="K6080" i="1" a="1"/>
  <c r="K6080" i="1" s="1"/>
  <c r="K6081" i="1" a="1"/>
  <c r="K6081" i="1" s="1"/>
  <c r="K6082" i="1" a="1"/>
  <c r="K6082" i="1" s="1"/>
  <c r="K6083" i="1" a="1"/>
  <c r="K6083" i="1" s="1"/>
  <c r="K6084" i="1" a="1"/>
  <c r="K6084" i="1" s="1"/>
  <c r="K6085" i="1" a="1"/>
  <c r="K6085" i="1" s="1"/>
  <c r="K6086" i="1" a="1"/>
  <c r="K6086" i="1" s="1"/>
  <c r="K6087" i="1" a="1"/>
  <c r="K6087" i="1" s="1"/>
  <c r="K6088" i="1" a="1"/>
  <c r="K6088" i="1" s="1"/>
  <c r="K6089" i="1" a="1"/>
  <c r="K6089" i="1" s="1"/>
  <c r="K6090" i="1" a="1"/>
  <c r="K6090" i="1" s="1"/>
  <c r="K6091" i="1" a="1"/>
  <c r="K6091" i="1" s="1"/>
  <c r="K6092" i="1" a="1"/>
  <c r="K6092" i="1" s="1"/>
  <c r="K6093" i="1" a="1"/>
  <c r="K6093" i="1" s="1"/>
  <c r="K6094" i="1" a="1"/>
  <c r="K6094" i="1" s="1"/>
  <c r="K6095" i="1" a="1"/>
  <c r="K6095" i="1" s="1"/>
  <c r="K6096" i="1" a="1"/>
  <c r="K6096" i="1" s="1"/>
  <c r="K6097" i="1" a="1"/>
  <c r="K6097" i="1" s="1"/>
  <c r="K6098" i="1" a="1"/>
  <c r="K6098" i="1" s="1"/>
  <c r="K6099" i="1" a="1"/>
  <c r="K6099" i="1" s="1"/>
  <c r="K6100" i="1" a="1"/>
  <c r="K6100" i="1" s="1"/>
  <c r="K6101" i="1" a="1"/>
  <c r="K6101" i="1" s="1"/>
  <c r="K6102" i="1" a="1"/>
  <c r="K6102" i="1" s="1"/>
  <c r="K6103" i="1" a="1"/>
  <c r="K6103" i="1" s="1"/>
  <c r="K6104" i="1" a="1"/>
  <c r="K6104" i="1" s="1"/>
  <c r="K6105" i="1" a="1"/>
  <c r="K6105" i="1" s="1"/>
  <c r="K6106" i="1" a="1"/>
  <c r="K6106" i="1" s="1"/>
  <c r="K6107" i="1" a="1"/>
  <c r="K6107" i="1" s="1"/>
  <c r="K6108" i="1" a="1"/>
  <c r="K6108" i="1" s="1"/>
  <c r="K6109" i="1" a="1"/>
  <c r="K6109" i="1" s="1"/>
  <c r="K6110" i="1" a="1"/>
  <c r="K6110" i="1" s="1"/>
  <c r="K6111" i="1" a="1"/>
  <c r="K6111" i="1" s="1"/>
  <c r="K6112" i="1" a="1"/>
  <c r="K6112" i="1" s="1"/>
  <c r="K6113" i="1" a="1"/>
  <c r="K6113" i="1" s="1"/>
  <c r="K6114" i="1" a="1"/>
  <c r="K6114" i="1" s="1"/>
  <c r="K6115" i="1" a="1"/>
  <c r="K6115" i="1" s="1"/>
  <c r="K6116" i="1" a="1"/>
  <c r="K6116" i="1" s="1"/>
  <c r="K6117" i="1" a="1"/>
  <c r="K6117" i="1" s="1"/>
  <c r="K6118" i="1" a="1"/>
  <c r="K6118" i="1" s="1"/>
  <c r="K6119" i="1" a="1"/>
  <c r="K6119" i="1" s="1"/>
  <c r="K6120" i="1" a="1"/>
  <c r="K6120" i="1" s="1"/>
  <c r="K6121" i="1" a="1"/>
  <c r="K6121" i="1" s="1"/>
  <c r="K6122" i="1" a="1"/>
  <c r="K6122" i="1" s="1"/>
  <c r="K6123" i="1" a="1"/>
  <c r="K6123" i="1" s="1"/>
  <c r="K6124" i="1" a="1"/>
  <c r="K6124" i="1" s="1"/>
  <c r="K6125" i="1" a="1"/>
  <c r="K6125" i="1" s="1"/>
  <c r="K6126" i="1" a="1"/>
  <c r="K6126" i="1" s="1"/>
  <c r="K6127" i="1" a="1"/>
  <c r="K6127" i="1" s="1"/>
  <c r="K6128" i="1" a="1"/>
  <c r="K6128" i="1" s="1"/>
  <c r="K6129" i="1" a="1"/>
  <c r="K6129" i="1" s="1"/>
  <c r="K6130" i="1" a="1"/>
  <c r="K6130" i="1" s="1"/>
  <c r="K6131" i="1" a="1"/>
  <c r="K6131" i="1" s="1"/>
  <c r="K6132" i="1" a="1"/>
  <c r="K6132" i="1" s="1"/>
  <c r="K6133" i="1" a="1"/>
  <c r="K6133" i="1" s="1"/>
  <c r="K6134" i="1" a="1"/>
  <c r="K6134" i="1" s="1"/>
  <c r="K6135" i="1" a="1"/>
  <c r="K6135" i="1" s="1"/>
  <c r="K6136" i="1" a="1"/>
  <c r="K6136" i="1" s="1"/>
  <c r="K6137" i="1" a="1"/>
  <c r="K6137" i="1" s="1"/>
  <c r="K6138" i="1" a="1"/>
  <c r="K6138" i="1" s="1"/>
  <c r="K6139" i="1" a="1"/>
  <c r="K6139" i="1" s="1"/>
  <c r="K6140" i="1" a="1"/>
  <c r="K6140" i="1" s="1"/>
  <c r="K6141" i="1" a="1"/>
  <c r="K6141" i="1" s="1"/>
  <c r="K6142" i="1" a="1"/>
  <c r="K6142" i="1" s="1"/>
  <c r="K6143" i="1" a="1"/>
  <c r="K6143" i="1" s="1"/>
  <c r="K6144" i="1" a="1"/>
  <c r="K6144" i="1" s="1"/>
  <c r="K6145" i="1" a="1"/>
  <c r="K6145" i="1" s="1"/>
  <c r="K6146" i="1" a="1"/>
  <c r="K6146" i="1" s="1"/>
  <c r="K6147" i="1" a="1"/>
  <c r="K6147" i="1" s="1"/>
  <c r="K6148" i="1" a="1"/>
  <c r="K6148" i="1" s="1"/>
  <c r="K6149" i="1" a="1"/>
  <c r="K6149" i="1" s="1"/>
  <c r="K6150" i="1" a="1"/>
  <c r="K6150" i="1" s="1"/>
  <c r="K6151" i="1" a="1"/>
  <c r="K6151" i="1" s="1"/>
  <c r="K6152" i="1" a="1"/>
  <c r="K6152" i="1" s="1"/>
  <c r="K6153" i="1" a="1"/>
  <c r="K6153" i="1" s="1"/>
  <c r="K6154" i="1" a="1"/>
  <c r="K6154" i="1" s="1"/>
  <c r="K6155" i="1" a="1"/>
  <c r="K6155" i="1" s="1"/>
  <c r="K6156" i="1" a="1"/>
  <c r="K6156" i="1" s="1"/>
  <c r="K6157" i="1" a="1"/>
  <c r="K6157" i="1" s="1"/>
  <c r="K6158" i="1" a="1"/>
  <c r="K6158" i="1" s="1"/>
  <c r="K6159" i="1" a="1"/>
  <c r="K6159" i="1" s="1"/>
  <c r="K6160" i="1" a="1"/>
  <c r="K6160" i="1" s="1"/>
  <c r="K6161" i="1" a="1"/>
  <c r="K6161" i="1" s="1"/>
  <c r="K6162" i="1" a="1"/>
  <c r="K6162" i="1" s="1"/>
  <c r="K6163" i="1" a="1"/>
  <c r="K6163" i="1" s="1"/>
  <c r="K6164" i="1" a="1"/>
  <c r="K6164" i="1" s="1"/>
  <c r="K6165" i="1" a="1"/>
  <c r="K6165" i="1" s="1"/>
  <c r="K6166" i="1" a="1"/>
  <c r="K6166" i="1" s="1"/>
  <c r="K6167" i="1" a="1"/>
  <c r="K6167" i="1" s="1"/>
  <c r="K6168" i="1" a="1"/>
  <c r="K6168" i="1" s="1"/>
  <c r="K6169" i="1" a="1"/>
  <c r="K6169" i="1" s="1"/>
  <c r="K6170" i="1" a="1"/>
  <c r="K6170" i="1" s="1"/>
  <c r="K6171" i="1" a="1"/>
  <c r="K6171" i="1" s="1"/>
  <c r="K6172" i="1" a="1"/>
  <c r="K6172" i="1" s="1"/>
  <c r="K6173" i="1" a="1"/>
  <c r="K6173" i="1" s="1"/>
  <c r="K6174" i="1" a="1"/>
  <c r="K6174" i="1" s="1"/>
  <c r="K6175" i="1" a="1"/>
  <c r="K6175" i="1" s="1"/>
  <c r="K6176" i="1" a="1"/>
  <c r="K6176" i="1" s="1"/>
  <c r="K6177" i="1" a="1"/>
  <c r="K6177" i="1" s="1"/>
  <c r="K6178" i="1" a="1"/>
  <c r="K6178" i="1" s="1"/>
  <c r="K6179" i="1" a="1"/>
  <c r="K6179" i="1" s="1"/>
  <c r="K6180" i="1" a="1"/>
  <c r="K6180" i="1" s="1"/>
  <c r="K6181" i="1" a="1"/>
  <c r="K6181" i="1" s="1"/>
  <c r="K6182" i="1" a="1"/>
  <c r="K6182" i="1" s="1"/>
  <c r="K6183" i="1" a="1"/>
  <c r="K6183" i="1" s="1"/>
  <c r="K6184" i="1" a="1"/>
  <c r="K6184" i="1" s="1"/>
  <c r="K6185" i="1" a="1"/>
  <c r="K6185" i="1" s="1"/>
  <c r="K6186" i="1" a="1"/>
  <c r="K6186" i="1" s="1"/>
  <c r="K6187" i="1" a="1"/>
  <c r="K6187" i="1" s="1"/>
  <c r="K6188" i="1" a="1"/>
  <c r="K6188" i="1" s="1"/>
  <c r="K6189" i="1" a="1"/>
  <c r="K6189" i="1" s="1"/>
  <c r="K6190" i="1" a="1"/>
  <c r="K6190" i="1" s="1"/>
  <c r="K6191" i="1" a="1"/>
  <c r="K6191" i="1" s="1"/>
  <c r="K6192" i="1" a="1"/>
  <c r="K6192" i="1" s="1"/>
  <c r="K6193" i="1" a="1"/>
  <c r="K6193" i="1" s="1"/>
  <c r="K6194" i="1" a="1"/>
  <c r="K6194" i="1" s="1"/>
  <c r="K6195" i="1" a="1"/>
  <c r="K6195" i="1" s="1"/>
  <c r="K6196" i="1" a="1"/>
  <c r="K6196" i="1" s="1"/>
  <c r="K6197" i="1" a="1"/>
  <c r="K6197" i="1" s="1"/>
  <c r="K6198" i="1" a="1"/>
  <c r="K6198" i="1" s="1"/>
  <c r="K6199" i="1" a="1"/>
  <c r="K6199" i="1" s="1"/>
  <c r="K6200" i="1" a="1"/>
  <c r="K6200" i="1" s="1"/>
  <c r="K6201" i="1" a="1"/>
  <c r="K6201" i="1" s="1"/>
  <c r="K6202" i="1" a="1"/>
  <c r="K6202" i="1" s="1"/>
  <c r="K6203" i="1" a="1"/>
  <c r="K6203" i="1" s="1"/>
  <c r="K6204" i="1" a="1"/>
  <c r="K6204" i="1" s="1"/>
  <c r="K6205" i="1" a="1"/>
  <c r="K6205" i="1" s="1"/>
  <c r="K6206" i="1" a="1"/>
  <c r="K6206" i="1" s="1"/>
  <c r="K6207" i="1" a="1"/>
  <c r="K6207" i="1" s="1"/>
  <c r="K6208" i="1" a="1"/>
  <c r="K6208" i="1" s="1"/>
  <c r="K6209" i="1" a="1"/>
  <c r="K6209" i="1" s="1"/>
  <c r="K6210" i="1" a="1"/>
  <c r="K6210" i="1" s="1"/>
  <c r="K6211" i="1" a="1"/>
  <c r="K6211" i="1" s="1"/>
  <c r="K6212" i="1" a="1"/>
  <c r="K6212" i="1" s="1"/>
  <c r="K6213" i="1" a="1"/>
  <c r="K6213" i="1" s="1"/>
  <c r="K6214" i="1" a="1"/>
  <c r="K6214" i="1" s="1"/>
  <c r="K6215" i="1" a="1"/>
  <c r="K6215" i="1" s="1"/>
  <c r="K6216" i="1" a="1"/>
  <c r="K6216" i="1" s="1"/>
  <c r="K6217" i="1" a="1"/>
  <c r="K6217" i="1" s="1"/>
  <c r="K6218" i="1" a="1"/>
  <c r="K6218" i="1" s="1"/>
  <c r="K6219" i="1" a="1"/>
  <c r="K6219" i="1" s="1"/>
  <c r="K6220" i="1" a="1"/>
  <c r="K6220" i="1" s="1"/>
  <c r="K6221" i="1" a="1"/>
  <c r="K6221" i="1" s="1"/>
  <c r="K6222" i="1" a="1"/>
  <c r="K6222" i="1" s="1"/>
  <c r="K6223" i="1" a="1"/>
  <c r="K6223" i="1" s="1"/>
  <c r="K6224" i="1" a="1"/>
  <c r="K6224" i="1" s="1"/>
  <c r="K6225" i="1" a="1"/>
  <c r="K6225" i="1" s="1"/>
  <c r="K6226" i="1" a="1"/>
  <c r="K6226" i="1" s="1"/>
  <c r="K6227" i="1" a="1"/>
  <c r="K6227" i="1" s="1"/>
  <c r="K6228" i="1" a="1"/>
  <c r="K6228" i="1" s="1"/>
  <c r="K6229" i="1" a="1"/>
  <c r="K6229" i="1" s="1"/>
  <c r="K6230" i="1" a="1"/>
  <c r="K6230" i="1" s="1"/>
  <c r="K6231" i="1" a="1"/>
  <c r="K6231" i="1" s="1"/>
  <c r="K6232" i="1" a="1"/>
  <c r="K6232" i="1" s="1"/>
  <c r="K6233" i="1" a="1"/>
  <c r="K6233" i="1" s="1"/>
  <c r="K6234" i="1" a="1"/>
  <c r="K6234" i="1" s="1"/>
  <c r="K6235" i="1" a="1"/>
  <c r="K6235" i="1" s="1"/>
  <c r="K6236" i="1" a="1"/>
  <c r="K6236" i="1" s="1"/>
  <c r="K6237" i="1" a="1"/>
  <c r="K6237" i="1" s="1"/>
  <c r="K6238" i="1" a="1"/>
  <c r="K6238" i="1" s="1"/>
  <c r="K6239" i="1" a="1"/>
  <c r="K6239" i="1" s="1"/>
  <c r="K6240" i="1" a="1"/>
  <c r="K6240" i="1" s="1"/>
  <c r="K6241" i="1" a="1"/>
  <c r="K6241" i="1" s="1"/>
  <c r="K6242" i="1" a="1"/>
  <c r="K6242" i="1" s="1"/>
  <c r="K6243" i="1" a="1"/>
  <c r="K6243" i="1" s="1"/>
  <c r="K6244" i="1" a="1"/>
  <c r="K6244" i="1" s="1"/>
  <c r="K6245" i="1" a="1"/>
  <c r="K6245" i="1" s="1"/>
  <c r="K6246" i="1" a="1"/>
  <c r="K6246" i="1" s="1"/>
  <c r="K6247" i="1" a="1"/>
  <c r="K6247" i="1" s="1"/>
  <c r="K6248" i="1" a="1"/>
  <c r="K6248" i="1" s="1"/>
  <c r="K6249" i="1" a="1"/>
  <c r="K6249" i="1" s="1"/>
  <c r="K6250" i="1" a="1"/>
  <c r="K6250" i="1" s="1"/>
  <c r="K6251" i="1" a="1"/>
  <c r="K6251" i="1" s="1"/>
  <c r="K6252" i="1" a="1"/>
  <c r="K6252" i="1" s="1"/>
  <c r="K6253" i="1" a="1"/>
  <c r="K6253" i="1" s="1"/>
  <c r="K6254" i="1" a="1"/>
  <c r="K6254" i="1" s="1"/>
  <c r="K6255" i="1" a="1"/>
  <c r="K6255" i="1" s="1"/>
  <c r="K6256" i="1" a="1"/>
  <c r="K6256" i="1" s="1"/>
  <c r="K6257" i="1" a="1"/>
  <c r="K6257" i="1" s="1"/>
  <c r="K6258" i="1" a="1"/>
  <c r="K6258" i="1" s="1"/>
  <c r="K6259" i="1" a="1"/>
  <c r="K6259" i="1" s="1"/>
  <c r="K6260" i="1" a="1"/>
  <c r="K6260" i="1" s="1"/>
  <c r="K6261" i="1" a="1"/>
  <c r="K6261" i="1" s="1"/>
  <c r="K6262" i="1" a="1"/>
  <c r="K6262" i="1" s="1"/>
  <c r="K6263" i="1" a="1"/>
  <c r="K6263" i="1" s="1"/>
  <c r="K6264" i="1" a="1"/>
  <c r="K6264" i="1" s="1"/>
  <c r="K6265" i="1" a="1"/>
  <c r="K6265" i="1" s="1"/>
  <c r="K6266" i="1" a="1"/>
  <c r="K6266" i="1" s="1"/>
  <c r="K6267" i="1" a="1"/>
  <c r="K6267" i="1" s="1"/>
  <c r="K6268" i="1" a="1"/>
  <c r="K6268" i="1" s="1"/>
  <c r="K6269" i="1" a="1"/>
  <c r="K6269" i="1" s="1"/>
  <c r="K6270" i="1" a="1"/>
  <c r="K6270" i="1" s="1"/>
  <c r="K6271" i="1" a="1"/>
  <c r="K6271" i="1" s="1"/>
  <c r="K6272" i="1" a="1"/>
  <c r="K6272" i="1" s="1"/>
  <c r="K6273" i="1" a="1"/>
  <c r="K6273" i="1" s="1"/>
  <c r="K6274" i="1" a="1"/>
  <c r="K6274" i="1" s="1"/>
  <c r="K6275" i="1" a="1"/>
  <c r="K6275" i="1" s="1"/>
  <c r="K6276" i="1" a="1"/>
  <c r="K6276" i="1" s="1"/>
  <c r="K6277" i="1" a="1"/>
  <c r="K6277" i="1" s="1"/>
  <c r="K6278" i="1" a="1"/>
  <c r="K6278" i="1" s="1"/>
  <c r="K6279" i="1" a="1"/>
  <c r="K6279" i="1" s="1"/>
  <c r="K6280" i="1" a="1"/>
  <c r="K6280" i="1" s="1"/>
  <c r="K6281" i="1" a="1"/>
  <c r="K6281" i="1" s="1"/>
  <c r="K6282" i="1" a="1"/>
  <c r="K6282" i="1" s="1"/>
  <c r="K6283" i="1" a="1"/>
  <c r="K6283" i="1" s="1"/>
  <c r="K6284" i="1" a="1"/>
  <c r="K6284" i="1" s="1"/>
  <c r="K6285" i="1" a="1"/>
  <c r="K6285" i="1" s="1"/>
  <c r="K6286" i="1" a="1"/>
  <c r="K6286" i="1" s="1"/>
  <c r="K6287" i="1" a="1"/>
  <c r="K6287" i="1" s="1"/>
  <c r="K6288" i="1" a="1"/>
  <c r="K6288" i="1" s="1"/>
  <c r="K6289" i="1" a="1"/>
  <c r="K6289" i="1" s="1"/>
  <c r="K6290" i="1" a="1"/>
  <c r="K6290" i="1" s="1"/>
  <c r="K6291" i="1" a="1"/>
  <c r="K6291" i="1" s="1"/>
  <c r="K6292" i="1" a="1"/>
  <c r="K6292" i="1" s="1"/>
  <c r="K6293" i="1" a="1"/>
  <c r="K6293" i="1" s="1"/>
  <c r="K6294" i="1" a="1"/>
  <c r="K6294" i="1" s="1"/>
  <c r="K6295" i="1" a="1"/>
  <c r="K6295" i="1" s="1"/>
  <c r="K6296" i="1" a="1"/>
  <c r="K6296" i="1" s="1"/>
  <c r="K6297" i="1" a="1"/>
  <c r="K6297" i="1" s="1"/>
  <c r="K6298" i="1" a="1"/>
  <c r="K6298" i="1" s="1"/>
  <c r="K6299" i="1" a="1"/>
  <c r="K6299" i="1" s="1"/>
  <c r="K6300" i="1" a="1"/>
  <c r="K6300" i="1" s="1"/>
  <c r="K6301" i="1" a="1"/>
  <c r="K6301" i="1" s="1"/>
  <c r="K6302" i="1" a="1"/>
  <c r="K6302" i="1" s="1"/>
  <c r="K6303" i="1" a="1"/>
  <c r="K6303" i="1" s="1"/>
  <c r="K6304" i="1" a="1"/>
  <c r="K6304" i="1" s="1"/>
  <c r="K6305" i="1" a="1"/>
  <c r="K6305" i="1" s="1"/>
  <c r="K6306" i="1" a="1"/>
  <c r="K6306" i="1" s="1"/>
  <c r="K6307" i="1" a="1"/>
  <c r="K6307" i="1" s="1"/>
  <c r="K6308" i="1" a="1"/>
  <c r="K6308" i="1" s="1"/>
  <c r="K6309" i="1" a="1"/>
  <c r="K6309" i="1" s="1"/>
  <c r="K6310" i="1" a="1"/>
  <c r="K6310" i="1" s="1"/>
  <c r="K6311" i="1" a="1"/>
  <c r="K6311" i="1" s="1"/>
  <c r="K6312" i="1" a="1"/>
  <c r="K6312" i="1" s="1"/>
  <c r="K6313" i="1" a="1"/>
  <c r="K6313" i="1" s="1"/>
  <c r="K6314" i="1" a="1"/>
  <c r="K6314" i="1" s="1"/>
  <c r="K6315" i="1" a="1"/>
  <c r="K6315" i="1" s="1"/>
  <c r="K6316" i="1" a="1"/>
  <c r="K6316" i="1" s="1"/>
  <c r="K6317" i="1" a="1"/>
  <c r="K6317" i="1" s="1"/>
  <c r="K6318" i="1" a="1"/>
  <c r="K6318" i="1" s="1"/>
  <c r="K6319" i="1" a="1"/>
  <c r="K6319" i="1" s="1"/>
  <c r="K6320" i="1" a="1"/>
  <c r="K6320" i="1" s="1"/>
  <c r="K6321" i="1" a="1"/>
  <c r="K6321" i="1" s="1"/>
  <c r="K6322" i="1" a="1"/>
  <c r="K6322" i="1" s="1"/>
  <c r="K6323" i="1" a="1"/>
  <c r="K6323" i="1" s="1"/>
  <c r="K6324" i="1" a="1"/>
  <c r="K6324" i="1" s="1"/>
  <c r="K6325" i="1" a="1"/>
  <c r="K6325" i="1" s="1"/>
  <c r="K6326" i="1" a="1"/>
  <c r="K6326" i="1" s="1"/>
  <c r="K6327" i="1" a="1"/>
  <c r="K6327" i="1" s="1"/>
  <c r="K6328" i="1" a="1"/>
  <c r="K6328" i="1" s="1"/>
  <c r="K6329" i="1" a="1"/>
  <c r="K6329" i="1" s="1"/>
  <c r="K6330" i="1" a="1"/>
  <c r="K6330" i="1" s="1"/>
  <c r="K6331" i="1" a="1"/>
  <c r="K6331" i="1" s="1"/>
  <c r="K6332" i="1" a="1"/>
  <c r="K6332" i="1" s="1"/>
  <c r="K6333" i="1" a="1"/>
  <c r="K6333" i="1" s="1"/>
  <c r="K6334" i="1" a="1"/>
  <c r="K6334" i="1" s="1"/>
  <c r="K6335" i="1" a="1"/>
  <c r="K6335" i="1" s="1"/>
  <c r="K6336" i="1" a="1"/>
  <c r="K6336" i="1" s="1"/>
  <c r="K6337" i="1" a="1"/>
  <c r="K6337" i="1" s="1"/>
  <c r="K6338" i="1" a="1"/>
  <c r="K6338" i="1" s="1"/>
  <c r="K6339" i="1" a="1"/>
  <c r="K6339" i="1" s="1"/>
  <c r="K6340" i="1" a="1"/>
  <c r="K6340" i="1" s="1"/>
  <c r="K6341" i="1" a="1"/>
  <c r="K6341" i="1" s="1"/>
  <c r="K6342" i="1" a="1"/>
  <c r="K6342" i="1" s="1"/>
  <c r="K6343" i="1" a="1"/>
  <c r="K6343" i="1" s="1"/>
  <c r="K6344" i="1" a="1"/>
  <c r="K6344" i="1" s="1"/>
  <c r="K6345" i="1" a="1"/>
  <c r="K6345" i="1" s="1"/>
  <c r="K6346" i="1" a="1"/>
  <c r="K6346" i="1" s="1"/>
  <c r="K6347" i="1" a="1"/>
  <c r="K6347" i="1" s="1"/>
  <c r="K6348" i="1" a="1"/>
  <c r="K6348" i="1" s="1"/>
  <c r="K6349" i="1" a="1"/>
  <c r="K6349" i="1" s="1"/>
  <c r="K6350" i="1" a="1"/>
  <c r="K6350" i="1" s="1"/>
  <c r="K6351" i="1" a="1"/>
  <c r="K6351" i="1" s="1"/>
  <c r="K6352" i="1" a="1"/>
  <c r="K6352" i="1" s="1"/>
  <c r="K6353" i="1" a="1"/>
  <c r="K6353" i="1" s="1"/>
  <c r="K6354" i="1" a="1"/>
  <c r="K6354" i="1" s="1"/>
  <c r="K6355" i="1" a="1"/>
  <c r="K6355" i="1" s="1"/>
  <c r="K6356" i="1" a="1"/>
  <c r="K6356" i="1" s="1"/>
  <c r="K6357" i="1" a="1"/>
  <c r="K6357" i="1" s="1"/>
  <c r="K6358" i="1" a="1"/>
  <c r="K6358" i="1" s="1"/>
  <c r="K6359" i="1" a="1"/>
  <c r="K6359" i="1" s="1"/>
  <c r="K6360" i="1" a="1"/>
  <c r="K6360" i="1" s="1"/>
  <c r="K6361" i="1" a="1"/>
  <c r="K6361" i="1" s="1"/>
  <c r="K6362" i="1" a="1"/>
  <c r="K6362" i="1" s="1"/>
  <c r="K6363" i="1" a="1"/>
  <c r="K6363" i="1" s="1"/>
  <c r="K6364" i="1" a="1"/>
  <c r="K6364" i="1" s="1"/>
  <c r="K6365" i="1" a="1"/>
  <c r="K6365" i="1" s="1"/>
  <c r="K6366" i="1" a="1"/>
  <c r="K6366" i="1" s="1"/>
  <c r="K6367" i="1" a="1"/>
  <c r="K6367" i="1" s="1"/>
  <c r="K6368" i="1" a="1"/>
  <c r="K6368" i="1" s="1"/>
  <c r="K6369" i="1" a="1"/>
  <c r="K6369" i="1" s="1"/>
  <c r="K6370" i="1" a="1"/>
  <c r="K6370" i="1" s="1"/>
  <c r="K6371" i="1" a="1"/>
  <c r="K6371" i="1" s="1"/>
  <c r="K6372" i="1" a="1"/>
  <c r="K6372" i="1" s="1"/>
  <c r="K6373" i="1" a="1"/>
  <c r="K6373" i="1" s="1"/>
  <c r="K6374" i="1" a="1"/>
  <c r="K6374" i="1" s="1"/>
  <c r="K6375" i="1" a="1"/>
  <c r="K6375" i="1" s="1"/>
  <c r="K6376" i="1" a="1"/>
  <c r="K6376" i="1" s="1"/>
  <c r="K6377" i="1" a="1"/>
  <c r="K6377" i="1" s="1"/>
  <c r="K6378" i="1" a="1"/>
  <c r="K6378" i="1" s="1"/>
  <c r="K6379" i="1" a="1"/>
  <c r="K6379" i="1" s="1"/>
  <c r="K6380" i="1" a="1"/>
  <c r="K6380" i="1" s="1"/>
  <c r="K6381" i="1" a="1"/>
  <c r="K6381" i="1" s="1"/>
  <c r="K6382" i="1" a="1"/>
  <c r="K6382" i="1" s="1"/>
  <c r="K6383" i="1" a="1"/>
  <c r="K6383" i="1" s="1"/>
  <c r="K6384" i="1" a="1"/>
  <c r="K6384" i="1" s="1"/>
  <c r="K6385" i="1" a="1"/>
  <c r="K6385" i="1" s="1"/>
  <c r="K6386" i="1" a="1"/>
  <c r="K6386" i="1" s="1"/>
  <c r="K6387" i="1" a="1"/>
  <c r="K6387" i="1" s="1"/>
  <c r="K6388" i="1" a="1"/>
  <c r="K6388" i="1" s="1"/>
  <c r="K6389" i="1" a="1"/>
  <c r="K6389" i="1" s="1"/>
  <c r="K6390" i="1" a="1"/>
  <c r="K6390" i="1" s="1"/>
  <c r="K6391" i="1" a="1"/>
  <c r="K6391" i="1" s="1"/>
  <c r="K6392" i="1" a="1"/>
  <c r="K6392" i="1" s="1"/>
  <c r="K6393" i="1" a="1"/>
  <c r="K6393" i="1" s="1"/>
  <c r="K6394" i="1" a="1"/>
  <c r="K6394" i="1" s="1"/>
  <c r="K6395" i="1" a="1"/>
  <c r="K6395" i="1" s="1"/>
  <c r="K6396" i="1" a="1"/>
  <c r="K6396" i="1" s="1"/>
  <c r="K6397" i="1" a="1"/>
  <c r="K6397" i="1" s="1"/>
  <c r="K6398" i="1" a="1"/>
  <c r="K6398" i="1" s="1"/>
  <c r="K6399" i="1" a="1"/>
  <c r="K6399" i="1" s="1"/>
  <c r="K6400" i="1" a="1"/>
  <c r="K6400" i="1" s="1"/>
  <c r="K6401" i="1" a="1"/>
  <c r="K6401" i="1" s="1"/>
  <c r="K6402" i="1" a="1"/>
  <c r="K6402" i="1" s="1"/>
  <c r="K6403" i="1" a="1"/>
  <c r="K6403" i="1" s="1"/>
  <c r="K6404" i="1" a="1"/>
  <c r="K6404" i="1" s="1"/>
  <c r="K6405" i="1" a="1"/>
  <c r="K6405" i="1" s="1"/>
  <c r="K6406" i="1" a="1"/>
  <c r="K6406" i="1" s="1"/>
  <c r="K6407" i="1" a="1"/>
  <c r="K6407" i="1" s="1"/>
  <c r="K6408" i="1" a="1"/>
  <c r="K6408" i="1" s="1"/>
  <c r="K6409" i="1" a="1"/>
  <c r="K6409" i="1" s="1"/>
  <c r="K6410" i="1" a="1"/>
  <c r="K6410" i="1" s="1"/>
  <c r="K6411" i="1" a="1"/>
  <c r="K6411" i="1" s="1"/>
  <c r="K6412" i="1" a="1"/>
  <c r="K6412" i="1" s="1"/>
  <c r="K6413" i="1" a="1"/>
  <c r="K6413" i="1" s="1"/>
  <c r="K6414" i="1" a="1"/>
  <c r="K6414" i="1" s="1"/>
  <c r="K6415" i="1" a="1"/>
  <c r="K6415" i="1" s="1"/>
  <c r="K6416" i="1" a="1"/>
  <c r="K6416" i="1" s="1"/>
  <c r="K6417" i="1" a="1"/>
  <c r="K6417" i="1" s="1"/>
  <c r="K6418" i="1" a="1"/>
  <c r="K6418" i="1" s="1"/>
  <c r="K6419" i="1" a="1"/>
  <c r="K6419" i="1" s="1"/>
  <c r="K6420" i="1" a="1"/>
  <c r="K6420" i="1" s="1"/>
  <c r="K6421" i="1" a="1"/>
  <c r="K6421" i="1" s="1"/>
  <c r="K6422" i="1" a="1"/>
  <c r="K6422" i="1" s="1"/>
  <c r="K6423" i="1" a="1"/>
  <c r="K6423" i="1" s="1"/>
  <c r="K6424" i="1" a="1"/>
  <c r="K6424" i="1" s="1"/>
  <c r="K6425" i="1" a="1"/>
  <c r="K6425" i="1" s="1"/>
  <c r="K6426" i="1" a="1"/>
  <c r="K6426" i="1" s="1"/>
  <c r="K6427" i="1" a="1"/>
  <c r="K6427" i="1" s="1"/>
  <c r="K6428" i="1" a="1"/>
  <c r="K6428" i="1" s="1"/>
  <c r="K6429" i="1" a="1"/>
  <c r="K6429" i="1" s="1"/>
  <c r="K6430" i="1" a="1"/>
  <c r="K6430" i="1" s="1"/>
  <c r="K6431" i="1" a="1"/>
  <c r="K6431" i="1" s="1"/>
  <c r="K6432" i="1" a="1"/>
  <c r="K6432" i="1" s="1"/>
  <c r="K6433" i="1" a="1"/>
  <c r="K6433" i="1" s="1"/>
  <c r="K6434" i="1" a="1"/>
  <c r="K6434" i="1" s="1"/>
  <c r="K6435" i="1" a="1"/>
  <c r="K6435" i="1" s="1"/>
  <c r="K6436" i="1" a="1"/>
  <c r="K6436" i="1" s="1"/>
  <c r="K6437" i="1" a="1"/>
  <c r="K6437" i="1" s="1"/>
  <c r="K6438" i="1" a="1"/>
  <c r="K6438" i="1" s="1"/>
  <c r="K6439" i="1" a="1"/>
  <c r="K6439" i="1" s="1"/>
  <c r="K6440" i="1" a="1"/>
  <c r="K6440" i="1" s="1"/>
  <c r="K6441" i="1" a="1"/>
  <c r="K6441" i="1" s="1"/>
  <c r="K6442" i="1" a="1"/>
  <c r="K6442" i="1" s="1"/>
  <c r="K6443" i="1" a="1"/>
  <c r="K6443" i="1" s="1"/>
  <c r="K6444" i="1" a="1"/>
  <c r="K6444" i="1" s="1"/>
  <c r="K6445" i="1" a="1"/>
  <c r="K6445" i="1" s="1"/>
  <c r="K6446" i="1" a="1"/>
  <c r="K6446" i="1" s="1"/>
  <c r="K6447" i="1" a="1"/>
  <c r="K6447" i="1" s="1"/>
  <c r="K6448" i="1" a="1"/>
  <c r="K6448" i="1" s="1"/>
  <c r="K6449" i="1" a="1"/>
  <c r="K6449" i="1" s="1"/>
  <c r="K6450" i="1" a="1"/>
  <c r="K6450" i="1" s="1"/>
  <c r="K6451" i="1" a="1"/>
  <c r="K6451" i="1" s="1"/>
  <c r="K6452" i="1" a="1"/>
  <c r="K6452" i="1" s="1"/>
  <c r="K6453" i="1" a="1"/>
  <c r="K6453" i="1" s="1"/>
  <c r="K6454" i="1" a="1"/>
  <c r="K6454" i="1" s="1"/>
  <c r="K6455" i="1" a="1"/>
  <c r="K6455" i="1" s="1"/>
  <c r="K6456" i="1" a="1"/>
  <c r="K6456" i="1" s="1"/>
  <c r="K6457" i="1" a="1"/>
  <c r="K6457" i="1" s="1"/>
  <c r="K6458" i="1" a="1"/>
  <c r="K6458" i="1" s="1"/>
  <c r="K6459" i="1" a="1"/>
  <c r="K6459" i="1" s="1"/>
  <c r="K6460" i="1" a="1"/>
  <c r="K6460" i="1" s="1"/>
  <c r="K6461" i="1" a="1"/>
  <c r="K6461" i="1" s="1"/>
  <c r="K6462" i="1" a="1"/>
  <c r="K6462" i="1" s="1"/>
  <c r="K6463" i="1" a="1"/>
  <c r="K6463" i="1" s="1"/>
  <c r="K6464" i="1" a="1"/>
  <c r="K6464" i="1" s="1"/>
  <c r="K6465" i="1" a="1"/>
  <c r="K6465" i="1" s="1"/>
  <c r="K6466" i="1" a="1"/>
  <c r="K6466" i="1" s="1"/>
  <c r="K6467" i="1" a="1"/>
  <c r="K6467" i="1" s="1"/>
  <c r="K6468" i="1" a="1"/>
  <c r="K6468" i="1" s="1"/>
  <c r="K6469" i="1" a="1"/>
  <c r="K6469" i="1" s="1"/>
  <c r="K6470" i="1" a="1"/>
  <c r="K6470" i="1" s="1"/>
  <c r="K6471" i="1" a="1"/>
  <c r="K6471" i="1" s="1"/>
  <c r="K6472" i="1" a="1"/>
  <c r="K6472" i="1" s="1"/>
  <c r="K6473" i="1" a="1"/>
  <c r="K6473" i="1" s="1"/>
  <c r="K6474" i="1" a="1"/>
  <c r="K6474" i="1" s="1"/>
  <c r="K6475" i="1" a="1"/>
  <c r="K6475" i="1" s="1"/>
  <c r="K6476" i="1" a="1"/>
  <c r="K6476" i="1" s="1"/>
  <c r="K6477" i="1" a="1"/>
  <c r="K6477" i="1" s="1"/>
  <c r="K6478" i="1" a="1"/>
  <c r="K6478" i="1" s="1"/>
  <c r="K6479" i="1" a="1"/>
  <c r="K6479" i="1" s="1"/>
  <c r="K6480" i="1" a="1"/>
  <c r="K6480" i="1" s="1"/>
  <c r="K6481" i="1" a="1"/>
  <c r="K6481" i="1" s="1"/>
  <c r="K6482" i="1" a="1"/>
  <c r="K6482" i="1" s="1"/>
  <c r="K6483" i="1" a="1"/>
  <c r="K6483" i="1" s="1"/>
  <c r="K6484" i="1" a="1"/>
  <c r="K6484" i="1" s="1"/>
  <c r="K6485" i="1" a="1"/>
  <c r="K6485" i="1" s="1"/>
  <c r="K6486" i="1" a="1"/>
  <c r="K6486" i="1" s="1"/>
  <c r="K6487" i="1" a="1"/>
  <c r="K6487" i="1" s="1"/>
  <c r="K6488" i="1" a="1"/>
  <c r="K6488" i="1" s="1"/>
  <c r="K6489" i="1" a="1"/>
  <c r="K6489" i="1" s="1"/>
  <c r="K6490" i="1" a="1"/>
  <c r="K6490" i="1" s="1"/>
  <c r="K6491" i="1" a="1"/>
  <c r="K6491" i="1" s="1"/>
  <c r="K6492" i="1" a="1"/>
  <c r="K6492" i="1" s="1"/>
  <c r="K6493" i="1" a="1"/>
  <c r="K6493" i="1" s="1"/>
  <c r="K6494" i="1" a="1"/>
  <c r="K6494" i="1" s="1"/>
  <c r="K6495" i="1" a="1"/>
  <c r="K6495" i="1" s="1"/>
  <c r="K6496" i="1" a="1"/>
  <c r="K6496" i="1" s="1"/>
  <c r="K6497" i="1" a="1"/>
  <c r="K6497" i="1" s="1"/>
  <c r="K6498" i="1" a="1"/>
  <c r="K6498" i="1" s="1"/>
  <c r="K6499" i="1" a="1"/>
  <c r="K6499" i="1" s="1"/>
  <c r="K6500" i="1" a="1"/>
  <c r="K6500" i="1" s="1"/>
  <c r="K6501" i="1" a="1"/>
  <c r="K6501" i="1" s="1"/>
  <c r="K6502" i="1" a="1"/>
  <c r="K6502" i="1" s="1"/>
  <c r="K6503" i="1" a="1"/>
  <c r="K6503" i="1" s="1"/>
  <c r="K6504" i="1" a="1"/>
  <c r="K6504" i="1" s="1"/>
  <c r="K6505" i="1" a="1"/>
  <c r="K6505" i="1" s="1"/>
  <c r="K6506" i="1" a="1"/>
  <c r="K6506" i="1" s="1"/>
  <c r="K6507" i="1" a="1"/>
  <c r="K6507" i="1" s="1"/>
  <c r="K6508" i="1" a="1"/>
  <c r="K6508" i="1" s="1"/>
  <c r="K6509" i="1" a="1"/>
  <c r="K6509" i="1" s="1"/>
  <c r="K6510" i="1" a="1"/>
  <c r="K6510" i="1" s="1"/>
  <c r="K6511" i="1" a="1"/>
  <c r="K6511" i="1" s="1"/>
  <c r="K6512" i="1" a="1"/>
  <c r="K6512" i="1" s="1"/>
  <c r="K6513" i="1" a="1"/>
  <c r="K6513" i="1" s="1"/>
  <c r="K6514" i="1" a="1"/>
  <c r="K6514" i="1" s="1"/>
  <c r="K6515" i="1" a="1"/>
  <c r="K6515" i="1" s="1"/>
  <c r="K6516" i="1" a="1"/>
  <c r="K6516" i="1" s="1"/>
  <c r="K6517" i="1" a="1"/>
  <c r="K6517" i="1" s="1"/>
  <c r="K6518" i="1" a="1"/>
  <c r="K6518" i="1" s="1"/>
  <c r="K6519" i="1" a="1"/>
  <c r="K6519" i="1" s="1"/>
  <c r="K6520" i="1" a="1"/>
  <c r="K6520" i="1" s="1"/>
  <c r="K6521" i="1" a="1"/>
  <c r="K6521" i="1" s="1"/>
  <c r="K6522" i="1" a="1"/>
  <c r="K6522" i="1" s="1"/>
  <c r="K6523" i="1" a="1"/>
  <c r="K6523" i="1" s="1"/>
  <c r="K6524" i="1" a="1"/>
  <c r="K6524" i="1" s="1"/>
  <c r="K6525" i="1" a="1"/>
  <c r="K6525" i="1" s="1"/>
  <c r="K6526" i="1" a="1"/>
  <c r="K6526" i="1" s="1"/>
  <c r="K6527" i="1" a="1"/>
  <c r="K6527" i="1" s="1"/>
  <c r="K6528" i="1" a="1"/>
  <c r="K6528" i="1" s="1"/>
  <c r="K6529" i="1" a="1"/>
  <c r="K6529" i="1" s="1"/>
  <c r="K6530" i="1" a="1"/>
  <c r="K6530" i="1" s="1"/>
  <c r="K6531" i="1" a="1"/>
  <c r="K6531" i="1" s="1"/>
  <c r="K6532" i="1" a="1"/>
  <c r="K6532" i="1" s="1"/>
  <c r="K6533" i="1" a="1"/>
  <c r="K6533" i="1" s="1"/>
  <c r="K6534" i="1" a="1"/>
  <c r="K6534" i="1" s="1"/>
  <c r="K6535" i="1" a="1"/>
  <c r="K6535" i="1" s="1"/>
  <c r="K6536" i="1" a="1"/>
  <c r="K6536" i="1" s="1"/>
  <c r="K6537" i="1" a="1"/>
  <c r="K6537" i="1" s="1"/>
  <c r="K6538" i="1" a="1"/>
  <c r="K6538" i="1" s="1"/>
  <c r="K6539" i="1" a="1"/>
  <c r="K6539" i="1" s="1"/>
  <c r="K6540" i="1" a="1"/>
  <c r="K6540" i="1" s="1"/>
  <c r="K6541" i="1" a="1"/>
  <c r="K6541" i="1" s="1"/>
  <c r="K6542" i="1" a="1"/>
  <c r="K6542" i="1" s="1"/>
  <c r="K6543" i="1" a="1"/>
  <c r="K6543" i="1" s="1"/>
  <c r="K6544" i="1" a="1"/>
  <c r="K6544" i="1" s="1"/>
  <c r="K6545" i="1" a="1"/>
  <c r="K6545" i="1" s="1"/>
  <c r="K6546" i="1" a="1"/>
  <c r="K6546" i="1" s="1"/>
  <c r="K6547" i="1" a="1"/>
  <c r="K6547" i="1" s="1"/>
  <c r="K6548" i="1" a="1"/>
  <c r="K6548" i="1" s="1"/>
  <c r="K6549" i="1" a="1"/>
  <c r="K6549" i="1" s="1"/>
  <c r="K6550" i="1" a="1"/>
  <c r="K6550" i="1" s="1"/>
  <c r="K6551" i="1" a="1"/>
  <c r="K6551" i="1" s="1"/>
  <c r="K6552" i="1" a="1"/>
  <c r="K6552" i="1" s="1"/>
  <c r="K6553" i="1" a="1"/>
  <c r="K6553" i="1" s="1"/>
  <c r="K6554" i="1" a="1"/>
  <c r="K6554" i="1" s="1"/>
  <c r="K6555" i="1" a="1"/>
  <c r="K6555" i="1" s="1"/>
  <c r="K6556" i="1" a="1"/>
  <c r="K6556" i="1" s="1"/>
  <c r="K6557" i="1" a="1"/>
  <c r="K6557" i="1" s="1"/>
  <c r="K6558" i="1" a="1"/>
  <c r="K6558" i="1" s="1"/>
  <c r="K6559" i="1" a="1"/>
  <c r="K6559" i="1" s="1"/>
  <c r="K6560" i="1" a="1"/>
  <c r="K6560" i="1" s="1"/>
  <c r="K6561" i="1" a="1"/>
  <c r="K6561" i="1" s="1"/>
  <c r="K6562" i="1" a="1"/>
  <c r="K6562" i="1" s="1"/>
  <c r="K6563" i="1" a="1"/>
  <c r="K6563" i="1" s="1"/>
  <c r="K6564" i="1" a="1"/>
  <c r="K6564" i="1" s="1"/>
  <c r="K6565" i="1" a="1"/>
  <c r="K6565" i="1" s="1"/>
  <c r="K6566" i="1" a="1"/>
  <c r="K6566" i="1" s="1"/>
  <c r="K6567" i="1" a="1"/>
  <c r="K6567" i="1" s="1"/>
  <c r="K6568" i="1" a="1"/>
  <c r="K6568" i="1" s="1"/>
  <c r="K6569" i="1" a="1"/>
  <c r="K6569" i="1" s="1"/>
  <c r="K6570" i="1" a="1"/>
  <c r="K6570" i="1" s="1"/>
  <c r="K6571" i="1" a="1"/>
  <c r="K6571" i="1" s="1"/>
  <c r="K6572" i="1" a="1"/>
  <c r="K6572" i="1" s="1"/>
  <c r="K6573" i="1" a="1"/>
  <c r="K6573" i="1" s="1"/>
  <c r="K6574" i="1" a="1"/>
  <c r="K6574" i="1" s="1"/>
  <c r="K6575" i="1" a="1"/>
  <c r="K6575" i="1" s="1"/>
  <c r="K6576" i="1" a="1"/>
  <c r="K6576" i="1" s="1"/>
  <c r="K6577" i="1" a="1"/>
  <c r="K6577" i="1" s="1"/>
  <c r="K6578" i="1" a="1"/>
  <c r="K6578" i="1" s="1"/>
  <c r="K6579" i="1" a="1"/>
  <c r="K6579" i="1" s="1"/>
  <c r="K6580" i="1" a="1"/>
  <c r="K6580" i="1" s="1"/>
  <c r="K6581" i="1" a="1"/>
  <c r="K6581" i="1" s="1"/>
  <c r="K6582" i="1" a="1"/>
  <c r="K6582" i="1" s="1"/>
  <c r="K6583" i="1" a="1"/>
  <c r="K6583" i="1" s="1"/>
  <c r="K6584" i="1" a="1"/>
  <c r="K6584" i="1" s="1"/>
  <c r="K6585" i="1" a="1"/>
  <c r="K6585" i="1" s="1"/>
  <c r="K6586" i="1" a="1"/>
  <c r="K6586" i="1" s="1"/>
  <c r="K6587" i="1" a="1"/>
  <c r="K6587" i="1" s="1"/>
  <c r="K6588" i="1" a="1"/>
  <c r="K6588" i="1" s="1"/>
  <c r="K6589" i="1" a="1"/>
  <c r="K6589" i="1" s="1"/>
  <c r="K6590" i="1" a="1"/>
  <c r="K6590" i="1" s="1"/>
  <c r="K6591" i="1" a="1"/>
  <c r="K6591" i="1" s="1"/>
  <c r="K6592" i="1" a="1"/>
  <c r="K6592" i="1" s="1"/>
  <c r="K6593" i="1" a="1"/>
  <c r="K6593" i="1" s="1"/>
  <c r="K6594" i="1" a="1"/>
  <c r="K6594" i="1" s="1"/>
  <c r="K6595" i="1" a="1"/>
  <c r="K6595" i="1" s="1"/>
  <c r="K6596" i="1" a="1"/>
  <c r="K6596" i="1" s="1"/>
  <c r="K6597" i="1" a="1"/>
  <c r="K6597" i="1" s="1"/>
  <c r="K6598" i="1" a="1"/>
  <c r="K6598" i="1" s="1"/>
  <c r="K6599" i="1" a="1"/>
  <c r="K6599" i="1" s="1"/>
  <c r="K6600" i="1" a="1"/>
  <c r="K6600" i="1" s="1"/>
  <c r="K6601" i="1" a="1"/>
  <c r="K6601" i="1" s="1"/>
  <c r="K6602" i="1" a="1"/>
  <c r="K6602" i="1" s="1"/>
  <c r="K6603" i="1" a="1"/>
  <c r="K6603" i="1" s="1"/>
  <c r="K6604" i="1" a="1"/>
  <c r="K6604" i="1" s="1"/>
  <c r="K6605" i="1" a="1"/>
  <c r="K6605" i="1" s="1"/>
  <c r="K6606" i="1" a="1"/>
  <c r="K6606" i="1" s="1"/>
  <c r="K6607" i="1" a="1"/>
  <c r="K6607" i="1" s="1"/>
  <c r="K6608" i="1" a="1"/>
  <c r="K6608" i="1" s="1"/>
  <c r="K6609" i="1" a="1"/>
  <c r="K6609" i="1" s="1"/>
  <c r="K6610" i="1" a="1"/>
  <c r="K6610" i="1" s="1"/>
  <c r="K6611" i="1" a="1"/>
  <c r="K6611" i="1" s="1"/>
  <c r="K6612" i="1" a="1"/>
  <c r="K6612" i="1" s="1"/>
  <c r="K6613" i="1" a="1"/>
  <c r="K6613" i="1" s="1"/>
  <c r="K6614" i="1" a="1"/>
  <c r="K6614" i="1" s="1"/>
  <c r="K6615" i="1" a="1"/>
  <c r="K6615" i="1" s="1"/>
  <c r="K6616" i="1" a="1"/>
  <c r="K6616" i="1" s="1"/>
  <c r="K6617" i="1" a="1"/>
  <c r="K6617" i="1" s="1"/>
  <c r="K6618" i="1" a="1"/>
  <c r="K6618" i="1" s="1"/>
  <c r="K6619" i="1" a="1"/>
  <c r="K6619" i="1" s="1"/>
  <c r="K6620" i="1" a="1"/>
  <c r="K6620" i="1" s="1"/>
  <c r="K6621" i="1" a="1"/>
  <c r="K6621" i="1" s="1"/>
  <c r="K6622" i="1" a="1"/>
  <c r="K6622" i="1" s="1"/>
  <c r="K6623" i="1" a="1"/>
  <c r="K6623" i="1" s="1"/>
  <c r="K6624" i="1" a="1"/>
  <c r="K6624" i="1" s="1"/>
  <c r="K6625" i="1" a="1"/>
  <c r="K6625" i="1" s="1"/>
  <c r="K6626" i="1" a="1"/>
  <c r="K6626" i="1" s="1"/>
  <c r="K6627" i="1" a="1"/>
  <c r="K6627" i="1" s="1"/>
  <c r="K6628" i="1" a="1"/>
  <c r="K6628" i="1" s="1"/>
  <c r="K6629" i="1" a="1"/>
  <c r="K6629" i="1" s="1"/>
  <c r="K6630" i="1" a="1"/>
  <c r="K6630" i="1" s="1"/>
  <c r="K6631" i="1" a="1"/>
  <c r="K6631" i="1" s="1"/>
  <c r="K6632" i="1" a="1"/>
  <c r="K6632" i="1" s="1"/>
  <c r="K6633" i="1" a="1"/>
  <c r="K6633" i="1" s="1"/>
  <c r="K6634" i="1" a="1"/>
  <c r="K6634" i="1" s="1"/>
  <c r="K6635" i="1" a="1"/>
  <c r="K6635" i="1" s="1"/>
  <c r="K6636" i="1" a="1"/>
  <c r="K6636" i="1" s="1"/>
  <c r="K6637" i="1" a="1"/>
  <c r="K6637" i="1" s="1"/>
  <c r="K6638" i="1" a="1"/>
  <c r="K6638" i="1" s="1"/>
  <c r="K6639" i="1" a="1"/>
  <c r="K6639" i="1" s="1"/>
  <c r="K6640" i="1" a="1"/>
  <c r="K6640" i="1" s="1"/>
  <c r="K6641" i="1" a="1"/>
  <c r="K6641" i="1" s="1"/>
  <c r="K6642" i="1" a="1"/>
  <c r="K6642" i="1" s="1"/>
  <c r="K6643" i="1" a="1"/>
  <c r="K6643" i="1" s="1"/>
  <c r="K6644" i="1" a="1"/>
  <c r="K6644" i="1" s="1"/>
  <c r="K6645" i="1" a="1"/>
  <c r="K6645" i="1" s="1"/>
  <c r="K6646" i="1" a="1"/>
  <c r="K6646" i="1" s="1"/>
  <c r="K6647" i="1" a="1"/>
  <c r="K6647" i="1" s="1"/>
  <c r="K6648" i="1" a="1"/>
  <c r="K6648" i="1" s="1"/>
  <c r="K6649" i="1" a="1"/>
  <c r="K6649" i="1" s="1"/>
  <c r="K6650" i="1" a="1"/>
  <c r="K6650" i="1" s="1"/>
  <c r="K6651" i="1" a="1"/>
  <c r="K6651" i="1" s="1"/>
  <c r="K6652" i="1" a="1"/>
  <c r="K6652" i="1" s="1"/>
  <c r="K6653" i="1" a="1"/>
  <c r="K6653" i="1" s="1"/>
  <c r="K6654" i="1" a="1"/>
  <c r="K6654" i="1" s="1"/>
  <c r="K6655" i="1" a="1"/>
  <c r="K6655" i="1" s="1"/>
  <c r="K6656" i="1" a="1"/>
  <c r="K6656" i="1" s="1"/>
  <c r="K6657" i="1" a="1"/>
  <c r="K6657" i="1" s="1"/>
  <c r="K6658" i="1" a="1"/>
  <c r="K6658" i="1" s="1"/>
  <c r="K6659" i="1" a="1"/>
  <c r="K6659" i="1" s="1"/>
  <c r="K6660" i="1" a="1"/>
  <c r="K6660" i="1" s="1"/>
  <c r="K6661" i="1" a="1"/>
  <c r="K6661" i="1" s="1"/>
  <c r="K6662" i="1" a="1"/>
  <c r="K6662" i="1" s="1"/>
  <c r="K6663" i="1" a="1"/>
  <c r="K6663" i="1" s="1"/>
  <c r="K6664" i="1" a="1"/>
  <c r="K6664" i="1" s="1"/>
  <c r="K6665" i="1" a="1"/>
  <c r="K6665" i="1" s="1"/>
  <c r="K6666" i="1" a="1"/>
  <c r="K6666" i="1" s="1"/>
  <c r="K6667" i="1" a="1"/>
  <c r="K6667" i="1" s="1"/>
  <c r="K6668" i="1" a="1"/>
  <c r="K6668" i="1" s="1"/>
  <c r="K6669" i="1" a="1"/>
  <c r="K6669" i="1" s="1"/>
  <c r="K6670" i="1" a="1"/>
  <c r="K6670" i="1" s="1"/>
  <c r="K6671" i="1" a="1"/>
  <c r="K6671" i="1" s="1"/>
  <c r="K6672" i="1" a="1"/>
  <c r="K6672" i="1" s="1"/>
  <c r="K6673" i="1" a="1"/>
  <c r="K6673" i="1" s="1"/>
  <c r="K6674" i="1" a="1"/>
  <c r="K6674" i="1" s="1"/>
  <c r="K6675" i="1" a="1"/>
  <c r="K6675" i="1" s="1"/>
  <c r="K6676" i="1" a="1"/>
  <c r="K6676" i="1" s="1"/>
  <c r="K6677" i="1" a="1"/>
  <c r="K6677" i="1" s="1"/>
  <c r="K6678" i="1" a="1"/>
  <c r="K6678" i="1" s="1"/>
  <c r="K6679" i="1" a="1"/>
  <c r="K6679" i="1" s="1"/>
  <c r="K6680" i="1" a="1"/>
  <c r="K6680" i="1" s="1"/>
  <c r="K6681" i="1" a="1"/>
  <c r="K6681" i="1" s="1"/>
  <c r="K6682" i="1" a="1"/>
  <c r="K6682" i="1" s="1"/>
  <c r="K6683" i="1" a="1"/>
  <c r="K6683" i="1" s="1"/>
  <c r="K6684" i="1" a="1"/>
  <c r="K6684" i="1" s="1"/>
  <c r="K6685" i="1" a="1"/>
  <c r="K6685" i="1" s="1"/>
  <c r="K6686" i="1" a="1"/>
  <c r="K6686" i="1" s="1"/>
  <c r="K6687" i="1" a="1"/>
  <c r="K6687" i="1" s="1"/>
  <c r="K6688" i="1" a="1"/>
  <c r="K6688" i="1" s="1"/>
  <c r="K6689" i="1" a="1"/>
  <c r="K6689" i="1" s="1"/>
  <c r="K6690" i="1" a="1"/>
  <c r="K6690" i="1" s="1"/>
  <c r="K6691" i="1" a="1"/>
  <c r="K6691" i="1" s="1"/>
  <c r="K6692" i="1" a="1"/>
  <c r="K6692" i="1" s="1"/>
  <c r="K6693" i="1" a="1"/>
  <c r="K6693" i="1" s="1"/>
  <c r="K6694" i="1" a="1"/>
  <c r="K6694" i="1" s="1"/>
  <c r="K6695" i="1" a="1"/>
  <c r="K6695" i="1" s="1"/>
  <c r="K6696" i="1" a="1"/>
  <c r="K6696" i="1" s="1"/>
  <c r="K6697" i="1" a="1"/>
  <c r="K6697" i="1" s="1"/>
  <c r="K6698" i="1" a="1"/>
  <c r="K6698" i="1" s="1"/>
  <c r="K6699" i="1" a="1"/>
  <c r="K6699" i="1" s="1"/>
  <c r="K6700" i="1" a="1"/>
  <c r="K6700" i="1" s="1"/>
  <c r="K6701" i="1" a="1"/>
  <c r="K6701" i="1" s="1"/>
  <c r="K6702" i="1" a="1"/>
  <c r="K6702" i="1" s="1"/>
  <c r="K6703" i="1" a="1"/>
  <c r="K6703" i="1" s="1"/>
  <c r="K6704" i="1" a="1"/>
  <c r="K6704" i="1" s="1"/>
  <c r="K6705" i="1" a="1"/>
  <c r="K6705" i="1" s="1"/>
  <c r="K6706" i="1" a="1"/>
  <c r="K6706" i="1" s="1"/>
  <c r="K6707" i="1" a="1"/>
  <c r="K6707" i="1" s="1"/>
  <c r="K6708" i="1" a="1"/>
  <c r="K6708" i="1" s="1"/>
  <c r="K6709" i="1" a="1"/>
  <c r="K6709" i="1" s="1"/>
  <c r="K6710" i="1" a="1"/>
  <c r="K6710" i="1" s="1"/>
  <c r="K6711" i="1" a="1"/>
  <c r="K6711" i="1" s="1"/>
  <c r="K6712" i="1" a="1"/>
  <c r="K6712" i="1" s="1"/>
  <c r="K6713" i="1" a="1"/>
  <c r="K6713" i="1" s="1"/>
  <c r="K6714" i="1" a="1"/>
  <c r="K6714" i="1" s="1"/>
  <c r="K6715" i="1" a="1"/>
  <c r="K6715" i="1" s="1"/>
  <c r="K6716" i="1" a="1"/>
  <c r="K6716" i="1" s="1"/>
  <c r="K6717" i="1" a="1"/>
  <c r="K6717" i="1" s="1"/>
  <c r="K6718" i="1" a="1"/>
  <c r="K6718" i="1" s="1"/>
  <c r="K6719" i="1" a="1"/>
  <c r="K6719" i="1" s="1"/>
  <c r="K6720" i="1" a="1"/>
  <c r="K6720" i="1" s="1"/>
  <c r="K6721" i="1" a="1"/>
  <c r="K6721" i="1" s="1"/>
  <c r="K6722" i="1" a="1"/>
  <c r="K6722" i="1" s="1"/>
  <c r="K6723" i="1" a="1"/>
  <c r="K6723" i="1" s="1"/>
  <c r="K6724" i="1" a="1"/>
  <c r="K6724" i="1" s="1"/>
  <c r="K6725" i="1" a="1"/>
  <c r="K6725" i="1" s="1"/>
  <c r="K6726" i="1" a="1"/>
  <c r="K6726" i="1" s="1"/>
  <c r="K6727" i="1" a="1"/>
  <c r="K6727" i="1" s="1"/>
  <c r="K6728" i="1" a="1"/>
  <c r="K6728" i="1" s="1"/>
  <c r="K6729" i="1" a="1"/>
  <c r="K6729" i="1" s="1"/>
  <c r="K6730" i="1" a="1"/>
  <c r="K6730" i="1" s="1"/>
  <c r="K6731" i="1" a="1"/>
  <c r="K6731" i="1" s="1"/>
  <c r="K6732" i="1" a="1"/>
  <c r="K6732" i="1" s="1"/>
  <c r="K6733" i="1" a="1"/>
  <c r="K6733" i="1" s="1"/>
  <c r="K6734" i="1" a="1"/>
  <c r="K6734" i="1" s="1"/>
  <c r="K6735" i="1" a="1"/>
  <c r="K6735" i="1" s="1"/>
  <c r="K6736" i="1" a="1"/>
  <c r="K6736" i="1" s="1"/>
  <c r="K6737" i="1" a="1"/>
  <c r="K6737" i="1" s="1"/>
  <c r="K6738" i="1" a="1"/>
  <c r="K6738" i="1" s="1"/>
  <c r="K6739" i="1" a="1"/>
  <c r="K6739" i="1" s="1"/>
  <c r="K6740" i="1" a="1"/>
  <c r="K6740" i="1" s="1"/>
  <c r="K6741" i="1" a="1"/>
  <c r="K6741" i="1" s="1"/>
  <c r="K6742" i="1" a="1"/>
  <c r="K6742" i="1" s="1"/>
  <c r="K6743" i="1" a="1"/>
  <c r="K6743" i="1" s="1"/>
  <c r="K6744" i="1" a="1"/>
  <c r="K6744" i="1" s="1"/>
  <c r="K6745" i="1" a="1"/>
  <c r="K6745" i="1" s="1"/>
  <c r="K6746" i="1" a="1"/>
  <c r="K6746" i="1" s="1"/>
  <c r="K6747" i="1" a="1"/>
  <c r="K6747" i="1" s="1"/>
  <c r="K6748" i="1" a="1"/>
  <c r="K6748" i="1" s="1"/>
  <c r="K6749" i="1" a="1"/>
  <c r="K6749" i="1" s="1"/>
  <c r="K6750" i="1" a="1"/>
  <c r="K6750" i="1" s="1"/>
  <c r="K6751" i="1" a="1"/>
  <c r="K6751" i="1" s="1"/>
  <c r="K6752" i="1" a="1"/>
  <c r="K6752" i="1" s="1"/>
  <c r="K6753" i="1" a="1"/>
  <c r="K6753" i="1" s="1"/>
  <c r="K6754" i="1" a="1"/>
  <c r="K6754" i="1" s="1"/>
  <c r="K6755" i="1" a="1"/>
  <c r="K6755" i="1" s="1"/>
  <c r="K6756" i="1" a="1"/>
  <c r="K6756" i="1" s="1"/>
  <c r="K6757" i="1" a="1"/>
  <c r="K6757" i="1" s="1"/>
  <c r="K6758" i="1" a="1"/>
  <c r="K6758" i="1" s="1"/>
  <c r="K6759" i="1" a="1"/>
  <c r="K6759" i="1" s="1"/>
  <c r="K6760" i="1" a="1"/>
  <c r="K6760" i="1" s="1"/>
  <c r="K6761" i="1" a="1"/>
  <c r="K6761" i="1" s="1"/>
  <c r="K6762" i="1" a="1"/>
  <c r="K6762" i="1" s="1"/>
  <c r="K6763" i="1" a="1"/>
  <c r="K6763" i="1" s="1"/>
  <c r="K6764" i="1" a="1"/>
  <c r="K6764" i="1" s="1"/>
  <c r="K6765" i="1" a="1"/>
  <c r="K6765" i="1" s="1"/>
  <c r="K6766" i="1" a="1"/>
  <c r="K6766" i="1" s="1"/>
  <c r="K6767" i="1" a="1"/>
  <c r="K6767" i="1" s="1"/>
  <c r="K6768" i="1" a="1"/>
  <c r="K6768" i="1" s="1"/>
  <c r="K6769" i="1" a="1"/>
  <c r="K6769" i="1" s="1"/>
  <c r="K6770" i="1" a="1"/>
  <c r="K6770" i="1" s="1"/>
  <c r="K6771" i="1" a="1"/>
  <c r="K6771" i="1" s="1"/>
  <c r="K6772" i="1" a="1"/>
  <c r="K6772" i="1" s="1"/>
  <c r="K6773" i="1" a="1"/>
  <c r="K6773" i="1" s="1"/>
  <c r="K6774" i="1" a="1"/>
  <c r="K6774" i="1" s="1"/>
  <c r="K6775" i="1" a="1"/>
  <c r="K6775" i="1" s="1"/>
  <c r="K6776" i="1" a="1"/>
  <c r="K6776" i="1" s="1"/>
  <c r="K6777" i="1" a="1"/>
  <c r="K6777" i="1" s="1"/>
  <c r="K6778" i="1" a="1"/>
  <c r="K6778" i="1" s="1"/>
  <c r="K6779" i="1" a="1"/>
  <c r="K6779" i="1" s="1"/>
  <c r="K6780" i="1" a="1"/>
  <c r="K6780" i="1" s="1"/>
  <c r="K6781" i="1" a="1"/>
  <c r="K6781" i="1" s="1"/>
  <c r="K6782" i="1" a="1"/>
  <c r="K6782" i="1" s="1"/>
  <c r="K6783" i="1" a="1"/>
  <c r="K6783" i="1" s="1"/>
  <c r="K6784" i="1" a="1"/>
  <c r="K6784" i="1" s="1"/>
  <c r="K6785" i="1" a="1"/>
  <c r="K6785" i="1" s="1"/>
  <c r="K6786" i="1" a="1"/>
  <c r="K6786" i="1" s="1"/>
  <c r="K6787" i="1" a="1"/>
  <c r="K6787" i="1" s="1"/>
  <c r="K6788" i="1" a="1"/>
  <c r="K6788" i="1" s="1"/>
  <c r="K6789" i="1" a="1"/>
  <c r="K6789" i="1" s="1"/>
  <c r="K6790" i="1" a="1"/>
  <c r="K6790" i="1" s="1"/>
  <c r="K6791" i="1" a="1"/>
  <c r="K6791" i="1" s="1"/>
  <c r="K6792" i="1" a="1"/>
  <c r="K6792" i="1" s="1"/>
  <c r="K6793" i="1" a="1"/>
  <c r="K6793" i="1" s="1"/>
  <c r="K6794" i="1" a="1"/>
  <c r="K6794" i="1" s="1"/>
  <c r="K6795" i="1" a="1"/>
  <c r="K6795" i="1" s="1"/>
  <c r="K6796" i="1" a="1"/>
  <c r="K6796" i="1" s="1"/>
  <c r="K6797" i="1" a="1"/>
  <c r="K6797" i="1" s="1"/>
  <c r="K6798" i="1" a="1"/>
  <c r="K6798" i="1" s="1"/>
  <c r="K6799" i="1" a="1"/>
  <c r="K6799" i="1" s="1"/>
  <c r="K6800" i="1" a="1"/>
  <c r="K6800" i="1" s="1"/>
  <c r="K6801" i="1" a="1"/>
  <c r="K6801" i="1" s="1"/>
  <c r="K6802" i="1" a="1"/>
  <c r="K6802" i="1" s="1"/>
  <c r="K6803" i="1" a="1"/>
  <c r="K6803" i="1" s="1"/>
  <c r="K6804" i="1" a="1"/>
  <c r="K6804" i="1" s="1"/>
  <c r="K6805" i="1" a="1"/>
  <c r="K6805" i="1" s="1"/>
  <c r="K6806" i="1" a="1"/>
  <c r="K6806" i="1" s="1"/>
  <c r="K6807" i="1" a="1"/>
  <c r="K6807" i="1" s="1"/>
  <c r="K6808" i="1" a="1"/>
  <c r="K6808" i="1" s="1"/>
  <c r="K6809" i="1" a="1"/>
  <c r="K6809" i="1" s="1"/>
  <c r="K6810" i="1" a="1"/>
  <c r="K6810" i="1" s="1"/>
  <c r="K6811" i="1" a="1"/>
  <c r="K6811" i="1" s="1"/>
  <c r="K6812" i="1" a="1"/>
  <c r="K6812" i="1" s="1"/>
  <c r="K6813" i="1" a="1"/>
  <c r="K6813" i="1" s="1"/>
  <c r="K6814" i="1" a="1"/>
  <c r="K6814" i="1" s="1"/>
  <c r="K6815" i="1" a="1"/>
  <c r="K6815" i="1" s="1"/>
  <c r="K6816" i="1" a="1"/>
  <c r="K6816" i="1" s="1"/>
  <c r="K6817" i="1" a="1"/>
  <c r="K6817" i="1" s="1"/>
  <c r="K6818" i="1" a="1"/>
  <c r="K6818" i="1" s="1"/>
  <c r="K6819" i="1" a="1"/>
  <c r="K6819" i="1" s="1"/>
  <c r="K6820" i="1" a="1"/>
  <c r="K6820" i="1" s="1"/>
  <c r="K6821" i="1" a="1"/>
  <c r="K6821" i="1" s="1"/>
  <c r="K6822" i="1" a="1"/>
  <c r="K6822" i="1" s="1"/>
  <c r="K6823" i="1" a="1"/>
  <c r="K6823" i="1" s="1"/>
  <c r="K6824" i="1" a="1"/>
  <c r="K6824" i="1" s="1"/>
  <c r="K6825" i="1" a="1"/>
  <c r="K6825" i="1" s="1"/>
  <c r="K6826" i="1" a="1"/>
  <c r="K6826" i="1" s="1"/>
  <c r="K6827" i="1" a="1"/>
  <c r="K6827" i="1" s="1"/>
  <c r="K6828" i="1" a="1"/>
  <c r="K6828" i="1" s="1"/>
  <c r="K6829" i="1" a="1"/>
  <c r="K6829" i="1" s="1"/>
  <c r="K6830" i="1" a="1"/>
  <c r="K6830" i="1" s="1"/>
  <c r="K6831" i="1" a="1"/>
  <c r="K6831" i="1" s="1"/>
  <c r="K6832" i="1" a="1"/>
  <c r="K6832" i="1" s="1"/>
  <c r="K6833" i="1" a="1"/>
  <c r="K6833" i="1" s="1"/>
  <c r="K6834" i="1" a="1"/>
  <c r="K6834" i="1" s="1"/>
  <c r="K6835" i="1" a="1"/>
  <c r="K6835" i="1" s="1"/>
  <c r="K6836" i="1" a="1"/>
  <c r="K6836" i="1" s="1"/>
  <c r="K6837" i="1" a="1"/>
  <c r="K6837" i="1" s="1"/>
  <c r="K6838" i="1" a="1"/>
  <c r="K6838" i="1" s="1"/>
  <c r="K6839" i="1" a="1"/>
  <c r="K6839" i="1" s="1"/>
  <c r="K6840" i="1" a="1"/>
  <c r="K6840" i="1" s="1"/>
  <c r="K6841" i="1" a="1"/>
  <c r="K6841" i="1" s="1"/>
  <c r="K6842" i="1" a="1"/>
  <c r="K6842" i="1" s="1"/>
  <c r="K6843" i="1" a="1"/>
  <c r="K6843" i="1" s="1"/>
  <c r="K6844" i="1" a="1"/>
  <c r="K6844" i="1" s="1"/>
  <c r="K6845" i="1" a="1"/>
  <c r="K6845" i="1" s="1"/>
  <c r="K6846" i="1" a="1"/>
  <c r="K6846" i="1" s="1"/>
  <c r="K6847" i="1" a="1"/>
  <c r="K6847" i="1" s="1"/>
  <c r="K6848" i="1" a="1"/>
  <c r="K6848" i="1" s="1"/>
  <c r="K6849" i="1" a="1"/>
  <c r="K6849" i="1" s="1"/>
  <c r="K6850" i="1" a="1"/>
  <c r="K6850" i="1" s="1"/>
  <c r="K6851" i="1" a="1"/>
  <c r="K6851" i="1" s="1"/>
  <c r="K6852" i="1" a="1"/>
  <c r="K6852" i="1" s="1"/>
  <c r="K6853" i="1" a="1"/>
  <c r="K6853" i="1" s="1"/>
  <c r="K6854" i="1" a="1"/>
  <c r="K6854" i="1" s="1"/>
  <c r="K6855" i="1" a="1"/>
  <c r="K6855" i="1" s="1"/>
  <c r="K6856" i="1" a="1"/>
  <c r="K6856" i="1" s="1"/>
  <c r="K6857" i="1" a="1"/>
  <c r="K6857" i="1" s="1"/>
  <c r="K6858" i="1" a="1"/>
  <c r="K6858" i="1" s="1"/>
  <c r="K6859" i="1" a="1"/>
  <c r="K6859" i="1" s="1"/>
  <c r="K6860" i="1" a="1"/>
  <c r="K6860" i="1" s="1"/>
  <c r="K6861" i="1" a="1"/>
  <c r="K6861" i="1" s="1"/>
  <c r="K6862" i="1" a="1"/>
  <c r="K6862" i="1" s="1"/>
  <c r="K6863" i="1" a="1"/>
  <c r="K6863" i="1" s="1"/>
  <c r="K6864" i="1" a="1"/>
  <c r="K6864" i="1" s="1"/>
  <c r="K6865" i="1" a="1"/>
  <c r="K6865" i="1" s="1"/>
  <c r="K6866" i="1" a="1"/>
  <c r="K6866" i="1" s="1"/>
  <c r="K6867" i="1" a="1"/>
  <c r="K6867" i="1" s="1"/>
  <c r="K6868" i="1" a="1"/>
  <c r="K6868" i="1" s="1"/>
  <c r="K6869" i="1" a="1"/>
  <c r="K6869" i="1" s="1"/>
  <c r="K6870" i="1" a="1"/>
  <c r="K6870" i="1" s="1"/>
  <c r="K6871" i="1" a="1"/>
  <c r="K6871" i="1" s="1"/>
  <c r="K6872" i="1" a="1"/>
  <c r="K6872" i="1" s="1"/>
  <c r="K6873" i="1" a="1"/>
  <c r="K6873" i="1" s="1"/>
  <c r="K6874" i="1" a="1"/>
  <c r="K6874" i="1" s="1"/>
  <c r="K6875" i="1" a="1"/>
  <c r="K6875" i="1" s="1"/>
  <c r="K6876" i="1" a="1"/>
  <c r="K6876" i="1" s="1"/>
  <c r="K6877" i="1" a="1"/>
  <c r="K6877" i="1" s="1"/>
  <c r="K6878" i="1" a="1"/>
  <c r="K6878" i="1" s="1"/>
  <c r="K6879" i="1" a="1"/>
  <c r="K6879" i="1" s="1"/>
  <c r="K6880" i="1" a="1"/>
  <c r="K6880" i="1" s="1"/>
  <c r="K6881" i="1" a="1"/>
  <c r="K6881" i="1" s="1"/>
  <c r="K6882" i="1" a="1"/>
  <c r="K6882" i="1" s="1"/>
  <c r="K6883" i="1" a="1"/>
  <c r="K6883" i="1" s="1"/>
  <c r="K6884" i="1" a="1"/>
  <c r="K6884" i="1" s="1"/>
  <c r="K6885" i="1" a="1"/>
  <c r="K6885" i="1" s="1"/>
  <c r="K6886" i="1" a="1"/>
  <c r="K6886" i="1" s="1"/>
  <c r="K6887" i="1" a="1"/>
  <c r="K6887" i="1" s="1"/>
  <c r="K6888" i="1" a="1"/>
  <c r="K6888" i="1" s="1"/>
  <c r="K6889" i="1" a="1"/>
  <c r="K6889" i="1" s="1"/>
  <c r="K6890" i="1" a="1"/>
  <c r="K6890" i="1" s="1"/>
  <c r="K6891" i="1" a="1"/>
  <c r="K6891" i="1" s="1"/>
  <c r="K6892" i="1" a="1"/>
  <c r="K6892" i="1" s="1"/>
  <c r="K6893" i="1" a="1"/>
  <c r="K6893" i="1" s="1"/>
  <c r="K6894" i="1" a="1"/>
  <c r="K6894" i="1" s="1"/>
  <c r="K6895" i="1" a="1"/>
  <c r="K6895" i="1" s="1"/>
  <c r="K6896" i="1" a="1"/>
  <c r="K6896" i="1" s="1"/>
  <c r="K6897" i="1" a="1"/>
  <c r="K6897" i="1" s="1"/>
  <c r="K6898" i="1" a="1"/>
  <c r="K6898" i="1" s="1"/>
  <c r="K6899" i="1" a="1"/>
  <c r="K6899" i="1" s="1"/>
  <c r="K6900" i="1" a="1"/>
  <c r="K6900" i="1" s="1"/>
  <c r="K6901" i="1" a="1"/>
  <c r="K6901" i="1" s="1"/>
  <c r="K6902" i="1" a="1"/>
  <c r="K6902" i="1" s="1"/>
  <c r="K6903" i="1" a="1"/>
  <c r="K6903" i="1" s="1"/>
  <c r="K6904" i="1" a="1"/>
  <c r="K6904" i="1" s="1"/>
  <c r="K6905" i="1" a="1"/>
  <c r="K6905" i="1" s="1"/>
  <c r="K6906" i="1" a="1"/>
  <c r="K6906" i="1" s="1"/>
  <c r="K6907" i="1" a="1"/>
  <c r="K6907" i="1" s="1"/>
  <c r="K6908" i="1" a="1"/>
  <c r="K6908" i="1" s="1"/>
  <c r="K6909" i="1" a="1"/>
  <c r="K6909" i="1" s="1"/>
  <c r="K6910" i="1" a="1"/>
  <c r="K6910" i="1" s="1"/>
  <c r="K6911" i="1" a="1"/>
  <c r="K6911" i="1" s="1"/>
  <c r="K6912" i="1" a="1"/>
  <c r="K6912" i="1" s="1"/>
  <c r="K6913" i="1" a="1"/>
  <c r="K6913" i="1" s="1"/>
  <c r="K6914" i="1" a="1"/>
  <c r="K6914" i="1" s="1"/>
  <c r="K6915" i="1" a="1"/>
  <c r="K6915" i="1" s="1"/>
  <c r="K6916" i="1" a="1"/>
  <c r="K6916" i="1" s="1"/>
  <c r="K6917" i="1" a="1"/>
  <c r="K6917" i="1" s="1"/>
  <c r="K6918" i="1" a="1"/>
  <c r="K6918" i="1" s="1"/>
  <c r="K6919" i="1" a="1"/>
  <c r="K6919" i="1" s="1"/>
  <c r="K6920" i="1" a="1"/>
  <c r="K6920" i="1" s="1"/>
  <c r="K6921" i="1" a="1"/>
  <c r="K6921" i="1" s="1"/>
  <c r="K6922" i="1" a="1"/>
  <c r="K6922" i="1" s="1"/>
  <c r="K6923" i="1" a="1"/>
  <c r="K6923" i="1" s="1"/>
  <c r="K6924" i="1" a="1"/>
  <c r="K6924" i="1" s="1"/>
  <c r="K6925" i="1" a="1"/>
  <c r="K6925" i="1" s="1"/>
  <c r="K6926" i="1" a="1"/>
  <c r="K6926" i="1" s="1"/>
  <c r="K6927" i="1" a="1"/>
  <c r="K6927" i="1" s="1"/>
  <c r="K6928" i="1" a="1"/>
  <c r="K6928" i="1" s="1"/>
  <c r="K6929" i="1" a="1"/>
  <c r="K6929" i="1" s="1"/>
  <c r="K6930" i="1" a="1"/>
  <c r="K6930" i="1" s="1"/>
  <c r="K6931" i="1" a="1"/>
  <c r="K6931" i="1" s="1"/>
  <c r="K6932" i="1" a="1"/>
  <c r="K6932" i="1" s="1"/>
  <c r="K6933" i="1" a="1"/>
  <c r="K6933" i="1" s="1"/>
  <c r="K6934" i="1" a="1"/>
  <c r="K6934" i="1" s="1"/>
  <c r="K6935" i="1" a="1"/>
  <c r="K6935" i="1" s="1"/>
  <c r="K6936" i="1" a="1"/>
  <c r="K6936" i="1" s="1"/>
  <c r="K6937" i="1" a="1"/>
  <c r="K6937" i="1" s="1"/>
  <c r="K6938" i="1" a="1"/>
  <c r="K6938" i="1" s="1"/>
  <c r="K6939" i="1" a="1"/>
  <c r="K6939" i="1" s="1"/>
  <c r="K6940" i="1" a="1"/>
  <c r="K6940" i="1" s="1"/>
  <c r="K6941" i="1" a="1"/>
  <c r="K6941" i="1" s="1"/>
  <c r="K6942" i="1" a="1"/>
  <c r="K6942" i="1" s="1"/>
  <c r="K6943" i="1" a="1"/>
  <c r="K6943" i="1" s="1"/>
  <c r="K6944" i="1" a="1"/>
  <c r="K6944" i="1" s="1"/>
  <c r="K6945" i="1" a="1"/>
  <c r="K6945" i="1" s="1"/>
  <c r="K6946" i="1" a="1"/>
  <c r="K6946" i="1" s="1"/>
  <c r="K6947" i="1" a="1"/>
  <c r="K6947" i="1" s="1"/>
  <c r="K6948" i="1" a="1"/>
  <c r="K6948" i="1" s="1"/>
  <c r="K6949" i="1" a="1"/>
  <c r="K6949" i="1" s="1"/>
  <c r="K6950" i="1" a="1"/>
  <c r="K6950" i="1" s="1"/>
  <c r="K6951" i="1" a="1"/>
  <c r="K6951" i="1" s="1"/>
  <c r="K6952" i="1" a="1"/>
  <c r="K6952" i="1" s="1"/>
  <c r="K6953" i="1" a="1"/>
  <c r="K6953" i="1" s="1"/>
  <c r="K6954" i="1" a="1"/>
  <c r="K6954" i="1" s="1"/>
  <c r="K6955" i="1" a="1"/>
  <c r="K6955" i="1" s="1"/>
  <c r="K6956" i="1" a="1"/>
  <c r="K6956" i="1" s="1"/>
  <c r="K6957" i="1" a="1"/>
  <c r="K6957" i="1" s="1"/>
  <c r="K6958" i="1" a="1"/>
  <c r="K6958" i="1" s="1"/>
  <c r="K6959" i="1" a="1"/>
  <c r="K6959" i="1" s="1"/>
  <c r="K6960" i="1" a="1"/>
  <c r="K6960" i="1" s="1"/>
  <c r="K6961" i="1" a="1"/>
  <c r="K6961" i="1" s="1"/>
  <c r="K6962" i="1" a="1"/>
  <c r="K6962" i="1" s="1"/>
  <c r="K6963" i="1" a="1"/>
  <c r="K6963" i="1" s="1"/>
  <c r="K6964" i="1" a="1"/>
  <c r="K6964" i="1" s="1"/>
  <c r="K6965" i="1" a="1"/>
  <c r="K6965" i="1" s="1"/>
  <c r="K6966" i="1" a="1"/>
  <c r="K6966" i="1" s="1"/>
  <c r="K6967" i="1" a="1"/>
  <c r="K6967" i="1" s="1"/>
  <c r="K6968" i="1" a="1"/>
  <c r="K6968" i="1" s="1"/>
  <c r="K6969" i="1" a="1"/>
  <c r="K6969" i="1" s="1"/>
  <c r="K6970" i="1" a="1"/>
  <c r="K6970" i="1" s="1"/>
  <c r="K6971" i="1" a="1"/>
  <c r="K6971" i="1" s="1"/>
  <c r="K6972" i="1" a="1"/>
  <c r="K6972" i="1" s="1"/>
  <c r="K6973" i="1" a="1"/>
  <c r="K6973" i="1" s="1"/>
  <c r="K6974" i="1" a="1"/>
  <c r="K6974" i="1" s="1"/>
  <c r="K6975" i="1" a="1"/>
  <c r="K6975" i="1" s="1"/>
  <c r="K6976" i="1" a="1"/>
  <c r="K6976" i="1" s="1"/>
  <c r="K6977" i="1" a="1"/>
  <c r="K6977" i="1" s="1"/>
  <c r="K6978" i="1" a="1"/>
  <c r="K6978" i="1" s="1"/>
  <c r="K6979" i="1" a="1"/>
  <c r="K6979" i="1" s="1"/>
  <c r="K6980" i="1" a="1"/>
  <c r="K6980" i="1" s="1"/>
  <c r="K6981" i="1" a="1"/>
  <c r="K6981" i="1" s="1"/>
  <c r="K6982" i="1" a="1"/>
  <c r="K6982" i="1" s="1"/>
  <c r="K6983" i="1" a="1"/>
  <c r="K6983" i="1" s="1"/>
  <c r="K6984" i="1" a="1"/>
  <c r="K6984" i="1" s="1"/>
  <c r="K6985" i="1" a="1"/>
  <c r="K6985" i="1" s="1"/>
  <c r="K6986" i="1" a="1"/>
  <c r="K6986" i="1" s="1"/>
  <c r="K6987" i="1" a="1"/>
  <c r="K6987" i="1" s="1"/>
  <c r="K6988" i="1" a="1"/>
  <c r="K6988" i="1" s="1"/>
  <c r="K6989" i="1" a="1"/>
  <c r="K6989" i="1" s="1"/>
  <c r="K6990" i="1" a="1"/>
  <c r="K6990" i="1" s="1"/>
  <c r="K6991" i="1" a="1"/>
  <c r="K6991" i="1" s="1"/>
  <c r="K6992" i="1" a="1"/>
  <c r="K6992" i="1" s="1"/>
  <c r="K6993" i="1" a="1"/>
  <c r="K6993" i="1" s="1"/>
  <c r="K6994" i="1" a="1"/>
  <c r="K6994" i="1" s="1"/>
  <c r="K6995" i="1" a="1"/>
  <c r="K6995" i="1" s="1"/>
  <c r="K6996" i="1" a="1"/>
  <c r="K6996" i="1" s="1"/>
  <c r="K6997" i="1" a="1"/>
  <c r="K6997" i="1" s="1"/>
  <c r="K6998" i="1" a="1"/>
  <c r="K6998" i="1" s="1"/>
  <c r="K6999" i="1" a="1"/>
  <c r="K6999" i="1" s="1"/>
  <c r="K7000" i="1" a="1"/>
  <c r="K7000" i="1" s="1"/>
  <c r="K7001" i="1" a="1"/>
  <c r="K7001" i="1" s="1"/>
  <c r="K7002" i="1" a="1"/>
  <c r="K7002" i="1" s="1"/>
  <c r="K7003" i="1" a="1"/>
  <c r="K7003" i="1" s="1"/>
  <c r="K7004" i="1" a="1"/>
  <c r="K7004" i="1" s="1"/>
  <c r="K7005" i="1" a="1"/>
  <c r="K7005" i="1" s="1"/>
  <c r="K7006" i="1" a="1"/>
  <c r="K7006" i="1" s="1"/>
  <c r="K7007" i="1" a="1"/>
  <c r="K7007" i="1" s="1"/>
  <c r="K7008" i="1" a="1"/>
  <c r="K7008" i="1" s="1"/>
  <c r="K7009" i="1" a="1"/>
  <c r="K7009" i="1" s="1"/>
  <c r="K7010" i="1" a="1"/>
  <c r="K7010" i="1" s="1"/>
  <c r="K7011" i="1" a="1"/>
  <c r="K7011" i="1" s="1"/>
  <c r="K7012" i="1" a="1"/>
  <c r="K7012" i="1" s="1"/>
  <c r="K7013" i="1" a="1"/>
  <c r="K7013" i="1" s="1"/>
  <c r="K7014" i="1" a="1"/>
  <c r="K7014" i="1" s="1"/>
  <c r="K7015" i="1" a="1"/>
  <c r="K7015" i="1" s="1"/>
  <c r="K7016" i="1" a="1"/>
  <c r="K7016" i="1" s="1"/>
  <c r="K7017" i="1" a="1"/>
  <c r="K7017" i="1" s="1"/>
  <c r="K7018" i="1" a="1"/>
  <c r="K7018" i="1" s="1"/>
  <c r="K7019" i="1" a="1"/>
  <c r="K7019" i="1" s="1"/>
  <c r="K7020" i="1" a="1"/>
  <c r="K7020" i="1" s="1"/>
  <c r="K7021" i="1" a="1"/>
  <c r="K7021" i="1" s="1"/>
  <c r="K7022" i="1" a="1"/>
  <c r="K7022" i="1" s="1"/>
  <c r="K7023" i="1" a="1"/>
  <c r="K7023" i="1" s="1"/>
  <c r="K7024" i="1" a="1"/>
  <c r="K7024" i="1" s="1"/>
  <c r="K7025" i="1" a="1"/>
  <c r="K7025" i="1" s="1"/>
  <c r="K7026" i="1" a="1"/>
  <c r="K7026" i="1" s="1"/>
  <c r="K7027" i="1" a="1"/>
  <c r="K7027" i="1" s="1"/>
  <c r="K7028" i="1" a="1"/>
  <c r="K7028" i="1" s="1"/>
  <c r="K7029" i="1" a="1"/>
  <c r="K7029" i="1" s="1"/>
  <c r="K7030" i="1" a="1"/>
  <c r="K7030" i="1" s="1"/>
  <c r="K7031" i="1" a="1"/>
  <c r="K7031" i="1" s="1"/>
  <c r="K7032" i="1" a="1"/>
  <c r="K7032" i="1" s="1"/>
  <c r="K7033" i="1" a="1"/>
  <c r="K7033" i="1" s="1"/>
  <c r="K7034" i="1" a="1"/>
  <c r="K7034" i="1" s="1"/>
  <c r="K7035" i="1" a="1"/>
  <c r="K7035" i="1" s="1"/>
  <c r="K7036" i="1" a="1"/>
  <c r="K7036" i="1" s="1"/>
  <c r="K7037" i="1" a="1"/>
  <c r="K7037" i="1" s="1"/>
  <c r="K7038" i="1" a="1"/>
  <c r="K7038" i="1" s="1"/>
  <c r="K7039" i="1" a="1"/>
  <c r="K7039" i="1" s="1"/>
  <c r="K7040" i="1" a="1"/>
  <c r="K7040" i="1" s="1"/>
  <c r="K7041" i="1" a="1"/>
  <c r="K7041" i="1" s="1"/>
  <c r="K7042" i="1" a="1"/>
  <c r="K7042" i="1" s="1"/>
  <c r="K7043" i="1" a="1"/>
  <c r="K7043" i="1" s="1"/>
  <c r="K7044" i="1" a="1"/>
  <c r="K7044" i="1" s="1"/>
  <c r="K7045" i="1" a="1"/>
  <c r="K7045" i="1" s="1"/>
  <c r="K7046" i="1" a="1"/>
  <c r="K7046" i="1" s="1"/>
  <c r="K7047" i="1" a="1"/>
  <c r="K7047" i="1" s="1"/>
  <c r="K7048" i="1" a="1"/>
  <c r="K7048" i="1" s="1"/>
  <c r="K7049" i="1" a="1"/>
  <c r="K7049" i="1" s="1"/>
  <c r="K7050" i="1" a="1"/>
  <c r="K7050" i="1" s="1"/>
  <c r="K7051" i="1" a="1"/>
  <c r="K7051" i="1" s="1"/>
  <c r="K7052" i="1" a="1"/>
  <c r="K7052" i="1" s="1"/>
  <c r="K7053" i="1" a="1"/>
  <c r="K7053" i="1" s="1"/>
  <c r="K7054" i="1" a="1"/>
  <c r="K7054" i="1" s="1"/>
  <c r="K7055" i="1" a="1"/>
  <c r="K7055" i="1" s="1"/>
  <c r="K7056" i="1" a="1"/>
  <c r="K7056" i="1" s="1"/>
  <c r="K7057" i="1" a="1"/>
  <c r="K7057" i="1" s="1"/>
  <c r="K7058" i="1" a="1"/>
  <c r="K7058" i="1" s="1"/>
  <c r="K7059" i="1" a="1"/>
  <c r="K7059" i="1" s="1"/>
  <c r="K7060" i="1" a="1"/>
  <c r="K7060" i="1" s="1"/>
  <c r="K7061" i="1" a="1"/>
  <c r="K7061" i="1" s="1"/>
  <c r="K7062" i="1" a="1"/>
  <c r="K7062" i="1" s="1"/>
  <c r="K7063" i="1" a="1"/>
  <c r="K7063" i="1" s="1"/>
  <c r="K7064" i="1" a="1"/>
  <c r="K7064" i="1" s="1"/>
  <c r="K7065" i="1" a="1"/>
  <c r="K7065" i="1" s="1"/>
  <c r="K7066" i="1" a="1"/>
  <c r="K7066" i="1" s="1"/>
  <c r="K7067" i="1" a="1"/>
  <c r="K7067" i="1" s="1"/>
  <c r="K7068" i="1" a="1"/>
  <c r="K7068" i="1" s="1"/>
  <c r="K7069" i="1" a="1"/>
  <c r="K7069" i="1" s="1"/>
  <c r="K7070" i="1" a="1"/>
  <c r="K7070" i="1" s="1"/>
  <c r="K7071" i="1" a="1"/>
  <c r="K7071" i="1" s="1"/>
  <c r="K7072" i="1" a="1"/>
  <c r="K7072" i="1" s="1"/>
  <c r="K7073" i="1" a="1"/>
  <c r="K7073" i="1" s="1"/>
  <c r="K7074" i="1" a="1"/>
  <c r="K7074" i="1" s="1"/>
  <c r="K7075" i="1" a="1"/>
  <c r="K7075" i="1" s="1"/>
  <c r="K7076" i="1" a="1"/>
  <c r="K7076" i="1" s="1"/>
  <c r="K7077" i="1" a="1"/>
  <c r="K7077" i="1" s="1"/>
  <c r="K7078" i="1" a="1"/>
  <c r="K7078" i="1" s="1"/>
  <c r="K7079" i="1" a="1"/>
  <c r="K7079" i="1" s="1"/>
  <c r="K7080" i="1" a="1"/>
  <c r="K7080" i="1" s="1"/>
  <c r="K7081" i="1" a="1"/>
  <c r="K7081" i="1" s="1"/>
  <c r="K7082" i="1" a="1"/>
  <c r="K7082" i="1" s="1"/>
  <c r="K7083" i="1" a="1"/>
  <c r="K7083" i="1" s="1"/>
  <c r="K7084" i="1" a="1"/>
  <c r="K7084" i="1" s="1"/>
  <c r="K7085" i="1" a="1"/>
  <c r="K7085" i="1" s="1"/>
  <c r="K7086" i="1" a="1"/>
  <c r="K7086" i="1" s="1"/>
  <c r="K7087" i="1" a="1"/>
  <c r="K7087" i="1" s="1"/>
  <c r="K7088" i="1" a="1"/>
  <c r="K7088" i="1" s="1"/>
  <c r="K7089" i="1" a="1"/>
  <c r="K7089" i="1" s="1"/>
  <c r="K7090" i="1" a="1"/>
  <c r="K7090" i="1" s="1"/>
  <c r="K7091" i="1" a="1"/>
  <c r="K7091" i="1" s="1"/>
  <c r="K7092" i="1" a="1"/>
  <c r="K7092" i="1" s="1"/>
  <c r="K7093" i="1" a="1"/>
  <c r="K7093" i="1" s="1"/>
  <c r="K7094" i="1" a="1"/>
  <c r="K7094" i="1" s="1"/>
  <c r="K7095" i="1" a="1"/>
  <c r="K7095" i="1" s="1"/>
  <c r="K7096" i="1" a="1"/>
  <c r="K7096" i="1" s="1"/>
  <c r="K7097" i="1" a="1"/>
  <c r="K7097" i="1" s="1"/>
  <c r="K7098" i="1" a="1"/>
  <c r="K7098" i="1" s="1"/>
  <c r="K7099" i="1" a="1"/>
  <c r="K7099" i="1" s="1"/>
  <c r="K7100" i="1" a="1"/>
  <c r="K7100" i="1" s="1"/>
  <c r="K7101" i="1" a="1"/>
  <c r="K7101" i="1" s="1"/>
  <c r="K7102" i="1" a="1"/>
  <c r="K7102" i="1" s="1"/>
  <c r="K7103" i="1" a="1"/>
  <c r="K7103" i="1" s="1"/>
  <c r="K7104" i="1" a="1"/>
  <c r="K7104" i="1" s="1"/>
  <c r="K7105" i="1" a="1"/>
  <c r="K7105" i="1" s="1"/>
  <c r="K7106" i="1" a="1"/>
  <c r="K7106" i="1" s="1"/>
  <c r="K7107" i="1" a="1"/>
  <c r="K7107" i="1" s="1"/>
  <c r="K7108" i="1" a="1"/>
  <c r="K7108" i="1" s="1"/>
  <c r="K7109" i="1" a="1"/>
  <c r="K7109" i="1" s="1"/>
  <c r="K7110" i="1" a="1"/>
  <c r="K7110" i="1" s="1"/>
  <c r="K7111" i="1" a="1"/>
  <c r="K7111" i="1" s="1"/>
  <c r="K7112" i="1" a="1"/>
  <c r="K7112" i="1" s="1"/>
  <c r="K7113" i="1" a="1"/>
  <c r="K7113" i="1" s="1"/>
  <c r="K7114" i="1" a="1"/>
  <c r="K7114" i="1" s="1"/>
  <c r="K7115" i="1" a="1"/>
  <c r="K7115" i="1" s="1"/>
  <c r="K7116" i="1" a="1"/>
  <c r="K7116" i="1" s="1"/>
  <c r="K7117" i="1" a="1"/>
  <c r="K7117" i="1" s="1"/>
  <c r="K7118" i="1" a="1"/>
  <c r="K7118" i="1" s="1"/>
  <c r="K7119" i="1" a="1"/>
  <c r="K7119" i="1" s="1"/>
  <c r="K7120" i="1" a="1"/>
  <c r="K7120" i="1" s="1"/>
  <c r="K7121" i="1" a="1"/>
  <c r="K7121" i="1" s="1"/>
  <c r="K7122" i="1" a="1"/>
  <c r="K7122" i="1" s="1"/>
  <c r="K7123" i="1" a="1"/>
  <c r="K7123" i="1" s="1"/>
  <c r="K7124" i="1" a="1"/>
  <c r="K7124" i="1" s="1"/>
  <c r="K7125" i="1" a="1"/>
  <c r="K7125" i="1" s="1"/>
  <c r="K7126" i="1" a="1"/>
  <c r="K7126" i="1" s="1"/>
  <c r="K7127" i="1" a="1"/>
  <c r="K7127" i="1" s="1"/>
  <c r="K7128" i="1" a="1"/>
  <c r="K7128" i="1" s="1"/>
  <c r="K7129" i="1" a="1"/>
  <c r="K7129" i="1" s="1"/>
  <c r="K7130" i="1" a="1"/>
  <c r="K7130" i="1" s="1"/>
  <c r="K7131" i="1" a="1"/>
  <c r="K7131" i="1" s="1"/>
  <c r="K7132" i="1" a="1"/>
  <c r="K7132" i="1" s="1"/>
  <c r="K7133" i="1" a="1"/>
  <c r="K7133" i="1" s="1"/>
  <c r="K7134" i="1" a="1"/>
  <c r="K7134" i="1" s="1"/>
  <c r="K7135" i="1" a="1"/>
  <c r="K7135" i="1" s="1"/>
  <c r="K7136" i="1" a="1"/>
  <c r="K7136" i="1" s="1"/>
  <c r="K7137" i="1" a="1"/>
  <c r="K7137" i="1" s="1"/>
  <c r="K7138" i="1" a="1"/>
  <c r="K7138" i="1" s="1"/>
  <c r="K7139" i="1" a="1"/>
  <c r="K7139" i="1" s="1"/>
  <c r="K7140" i="1" a="1"/>
  <c r="K7140" i="1" s="1"/>
  <c r="K7141" i="1" a="1"/>
  <c r="K7141" i="1" s="1"/>
  <c r="K7142" i="1" a="1"/>
  <c r="K7142" i="1" s="1"/>
  <c r="K7143" i="1" a="1"/>
  <c r="K7143" i="1" s="1"/>
  <c r="K7144" i="1" a="1"/>
  <c r="K7144" i="1" s="1"/>
  <c r="K7145" i="1" a="1"/>
  <c r="K7145" i="1" s="1"/>
  <c r="K7146" i="1" a="1"/>
  <c r="K7146" i="1" s="1"/>
  <c r="K7147" i="1" a="1"/>
  <c r="K7147" i="1" s="1"/>
  <c r="K7148" i="1" a="1"/>
  <c r="K7148" i="1" s="1"/>
  <c r="K7149" i="1" a="1"/>
  <c r="K7149" i="1" s="1"/>
  <c r="K7150" i="1" a="1"/>
  <c r="K7150" i="1" s="1"/>
  <c r="K7151" i="1" a="1"/>
  <c r="K7151" i="1" s="1"/>
  <c r="K7152" i="1" a="1"/>
  <c r="K7152" i="1" s="1"/>
  <c r="K7153" i="1" a="1"/>
  <c r="K7153" i="1" s="1"/>
  <c r="K7154" i="1" a="1"/>
  <c r="K7154" i="1" s="1"/>
  <c r="K7155" i="1" a="1"/>
  <c r="K7155" i="1" s="1"/>
  <c r="K7156" i="1" a="1"/>
  <c r="K7156" i="1" s="1"/>
  <c r="K7157" i="1" a="1"/>
  <c r="K7157" i="1" s="1"/>
  <c r="K7158" i="1" a="1"/>
  <c r="K7158" i="1" s="1"/>
  <c r="K7159" i="1" a="1"/>
  <c r="K7159" i="1" s="1"/>
  <c r="K7160" i="1" a="1"/>
  <c r="K7160" i="1" s="1"/>
  <c r="K7161" i="1" a="1"/>
  <c r="K7161" i="1" s="1"/>
  <c r="K7162" i="1" a="1"/>
  <c r="K7162" i="1" s="1"/>
  <c r="K7163" i="1" a="1"/>
  <c r="K7163" i="1" s="1"/>
  <c r="K7164" i="1" a="1"/>
  <c r="K7164" i="1" s="1"/>
  <c r="K7165" i="1" a="1"/>
  <c r="K7165" i="1" s="1"/>
  <c r="K7166" i="1" a="1"/>
  <c r="K7166" i="1" s="1"/>
  <c r="K7167" i="1" a="1"/>
  <c r="K7167" i="1" s="1"/>
  <c r="K7168" i="1" a="1"/>
  <c r="K7168" i="1" s="1"/>
  <c r="K7169" i="1" a="1"/>
  <c r="K7169" i="1" s="1"/>
  <c r="K7170" i="1" a="1"/>
  <c r="K7170" i="1" s="1"/>
  <c r="K7171" i="1" a="1"/>
  <c r="K7171" i="1" s="1"/>
  <c r="K7172" i="1" a="1"/>
  <c r="K7172" i="1" s="1"/>
  <c r="K7173" i="1" a="1"/>
  <c r="K7173" i="1" s="1"/>
  <c r="K7174" i="1" a="1"/>
  <c r="K7174" i="1" s="1"/>
  <c r="K7175" i="1" a="1"/>
  <c r="K7175" i="1" s="1"/>
  <c r="K7176" i="1" a="1"/>
  <c r="K7176" i="1" s="1"/>
  <c r="K7177" i="1" a="1"/>
  <c r="K7177" i="1" s="1"/>
  <c r="K7178" i="1" a="1"/>
  <c r="K7178" i="1" s="1"/>
  <c r="K7179" i="1" a="1"/>
  <c r="K7179" i="1" s="1"/>
  <c r="K7180" i="1" a="1"/>
  <c r="K7180" i="1" s="1"/>
  <c r="K7181" i="1" a="1"/>
  <c r="K7181" i="1" s="1"/>
  <c r="K7182" i="1" a="1"/>
  <c r="K7182" i="1" s="1"/>
  <c r="K7183" i="1" a="1"/>
  <c r="K7183" i="1" s="1"/>
  <c r="K7184" i="1" a="1"/>
  <c r="K7184" i="1" s="1"/>
  <c r="K7185" i="1" a="1"/>
  <c r="K7185" i="1" s="1"/>
  <c r="K7186" i="1" a="1"/>
  <c r="K7186" i="1" s="1"/>
  <c r="K7187" i="1" a="1"/>
  <c r="K7187" i="1" s="1"/>
  <c r="K7188" i="1" a="1"/>
  <c r="K7188" i="1" s="1"/>
  <c r="K7189" i="1" a="1"/>
  <c r="K7189" i="1" s="1"/>
  <c r="K7190" i="1" a="1"/>
  <c r="K7190" i="1" s="1"/>
  <c r="K7191" i="1" a="1"/>
  <c r="K7191" i="1" s="1"/>
  <c r="K7192" i="1" a="1"/>
  <c r="K7192" i="1" s="1"/>
  <c r="K7193" i="1" a="1"/>
  <c r="K7193" i="1" s="1"/>
  <c r="K7194" i="1" a="1"/>
  <c r="K7194" i="1" s="1"/>
  <c r="K7195" i="1" a="1"/>
  <c r="K7195" i="1" s="1"/>
  <c r="K7196" i="1" a="1"/>
  <c r="K7196" i="1" s="1"/>
  <c r="K7197" i="1" a="1"/>
  <c r="K7197" i="1" s="1"/>
  <c r="K7198" i="1" a="1"/>
  <c r="K7198" i="1" s="1"/>
  <c r="K7199" i="1" a="1"/>
  <c r="K7199" i="1" s="1"/>
  <c r="K7200" i="1" a="1"/>
  <c r="K7200" i="1" s="1"/>
  <c r="K7201" i="1" a="1"/>
  <c r="K7201" i="1" s="1"/>
  <c r="K7202" i="1" a="1"/>
  <c r="K7202" i="1" s="1"/>
  <c r="K7203" i="1" a="1"/>
  <c r="K7203" i="1" s="1"/>
  <c r="K7204" i="1" a="1"/>
  <c r="K7204" i="1" s="1"/>
  <c r="K7205" i="1" a="1"/>
  <c r="K7205" i="1" s="1"/>
  <c r="K7206" i="1" a="1"/>
  <c r="K7206" i="1" s="1"/>
  <c r="K7207" i="1" a="1"/>
  <c r="K7207" i="1" s="1"/>
  <c r="K7208" i="1" a="1"/>
  <c r="K7208" i="1" s="1"/>
  <c r="K7209" i="1" a="1"/>
  <c r="K7209" i="1" s="1"/>
  <c r="K7210" i="1" a="1"/>
  <c r="K7210" i="1" s="1"/>
  <c r="K7211" i="1" a="1"/>
  <c r="K7211" i="1" s="1"/>
  <c r="K7212" i="1" a="1"/>
  <c r="K7212" i="1" s="1"/>
  <c r="K7213" i="1" a="1"/>
  <c r="K7213" i="1" s="1"/>
  <c r="K7214" i="1" a="1"/>
  <c r="K7214" i="1" s="1"/>
  <c r="K7215" i="1" a="1"/>
  <c r="K7215" i="1" s="1"/>
  <c r="K7216" i="1" a="1"/>
  <c r="K7216" i="1" s="1"/>
  <c r="K7217" i="1" a="1"/>
  <c r="K7217" i="1" s="1"/>
  <c r="K7218" i="1" a="1"/>
  <c r="K7218" i="1" s="1"/>
  <c r="K7219" i="1" a="1"/>
  <c r="K7219" i="1" s="1"/>
  <c r="K7220" i="1" a="1"/>
  <c r="K7220" i="1" s="1"/>
  <c r="K7221" i="1" a="1"/>
  <c r="K7221" i="1" s="1"/>
  <c r="K7222" i="1" a="1"/>
  <c r="K7222" i="1" s="1"/>
  <c r="K7223" i="1" a="1"/>
  <c r="K7223" i="1" s="1"/>
  <c r="K7224" i="1" a="1"/>
  <c r="K7224" i="1" s="1"/>
  <c r="K7225" i="1" a="1"/>
  <c r="K7225" i="1" s="1"/>
  <c r="K7226" i="1" a="1"/>
  <c r="K7226" i="1" s="1"/>
  <c r="K7227" i="1" a="1"/>
  <c r="K7227" i="1" s="1"/>
  <c r="K7228" i="1" a="1"/>
  <c r="K7228" i="1" s="1"/>
  <c r="K7229" i="1" a="1"/>
  <c r="K7229" i="1" s="1"/>
  <c r="K7230" i="1" a="1"/>
  <c r="K7230" i="1" s="1"/>
  <c r="K7231" i="1" a="1"/>
  <c r="K7231" i="1" s="1"/>
  <c r="K7232" i="1" a="1"/>
  <c r="K7232" i="1" s="1"/>
  <c r="K7233" i="1" a="1"/>
  <c r="K7233" i="1" s="1"/>
  <c r="K7234" i="1" a="1"/>
  <c r="K7234" i="1" s="1"/>
  <c r="K7235" i="1" a="1"/>
  <c r="K7235" i="1" s="1"/>
  <c r="K7236" i="1" a="1"/>
  <c r="K7236" i="1" s="1"/>
  <c r="K7237" i="1" a="1"/>
  <c r="K7237" i="1" s="1"/>
  <c r="K7238" i="1" a="1"/>
  <c r="K7238" i="1" s="1"/>
  <c r="K7239" i="1" a="1"/>
  <c r="K7239" i="1" s="1"/>
  <c r="K7240" i="1" a="1"/>
  <c r="K7240" i="1" s="1"/>
  <c r="K7241" i="1" a="1"/>
  <c r="K7241" i="1" s="1"/>
  <c r="K7242" i="1" a="1"/>
  <c r="K7242" i="1" s="1"/>
  <c r="K7243" i="1" a="1"/>
  <c r="K7243" i="1" s="1"/>
  <c r="K7244" i="1" a="1"/>
  <c r="K7244" i="1" s="1"/>
  <c r="K7245" i="1" a="1"/>
  <c r="K7245" i="1" s="1"/>
  <c r="K7246" i="1" a="1"/>
  <c r="K7246" i="1" s="1"/>
  <c r="K7247" i="1" a="1"/>
  <c r="K7247" i="1" s="1"/>
  <c r="K7248" i="1" a="1"/>
  <c r="K7248" i="1" s="1"/>
  <c r="K7249" i="1" a="1"/>
  <c r="K7249" i="1" s="1"/>
  <c r="K7250" i="1" a="1"/>
  <c r="K7250" i="1" s="1"/>
  <c r="K7251" i="1" a="1"/>
  <c r="K7251" i="1" s="1"/>
  <c r="K7252" i="1" a="1"/>
  <c r="K7252" i="1" s="1"/>
  <c r="K7253" i="1" a="1"/>
  <c r="K7253" i="1" s="1"/>
  <c r="K7254" i="1" a="1"/>
  <c r="K7254" i="1" s="1"/>
  <c r="K7255" i="1" a="1"/>
  <c r="K7255" i="1" s="1"/>
  <c r="K7256" i="1" a="1"/>
  <c r="K7256" i="1" s="1"/>
  <c r="K7257" i="1" a="1"/>
  <c r="K7257" i="1" s="1"/>
  <c r="K7258" i="1" a="1"/>
  <c r="K7258" i="1" s="1"/>
  <c r="K7259" i="1" a="1"/>
  <c r="K7259" i="1" s="1"/>
  <c r="K7260" i="1" a="1"/>
  <c r="K7260" i="1" s="1"/>
  <c r="K7261" i="1" a="1"/>
  <c r="K7261" i="1" s="1"/>
  <c r="K7262" i="1" a="1"/>
  <c r="K7262" i="1" s="1"/>
  <c r="K7263" i="1" a="1"/>
  <c r="K7263" i="1" s="1"/>
  <c r="K7264" i="1" a="1"/>
  <c r="K7264" i="1" s="1"/>
  <c r="K7265" i="1" a="1"/>
  <c r="K7265" i="1" s="1"/>
  <c r="K7266" i="1" a="1"/>
  <c r="K7266" i="1" s="1"/>
  <c r="K7267" i="1" a="1"/>
  <c r="K7267" i="1" s="1"/>
  <c r="K7268" i="1" a="1"/>
  <c r="K7268" i="1" s="1"/>
  <c r="K7269" i="1" a="1"/>
  <c r="K7269" i="1" s="1"/>
  <c r="K7270" i="1" a="1"/>
  <c r="K7270" i="1" s="1"/>
  <c r="K7271" i="1" a="1"/>
  <c r="K7271" i="1" s="1"/>
  <c r="K7272" i="1" a="1"/>
  <c r="K7272" i="1" s="1"/>
  <c r="K7273" i="1" a="1"/>
  <c r="K7273" i="1" s="1"/>
  <c r="K7274" i="1" a="1"/>
  <c r="K7274" i="1" s="1"/>
  <c r="K7275" i="1" a="1"/>
  <c r="K7275" i="1" s="1"/>
  <c r="K7276" i="1" a="1"/>
  <c r="K7276" i="1" s="1"/>
  <c r="K7277" i="1" a="1"/>
  <c r="K7277" i="1" s="1"/>
  <c r="K7278" i="1" a="1"/>
  <c r="K7278" i="1" s="1"/>
  <c r="K7279" i="1" a="1"/>
  <c r="K7279" i="1" s="1"/>
  <c r="K7280" i="1" a="1"/>
  <c r="K7280" i="1" s="1"/>
  <c r="K7281" i="1" a="1"/>
  <c r="K7281" i="1" s="1"/>
  <c r="K7282" i="1" a="1"/>
  <c r="K7282" i="1" s="1"/>
  <c r="K7283" i="1" a="1"/>
  <c r="K7283" i="1" s="1"/>
  <c r="K7284" i="1" a="1"/>
  <c r="K7284" i="1" s="1"/>
  <c r="K7285" i="1" a="1"/>
  <c r="K7285" i="1" s="1"/>
  <c r="K7286" i="1" a="1"/>
  <c r="K7286" i="1" s="1"/>
  <c r="K7287" i="1" a="1"/>
  <c r="K7287" i="1" s="1"/>
  <c r="K7288" i="1" a="1"/>
  <c r="K7288" i="1" s="1"/>
  <c r="K7289" i="1" a="1"/>
  <c r="K7289" i="1" s="1"/>
  <c r="K7290" i="1" a="1"/>
  <c r="K7290" i="1" s="1"/>
  <c r="K7291" i="1" a="1"/>
  <c r="K7291" i="1" s="1"/>
  <c r="K7292" i="1" a="1"/>
  <c r="K7292" i="1" s="1"/>
  <c r="K7293" i="1" a="1"/>
  <c r="K7293" i="1" s="1"/>
  <c r="K7294" i="1" a="1"/>
  <c r="K7294" i="1" s="1"/>
  <c r="K7295" i="1" a="1"/>
  <c r="K7295" i="1" s="1"/>
  <c r="K7296" i="1" a="1"/>
  <c r="K7296" i="1" s="1"/>
  <c r="K7297" i="1" a="1"/>
  <c r="K7297" i="1" s="1"/>
  <c r="K7298" i="1" a="1"/>
  <c r="K7298" i="1" s="1"/>
  <c r="K7299" i="1" a="1"/>
  <c r="K7299" i="1" s="1"/>
  <c r="K7300" i="1" a="1"/>
  <c r="K7300" i="1" s="1"/>
  <c r="K7301" i="1" a="1"/>
  <c r="K7301" i="1" s="1"/>
  <c r="K7302" i="1" a="1"/>
  <c r="K7302" i="1" s="1"/>
  <c r="K7303" i="1" a="1"/>
  <c r="K7303" i="1" s="1"/>
  <c r="K7304" i="1" a="1"/>
  <c r="K7304" i="1" s="1"/>
  <c r="K7305" i="1" a="1"/>
  <c r="K7305" i="1" s="1"/>
  <c r="K7306" i="1" a="1"/>
  <c r="K7306" i="1" s="1"/>
  <c r="K7307" i="1" a="1"/>
  <c r="K7307" i="1" s="1"/>
  <c r="K7308" i="1" a="1"/>
  <c r="K7308" i="1" s="1"/>
  <c r="K7309" i="1" a="1"/>
  <c r="K7309" i="1" s="1"/>
  <c r="K7310" i="1" a="1"/>
  <c r="K7310" i="1" s="1"/>
  <c r="K7311" i="1" a="1"/>
  <c r="K7311" i="1" s="1"/>
  <c r="K7312" i="1" a="1"/>
  <c r="K7312" i="1" s="1"/>
  <c r="K7313" i="1" a="1"/>
  <c r="K7313" i="1" s="1"/>
  <c r="K7314" i="1" a="1"/>
  <c r="K7314" i="1" s="1"/>
  <c r="K7315" i="1" a="1"/>
  <c r="K7315" i="1" s="1"/>
  <c r="K7316" i="1" a="1"/>
  <c r="K7316" i="1" s="1"/>
  <c r="K7317" i="1" a="1"/>
  <c r="K7317" i="1" s="1"/>
  <c r="K7318" i="1" a="1"/>
  <c r="K7318" i="1" s="1"/>
  <c r="K7319" i="1" a="1"/>
  <c r="K7319" i="1" s="1"/>
  <c r="K7320" i="1" a="1"/>
  <c r="K7320" i="1" s="1"/>
  <c r="K7321" i="1" a="1"/>
  <c r="K7321" i="1" s="1"/>
  <c r="K7322" i="1" a="1"/>
  <c r="K7322" i="1" s="1"/>
  <c r="K7323" i="1" a="1"/>
  <c r="K7323" i="1" s="1"/>
  <c r="K7324" i="1" a="1"/>
  <c r="K7324" i="1" s="1"/>
  <c r="K7325" i="1" a="1"/>
  <c r="K7325" i="1" s="1"/>
  <c r="K7326" i="1" a="1"/>
  <c r="K7326" i="1" s="1"/>
  <c r="K7327" i="1" a="1"/>
  <c r="K7327" i="1" s="1"/>
  <c r="K7328" i="1" a="1"/>
  <c r="K7328" i="1" s="1"/>
  <c r="K7329" i="1" a="1"/>
  <c r="K7329" i="1" s="1"/>
  <c r="K7330" i="1" a="1"/>
  <c r="K7330" i="1" s="1"/>
  <c r="K7331" i="1" a="1"/>
  <c r="K7331" i="1" s="1"/>
  <c r="K7332" i="1" a="1"/>
  <c r="K7332" i="1" s="1"/>
  <c r="K7333" i="1" a="1"/>
  <c r="K7333" i="1" s="1"/>
  <c r="K7334" i="1" a="1"/>
  <c r="K7334" i="1" s="1"/>
  <c r="K7335" i="1" a="1"/>
  <c r="K7335" i="1" s="1"/>
  <c r="K7336" i="1" a="1"/>
  <c r="K7336" i="1" s="1"/>
  <c r="K7337" i="1" a="1"/>
  <c r="K7337" i="1" s="1"/>
  <c r="K7338" i="1" a="1"/>
  <c r="K7338" i="1" s="1"/>
  <c r="K7339" i="1" a="1"/>
  <c r="K7339" i="1" s="1"/>
  <c r="K7340" i="1" a="1"/>
  <c r="K7340" i="1" s="1"/>
  <c r="K7341" i="1" a="1"/>
  <c r="K7341" i="1" s="1"/>
  <c r="K7342" i="1" a="1"/>
  <c r="K7342" i="1" s="1"/>
  <c r="K7343" i="1" a="1"/>
  <c r="K7343" i="1" s="1"/>
  <c r="K7344" i="1" a="1"/>
  <c r="K7344" i="1" s="1"/>
  <c r="K7345" i="1" a="1"/>
  <c r="K7345" i="1" s="1"/>
  <c r="K7346" i="1" a="1"/>
  <c r="K7346" i="1" s="1"/>
  <c r="K7347" i="1" a="1"/>
  <c r="K7347" i="1" s="1"/>
  <c r="K7348" i="1" a="1"/>
  <c r="K7348" i="1" s="1"/>
  <c r="K7349" i="1" a="1"/>
  <c r="K7349" i="1" s="1"/>
  <c r="K7350" i="1" a="1"/>
  <c r="K7350" i="1" s="1"/>
  <c r="K7351" i="1" a="1"/>
  <c r="K7351" i="1" s="1"/>
  <c r="K7352" i="1" a="1"/>
  <c r="K7352" i="1" s="1"/>
  <c r="K7353" i="1" a="1"/>
  <c r="K7353" i="1" s="1"/>
  <c r="K7354" i="1" a="1"/>
  <c r="K7354" i="1" s="1"/>
  <c r="K7355" i="1" a="1"/>
  <c r="K7355" i="1" s="1"/>
  <c r="K7356" i="1" a="1"/>
  <c r="K7356" i="1" s="1"/>
  <c r="K7357" i="1" a="1"/>
  <c r="K7357" i="1" s="1"/>
  <c r="K7358" i="1" a="1"/>
  <c r="K7358" i="1" s="1"/>
  <c r="K7359" i="1" a="1"/>
  <c r="K7359" i="1" s="1"/>
  <c r="K7360" i="1" a="1"/>
  <c r="K7360" i="1" s="1"/>
  <c r="K7361" i="1" a="1"/>
  <c r="K7361" i="1" s="1"/>
  <c r="K7362" i="1" a="1"/>
  <c r="K7362" i="1" s="1"/>
  <c r="K7363" i="1" a="1"/>
  <c r="K7363" i="1" s="1"/>
  <c r="K7364" i="1" a="1"/>
  <c r="K7364" i="1" s="1"/>
  <c r="K7365" i="1" a="1"/>
  <c r="K7365" i="1" s="1"/>
  <c r="K7366" i="1" a="1"/>
  <c r="K7366" i="1" s="1"/>
  <c r="K7367" i="1" a="1"/>
  <c r="K7367" i="1" s="1"/>
  <c r="K7368" i="1" a="1"/>
  <c r="K7368" i="1" s="1"/>
  <c r="K7369" i="1" a="1"/>
  <c r="K7369" i="1" s="1"/>
  <c r="K7370" i="1" a="1"/>
  <c r="K7370" i="1" s="1"/>
  <c r="K7371" i="1" a="1"/>
  <c r="K7371" i="1" s="1"/>
  <c r="K7372" i="1" a="1"/>
  <c r="K7372" i="1" s="1"/>
  <c r="K7373" i="1" a="1"/>
  <c r="K7373" i="1" s="1"/>
  <c r="K7374" i="1" a="1"/>
  <c r="K7374" i="1" s="1"/>
  <c r="K7375" i="1" a="1"/>
  <c r="K7375" i="1" s="1"/>
  <c r="K7376" i="1" a="1"/>
  <c r="K7376" i="1" s="1"/>
  <c r="K7377" i="1" a="1"/>
  <c r="K7377" i="1" s="1"/>
  <c r="K7378" i="1" a="1"/>
  <c r="K7378" i="1" s="1"/>
  <c r="K7379" i="1" a="1"/>
  <c r="K7379" i="1" s="1"/>
  <c r="K7380" i="1" a="1"/>
  <c r="K7380" i="1" s="1"/>
  <c r="K7381" i="1" a="1"/>
  <c r="K7381" i="1" s="1"/>
  <c r="K7382" i="1" a="1"/>
  <c r="K7382" i="1" s="1"/>
  <c r="K7383" i="1" a="1"/>
  <c r="K7383" i="1" s="1"/>
  <c r="K7384" i="1" a="1"/>
  <c r="K7384" i="1" s="1"/>
  <c r="K7385" i="1" a="1"/>
  <c r="K7385" i="1" s="1"/>
  <c r="K7386" i="1" a="1"/>
  <c r="K7386" i="1" s="1"/>
  <c r="K7387" i="1" a="1"/>
  <c r="K7387" i="1" s="1"/>
  <c r="K7388" i="1" a="1"/>
  <c r="K7388" i="1" s="1"/>
  <c r="K7389" i="1" a="1"/>
  <c r="K7389" i="1" s="1"/>
  <c r="K7390" i="1" a="1"/>
  <c r="K7390" i="1" s="1"/>
  <c r="K7391" i="1" a="1"/>
  <c r="K7391" i="1" s="1"/>
  <c r="K7392" i="1" a="1"/>
  <c r="K7392" i="1" s="1"/>
  <c r="K7393" i="1" a="1"/>
  <c r="K7393" i="1" s="1"/>
  <c r="K7394" i="1" a="1"/>
  <c r="K7394" i="1" s="1"/>
  <c r="K7395" i="1" a="1"/>
  <c r="K7395" i="1" s="1"/>
  <c r="K7396" i="1" a="1"/>
  <c r="K7396" i="1" s="1"/>
  <c r="K7397" i="1" a="1"/>
  <c r="K7397" i="1" s="1"/>
  <c r="K7398" i="1" a="1"/>
  <c r="K7398" i="1" s="1"/>
  <c r="K7399" i="1" a="1"/>
  <c r="K7399" i="1" s="1"/>
  <c r="K7400" i="1" a="1"/>
  <c r="K7400" i="1" s="1"/>
  <c r="K7401" i="1" a="1"/>
  <c r="K7401" i="1" s="1"/>
  <c r="K7402" i="1" a="1"/>
  <c r="K7402" i="1" s="1"/>
  <c r="K7403" i="1" a="1"/>
  <c r="K7403" i="1" s="1"/>
  <c r="K7404" i="1" a="1"/>
  <c r="K7404" i="1" s="1"/>
  <c r="K7405" i="1" a="1"/>
  <c r="K7405" i="1" s="1"/>
  <c r="K7406" i="1" a="1"/>
  <c r="K7406" i="1" s="1"/>
  <c r="K7407" i="1" a="1"/>
  <c r="K7407" i="1" s="1"/>
  <c r="K7408" i="1" a="1"/>
  <c r="K7408" i="1" s="1"/>
  <c r="K7409" i="1" a="1"/>
  <c r="K7409" i="1" s="1"/>
  <c r="K7410" i="1" a="1"/>
  <c r="K7410" i="1" s="1"/>
  <c r="K7411" i="1" a="1"/>
  <c r="K7411" i="1" s="1"/>
  <c r="K7412" i="1" a="1"/>
  <c r="K7412" i="1" s="1"/>
  <c r="K7413" i="1" a="1"/>
  <c r="K7413" i="1" s="1"/>
  <c r="K7414" i="1" a="1"/>
  <c r="K7414" i="1" s="1"/>
  <c r="K7415" i="1" a="1"/>
  <c r="K7415" i="1" s="1"/>
  <c r="K7416" i="1" a="1"/>
  <c r="K7416" i="1" s="1"/>
  <c r="K7417" i="1" a="1"/>
  <c r="K7417" i="1" s="1"/>
  <c r="K7418" i="1" a="1"/>
  <c r="K7418" i="1" s="1"/>
  <c r="K7419" i="1" a="1"/>
  <c r="K7419" i="1" s="1"/>
  <c r="K7420" i="1" a="1"/>
  <c r="K7420" i="1" s="1"/>
  <c r="K7421" i="1" a="1"/>
  <c r="K7421" i="1" s="1"/>
  <c r="K7422" i="1" a="1"/>
  <c r="K7422" i="1" s="1"/>
  <c r="K7423" i="1" a="1"/>
  <c r="K7423" i="1" s="1"/>
  <c r="K7424" i="1" a="1"/>
  <c r="K7424" i="1" s="1"/>
  <c r="K7425" i="1" a="1"/>
  <c r="K7425" i="1" s="1"/>
  <c r="K7426" i="1" a="1"/>
  <c r="K7426" i="1" s="1"/>
  <c r="K7427" i="1" a="1"/>
  <c r="K7427" i="1" s="1"/>
  <c r="K7428" i="1" a="1"/>
  <c r="K7428" i="1" s="1"/>
  <c r="K7429" i="1" a="1"/>
  <c r="K7429" i="1" s="1"/>
  <c r="K7430" i="1" a="1"/>
  <c r="K7430" i="1" s="1"/>
  <c r="K7431" i="1" a="1"/>
  <c r="K7431" i="1" s="1"/>
  <c r="K7432" i="1" a="1"/>
  <c r="K7432" i="1" s="1"/>
  <c r="K7433" i="1" a="1"/>
  <c r="K7433" i="1" s="1"/>
  <c r="K7434" i="1" a="1"/>
  <c r="K7434" i="1" s="1"/>
  <c r="K7435" i="1" a="1"/>
  <c r="K7435" i="1" s="1"/>
  <c r="K7436" i="1" a="1"/>
  <c r="K7436" i="1" s="1"/>
  <c r="K7437" i="1" a="1"/>
  <c r="K7437" i="1" s="1"/>
  <c r="K7438" i="1" a="1"/>
  <c r="K7438" i="1" s="1"/>
  <c r="K7439" i="1" a="1"/>
  <c r="K7439" i="1" s="1"/>
  <c r="K7440" i="1" a="1"/>
  <c r="K7440" i="1" s="1"/>
  <c r="K7441" i="1" a="1"/>
  <c r="K7441" i="1" s="1"/>
  <c r="K7442" i="1" a="1"/>
  <c r="K7442" i="1" s="1"/>
  <c r="K7443" i="1" a="1"/>
  <c r="K7443" i="1" s="1"/>
  <c r="K7444" i="1" a="1"/>
  <c r="K7444" i="1" s="1"/>
  <c r="K7445" i="1" a="1"/>
  <c r="K7445" i="1" s="1"/>
  <c r="K7446" i="1" a="1"/>
  <c r="K7446" i="1" s="1"/>
  <c r="K7447" i="1" a="1"/>
  <c r="K7447" i="1" s="1"/>
  <c r="K7448" i="1" a="1"/>
  <c r="K7448" i="1" s="1"/>
  <c r="K7449" i="1" a="1"/>
  <c r="K7449" i="1" s="1"/>
  <c r="K7450" i="1" a="1"/>
  <c r="K7450" i="1" s="1"/>
  <c r="K7451" i="1" a="1"/>
  <c r="K7451" i="1" s="1"/>
  <c r="K7452" i="1" a="1"/>
  <c r="K7452" i="1" s="1"/>
  <c r="K7453" i="1" a="1"/>
  <c r="K7453" i="1" s="1"/>
  <c r="K7454" i="1" a="1"/>
  <c r="K7454" i="1" s="1"/>
  <c r="K7455" i="1" a="1"/>
  <c r="K7455" i="1" s="1"/>
  <c r="K7456" i="1" a="1"/>
  <c r="K7456" i="1" s="1"/>
  <c r="K7457" i="1" a="1"/>
  <c r="K7457" i="1" s="1"/>
  <c r="K7458" i="1" a="1"/>
  <c r="K7458" i="1" s="1"/>
  <c r="K7459" i="1" a="1"/>
  <c r="K7459" i="1" s="1"/>
  <c r="K7460" i="1" a="1"/>
  <c r="K7460" i="1" s="1"/>
  <c r="K7461" i="1" a="1"/>
  <c r="K7461" i="1" s="1"/>
  <c r="K7462" i="1" a="1"/>
  <c r="K7462" i="1" s="1"/>
  <c r="K7463" i="1" a="1"/>
  <c r="K7463" i="1" s="1"/>
  <c r="K7464" i="1" a="1"/>
  <c r="K7464" i="1" s="1"/>
  <c r="K7465" i="1" a="1"/>
  <c r="K7465" i="1" s="1"/>
  <c r="K7466" i="1" a="1"/>
  <c r="K7466" i="1" s="1"/>
  <c r="K7467" i="1" a="1"/>
  <c r="K7467" i="1" s="1"/>
  <c r="K7468" i="1" a="1"/>
  <c r="K7468" i="1" s="1"/>
  <c r="K7469" i="1" a="1"/>
  <c r="K7469" i="1" s="1"/>
  <c r="K7470" i="1" a="1"/>
  <c r="K7470" i="1" s="1"/>
  <c r="K7471" i="1" a="1"/>
  <c r="K7471" i="1" s="1"/>
  <c r="K7472" i="1" a="1"/>
  <c r="K7472" i="1" s="1"/>
  <c r="K7473" i="1" a="1"/>
  <c r="K7473" i="1" s="1"/>
  <c r="K7474" i="1" a="1"/>
  <c r="K7474" i="1" s="1"/>
  <c r="K7475" i="1" a="1"/>
  <c r="K7475" i="1" s="1"/>
  <c r="K7476" i="1" a="1"/>
  <c r="K7476" i="1" s="1"/>
  <c r="K7477" i="1" a="1"/>
  <c r="K7477" i="1" s="1"/>
  <c r="K7478" i="1" a="1"/>
  <c r="K7478" i="1" s="1"/>
  <c r="K7479" i="1" a="1"/>
  <c r="K7479" i="1" s="1"/>
  <c r="K7480" i="1" a="1"/>
  <c r="K7480" i="1" s="1"/>
  <c r="K7481" i="1" a="1"/>
  <c r="K7481" i="1" s="1"/>
  <c r="K7482" i="1" a="1"/>
  <c r="K7482" i="1" s="1"/>
  <c r="K7483" i="1" a="1"/>
  <c r="K7483" i="1" s="1"/>
  <c r="K7484" i="1" a="1"/>
  <c r="K7484" i="1" s="1"/>
  <c r="K7485" i="1" a="1"/>
  <c r="K7485" i="1" s="1"/>
  <c r="K7486" i="1" a="1"/>
  <c r="K7486" i="1" s="1"/>
  <c r="K7487" i="1" a="1"/>
  <c r="K7487" i="1" s="1"/>
  <c r="K7488" i="1" a="1"/>
  <c r="K7488" i="1" s="1"/>
  <c r="K7489" i="1" a="1"/>
  <c r="K7489" i="1" s="1"/>
  <c r="K7490" i="1" a="1"/>
  <c r="K7490" i="1" s="1"/>
  <c r="K7491" i="1" a="1"/>
  <c r="K7491" i="1" s="1"/>
  <c r="K7492" i="1" a="1"/>
  <c r="K7492" i="1" s="1"/>
  <c r="K7493" i="1" a="1"/>
  <c r="K7493" i="1" s="1"/>
  <c r="K7494" i="1" a="1"/>
  <c r="K7494" i="1" s="1"/>
  <c r="K7495" i="1" a="1"/>
  <c r="K7495" i="1" s="1"/>
  <c r="K7496" i="1" a="1"/>
  <c r="K7496" i="1" s="1"/>
  <c r="K7497" i="1" a="1"/>
  <c r="K7497" i="1" s="1"/>
  <c r="K7498" i="1" a="1"/>
  <c r="K7498" i="1" s="1"/>
  <c r="K7499" i="1" a="1"/>
  <c r="K7499" i="1" s="1"/>
  <c r="K7500" i="1" a="1"/>
  <c r="K7500" i="1" s="1"/>
  <c r="K7501" i="1" a="1"/>
  <c r="K7501" i="1" s="1"/>
  <c r="K7502" i="1" a="1"/>
  <c r="K7502" i="1" s="1"/>
  <c r="K7503" i="1" a="1"/>
  <c r="K7503" i="1" s="1"/>
  <c r="K7504" i="1" a="1"/>
  <c r="K7504" i="1" s="1"/>
  <c r="K7505" i="1" a="1"/>
  <c r="K7505" i="1" s="1"/>
  <c r="K7506" i="1" a="1"/>
  <c r="K7506" i="1" s="1"/>
  <c r="K7507" i="1" a="1"/>
  <c r="K7507" i="1" s="1"/>
  <c r="K7508" i="1" a="1"/>
  <c r="K7508" i="1" s="1"/>
  <c r="K7509" i="1" a="1"/>
  <c r="K7509" i="1" s="1"/>
  <c r="K7510" i="1" a="1"/>
  <c r="K7510" i="1" s="1"/>
  <c r="K7511" i="1" a="1"/>
  <c r="K7511" i="1" s="1"/>
  <c r="K7512" i="1" a="1"/>
  <c r="K7512" i="1" s="1"/>
  <c r="K7513" i="1" a="1"/>
  <c r="K7513" i="1" s="1"/>
  <c r="K7514" i="1" a="1"/>
  <c r="K7514" i="1" s="1"/>
  <c r="K7515" i="1" a="1"/>
  <c r="K7515" i="1" s="1"/>
  <c r="K7516" i="1" a="1"/>
  <c r="K7516" i="1" s="1"/>
  <c r="K7517" i="1" a="1"/>
  <c r="K7517" i="1" s="1"/>
  <c r="K7518" i="1" a="1"/>
  <c r="K7518" i="1" s="1"/>
  <c r="K7519" i="1" a="1"/>
  <c r="K7519" i="1" s="1"/>
  <c r="K7520" i="1" a="1"/>
  <c r="K7520" i="1" s="1"/>
  <c r="K7521" i="1" a="1"/>
  <c r="K7521" i="1" s="1"/>
  <c r="K7522" i="1" a="1"/>
  <c r="K7522" i="1" s="1"/>
  <c r="K7523" i="1" a="1"/>
  <c r="K7523" i="1" s="1"/>
  <c r="K7524" i="1" a="1"/>
  <c r="K7524" i="1" s="1"/>
  <c r="K7525" i="1" a="1"/>
  <c r="K7525" i="1" s="1"/>
  <c r="K7526" i="1" a="1"/>
  <c r="K7526" i="1" s="1"/>
  <c r="K7527" i="1" a="1"/>
  <c r="K7527" i="1" s="1"/>
  <c r="K7528" i="1" a="1"/>
  <c r="K7528" i="1" s="1"/>
  <c r="K7529" i="1" a="1"/>
  <c r="K7529" i="1" s="1"/>
  <c r="K7530" i="1" a="1"/>
  <c r="K7530" i="1" s="1"/>
  <c r="K7531" i="1" a="1"/>
  <c r="K7531" i="1" s="1"/>
  <c r="K7532" i="1" a="1"/>
  <c r="K7532" i="1" s="1"/>
  <c r="K7533" i="1" a="1"/>
  <c r="K7533" i="1" s="1"/>
  <c r="K7534" i="1" a="1"/>
  <c r="K7534" i="1" s="1"/>
  <c r="K7535" i="1" a="1"/>
  <c r="K7535" i="1" s="1"/>
  <c r="K7536" i="1" a="1"/>
  <c r="K7536" i="1" s="1"/>
  <c r="K7537" i="1" a="1"/>
  <c r="K7537" i="1" s="1"/>
  <c r="K7538" i="1" a="1"/>
  <c r="K7538" i="1" s="1"/>
  <c r="K7539" i="1" a="1"/>
  <c r="K7539" i="1" s="1"/>
  <c r="K7540" i="1" a="1"/>
  <c r="K7540" i="1" s="1"/>
  <c r="K7541" i="1" a="1"/>
  <c r="K7541" i="1" s="1"/>
  <c r="K7542" i="1" a="1"/>
  <c r="K7542" i="1" s="1"/>
  <c r="K7543" i="1" a="1"/>
  <c r="K7543" i="1" s="1"/>
  <c r="K7544" i="1" a="1"/>
  <c r="K7544" i="1" s="1"/>
  <c r="K7545" i="1" a="1"/>
  <c r="K7545" i="1" s="1"/>
  <c r="K7546" i="1" a="1"/>
  <c r="K7546" i="1" s="1"/>
  <c r="K7547" i="1" a="1"/>
  <c r="K7547" i="1" s="1"/>
  <c r="K7548" i="1" a="1"/>
  <c r="K7548" i="1" s="1"/>
  <c r="K7549" i="1" a="1"/>
  <c r="K7549" i="1" s="1"/>
  <c r="K7550" i="1" a="1"/>
  <c r="K7550" i="1" s="1"/>
  <c r="K7551" i="1" a="1"/>
  <c r="K7551" i="1" s="1"/>
  <c r="K7552" i="1" a="1"/>
  <c r="K7552" i="1" s="1"/>
  <c r="K7553" i="1" a="1"/>
  <c r="K7553" i="1" s="1"/>
  <c r="K7554" i="1" a="1"/>
  <c r="K7554" i="1" s="1"/>
  <c r="K7555" i="1" a="1"/>
  <c r="K7555" i="1" s="1"/>
  <c r="K7556" i="1" a="1"/>
  <c r="K7556" i="1" s="1"/>
  <c r="K7557" i="1" a="1"/>
  <c r="K7557" i="1" s="1"/>
  <c r="K7558" i="1" a="1"/>
  <c r="K7558" i="1" s="1"/>
  <c r="K7559" i="1" a="1"/>
  <c r="K7559" i="1" s="1"/>
  <c r="K7560" i="1" a="1"/>
  <c r="K7560" i="1" s="1"/>
  <c r="K7561" i="1" a="1"/>
  <c r="K7561" i="1" s="1"/>
  <c r="K7562" i="1" a="1"/>
  <c r="K7562" i="1" s="1"/>
  <c r="K7563" i="1" a="1"/>
  <c r="K7563" i="1" s="1"/>
  <c r="K7564" i="1" a="1"/>
  <c r="K7564" i="1" s="1"/>
  <c r="K7565" i="1" a="1"/>
  <c r="K7565" i="1" s="1"/>
  <c r="K7566" i="1" a="1"/>
  <c r="K7566" i="1" s="1"/>
  <c r="K7567" i="1" a="1"/>
  <c r="K7567" i="1" s="1"/>
  <c r="K7568" i="1" a="1"/>
  <c r="K7568" i="1" s="1"/>
  <c r="K7569" i="1" a="1"/>
  <c r="K7569" i="1" s="1"/>
  <c r="K7570" i="1" a="1"/>
  <c r="K7570" i="1" s="1"/>
  <c r="K7571" i="1" a="1"/>
  <c r="K7571" i="1" s="1"/>
  <c r="K7572" i="1" a="1"/>
  <c r="K7572" i="1" s="1"/>
  <c r="K7573" i="1" a="1"/>
  <c r="K7573" i="1" s="1"/>
  <c r="K7574" i="1" a="1"/>
  <c r="K7574" i="1" s="1"/>
  <c r="K7575" i="1" a="1"/>
  <c r="K7575" i="1" s="1"/>
  <c r="K7576" i="1" a="1"/>
  <c r="K7576" i="1" s="1"/>
  <c r="K7577" i="1" a="1"/>
  <c r="K7577" i="1" s="1"/>
  <c r="K7578" i="1" a="1"/>
  <c r="K7578" i="1" s="1"/>
  <c r="K7579" i="1" a="1"/>
  <c r="K7579" i="1" s="1"/>
  <c r="K7580" i="1" a="1"/>
  <c r="K7580" i="1" s="1"/>
  <c r="K7581" i="1" a="1"/>
  <c r="K7581" i="1" s="1"/>
  <c r="K7582" i="1" a="1"/>
  <c r="K7582" i="1" s="1"/>
  <c r="K7583" i="1" a="1"/>
  <c r="K7583" i="1" s="1"/>
  <c r="K7584" i="1" a="1"/>
  <c r="K7584" i="1" s="1"/>
  <c r="K7585" i="1" a="1"/>
  <c r="K7585" i="1" s="1"/>
  <c r="K7586" i="1" a="1"/>
  <c r="K7586" i="1" s="1"/>
  <c r="K7587" i="1" a="1"/>
  <c r="K7587" i="1" s="1"/>
  <c r="K7588" i="1" a="1"/>
  <c r="K7588" i="1" s="1"/>
  <c r="K7589" i="1" a="1"/>
  <c r="K7589" i="1" s="1"/>
  <c r="K7590" i="1" a="1"/>
  <c r="K7590" i="1" s="1"/>
  <c r="K7591" i="1" a="1"/>
  <c r="K7591" i="1" s="1"/>
  <c r="K7592" i="1" a="1"/>
  <c r="K7592" i="1" s="1"/>
  <c r="K7593" i="1" a="1"/>
  <c r="K7593" i="1" s="1"/>
  <c r="K7594" i="1" a="1"/>
  <c r="K7594" i="1" s="1"/>
  <c r="K7595" i="1" a="1"/>
  <c r="K7595" i="1" s="1"/>
  <c r="K7596" i="1" a="1"/>
  <c r="K7596" i="1" s="1"/>
  <c r="K7597" i="1" a="1"/>
  <c r="K7597" i="1" s="1"/>
  <c r="K7598" i="1" a="1"/>
  <c r="K7598" i="1" s="1"/>
  <c r="K7599" i="1" a="1"/>
  <c r="K7599" i="1" s="1"/>
  <c r="K7600" i="1" a="1"/>
  <c r="K7600" i="1" s="1"/>
  <c r="K7601" i="1" a="1"/>
  <c r="K7601" i="1" s="1"/>
  <c r="K7602" i="1" a="1"/>
  <c r="K7602" i="1" s="1"/>
  <c r="K7603" i="1" a="1"/>
  <c r="K7603" i="1" s="1"/>
  <c r="K7604" i="1" a="1"/>
  <c r="K7604" i="1" s="1"/>
  <c r="K7605" i="1" a="1"/>
  <c r="K7605" i="1" s="1"/>
  <c r="K7606" i="1" a="1"/>
  <c r="K7606" i="1" s="1"/>
  <c r="K7607" i="1" a="1"/>
  <c r="K7607" i="1" s="1"/>
  <c r="K7608" i="1" a="1"/>
  <c r="K7608" i="1" s="1"/>
  <c r="K7609" i="1" a="1"/>
  <c r="K7609" i="1" s="1"/>
  <c r="K7610" i="1" a="1"/>
  <c r="K7610" i="1" s="1"/>
  <c r="K7611" i="1" a="1"/>
  <c r="K7611" i="1" s="1"/>
  <c r="K7612" i="1" a="1"/>
  <c r="K7612" i="1" s="1"/>
  <c r="K7613" i="1" a="1"/>
  <c r="K7613" i="1" s="1"/>
  <c r="K7614" i="1" a="1"/>
  <c r="K7614" i="1" s="1"/>
  <c r="K7615" i="1" a="1"/>
  <c r="K7615" i="1" s="1"/>
  <c r="K7616" i="1" a="1"/>
  <c r="K7616" i="1" s="1"/>
  <c r="K7617" i="1" a="1"/>
  <c r="K7617" i="1" s="1"/>
  <c r="K7618" i="1" a="1"/>
  <c r="K7618" i="1" s="1"/>
  <c r="K7619" i="1" a="1"/>
  <c r="K7619" i="1" s="1"/>
  <c r="K7620" i="1" a="1"/>
  <c r="K7620" i="1" s="1"/>
  <c r="K7621" i="1" a="1"/>
  <c r="K7621" i="1" s="1"/>
  <c r="K7622" i="1" a="1"/>
  <c r="K7622" i="1" s="1"/>
  <c r="K7623" i="1" a="1"/>
  <c r="K7623" i="1" s="1"/>
  <c r="K7624" i="1" a="1"/>
  <c r="K7624" i="1" s="1"/>
  <c r="K7625" i="1" a="1"/>
  <c r="K7625" i="1" s="1"/>
  <c r="K7626" i="1" a="1"/>
  <c r="K7626" i="1" s="1"/>
  <c r="K7627" i="1" a="1"/>
  <c r="K7627" i="1" s="1"/>
  <c r="K7628" i="1" a="1"/>
  <c r="K7628" i="1" s="1"/>
  <c r="K7629" i="1" a="1"/>
  <c r="K7629" i="1" s="1"/>
  <c r="K7630" i="1" a="1"/>
  <c r="K7630" i="1" s="1"/>
  <c r="K7631" i="1" a="1"/>
  <c r="K7631" i="1" s="1"/>
  <c r="K7632" i="1" a="1"/>
  <c r="K7632" i="1" s="1"/>
  <c r="K7633" i="1" a="1"/>
  <c r="K7633" i="1" s="1"/>
  <c r="K7634" i="1" a="1"/>
  <c r="K7634" i="1" s="1"/>
  <c r="K7635" i="1" a="1"/>
  <c r="K7635" i="1" s="1"/>
  <c r="K7636" i="1" a="1"/>
  <c r="K7636" i="1" s="1"/>
  <c r="K7637" i="1" a="1"/>
  <c r="K7637" i="1" s="1"/>
  <c r="K7638" i="1" a="1"/>
  <c r="K7638" i="1" s="1"/>
  <c r="K7639" i="1" a="1"/>
  <c r="K7639" i="1" s="1"/>
  <c r="K7640" i="1" a="1"/>
  <c r="K7640" i="1" s="1"/>
  <c r="K7641" i="1" a="1"/>
  <c r="K7641" i="1" s="1"/>
  <c r="K7642" i="1" a="1"/>
  <c r="K7642" i="1" s="1"/>
  <c r="K7643" i="1" a="1"/>
  <c r="K7643" i="1" s="1"/>
  <c r="K7644" i="1" a="1"/>
  <c r="K7644" i="1" s="1"/>
  <c r="K7645" i="1" a="1"/>
  <c r="K7645" i="1" s="1"/>
  <c r="K7646" i="1" a="1"/>
  <c r="K7646" i="1" s="1"/>
  <c r="K7647" i="1" a="1"/>
  <c r="K7647" i="1" s="1"/>
  <c r="K7648" i="1" a="1"/>
  <c r="K7648" i="1" s="1"/>
  <c r="K7649" i="1" a="1"/>
  <c r="K7649" i="1" s="1"/>
  <c r="K7650" i="1" a="1"/>
  <c r="K7650" i="1" s="1"/>
  <c r="K7651" i="1" a="1"/>
  <c r="K7651" i="1" s="1"/>
  <c r="K7652" i="1" a="1"/>
  <c r="K7652" i="1" s="1"/>
  <c r="K7653" i="1" a="1"/>
  <c r="K7653" i="1" s="1"/>
  <c r="K7654" i="1" a="1"/>
  <c r="K7654" i="1" s="1"/>
  <c r="K7655" i="1" a="1"/>
  <c r="K7655" i="1" s="1"/>
  <c r="K7656" i="1" a="1"/>
  <c r="K7656" i="1" s="1"/>
  <c r="K7657" i="1" a="1"/>
  <c r="K7657" i="1" s="1"/>
  <c r="K7658" i="1" a="1"/>
  <c r="K7658" i="1" s="1"/>
  <c r="K7659" i="1" a="1"/>
  <c r="K7659" i="1" s="1"/>
  <c r="K7660" i="1" a="1"/>
  <c r="K7660" i="1" s="1"/>
  <c r="K7661" i="1" a="1"/>
  <c r="K7661" i="1" s="1"/>
  <c r="K7662" i="1" a="1"/>
  <c r="K7662" i="1" s="1"/>
  <c r="K7663" i="1" a="1"/>
  <c r="K7663" i="1" s="1"/>
  <c r="K7664" i="1" a="1"/>
  <c r="K7664" i="1" s="1"/>
  <c r="K7665" i="1" a="1"/>
  <c r="K7665" i="1" s="1"/>
  <c r="K7666" i="1" a="1"/>
  <c r="K7666" i="1" s="1"/>
  <c r="K7667" i="1" a="1"/>
  <c r="K7667" i="1" s="1"/>
  <c r="K7668" i="1" a="1"/>
  <c r="K7668" i="1" s="1"/>
  <c r="K7669" i="1" a="1"/>
  <c r="K7669" i="1" s="1"/>
  <c r="K7670" i="1" a="1"/>
  <c r="K7670" i="1" s="1"/>
  <c r="K7671" i="1" a="1"/>
  <c r="K7671" i="1" s="1"/>
  <c r="K7672" i="1" a="1"/>
  <c r="K7672" i="1" s="1"/>
  <c r="K7673" i="1" a="1"/>
  <c r="K7673" i="1" s="1"/>
  <c r="K7674" i="1" a="1"/>
  <c r="K7674" i="1" s="1"/>
  <c r="K7675" i="1" a="1"/>
  <c r="K7675" i="1" s="1"/>
  <c r="K7676" i="1" a="1"/>
  <c r="K7676" i="1" s="1"/>
  <c r="K7677" i="1" a="1"/>
  <c r="K7677" i="1" s="1"/>
  <c r="K7678" i="1" a="1"/>
  <c r="K7678" i="1" s="1"/>
  <c r="K7679" i="1" a="1"/>
  <c r="K7679" i="1" s="1"/>
  <c r="K7680" i="1" a="1"/>
  <c r="K7680" i="1" s="1"/>
  <c r="K7681" i="1" a="1"/>
  <c r="K7681" i="1" s="1"/>
  <c r="K7682" i="1" a="1"/>
  <c r="K7682" i="1" s="1"/>
  <c r="K7683" i="1" a="1"/>
  <c r="K7683" i="1" s="1"/>
  <c r="K7684" i="1" a="1"/>
  <c r="K7684" i="1" s="1"/>
  <c r="K7685" i="1" a="1"/>
  <c r="K7685" i="1" s="1"/>
  <c r="K7686" i="1" a="1"/>
  <c r="K7686" i="1" s="1"/>
  <c r="K7687" i="1" a="1"/>
  <c r="K7687" i="1" s="1"/>
  <c r="K7688" i="1" a="1"/>
  <c r="K7688" i="1" s="1"/>
  <c r="K7689" i="1" a="1"/>
  <c r="K7689" i="1" s="1"/>
  <c r="K7690" i="1" a="1"/>
  <c r="K7690" i="1" s="1"/>
  <c r="K7691" i="1" a="1"/>
  <c r="K7691" i="1" s="1"/>
  <c r="K7692" i="1" a="1"/>
  <c r="K7692" i="1" s="1"/>
  <c r="K7693" i="1" a="1"/>
  <c r="K7693" i="1" s="1"/>
  <c r="K7694" i="1" a="1"/>
  <c r="K7694" i="1" s="1"/>
  <c r="K7695" i="1" a="1"/>
  <c r="K7695" i="1" s="1"/>
  <c r="K7696" i="1" a="1"/>
  <c r="K7696" i="1" s="1"/>
  <c r="K7697" i="1" a="1"/>
  <c r="K7697" i="1" s="1"/>
  <c r="K7698" i="1" a="1"/>
  <c r="K7698" i="1" s="1"/>
  <c r="K7699" i="1" a="1"/>
  <c r="K7699" i="1" s="1"/>
  <c r="K7700" i="1" a="1"/>
  <c r="K7700" i="1" s="1"/>
  <c r="K7701" i="1" a="1"/>
  <c r="K7701" i="1" s="1"/>
  <c r="K7702" i="1" a="1"/>
  <c r="K7702" i="1" s="1"/>
  <c r="K7703" i="1" a="1"/>
  <c r="K7703" i="1" s="1"/>
  <c r="K7704" i="1" a="1"/>
  <c r="K7704" i="1" s="1"/>
  <c r="K7705" i="1" a="1"/>
  <c r="K7705" i="1" s="1"/>
  <c r="K7706" i="1" a="1"/>
  <c r="K7706" i="1" s="1"/>
  <c r="K7707" i="1" a="1"/>
  <c r="K7707" i="1" s="1"/>
  <c r="K7708" i="1" a="1"/>
  <c r="K7708" i="1" s="1"/>
  <c r="K7709" i="1" a="1"/>
  <c r="K7709" i="1" s="1"/>
  <c r="K7710" i="1" a="1"/>
  <c r="K7710" i="1" s="1"/>
  <c r="K7711" i="1" a="1"/>
  <c r="K7711" i="1" s="1"/>
  <c r="K7712" i="1" a="1"/>
  <c r="K7712" i="1" s="1"/>
  <c r="K7713" i="1" a="1"/>
  <c r="K7713" i="1" s="1"/>
  <c r="K7714" i="1" a="1"/>
  <c r="K7714" i="1" s="1"/>
  <c r="K7715" i="1" a="1"/>
  <c r="K7715" i="1" s="1"/>
  <c r="K7716" i="1" a="1"/>
  <c r="K7716" i="1" s="1"/>
  <c r="K7717" i="1" a="1"/>
  <c r="K7717" i="1" s="1"/>
  <c r="K7718" i="1" a="1"/>
  <c r="K7718" i="1" s="1"/>
  <c r="K7719" i="1" a="1"/>
  <c r="K7719" i="1" s="1"/>
  <c r="K7720" i="1" a="1"/>
  <c r="K7720" i="1" s="1"/>
  <c r="K7721" i="1" a="1"/>
  <c r="K7721" i="1" s="1"/>
  <c r="K7722" i="1" a="1"/>
  <c r="K7722" i="1" s="1"/>
  <c r="K7723" i="1" a="1"/>
  <c r="K7723" i="1" s="1"/>
  <c r="K7724" i="1" a="1"/>
  <c r="K7724" i="1" s="1"/>
  <c r="K7725" i="1" a="1"/>
  <c r="K7725" i="1" s="1"/>
  <c r="K7726" i="1" a="1"/>
  <c r="K7726" i="1" s="1"/>
  <c r="K7727" i="1" a="1"/>
  <c r="K7727" i="1" s="1"/>
  <c r="K7728" i="1" a="1"/>
  <c r="K7728" i="1" s="1"/>
  <c r="K7729" i="1" a="1"/>
  <c r="K7729" i="1" s="1"/>
  <c r="K7730" i="1" a="1"/>
  <c r="K7730" i="1" s="1"/>
  <c r="K7731" i="1" a="1"/>
  <c r="K7731" i="1" s="1"/>
  <c r="K7732" i="1" a="1"/>
  <c r="K7732" i="1" s="1"/>
  <c r="K7733" i="1" a="1"/>
  <c r="K7733" i="1" s="1"/>
  <c r="K7734" i="1" a="1"/>
  <c r="K7734" i="1" s="1"/>
  <c r="K7735" i="1" a="1"/>
  <c r="K7735" i="1" s="1"/>
  <c r="K7736" i="1" a="1"/>
  <c r="K7736" i="1" s="1"/>
  <c r="K7737" i="1" a="1"/>
  <c r="K7737" i="1" s="1"/>
  <c r="K7738" i="1" a="1"/>
  <c r="K7738" i="1" s="1"/>
  <c r="K7739" i="1" a="1"/>
  <c r="K7739" i="1" s="1"/>
  <c r="K7740" i="1" a="1"/>
  <c r="K7740" i="1" s="1"/>
  <c r="K7741" i="1" a="1"/>
  <c r="K7741" i="1" s="1"/>
  <c r="K7742" i="1" a="1"/>
  <c r="K7742" i="1" s="1"/>
  <c r="K7743" i="1" a="1"/>
  <c r="K7743" i="1" s="1"/>
  <c r="K7744" i="1" a="1"/>
  <c r="K7744" i="1" s="1"/>
  <c r="K7745" i="1" a="1"/>
  <c r="K7745" i="1" s="1"/>
  <c r="K7746" i="1" a="1"/>
  <c r="K7746" i="1" s="1"/>
  <c r="K7747" i="1" a="1"/>
  <c r="K7747" i="1" s="1"/>
  <c r="K7748" i="1" a="1"/>
  <c r="K7748" i="1" s="1"/>
  <c r="K7749" i="1" a="1"/>
  <c r="K7749" i="1" s="1"/>
  <c r="K7750" i="1" a="1"/>
  <c r="K7750" i="1" s="1"/>
  <c r="K7751" i="1" a="1"/>
  <c r="K7751" i="1" s="1"/>
  <c r="K7752" i="1" a="1"/>
  <c r="K7752" i="1" s="1"/>
  <c r="K7753" i="1" a="1"/>
  <c r="K7753" i="1" s="1"/>
  <c r="K7754" i="1" a="1"/>
  <c r="K7754" i="1" s="1"/>
  <c r="K7755" i="1" a="1"/>
  <c r="K7755" i="1" s="1"/>
  <c r="K7756" i="1" a="1"/>
  <c r="K7756" i="1" s="1"/>
  <c r="K7757" i="1" a="1"/>
  <c r="K7757" i="1" s="1"/>
  <c r="K7758" i="1" a="1"/>
  <c r="K7758" i="1" s="1"/>
  <c r="K7759" i="1" a="1"/>
  <c r="K7759" i="1" s="1"/>
  <c r="K7760" i="1" a="1"/>
  <c r="K7760" i="1" s="1"/>
  <c r="K7761" i="1" a="1"/>
  <c r="K7761" i="1" s="1"/>
  <c r="K7762" i="1" a="1"/>
  <c r="K7762" i="1" s="1"/>
  <c r="K7763" i="1" a="1"/>
  <c r="K7763" i="1" s="1"/>
  <c r="K7764" i="1" a="1"/>
  <c r="K7764" i="1" s="1"/>
  <c r="K7765" i="1" a="1"/>
  <c r="K7765" i="1" s="1"/>
  <c r="K7766" i="1" a="1"/>
  <c r="K7766" i="1" s="1"/>
  <c r="K7767" i="1" a="1"/>
  <c r="K7767" i="1" s="1"/>
  <c r="K7768" i="1" a="1"/>
  <c r="K7768" i="1" s="1"/>
  <c r="K7769" i="1" a="1"/>
  <c r="K7769" i="1" s="1"/>
  <c r="K7770" i="1" a="1"/>
  <c r="K7770" i="1" s="1"/>
  <c r="K7771" i="1" a="1"/>
  <c r="K7771" i="1" s="1"/>
  <c r="K7772" i="1" a="1"/>
  <c r="K7772" i="1" s="1"/>
  <c r="K7773" i="1" a="1"/>
  <c r="K7773" i="1" s="1"/>
  <c r="K7774" i="1" a="1"/>
  <c r="K7774" i="1" s="1"/>
  <c r="K7775" i="1" a="1"/>
  <c r="K7775" i="1" s="1"/>
  <c r="K7776" i="1" a="1"/>
  <c r="K7776" i="1" s="1"/>
  <c r="K7777" i="1" a="1"/>
  <c r="K7777" i="1" s="1"/>
  <c r="K7778" i="1" a="1"/>
  <c r="K7778" i="1" s="1"/>
  <c r="K7779" i="1" a="1"/>
  <c r="K7779" i="1" s="1"/>
  <c r="K7780" i="1" a="1"/>
  <c r="K7780" i="1" s="1"/>
  <c r="K7781" i="1" a="1"/>
  <c r="K7781" i="1" s="1"/>
  <c r="K7782" i="1" a="1"/>
  <c r="K7782" i="1" s="1"/>
  <c r="K7783" i="1" a="1"/>
  <c r="K7783" i="1" s="1"/>
  <c r="K7784" i="1" a="1"/>
  <c r="K7784" i="1" s="1"/>
  <c r="K7785" i="1" a="1"/>
  <c r="K7785" i="1" s="1"/>
  <c r="K7786" i="1" a="1"/>
  <c r="K7786" i="1" s="1"/>
  <c r="K7787" i="1" a="1"/>
  <c r="K7787" i="1" s="1"/>
  <c r="K7788" i="1" a="1"/>
  <c r="K7788" i="1" s="1"/>
  <c r="K7789" i="1" a="1"/>
  <c r="K7789" i="1" s="1"/>
  <c r="K7790" i="1" a="1"/>
  <c r="K7790" i="1" s="1"/>
  <c r="K7791" i="1" a="1"/>
  <c r="K7791" i="1" s="1"/>
  <c r="K7792" i="1" a="1"/>
  <c r="K7792" i="1" s="1"/>
  <c r="K7793" i="1" a="1"/>
  <c r="K7793" i="1" s="1"/>
  <c r="K7794" i="1" a="1"/>
  <c r="K7794" i="1" s="1"/>
  <c r="K7795" i="1" a="1"/>
  <c r="K7795" i="1" s="1"/>
  <c r="K7796" i="1" a="1"/>
  <c r="K7796" i="1" s="1"/>
  <c r="K7797" i="1" a="1"/>
  <c r="K7797" i="1" s="1"/>
  <c r="K7798" i="1" a="1"/>
  <c r="K7798" i="1" s="1"/>
  <c r="K7799" i="1" a="1"/>
  <c r="K7799" i="1" s="1"/>
  <c r="K7800" i="1" a="1"/>
  <c r="K7800" i="1" s="1"/>
  <c r="K7801" i="1" a="1"/>
  <c r="K7801" i="1" s="1"/>
  <c r="K7802" i="1" a="1"/>
  <c r="K7802" i="1" s="1"/>
  <c r="K7803" i="1" a="1"/>
  <c r="K7803" i="1" s="1"/>
  <c r="K7804" i="1" a="1"/>
  <c r="K7804" i="1" s="1"/>
  <c r="K7805" i="1" a="1"/>
  <c r="K7805" i="1" s="1"/>
  <c r="K7806" i="1" a="1"/>
  <c r="K7806" i="1" s="1"/>
  <c r="K7807" i="1" a="1"/>
  <c r="K7807" i="1" s="1"/>
  <c r="K7808" i="1" a="1"/>
  <c r="K7808" i="1" s="1"/>
  <c r="K7809" i="1" a="1"/>
  <c r="K7809" i="1" s="1"/>
  <c r="K7810" i="1" a="1"/>
  <c r="K7810" i="1" s="1"/>
  <c r="K7811" i="1" a="1"/>
  <c r="K7811" i="1" s="1"/>
  <c r="K7812" i="1" a="1"/>
  <c r="K7812" i="1" s="1"/>
  <c r="K7813" i="1" a="1"/>
  <c r="K7813" i="1" s="1"/>
  <c r="K7814" i="1" a="1"/>
  <c r="K7814" i="1" s="1"/>
  <c r="K7815" i="1" a="1"/>
  <c r="K7815" i="1" s="1"/>
  <c r="K7816" i="1" a="1"/>
  <c r="K7816" i="1" s="1"/>
  <c r="K7817" i="1" a="1"/>
  <c r="K7817" i="1" s="1"/>
  <c r="K7818" i="1" a="1"/>
  <c r="K7818" i="1" s="1"/>
  <c r="K7819" i="1" a="1"/>
  <c r="K7819" i="1" s="1"/>
  <c r="K7820" i="1" a="1"/>
  <c r="K7820" i="1" s="1"/>
  <c r="K7821" i="1" a="1"/>
  <c r="K7821" i="1" s="1"/>
  <c r="K7822" i="1" a="1"/>
  <c r="K7822" i="1" s="1"/>
  <c r="K7823" i="1" a="1"/>
  <c r="K7823" i="1" s="1"/>
  <c r="K7824" i="1" a="1"/>
  <c r="K7824" i="1" s="1"/>
  <c r="K7825" i="1" a="1"/>
  <c r="K7825" i="1" s="1"/>
  <c r="K7826" i="1" a="1"/>
  <c r="K7826" i="1" s="1"/>
  <c r="K7827" i="1" a="1"/>
  <c r="K7827" i="1" s="1"/>
  <c r="K7828" i="1" a="1"/>
  <c r="K7828" i="1" s="1"/>
  <c r="K7829" i="1" a="1"/>
  <c r="K7829" i="1" s="1"/>
  <c r="K7830" i="1" a="1"/>
  <c r="K7830" i="1" s="1"/>
  <c r="K7831" i="1" a="1"/>
  <c r="K7831" i="1" s="1"/>
  <c r="K7832" i="1" a="1"/>
  <c r="K7832" i="1" s="1"/>
  <c r="K7833" i="1" a="1"/>
  <c r="K7833" i="1" s="1"/>
  <c r="K7834" i="1" a="1"/>
  <c r="K7834" i="1" s="1"/>
  <c r="K7835" i="1" a="1"/>
  <c r="K7835" i="1" s="1"/>
  <c r="K7836" i="1" a="1"/>
  <c r="K7836" i="1" s="1"/>
  <c r="K7837" i="1" a="1"/>
  <c r="K7837" i="1" s="1"/>
  <c r="K7838" i="1" a="1"/>
  <c r="K7838" i="1" s="1"/>
  <c r="K7839" i="1" a="1"/>
  <c r="K7839" i="1" s="1"/>
  <c r="K7840" i="1" a="1"/>
  <c r="K7840" i="1" s="1"/>
  <c r="K7841" i="1" a="1"/>
  <c r="K7841" i="1" s="1"/>
  <c r="K7842" i="1" a="1"/>
  <c r="K7842" i="1" s="1"/>
  <c r="K7843" i="1" a="1"/>
  <c r="K7843" i="1" s="1"/>
  <c r="K7844" i="1" a="1"/>
  <c r="K7844" i="1" s="1"/>
  <c r="K7845" i="1" a="1"/>
  <c r="K7845" i="1" s="1"/>
  <c r="K7846" i="1" a="1"/>
  <c r="K7846" i="1" s="1"/>
  <c r="K7847" i="1" a="1"/>
  <c r="K7847" i="1" s="1"/>
  <c r="K7848" i="1" a="1"/>
  <c r="K7848" i="1" s="1"/>
  <c r="K7849" i="1" a="1"/>
  <c r="K7849" i="1" s="1"/>
  <c r="K7850" i="1" a="1"/>
  <c r="K7850" i="1" s="1"/>
  <c r="K7851" i="1" a="1"/>
  <c r="K7851" i="1" s="1"/>
  <c r="K7852" i="1" a="1"/>
  <c r="K7852" i="1" s="1"/>
  <c r="K7853" i="1" a="1"/>
  <c r="K7853" i="1" s="1"/>
  <c r="K7854" i="1" a="1"/>
  <c r="K7854" i="1" s="1"/>
  <c r="K7855" i="1" a="1"/>
  <c r="K7855" i="1" s="1"/>
  <c r="K7856" i="1" a="1"/>
  <c r="K7856" i="1" s="1"/>
  <c r="K7857" i="1" a="1"/>
  <c r="K7857" i="1" s="1"/>
  <c r="K7858" i="1" a="1"/>
  <c r="K7858" i="1" s="1"/>
  <c r="K7859" i="1" a="1"/>
  <c r="K7859" i="1" s="1"/>
  <c r="K7860" i="1" a="1"/>
  <c r="K7860" i="1" s="1"/>
  <c r="K7861" i="1" a="1"/>
  <c r="K7861" i="1" s="1"/>
  <c r="K7862" i="1" a="1"/>
  <c r="K7862" i="1" s="1"/>
  <c r="K7863" i="1" a="1"/>
  <c r="K7863" i="1" s="1"/>
  <c r="K7864" i="1" a="1"/>
  <c r="K7864" i="1" s="1"/>
  <c r="K7865" i="1" a="1"/>
  <c r="K7865" i="1" s="1"/>
  <c r="K7866" i="1" a="1"/>
  <c r="K7866" i="1" s="1"/>
  <c r="K7867" i="1" a="1"/>
  <c r="K7867" i="1" s="1"/>
  <c r="K7868" i="1" a="1"/>
  <c r="K7868" i="1" s="1"/>
  <c r="K7869" i="1" a="1"/>
  <c r="K7869" i="1" s="1"/>
  <c r="K7870" i="1" a="1"/>
  <c r="K7870" i="1" s="1"/>
  <c r="K7871" i="1" a="1"/>
  <c r="K7871" i="1" s="1"/>
  <c r="K7872" i="1" a="1"/>
  <c r="K7872" i="1" s="1"/>
  <c r="K7873" i="1" a="1"/>
  <c r="K7873" i="1" s="1"/>
  <c r="K7874" i="1" a="1"/>
  <c r="K7874" i="1" s="1"/>
  <c r="K7875" i="1" a="1"/>
  <c r="K7875" i="1" s="1"/>
  <c r="K7876" i="1" a="1"/>
  <c r="K7876" i="1" s="1"/>
  <c r="K7877" i="1" a="1"/>
  <c r="K7877" i="1" s="1"/>
  <c r="K7878" i="1" a="1"/>
  <c r="K7878" i="1" s="1"/>
  <c r="K7879" i="1" a="1"/>
  <c r="K7879" i="1" s="1"/>
  <c r="K7880" i="1" a="1"/>
  <c r="K7880" i="1" s="1"/>
  <c r="K7881" i="1" a="1"/>
  <c r="K7881" i="1" s="1"/>
  <c r="K7882" i="1" a="1"/>
  <c r="K7882" i="1" s="1"/>
  <c r="K7883" i="1" a="1"/>
  <c r="K7883" i="1" s="1"/>
  <c r="K7884" i="1" a="1"/>
  <c r="K7884" i="1" s="1"/>
  <c r="K7885" i="1" a="1"/>
  <c r="K7885" i="1" s="1"/>
  <c r="K7886" i="1" a="1"/>
  <c r="K7886" i="1" s="1"/>
  <c r="K7887" i="1" a="1"/>
  <c r="K7887" i="1" s="1"/>
  <c r="K7888" i="1" a="1"/>
  <c r="K7888" i="1" s="1"/>
  <c r="K7889" i="1" a="1"/>
  <c r="K7889" i="1" s="1"/>
  <c r="K7890" i="1" a="1"/>
  <c r="K7890" i="1" s="1"/>
  <c r="K7891" i="1" a="1"/>
  <c r="K7891" i="1" s="1"/>
  <c r="K7892" i="1" a="1"/>
  <c r="K7892" i="1" s="1"/>
  <c r="K7893" i="1" a="1"/>
  <c r="K7893" i="1" s="1"/>
  <c r="K7894" i="1" a="1"/>
  <c r="K7894" i="1" s="1"/>
  <c r="K7895" i="1" a="1"/>
  <c r="K7895" i="1" s="1"/>
  <c r="K7896" i="1" a="1"/>
  <c r="K7896" i="1" s="1"/>
  <c r="K7897" i="1" a="1"/>
  <c r="K7897" i="1" s="1"/>
  <c r="K7898" i="1" a="1"/>
  <c r="K7898" i="1" s="1"/>
  <c r="K7899" i="1" a="1"/>
  <c r="K7899" i="1" s="1"/>
  <c r="K7900" i="1" a="1"/>
  <c r="K7900" i="1" s="1"/>
  <c r="K7901" i="1" a="1"/>
  <c r="K7901" i="1" s="1"/>
  <c r="K7902" i="1" a="1"/>
  <c r="K7902" i="1" s="1"/>
  <c r="K7903" i="1" a="1"/>
  <c r="K7903" i="1" s="1"/>
  <c r="K7904" i="1" a="1"/>
  <c r="K7904" i="1" s="1"/>
  <c r="K7905" i="1" a="1"/>
  <c r="K7905" i="1" s="1"/>
  <c r="K7906" i="1" a="1"/>
  <c r="K7906" i="1" s="1"/>
  <c r="K7907" i="1" a="1"/>
  <c r="K7907" i="1" s="1"/>
  <c r="K7908" i="1" a="1"/>
  <c r="K7908" i="1" s="1"/>
  <c r="K7909" i="1" a="1"/>
  <c r="K7909" i="1" s="1"/>
  <c r="K7910" i="1" a="1"/>
  <c r="K7910" i="1" s="1"/>
  <c r="K7911" i="1" a="1"/>
  <c r="K7911" i="1" s="1"/>
  <c r="K7912" i="1" a="1"/>
  <c r="K7912" i="1" s="1"/>
  <c r="K7913" i="1" a="1"/>
  <c r="K7913" i="1" s="1"/>
  <c r="K7914" i="1" a="1"/>
  <c r="K7914" i="1" s="1"/>
  <c r="K7915" i="1" a="1"/>
  <c r="K7915" i="1" s="1"/>
  <c r="K7916" i="1" a="1"/>
  <c r="K7916" i="1" s="1"/>
  <c r="K7917" i="1" a="1"/>
  <c r="K7917" i="1" s="1"/>
  <c r="K7918" i="1" a="1"/>
  <c r="K7918" i="1" s="1"/>
  <c r="K7919" i="1" a="1"/>
  <c r="K7919" i="1" s="1"/>
  <c r="K7920" i="1" a="1"/>
  <c r="K7920" i="1" s="1"/>
  <c r="K7921" i="1" a="1"/>
  <c r="K7921" i="1" s="1"/>
  <c r="K7922" i="1" a="1"/>
  <c r="K7922" i="1" s="1"/>
  <c r="K7923" i="1" a="1"/>
  <c r="K7923" i="1" s="1"/>
  <c r="K7924" i="1" a="1"/>
  <c r="K7924" i="1" s="1"/>
  <c r="K7925" i="1" a="1"/>
  <c r="K7925" i="1" s="1"/>
  <c r="K7926" i="1" a="1"/>
  <c r="K7926" i="1" s="1"/>
  <c r="K7927" i="1" a="1"/>
  <c r="K7927" i="1" s="1"/>
  <c r="K7928" i="1" a="1"/>
  <c r="K7928" i="1" s="1"/>
  <c r="K7929" i="1" a="1"/>
  <c r="K7929" i="1" s="1"/>
  <c r="K7930" i="1" a="1"/>
  <c r="K7930" i="1" s="1"/>
  <c r="K7931" i="1" a="1"/>
  <c r="K7931" i="1" s="1"/>
  <c r="K7932" i="1" a="1"/>
  <c r="K7932" i="1" s="1"/>
  <c r="K7933" i="1" a="1"/>
  <c r="K7933" i="1" s="1"/>
  <c r="K7934" i="1" a="1"/>
  <c r="K7934" i="1" s="1"/>
  <c r="K7935" i="1" a="1"/>
  <c r="K7935" i="1" s="1"/>
  <c r="K7936" i="1" a="1"/>
  <c r="K7936" i="1" s="1"/>
  <c r="K7937" i="1" a="1"/>
  <c r="K7937" i="1" s="1"/>
  <c r="K7938" i="1" a="1"/>
  <c r="K7938" i="1" s="1"/>
  <c r="K7939" i="1" a="1"/>
  <c r="K7939" i="1" s="1"/>
  <c r="K7940" i="1" a="1"/>
  <c r="K7940" i="1" s="1"/>
  <c r="K7941" i="1" a="1"/>
  <c r="K7941" i="1" s="1"/>
  <c r="K7942" i="1" a="1"/>
  <c r="K7942" i="1" s="1"/>
  <c r="K7943" i="1" a="1"/>
  <c r="K7943" i="1" s="1"/>
  <c r="K7944" i="1" a="1"/>
  <c r="K7944" i="1" s="1"/>
  <c r="K7945" i="1" a="1"/>
  <c r="K7945" i="1" s="1"/>
  <c r="K7946" i="1" a="1"/>
  <c r="K7946" i="1" s="1"/>
  <c r="K7947" i="1" a="1"/>
  <c r="K7947" i="1" s="1"/>
  <c r="K7948" i="1" a="1"/>
  <c r="K7948" i="1" s="1"/>
  <c r="K7949" i="1" a="1"/>
  <c r="K7949" i="1" s="1"/>
  <c r="K7950" i="1" a="1"/>
  <c r="K7950" i="1" s="1"/>
  <c r="K7951" i="1" a="1"/>
  <c r="K7951" i="1" s="1"/>
  <c r="K7952" i="1" a="1"/>
  <c r="K7952" i="1" s="1"/>
  <c r="K7953" i="1" a="1"/>
  <c r="K7953" i="1" s="1"/>
  <c r="K7954" i="1" a="1"/>
  <c r="K7954" i="1" s="1"/>
  <c r="K7955" i="1" a="1"/>
  <c r="K7955" i="1" s="1"/>
  <c r="K7956" i="1" a="1"/>
  <c r="K7956" i="1" s="1"/>
  <c r="K7957" i="1" a="1"/>
  <c r="K7957" i="1" s="1"/>
  <c r="K7958" i="1" a="1"/>
  <c r="K7958" i="1" s="1"/>
  <c r="K7959" i="1" a="1"/>
  <c r="K7959" i="1" s="1"/>
  <c r="K7960" i="1" a="1"/>
  <c r="K7960" i="1" s="1"/>
  <c r="K7961" i="1" a="1"/>
  <c r="K7961" i="1" s="1"/>
  <c r="K7962" i="1" a="1"/>
  <c r="K7962" i="1" s="1"/>
  <c r="K7963" i="1" a="1"/>
  <c r="K7963" i="1" s="1"/>
  <c r="K7964" i="1" a="1"/>
  <c r="K7964" i="1" s="1"/>
  <c r="K7965" i="1" a="1"/>
  <c r="K7965" i="1" s="1"/>
  <c r="K7966" i="1" a="1"/>
  <c r="K7966" i="1" s="1"/>
  <c r="K7967" i="1" a="1"/>
  <c r="K7967" i="1" s="1"/>
  <c r="K7968" i="1" a="1"/>
  <c r="K7968" i="1" s="1"/>
  <c r="K7969" i="1" a="1"/>
  <c r="K7969" i="1" s="1"/>
  <c r="K7970" i="1" a="1"/>
  <c r="K7970" i="1" s="1"/>
  <c r="K7971" i="1" a="1"/>
  <c r="K7971" i="1" s="1"/>
  <c r="K7972" i="1" a="1"/>
  <c r="K7972" i="1" s="1"/>
  <c r="K7973" i="1" a="1"/>
  <c r="K7973" i="1" s="1"/>
  <c r="K7974" i="1" a="1"/>
  <c r="K7974" i="1" s="1"/>
  <c r="K7975" i="1" a="1"/>
  <c r="K7975" i="1" s="1"/>
  <c r="K7976" i="1" a="1"/>
  <c r="K7976" i="1" s="1"/>
  <c r="K7977" i="1" a="1"/>
  <c r="K7977" i="1" s="1"/>
  <c r="K7978" i="1" a="1"/>
  <c r="K7978" i="1" s="1"/>
  <c r="K7979" i="1" a="1"/>
  <c r="K7979" i="1" s="1"/>
  <c r="K7980" i="1" a="1"/>
  <c r="K7980" i="1" s="1"/>
  <c r="K7981" i="1" a="1"/>
  <c r="K7981" i="1" s="1"/>
  <c r="K7982" i="1" a="1"/>
  <c r="K7982" i="1" s="1"/>
  <c r="K7983" i="1" a="1"/>
  <c r="K7983" i="1" s="1"/>
  <c r="K7984" i="1" a="1"/>
  <c r="K7984" i="1" s="1"/>
  <c r="K7985" i="1" a="1"/>
  <c r="K7985" i="1" s="1"/>
  <c r="K7986" i="1" a="1"/>
  <c r="K7986" i="1" s="1"/>
  <c r="K7987" i="1" a="1"/>
  <c r="K7987" i="1" s="1"/>
  <c r="K7988" i="1" a="1"/>
  <c r="K7988" i="1" s="1"/>
  <c r="K7989" i="1" a="1"/>
  <c r="K7989" i="1" s="1"/>
  <c r="K7990" i="1" a="1"/>
  <c r="K7990" i="1" s="1"/>
  <c r="K7991" i="1" a="1"/>
  <c r="K7991" i="1" s="1"/>
  <c r="K7992" i="1" a="1"/>
  <c r="K7992" i="1" s="1"/>
  <c r="K7993" i="1" a="1"/>
  <c r="K7993" i="1" s="1"/>
  <c r="K7994" i="1" a="1"/>
  <c r="K7994" i="1" s="1"/>
  <c r="K7995" i="1" a="1"/>
  <c r="K7995" i="1" s="1"/>
  <c r="K7996" i="1" a="1"/>
  <c r="K7996" i="1" s="1"/>
  <c r="K7997" i="1" a="1"/>
  <c r="K7997" i="1" s="1"/>
  <c r="K7998" i="1" a="1"/>
  <c r="K7998" i="1" s="1"/>
  <c r="K7999" i="1" a="1"/>
  <c r="K7999" i="1" s="1"/>
  <c r="K8000" i="1" a="1"/>
  <c r="K8000" i="1" s="1"/>
  <c r="K8001" i="1" a="1"/>
  <c r="K8001" i="1" s="1"/>
  <c r="K8002" i="1" a="1"/>
  <c r="K8002" i="1" s="1"/>
  <c r="K8003" i="1" a="1"/>
  <c r="K8003" i="1" s="1"/>
  <c r="K8004" i="1" a="1"/>
  <c r="K8004" i="1" s="1"/>
  <c r="K8005" i="1" a="1"/>
  <c r="K8005" i="1" s="1"/>
  <c r="K8006" i="1" a="1"/>
  <c r="K8006" i="1" s="1"/>
  <c r="K8007" i="1" a="1"/>
  <c r="K8007" i="1" s="1"/>
  <c r="K8008" i="1" a="1"/>
  <c r="K8008" i="1" s="1"/>
  <c r="K8009" i="1" a="1"/>
  <c r="K8009" i="1" s="1"/>
  <c r="K8010" i="1" a="1"/>
  <c r="K8010" i="1" s="1"/>
  <c r="K8011" i="1" a="1"/>
  <c r="K8011" i="1" s="1"/>
  <c r="K8012" i="1" a="1"/>
  <c r="K8012" i="1" s="1"/>
  <c r="K8013" i="1" a="1"/>
  <c r="K8013" i="1" s="1"/>
  <c r="K8014" i="1" a="1"/>
  <c r="K8014" i="1" s="1"/>
  <c r="K8015" i="1" a="1"/>
  <c r="K8015" i="1" s="1"/>
  <c r="K8016" i="1" a="1"/>
  <c r="K8016" i="1" s="1"/>
  <c r="K8017" i="1" a="1"/>
  <c r="K8017" i="1" s="1"/>
  <c r="K8018" i="1" a="1"/>
  <c r="K8018" i="1" s="1"/>
  <c r="K8019" i="1" a="1"/>
  <c r="K8019" i="1" s="1"/>
  <c r="K8020" i="1" a="1"/>
  <c r="K8020" i="1" s="1"/>
  <c r="K8021" i="1" a="1"/>
  <c r="K8021" i="1" s="1"/>
  <c r="K8022" i="1" a="1"/>
  <c r="K8022" i="1" s="1"/>
  <c r="K8023" i="1" a="1"/>
  <c r="K8023" i="1" s="1"/>
  <c r="K8024" i="1" a="1"/>
  <c r="K8024" i="1" s="1"/>
  <c r="K8025" i="1" a="1"/>
  <c r="K8025" i="1" s="1"/>
  <c r="K8026" i="1" a="1"/>
  <c r="K8026" i="1" s="1"/>
  <c r="K8027" i="1" a="1"/>
  <c r="K8027" i="1" s="1"/>
  <c r="K8028" i="1" a="1"/>
  <c r="K8028" i="1" s="1"/>
  <c r="K8029" i="1" a="1"/>
  <c r="K8029" i="1" s="1"/>
  <c r="K8030" i="1" a="1"/>
  <c r="K8030" i="1" s="1"/>
  <c r="K8031" i="1" a="1"/>
  <c r="K8031" i="1" s="1"/>
  <c r="K8032" i="1" a="1"/>
  <c r="K8032" i="1" s="1"/>
  <c r="K8033" i="1" a="1"/>
  <c r="K8033" i="1" s="1"/>
  <c r="K8034" i="1" a="1"/>
  <c r="K8034" i="1" s="1"/>
  <c r="K8035" i="1" a="1"/>
  <c r="K8035" i="1" s="1"/>
  <c r="K8036" i="1" a="1"/>
  <c r="K8036" i="1" s="1"/>
  <c r="K8037" i="1" a="1"/>
  <c r="K8037" i="1" s="1"/>
  <c r="K8038" i="1" a="1"/>
  <c r="K8038" i="1" s="1"/>
  <c r="K8039" i="1" a="1"/>
  <c r="K8039" i="1" s="1"/>
  <c r="K8040" i="1" a="1"/>
  <c r="K8040" i="1" s="1"/>
  <c r="K8041" i="1" a="1"/>
  <c r="K8041" i="1" s="1"/>
  <c r="K8042" i="1" a="1"/>
  <c r="K8042" i="1" s="1"/>
  <c r="K8043" i="1" a="1"/>
  <c r="K8043" i="1" s="1"/>
  <c r="K8044" i="1" a="1"/>
  <c r="K8044" i="1" s="1"/>
  <c r="K8045" i="1" a="1"/>
  <c r="K8045" i="1" s="1"/>
  <c r="K8046" i="1" a="1"/>
  <c r="K8046" i="1" s="1"/>
  <c r="K8047" i="1" a="1"/>
  <c r="K8047" i="1" s="1"/>
  <c r="K8048" i="1" a="1"/>
  <c r="K8048" i="1" s="1"/>
  <c r="K8049" i="1" a="1"/>
  <c r="K8049" i="1" s="1"/>
  <c r="K8050" i="1" a="1"/>
  <c r="K8050" i="1" s="1"/>
  <c r="K8051" i="1" a="1"/>
  <c r="K8051" i="1" s="1"/>
  <c r="K8052" i="1" a="1"/>
  <c r="K8052" i="1" s="1"/>
  <c r="K8053" i="1" a="1"/>
  <c r="K8053" i="1" s="1"/>
  <c r="K8054" i="1" a="1"/>
  <c r="K8054" i="1" s="1"/>
  <c r="K8055" i="1" a="1"/>
  <c r="K8055" i="1" s="1"/>
  <c r="K8056" i="1" a="1"/>
  <c r="K8056" i="1" s="1"/>
  <c r="K8057" i="1" a="1"/>
  <c r="K8057" i="1" s="1"/>
  <c r="K8058" i="1" a="1"/>
  <c r="K8058" i="1" s="1"/>
  <c r="K8059" i="1" a="1"/>
  <c r="K8059" i="1" s="1"/>
  <c r="K8060" i="1" a="1"/>
  <c r="K8060" i="1" s="1"/>
  <c r="K8061" i="1" a="1"/>
  <c r="K8061" i="1" s="1"/>
  <c r="K8062" i="1" a="1"/>
  <c r="K8062" i="1" s="1"/>
  <c r="K8063" i="1" a="1"/>
  <c r="K8063" i="1" s="1"/>
  <c r="K8064" i="1" a="1"/>
  <c r="K8064" i="1" s="1"/>
  <c r="K8065" i="1" a="1"/>
  <c r="K8065" i="1" s="1"/>
  <c r="K8066" i="1" a="1"/>
  <c r="K8066" i="1" s="1"/>
  <c r="K8067" i="1" a="1"/>
  <c r="K8067" i="1" s="1"/>
  <c r="K8068" i="1" a="1"/>
  <c r="K8068" i="1" s="1"/>
  <c r="K8069" i="1" a="1"/>
  <c r="K8069" i="1" s="1"/>
  <c r="K8070" i="1" a="1"/>
  <c r="K8070" i="1" s="1"/>
  <c r="K8071" i="1" a="1"/>
  <c r="K8071" i="1" s="1"/>
  <c r="K8072" i="1" a="1"/>
  <c r="K8072" i="1" s="1"/>
  <c r="K8073" i="1" a="1"/>
  <c r="K8073" i="1" s="1"/>
  <c r="K8074" i="1" a="1"/>
  <c r="K8074" i="1" s="1"/>
  <c r="K8075" i="1" a="1"/>
  <c r="K8075" i="1" s="1"/>
  <c r="K8076" i="1" a="1"/>
  <c r="K8076" i="1" s="1"/>
  <c r="K8077" i="1" a="1"/>
  <c r="K8077" i="1" s="1"/>
  <c r="K8078" i="1" a="1"/>
  <c r="K8078" i="1" s="1"/>
  <c r="K8079" i="1" a="1"/>
  <c r="K8079" i="1" s="1"/>
  <c r="K8080" i="1" a="1"/>
  <c r="K8080" i="1" s="1"/>
  <c r="K8081" i="1" a="1"/>
  <c r="K8081" i="1" s="1"/>
  <c r="K8082" i="1" a="1"/>
  <c r="K8082" i="1" s="1"/>
  <c r="K8083" i="1" a="1"/>
  <c r="K8083" i="1" s="1"/>
  <c r="K8084" i="1" a="1"/>
  <c r="K8084" i="1" s="1"/>
  <c r="K8085" i="1" a="1"/>
  <c r="K8085" i="1" s="1"/>
  <c r="K8086" i="1" a="1"/>
  <c r="K8086" i="1" s="1"/>
  <c r="K8087" i="1" a="1"/>
  <c r="K8087" i="1" s="1"/>
  <c r="K8088" i="1" a="1"/>
  <c r="K8088" i="1" s="1"/>
  <c r="K8089" i="1" a="1"/>
  <c r="K8089" i="1" s="1"/>
  <c r="K8090" i="1" a="1"/>
  <c r="K8090" i="1" s="1"/>
  <c r="K8091" i="1" a="1"/>
  <c r="K8091" i="1" s="1"/>
  <c r="K8092" i="1" a="1"/>
  <c r="K8092" i="1" s="1"/>
  <c r="K8093" i="1" a="1"/>
  <c r="K8093" i="1" s="1"/>
  <c r="K8094" i="1" a="1"/>
  <c r="K8094" i="1" s="1"/>
  <c r="K8095" i="1" a="1"/>
  <c r="K8095" i="1" s="1"/>
  <c r="K8096" i="1" a="1"/>
  <c r="K8096" i="1" s="1"/>
  <c r="K8097" i="1" a="1"/>
  <c r="K8097" i="1" s="1"/>
  <c r="K8098" i="1" a="1"/>
  <c r="K8098" i="1" s="1"/>
  <c r="K8099" i="1" a="1"/>
  <c r="K8099" i="1" s="1"/>
  <c r="K8100" i="1" a="1"/>
  <c r="K8100" i="1" s="1"/>
  <c r="K8101" i="1" a="1"/>
  <c r="K8101" i="1" s="1"/>
  <c r="K8102" i="1" a="1"/>
  <c r="K8102" i="1" s="1"/>
  <c r="K8103" i="1" a="1"/>
  <c r="K8103" i="1" s="1"/>
  <c r="K8104" i="1" a="1"/>
  <c r="K8104" i="1" s="1"/>
  <c r="K8105" i="1" a="1"/>
  <c r="K8105" i="1" s="1"/>
  <c r="K8106" i="1" a="1"/>
  <c r="K8106" i="1" s="1"/>
  <c r="K8107" i="1" a="1"/>
  <c r="K8107" i="1" s="1"/>
  <c r="K8108" i="1" a="1"/>
  <c r="K8108" i="1" s="1"/>
  <c r="K8109" i="1" a="1"/>
  <c r="K8109" i="1" s="1"/>
  <c r="K8110" i="1" a="1"/>
  <c r="K8110" i="1" s="1"/>
  <c r="K8111" i="1" a="1"/>
  <c r="K8111" i="1" s="1"/>
  <c r="K8112" i="1" a="1"/>
  <c r="K8112" i="1" s="1"/>
  <c r="K8113" i="1" a="1"/>
  <c r="K8113" i="1" s="1"/>
  <c r="K8114" i="1" a="1"/>
  <c r="K8114" i="1" s="1"/>
  <c r="K8115" i="1" a="1"/>
  <c r="K8115" i="1" s="1"/>
  <c r="K8116" i="1" a="1"/>
  <c r="K8116" i="1" s="1"/>
  <c r="K8117" i="1" a="1"/>
  <c r="K8117" i="1" s="1"/>
  <c r="K8118" i="1" a="1"/>
  <c r="K8118" i="1" s="1"/>
  <c r="K8119" i="1" a="1"/>
  <c r="K8119" i="1" s="1"/>
  <c r="K8120" i="1" a="1"/>
  <c r="K8120" i="1" s="1"/>
  <c r="K8121" i="1" a="1"/>
  <c r="K8121" i="1" s="1"/>
  <c r="K8122" i="1" a="1"/>
  <c r="K8122" i="1" s="1"/>
  <c r="K8123" i="1" a="1"/>
  <c r="K8123" i="1" s="1"/>
  <c r="K8124" i="1" a="1"/>
  <c r="K8124" i="1" s="1"/>
  <c r="K8125" i="1" a="1"/>
  <c r="K8125" i="1" s="1"/>
  <c r="K8126" i="1" a="1"/>
  <c r="K8126" i="1" s="1"/>
  <c r="K8127" i="1" a="1"/>
  <c r="K8127" i="1" s="1"/>
  <c r="K8128" i="1" a="1"/>
  <c r="K8128" i="1" s="1"/>
  <c r="K8129" i="1" a="1"/>
  <c r="K8129" i="1" s="1"/>
  <c r="K8130" i="1" a="1"/>
  <c r="K8130" i="1" s="1"/>
  <c r="K8131" i="1" a="1"/>
  <c r="K8131" i="1" s="1"/>
  <c r="K8132" i="1" a="1"/>
  <c r="K8132" i="1" s="1"/>
  <c r="K8133" i="1" a="1"/>
  <c r="K8133" i="1" s="1"/>
  <c r="K8134" i="1" a="1"/>
  <c r="K8134" i="1" s="1"/>
  <c r="K8135" i="1" a="1"/>
  <c r="K8135" i="1" s="1"/>
  <c r="K8136" i="1" a="1"/>
  <c r="K8136" i="1" s="1"/>
  <c r="K8137" i="1" a="1"/>
  <c r="K8137" i="1" s="1"/>
  <c r="K8138" i="1" a="1"/>
  <c r="K8138" i="1" s="1"/>
  <c r="K8139" i="1" a="1"/>
  <c r="K8139" i="1" s="1"/>
  <c r="K8140" i="1" a="1"/>
  <c r="K8140" i="1" s="1"/>
  <c r="K8141" i="1" a="1"/>
  <c r="K8141" i="1" s="1"/>
  <c r="K8142" i="1" a="1"/>
  <c r="K8142" i="1" s="1"/>
  <c r="K8143" i="1" a="1"/>
  <c r="K8143" i="1" s="1"/>
  <c r="K8144" i="1" a="1"/>
  <c r="K8144" i="1" s="1"/>
  <c r="K8145" i="1" a="1"/>
  <c r="K8145" i="1" s="1"/>
  <c r="K8146" i="1" a="1"/>
  <c r="K8146" i="1" s="1"/>
  <c r="K8147" i="1" a="1"/>
  <c r="K8147" i="1" s="1"/>
  <c r="K8148" i="1" a="1"/>
  <c r="K8148" i="1" s="1"/>
  <c r="K8149" i="1" a="1"/>
  <c r="K8149" i="1" s="1"/>
  <c r="K8150" i="1" a="1"/>
  <c r="K8150" i="1" s="1"/>
  <c r="K8151" i="1" a="1"/>
  <c r="K8151" i="1" s="1"/>
  <c r="K8152" i="1" a="1"/>
  <c r="K8152" i="1" s="1"/>
  <c r="K8153" i="1" a="1"/>
  <c r="K8153" i="1" s="1"/>
  <c r="K8154" i="1" a="1"/>
  <c r="K8154" i="1" s="1"/>
  <c r="K8155" i="1" a="1"/>
  <c r="K8155" i="1" s="1"/>
  <c r="K8156" i="1" a="1"/>
  <c r="K8156" i="1" s="1"/>
  <c r="K8157" i="1" a="1"/>
  <c r="K8157" i="1" s="1"/>
  <c r="K8158" i="1" a="1"/>
  <c r="K8158" i="1" s="1"/>
  <c r="K8159" i="1" a="1"/>
  <c r="K8159" i="1" s="1"/>
  <c r="K8160" i="1" a="1"/>
  <c r="K8160" i="1" s="1"/>
  <c r="K8161" i="1" a="1"/>
  <c r="K8161" i="1" s="1"/>
  <c r="K8162" i="1" a="1"/>
  <c r="K8162" i="1" s="1"/>
  <c r="K8163" i="1" a="1"/>
  <c r="K8163" i="1" s="1"/>
  <c r="K8164" i="1" a="1"/>
  <c r="K8164" i="1" s="1"/>
  <c r="K8165" i="1" a="1"/>
  <c r="K8165" i="1" s="1"/>
  <c r="K8166" i="1" a="1"/>
  <c r="K8166" i="1" s="1"/>
  <c r="K8167" i="1" a="1"/>
  <c r="K8167" i="1" s="1"/>
  <c r="K8168" i="1" a="1"/>
  <c r="K8168" i="1" s="1"/>
  <c r="K8169" i="1" a="1"/>
  <c r="K8169" i="1" s="1"/>
  <c r="K8170" i="1" a="1"/>
  <c r="K8170" i="1" s="1"/>
  <c r="K8171" i="1" a="1"/>
  <c r="K8171" i="1" s="1"/>
  <c r="K8172" i="1" a="1"/>
  <c r="K8172" i="1" s="1"/>
  <c r="K8173" i="1" a="1"/>
  <c r="K8173" i="1" s="1"/>
  <c r="K8174" i="1" a="1"/>
  <c r="K8174" i="1" s="1"/>
  <c r="K8175" i="1" a="1"/>
  <c r="K8175" i="1" s="1"/>
  <c r="K8176" i="1" a="1"/>
  <c r="K8176" i="1" s="1"/>
  <c r="K8177" i="1" a="1"/>
  <c r="K8177" i="1" s="1"/>
  <c r="K8178" i="1" a="1"/>
  <c r="K8178" i="1" s="1"/>
  <c r="K8179" i="1" a="1"/>
  <c r="K8179" i="1" s="1"/>
  <c r="K8180" i="1" a="1"/>
  <c r="K8180" i="1" s="1"/>
  <c r="K8181" i="1" a="1"/>
  <c r="K8181" i="1" s="1"/>
  <c r="K8182" i="1" a="1"/>
  <c r="K8182" i="1" s="1"/>
  <c r="K8183" i="1" a="1"/>
  <c r="K8183" i="1" s="1"/>
  <c r="K8184" i="1" a="1"/>
  <c r="K8184" i="1" s="1"/>
  <c r="K8185" i="1" a="1"/>
  <c r="K8185" i="1" s="1"/>
  <c r="K8186" i="1" a="1"/>
  <c r="K8186" i="1" s="1"/>
  <c r="K8187" i="1" a="1"/>
  <c r="K8187" i="1" s="1"/>
  <c r="K8188" i="1" a="1"/>
  <c r="K8188" i="1" s="1"/>
  <c r="K8189" i="1" a="1"/>
  <c r="K8189" i="1" s="1"/>
  <c r="K8190" i="1" a="1"/>
  <c r="K8190" i="1" s="1"/>
  <c r="K8191" i="1" a="1"/>
  <c r="K8191" i="1" s="1"/>
  <c r="K8192" i="1" a="1"/>
  <c r="K8192" i="1" s="1"/>
  <c r="K8193" i="1" a="1"/>
  <c r="K8193" i="1" s="1"/>
  <c r="K8194" i="1" a="1"/>
  <c r="K8194" i="1" s="1"/>
  <c r="K8195" i="1" a="1"/>
  <c r="K8195" i="1" s="1"/>
  <c r="K8196" i="1" a="1"/>
  <c r="K8196" i="1" s="1"/>
  <c r="K8197" i="1" a="1"/>
  <c r="K8197" i="1" s="1"/>
  <c r="K8198" i="1" a="1"/>
  <c r="K8198" i="1" s="1"/>
  <c r="K8199" i="1" a="1"/>
  <c r="K8199" i="1" s="1"/>
  <c r="K8200" i="1" a="1"/>
  <c r="K8200" i="1" s="1"/>
  <c r="K8201" i="1" a="1"/>
  <c r="K8201" i="1" s="1"/>
  <c r="K8202" i="1" a="1"/>
  <c r="K8202" i="1" s="1"/>
  <c r="K8203" i="1" a="1"/>
  <c r="K8203" i="1" s="1"/>
  <c r="K8204" i="1" a="1"/>
  <c r="K8204" i="1" s="1"/>
  <c r="K8205" i="1" a="1"/>
  <c r="K8205" i="1" s="1"/>
  <c r="K8206" i="1" a="1"/>
  <c r="K8206" i="1" s="1"/>
  <c r="K8207" i="1" a="1"/>
  <c r="K8207" i="1" s="1"/>
  <c r="K8208" i="1" a="1"/>
  <c r="K8208" i="1" s="1"/>
  <c r="K8209" i="1" a="1"/>
  <c r="K8209" i="1" s="1"/>
  <c r="K8210" i="1" a="1"/>
  <c r="K8210" i="1" s="1"/>
  <c r="K8211" i="1" a="1"/>
  <c r="K8211" i="1" s="1"/>
  <c r="K8212" i="1" a="1"/>
  <c r="K8212" i="1" s="1"/>
  <c r="K8213" i="1" a="1"/>
  <c r="K8213" i="1" s="1"/>
  <c r="K8214" i="1" a="1"/>
  <c r="K8214" i="1" s="1"/>
  <c r="K8215" i="1" a="1"/>
  <c r="K8215" i="1" s="1"/>
  <c r="K8216" i="1" a="1"/>
  <c r="K8216" i="1" s="1"/>
  <c r="K8217" i="1" a="1"/>
  <c r="K8217" i="1" s="1"/>
  <c r="K8218" i="1" a="1"/>
  <c r="K8218" i="1" s="1"/>
  <c r="K8219" i="1" a="1"/>
  <c r="K8219" i="1" s="1"/>
  <c r="K8220" i="1" a="1"/>
  <c r="K8220" i="1" s="1"/>
  <c r="K8221" i="1" a="1"/>
  <c r="K8221" i="1" s="1"/>
  <c r="K8222" i="1" a="1"/>
  <c r="K8222" i="1" s="1"/>
  <c r="K8223" i="1" a="1"/>
  <c r="K8223" i="1" s="1"/>
  <c r="K8224" i="1" a="1"/>
  <c r="K8224" i="1" s="1"/>
  <c r="K8225" i="1" a="1"/>
  <c r="K8225" i="1" s="1"/>
  <c r="K8226" i="1" a="1"/>
  <c r="K8226" i="1" s="1"/>
  <c r="K8227" i="1" a="1"/>
  <c r="K8227" i="1" s="1"/>
  <c r="K8228" i="1" a="1"/>
  <c r="K8228" i="1" s="1"/>
  <c r="K8229" i="1" a="1"/>
  <c r="K8229" i="1" s="1"/>
  <c r="K8230" i="1" a="1"/>
  <c r="K8230" i="1" s="1"/>
  <c r="K8231" i="1" a="1"/>
  <c r="K8231" i="1" s="1"/>
  <c r="K8232" i="1" a="1"/>
  <c r="K8232" i="1" s="1"/>
  <c r="K8233" i="1" a="1"/>
  <c r="K8233" i="1" s="1"/>
  <c r="K8234" i="1" a="1"/>
  <c r="K8234" i="1" s="1"/>
  <c r="K8235" i="1" a="1"/>
  <c r="K8235" i="1" s="1"/>
  <c r="K8236" i="1" a="1"/>
  <c r="K8236" i="1" s="1"/>
  <c r="K8237" i="1" a="1"/>
  <c r="K8237" i="1" s="1"/>
  <c r="K8238" i="1" a="1"/>
  <c r="K8238" i="1" s="1"/>
  <c r="K8239" i="1" a="1"/>
  <c r="K8239" i="1" s="1"/>
  <c r="K8240" i="1" a="1"/>
  <c r="K8240" i="1" s="1"/>
  <c r="K8241" i="1" a="1"/>
  <c r="K8241" i="1" s="1"/>
  <c r="K8242" i="1" a="1"/>
  <c r="K8242" i="1" s="1"/>
  <c r="K8243" i="1" a="1"/>
  <c r="K8243" i="1" s="1"/>
  <c r="K8244" i="1" a="1"/>
  <c r="K8244" i="1" s="1"/>
  <c r="K8245" i="1" a="1"/>
  <c r="K8245" i="1" s="1"/>
  <c r="K8246" i="1" a="1"/>
  <c r="K8246" i="1" s="1"/>
  <c r="K8247" i="1" a="1"/>
  <c r="K8247" i="1" s="1"/>
  <c r="K8248" i="1" a="1"/>
  <c r="K8248" i="1" s="1"/>
  <c r="K8249" i="1" a="1"/>
  <c r="K8249" i="1" s="1"/>
  <c r="K8250" i="1" a="1"/>
  <c r="K8250" i="1" s="1"/>
  <c r="K8251" i="1" a="1"/>
  <c r="K8251" i="1" s="1"/>
  <c r="K8252" i="1" a="1"/>
  <c r="K8252" i="1" s="1"/>
  <c r="K8253" i="1" a="1"/>
  <c r="K8253" i="1" s="1"/>
  <c r="K8254" i="1" a="1"/>
  <c r="K8254" i="1" s="1"/>
  <c r="K8255" i="1" a="1"/>
  <c r="K8255" i="1" s="1"/>
  <c r="K8256" i="1" a="1"/>
  <c r="K8256" i="1" s="1"/>
  <c r="K8257" i="1" a="1"/>
  <c r="K8257" i="1" s="1"/>
  <c r="K8258" i="1" a="1"/>
  <c r="K8258" i="1" s="1"/>
  <c r="K8259" i="1" a="1"/>
  <c r="K8259" i="1" s="1"/>
  <c r="K8260" i="1" a="1"/>
  <c r="K8260" i="1" s="1"/>
  <c r="K8261" i="1" a="1"/>
  <c r="K8261" i="1" s="1"/>
  <c r="K8262" i="1" a="1"/>
  <c r="K8262" i="1" s="1"/>
  <c r="K8263" i="1" a="1"/>
  <c r="K8263" i="1" s="1"/>
  <c r="K8264" i="1" a="1"/>
  <c r="K8264" i="1" s="1"/>
  <c r="K8265" i="1" a="1"/>
  <c r="K8265" i="1" s="1"/>
  <c r="K8266" i="1" a="1"/>
  <c r="K8266" i="1" s="1"/>
  <c r="K8267" i="1" a="1"/>
  <c r="K8267" i="1" s="1"/>
  <c r="K8268" i="1" a="1"/>
  <c r="K8268" i="1" s="1"/>
  <c r="K8269" i="1" a="1"/>
  <c r="K8269" i="1" s="1"/>
  <c r="K8270" i="1" a="1"/>
  <c r="K8270" i="1" s="1"/>
  <c r="K8271" i="1" a="1"/>
  <c r="K8271" i="1" s="1"/>
  <c r="K8272" i="1" a="1"/>
  <c r="K8272" i="1" s="1"/>
  <c r="K8273" i="1" a="1"/>
  <c r="K8273" i="1" s="1"/>
  <c r="K8274" i="1" a="1"/>
  <c r="K8274" i="1" s="1"/>
  <c r="K8275" i="1" a="1"/>
  <c r="K8275" i="1" s="1"/>
  <c r="K8276" i="1" a="1"/>
  <c r="K8276" i="1" s="1"/>
  <c r="K8277" i="1" a="1"/>
  <c r="K8277" i="1" s="1"/>
  <c r="K8278" i="1" a="1"/>
  <c r="K8278" i="1" s="1"/>
  <c r="K8279" i="1" a="1"/>
  <c r="K8279" i="1" s="1"/>
  <c r="K8280" i="1" a="1"/>
  <c r="K8280" i="1" s="1"/>
  <c r="K8281" i="1" a="1"/>
  <c r="K8281" i="1" s="1"/>
  <c r="K8282" i="1" a="1"/>
  <c r="K8282" i="1" s="1"/>
  <c r="K8283" i="1" a="1"/>
  <c r="K8283" i="1" s="1"/>
  <c r="K8284" i="1" a="1"/>
  <c r="K8284" i="1" s="1"/>
  <c r="K8285" i="1" a="1"/>
  <c r="K8285" i="1" s="1"/>
  <c r="K8286" i="1" a="1"/>
  <c r="K8286" i="1" s="1"/>
  <c r="K8287" i="1" a="1"/>
  <c r="K8287" i="1" s="1"/>
  <c r="K8288" i="1" a="1"/>
  <c r="K8288" i="1" s="1"/>
  <c r="K8289" i="1" a="1"/>
  <c r="K8289" i="1" s="1"/>
  <c r="K8290" i="1" a="1"/>
  <c r="K8290" i="1" s="1"/>
  <c r="K8291" i="1" a="1"/>
  <c r="K8291" i="1" s="1"/>
  <c r="K8292" i="1" a="1"/>
  <c r="K8292" i="1" s="1"/>
  <c r="K8293" i="1" a="1"/>
  <c r="K8293" i="1" s="1"/>
  <c r="K8294" i="1" a="1"/>
  <c r="K8294" i="1" s="1"/>
  <c r="K8295" i="1" a="1"/>
  <c r="K8295" i="1" s="1"/>
  <c r="K8296" i="1" a="1"/>
  <c r="K8296" i="1" s="1"/>
  <c r="K8297" i="1" a="1"/>
  <c r="K8297" i="1" s="1"/>
  <c r="K8298" i="1" a="1"/>
  <c r="K8298" i="1" s="1"/>
  <c r="K8299" i="1" a="1"/>
  <c r="K8299" i="1" s="1"/>
  <c r="K8300" i="1" a="1"/>
  <c r="K8300" i="1" s="1"/>
  <c r="K8301" i="1" a="1"/>
  <c r="K8301" i="1" s="1"/>
  <c r="K8302" i="1" a="1"/>
  <c r="K8302" i="1" s="1"/>
  <c r="K8303" i="1" a="1"/>
  <c r="K8303" i="1" s="1"/>
  <c r="K8304" i="1" a="1"/>
  <c r="K8304" i="1" s="1"/>
  <c r="K8305" i="1" a="1"/>
  <c r="K8305" i="1" s="1"/>
  <c r="K8306" i="1" a="1"/>
  <c r="K8306" i="1" s="1"/>
  <c r="K8307" i="1" a="1"/>
  <c r="K8307" i="1" s="1"/>
  <c r="K8308" i="1" a="1"/>
  <c r="K8308" i="1" s="1"/>
  <c r="K8309" i="1" a="1"/>
  <c r="K8309" i="1" s="1"/>
  <c r="K8310" i="1" a="1"/>
  <c r="K8310" i="1" s="1"/>
  <c r="K8311" i="1" a="1"/>
  <c r="K8311" i="1" s="1"/>
  <c r="K8312" i="1" a="1"/>
  <c r="K8312" i="1" s="1"/>
  <c r="K8313" i="1" a="1"/>
  <c r="K8313" i="1" s="1"/>
  <c r="K8314" i="1" a="1"/>
  <c r="K8314" i="1" s="1"/>
  <c r="K8315" i="1" a="1"/>
  <c r="K8315" i="1" s="1"/>
  <c r="K8316" i="1" a="1"/>
  <c r="K8316" i="1" s="1"/>
  <c r="K8317" i="1" a="1"/>
  <c r="K8317" i="1" s="1"/>
  <c r="K8318" i="1" a="1"/>
  <c r="K8318" i="1" s="1"/>
  <c r="K8319" i="1" a="1"/>
  <c r="K8319" i="1" s="1"/>
  <c r="K8320" i="1" a="1"/>
  <c r="K8320" i="1" s="1"/>
  <c r="K8321" i="1" a="1"/>
  <c r="K8321" i="1" s="1"/>
  <c r="K8322" i="1" a="1"/>
  <c r="K8322" i="1" s="1"/>
  <c r="K8323" i="1" a="1"/>
  <c r="K8323" i="1" s="1"/>
  <c r="K8324" i="1" a="1"/>
  <c r="K8324" i="1" s="1"/>
  <c r="K8325" i="1" a="1"/>
  <c r="K8325" i="1" s="1"/>
  <c r="K8326" i="1" a="1"/>
  <c r="K8326" i="1" s="1"/>
  <c r="K8327" i="1" a="1"/>
  <c r="K8327" i="1" s="1"/>
  <c r="K8328" i="1" a="1"/>
  <c r="K8328" i="1" s="1"/>
  <c r="K8329" i="1" a="1"/>
  <c r="K8329" i="1" s="1"/>
  <c r="K8330" i="1" a="1"/>
  <c r="K8330" i="1" s="1"/>
  <c r="K8331" i="1" a="1"/>
  <c r="K8331" i="1" s="1"/>
  <c r="K8332" i="1" a="1"/>
  <c r="K8332" i="1" s="1"/>
  <c r="K8333" i="1" a="1"/>
  <c r="K8333" i="1" s="1"/>
  <c r="K8334" i="1" a="1"/>
  <c r="K8334" i="1" s="1"/>
  <c r="K8335" i="1" a="1"/>
  <c r="K8335" i="1" s="1"/>
  <c r="K8336" i="1" a="1"/>
  <c r="K8336" i="1" s="1"/>
  <c r="K8337" i="1" a="1"/>
  <c r="K8337" i="1" s="1"/>
  <c r="K8338" i="1" a="1"/>
  <c r="K8338" i="1" s="1"/>
  <c r="K8339" i="1" a="1"/>
  <c r="K8339" i="1" s="1"/>
  <c r="K8340" i="1" a="1"/>
  <c r="K8340" i="1" s="1"/>
  <c r="K8341" i="1" a="1"/>
  <c r="K8341" i="1" s="1"/>
  <c r="K8342" i="1" a="1"/>
  <c r="K8342" i="1" s="1"/>
  <c r="K8343" i="1" a="1"/>
  <c r="K8343" i="1" s="1"/>
  <c r="K8344" i="1" a="1"/>
  <c r="K8344" i="1" s="1"/>
  <c r="K8345" i="1" a="1"/>
  <c r="K8345" i="1" s="1"/>
  <c r="K8346" i="1" a="1"/>
  <c r="K8346" i="1" s="1"/>
  <c r="K8347" i="1" a="1"/>
  <c r="K8347" i="1" s="1"/>
  <c r="K8348" i="1" a="1"/>
  <c r="K8348" i="1" s="1"/>
  <c r="K8349" i="1" a="1"/>
  <c r="K8349" i="1" s="1"/>
  <c r="K8350" i="1" a="1"/>
  <c r="K8350" i="1" s="1"/>
  <c r="K8351" i="1" a="1"/>
  <c r="K8351" i="1" s="1"/>
  <c r="K8352" i="1" a="1"/>
  <c r="K8352" i="1" s="1"/>
  <c r="K8353" i="1" a="1"/>
  <c r="K8353" i="1" s="1"/>
  <c r="K8354" i="1" a="1"/>
  <c r="K8354" i="1" s="1"/>
  <c r="K8355" i="1" a="1"/>
  <c r="K8355" i="1" s="1"/>
  <c r="K8356" i="1" a="1"/>
  <c r="K8356" i="1" s="1"/>
  <c r="K8357" i="1" a="1"/>
  <c r="K8357" i="1" s="1"/>
  <c r="K8358" i="1" a="1"/>
  <c r="K8358" i="1" s="1"/>
  <c r="K8359" i="1" a="1"/>
  <c r="K8359" i="1" s="1"/>
  <c r="K8360" i="1" a="1"/>
  <c r="K8360" i="1" s="1"/>
  <c r="K8361" i="1" a="1"/>
  <c r="K8361" i="1" s="1"/>
  <c r="K8362" i="1" a="1"/>
  <c r="K8362" i="1" s="1"/>
  <c r="K8363" i="1" a="1"/>
  <c r="K8363" i="1" s="1"/>
  <c r="K8364" i="1" a="1"/>
  <c r="K8364" i="1" s="1"/>
  <c r="K8365" i="1" a="1"/>
  <c r="K8365" i="1" s="1"/>
  <c r="K8366" i="1" a="1"/>
  <c r="K8366" i="1" s="1"/>
  <c r="K8367" i="1" a="1"/>
  <c r="K8367" i="1" s="1"/>
  <c r="K8368" i="1" a="1"/>
  <c r="K8368" i="1" s="1"/>
  <c r="K8369" i="1" a="1"/>
  <c r="K8369" i="1" s="1"/>
  <c r="K8370" i="1" a="1"/>
  <c r="K8370" i="1" s="1"/>
  <c r="K8371" i="1" a="1"/>
  <c r="K8371" i="1" s="1"/>
  <c r="K8372" i="1" a="1"/>
  <c r="K8372" i="1" s="1"/>
  <c r="K8373" i="1" a="1"/>
  <c r="K8373" i="1" s="1"/>
  <c r="K8374" i="1" a="1"/>
  <c r="K8374" i="1" s="1"/>
  <c r="K8375" i="1" a="1"/>
  <c r="K8375" i="1" s="1"/>
  <c r="K8376" i="1" a="1"/>
  <c r="K8376" i="1" s="1"/>
  <c r="K8377" i="1" a="1"/>
  <c r="K8377" i="1" s="1"/>
  <c r="K8378" i="1" a="1"/>
  <c r="K8378" i="1" s="1"/>
  <c r="K8379" i="1" a="1"/>
  <c r="K8379" i="1" s="1"/>
  <c r="K8380" i="1" a="1"/>
  <c r="K8380" i="1" s="1"/>
  <c r="K8381" i="1" a="1"/>
  <c r="K8381" i="1" s="1"/>
  <c r="K8382" i="1" a="1"/>
  <c r="K8382" i="1" s="1"/>
  <c r="K8383" i="1" a="1"/>
  <c r="K8383" i="1" s="1"/>
  <c r="K8384" i="1" a="1"/>
  <c r="K8384" i="1" s="1"/>
  <c r="K8385" i="1" a="1"/>
  <c r="K8385" i="1" s="1"/>
  <c r="K8386" i="1" a="1"/>
  <c r="K8386" i="1" s="1"/>
  <c r="K8387" i="1" a="1"/>
  <c r="K8387" i="1" s="1"/>
  <c r="K8388" i="1" a="1"/>
  <c r="K8388" i="1" s="1"/>
  <c r="K8389" i="1" a="1"/>
  <c r="K8389" i="1" s="1"/>
  <c r="K8390" i="1" a="1"/>
  <c r="K8390" i="1" s="1"/>
  <c r="K8391" i="1" a="1"/>
  <c r="K8391" i="1" s="1"/>
  <c r="K8392" i="1" a="1"/>
  <c r="K8392" i="1" s="1"/>
  <c r="K8393" i="1" a="1"/>
  <c r="K8393" i="1" s="1"/>
  <c r="K8394" i="1" a="1"/>
  <c r="K8394" i="1" s="1"/>
  <c r="K8395" i="1" a="1"/>
  <c r="K8395" i="1" s="1"/>
  <c r="K8396" i="1" a="1"/>
  <c r="K8396" i="1" s="1"/>
  <c r="K8397" i="1" a="1"/>
  <c r="K8397" i="1" s="1"/>
  <c r="K8398" i="1" a="1"/>
  <c r="K8398" i="1" s="1"/>
  <c r="K8399" i="1" a="1"/>
  <c r="K8399" i="1" s="1"/>
  <c r="K8400" i="1" a="1"/>
  <c r="K8400" i="1" s="1"/>
  <c r="K8401" i="1" a="1"/>
  <c r="K8401" i="1" s="1"/>
  <c r="K8402" i="1" a="1"/>
  <c r="K8402" i="1" s="1"/>
  <c r="K8403" i="1" a="1"/>
  <c r="K8403" i="1" s="1"/>
  <c r="K8404" i="1" a="1"/>
  <c r="K8404" i="1" s="1"/>
  <c r="K8405" i="1" a="1"/>
  <c r="K8405" i="1" s="1"/>
  <c r="K8406" i="1" a="1"/>
  <c r="K8406" i="1" s="1"/>
  <c r="K8407" i="1" a="1"/>
  <c r="K8407" i="1" s="1"/>
  <c r="K8408" i="1" a="1"/>
  <c r="K8408" i="1" s="1"/>
  <c r="K8409" i="1" a="1"/>
  <c r="K8409" i="1" s="1"/>
  <c r="K8410" i="1" a="1"/>
  <c r="K8410" i="1" s="1"/>
  <c r="K8411" i="1" a="1"/>
  <c r="K8411" i="1" s="1"/>
  <c r="K8412" i="1" a="1"/>
  <c r="K8412" i="1" s="1"/>
  <c r="K8413" i="1" a="1"/>
  <c r="K8413" i="1" s="1"/>
  <c r="K8414" i="1" a="1"/>
  <c r="K8414" i="1" s="1"/>
  <c r="K8415" i="1" a="1"/>
  <c r="K8415" i="1" s="1"/>
  <c r="K8416" i="1" a="1"/>
  <c r="K8416" i="1" s="1"/>
  <c r="K8417" i="1" a="1"/>
  <c r="K8417" i="1" s="1"/>
  <c r="K8418" i="1" a="1"/>
  <c r="K8418" i="1" s="1"/>
  <c r="K8419" i="1" a="1"/>
  <c r="K8419" i="1" s="1"/>
  <c r="K8420" i="1" a="1"/>
  <c r="K8420" i="1" s="1"/>
  <c r="K8421" i="1" a="1"/>
  <c r="K8421" i="1" s="1"/>
  <c r="K8422" i="1" a="1"/>
  <c r="K8422" i="1" s="1"/>
  <c r="K8423" i="1" a="1"/>
  <c r="K8423" i="1" s="1"/>
  <c r="K8424" i="1" a="1"/>
  <c r="K8424" i="1" s="1"/>
  <c r="K8425" i="1" a="1"/>
  <c r="K8425" i="1" s="1"/>
  <c r="K8426" i="1" a="1"/>
  <c r="K8426" i="1" s="1"/>
  <c r="K8427" i="1" a="1"/>
  <c r="K8427" i="1" s="1"/>
  <c r="K8428" i="1" a="1"/>
  <c r="K8428" i="1" s="1"/>
  <c r="K8429" i="1" a="1"/>
  <c r="K8429" i="1" s="1"/>
  <c r="K8430" i="1" a="1"/>
  <c r="K8430" i="1" s="1"/>
  <c r="K8431" i="1" a="1"/>
  <c r="K8431" i="1" s="1"/>
  <c r="K8432" i="1" a="1"/>
  <c r="K8432" i="1" s="1"/>
  <c r="K8433" i="1" a="1"/>
  <c r="K8433" i="1" s="1"/>
  <c r="K8434" i="1" a="1"/>
  <c r="K8434" i="1" s="1"/>
  <c r="K8435" i="1" a="1"/>
  <c r="K8435" i="1" s="1"/>
  <c r="K8436" i="1" a="1"/>
  <c r="K8436" i="1" s="1"/>
  <c r="K8437" i="1" a="1"/>
  <c r="K8437" i="1" s="1"/>
  <c r="K8438" i="1" a="1"/>
  <c r="K8438" i="1" s="1"/>
  <c r="K8439" i="1" a="1"/>
  <c r="K8439" i="1" s="1"/>
  <c r="K8440" i="1" a="1"/>
  <c r="K8440" i="1" s="1"/>
  <c r="K8441" i="1" a="1"/>
  <c r="K8441" i="1" s="1"/>
  <c r="K8442" i="1" a="1"/>
  <c r="K8442" i="1" s="1"/>
  <c r="K8443" i="1" a="1"/>
  <c r="K8443" i="1" s="1"/>
  <c r="K8444" i="1" a="1"/>
  <c r="K8444" i="1" s="1"/>
  <c r="K8445" i="1" a="1"/>
  <c r="K8445" i="1" s="1"/>
  <c r="K8446" i="1" a="1"/>
  <c r="K8446" i="1" s="1"/>
  <c r="K8447" i="1" a="1"/>
  <c r="K8447" i="1" s="1"/>
  <c r="K8448" i="1" a="1"/>
  <c r="K8448" i="1" s="1"/>
  <c r="K8449" i="1" a="1"/>
  <c r="K8449" i="1" s="1"/>
  <c r="K8450" i="1" a="1"/>
  <c r="K8450" i="1" s="1"/>
  <c r="K8451" i="1" a="1"/>
  <c r="K8451" i="1" s="1"/>
  <c r="K8452" i="1" a="1"/>
  <c r="K8452" i="1" s="1"/>
  <c r="K8453" i="1" a="1"/>
  <c r="K8453" i="1" s="1"/>
  <c r="K8454" i="1" a="1"/>
  <c r="K8454" i="1" s="1"/>
  <c r="K8455" i="1" a="1"/>
  <c r="K8455" i="1" s="1"/>
  <c r="K8456" i="1" a="1"/>
  <c r="K8456" i="1" s="1"/>
  <c r="K8457" i="1" a="1"/>
  <c r="K8457" i="1" s="1"/>
  <c r="K8458" i="1" a="1"/>
  <c r="K8458" i="1" s="1"/>
  <c r="K8459" i="1" a="1"/>
  <c r="K8459" i="1" s="1"/>
  <c r="K8460" i="1" a="1"/>
  <c r="K8460" i="1" s="1"/>
  <c r="K8461" i="1" a="1"/>
  <c r="K8461" i="1" s="1"/>
  <c r="K8462" i="1" a="1"/>
  <c r="K8462" i="1" s="1"/>
  <c r="K8463" i="1" a="1"/>
  <c r="K8463" i="1" s="1"/>
  <c r="K8464" i="1" a="1"/>
  <c r="K8464" i="1" s="1"/>
  <c r="K8465" i="1" a="1"/>
  <c r="K8465" i="1" s="1"/>
  <c r="K8466" i="1" a="1"/>
  <c r="K8466" i="1" s="1"/>
  <c r="K8467" i="1" a="1"/>
  <c r="K8467" i="1" s="1"/>
  <c r="K8468" i="1" a="1"/>
  <c r="K8468" i="1" s="1"/>
  <c r="K8469" i="1" a="1"/>
  <c r="K8469" i="1" s="1"/>
  <c r="K8470" i="1" a="1"/>
  <c r="K8470" i="1" s="1"/>
  <c r="K8471" i="1" a="1"/>
  <c r="K8471" i="1" s="1"/>
  <c r="K8472" i="1" a="1"/>
  <c r="K8472" i="1" s="1"/>
  <c r="K8473" i="1" a="1"/>
  <c r="K8473" i="1" s="1"/>
  <c r="K8474" i="1" a="1"/>
  <c r="K8474" i="1" s="1"/>
  <c r="K8475" i="1" a="1"/>
  <c r="K8475" i="1" s="1"/>
  <c r="K8476" i="1" a="1"/>
  <c r="K8476" i="1" s="1"/>
  <c r="K8477" i="1" a="1"/>
  <c r="K8477" i="1" s="1"/>
  <c r="K8478" i="1" a="1"/>
  <c r="K8478" i="1" s="1"/>
  <c r="K8479" i="1" a="1"/>
  <c r="K8479" i="1" s="1"/>
  <c r="K8480" i="1" a="1"/>
  <c r="K8480" i="1" s="1"/>
  <c r="K8481" i="1" a="1"/>
  <c r="K8481" i="1" s="1"/>
  <c r="K8482" i="1" a="1"/>
  <c r="K8482" i="1" s="1"/>
  <c r="K8483" i="1" a="1"/>
  <c r="K8483" i="1" s="1"/>
  <c r="K8484" i="1" a="1"/>
  <c r="K8484" i="1" s="1"/>
  <c r="K8485" i="1" a="1"/>
  <c r="K8485" i="1" s="1"/>
  <c r="K8486" i="1" a="1"/>
  <c r="K8486" i="1" s="1"/>
  <c r="K8487" i="1" a="1"/>
  <c r="K8487" i="1" s="1"/>
  <c r="K8488" i="1" a="1"/>
  <c r="K8488" i="1" s="1"/>
  <c r="K8489" i="1" a="1"/>
  <c r="K8489" i="1" s="1"/>
  <c r="K8490" i="1" a="1"/>
  <c r="K8490" i="1" s="1"/>
  <c r="K8491" i="1" a="1"/>
  <c r="K8491" i="1" s="1"/>
  <c r="K8492" i="1" a="1"/>
  <c r="K8492" i="1" s="1"/>
  <c r="K8493" i="1" a="1"/>
  <c r="K8493" i="1" s="1"/>
  <c r="K8494" i="1" a="1"/>
  <c r="K8494" i="1" s="1"/>
  <c r="K8495" i="1" a="1"/>
  <c r="K8495" i="1" s="1"/>
  <c r="K8496" i="1" a="1"/>
  <c r="K8496" i="1" s="1"/>
  <c r="K8497" i="1" a="1"/>
  <c r="K8497" i="1" s="1"/>
  <c r="K8498" i="1" a="1"/>
  <c r="K8498" i="1" s="1"/>
  <c r="K8499" i="1" a="1"/>
  <c r="K8499" i="1" s="1"/>
  <c r="K8500" i="1" a="1"/>
  <c r="K8500" i="1" s="1"/>
  <c r="K8501" i="1" a="1"/>
  <c r="K8501" i="1" s="1"/>
  <c r="K8502" i="1" a="1"/>
  <c r="K8502" i="1" s="1"/>
  <c r="K8503" i="1" a="1"/>
  <c r="K8503" i="1" s="1"/>
  <c r="K8504" i="1" a="1"/>
  <c r="K8504" i="1" s="1"/>
  <c r="K8505" i="1" a="1"/>
  <c r="K8505" i="1" s="1"/>
  <c r="K8506" i="1" a="1"/>
  <c r="K8506" i="1" s="1"/>
  <c r="K8507" i="1" a="1"/>
  <c r="K8507" i="1" s="1"/>
  <c r="K8508" i="1" a="1"/>
  <c r="K8508" i="1" s="1"/>
  <c r="K8509" i="1" a="1"/>
  <c r="K8509" i="1" s="1"/>
  <c r="K8510" i="1" a="1"/>
  <c r="K8510" i="1" s="1"/>
  <c r="K8511" i="1" a="1"/>
  <c r="K8511" i="1" s="1"/>
  <c r="K8512" i="1" a="1"/>
  <c r="K8512" i="1" s="1"/>
  <c r="K8513" i="1" a="1"/>
  <c r="K8513" i="1" s="1"/>
  <c r="K8514" i="1" a="1"/>
  <c r="K8514" i="1" s="1"/>
  <c r="K8515" i="1" a="1"/>
  <c r="K8515" i="1" s="1"/>
  <c r="K8516" i="1" a="1"/>
  <c r="K8516" i="1" s="1"/>
  <c r="K8517" i="1" a="1"/>
  <c r="K8517" i="1" s="1"/>
  <c r="K8518" i="1" a="1"/>
  <c r="K8518" i="1" s="1"/>
  <c r="K8519" i="1" a="1"/>
  <c r="K8519" i="1" s="1"/>
  <c r="K8520" i="1" a="1"/>
  <c r="K8520" i="1" s="1"/>
  <c r="K8521" i="1" a="1"/>
  <c r="K8521" i="1" s="1"/>
  <c r="K8522" i="1" a="1"/>
  <c r="K8522" i="1" s="1"/>
  <c r="K8523" i="1" a="1"/>
  <c r="K8523" i="1" s="1"/>
  <c r="K8524" i="1" a="1"/>
  <c r="K8524" i="1" s="1"/>
  <c r="K8525" i="1" a="1"/>
  <c r="K8525" i="1" s="1"/>
  <c r="K8526" i="1" a="1"/>
  <c r="K8526" i="1" s="1"/>
  <c r="K8527" i="1" a="1"/>
  <c r="K8527" i="1" s="1"/>
  <c r="K8528" i="1" a="1"/>
  <c r="K8528" i="1" s="1"/>
  <c r="K8529" i="1" a="1"/>
  <c r="K8529" i="1" s="1"/>
  <c r="K8530" i="1" a="1"/>
  <c r="K8530" i="1" s="1"/>
  <c r="K8531" i="1" a="1"/>
  <c r="K8531" i="1" s="1"/>
  <c r="K8532" i="1" a="1"/>
  <c r="K8532" i="1" s="1"/>
  <c r="K8533" i="1" a="1"/>
  <c r="K8533" i="1" s="1"/>
  <c r="K8534" i="1" a="1"/>
  <c r="K8534" i="1" s="1"/>
  <c r="K8535" i="1" a="1"/>
  <c r="K8535" i="1" s="1"/>
  <c r="K8536" i="1" a="1"/>
  <c r="K8536" i="1" s="1"/>
  <c r="K8537" i="1" a="1"/>
  <c r="K8537" i="1" s="1"/>
  <c r="K8538" i="1" a="1"/>
  <c r="K8538" i="1" s="1"/>
  <c r="K8539" i="1" a="1"/>
  <c r="K8539" i="1" s="1"/>
  <c r="K8540" i="1" a="1"/>
  <c r="K8540" i="1" s="1"/>
  <c r="K8541" i="1" a="1"/>
  <c r="K8541" i="1" s="1"/>
  <c r="K8542" i="1" a="1"/>
  <c r="K8542" i="1" s="1"/>
  <c r="K8543" i="1" a="1"/>
  <c r="K8543" i="1" s="1"/>
  <c r="K8544" i="1" a="1"/>
  <c r="K8544" i="1" s="1"/>
  <c r="K8545" i="1" a="1"/>
  <c r="K8545" i="1" s="1"/>
  <c r="K8546" i="1" a="1"/>
  <c r="K8546" i="1" s="1"/>
  <c r="K8547" i="1" a="1"/>
  <c r="K8547" i="1" s="1"/>
  <c r="K8548" i="1" a="1"/>
  <c r="K8548" i="1" s="1"/>
  <c r="K8549" i="1" a="1"/>
  <c r="K8549" i="1" s="1"/>
  <c r="K8550" i="1" a="1"/>
  <c r="K8550" i="1" s="1"/>
  <c r="K8551" i="1" a="1"/>
  <c r="K8551" i="1" s="1"/>
  <c r="K8552" i="1" a="1"/>
  <c r="K8552" i="1" s="1"/>
  <c r="K8553" i="1" a="1"/>
  <c r="K8553" i="1" s="1"/>
  <c r="K8554" i="1" a="1"/>
  <c r="K8554" i="1" s="1"/>
  <c r="K8555" i="1" a="1"/>
  <c r="K8555" i="1" s="1"/>
  <c r="K8556" i="1" a="1"/>
  <c r="K8556" i="1" s="1"/>
  <c r="K8557" i="1" a="1"/>
  <c r="K8557" i="1" s="1"/>
  <c r="K8558" i="1" a="1"/>
  <c r="K8558" i="1" s="1"/>
  <c r="K8559" i="1" a="1"/>
  <c r="K8559" i="1" s="1"/>
  <c r="K8560" i="1" a="1"/>
  <c r="K8560" i="1" s="1"/>
  <c r="K8561" i="1" a="1"/>
  <c r="K8561" i="1" s="1"/>
  <c r="K8562" i="1" a="1"/>
  <c r="K8562" i="1" s="1"/>
  <c r="K8563" i="1" a="1"/>
  <c r="K8563" i="1" s="1"/>
  <c r="K8564" i="1" a="1"/>
  <c r="K8564" i="1" s="1"/>
  <c r="K8565" i="1" a="1"/>
  <c r="K8565" i="1" s="1"/>
  <c r="K8566" i="1" a="1"/>
  <c r="K8566" i="1" s="1"/>
  <c r="K8567" i="1" a="1"/>
  <c r="K8567" i="1" s="1"/>
  <c r="K8568" i="1" a="1"/>
  <c r="K8568" i="1" s="1"/>
  <c r="K8569" i="1" a="1"/>
  <c r="K8569" i="1" s="1"/>
  <c r="K8570" i="1" a="1"/>
  <c r="K8570" i="1" s="1"/>
  <c r="K8571" i="1" a="1"/>
  <c r="K8571" i="1" s="1"/>
  <c r="K8572" i="1" a="1"/>
  <c r="K8572" i="1" s="1"/>
  <c r="K8573" i="1" a="1"/>
  <c r="K8573" i="1" s="1"/>
  <c r="K8574" i="1" a="1"/>
  <c r="K8574" i="1" s="1"/>
  <c r="K8575" i="1" a="1"/>
  <c r="K8575" i="1" s="1"/>
  <c r="K8576" i="1" a="1"/>
  <c r="K8576" i="1" s="1"/>
  <c r="K8577" i="1" a="1"/>
  <c r="K8577" i="1" s="1"/>
  <c r="K8578" i="1" a="1"/>
  <c r="K8578" i="1" s="1"/>
  <c r="K8579" i="1" a="1"/>
  <c r="K8579" i="1" s="1"/>
  <c r="K8580" i="1" a="1"/>
  <c r="K8580" i="1" s="1"/>
  <c r="K8581" i="1" a="1"/>
  <c r="K8581" i="1" s="1"/>
  <c r="K8582" i="1" a="1"/>
  <c r="K8582" i="1" s="1"/>
  <c r="K8583" i="1" a="1"/>
  <c r="K8583" i="1" s="1"/>
  <c r="K8584" i="1" a="1"/>
  <c r="K8584" i="1" s="1"/>
  <c r="K8585" i="1" a="1"/>
  <c r="K8585" i="1" s="1"/>
  <c r="K8586" i="1" a="1"/>
  <c r="K8586" i="1" s="1"/>
  <c r="K8587" i="1" a="1"/>
  <c r="K8587" i="1" s="1"/>
  <c r="K8588" i="1" a="1"/>
  <c r="K8588" i="1" s="1"/>
  <c r="K8589" i="1" a="1"/>
  <c r="K8589" i="1" s="1"/>
  <c r="K8590" i="1" a="1"/>
  <c r="K8590" i="1" s="1"/>
  <c r="K8591" i="1" a="1"/>
  <c r="K8591" i="1" s="1"/>
  <c r="K8592" i="1" a="1"/>
  <c r="K8592" i="1" s="1"/>
  <c r="K8593" i="1" a="1"/>
  <c r="K8593" i="1" s="1"/>
  <c r="K8594" i="1" a="1"/>
  <c r="K8594" i="1" s="1"/>
  <c r="K8595" i="1" a="1"/>
  <c r="K8595" i="1" s="1"/>
  <c r="K8596" i="1" a="1"/>
  <c r="K8596" i="1" s="1"/>
  <c r="K8597" i="1" a="1"/>
  <c r="K8597" i="1" s="1"/>
  <c r="K8598" i="1" a="1"/>
  <c r="K8598" i="1" s="1"/>
  <c r="K8599" i="1" a="1"/>
  <c r="K8599" i="1" s="1"/>
  <c r="K8600" i="1" a="1"/>
  <c r="K8600" i="1" s="1"/>
  <c r="K8601" i="1" a="1"/>
  <c r="K8601" i="1" s="1"/>
  <c r="K8602" i="1" a="1"/>
  <c r="K8602" i="1" s="1"/>
  <c r="K8603" i="1" a="1"/>
  <c r="K8603" i="1" s="1"/>
  <c r="K8604" i="1" a="1"/>
  <c r="K8604" i="1" s="1"/>
  <c r="K8605" i="1" a="1"/>
  <c r="K8605" i="1" s="1"/>
  <c r="K8606" i="1" a="1"/>
  <c r="K8606" i="1" s="1"/>
  <c r="K8607" i="1" a="1"/>
  <c r="K8607" i="1" s="1"/>
  <c r="K8608" i="1" a="1"/>
  <c r="K8608" i="1" s="1"/>
  <c r="K8609" i="1" a="1"/>
  <c r="K8609" i="1" s="1"/>
  <c r="K8610" i="1" a="1"/>
  <c r="K8610" i="1" s="1"/>
  <c r="K8611" i="1" a="1"/>
  <c r="K8611" i="1" s="1"/>
  <c r="K8612" i="1" a="1"/>
  <c r="K8612" i="1" s="1"/>
  <c r="K8613" i="1" a="1"/>
  <c r="K8613" i="1" s="1"/>
  <c r="K8614" i="1" a="1"/>
  <c r="K8614" i="1" s="1"/>
  <c r="K8615" i="1" a="1"/>
  <c r="K8615" i="1" s="1"/>
  <c r="K8616" i="1" a="1"/>
  <c r="K8616" i="1" s="1"/>
  <c r="K8617" i="1" a="1"/>
  <c r="K8617" i="1" s="1"/>
  <c r="K8618" i="1" a="1"/>
  <c r="K8618" i="1" s="1"/>
  <c r="K8619" i="1" a="1"/>
  <c r="K8619" i="1" s="1"/>
  <c r="K8620" i="1" a="1"/>
  <c r="K8620" i="1" s="1"/>
  <c r="K8621" i="1" a="1"/>
  <c r="K8621" i="1" s="1"/>
  <c r="K8622" i="1" a="1"/>
  <c r="K8622" i="1" s="1"/>
  <c r="K8623" i="1" a="1"/>
  <c r="K8623" i="1" s="1"/>
  <c r="K8624" i="1" a="1"/>
  <c r="K8624" i="1" s="1"/>
  <c r="K8625" i="1" a="1"/>
  <c r="K8625" i="1" s="1"/>
  <c r="K8626" i="1" a="1"/>
  <c r="K8626" i="1" s="1"/>
  <c r="K8627" i="1" a="1"/>
  <c r="K8627" i="1" s="1"/>
  <c r="K8628" i="1" a="1"/>
  <c r="K8628" i="1" s="1"/>
  <c r="K8629" i="1" a="1"/>
  <c r="K8629" i="1" s="1"/>
  <c r="K8630" i="1" a="1"/>
  <c r="K8630" i="1" s="1"/>
  <c r="K8631" i="1" a="1"/>
  <c r="K8631" i="1" s="1"/>
  <c r="K8632" i="1" a="1"/>
  <c r="K8632" i="1" s="1"/>
  <c r="K8633" i="1" a="1"/>
  <c r="K8633" i="1" s="1"/>
  <c r="K8634" i="1" a="1"/>
  <c r="K8634" i="1" s="1"/>
  <c r="K8635" i="1" a="1"/>
  <c r="K8635" i="1" s="1"/>
  <c r="K8636" i="1" a="1"/>
  <c r="K8636" i="1" s="1"/>
  <c r="K8637" i="1" a="1"/>
  <c r="K8637" i="1" s="1"/>
  <c r="K8638" i="1" a="1"/>
  <c r="K8638" i="1" s="1"/>
  <c r="K8639" i="1" a="1"/>
  <c r="K8639" i="1" s="1"/>
  <c r="K8640" i="1" a="1"/>
  <c r="K8640" i="1" s="1"/>
  <c r="K8641" i="1" a="1"/>
  <c r="K8641" i="1" s="1"/>
  <c r="K8642" i="1" a="1"/>
  <c r="K8642" i="1" s="1"/>
  <c r="K8643" i="1" a="1"/>
  <c r="K8643" i="1" s="1"/>
  <c r="K8644" i="1" a="1"/>
  <c r="K8644" i="1" s="1"/>
  <c r="K8645" i="1" a="1"/>
  <c r="K8645" i="1" s="1"/>
  <c r="K8646" i="1" a="1"/>
  <c r="K8646" i="1" s="1"/>
  <c r="K8647" i="1" a="1"/>
  <c r="K8647" i="1" s="1"/>
  <c r="K8648" i="1" a="1"/>
  <c r="K8648" i="1" s="1"/>
  <c r="K8649" i="1" a="1"/>
  <c r="K8649" i="1" s="1"/>
  <c r="K8650" i="1" a="1"/>
  <c r="K8650" i="1" s="1"/>
  <c r="K8651" i="1" a="1"/>
  <c r="K8651" i="1" s="1"/>
  <c r="K8652" i="1" a="1"/>
  <c r="K8652" i="1" s="1"/>
  <c r="K8653" i="1" a="1"/>
  <c r="K8653" i="1" s="1"/>
  <c r="K8654" i="1" a="1"/>
  <c r="K8654" i="1" s="1"/>
  <c r="K8655" i="1" a="1"/>
  <c r="K8655" i="1" s="1"/>
  <c r="K8656" i="1" a="1"/>
  <c r="K8656" i="1" s="1"/>
  <c r="K8657" i="1" a="1"/>
  <c r="K8657" i="1" s="1"/>
  <c r="K8658" i="1" a="1"/>
  <c r="K8658" i="1" s="1"/>
  <c r="K8659" i="1" a="1"/>
  <c r="K8659" i="1" s="1"/>
  <c r="K8660" i="1" a="1"/>
  <c r="K8660" i="1" s="1"/>
  <c r="K8661" i="1" a="1"/>
  <c r="K8661" i="1" s="1"/>
  <c r="K8662" i="1" a="1"/>
  <c r="K8662" i="1" s="1"/>
  <c r="K8663" i="1" a="1"/>
  <c r="K8663" i="1" s="1"/>
  <c r="K8664" i="1" a="1"/>
  <c r="K8664" i="1" s="1"/>
  <c r="K8665" i="1" a="1"/>
  <c r="K8665" i="1" s="1"/>
  <c r="K8666" i="1" a="1"/>
  <c r="K8666" i="1" s="1"/>
  <c r="K8667" i="1" a="1"/>
  <c r="K8667" i="1" s="1"/>
  <c r="K8668" i="1" a="1"/>
  <c r="K8668" i="1" s="1"/>
  <c r="K8669" i="1" a="1"/>
  <c r="K8669" i="1" s="1"/>
  <c r="K8670" i="1" a="1"/>
  <c r="K8670" i="1" s="1"/>
  <c r="K8671" i="1" a="1"/>
  <c r="K8671" i="1" s="1"/>
  <c r="K8672" i="1" a="1"/>
  <c r="K8672" i="1" s="1"/>
  <c r="K8673" i="1" a="1"/>
  <c r="K8673" i="1" s="1"/>
  <c r="K8674" i="1" a="1"/>
  <c r="K8674" i="1" s="1"/>
  <c r="K8675" i="1" a="1"/>
  <c r="K8675" i="1" s="1"/>
  <c r="K8676" i="1" a="1"/>
  <c r="K8676" i="1" s="1"/>
  <c r="K8677" i="1" a="1"/>
  <c r="K8677" i="1" s="1"/>
  <c r="K8678" i="1" a="1"/>
  <c r="K8678" i="1" s="1"/>
  <c r="K8679" i="1" a="1"/>
  <c r="K8679" i="1" s="1"/>
  <c r="K8680" i="1" a="1"/>
  <c r="K8680" i="1" s="1"/>
  <c r="K8681" i="1" a="1"/>
  <c r="K8681" i="1" s="1"/>
  <c r="K8682" i="1" a="1"/>
  <c r="K8682" i="1" s="1"/>
  <c r="K8683" i="1" a="1"/>
  <c r="K8683" i="1" s="1"/>
  <c r="K8684" i="1" a="1"/>
  <c r="K8684" i="1" s="1"/>
  <c r="K8685" i="1" a="1"/>
  <c r="K8685" i="1" s="1"/>
  <c r="K8686" i="1" a="1"/>
  <c r="K8686" i="1" s="1"/>
  <c r="K8687" i="1" a="1"/>
  <c r="K8687" i="1" s="1"/>
  <c r="K8688" i="1" a="1"/>
  <c r="K8688" i="1" s="1"/>
  <c r="K8689" i="1" a="1"/>
  <c r="K8689" i="1" s="1"/>
  <c r="K8690" i="1" a="1"/>
  <c r="K8690" i="1" s="1"/>
  <c r="K8691" i="1" a="1"/>
  <c r="K8691" i="1" s="1"/>
  <c r="K8692" i="1" a="1"/>
  <c r="K8692" i="1" s="1"/>
  <c r="K8693" i="1" a="1"/>
  <c r="K8693" i="1" s="1"/>
  <c r="K8694" i="1" a="1"/>
  <c r="K8694" i="1" s="1"/>
  <c r="K8695" i="1" a="1"/>
  <c r="K8695" i="1" s="1"/>
  <c r="K8696" i="1" a="1"/>
  <c r="K8696" i="1" s="1"/>
  <c r="K8697" i="1" a="1"/>
  <c r="K8697" i="1" s="1"/>
  <c r="K8698" i="1" a="1"/>
  <c r="K8698" i="1" s="1"/>
  <c r="K8699" i="1" a="1"/>
  <c r="K8699" i="1" s="1"/>
  <c r="K8700" i="1" a="1"/>
  <c r="K8700" i="1" s="1"/>
  <c r="K8701" i="1" a="1"/>
  <c r="K8701" i="1" s="1"/>
  <c r="K8702" i="1" a="1"/>
  <c r="K8702" i="1" s="1"/>
  <c r="K8703" i="1" a="1"/>
  <c r="K8703" i="1" s="1"/>
  <c r="K8704" i="1" a="1"/>
  <c r="K8704" i="1" s="1"/>
  <c r="K8705" i="1" a="1"/>
  <c r="K8705" i="1" s="1"/>
  <c r="K8706" i="1" a="1"/>
  <c r="K8706" i="1" s="1"/>
  <c r="K8707" i="1" a="1"/>
  <c r="K8707" i="1" s="1"/>
  <c r="K8708" i="1" a="1"/>
  <c r="K8708" i="1" s="1"/>
  <c r="K8709" i="1" a="1"/>
  <c r="K8709" i="1" s="1"/>
  <c r="K8710" i="1" a="1"/>
  <c r="K8710" i="1" s="1"/>
  <c r="K8711" i="1" a="1"/>
  <c r="K8711" i="1" s="1"/>
  <c r="K8712" i="1" a="1"/>
  <c r="K8712" i="1" s="1"/>
  <c r="K8713" i="1" a="1"/>
  <c r="K8713" i="1" s="1"/>
  <c r="K8714" i="1" a="1"/>
  <c r="K8714" i="1" s="1"/>
  <c r="K8715" i="1" a="1"/>
  <c r="K8715" i="1" s="1"/>
  <c r="K8716" i="1" a="1"/>
  <c r="K8716" i="1" s="1"/>
  <c r="K8717" i="1" a="1"/>
  <c r="K8717" i="1" s="1"/>
  <c r="K8718" i="1" a="1"/>
  <c r="K8718" i="1" s="1"/>
  <c r="K8719" i="1" a="1"/>
  <c r="K8719" i="1" s="1"/>
  <c r="K8720" i="1" a="1"/>
  <c r="K8720" i="1" s="1"/>
  <c r="K8721" i="1" a="1"/>
  <c r="K8721" i="1" s="1"/>
  <c r="K8722" i="1" a="1"/>
  <c r="K8722" i="1" s="1"/>
  <c r="K8723" i="1" a="1"/>
  <c r="K8723" i="1" s="1"/>
  <c r="K8724" i="1" a="1"/>
  <c r="K8724" i="1" s="1"/>
  <c r="K8725" i="1" a="1"/>
  <c r="K8725" i="1" s="1"/>
  <c r="K8726" i="1" a="1"/>
  <c r="K8726" i="1" s="1"/>
  <c r="K8727" i="1" a="1"/>
  <c r="K8727" i="1" s="1"/>
  <c r="K8728" i="1" a="1"/>
  <c r="K8728" i="1" s="1"/>
  <c r="K8729" i="1" a="1"/>
  <c r="K8729" i="1" s="1"/>
  <c r="K8730" i="1" a="1"/>
  <c r="K8730" i="1" s="1"/>
  <c r="K8731" i="1" a="1"/>
  <c r="K8731" i="1" s="1"/>
  <c r="K8732" i="1" a="1"/>
  <c r="K8732" i="1" s="1"/>
  <c r="K8733" i="1" a="1"/>
  <c r="K8733" i="1" s="1"/>
  <c r="K8734" i="1" a="1"/>
  <c r="K8734" i="1" s="1"/>
  <c r="K8735" i="1" a="1"/>
  <c r="K8735" i="1" s="1"/>
  <c r="K8736" i="1" a="1"/>
  <c r="K8736" i="1" s="1"/>
  <c r="K8737" i="1" a="1"/>
  <c r="K8737" i="1" s="1"/>
  <c r="K8738" i="1" a="1"/>
  <c r="K8738" i="1" s="1"/>
  <c r="K8739" i="1" a="1"/>
  <c r="K8739" i="1" s="1"/>
  <c r="K8740" i="1" a="1"/>
  <c r="K8740" i="1" s="1"/>
  <c r="K8741" i="1" a="1"/>
  <c r="K8741" i="1" s="1"/>
  <c r="K8742" i="1" a="1"/>
  <c r="K8742" i="1" s="1"/>
  <c r="K8743" i="1" a="1"/>
  <c r="K8743" i="1" s="1"/>
  <c r="K8744" i="1" a="1"/>
  <c r="K8744" i="1" s="1"/>
  <c r="K8745" i="1" a="1"/>
  <c r="K8745" i="1" s="1"/>
  <c r="K8746" i="1" a="1"/>
  <c r="K8746" i="1" s="1"/>
  <c r="K8747" i="1" a="1"/>
  <c r="K8747" i="1" s="1"/>
  <c r="K8748" i="1" a="1"/>
  <c r="K8748" i="1" s="1"/>
  <c r="K8749" i="1" a="1"/>
  <c r="K8749" i="1" s="1"/>
  <c r="K8750" i="1" a="1"/>
  <c r="K8750" i="1" s="1"/>
  <c r="K8751" i="1" a="1"/>
  <c r="K8751" i="1" s="1"/>
  <c r="K8752" i="1" a="1"/>
  <c r="K8752" i="1" s="1"/>
  <c r="K8753" i="1" a="1"/>
  <c r="K8753" i="1" s="1"/>
  <c r="K8754" i="1" a="1"/>
  <c r="K8754" i="1" s="1"/>
  <c r="K8755" i="1" a="1"/>
  <c r="K8755" i="1" s="1"/>
  <c r="K8756" i="1" a="1"/>
  <c r="K8756" i="1" s="1"/>
  <c r="K8757" i="1" a="1"/>
  <c r="K8757" i="1" s="1"/>
  <c r="K8758" i="1" a="1"/>
  <c r="K8758" i="1" s="1"/>
  <c r="K8759" i="1" a="1"/>
  <c r="K8759" i="1" s="1"/>
  <c r="K8760" i="1" a="1"/>
  <c r="K8760" i="1" s="1"/>
  <c r="K8761" i="1" a="1"/>
  <c r="K8761" i="1" s="1"/>
  <c r="K8762" i="1" a="1"/>
  <c r="K8762" i="1" s="1"/>
  <c r="K8763" i="1" a="1"/>
  <c r="K8763" i="1" s="1"/>
  <c r="K8764" i="1" a="1"/>
  <c r="K8764" i="1" s="1"/>
  <c r="K8765" i="1" a="1"/>
  <c r="K8765" i="1" s="1"/>
  <c r="K8766" i="1" a="1"/>
  <c r="K8766" i="1" s="1"/>
  <c r="K8767" i="1" a="1"/>
  <c r="K8767" i="1" s="1"/>
  <c r="K8768" i="1" a="1"/>
  <c r="K8768" i="1" s="1"/>
  <c r="K8769" i="1" a="1"/>
  <c r="K8769" i="1" s="1"/>
  <c r="K8770" i="1" a="1"/>
  <c r="K8770" i="1" s="1"/>
  <c r="K8771" i="1" a="1"/>
  <c r="K8771" i="1" s="1"/>
  <c r="K8772" i="1" a="1"/>
  <c r="K8772" i="1" s="1"/>
  <c r="K8773" i="1" a="1"/>
  <c r="K8773" i="1" s="1"/>
  <c r="K8774" i="1" a="1"/>
  <c r="K8774" i="1" s="1"/>
  <c r="K8775" i="1" a="1"/>
  <c r="K8775" i="1" s="1"/>
  <c r="K8776" i="1" a="1"/>
  <c r="K8776" i="1" s="1"/>
  <c r="K8777" i="1" a="1"/>
  <c r="K8777" i="1" s="1"/>
  <c r="K8778" i="1" a="1"/>
  <c r="K8778" i="1" s="1"/>
  <c r="K8779" i="1" a="1"/>
  <c r="K8779" i="1" s="1"/>
  <c r="K8780" i="1" a="1"/>
  <c r="K8780" i="1" s="1"/>
  <c r="K8781" i="1" a="1"/>
  <c r="K8781" i="1" s="1"/>
  <c r="K8782" i="1" a="1"/>
  <c r="K8782" i="1" s="1"/>
  <c r="K8783" i="1" a="1"/>
  <c r="K8783" i="1" s="1"/>
  <c r="K8784" i="1" a="1"/>
  <c r="K8784" i="1" s="1"/>
  <c r="K8785" i="1" a="1"/>
  <c r="K8785" i="1" s="1"/>
  <c r="K8786" i="1" a="1"/>
  <c r="K8786" i="1" s="1"/>
  <c r="K8787" i="1" a="1"/>
  <c r="K8787" i="1" s="1"/>
  <c r="K8788" i="1" a="1"/>
  <c r="K8788" i="1" s="1"/>
  <c r="K8789" i="1" a="1"/>
  <c r="K8789" i="1" s="1"/>
  <c r="K8790" i="1" a="1"/>
  <c r="K8790" i="1" s="1"/>
  <c r="K8791" i="1" a="1"/>
  <c r="K8791" i="1" s="1"/>
  <c r="K8792" i="1" a="1"/>
  <c r="K8792" i="1" s="1"/>
  <c r="K8793" i="1" a="1"/>
  <c r="K8793" i="1" s="1"/>
  <c r="K8794" i="1" a="1"/>
  <c r="K8794" i="1" s="1"/>
  <c r="K8795" i="1" a="1"/>
  <c r="K8795" i="1" s="1"/>
  <c r="K8796" i="1" a="1"/>
  <c r="K8796" i="1" s="1"/>
  <c r="K8797" i="1" a="1"/>
  <c r="K8797" i="1" s="1"/>
  <c r="K8798" i="1" a="1"/>
  <c r="K8798" i="1" s="1"/>
  <c r="K8799" i="1" a="1"/>
  <c r="K8799" i="1" s="1"/>
  <c r="K8800" i="1" a="1"/>
  <c r="K8800" i="1" s="1"/>
  <c r="K8801" i="1" a="1"/>
  <c r="K8801" i="1" s="1"/>
  <c r="K8802" i="1" a="1"/>
  <c r="K8802" i="1" s="1"/>
  <c r="K8803" i="1" a="1"/>
  <c r="K8803" i="1" s="1"/>
  <c r="K8804" i="1" a="1"/>
  <c r="K8804" i="1" s="1"/>
  <c r="K8805" i="1" a="1"/>
  <c r="K8805" i="1" s="1"/>
  <c r="K8806" i="1" a="1"/>
  <c r="K8806" i="1" s="1"/>
  <c r="K8807" i="1" a="1"/>
  <c r="K8807" i="1" s="1"/>
  <c r="K8808" i="1" a="1"/>
  <c r="K8808" i="1" s="1"/>
  <c r="K8809" i="1" a="1"/>
  <c r="K8809" i="1" s="1"/>
  <c r="K8810" i="1" a="1"/>
  <c r="K8810" i="1" s="1"/>
  <c r="K8811" i="1" a="1"/>
  <c r="K8811" i="1" s="1"/>
  <c r="K8812" i="1" a="1"/>
  <c r="K8812" i="1" s="1"/>
  <c r="K8813" i="1" a="1"/>
  <c r="K8813" i="1" s="1"/>
  <c r="K8814" i="1" a="1"/>
  <c r="K8814" i="1" s="1"/>
  <c r="K8815" i="1" a="1"/>
  <c r="K8815" i="1" s="1"/>
  <c r="K8816" i="1" a="1"/>
  <c r="K8816" i="1" s="1"/>
  <c r="K8817" i="1" a="1"/>
  <c r="K8817" i="1" s="1"/>
  <c r="K8818" i="1" a="1"/>
  <c r="K8818" i="1" s="1"/>
  <c r="K8819" i="1" a="1"/>
  <c r="K8819" i="1" s="1"/>
  <c r="K8820" i="1" a="1"/>
  <c r="K8820" i="1" s="1"/>
  <c r="K8821" i="1" a="1"/>
  <c r="K8821" i="1" s="1"/>
  <c r="K8822" i="1" a="1"/>
  <c r="K8822" i="1" s="1"/>
  <c r="K8823" i="1" a="1"/>
  <c r="K8823" i="1" s="1"/>
  <c r="K8824" i="1" a="1"/>
  <c r="K8824" i="1" s="1"/>
  <c r="K8825" i="1" a="1"/>
  <c r="K8825" i="1" s="1"/>
  <c r="K8826" i="1" a="1"/>
  <c r="K8826" i="1" s="1"/>
  <c r="K8827" i="1" a="1"/>
  <c r="K8827" i="1" s="1"/>
  <c r="K8828" i="1" a="1"/>
  <c r="K8828" i="1" s="1"/>
  <c r="K8829" i="1" a="1"/>
  <c r="K8829" i="1" s="1"/>
  <c r="K8830" i="1" a="1"/>
  <c r="K8830" i="1" s="1"/>
  <c r="K8831" i="1" a="1"/>
  <c r="K8831" i="1" s="1"/>
  <c r="K8832" i="1" a="1"/>
  <c r="K8832" i="1" s="1"/>
  <c r="K8833" i="1" a="1"/>
  <c r="K8833" i="1" s="1"/>
  <c r="K8834" i="1" a="1"/>
  <c r="K8834" i="1" s="1"/>
  <c r="K8835" i="1" a="1"/>
  <c r="K8835" i="1" s="1"/>
  <c r="K8836" i="1" a="1"/>
  <c r="K8836" i="1" s="1"/>
  <c r="K8837" i="1" a="1"/>
  <c r="K8837" i="1" s="1"/>
  <c r="K8838" i="1" a="1"/>
  <c r="K8838" i="1" s="1"/>
  <c r="K8839" i="1" a="1"/>
  <c r="K8839" i="1" s="1"/>
  <c r="K8840" i="1" a="1"/>
  <c r="K8840" i="1" s="1"/>
  <c r="K8841" i="1" a="1"/>
  <c r="K8841" i="1" s="1"/>
  <c r="K8842" i="1" a="1"/>
  <c r="K8842" i="1" s="1"/>
  <c r="K8843" i="1" a="1"/>
  <c r="K8843" i="1" s="1"/>
  <c r="K8844" i="1" a="1"/>
  <c r="K8844" i="1" s="1"/>
  <c r="K8845" i="1" a="1"/>
  <c r="K8845" i="1" s="1"/>
  <c r="K8846" i="1" a="1"/>
  <c r="K8846" i="1" s="1"/>
  <c r="K8847" i="1" a="1"/>
  <c r="K8847" i="1" s="1"/>
  <c r="K8848" i="1" a="1"/>
  <c r="K8848" i="1" s="1"/>
  <c r="K8849" i="1" a="1"/>
  <c r="K8849" i="1" s="1"/>
  <c r="K8850" i="1" a="1"/>
  <c r="K8850" i="1" s="1"/>
  <c r="K8851" i="1" a="1"/>
  <c r="K8851" i="1" s="1"/>
  <c r="K8852" i="1" a="1"/>
  <c r="K8852" i="1" s="1"/>
  <c r="K8853" i="1" a="1"/>
  <c r="K8853" i="1" s="1"/>
  <c r="K8854" i="1" a="1"/>
  <c r="K8854" i="1" s="1"/>
  <c r="K8855" i="1" a="1"/>
  <c r="K8855" i="1" s="1"/>
  <c r="K8856" i="1" a="1"/>
  <c r="K8856" i="1" s="1"/>
  <c r="K8857" i="1" a="1"/>
  <c r="K8857" i="1" s="1"/>
  <c r="K8858" i="1" a="1"/>
  <c r="K8858" i="1" s="1"/>
  <c r="K8859" i="1" a="1"/>
  <c r="K8859" i="1" s="1"/>
  <c r="K8860" i="1" a="1"/>
  <c r="K8860" i="1" s="1"/>
  <c r="K8861" i="1" a="1"/>
  <c r="K8861" i="1" s="1"/>
  <c r="K8862" i="1" a="1"/>
  <c r="K8862" i="1" s="1"/>
  <c r="K8863" i="1" a="1"/>
  <c r="K8863" i="1" s="1"/>
  <c r="K8864" i="1" a="1"/>
  <c r="K8864" i="1" s="1"/>
  <c r="K8865" i="1" a="1"/>
  <c r="K8865" i="1" s="1"/>
  <c r="K8866" i="1" a="1"/>
  <c r="K8866" i="1" s="1"/>
  <c r="K8867" i="1" a="1"/>
  <c r="K8867" i="1" s="1"/>
  <c r="K8868" i="1" a="1"/>
  <c r="K8868" i="1" s="1"/>
  <c r="K8869" i="1" a="1"/>
  <c r="K8869" i="1" s="1"/>
  <c r="K8870" i="1" a="1"/>
  <c r="K8870" i="1" s="1"/>
  <c r="K8871" i="1" a="1"/>
  <c r="K8871" i="1" s="1"/>
  <c r="K8872" i="1" a="1"/>
  <c r="K8872" i="1" s="1"/>
  <c r="K8873" i="1" a="1"/>
  <c r="K8873" i="1" s="1"/>
  <c r="K8874" i="1" a="1"/>
  <c r="K8874" i="1" s="1"/>
  <c r="K8875" i="1" a="1"/>
  <c r="K8875" i="1" s="1"/>
  <c r="K8876" i="1" a="1"/>
  <c r="K8876" i="1" s="1"/>
  <c r="K8877" i="1" a="1"/>
  <c r="K8877" i="1" s="1"/>
  <c r="K8878" i="1" a="1"/>
  <c r="K8878" i="1" s="1"/>
  <c r="K8879" i="1" a="1"/>
  <c r="K8879" i="1" s="1"/>
  <c r="K8880" i="1" a="1"/>
  <c r="K8880" i="1" s="1"/>
  <c r="K8881" i="1" a="1"/>
  <c r="K8881" i="1" s="1"/>
  <c r="K8882" i="1" a="1"/>
  <c r="K8882" i="1" s="1"/>
  <c r="K8883" i="1" a="1"/>
  <c r="K8883" i="1" s="1"/>
  <c r="K8884" i="1" a="1"/>
  <c r="K8884" i="1" s="1"/>
  <c r="K8885" i="1" a="1"/>
  <c r="K8885" i="1" s="1"/>
  <c r="K8886" i="1" a="1"/>
  <c r="K8886" i="1" s="1"/>
  <c r="K8887" i="1" a="1"/>
  <c r="K8887" i="1" s="1"/>
  <c r="K8888" i="1" a="1"/>
  <c r="K8888" i="1" s="1"/>
  <c r="K8889" i="1" a="1"/>
  <c r="K8889" i="1" s="1"/>
  <c r="K8890" i="1" a="1"/>
  <c r="K8890" i="1" s="1"/>
  <c r="K8891" i="1" a="1"/>
  <c r="K8891" i="1" s="1"/>
  <c r="K8892" i="1" a="1"/>
  <c r="K8892" i="1" s="1"/>
  <c r="K8893" i="1" a="1"/>
  <c r="K8893" i="1" s="1"/>
  <c r="K8894" i="1" a="1"/>
  <c r="K8894" i="1" s="1"/>
  <c r="K8895" i="1" a="1"/>
  <c r="K8895" i="1" s="1"/>
  <c r="K8896" i="1" a="1"/>
  <c r="K8896" i="1" s="1"/>
  <c r="K8897" i="1" a="1"/>
  <c r="K8897" i="1" s="1"/>
  <c r="K8898" i="1" a="1"/>
  <c r="K8898" i="1" s="1"/>
  <c r="K8899" i="1" a="1"/>
  <c r="K8899" i="1" s="1"/>
  <c r="K8900" i="1" a="1"/>
  <c r="K8900" i="1" s="1"/>
  <c r="K8901" i="1" a="1"/>
  <c r="K8901" i="1" s="1"/>
  <c r="K8902" i="1" a="1"/>
  <c r="K8902" i="1" s="1"/>
  <c r="K8903" i="1" a="1"/>
  <c r="K8903" i="1" s="1"/>
  <c r="K8904" i="1" a="1"/>
  <c r="K8904" i="1" s="1"/>
  <c r="K8905" i="1" a="1"/>
  <c r="K8905" i="1" s="1"/>
  <c r="K8906" i="1" a="1"/>
  <c r="K8906" i="1" s="1"/>
  <c r="K8907" i="1" a="1"/>
  <c r="K8907" i="1" s="1"/>
  <c r="K8908" i="1" a="1"/>
  <c r="K8908" i="1" s="1"/>
  <c r="K8909" i="1" a="1"/>
  <c r="K8909" i="1" s="1"/>
  <c r="K8910" i="1" a="1"/>
  <c r="K8910" i="1" s="1"/>
  <c r="K8911" i="1" a="1"/>
  <c r="K8911" i="1" s="1"/>
  <c r="K8912" i="1" a="1"/>
  <c r="K8912" i="1" s="1"/>
  <c r="K8913" i="1" a="1"/>
  <c r="K8913" i="1" s="1"/>
  <c r="K8914" i="1" a="1"/>
  <c r="K8914" i="1" s="1"/>
  <c r="K8915" i="1" a="1"/>
  <c r="K8915" i="1" s="1"/>
  <c r="K8916" i="1" a="1"/>
  <c r="K8916" i="1" s="1"/>
  <c r="K8917" i="1" a="1"/>
  <c r="K8917" i="1" s="1"/>
  <c r="K8918" i="1" a="1"/>
  <c r="K8918" i="1" s="1"/>
  <c r="K8919" i="1" a="1"/>
  <c r="K8919" i="1" s="1"/>
  <c r="K8920" i="1" a="1"/>
  <c r="K8920" i="1" s="1"/>
  <c r="K8921" i="1" a="1"/>
  <c r="K8921" i="1" s="1"/>
  <c r="K8922" i="1" a="1"/>
  <c r="K8922" i="1" s="1"/>
  <c r="K8923" i="1" a="1"/>
  <c r="K8923" i="1" s="1"/>
  <c r="K8924" i="1" a="1"/>
  <c r="K8924" i="1" s="1"/>
  <c r="K8925" i="1" a="1"/>
  <c r="K8925" i="1" s="1"/>
  <c r="K8926" i="1" a="1"/>
  <c r="K8926" i="1" s="1"/>
  <c r="K8927" i="1" a="1"/>
  <c r="K8927" i="1" s="1"/>
  <c r="K8928" i="1" a="1"/>
  <c r="K8928" i="1" s="1"/>
  <c r="K8929" i="1" a="1"/>
  <c r="K8929" i="1" s="1"/>
  <c r="K8930" i="1" a="1"/>
  <c r="K8930" i="1" s="1"/>
  <c r="K8931" i="1" a="1"/>
  <c r="K8931" i="1" s="1"/>
  <c r="K8932" i="1" a="1"/>
  <c r="K8932" i="1" s="1"/>
  <c r="K8933" i="1" a="1"/>
  <c r="K8933" i="1" s="1"/>
  <c r="K8934" i="1" a="1"/>
  <c r="K8934" i="1" s="1"/>
  <c r="K8935" i="1" a="1"/>
  <c r="K8935" i="1" s="1"/>
  <c r="K8936" i="1" a="1"/>
  <c r="K8936" i="1" s="1"/>
  <c r="K8937" i="1" a="1"/>
  <c r="K8937" i="1" s="1"/>
  <c r="K8938" i="1" a="1"/>
  <c r="K8938" i="1" s="1"/>
  <c r="K8939" i="1" a="1"/>
  <c r="K8939" i="1" s="1"/>
  <c r="K8940" i="1" a="1"/>
  <c r="K8940" i="1" s="1"/>
  <c r="K8941" i="1" a="1"/>
  <c r="K8941" i="1" s="1"/>
  <c r="K8942" i="1" a="1"/>
  <c r="K8942" i="1" s="1"/>
  <c r="K8943" i="1" a="1"/>
  <c r="K8943" i="1" s="1"/>
  <c r="K8944" i="1" a="1"/>
  <c r="K8944" i="1" s="1"/>
  <c r="K8945" i="1" a="1"/>
  <c r="K8945" i="1" s="1"/>
  <c r="K8946" i="1" a="1"/>
  <c r="K8946" i="1" s="1"/>
  <c r="K8947" i="1" a="1"/>
  <c r="K8947" i="1" s="1"/>
  <c r="K8948" i="1" a="1"/>
  <c r="K8948" i="1" s="1"/>
  <c r="K8949" i="1" a="1"/>
  <c r="K8949" i="1" s="1"/>
  <c r="K8950" i="1" a="1"/>
  <c r="K8950" i="1" s="1"/>
  <c r="K8951" i="1" a="1"/>
  <c r="K8951" i="1" s="1"/>
  <c r="K8952" i="1" a="1"/>
  <c r="K8952" i="1" s="1"/>
  <c r="K8953" i="1" a="1"/>
  <c r="K8953" i="1" s="1"/>
  <c r="K8954" i="1" a="1"/>
  <c r="K8954" i="1" s="1"/>
  <c r="K8955" i="1" a="1"/>
  <c r="K8955" i="1" s="1"/>
  <c r="K8956" i="1" a="1"/>
  <c r="K8956" i="1" s="1"/>
  <c r="K8957" i="1" a="1"/>
  <c r="K8957" i="1" s="1"/>
  <c r="K8958" i="1" a="1"/>
  <c r="K8958" i="1" s="1"/>
  <c r="K8959" i="1" a="1"/>
  <c r="K8959" i="1" s="1"/>
  <c r="K8960" i="1" a="1"/>
  <c r="K8960" i="1" s="1"/>
  <c r="K8961" i="1" a="1"/>
  <c r="K8961" i="1" s="1"/>
  <c r="K8962" i="1" a="1"/>
  <c r="K8962" i="1" s="1"/>
  <c r="K8963" i="1" a="1"/>
  <c r="K8963" i="1" s="1"/>
  <c r="K8964" i="1" a="1"/>
  <c r="K8964" i="1" s="1"/>
  <c r="K8965" i="1" a="1"/>
  <c r="K8965" i="1" s="1"/>
  <c r="K8966" i="1" a="1"/>
  <c r="K8966" i="1" s="1"/>
  <c r="K8967" i="1" a="1"/>
  <c r="K8967" i="1" s="1"/>
  <c r="K8968" i="1" a="1"/>
  <c r="K8968" i="1" s="1"/>
  <c r="K8969" i="1" a="1"/>
  <c r="K8969" i="1" s="1"/>
  <c r="K8970" i="1" a="1"/>
  <c r="K8970" i="1" s="1"/>
  <c r="K8971" i="1" a="1"/>
  <c r="K8971" i="1" s="1"/>
  <c r="K8972" i="1" a="1"/>
  <c r="K8972" i="1" s="1"/>
  <c r="K8973" i="1" a="1"/>
  <c r="K8973" i="1" s="1"/>
  <c r="K8974" i="1" a="1"/>
  <c r="K8974" i="1" s="1"/>
  <c r="K8975" i="1" a="1"/>
  <c r="K8975" i="1" s="1"/>
  <c r="K8976" i="1" a="1"/>
  <c r="K8976" i="1" s="1"/>
  <c r="K8977" i="1" a="1"/>
  <c r="K8977" i="1" s="1"/>
  <c r="K8978" i="1" a="1"/>
  <c r="K8978" i="1" s="1"/>
  <c r="K8979" i="1" a="1"/>
  <c r="K8979" i="1" s="1"/>
  <c r="K8980" i="1" a="1"/>
  <c r="K8980" i="1" s="1"/>
  <c r="K8981" i="1" a="1"/>
  <c r="K8981" i="1" s="1"/>
  <c r="K8982" i="1" a="1"/>
  <c r="K8982" i="1" s="1"/>
  <c r="K8983" i="1" a="1"/>
  <c r="K8983" i="1" s="1"/>
  <c r="K8984" i="1" a="1"/>
  <c r="K8984" i="1" s="1"/>
  <c r="K8985" i="1" a="1"/>
  <c r="K8985" i="1" s="1"/>
  <c r="K8986" i="1" a="1"/>
  <c r="K8986" i="1" s="1"/>
  <c r="K8987" i="1" a="1"/>
  <c r="K8987" i="1" s="1"/>
  <c r="K8988" i="1" a="1"/>
  <c r="K8988" i="1" s="1"/>
  <c r="K8989" i="1" a="1"/>
  <c r="K8989" i="1" s="1"/>
  <c r="K8990" i="1" a="1"/>
  <c r="K8990" i="1" s="1"/>
  <c r="K8991" i="1" a="1"/>
  <c r="K8991" i="1" s="1"/>
  <c r="K8992" i="1" a="1"/>
  <c r="K8992" i="1" s="1"/>
  <c r="K8993" i="1" a="1"/>
  <c r="K8993" i="1" s="1"/>
  <c r="K8994" i="1" a="1"/>
  <c r="K8994" i="1" s="1"/>
  <c r="K8995" i="1" a="1"/>
  <c r="K8995" i="1" s="1"/>
  <c r="K8996" i="1" a="1"/>
  <c r="K8996" i="1" s="1"/>
  <c r="K8997" i="1" a="1"/>
  <c r="K8997" i="1" s="1"/>
  <c r="K8998" i="1" a="1"/>
  <c r="K8998" i="1" s="1"/>
  <c r="K8999" i="1" a="1"/>
  <c r="K8999" i="1" s="1"/>
  <c r="K9000" i="1" a="1"/>
  <c r="K9000" i="1" s="1"/>
  <c r="K9001" i="1" a="1"/>
  <c r="K9001" i="1" s="1"/>
  <c r="K9002" i="1" a="1"/>
  <c r="K9002" i="1" s="1"/>
  <c r="K9003" i="1" a="1"/>
  <c r="K9003" i="1" s="1"/>
  <c r="K9004" i="1" a="1"/>
  <c r="K9004" i="1" s="1"/>
  <c r="K9005" i="1" a="1"/>
  <c r="K9005" i="1" s="1"/>
  <c r="K9006" i="1" a="1"/>
  <c r="K9006" i="1" s="1"/>
  <c r="K9007" i="1" a="1"/>
  <c r="K9007" i="1" s="1"/>
  <c r="K9008" i="1" a="1"/>
  <c r="K9008" i="1" s="1"/>
  <c r="K9009" i="1" a="1"/>
  <c r="K9009" i="1" s="1"/>
  <c r="K9010" i="1" a="1"/>
  <c r="K9010" i="1" s="1"/>
  <c r="K9011" i="1" a="1"/>
  <c r="K9011" i="1" s="1"/>
  <c r="K9012" i="1" a="1"/>
  <c r="K9012" i="1" s="1"/>
  <c r="K9013" i="1" a="1"/>
  <c r="K9013" i="1" s="1"/>
  <c r="K9014" i="1" a="1"/>
  <c r="K9014" i="1" s="1"/>
  <c r="K9015" i="1" a="1"/>
  <c r="K9015" i="1" s="1"/>
  <c r="K9016" i="1" a="1"/>
  <c r="K9016" i="1" s="1"/>
  <c r="K9017" i="1" a="1"/>
  <c r="K9017" i="1" s="1"/>
  <c r="K9018" i="1" a="1"/>
  <c r="K9018" i="1" s="1"/>
  <c r="K9019" i="1" a="1"/>
  <c r="K9019" i="1" s="1"/>
  <c r="K9020" i="1" a="1"/>
  <c r="K9020" i="1" s="1"/>
  <c r="K9021" i="1" a="1"/>
  <c r="K9021" i="1" s="1"/>
  <c r="K9022" i="1" a="1"/>
  <c r="K9022" i="1" s="1"/>
  <c r="K9023" i="1" a="1"/>
  <c r="K9023" i="1" s="1"/>
  <c r="K9024" i="1" a="1"/>
  <c r="K9024" i="1" s="1"/>
  <c r="K9025" i="1" a="1"/>
  <c r="K9025" i="1" s="1"/>
  <c r="K9026" i="1" a="1"/>
  <c r="K9026" i="1" s="1"/>
  <c r="K9027" i="1" a="1"/>
  <c r="K9027" i="1" s="1"/>
  <c r="K9028" i="1" a="1"/>
  <c r="K9028" i="1" s="1"/>
  <c r="K9029" i="1" a="1"/>
  <c r="K9029" i="1" s="1"/>
  <c r="K9030" i="1" a="1"/>
  <c r="K9030" i="1" s="1"/>
  <c r="K9031" i="1" a="1"/>
  <c r="K9031" i="1" s="1"/>
  <c r="K9032" i="1" a="1"/>
  <c r="K9032" i="1" s="1"/>
  <c r="K9033" i="1" a="1"/>
  <c r="K9033" i="1" s="1"/>
  <c r="K9034" i="1" a="1"/>
  <c r="K9034" i="1" s="1"/>
  <c r="K9035" i="1" a="1"/>
  <c r="K9035" i="1" s="1"/>
  <c r="K9036" i="1" a="1"/>
  <c r="K9036" i="1" s="1"/>
  <c r="K9037" i="1" a="1"/>
  <c r="K9037" i="1" s="1"/>
  <c r="K9038" i="1" a="1"/>
  <c r="K9038" i="1" s="1"/>
  <c r="K9039" i="1" a="1"/>
  <c r="K9039" i="1" s="1"/>
  <c r="K9040" i="1" a="1"/>
  <c r="K9040" i="1" s="1"/>
  <c r="K9041" i="1" a="1"/>
  <c r="K9041" i="1" s="1"/>
  <c r="K9042" i="1" a="1"/>
  <c r="K9042" i="1" s="1"/>
  <c r="K9043" i="1" a="1"/>
  <c r="K9043" i="1" s="1"/>
  <c r="K9044" i="1" a="1"/>
  <c r="K9044" i="1" s="1"/>
  <c r="K9045" i="1" a="1"/>
  <c r="K9045" i="1" s="1"/>
  <c r="K9046" i="1" a="1"/>
  <c r="K9046" i="1" s="1"/>
  <c r="K9047" i="1" a="1"/>
  <c r="K9047" i="1" s="1"/>
  <c r="K9048" i="1" a="1"/>
  <c r="K9048" i="1" s="1"/>
  <c r="K9049" i="1" a="1"/>
  <c r="K9049" i="1" s="1"/>
  <c r="K9050" i="1" a="1"/>
  <c r="K9050" i="1" s="1"/>
  <c r="K9051" i="1" a="1"/>
  <c r="K9051" i="1" s="1"/>
  <c r="K9052" i="1" a="1"/>
  <c r="K9052" i="1" s="1"/>
  <c r="K9053" i="1" a="1"/>
  <c r="K9053" i="1" s="1"/>
  <c r="K9054" i="1" a="1"/>
  <c r="K9054" i="1" s="1"/>
  <c r="K9055" i="1" a="1"/>
  <c r="K9055" i="1" s="1"/>
  <c r="K9056" i="1" a="1"/>
  <c r="K9056" i="1" s="1"/>
  <c r="K9057" i="1" a="1"/>
  <c r="K9057" i="1" s="1"/>
  <c r="K9058" i="1" a="1"/>
  <c r="K9058" i="1" s="1"/>
  <c r="K9059" i="1" a="1"/>
  <c r="K9059" i="1" s="1"/>
  <c r="K9060" i="1" a="1"/>
  <c r="K9060" i="1" s="1"/>
  <c r="K9061" i="1" a="1"/>
  <c r="K9061" i="1" s="1"/>
  <c r="K9062" i="1" a="1"/>
  <c r="K9062" i="1" s="1"/>
  <c r="K9063" i="1" a="1"/>
  <c r="K9063" i="1" s="1"/>
  <c r="K9064" i="1" a="1"/>
  <c r="K9064" i="1" s="1"/>
  <c r="K9065" i="1" a="1"/>
  <c r="K9065" i="1" s="1"/>
  <c r="K9066" i="1" a="1"/>
  <c r="K9066" i="1" s="1"/>
  <c r="K9067" i="1" a="1"/>
  <c r="K9067" i="1" s="1"/>
  <c r="K9068" i="1" a="1"/>
  <c r="K9068" i="1" s="1"/>
  <c r="K9069" i="1" a="1"/>
  <c r="K9069" i="1" s="1"/>
  <c r="K9070" i="1" a="1"/>
  <c r="K9070" i="1" s="1"/>
  <c r="K9071" i="1" a="1"/>
  <c r="K9071" i="1" s="1"/>
  <c r="K9072" i="1" a="1"/>
  <c r="K9072" i="1" s="1"/>
  <c r="K9073" i="1" a="1"/>
  <c r="K9073" i="1" s="1"/>
  <c r="K9074" i="1" a="1"/>
  <c r="K9074" i="1" s="1"/>
  <c r="K9075" i="1" a="1"/>
  <c r="K9075" i="1" s="1"/>
  <c r="K9076" i="1" a="1"/>
  <c r="K9076" i="1" s="1"/>
  <c r="K9077" i="1" a="1"/>
  <c r="K9077" i="1" s="1"/>
  <c r="K9078" i="1" a="1"/>
  <c r="K9078" i="1" s="1"/>
  <c r="K9079" i="1" a="1"/>
  <c r="K9079" i="1" s="1"/>
  <c r="K9080" i="1" a="1"/>
  <c r="K9080" i="1" s="1"/>
  <c r="K9081" i="1" a="1"/>
  <c r="K9081" i="1" s="1"/>
  <c r="K9082" i="1" a="1"/>
  <c r="K9082" i="1" s="1"/>
  <c r="K9083" i="1" a="1"/>
  <c r="K9083" i="1" s="1"/>
  <c r="K9084" i="1" a="1"/>
  <c r="K9084" i="1" s="1"/>
  <c r="K9085" i="1" a="1"/>
  <c r="K9085" i="1" s="1"/>
  <c r="K9086" i="1" a="1"/>
  <c r="K9086" i="1" s="1"/>
  <c r="K9087" i="1" a="1"/>
  <c r="K9087" i="1" s="1"/>
  <c r="K9088" i="1" a="1"/>
  <c r="K9088" i="1" s="1"/>
  <c r="K9089" i="1" a="1"/>
  <c r="K9089" i="1" s="1"/>
  <c r="K9090" i="1" a="1"/>
  <c r="K9090" i="1" s="1"/>
  <c r="K9091" i="1" a="1"/>
  <c r="K9091" i="1" s="1"/>
  <c r="K9092" i="1" a="1"/>
  <c r="K9092" i="1" s="1"/>
  <c r="K9093" i="1" a="1"/>
  <c r="K9093" i="1" s="1"/>
  <c r="K9094" i="1" a="1"/>
  <c r="K9094" i="1" s="1"/>
  <c r="K9095" i="1" a="1"/>
  <c r="K9095" i="1" s="1"/>
  <c r="K9096" i="1" a="1"/>
  <c r="K9096" i="1" s="1"/>
  <c r="K9097" i="1" a="1"/>
  <c r="K9097" i="1" s="1"/>
  <c r="K9098" i="1" a="1"/>
  <c r="K9098" i="1" s="1"/>
  <c r="K9099" i="1" a="1"/>
  <c r="K9099" i="1" s="1"/>
  <c r="K9100" i="1" a="1"/>
  <c r="K9100" i="1" s="1"/>
  <c r="K9101" i="1" a="1"/>
  <c r="K9101" i="1" s="1"/>
  <c r="K9102" i="1" a="1"/>
  <c r="K9102" i="1" s="1"/>
  <c r="K9103" i="1" a="1"/>
  <c r="K9103" i="1" s="1"/>
  <c r="K9104" i="1" a="1"/>
  <c r="K9104" i="1" s="1"/>
  <c r="K9105" i="1" a="1"/>
  <c r="K9105" i="1" s="1"/>
  <c r="K9106" i="1" a="1"/>
  <c r="K9106" i="1" s="1"/>
  <c r="K9107" i="1" a="1"/>
  <c r="K9107" i="1" s="1"/>
  <c r="K9108" i="1" a="1"/>
  <c r="K9108" i="1" s="1"/>
  <c r="K9109" i="1" a="1"/>
  <c r="K9109" i="1" s="1"/>
  <c r="K9110" i="1" a="1"/>
  <c r="K9110" i="1" s="1"/>
  <c r="K9111" i="1" a="1"/>
  <c r="K9111" i="1" s="1"/>
  <c r="K9112" i="1" a="1"/>
  <c r="K9112" i="1" s="1"/>
  <c r="K9113" i="1" a="1"/>
  <c r="K9113" i="1" s="1"/>
  <c r="K9114" i="1" a="1"/>
  <c r="K9114" i="1" s="1"/>
  <c r="K9115" i="1" a="1"/>
  <c r="K9115" i="1" s="1"/>
  <c r="K9116" i="1" a="1"/>
  <c r="K9116" i="1" s="1"/>
  <c r="K9117" i="1" a="1"/>
  <c r="K9117" i="1" s="1"/>
  <c r="K9118" i="1" a="1"/>
  <c r="K9118" i="1" s="1"/>
  <c r="K9119" i="1" a="1"/>
  <c r="K9119" i="1" s="1"/>
  <c r="K9120" i="1" a="1"/>
  <c r="K9120" i="1" s="1"/>
  <c r="K9121" i="1" a="1"/>
  <c r="K9121" i="1" s="1"/>
  <c r="K9122" i="1" a="1"/>
  <c r="K9122" i="1" s="1"/>
  <c r="K9123" i="1" a="1"/>
  <c r="K9123" i="1" s="1"/>
  <c r="K9124" i="1" a="1"/>
  <c r="K9124" i="1" s="1"/>
  <c r="K9125" i="1" a="1"/>
  <c r="K9125" i="1" s="1"/>
  <c r="K9126" i="1" a="1"/>
  <c r="K9126" i="1" s="1"/>
  <c r="K9127" i="1" a="1"/>
  <c r="K9127" i="1" s="1"/>
  <c r="K9128" i="1" a="1"/>
  <c r="K9128" i="1" s="1"/>
  <c r="K9129" i="1" a="1"/>
  <c r="K9129" i="1" s="1"/>
  <c r="K9130" i="1" a="1"/>
  <c r="K9130" i="1" s="1"/>
  <c r="K9131" i="1" a="1"/>
  <c r="K9131" i="1" s="1"/>
  <c r="K9132" i="1" a="1"/>
  <c r="K9132" i="1" s="1"/>
  <c r="K9133" i="1" a="1"/>
  <c r="K9133" i="1" s="1"/>
  <c r="K9134" i="1" a="1"/>
  <c r="K9134" i="1" s="1"/>
  <c r="K9135" i="1" a="1"/>
  <c r="K9135" i="1" s="1"/>
  <c r="K9136" i="1" a="1"/>
  <c r="K9136" i="1" s="1"/>
  <c r="K9137" i="1" a="1"/>
  <c r="K9137" i="1" s="1"/>
  <c r="K9138" i="1" a="1"/>
  <c r="K9138" i="1" s="1"/>
  <c r="K9139" i="1" a="1"/>
  <c r="K9139" i="1" s="1"/>
  <c r="K9140" i="1" a="1"/>
  <c r="K9140" i="1" s="1"/>
  <c r="K9141" i="1" a="1"/>
  <c r="K9141" i="1" s="1"/>
  <c r="K9142" i="1" a="1"/>
  <c r="K9142" i="1" s="1"/>
  <c r="K9143" i="1" a="1"/>
  <c r="K9143" i="1" s="1"/>
  <c r="K9144" i="1" a="1"/>
  <c r="K9144" i="1" s="1"/>
  <c r="K9145" i="1" a="1"/>
  <c r="K9145" i="1" s="1"/>
  <c r="K9146" i="1" a="1"/>
  <c r="K9146" i="1" s="1"/>
  <c r="K9147" i="1" a="1"/>
  <c r="K9147" i="1" s="1"/>
  <c r="K9148" i="1" a="1"/>
  <c r="K9148" i="1" s="1"/>
  <c r="K9149" i="1" a="1"/>
  <c r="K9149" i="1" s="1"/>
  <c r="K9150" i="1" a="1"/>
  <c r="K9150" i="1" s="1"/>
  <c r="K9151" i="1" a="1"/>
  <c r="K9151" i="1" s="1"/>
  <c r="K9152" i="1" a="1"/>
  <c r="K9152" i="1" s="1"/>
  <c r="K9153" i="1" a="1"/>
  <c r="K9153" i="1" s="1"/>
  <c r="K9154" i="1" a="1"/>
  <c r="K9154" i="1" s="1"/>
  <c r="K9155" i="1" a="1"/>
  <c r="K9155" i="1" s="1"/>
  <c r="K9156" i="1" a="1"/>
  <c r="K9156" i="1" s="1"/>
  <c r="K9157" i="1" a="1"/>
  <c r="K9157" i="1" s="1"/>
  <c r="K9158" i="1" a="1"/>
  <c r="K9158" i="1" s="1"/>
  <c r="K9159" i="1" a="1"/>
  <c r="K9159" i="1" s="1"/>
  <c r="K9160" i="1" a="1"/>
  <c r="K9160" i="1" s="1"/>
  <c r="K9161" i="1" a="1"/>
  <c r="K9161" i="1" s="1"/>
  <c r="K9162" i="1" a="1"/>
  <c r="K9162" i="1" s="1"/>
  <c r="K9163" i="1" a="1"/>
  <c r="K9163" i="1" s="1"/>
  <c r="K9164" i="1" a="1"/>
  <c r="K9164" i="1" s="1"/>
  <c r="K9165" i="1" a="1"/>
  <c r="K9165" i="1" s="1"/>
  <c r="K9166" i="1" a="1"/>
  <c r="K9166" i="1" s="1"/>
  <c r="K9167" i="1" a="1"/>
  <c r="K9167" i="1" s="1"/>
  <c r="K9168" i="1" a="1"/>
  <c r="K9168" i="1" s="1"/>
  <c r="K9169" i="1" a="1"/>
  <c r="K9169" i="1" s="1"/>
  <c r="K9170" i="1" a="1"/>
  <c r="K9170" i="1" s="1"/>
  <c r="K9171" i="1" a="1"/>
  <c r="K9171" i="1" s="1"/>
  <c r="K9172" i="1" a="1"/>
  <c r="K9172" i="1" s="1"/>
  <c r="K9173" i="1" a="1"/>
  <c r="K9173" i="1" s="1"/>
  <c r="K9174" i="1" a="1"/>
  <c r="K9174" i="1" s="1"/>
  <c r="K9175" i="1" a="1"/>
  <c r="K9175" i="1" s="1"/>
  <c r="K9176" i="1" a="1"/>
  <c r="K9176" i="1" s="1"/>
  <c r="K9177" i="1" a="1"/>
  <c r="K9177" i="1" s="1"/>
  <c r="K9178" i="1" a="1"/>
  <c r="K9178" i="1" s="1"/>
  <c r="K9179" i="1" a="1"/>
  <c r="K9179" i="1" s="1"/>
  <c r="K9180" i="1" a="1"/>
  <c r="K9180" i="1" s="1"/>
  <c r="K9181" i="1" a="1"/>
  <c r="K9181" i="1" s="1"/>
  <c r="K9182" i="1" a="1"/>
  <c r="K9182" i="1" s="1"/>
  <c r="K9183" i="1" a="1"/>
  <c r="K9183" i="1" s="1"/>
  <c r="K9184" i="1" a="1"/>
  <c r="K9184" i="1" s="1"/>
  <c r="K9185" i="1" a="1"/>
  <c r="K9185" i="1" s="1"/>
  <c r="K9186" i="1" a="1"/>
  <c r="K9186" i="1" s="1"/>
  <c r="K9187" i="1" a="1"/>
  <c r="K9187" i="1" s="1"/>
  <c r="K9188" i="1" a="1"/>
  <c r="K9188" i="1" s="1"/>
  <c r="K9189" i="1" a="1"/>
  <c r="K9189" i="1" s="1"/>
  <c r="K9190" i="1" a="1"/>
  <c r="K9190" i="1" s="1"/>
  <c r="K9191" i="1" a="1"/>
  <c r="K9191" i="1" s="1"/>
  <c r="K9192" i="1" a="1"/>
  <c r="K9192" i="1" s="1"/>
  <c r="K9193" i="1" a="1"/>
  <c r="K9193" i="1" s="1"/>
  <c r="K9194" i="1" a="1"/>
  <c r="K9194" i="1" s="1"/>
  <c r="K9195" i="1" a="1"/>
  <c r="K9195" i="1" s="1"/>
  <c r="K9196" i="1" a="1"/>
  <c r="K9196" i="1" s="1"/>
  <c r="K9197" i="1" a="1"/>
  <c r="K9197" i="1" s="1"/>
  <c r="K9198" i="1" a="1"/>
  <c r="K9198" i="1" s="1"/>
  <c r="K9199" i="1" a="1"/>
  <c r="K9199" i="1" s="1"/>
  <c r="K9200" i="1" a="1"/>
  <c r="K9200" i="1" s="1"/>
  <c r="K9201" i="1" a="1"/>
  <c r="K9201" i="1" s="1"/>
  <c r="K9202" i="1" a="1"/>
  <c r="K9202" i="1" s="1"/>
  <c r="K9203" i="1" a="1"/>
  <c r="K9203" i="1" s="1"/>
  <c r="K9204" i="1" a="1"/>
  <c r="K9204" i="1" s="1"/>
  <c r="K9205" i="1" a="1"/>
  <c r="K9205" i="1" s="1"/>
  <c r="K9206" i="1" a="1"/>
  <c r="K9206" i="1" s="1"/>
  <c r="K9207" i="1" a="1"/>
  <c r="K9207" i="1" s="1"/>
  <c r="K9208" i="1" a="1"/>
  <c r="K9208" i="1" s="1"/>
  <c r="K9209" i="1" a="1"/>
  <c r="K9209" i="1" s="1"/>
  <c r="K9210" i="1" a="1"/>
  <c r="K9210" i="1" s="1"/>
  <c r="K9211" i="1" a="1"/>
  <c r="K9211" i="1" s="1"/>
  <c r="K9212" i="1" a="1"/>
  <c r="K9212" i="1" s="1"/>
  <c r="K9213" i="1" a="1"/>
  <c r="K9213" i="1" s="1"/>
  <c r="K9214" i="1" a="1"/>
  <c r="K9214" i="1" s="1"/>
  <c r="K9215" i="1" a="1"/>
  <c r="K9215" i="1" s="1"/>
  <c r="K9216" i="1" a="1"/>
  <c r="K9216" i="1" s="1"/>
  <c r="K9217" i="1" a="1"/>
  <c r="K9217" i="1" s="1"/>
  <c r="K9218" i="1" a="1"/>
  <c r="K9218" i="1" s="1"/>
  <c r="K9219" i="1" a="1"/>
  <c r="K9219" i="1" s="1"/>
  <c r="K9220" i="1" a="1"/>
  <c r="K9220" i="1" s="1"/>
  <c r="K9221" i="1" a="1"/>
  <c r="K9221" i="1" s="1"/>
  <c r="K9222" i="1" a="1"/>
  <c r="K9222" i="1" s="1"/>
  <c r="K9223" i="1" a="1"/>
  <c r="K9223" i="1" s="1"/>
  <c r="K9224" i="1" a="1"/>
  <c r="K9224" i="1" s="1"/>
  <c r="K9225" i="1" a="1"/>
  <c r="K9225" i="1" s="1"/>
  <c r="K9226" i="1" a="1"/>
  <c r="K9226" i="1" s="1"/>
  <c r="K9227" i="1" a="1"/>
  <c r="K9227" i="1" s="1"/>
  <c r="K9228" i="1" a="1"/>
  <c r="K9228" i="1" s="1"/>
  <c r="K9229" i="1" a="1"/>
  <c r="K9229" i="1" s="1"/>
  <c r="K9230" i="1" a="1"/>
  <c r="K9230" i="1" s="1"/>
  <c r="K9231" i="1" a="1"/>
  <c r="K9231" i="1" s="1"/>
  <c r="K9232" i="1" a="1"/>
  <c r="K9232" i="1" s="1"/>
  <c r="K9233" i="1" a="1"/>
  <c r="K9233" i="1" s="1"/>
  <c r="K9234" i="1" a="1"/>
  <c r="K9234" i="1" s="1"/>
  <c r="K9235" i="1" a="1"/>
  <c r="K9235" i="1" s="1"/>
  <c r="K9236" i="1" a="1"/>
  <c r="K9236" i="1" s="1"/>
  <c r="K9237" i="1" a="1"/>
  <c r="K9237" i="1" s="1"/>
  <c r="K9238" i="1" a="1"/>
  <c r="K9238" i="1" s="1"/>
  <c r="K9239" i="1" a="1"/>
  <c r="K9239" i="1" s="1"/>
  <c r="K9240" i="1" a="1"/>
  <c r="K9240" i="1" s="1"/>
  <c r="K9241" i="1" a="1"/>
  <c r="K9241" i="1" s="1"/>
  <c r="K9242" i="1" a="1"/>
  <c r="K9242" i="1" s="1"/>
  <c r="K9243" i="1" a="1"/>
  <c r="K9243" i="1" s="1"/>
  <c r="K9244" i="1" a="1"/>
  <c r="K9244" i="1" s="1"/>
  <c r="K9245" i="1" a="1"/>
  <c r="K9245" i="1" s="1"/>
  <c r="K9246" i="1" a="1"/>
  <c r="K9246" i="1" s="1"/>
  <c r="K9247" i="1" a="1"/>
  <c r="K9247" i="1" s="1"/>
  <c r="K9248" i="1" a="1"/>
  <c r="K9248" i="1" s="1"/>
  <c r="K9249" i="1" a="1"/>
  <c r="K9249" i="1" s="1"/>
  <c r="K9250" i="1" a="1"/>
  <c r="K9250" i="1" s="1"/>
  <c r="K9251" i="1" a="1"/>
  <c r="K9251" i="1" s="1"/>
  <c r="K9252" i="1" a="1"/>
  <c r="K9252" i="1" s="1"/>
  <c r="K9253" i="1" a="1"/>
  <c r="K9253" i="1" s="1"/>
  <c r="K9254" i="1" a="1"/>
  <c r="K9254" i="1" s="1"/>
  <c r="K9255" i="1" a="1"/>
  <c r="K9255" i="1" s="1"/>
  <c r="K9256" i="1" a="1"/>
  <c r="K9256" i="1" s="1"/>
  <c r="K9257" i="1" a="1"/>
  <c r="K9257" i="1" s="1"/>
  <c r="K9258" i="1" a="1"/>
  <c r="K9258" i="1" s="1"/>
  <c r="K9259" i="1" a="1"/>
  <c r="K9259" i="1" s="1"/>
  <c r="K9260" i="1" a="1"/>
  <c r="K9260" i="1" s="1"/>
  <c r="K9261" i="1" a="1"/>
  <c r="K9261" i="1" s="1"/>
  <c r="K9262" i="1" a="1"/>
  <c r="K9262" i="1" s="1"/>
  <c r="K9263" i="1" a="1"/>
  <c r="K9263" i="1" s="1"/>
  <c r="K9264" i="1" a="1"/>
  <c r="K9264" i="1" s="1"/>
  <c r="K9265" i="1" a="1"/>
  <c r="K9265" i="1" s="1"/>
  <c r="K9266" i="1" a="1"/>
  <c r="K9266" i="1" s="1"/>
  <c r="K9267" i="1" a="1"/>
  <c r="K9267" i="1" s="1"/>
  <c r="K9268" i="1" a="1"/>
  <c r="K9268" i="1" s="1"/>
  <c r="K9269" i="1" a="1"/>
  <c r="K9269" i="1" s="1"/>
  <c r="K9270" i="1" a="1"/>
  <c r="K9270" i="1" s="1"/>
  <c r="K9271" i="1" a="1"/>
  <c r="K9271" i="1" s="1"/>
  <c r="K9272" i="1" a="1"/>
  <c r="K9272" i="1" s="1"/>
  <c r="K9273" i="1" a="1"/>
  <c r="K9273" i="1" s="1"/>
  <c r="K9274" i="1" a="1"/>
  <c r="K9274" i="1" s="1"/>
  <c r="K9275" i="1" a="1"/>
  <c r="K9275" i="1" s="1"/>
  <c r="K9276" i="1" a="1"/>
  <c r="K9276" i="1" s="1"/>
  <c r="K9277" i="1" a="1"/>
  <c r="K9277" i="1" s="1"/>
  <c r="K9278" i="1" a="1"/>
  <c r="K9278" i="1" s="1"/>
  <c r="K9279" i="1" a="1"/>
  <c r="K9279" i="1" s="1"/>
  <c r="K9280" i="1" a="1"/>
  <c r="K9280" i="1" s="1"/>
  <c r="K9281" i="1" a="1"/>
  <c r="K9281" i="1" s="1"/>
  <c r="K9282" i="1" a="1"/>
  <c r="K9282" i="1" s="1"/>
  <c r="K9283" i="1" a="1"/>
  <c r="K9283" i="1" s="1"/>
  <c r="K9284" i="1" a="1"/>
  <c r="K9284" i="1" s="1"/>
  <c r="K9285" i="1" a="1"/>
  <c r="K9285" i="1" s="1"/>
  <c r="K9286" i="1" a="1"/>
  <c r="K9286" i="1" s="1"/>
  <c r="K9287" i="1" a="1"/>
  <c r="K9287" i="1" s="1"/>
  <c r="K9288" i="1" a="1"/>
  <c r="K9288" i="1" s="1"/>
  <c r="K9289" i="1" a="1"/>
  <c r="K9289" i="1" s="1"/>
  <c r="K9290" i="1" a="1"/>
  <c r="K9290" i="1" s="1"/>
  <c r="K9291" i="1" a="1"/>
  <c r="K9291" i="1" s="1"/>
  <c r="K9292" i="1" a="1"/>
  <c r="K9292" i="1" s="1"/>
  <c r="K9293" i="1" a="1"/>
  <c r="K9293" i="1" s="1"/>
  <c r="K9294" i="1" a="1"/>
  <c r="K9294" i="1" s="1"/>
  <c r="K9295" i="1" a="1"/>
  <c r="K9295" i="1" s="1"/>
  <c r="K9296" i="1" a="1"/>
  <c r="K9296" i="1" s="1"/>
  <c r="K9297" i="1" a="1"/>
  <c r="K9297" i="1" s="1"/>
  <c r="K9298" i="1" a="1"/>
  <c r="K9298" i="1" s="1"/>
  <c r="K9299" i="1" a="1"/>
  <c r="K9299" i="1" s="1"/>
  <c r="K9300" i="1" a="1"/>
  <c r="K9300" i="1" s="1"/>
  <c r="K9301" i="1" a="1"/>
  <c r="K9301" i="1" s="1"/>
  <c r="K9302" i="1" a="1"/>
  <c r="K9302" i="1" s="1"/>
  <c r="K9303" i="1" a="1"/>
  <c r="K9303" i="1" s="1"/>
  <c r="K9304" i="1" a="1"/>
  <c r="K9304" i="1" s="1"/>
  <c r="K9305" i="1" a="1"/>
  <c r="K9305" i="1" s="1"/>
  <c r="K9306" i="1" a="1"/>
  <c r="K9306" i="1" s="1"/>
  <c r="K9307" i="1" a="1"/>
  <c r="K9307" i="1" s="1"/>
  <c r="K9308" i="1" a="1"/>
  <c r="K9308" i="1" s="1"/>
  <c r="K9309" i="1" a="1"/>
  <c r="K9309" i="1" s="1"/>
  <c r="K9310" i="1" a="1"/>
  <c r="K9310" i="1" s="1"/>
  <c r="K9311" i="1" a="1"/>
  <c r="K9311" i="1" s="1"/>
  <c r="K9312" i="1" a="1"/>
  <c r="K9312" i="1" s="1"/>
  <c r="K9313" i="1" a="1"/>
  <c r="K9313" i="1" s="1"/>
  <c r="K9314" i="1" a="1"/>
  <c r="K9314" i="1" s="1"/>
  <c r="K9315" i="1" a="1"/>
  <c r="K9315" i="1" s="1"/>
  <c r="K9316" i="1" a="1"/>
  <c r="K9316" i="1" s="1"/>
  <c r="K9317" i="1" a="1"/>
  <c r="K9317" i="1" s="1"/>
  <c r="K9318" i="1" a="1"/>
  <c r="K9318" i="1" s="1"/>
  <c r="K9319" i="1" a="1"/>
  <c r="K9319" i="1" s="1"/>
  <c r="K9320" i="1" a="1"/>
  <c r="K9320" i="1" s="1"/>
  <c r="K9321" i="1" a="1"/>
  <c r="K9321" i="1" s="1"/>
  <c r="K9322" i="1" a="1"/>
  <c r="K9322" i="1" s="1"/>
  <c r="K9323" i="1" a="1"/>
  <c r="K9323" i="1" s="1"/>
  <c r="K9324" i="1" a="1"/>
  <c r="K9324" i="1" s="1"/>
  <c r="K9325" i="1" a="1"/>
  <c r="K9325" i="1" s="1"/>
  <c r="K9326" i="1" a="1"/>
  <c r="K9326" i="1" s="1"/>
  <c r="K9327" i="1" a="1"/>
  <c r="K9327" i="1" s="1"/>
  <c r="K9328" i="1" a="1"/>
  <c r="K9328" i="1" s="1"/>
  <c r="K9329" i="1" a="1"/>
  <c r="K9329" i="1" s="1"/>
  <c r="K9330" i="1" a="1"/>
  <c r="K9330" i="1" s="1"/>
  <c r="K9331" i="1" a="1"/>
  <c r="K9331" i="1" s="1"/>
  <c r="K9332" i="1" a="1"/>
  <c r="K9332" i="1" s="1"/>
  <c r="K9333" i="1" a="1"/>
  <c r="K9333" i="1" s="1"/>
  <c r="K9334" i="1" a="1"/>
  <c r="K9334" i="1" s="1"/>
  <c r="K9335" i="1" a="1"/>
  <c r="K9335" i="1" s="1"/>
  <c r="K9336" i="1" a="1"/>
  <c r="K9336" i="1" s="1"/>
  <c r="K9337" i="1" a="1"/>
  <c r="K9337" i="1" s="1"/>
  <c r="K9338" i="1" a="1"/>
  <c r="K9338" i="1" s="1"/>
  <c r="K9339" i="1" a="1"/>
  <c r="K9339" i="1" s="1"/>
  <c r="K9340" i="1" a="1"/>
  <c r="K9340" i="1" s="1"/>
  <c r="K9341" i="1" a="1"/>
  <c r="K9341" i="1" s="1"/>
  <c r="K9342" i="1" a="1"/>
  <c r="K9342" i="1" s="1"/>
  <c r="K9343" i="1" a="1"/>
  <c r="K9343" i="1" s="1"/>
  <c r="K9344" i="1" a="1"/>
  <c r="K9344" i="1" s="1"/>
  <c r="K9345" i="1" a="1"/>
  <c r="K9345" i="1" s="1"/>
  <c r="K9346" i="1" a="1"/>
  <c r="K9346" i="1" s="1"/>
  <c r="K9347" i="1" a="1"/>
  <c r="K9347" i="1" s="1"/>
  <c r="K9348" i="1" a="1"/>
  <c r="K9348" i="1" s="1"/>
  <c r="K9349" i="1" a="1"/>
  <c r="K9349" i="1" s="1"/>
  <c r="K9350" i="1" a="1"/>
  <c r="K9350" i="1" s="1"/>
  <c r="K9351" i="1" a="1"/>
  <c r="K9351" i="1" s="1"/>
  <c r="K9352" i="1" a="1"/>
  <c r="K9352" i="1" s="1"/>
  <c r="K9353" i="1" a="1"/>
  <c r="K9353" i="1" s="1"/>
  <c r="K9354" i="1" a="1"/>
  <c r="K9354" i="1" s="1"/>
  <c r="K9355" i="1" a="1"/>
  <c r="K9355" i="1" s="1"/>
  <c r="K9356" i="1" a="1"/>
  <c r="K9356" i="1" s="1"/>
  <c r="K9357" i="1" a="1"/>
  <c r="K9357" i="1" s="1"/>
  <c r="K9358" i="1" a="1"/>
  <c r="K9358" i="1" s="1"/>
  <c r="K9359" i="1" a="1"/>
  <c r="K9359" i="1" s="1"/>
  <c r="K9360" i="1" a="1"/>
  <c r="K9360" i="1" s="1"/>
  <c r="K9361" i="1" a="1"/>
  <c r="K9361" i="1" s="1"/>
  <c r="K9362" i="1" a="1"/>
  <c r="K9362" i="1" s="1"/>
  <c r="K9363" i="1" a="1"/>
  <c r="K9363" i="1" s="1"/>
  <c r="K9364" i="1" a="1"/>
  <c r="K9364" i="1" s="1"/>
  <c r="K9365" i="1" a="1"/>
  <c r="K9365" i="1" s="1"/>
  <c r="K9366" i="1" a="1"/>
  <c r="K9366" i="1" s="1"/>
  <c r="K9367" i="1" a="1"/>
  <c r="K9367" i="1" s="1"/>
  <c r="K9368" i="1" a="1"/>
  <c r="K9368" i="1" s="1"/>
  <c r="K9369" i="1" a="1"/>
  <c r="K9369" i="1" s="1"/>
  <c r="K9370" i="1" a="1"/>
  <c r="K9370" i="1" s="1"/>
  <c r="K9371" i="1" a="1"/>
  <c r="K9371" i="1" s="1"/>
  <c r="K9372" i="1" a="1"/>
  <c r="K9372" i="1" s="1"/>
  <c r="K9373" i="1" a="1"/>
  <c r="K9373" i="1" s="1"/>
  <c r="K9374" i="1" a="1"/>
  <c r="K9374" i="1" s="1"/>
  <c r="K9375" i="1" a="1"/>
  <c r="K9375" i="1" s="1"/>
  <c r="K9376" i="1" a="1"/>
  <c r="K9376" i="1" s="1"/>
  <c r="K9377" i="1" a="1"/>
  <c r="K9377" i="1" s="1"/>
  <c r="K9378" i="1" a="1"/>
  <c r="K9378" i="1" s="1"/>
  <c r="K9379" i="1" a="1"/>
  <c r="K9379" i="1" s="1"/>
  <c r="K9380" i="1" a="1"/>
  <c r="K9380" i="1" s="1"/>
  <c r="K9381" i="1" a="1"/>
  <c r="K9381" i="1" s="1"/>
  <c r="K9382" i="1" a="1"/>
  <c r="K9382" i="1" s="1"/>
  <c r="K9383" i="1" a="1"/>
  <c r="K9383" i="1" s="1"/>
  <c r="K9384" i="1" a="1"/>
  <c r="K9384" i="1" s="1"/>
  <c r="K9385" i="1" a="1"/>
  <c r="K9385" i="1" s="1"/>
  <c r="K9386" i="1" a="1"/>
  <c r="K9386" i="1" s="1"/>
  <c r="K9387" i="1" a="1"/>
  <c r="K9387" i="1" s="1"/>
  <c r="K9388" i="1" a="1"/>
  <c r="K9388" i="1" s="1"/>
  <c r="K9389" i="1" a="1"/>
  <c r="K9389" i="1" s="1"/>
  <c r="K9390" i="1" a="1"/>
  <c r="K9390" i="1" s="1"/>
  <c r="K9391" i="1" a="1"/>
  <c r="K9391" i="1" s="1"/>
  <c r="K9392" i="1" a="1"/>
  <c r="K9392" i="1" s="1"/>
  <c r="K9393" i="1" a="1"/>
  <c r="K9393" i="1" s="1"/>
  <c r="K9394" i="1" a="1"/>
  <c r="K9394" i="1" s="1"/>
  <c r="K9395" i="1" a="1"/>
  <c r="K9395" i="1" s="1"/>
  <c r="K9396" i="1" a="1"/>
  <c r="K9396" i="1" s="1"/>
  <c r="K9397" i="1" a="1"/>
  <c r="K9397" i="1" s="1"/>
  <c r="K9398" i="1" a="1"/>
  <c r="K9398" i="1" s="1"/>
  <c r="K9399" i="1" a="1"/>
  <c r="K9399" i="1" s="1"/>
  <c r="K9400" i="1" a="1"/>
  <c r="K9400" i="1" s="1"/>
  <c r="K9401" i="1" a="1"/>
  <c r="K9401" i="1" s="1"/>
  <c r="K9402" i="1" a="1"/>
  <c r="K9402" i="1" s="1"/>
  <c r="K9403" i="1" a="1"/>
  <c r="K9403" i="1" s="1"/>
  <c r="K9404" i="1" a="1"/>
  <c r="K9404" i="1" s="1"/>
  <c r="K9405" i="1" a="1"/>
  <c r="K9405" i="1" s="1"/>
  <c r="K9406" i="1" a="1"/>
  <c r="K9406" i="1" s="1"/>
  <c r="K9407" i="1" a="1"/>
  <c r="K9407" i="1" s="1"/>
  <c r="K9408" i="1" a="1"/>
  <c r="K9408" i="1" s="1"/>
  <c r="K9409" i="1" a="1"/>
  <c r="K9409" i="1" s="1"/>
  <c r="K9410" i="1" a="1"/>
  <c r="K9410" i="1" s="1"/>
  <c r="K9411" i="1" a="1"/>
  <c r="K9411" i="1" s="1"/>
  <c r="K9412" i="1" a="1"/>
  <c r="K9412" i="1" s="1"/>
  <c r="K9413" i="1" a="1"/>
  <c r="K9413" i="1" s="1"/>
  <c r="K9414" i="1" a="1"/>
  <c r="K9414" i="1" s="1"/>
  <c r="K9415" i="1" a="1"/>
  <c r="K9415" i="1" s="1"/>
  <c r="K9416" i="1" a="1"/>
  <c r="K9416" i="1" s="1"/>
  <c r="K9417" i="1" a="1"/>
  <c r="K9417" i="1" s="1"/>
  <c r="K9418" i="1" a="1"/>
  <c r="K9418" i="1" s="1"/>
  <c r="K9419" i="1" a="1"/>
  <c r="K9419" i="1" s="1"/>
  <c r="K9420" i="1" a="1"/>
  <c r="K9420" i="1" s="1"/>
  <c r="K9421" i="1" a="1"/>
  <c r="K9421" i="1" s="1"/>
  <c r="K9422" i="1" a="1"/>
  <c r="K9422" i="1" s="1"/>
  <c r="K9423" i="1" a="1"/>
  <c r="K9423" i="1" s="1"/>
  <c r="K9424" i="1" a="1"/>
  <c r="K9424" i="1" s="1"/>
  <c r="K9425" i="1" a="1"/>
  <c r="K9425" i="1" s="1"/>
  <c r="K9426" i="1" a="1"/>
  <c r="K9426" i="1" s="1"/>
  <c r="K9427" i="1" a="1"/>
  <c r="K9427" i="1" s="1"/>
  <c r="K9428" i="1" a="1"/>
  <c r="K9428" i="1" s="1"/>
  <c r="K9429" i="1" a="1"/>
  <c r="K9429" i="1" s="1"/>
  <c r="K9430" i="1" a="1"/>
  <c r="K9430" i="1" s="1"/>
  <c r="K9431" i="1" a="1"/>
  <c r="K9431" i="1" s="1"/>
  <c r="K9432" i="1" a="1"/>
  <c r="K9432" i="1" s="1"/>
  <c r="K9433" i="1" a="1"/>
  <c r="K9433" i="1" s="1"/>
  <c r="K9434" i="1" a="1"/>
  <c r="K9434" i="1" s="1"/>
  <c r="K9435" i="1" a="1"/>
  <c r="K9435" i="1" s="1"/>
  <c r="K9436" i="1" a="1"/>
  <c r="K9436" i="1" s="1"/>
  <c r="K9437" i="1" a="1"/>
  <c r="K9437" i="1" s="1"/>
  <c r="K9438" i="1" a="1"/>
  <c r="K9438" i="1" s="1"/>
  <c r="K9439" i="1" a="1"/>
  <c r="K9439" i="1" s="1"/>
  <c r="K9440" i="1" a="1"/>
  <c r="K9440" i="1" s="1"/>
  <c r="K9441" i="1" a="1"/>
  <c r="K9441" i="1" s="1"/>
  <c r="K9442" i="1" a="1"/>
  <c r="K9442" i="1" s="1"/>
  <c r="K9443" i="1" a="1"/>
  <c r="K9443" i="1" s="1"/>
  <c r="K9444" i="1" a="1"/>
  <c r="K9444" i="1" s="1"/>
  <c r="K9445" i="1" a="1"/>
  <c r="K9445" i="1" s="1"/>
  <c r="K9446" i="1" a="1"/>
  <c r="K9446" i="1" s="1"/>
  <c r="K9447" i="1" a="1"/>
  <c r="K9447" i="1" s="1"/>
  <c r="K9448" i="1" a="1"/>
  <c r="K9448" i="1" s="1"/>
  <c r="K9449" i="1" a="1"/>
  <c r="K9449" i="1" s="1"/>
  <c r="K9450" i="1" a="1"/>
  <c r="K9450" i="1" s="1"/>
  <c r="K9451" i="1" a="1"/>
  <c r="K9451" i="1" s="1"/>
  <c r="K9452" i="1" a="1"/>
  <c r="K9452" i="1" s="1"/>
  <c r="K9453" i="1" a="1"/>
  <c r="K9453" i="1" s="1"/>
  <c r="K9454" i="1" a="1"/>
  <c r="K9454" i="1" s="1"/>
  <c r="K9455" i="1" a="1"/>
  <c r="K9455" i="1" s="1"/>
  <c r="K9456" i="1" a="1"/>
  <c r="K9456" i="1" s="1"/>
  <c r="K9457" i="1" a="1"/>
  <c r="K9457" i="1" s="1"/>
  <c r="K9458" i="1" a="1"/>
  <c r="K9458" i="1" s="1"/>
  <c r="K9459" i="1" a="1"/>
  <c r="K9459" i="1" s="1"/>
  <c r="K9460" i="1" a="1"/>
  <c r="K9460" i="1" s="1"/>
  <c r="K9461" i="1" a="1"/>
  <c r="K9461" i="1" s="1"/>
  <c r="K9462" i="1" a="1"/>
  <c r="K9462" i="1" s="1"/>
  <c r="K9463" i="1" a="1"/>
  <c r="K9463" i="1" s="1"/>
  <c r="K9464" i="1" a="1"/>
  <c r="K9464" i="1" s="1"/>
  <c r="K9465" i="1" a="1"/>
  <c r="K9465" i="1" s="1"/>
  <c r="K9466" i="1" a="1"/>
  <c r="K9466" i="1" s="1"/>
  <c r="K9467" i="1" a="1"/>
  <c r="K9467" i="1" s="1"/>
  <c r="K9468" i="1" a="1"/>
  <c r="K9468" i="1" s="1"/>
  <c r="K9469" i="1" a="1"/>
  <c r="K9469" i="1" s="1"/>
  <c r="K9470" i="1" a="1"/>
  <c r="K9470" i="1" s="1"/>
  <c r="K9471" i="1" a="1"/>
  <c r="K9471" i="1" s="1"/>
  <c r="K9472" i="1" a="1"/>
  <c r="K9472" i="1" s="1"/>
  <c r="K9473" i="1" a="1"/>
  <c r="K9473" i="1" s="1"/>
  <c r="K9474" i="1" a="1"/>
  <c r="K9474" i="1" s="1"/>
  <c r="K9475" i="1" a="1"/>
  <c r="K9475" i="1" s="1"/>
  <c r="K9476" i="1" a="1"/>
  <c r="K9476" i="1" s="1"/>
  <c r="K9477" i="1" a="1"/>
  <c r="K9477" i="1" s="1"/>
  <c r="K9478" i="1" a="1"/>
  <c r="K9478" i="1" s="1"/>
  <c r="K9479" i="1" a="1"/>
  <c r="K9479" i="1" s="1"/>
  <c r="K9480" i="1" a="1"/>
  <c r="K9480" i="1" s="1"/>
  <c r="K9481" i="1" a="1"/>
  <c r="K9481" i="1" s="1"/>
  <c r="K9482" i="1" a="1"/>
  <c r="K9482" i="1" s="1"/>
  <c r="K9483" i="1" a="1"/>
  <c r="K9483" i="1" s="1"/>
  <c r="K9484" i="1" a="1"/>
  <c r="K9484" i="1" s="1"/>
  <c r="K9485" i="1" a="1"/>
  <c r="K9485" i="1" s="1"/>
  <c r="K9486" i="1" a="1"/>
  <c r="K9486" i="1" s="1"/>
  <c r="K9487" i="1" a="1"/>
  <c r="K9487" i="1" s="1"/>
  <c r="K9488" i="1" a="1"/>
  <c r="K9488" i="1" s="1"/>
  <c r="K9489" i="1" a="1"/>
  <c r="K9489" i="1" s="1"/>
  <c r="K9490" i="1" a="1"/>
  <c r="K9490" i="1" s="1"/>
  <c r="K9491" i="1" a="1"/>
  <c r="K9491" i="1" s="1"/>
  <c r="K9492" i="1" a="1"/>
  <c r="K9492" i="1" s="1"/>
  <c r="K9493" i="1" a="1"/>
  <c r="K9493" i="1" s="1"/>
  <c r="K9494" i="1" a="1"/>
  <c r="K9494" i="1" s="1"/>
  <c r="K9495" i="1" a="1"/>
  <c r="K9495" i="1" s="1"/>
  <c r="K9496" i="1" a="1"/>
  <c r="K9496" i="1" s="1"/>
  <c r="K9497" i="1" a="1"/>
  <c r="K9497" i="1" s="1"/>
  <c r="K9498" i="1" a="1"/>
  <c r="K9498" i="1" s="1"/>
  <c r="K9499" i="1" a="1"/>
  <c r="K9499" i="1" s="1"/>
  <c r="K9500" i="1" a="1"/>
  <c r="K9500" i="1" s="1"/>
  <c r="K9501" i="1" a="1"/>
  <c r="K9501" i="1" s="1"/>
  <c r="K9502" i="1" a="1"/>
  <c r="K9502" i="1" s="1"/>
  <c r="K9503" i="1" a="1"/>
  <c r="K9503" i="1" s="1"/>
  <c r="K9504" i="1" a="1"/>
  <c r="K9504" i="1" s="1"/>
  <c r="K9505" i="1" a="1"/>
  <c r="K9505" i="1" s="1"/>
  <c r="K9506" i="1" a="1"/>
  <c r="K9506" i="1" s="1"/>
  <c r="K9507" i="1" a="1"/>
  <c r="K9507" i="1" s="1"/>
  <c r="K9508" i="1" a="1"/>
  <c r="K9508" i="1" s="1"/>
  <c r="K9509" i="1" a="1"/>
  <c r="K9509" i="1" s="1"/>
  <c r="K9510" i="1" a="1"/>
  <c r="K9510" i="1" s="1"/>
  <c r="K9511" i="1" a="1"/>
  <c r="K9511" i="1" s="1"/>
  <c r="K9512" i="1" a="1"/>
  <c r="K9512" i="1" s="1"/>
  <c r="K9513" i="1" a="1"/>
  <c r="K9513" i="1" s="1"/>
  <c r="K9514" i="1" a="1"/>
  <c r="K9514" i="1" s="1"/>
  <c r="K9515" i="1" a="1"/>
  <c r="K9515" i="1" s="1"/>
  <c r="K9516" i="1" a="1"/>
  <c r="K9516" i="1" s="1"/>
  <c r="K9517" i="1" a="1"/>
  <c r="K9517" i="1" s="1"/>
  <c r="K9518" i="1" a="1"/>
  <c r="K9518" i="1" s="1"/>
  <c r="K9519" i="1" a="1"/>
  <c r="K9519" i="1" s="1"/>
  <c r="K9520" i="1" a="1"/>
  <c r="K9520" i="1" s="1"/>
  <c r="K9521" i="1" a="1"/>
  <c r="K9521" i="1" s="1"/>
  <c r="K9522" i="1" a="1"/>
  <c r="K9522" i="1" s="1"/>
  <c r="K9523" i="1" a="1"/>
  <c r="K9523" i="1" s="1"/>
  <c r="K9524" i="1" a="1"/>
  <c r="K9524" i="1" s="1"/>
  <c r="K9525" i="1" a="1"/>
  <c r="K9525" i="1" s="1"/>
  <c r="K9526" i="1" a="1"/>
  <c r="K9526" i="1" s="1"/>
  <c r="K9527" i="1" a="1"/>
  <c r="K9527" i="1" s="1"/>
  <c r="K9528" i="1" a="1"/>
  <c r="K9528" i="1" s="1"/>
  <c r="K9529" i="1" a="1"/>
  <c r="K9529" i="1" s="1"/>
  <c r="K9530" i="1" a="1"/>
  <c r="K9530" i="1" s="1"/>
  <c r="K9531" i="1" a="1"/>
  <c r="K9531" i="1" s="1"/>
  <c r="K9532" i="1" a="1"/>
  <c r="K9532" i="1" s="1"/>
  <c r="K9533" i="1" a="1"/>
  <c r="K9533" i="1" s="1"/>
  <c r="K9534" i="1" a="1"/>
  <c r="K9534" i="1" s="1"/>
  <c r="K9535" i="1" a="1"/>
  <c r="K9535" i="1" s="1"/>
  <c r="K9536" i="1" a="1"/>
  <c r="K9536" i="1" s="1"/>
  <c r="K9537" i="1" a="1"/>
  <c r="K9537" i="1" s="1"/>
  <c r="K9538" i="1" a="1"/>
  <c r="K9538" i="1" s="1"/>
  <c r="K9539" i="1" a="1"/>
  <c r="K9539" i="1" s="1"/>
  <c r="K9540" i="1" a="1"/>
  <c r="K9540" i="1" s="1"/>
  <c r="K9541" i="1" a="1"/>
  <c r="K9541" i="1" s="1"/>
  <c r="K9542" i="1" a="1"/>
  <c r="K9542" i="1" s="1"/>
  <c r="K9543" i="1" a="1"/>
  <c r="K9543" i="1" s="1"/>
  <c r="K9544" i="1" a="1"/>
  <c r="K9544" i="1" s="1"/>
  <c r="K9545" i="1" a="1"/>
  <c r="K9545" i="1" s="1"/>
  <c r="K9546" i="1" a="1"/>
  <c r="K9546" i="1" s="1"/>
  <c r="K9547" i="1" a="1"/>
  <c r="K9547" i="1" s="1"/>
  <c r="K9548" i="1" a="1"/>
  <c r="K9548" i="1" s="1"/>
  <c r="K9549" i="1" a="1"/>
  <c r="K9549" i="1" s="1"/>
  <c r="K9550" i="1" a="1"/>
  <c r="K9550" i="1" s="1"/>
  <c r="K9551" i="1" a="1"/>
  <c r="K9551" i="1" s="1"/>
  <c r="K9552" i="1" a="1"/>
  <c r="K9552" i="1" s="1"/>
  <c r="K9553" i="1" a="1"/>
  <c r="K9553" i="1" s="1"/>
  <c r="K9554" i="1" a="1"/>
  <c r="K9554" i="1" s="1"/>
  <c r="K9555" i="1" a="1"/>
  <c r="K9555" i="1" s="1"/>
  <c r="K9556" i="1" a="1"/>
  <c r="K9556" i="1" s="1"/>
  <c r="K9557" i="1" a="1"/>
  <c r="K9557" i="1" s="1"/>
  <c r="K9558" i="1" a="1"/>
  <c r="K9558" i="1" s="1"/>
  <c r="K9559" i="1" a="1"/>
  <c r="K9559" i="1" s="1"/>
  <c r="K9560" i="1" a="1"/>
  <c r="K9560" i="1" s="1"/>
  <c r="K9561" i="1" a="1"/>
  <c r="K9561" i="1" s="1"/>
  <c r="K9562" i="1" a="1"/>
  <c r="K9562" i="1" s="1"/>
  <c r="K9563" i="1" a="1"/>
  <c r="K9563" i="1" s="1"/>
  <c r="K9564" i="1" a="1"/>
  <c r="K9564" i="1" s="1"/>
  <c r="K9565" i="1" a="1"/>
  <c r="K9565" i="1" s="1"/>
  <c r="K9566" i="1" a="1"/>
  <c r="K9566" i="1" s="1"/>
  <c r="K9567" i="1" a="1"/>
  <c r="K9567" i="1" s="1"/>
  <c r="K9568" i="1" a="1"/>
  <c r="K9568" i="1" s="1"/>
  <c r="K9569" i="1" a="1"/>
  <c r="K9569" i="1" s="1"/>
  <c r="K9570" i="1" a="1"/>
  <c r="K9570" i="1" s="1"/>
  <c r="K9571" i="1" a="1"/>
  <c r="K9571" i="1" s="1"/>
  <c r="K9572" i="1" a="1"/>
  <c r="K9572" i="1" s="1"/>
  <c r="K9573" i="1" a="1"/>
  <c r="K9573" i="1" s="1"/>
  <c r="K9574" i="1" a="1"/>
  <c r="K9574" i="1" s="1"/>
  <c r="K9575" i="1" a="1"/>
  <c r="K9575" i="1" s="1"/>
  <c r="K9576" i="1" a="1"/>
  <c r="K9576" i="1" s="1"/>
  <c r="K9577" i="1" a="1"/>
  <c r="K9577" i="1" s="1"/>
  <c r="K9578" i="1" a="1"/>
  <c r="K9578" i="1" s="1"/>
  <c r="K9579" i="1" a="1"/>
  <c r="K9579" i="1" s="1"/>
  <c r="K9580" i="1" a="1"/>
  <c r="K9580" i="1" s="1"/>
  <c r="K9581" i="1" a="1"/>
  <c r="K9581" i="1" s="1"/>
  <c r="K9582" i="1" a="1"/>
  <c r="K9582" i="1" s="1"/>
  <c r="K9583" i="1" a="1"/>
  <c r="K9583" i="1" s="1"/>
  <c r="K9584" i="1" a="1"/>
  <c r="K9584" i="1" s="1"/>
  <c r="K9585" i="1" a="1"/>
  <c r="K9585" i="1" s="1"/>
  <c r="K9586" i="1" a="1"/>
  <c r="K9586" i="1" s="1"/>
  <c r="K9587" i="1" a="1"/>
  <c r="K9587" i="1" s="1"/>
  <c r="K9588" i="1" a="1"/>
  <c r="K9588" i="1" s="1"/>
  <c r="K9589" i="1" a="1"/>
  <c r="K9589" i="1" s="1"/>
  <c r="K9590" i="1" a="1"/>
  <c r="K9590" i="1" s="1"/>
  <c r="K9591" i="1" a="1"/>
  <c r="K9591" i="1" s="1"/>
  <c r="K9592" i="1" a="1"/>
  <c r="K9592" i="1" s="1"/>
  <c r="K9593" i="1" a="1"/>
  <c r="K9593" i="1" s="1"/>
  <c r="K9594" i="1" a="1"/>
  <c r="K9594" i="1" s="1"/>
  <c r="K9595" i="1" a="1"/>
  <c r="K9595" i="1" s="1"/>
  <c r="K9596" i="1" a="1"/>
  <c r="K9596" i="1" s="1"/>
  <c r="K9597" i="1" a="1"/>
  <c r="K9597" i="1" s="1"/>
  <c r="K9598" i="1" a="1"/>
  <c r="K9598" i="1" s="1"/>
  <c r="K9599" i="1" a="1"/>
  <c r="K9599" i="1" s="1"/>
  <c r="K9600" i="1" a="1"/>
  <c r="K9600" i="1" s="1"/>
  <c r="K9601" i="1" a="1"/>
  <c r="K9601" i="1" s="1"/>
  <c r="K9602" i="1" a="1"/>
  <c r="K9602" i="1" s="1"/>
  <c r="K9603" i="1" a="1"/>
  <c r="K9603" i="1" s="1"/>
  <c r="K9604" i="1" a="1"/>
  <c r="K9604" i="1" s="1"/>
  <c r="K9605" i="1" a="1"/>
  <c r="K9605" i="1" s="1"/>
  <c r="K9606" i="1" a="1"/>
  <c r="K9606" i="1" s="1"/>
  <c r="K9607" i="1" a="1"/>
  <c r="K9607" i="1" s="1"/>
  <c r="K9608" i="1" a="1"/>
  <c r="K9608" i="1" s="1"/>
  <c r="K9609" i="1" a="1"/>
  <c r="K9609" i="1" s="1"/>
  <c r="K9610" i="1" a="1"/>
  <c r="K9610" i="1" s="1"/>
  <c r="K9611" i="1" a="1"/>
  <c r="K9611" i="1" s="1"/>
  <c r="K9612" i="1" a="1"/>
  <c r="K9612" i="1" s="1"/>
  <c r="K9613" i="1" a="1"/>
  <c r="K9613" i="1" s="1"/>
  <c r="K9614" i="1" a="1"/>
  <c r="K9614" i="1" s="1"/>
  <c r="K9615" i="1" a="1"/>
  <c r="K9615" i="1" s="1"/>
  <c r="K9616" i="1" a="1"/>
  <c r="K9616" i="1" s="1"/>
  <c r="K9617" i="1" a="1"/>
  <c r="K9617" i="1" s="1"/>
  <c r="K9618" i="1" a="1"/>
  <c r="K9618" i="1" s="1"/>
  <c r="K9619" i="1" a="1"/>
  <c r="K9619" i="1" s="1"/>
  <c r="K9620" i="1" a="1"/>
  <c r="K9620" i="1" s="1"/>
  <c r="K9621" i="1" a="1"/>
  <c r="K9621" i="1" s="1"/>
  <c r="K9622" i="1" a="1"/>
  <c r="K9622" i="1" s="1"/>
  <c r="K9623" i="1" a="1"/>
  <c r="K9623" i="1" s="1"/>
  <c r="K9624" i="1" a="1"/>
  <c r="K9624" i="1" s="1"/>
  <c r="K9625" i="1" a="1"/>
  <c r="K9625" i="1" s="1"/>
  <c r="K9626" i="1" a="1"/>
  <c r="K9626" i="1" s="1"/>
  <c r="K9627" i="1" a="1"/>
  <c r="K9627" i="1" s="1"/>
  <c r="K9628" i="1" a="1"/>
  <c r="K9628" i="1" s="1"/>
  <c r="K9629" i="1" a="1"/>
  <c r="K9629" i="1" s="1"/>
  <c r="K9630" i="1" a="1"/>
  <c r="K9630" i="1" s="1"/>
  <c r="K9631" i="1" a="1"/>
  <c r="K9631" i="1" s="1"/>
  <c r="K9632" i="1" a="1"/>
  <c r="K9632" i="1" s="1"/>
  <c r="K9633" i="1" a="1"/>
  <c r="K9633" i="1" s="1"/>
  <c r="K9634" i="1" a="1"/>
  <c r="K9634" i="1" s="1"/>
  <c r="K9635" i="1" a="1"/>
  <c r="K9635" i="1" s="1"/>
  <c r="K9636" i="1" a="1"/>
  <c r="K9636" i="1" s="1"/>
  <c r="K9637" i="1" a="1"/>
  <c r="K9637" i="1" s="1"/>
  <c r="K9638" i="1" a="1"/>
  <c r="K9638" i="1" s="1"/>
  <c r="K9639" i="1" a="1"/>
  <c r="K9639" i="1" s="1"/>
  <c r="K9640" i="1" a="1"/>
  <c r="K9640" i="1" s="1"/>
  <c r="K9641" i="1" a="1"/>
  <c r="K9641" i="1" s="1"/>
  <c r="K9642" i="1" a="1"/>
  <c r="K9642" i="1" s="1"/>
  <c r="K9643" i="1" a="1"/>
  <c r="K9643" i="1" s="1"/>
  <c r="K9644" i="1" a="1"/>
  <c r="K9644" i="1" s="1"/>
  <c r="K9645" i="1" a="1"/>
  <c r="K9645" i="1" s="1"/>
  <c r="K9646" i="1" a="1"/>
  <c r="K9646" i="1" s="1"/>
  <c r="K9647" i="1" a="1"/>
  <c r="K9647" i="1" s="1"/>
  <c r="K9648" i="1" a="1"/>
  <c r="K9648" i="1" s="1"/>
  <c r="K9649" i="1" a="1"/>
  <c r="K9649" i="1" s="1"/>
  <c r="K9650" i="1" a="1"/>
  <c r="K9650" i="1" s="1"/>
  <c r="K9651" i="1" a="1"/>
  <c r="K9651" i="1" s="1"/>
  <c r="K9652" i="1" a="1"/>
  <c r="K9652" i="1" s="1"/>
  <c r="K9653" i="1" a="1"/>
  <c r="K9653" i="1" s="1"/>
  <c r="K9654" i="1" a="1"/>
  <c r="K9654" i="1" s="1"/>
  <c r="K9655" i="1" a="1"/>
  <c r="K9655" i="1" s="1"/>
  <c r="K9656" i="1" a="1"/>
  <c r="K9656" i="1" s="1"/>
  <c r="K9657" i="1" a="1"/>
  <c r="K9657" i="1" s="1"/>
  <c r="K9658" i="1" a="1"/>
  <c r="K9658" i="1" s="1"/>
  <c r="K9659" i="1" a="1"/>
  <c r="K9659" i="1" s="1"/>
  <c r="K9660" i="1" a="1"/>
  <c r="K9660" i="1" s="1"/>
  <c r="K9661" i="1" a="1"/>
  <c r="K9661" i="1" s="1"/>
  <c r="K9662" i="1" a="1"/>
  <c r="K9662" i="1" s="1"/>
  <c r="K9663" i="1" a="1"/>
  <c r="K9663" i="1" s="1"/>
  <c r="K9664" i="1" a="1"/>
  <c r="K9664" i="1" s="1"/>
  <c r="K9665" i="1" a="1"/>
  <c r="K9665" i="1" s="1"/>
  <c r="K9666" i="1" a="1"/>
  <c r="K9666" i="1" s="1"/>
  <c r="K9667" i="1" a="1"/>
  <c r="K9667" i="1" s="1"/>
  <c r="K9668" i="1" a="1"/>
  <c r="K9668" i="1" s="1"/>
  <c r="K9669" i="1" a="1"/>
  <c r="K9669" i="1" s="1"/>
  <c r="K9670" i="1" a="1"/>
  <c r="K9670" i="1" s="1"/>
  <c r="K9671" i="1" a="1"/>
  <c r="K9671" i="1" s="1"/>
  <c r="K9672" i="1" a="1"/>
  <c r="K9672" i="1" s="1"/>
  <c r="K9673" i="1" a="1"/>
  <c r="K9673" i="1" s="1"/>
  <c r="K9674" i="1" a="1"/>
  <c r="K9674" i="1" s="1"/>
  <c r="K9675" i="1" a="1"/>
  <c r="K9675" i="1" s="1"/>
  <c r="K9676" i="1" a="1"/>
  <c r="K9676" i="1" s="1"/>
  <c r="K9677" i="1" a="1"/>
  <c r="K9677" i="1" s="1"/>
  <c r="K9678" i="1" a="1"/>
  <c r="K9678" i="1" s="1"/>
  <c r="K9679" i="1" a="1"/>
  <c r="K9679" i="1" s="1"/>
  <c r="K9680" i="1" a="1"/>
  <c r="K9680" i="1" s="1"/>
  <c r="K9681" i="1" a="1"/>
  <c r="K9681" i="1" s="1"/>
  <c r="K9682" i="1" a="1"/>
  <c r="K9682" i="1" s="1"/>
  <c r="K9683" i="1" a="1"/>
  <c r="K9683" i="1" s="1"/>
  <c r="K9684" i="1" a="1"/>
  <c r="K9684" i="1" s="1"/>
  <c r="K9685" i="1" a="1"/>
  <c r="K9685" i="1" s="1"/>
  <c r="K9686" i="1" a="1"/>
  <c r="K9686" i="1" s="1"/>
  <c r="K9687" i="1" a="1"/>
  <c r="K9687" i="1" s="1"/>
  <c r="K9688" i="1" a="1"/>
  <c r="K9688" i="1" s="1"/>
  <c r="K9689" i="1" a="1"/>
  <c r="K9689" i="1" s="1"/>
  <c r="K9690" i="1" a="1"/>
  <c r="K9690" i="1" s="1"/>
  <c r="K9691" i="1" a="1"/>
  <c r="K9691" i="1" s="1"/>
  <c r="K9692" i="1" a="1"/>
  <c r="K9692" i="1" s="1"/>
  <c r="K9693" i="1" a="1"/>
  <c r="K9693" i="1" s="1"/>
  <c r="K9694" i="1" a="1"/>
  <c r="K9694" i="1" s="1"/>
  <c r="K9695" i="1" a="1"/>
  <c r="K9695" i="1" s="1"/>
  <c r="K9696" i="1" a="1"/>
  <c r="K9696" i="1" s="1"/>
  <c r="K9697" i="1" a="1"/>
  <c r="K9697" i="1" s="1"/>
  <c r="K9698" i="1" a="1"/>
  <c r="K9698" i="1" s="1"/>
  <c r="K9699" i="1" a="1"/>
  <c r="K9699" i="1" s="1"/>
  <c r="K9700" i="1" a="1"/>
  <c r="K9700" i="1" s="1"/>
  <c r="K9701" i="1" a="1"/>
  <c r="K9701" i="1" s="1"/>
  <c r="K9702" i="1" a="1"/>
  <c r="K9702" i="1" s="1"/>
  <c r="K9703" i="1" a="1"/>
  <c r="K9703" i="1" s="1"/>
  <c r="K9704" i="1" a="1"/>
  <c r="K9704" i="1" s="1"/>
  <c r="K9705" i="1" a="1"/>
  <c r="K9705" i="1" s="1"/>
  <c r="K9706" i="1" a="1"/>
  <c r="K9706" i="1" s="1"/>
  <c r="K9707" i="1" a="1"/>
  <c r="K9707" i="1" s="1"/>
  <c r="K9708" i="1" a="1"/>
  <c r="K9708" i="1" s="1"/>
  <c r="K9709" i="1" a="1"/>
  <c r="K9709" i="1" s="1"/>
  <c r="K9710" i="1" a="1"/>
  <c r="K9710" i="1" s="1"/>
  <c r="K9711" i="1" a="1"/>
  <c r="K9711" i="1" s="1"/>
  <c r="K9712" i="1" a="1"/>
  <c r="K9712" i="1" s="1"/>
  <c r="K9713" i="1" a="1"/>
  <c r="K9713" i="1" s="1"/>
  <c r="K9714" i="1" a="1"/>
  <c r="K9714" i="1" s="1"/>
  <c r="K9715" i="1" a="1"/>
  <c r="K9715" i="1" s="1"/>
  <c r="K9716" i="1" a="1"/>
  <c r="K9716" i="1" s="1"/>
  <c r="K9717" i="1" a="1"/>
  <c r="K9717" i="1" s="1"/>
  <c r="K9718" i="1" a="1"/>
  <c r="K9718" i="1" s="1"/>
  <c r="K9719" i="1" a="1"/>
  <c r="K9719" i="1" s="1"/>
  <c r="K9720" i="1" a="1"/>
  <c r="K9720" i="1" s="1"/>
  <c r="K9721" i="1" a="1"/>
  <c r="K9721" i="1" s="1"/>
  <c r="K9722" i="1" a="1"/>
  <c r="K9722" i="1" s="1"/>
  <c r="K9723" i="1" a="1"/>
  <c r="K9723" i="1" s="1"/>
  <c r="K9724" i="1" a="1"/>
  <c r="K9724" i="1" s="1"/>
  <c r="K9725" i="1" a="1"/>
  <c r="K9725" i="1" s="1"/>
  <c r="K9726" i="1" a="1"/>
  <c r="K9726" i="1" s="1"/>
  <c r="K9727" i="1" a="1"/>
  <c r="K9727" i="1" s="1"/>
  <c r="K9728" i="1" a="1"/>
  <c r="K9728" i="1" s="1"/>
  <c r="K9729" i="1" a="1"/>
  <c r="K9729" i="1" s="1"/>
  <c r="K9730" i="1" a="1"/>
  <c r="K9730" i="1" s="1"/>
  <c r="K9731" i="1" a="1"/>
  <c r="K9731" i="1" s="1"/>
  <c r="K9732" i="1" a="1"/>
  <c r="K9732" i="1" s="1"/>
  <c r="K9733" i="1" a="1"/>
  <c r="K9733" i="1" s="1"/>
  <c r="K9734" i="1" a="1"/>
  <c r="K9734" i="1" s="1"/>
  <c r="K9735" i="1" a="1"/>
  <c r="K9735" i="1" s="1"/>
  <c r="K9736" i="1" a="1"/>
  <c r="K9736" i="1" s="1"/>
  <c r="K9737" i="1" a="1"/>
  <c r="K9737" i="1" s="1"/>
  <c r="K9738" i="1" a="1"/>
  <c r="K9738" i="1" s="1"/>
  <c r="K9739" i="1" a="1"/>
  <c r="K9739" i="1" s="1"/>
  <c r="K9740" i="1" a="1"/>
  <c r="K9740" i="1" s="1"/>
  <c r="K9741" i="1" a="1"/>
  <c r="K9741" i="1" s="1"/>
  <c r="K9742" i="1" a="1"/>
  <c r="K9742" i="1" s="1"/>
  <c r="K9743" i="1" a="1"/>
  <c r="K9743" i="1" s="1"/>
  <c r="K9744" i="1" a="1"/>
  <c r="K9744" i="1" s="1"/>
  <c r="K9745" i="1" a="1"/>
  <c r="K9745" i="1" s="1"/>
  <c r="K9746" i="1" a="1"/>
  <c r="K9746" i="1" s="1"/>
  <c r="K9747" i="1" a="1"/>
  <c r="K9747" i="1" s="1"/>
  <c r="K9748" i="1" a="1"/>
  <c r="K9748" i="1" s="1"/>
  <c r="K9749" i="1" a="1"/>
  <c r="K9749" i="1" s="1"/>
  <c r="K9750" i="1" a="1"/>
  <c r="K9750" i="1" s="1"/>
  <c r="K9751" i="1" a="1"/>
  <c r="K9751" i="1" s="1"/>
  <c r="K9752" i="1" a="1"/>
  <c r="K9752" i="1" s="1"/>
  <c r="K9753" i="1" a="1"/>
  <c r="K9753" i="1" s="1"/>
  <c r="K9754" i="1" a="1"/>
  <c r="K9754" i="1" s="1"/>
  <c r="K9755" i="1" a="1"/>
  <c r="K9755" i="1" s="1"/>
  <c r="K9756" i="1" a="1"/>
  <c r="K9756" i="1" s="1"/>
  <c r="K9757" i="1" a="1"/>
  <c r="K9757" i="1" s="1"/>
  <c r="K9758" i="1" a="1"/>
  <c r="K9758" i="1" s="1"/>
  <c r="K9759" i="1" a="1"/>
  <c r="K9759" i="1" s="1"/>
  <c r="K9760" i="1" a="1"/>
  <c r="K9760" i="1" s="1"/>
  <c r="K9761" i="1" a="1"/>
  <c r="K9761" i="1" s="1"/>
  <c r="K9762" i="1" a="1"/>
  <c r="K9762" i="1" s="1"/>
  <c r="K9763" i="1" a="1"/>
  <c r="K9763" i="1" s="1"/>
  <c r="K9764" i="1" a="1"/>
  <c r="K9764" i="1" s="1"/>
  <c r="K9765" i="1" a="1"/>
  <c r="K9765" i="1" s="1"/>
  <c r="K9766" i="1" a="1"/>
  <c r="K9766" i="1" s="1"/>
  <c r="K9767" i="1" a="1"/>
  <c r="K9767" i="1" s="1"/>
  <c r="K9768" i="1" a="1"/>
  <c r="K9768" i="1" s="1"/>
  <c r="K9769" i="1" a="1"/>
  <c r="K9769" i="1" s="1"/>
  <c r="K9770" i="1" a="1"/>
  <c r="K9770" i="1" s="1"/>
  <c r="K9771" i="1" a="1"/>
  <c r="K9771" i="1" s="1"/>
  <c r="K9772" i="1" a="1"/>
  <c r="K9772" i="1" s="1"/>
  <c r="K9773" i="1" a="1"/>
  <c r="K9773" i="1" s="1"/>
  <c r="K9774" i="1" a="1"/>
  <c r="K9774" i="1" s="1"/>
  <c r="K9775" i="1" a="1"/>
  <c r="K9775" i="1" s="1"/>
  <c r="K9776" i="1" a="1"/>
  <c r="K9776" i="1" s="1"/>
  <c r="K9777" i="1" a="1"/>
  <c r="K9777" i="1" s="1"/>
  <c r="K9778" i="1" a="1"/>
  <c r="K9778" i="1" s="1"/>
  <c r="K9779" i="1" a="1"/>
  <c r="K9779" i="1" s="1"/>
  <c r="K9780" i="1" a="1"/>
  <c r="K9780" i="1" s="1"/>
  <c r="K9781" i="1" a="1"/>
  <c r="K9781" i="1" s="1"/>
  <c r="K9782" i="1" a="1"/>
  <c r="K9782" i="1" s="1"/>
  <c r="K9783" i="1" a="1"/>
  <c r="K9783" i="1" s="1"/>
  <c r="K9784" i="1" a="1"/>
  <c r="K9784" i="1" s="1"/>
  <c r="K9785" i="1" a="1"/>
  <c r="K9785" i="1" s="1"/>
  <c r="K9786" i="1" a="1"/>
  <c r="K9786" i="1" s="1"/>
  <c r="K9787" i="1" a="1"/>
  <c r="K9787" i="1" s="1"/>
  <c r="K9788" i="1" a="1"/>
  <c r="K9788" i="1" s="1"/>
  <c r="K9789" i="1" a="1"/>
  <c r="K9789" i="1" s="1"/>
  <c r="K9790" i="1" a="1"/>
  <c r="K9790" i="1" s="1"/>
  <c r="K9791" i="1" a="1"/>
  <c r="K9791" i="1" s="1"/>
  <c r="K9792" i="1" a="1"/>
  <c r="K9792" i="1" s="1"/>
  <c r="K9793" i="1" a="1"/>
  <c r="K9793" i="1" s="1"/>
  <c r="K9794" i="1" a="1"/>
  <c r="K9794" i="1" s="1"/>
  <c r="K9795" i="1" a="1"/>
  <c r="K9795" i="1" s="1"/>
  <c r="K9796" i="1" a="1"/>
  <c r="K9796" i="1" s="1"/>
  <c r="K9797" i="1" a="1"/>
  <c r="K9797" i="1" s="1"/>
  <c r="K9798" i="1" a="1"/>
  <c r="K9798" i="1" s="1"/>
  <c r="K9799" i="1" a="1"/>
  <c r="K9799" i="1" s="1"/>
  <c r="K9800" i="1" a="1"/>
  <c r="K9800" i="1" s="1"/>
  <c r="K9801" i="1" a="1"/>
  <c r="K9801" i="1" s="1"/>
  <c r="K9802" i="1" a="1"/>
  <c r="K9802" i="1" s="1"/>
  <c r="K9803" i="1" a="1"/>
  <c r="K9803" i="1" s="1"/>
  <c r="K9804" i="1" a="1"/>
  <c r="K9804" i="1" s="1"/>
  <c r="K9805" i="1" a="1"/>
  <c r="K9805" i="1" s="1"/>
  <c r="K9806" i="1" a="1"/>
  <c r="K9806" i="1" s="1"/>
  <c r="K9807" i="1" a="1"/>
  <c r="K9807" i="1" s="1"/>
  <c r="K9808" i="1" a="1"/>
  <c r="K9808" i="1" s="1"/>
  <c r="K9809" i="1" a="1"/>
  <c r="K9809" i="1" s="1"/>
  <c r="K9810" i="1" a="1"/>
  <c r="K9810" i="1" s="1"/>
  <c r="K9811" i="1" a="1"/>
  <c r="K9811" i="1" s="1"/>
  <c r="K9812" i="1" a="1"/>
  <c r="K9812" i="1" s="1"/>
  <c r="K9813" i="1" a="1"/>
  <c r="K9813" i="1" s="1"/>
  <c r="K9814" i="1" a="1"/>
  <c r="K9814" i="1" s="1"/>
  <c r="K9815" i="1" a="1"/>
  <c r="K9815" i="1" s="1"/>
  <c r="K9816" i="1" a="1"/>
  <c r="K9816" i="1" s="1"/>
  <c r="K9817" i="1" a="1"/>
  <c r="K9817" i="1" s="1"/>
  <c r="K9818" i="1" a="1"/>
  <c r="K9818" i="1" s="1"/>
  <c r="K9819" i="1" a="1"/>
  <c r="K9819" i="1" s="1"/>
  <c r="K9820" i="1" a="1"/>
  <c r="K9820" i="1" s="1"/>
  <c r="K9821" i="1" a="1"/>
  <c r="K9821" i="1" s="1"/>
  <c r="K9822" i="1" a="1"/>
  <c r="K9822" i="1" s="1"/>
  <c r="K9823" i="1" a="1"/>
  <c r="K9823" i="1" s="1"/>
  <c r="K9824" i="1" a="1"/>
  <c r="K9824" i="1" s="1"/>
  <c r="K9825" i="1" a="1"/>
  <c r="K9825" i="1" s="1"/>
  <c r="K9826" i="1" a="1"/>
  <c r="K9826" i="1" s="1"/>
  <c r="K9827" i="1" a="1"/>
  <c r="K9827" i="1" s="1"/>
  <c r="K9828" i="1" a="1"/>
  <c r="K9828" i="1" s="1"/>
  <c r="K9829" i="1" a="1"/>
  <c r="K9829" i="1" s="1"/>
  <c r="K9830" i="1" a="1"/>
  <c r="K9830" i="1" s="1"/>
  <c r="K9831" i="1" a="1"/>
  <c r="K9831" i="1" s="1"/>
  <c r="K9832" i="1" a="1"/>
  <c r="K9832" i="1" s="1"/>
  <c r="K9833" i="1" a="1"/>
  <c r="K9833" i="1" s="1"/>
  <c r="K9834" i="1" a="1"/>
  <c r="K9834" i="1" s="1"/>
  <c r="K9835" i="1" a="1"/>
  <c r="K9835" i="1" s="1"/>
  <c r="K9836" i="1" a="1"/>
  <c r="K9836" i="1" s="1"/>
  <c r="K9837" i="1" a="1"/>
  <c r="K9837" i="1" s="1"/>
  <c r="K9838" i="1" a="1"/>
  <c r="K9838" i="1" s="1"/>
  <c r="K9839" i="1" a="1"/>
  <c r="K9839" i="1" s="1"/>
  <c r="K9840" i="1" a="1"/>
  <c r="K9840" i="1" s="1"/>
  <c r="K9841" i="1" a="1"/>
  <c r="K9841" i="1" s="1"/>
  <c r="K9842" i="1" a="1"/>
  <c r="K9842" i="1" s="1"/>
  <c r="K9843" i="1" a="1"/>
  <c r="K9843" i="1" s="1"/>
  <c r="K9844" i="1" a="1"/>
  <c r="K9844" i="1" s="1"/>
  <c r="K9845" i="1" a="1"/>
  <c r="K9845" i="1" s="1"/>
  <c r="K9846" i="1" a="1"/>
  <c r="K9846" i="1" s="1"/>
  <c r="K9847" i="1" a="1"/>
  <c r="K9847" i="1" s="1"/>
  <c r="K9848" i="1" a="1"/>
  <c r="K9848" i="1" s="1"/>
  <c r="K9849" i="1" a="1"/>
  <c r="K9849" i="1" s="1"/>
  <c r="K9850" i="1" a="1"/>
  <c r="K9850" i="1" s="1"/>
  <c r="K9851" i="1" a="1"/>
  <c r="K9851" i="1" s="1"/>
  <c r="K9852" i="1" a="1"/>
  <c r="K9852" i="1" s="1"/>
  <c r="K9853" i="1" a="1"/>
  <c r="K9853" i="1" s="1"/>
  <c r="K9854" i="1" a="1"/>
  <c r="K9854" i="1" s="1"/>
  <c r="K9855" i="1" a="1"/>
  <c r="K9855" i="1" s="1"/>
  <c r="K9856" i="1" a="1"/>
  <c r="K9856" i="1" s="1"/>
  <c r="K2" i="1" a="1"/>
  <c r="K2" i="1" s="1"/>
  <c r="J3" i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 s="1"/>
  <c r="J91" i="1" a="1"/>
  <c r="J91" i="1" s="1"/>
  <c r="J92" i="1" a="1"/>
  <c r="J92" i="1" s="1"/>
  <c r="J93" i="1" a="1"/>
  <c r="J93" i="1" s="1"/>
  <c r="J94" i="1" a="1"/>
  <c r="J94" i="1" s="1"/>
  <c r="J95" i="1" a="1"/>
  <c r="J95" i="1" s="1"/>
  <c r="J96" i="1" a="1"/>
  <c r="J96" i="1" s="1"/>
  <c r="J97" i="1" a="1"/>
  <c r="J97" i="1" s="1"/>
  <c r="J98" i="1" a="1"/>
  <c r="J98" i="1" s="1"/>
  <c r="J99" i="1" a="1"/>
  <c r="J99" i="1" s="1"/>
  <c r="J100" i="1" a="1"/>
  <c r="J100" i="1" s="1"/>
  <c r="J101" i="1" a="1"/>
  <c r="J101" i="1" s="1"/>
  <c r="J102" i="1" a="1"/>
  <c r="J102" i="1" s="1"/>
  <c r="J103" i="1" a="1"/>
  <c r="J103" i="1" s="1"/>
  <c r="J104" i="1" a="1"/>
  <c r="J104" i="1" s="1"/>
  <c r="J105" i="1" a="1"/>
  <c r="J105" i="1" s="1"/>
  <c r="J106" i="1" a="1"/>
  <c r="J106" i="1" s="1"/>
  <c r="J107" i="1" a="1"/>
  <c r="J107" i="1" s="1"/>
  <c r="J108" i="1" a="1"/>
  <c r="J108" i="1" s="1"/>
  <c r="J109" i="1" a="1"/>
  <c r="J109" i="1" s="1"/>
  <c r="J110" i="1" a="1"/>
  <c r="J110" i="1" s="1"/>
  <c r="J111" i="1" a="1"/>
  <c r="J111" i="1" s="1"/>
  <c r="J112" i="1" a="1"/>
  <c r="J112" i="1" s="1"/>
  <c r="J113" i="1" a="1"/>
  <c r="J113" i="1" s="1"/>
  <c r="J114" i="1" a="1"/>
  <c r="J114" i="1" s="1"/>
  <c r="J115" i="1" a="1"/>
  <c r="J115" i="1" s="1"/>
  <c r="J116" i="1" a="1"/>
  <c r="J116" i="1" s="1"/>
  <c r="J117" i="1" a="1"/>
  <c r="J117" i="1" s="1"/>
  <c r="J118" i="1" a="1"/>
  <c r="J118" i="1" s="1"/>
  <c r="J119" i="1" a="1"/>
  <c r="J119" i="1" s="1"/>
  <c r="J120" i="1" a="1"/>
  <c r="J120" i="1" s="1"/>
  <c r="J121" i="1" a="1"/>
  <c r="J121" i="1" s="1"/>
  <c r="J122" i="1" a="1"/>
  <c r="J122" i="1" s="1"/>
  <c r="J123" i="1" a="1"/>
  <c r="J123" i="1" s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157" i="1" a="1"/>
  <c r="J157" i="1" s="1"/>
  <c r="J158" i="1" a="1"/>
  <c r="J158" i="1" s="1"/>
  <c r="J159" i="1" a="1"/>
  <c r="J159" i="1" s="1"/>
  <c r="J160" i="1" a="1"/>
  <c r="J160" i="1" s="1"/>
  <c r="J161" i="1" a="1"/>
  <c r="J161" i="1" s="1"/>
  <c r="J162" i="1" a="1"/>
  <c r="J162" i="1" s="1"/>
  <c r="J163" i="1" a="1"/>
  <c r="J163" i="1" s="1"/>
  <c r="J164" i="1" a="1"/>
  <c r="J164" i="1" s="1"/>
  <c r="J165" i="1" a="1"/>
  <c r="J165" i="1" s="1"/>
  <c r="J166" i="1" a="1"/>
  <c r="J166" i="1" s="1"/>
  <c r="J167" i="1" a="1"/>
  <c r="J167" i="1" s="1"/>
  <c r="J168" i="1" a="1"/>
  <c r="J168" i="1" s="1"/>
  <c r="J169" i="1" a="1"/>
  <c r="J169" i="1" s="1"/>
  <c r="J170" i="1" a="1"/>
  <c r="J170" i="1" s="1"/>
  <c r="J171" i="1" a="1"/>
  <c r="J171" i="1" s="1"/>
  <c r="J172" i="1" a="1"/>
  <c r="J172" i="1" s="1"/>
  <c r="J173" i="1" a="1"/>
  <c r="J173" i="1" s="1"/>
  <c r="J174" i="1" a="1"/>
  <c r="J174" i="1" s="1"/>
  <c r="J175" i="1" a="1"/>
  <c r="J175" i="1" s="1"/>
  <c r="J176" i="1" a="1"/>
  <c r="J176" i="1" s="1"/>
  <c r="J177" i="1" a="1"/>
  <c r="J177" i="1" s="1"/>
  <c r="J178" i="1" a="1"/>
  <c r="J178" i="1" s="1"/>
  <c r="J179" i="1" a="1"/>
  <c r="J179" i="1" s="1"/>
  <c r="J180" i="1" a="1"/>
  <c r="J180" i="1" s="1"/>
  <c r="J181" i="1" a="1"/>
  <c r="J181" i="1" s="1"/>
  <c r="J182" i="1" a="1"/>
  <c r="J182" i="1" s="1"/>
  <c r="J183" i="1" a="1"/>
  <c r="J183" i="1" s="1"/>
  <c r="J184" i="1" a="1"/>
  <c r="J184" i="1" s="1"/>
  <c r="J185" i="1" a="1"/>
  <c r="J185" i="1" s="1"/>
  <c r="J186" i="1" a="1"/>
  <c r="J186" i="1" s="1"/>
  <c r="J187" i="1" a="1"/>
  <c r="J187" i="1" s="1"/>
  <c r="J188" i="1" a="1"/>
  <c r="J188" i="1" s="1"/>
  <c r="J189" i="1" a="1"/>
  <c r="J189" i="1" s="1"/>
  <c r="J190" i="1" a="1"/>
  <c r="J190" i="1" s="1"/>
  <c r="J191" i="1" a="1"/>
  <c r="J191" i="1" s="1"/>
  <c r="J192" i="1" a="1"/>
  <c r="J192" i="1" s="1"/>
  <c r="J193" i="1" a="1"/>
  <c r="J193" i="1" s="1"/>
  <c r="J194" i="1" a="1"/>
  <c r="J194" i="1" s="1"/>
  <c r="J195" i="1" a="1"/>
  <c r="J195" i="1" s="1"/>
  <c r="J196" i="1" a="1"/>
  <c r="J196" i="1" s="1"/>
  <c r="J197" i="1" a="1"/>
  <c r="J197" i="1" s="1"/>
  <c r="J198" i="1" a="1"/>
  <c r="J198" i="1" s="1"/>
  <c r="J199" i="1" a="1"/>
  <c r="J199" i="1" s="1"/>
  <c r="J200" i="1" a="1"/>
  <c r="J200" i="1" s="1"/>
  <c r="J201" i="1" a="1"/>
  <c r="J201" i="1" s="1"/>
  <c r="J202" i="1" a="1"/>
  <c r="J202" i="1" s="1"/>
  <c r="J203" i="1" a="1"/>
  <c r="J203" i="1" s="1"/>
  <c r="J204" i="1" a="1"/>
  <c r="J204" i="1" s="1"/>
  <c r="J205" i="1" a="1"/>
  <c r="J205" i="1" s="1"/>
  <c r="J206" i="1" a="1"/>
  <c r="J206" i="1" s="1"/>
  <c r="J207" i="1" a="1"/>
  <c r="J207" i="1" s="1"/>
  <c r="J208" i="1" a="1"/>
  <c r="J208" i="1" s="1"/>
  <c r="J209" i="1" a="1"/>
  <c r="J209" i="1" s="1"/>
  <c r="J210" i="1" a="1"/>
  <c r="J210" i="1" s="1"/>
  <c r="J211" i="1" a="1"/>
  <c r="J211" i="1" s="1"/>
  <c r="J212" i="1" a="1"/>
  <c r="J212" i="1" s="1"/>
  <c r="J213" i="1" a="1"/>
  <c r="J213" i="1" s="1"/>
  <c r="J214" i="1" a="1"/>
  <c r="J214" i="1" s="1"/>
  <c r="J215" i="1" a="1"/>
  <c r="J215" i="1" s="1"/>
  <c r="J216" i="1" a="1"/>
  <c r="J216" i="1" s="1"/>
  <c r="J217" i="1" a="1"/>
  <c r="J217" i="1" s="1"/>
  <c r="J218" i="1" a="1"/>
  <c r="J218" i="1" s="1"/>
  <c r="J219" i="1" a="1"/>
  <c r="J219" i="1" s="1"/>
  <c r="J220" i="1" a="1"/>
  <c r="J220" i="1" s="1"/>
  <c r="J221" i="1" a="1"/>
  <c r="J221" i="1" s="1"/>
  <c r="J222" i="1" a="1"/>
  <c r="J222" i="1" s="1"/>
  <c r="J223" i="1" a="1"/>
  <c r="J223" i="1" s="1"/>
  <c r="J224" i="1" a="1"/>
  <c r="J224" i="1" s="1"/>
  <c r="J225" i="1" a="1"/>
  <c r="J225" i="1" s="1"/>
  <c r="J226" i="1" a="1"/>
  <c r="J226" i="1" s="1"/>
  <c r="J227" i="1" a="1"/>
  <c r="J227" i="1" s="1"/>
  <c r="J228" i="1" a="1"/>
  <c r="J228" i="1" s="1"/>
  <c r="J229" i="1" a="1"/>
  <c r="J229" i="1" s="1"/>
  <c r="J230" i="1" a="1"/>
  <c r="J230" i="1" s="1"/>
  <c r="J231" i="1" a="1"/>
  <c r="J231" i="1" s="1"/>
  <c r="J232" i="1" a="1"/>
  <c r="J232" i="1" s="1"/>
  <c r="J233" i="1" a="1"/>
  <c r="J233" i="1" s="1"/>
  <c r="J234" i="1" a="1"/>
  <c r="J234" i="1" s="1"/>
  <c r="J235" i="1" a="1"/>
  <c r="J235" i="1" s="1"/>
  <c r="J236" i="1" a="1"/>
  <c r="J236" i="1" s="1"/>
  <c r="J237" i="1" a="1"/>
  <c r="J237" i="1" s="1"/>
  <c r="J238" i="1" a="1"/>
  <c r="J238" i="1" s="1"/>
  <c r="J239" i="1" a="1"/>
  <c r="J239" i="1" s="1"/>
  <c r="J240" i="1" a="1"/>
  <c r="J240" i="1" s="1"/>
  <c r="J241" i="1" a="1"/>
  <c r="J241" i="1" s="1"/>
  <c r="J242" i="1" a="1"/>
  <c r="J242" i="1" s="1"/>
  <c r="J243" i="1" a="1"/>
  <c r="J243" i="1" s="1"/>
  <c r="J244" i="1" a="1"/>
  <c r="J244" i="1" s="1"/>
  <c r="J245" i="1" a="1"/>
  <c r="J245" i="1" s="1"/>
  <c r="J246" i="1" a="1"/>
  <c r="J246" i="1" s="1"/>
  <c r="J247" i="1" a="1"/>
  <c r="J247" i="1" s="1"/>
  <c r="J248" i="1" a="1"/>
  <c r="J248" i="1" s="1"/>
  <c r="J249" i="1" a="1"/>
  <c r="J249" i="1" s="1"/>
  <c r="J250" i="1" a="1"/>
  <c r="J250" i="1" s="1"/>
  <c r="J251" i="1" a="1"/>
  <c r="J251" i="1" s="1"/>
  <c r="J252" i="1" a="1"/>
  <c r="J252" i="1" s="1"/>
  <c r="J253" i="1" a="1"/>
  <c r="J253" i="1" s="1"/>
  <c r="J254" i="1" a="1"/>
  <c r="J254" i="1" s="1"/>
  <c r="J255" i="1" a="1"/>
  <c r="J255" i="1" s="1"/>
  <c r="J256" i="1" a="1"/>
  <c r="J256" i="1" s="1"/>
  <c r="J257" i="1" a="1"/>
  <c r="J257" i="1" s="1"/>
  <c r="J258" i="1" a="1"/>
  <c r="J258" i="1" s="1"/>
  <c r="J259" i="1" a="1"/>
  <c r="J259" i="1" s="1"/>
  <c r="J260" i="1" a="1"/>
  <c r="J260" i="1" s="1"/>
  <c r="J261" i="1" a="1"/>
  <c r="J261" i="1" s="1"/>
  <c r="J262" i="1" a="1"/>
  <c r="J262" i="1" s="1"/>
  <c r="J263" i="1" a="1"/>
  <c r="J263" i="1" s="1"/>
  <c r="J264" i="1" a="1"/>
  <c r="J264" i="1" s="1"/>
  <c r="J265" i="1" a="1"/>
  <c r="J265" i="1" s="1"/>
  <c r="J266" i="1" a="1"/>
  <c r="J266" i="1" s="1"/>
  <c r="J267" i="1" a="1"/>
  <c r="J267" i="1" s="1"/>
  <c r="J268" i="1" a="1"/>
  <c r="J268" i="1" s="1"/>
  <c r="J269" i="1" a="1"/>
  <c r="J269" i="1" s="1"/>
  <c r="J270" i="1" a="1"/>
  <c r="J270" i="1" s="1"/>
  <c r="J271" i="1" a="1"/>
  <c r="J271" i="1" s="1"/>
  <c r="J272" i="1" a="1"/>
  <c r="J272" i="1" s="1"/>
  <c r="J273" i="1" a="1"/>
  <c r="J273" i="1" s="1"/>
  <c r="J274" i="1" a="1"/>
  <c r="J274" i="1" s="1"/>
  <c r="J275" i="1" a="1"/>
  <c r="J275" i="1" s="1"/>
  <c r="J276" i="1" a="1"/>
  <c r="J276" i="1" s="1"/>
  <c r="J277" i="1" a="1"/>
  <c r="J277" i="1" s="1"/>
  <c r="J278" i="1" a="1"/>
  <c r="J278" i="1" s="1"/>
  <c r="J279" i="1" a="1"/>
  <c r="J279" i="1" s="1"/>
  <c r="J280" i="1" a="1"/>
  <c r="J280" i="1" s="1"/>
  <c r="J281" i="1" a="1"/>
  <c r="J281" i="1" s="1"/>
  <c r="J282" i="1" a="1"/>
  <c r="J282" i="1" s="1"/>
  <c r="J283" i="1" a="1"/>
  <c r="J283" i="1" s="1"/>
  <c r="J284" i="1" a="1"/>
  <c r="J284" i="1" s="1"/>
  <c r="J285" i="1" a="1"/>
  <c r="J285" i="1" s="1"/>
  <c r="J286" i="1" a="1"/>
  <c r="J286" i="1" s="1"/>
  <c r="J287" i="1" a="1"/>
  <c r="J287" i="1" s="1"/>
  <c r="J288" i="1" a="1"/>
  <c r="J288" i="1" s="1"/>
  <c r="J289" i="1" a="1"/>
  <c r="J289" i="1" s="1"/>
  <c r="J290" i="1" a="1"/>
  <c r="J290" i="1" s="1"/>
  <c r="J291" i="1" a="1"/>
  <c r="J291" i="1" s="1"/>
  <c r="J292" i="1" a="1"/>
  <c r="J292" i="1" s="1"/>
  <c r="J293" i="1" a="1"/>
  <c r="J293" i="1" s="1"/>
  <c r="J294" i="1" a="1"/>
  <c r="J294" i="1" s="1"/>
  <c r="J295" i="1" a="1"/>
  <c r="J295" i="1" s="1"/>
  <c r="J296" i="1" a="1"/>
  <c r="J296" i="1" s="1"/>
  <c r="J297" i="1" a="1"/>
  <c r="J297" i="1" s="1"/>
  <c r="J298" i="1" a="1"/>
  <c r="J298" i="1" s="1"/>
  <c r="J299" i="1" a="1"/>
  <c r="J299" i="1" s="1"/>
  <c r="J300" i="1" a="1"/>
  <c r="J300" i="1" s="1"/>
  <c r="J301" i="1" a="1"/>
  <c r="J301" i="1" s="1"/>
  <c r="J302" i="1" a="1"/>
  <c r="J302" i="1" s="1"/>
  <c r="J303" i="1" a="1"/>
  <c r="J303" i="1" s="1"/>
  <c r="J304" i="1" a="1"/>
  <c r="J304" i="1" s="1"/>
  <c r="J305" i="1" a="1"/>
  <c r="J305" i="1" s="1"/>
  <c r="J306" i="1" a="1"/>
  <c r="J306" i="1" s="1"/>
  <c r="J307" i="1" a="1"/>
  <c r="J307" i="1" s="1"/>
  <c r="J308" i="1" a="1"/>
  <c r="J308" i="1" s="1"/>
  <c r="J309" i="1" a="1"/>
  <c r="J309" i="1" s="1"/>
  <c r="J310" i="1" a="1"/>
  <c r="J310" i="1" s="1"/>
  <c r="J311" i="1" a="1"/>
  <c r="J311" i="1" s="1"/>
  <c r="J312" i="1" a="1"/>
  <c r="J312" i="1" s="1"/>
  <c r="J313" i="1" a="1"/>
  <c r="J313" i="1" s="1"/>
  <c r="J314" i="1" a="1"/>
  <c r="J314" i="1" s="1"/>
  <c r="J315" i="1" a="1"/>
  <c r="J315" i="1" s="1"/>
  <c r="J316" i="1" a="1"/>
  <c r="J316" i="1" s="1"/>
  <c r="J317" i="1" a="1"/>
  <c r="J317" i="1" s="1"/>
  <c r="J318" i="1" a="1"/>
  <c r="J318" i="1" s="1"/>
  <c r="J319" i="1" a="1"/>
  <c r="J319" i="1" s="1"/>
  <c r="J320" i="1" a="1"/>
  <c r="J320" i="1" s="1"/>
  <c r="J321" i="1" a="1"/>
  <c r="J321" i="1" s="1"/>
  <c r="J322" i="1" a="1"/>
  <c r="J322" i="1" s="1"/>
  <c r="J323" i="1" a="1"/>
  <c r="J323" i="1" s="1"/>
  <c r="J324" i="1" a="1"/>
  <c r="J324" i="1" s="1"/>
  <c r="J325" i="1" a="1"/>
  <c r="J325" i="1" s="1"/>
  <c r="J326" i="1" a="1"/>
  <c r="J326" i="1" s="1"/>
  <c r="J327" i="1" a="1"/>
  <c r="J327" i="1" s="1"/>
  <c r="J328" i="1" a="1"/>
  <c r="J328" i="1" s="1"/>
  <c r="J329" i="1" a="1"/>
  <c r="J329" i="1" s="1"/>
  <c r="J330" i="1" a="1"/>
  <c r="J330" i="1" s="1"/>
  <c r="J331" i="1" a="1"/>
  <c r="J331" i="1" s="1"/>
  <c r="J332" i="1" a="1"/>
  <c r="J332" i="1" s="1"/>
  <c r="J333" i="1" a="1"/>
  <c r="J333" i="1" s="1"/>
  <c r="J334" i="1" a="1"/>
  <c r="J334" i="1" s="1"/>
  <c r="J335" i="1" a="1"/>
  <c r="J335" i="1" s="1"/>
  <c r="J336" i="1" a="1"/>
  <c r="J336" i="1" s="1"/>
  <c r="J337" i="1" a="1"/>
  <c r="J337" i="1" s="1"/>
  <c r="J338" i="1" a="1"/>
  <c r="J338" i="1" s="1"/>
  <c r="J339" i="1" a="1"/>
  <c r="J339" i="1" s="1"/>
  <c r="J340" i="1" a="1"/>
  <c r="J340" i="1" s="1"/>
  <c r="J341" i="1" a="1"/>
  <c r="J341" i="1" s="1"/>
  <c r="J342" i="1" a="1"/>
  <c r="J342" i="1" s="1"/>
  <c r="J343" i="1" a="1"/>
  <c r="J343" i="1" s="1"/>
  <c r="J344" i="1" a="1"/>
  <c r="J344" i="1" s="1"/>
  <c r="J345" i="1" a="1"/>
  <c r="J345" i="1" s="1"/>
  <c r="J346" i="1" a="1"/>
  <c r="J346" i="1" s="1"/>
  <c r="J347" i="1" a="1"/>
  <c r="J347" i="1" s="1"/>
  <c r="J348" i="1" a="1"/>
  <c r="J348" i="1" s="1"/>
  <c r="J349" i="1" a="1"/>
  <c r="J349" i="1" s="1"/>
  <c r="J350" i="1" a="1"/>
  <c r="J350" i="1" s="1"/>
  <c r="J351" i="1" a="1"/>
  <c r="J351" i="1" s="1"/>
  <c r="J352" i="1" a="1"/>
  <c r="J352" i="1" s="1"/>
  <c r="J353" i="1" a="1"/>
  <c r="J353" i="1" s="1"/>
  <c r="J354" i="1" a="1"/>
  <c r="J354" i="1" s="1"/>
  <c r="J355" i="1" a="1"/>
  <c r="J355" i="1" s="1"/>
  <c r="J356" i="1" a="1"/>
  <c r="J356" i="1" s="1"/>
  <c r="J357" i="1" a="1"/>
  <c r="J357" i="1" s="1"/>
  <c r="J358" i="1" a="1"/>
  <c r="J358" i="1" s="1"/>
  <c r="J359" i="1" a="1"/>
  <c r="J359" i="1" s="1"/>
  <c r="J360" i="1" a="1"/>
  <c r="J360" i="1" s="1"/>
  <c r="J361" i="1" a="1"/>
  <c r="J361" i="1" s="1"/>
  <c r="J362" i="1" a="1"/>
  <c r="J362" i="1" s="1"/>
  <c r="J363" i="1" a="1"/>
  <c r="J363" i="1" s="1"/>
  <c r="J364" i="1" a="1"/>
  <c r="J364" i="1" s="1"/>
  <c r="J365" i="1" a="1"/>
  <c r="J365" i="1" s="1"/>
  <c r="J366" i="1" a="1"/>
  <c r="J366" i="1" s="1"/>
  <c r="J367" i="1" a="1"/>
  <c r="J367" i="1" s="1"/>
  <c r="J368" i="1" a="1"/>
  <c r="J368" i="1" s="1"/>
  <c r="J369" i="1" a="1"/>
  <c r="J369" i="1" s="1"/>
  <c r="J370" i="1" a="1"/>
  <c r="J370" i="1" s="1"/>
  <c r="J371" i="1" a="1"/>
  <c r="J371" i="1" s="1"/>
  <c r="J372" i="1" a="1"/>
  <c r="J372" i="1" s="1"/>
  <c r="J373" i="1" a="1"/>
  <c r="J373" i="1" s="1"/>
  <c r="J374" i="1" a="1"/>
  <c r="J374" i="1" s="1"/>
  <c r="J375" i="1" a="1"/>
  <c r="J375" i="1" s="1"/>
  <c r="J376" i="1" a="1"/>
  <c r="J376" i="1" s="1"/>
  <c r="J377" i="1" a="1"/>
  <c r="J377" i="1" s="1"/>
  <c r="J378" i="1" a="1"/>
  <c r="J378" i="1" s="1"/>
  <c r="J379" i="1" a="1"/>
  <c r="J379" i="1" s="1"/>
  <c r="J380" i="1" a="1"/>
  <c r="J380" i="1" s="1"/>
  <c r="J381" i="1" a="1"/>
  <c r="J381" i="1" s="1"/>
  <c r="J382" i="1" a="1"/>
  <c r="J382" i="1" s="1"/>
  <c r="J383" i="1" a="1"/>
  <c r="J383" i="1" s="1"/>
  <c r="J384" i="1" a="1"/>
  <c r="J384" i="1" s="1"/>
  <c r="J385" i="1" a="1"/>
  <c r="J385" i="1" s="1"/>
  <c r="J386" i="1" a="1"/>
  <c r="J386" i="1" s="1"/>
  <c r="J387" i="1" a="1"/>
  <c r="J387" i="1" s="1"/>
  <c r="J388" i="1" a="1"/>
  <c r="J388" i="1" s="1"/>
  <c r="J389" i="1" a="1"/>
  <c r="J389" i="1" s="1"/>
  <c r="J390" i="1" a="1"/>
  <c r="J390" i="1" s="1"/>
  <c r="J391" i="1" a="1"/>
  <c r="J391" i="1" s="1"/>
  <c r="J392" i="1" a="1"/>
  <c r="J392" i="1" s="1"/>
  <c r="J393" i="1" a="1"/>
  <c r="J393" i="1" s="1"/>
  <c r="J394" i="1" a="1"/>
  <c r="J394" i="1" s="1"/>
  <c r="J395" i="1" a="1"/>
  <c r="J395" i="1" s="1"/>
  <c r="J396" i="1" a="1"/>
  <c r="J396" i="1" s="1"/>
  <c r="J397" i="1" a="1"/>
  <c r="J397" i="1" s="1"/>
  <c r="J398" i="1" a="1"/>
  <c r="J398" i="1" s="1"/>
  <c r="J399" i="1" a="1"/>
  <c r="J399" i="1" s="1"/>
  <c r="J400" i="1" a="1"/>
  <c r="J400" i="1" s="1"/>
  <c r="J401" i="1" a="1"/>
  <c r="J401" i="1" s="1"/>
  <c r="J402" i="1" a="1"/>
  <c r="J402" i="1" s="1"/>
  <c r="J403" i="1" a="1"/>
  <c r="J403" i="1" s="1"/>
  <c r="J404" i="1" a="1"/>
  <c r="J404" i="1" s="1"/>
  <c r="J405" i="1" a="1"/>
  <c r="J405" i="1" s="1"/>
  <c r="J406" i="1" a="1"/>
  <c r="J406" i="1" s="1"/>
  <c r="J407" i="1" a="1"/>
  <c r="J407" i="1" s="1"/>
  <c r="J408" i="1" a="1"/>
  <c r="J408" i="1" s="1"/>
  <c r="J409" i="1" a="1"/>
  <c r="J409" i="1" s="1"/>
  <c r="J410" i="1" a="1"/>
  <c r="J410" i="1" s="1"/>
  <c r="J411" i="1" a="1"/>
  <c r="J411" i="1" s="1"/>
  <c r="J412" i="1" a="1"/>
  <c r="J412" i="1" s="1"/>
  <c r="J413" i="1" a="1"/>
  <c r="J413" i="1" s="1"/>
  <c r="J414" i="1" a="1"/>
  <c r="J414" i="1" s="1"/>
  <c r="J415" i="1" a="1"/>
  <c r="J415" i="1" s="1"/>
  <c r="J416" i="1" a="1"/>
  <c r="J416" i="1" s="1"/>
  <c r="J417" i="1" a="1"/>
  <c r="J417" i="1" s="1"/>
  <c r="J418" i="1" a="1"/>
  <c r="J418" i="1" s="1"/>
  <c r="J419" i="1" a="1"/>
  <c r="J419" i="1" s="1"/>
  <c r="J420" i="1" a="1"/>
  <c r="J420" i="1" s="1"/>
  <c r="J421" i="1" a="1"/>
  <c r="J421" i="1" s="1"/>
  <c r="J422" i="1" a="1"/>
  <c r="J422" i="1" s="1"/>
  <c r="J423" i="1" a="1"/>
  <c r="J423" i="1" s="1"/>
  <c r="J424" i="1" a="1"/>
  <c r="J424" i="1" s="1"/>
  <c r="J425" i="1" a="1"/>
  <c r="J425" i="1" s="1"/>
  <c r="J426" i="1" a="1"/>
  <c r="J426" i="1" s="1"/>
  <c r="J427" i="1" a="1"/>
  <c r="J427" i="1" s="1"/>
  <c r="J428" i="1" a="1"/>
  <c r="J428" i="1" s="1"/>
  <c r="J429" i="1" a="1"/>
  <c r="J429" i="1" s="1"/>
  <c r="J430" i="1" a="1"/>
  <c r="J430" i="1" s="1"/>
  <c r="J431" i="1" a="1"/>
  <c r="J431" i="1" s="1"/>
  <c r="J432" i="1" a="1"/>
  <c r="J432" i="1" s="1"/>
  <c r="J433" i="1" a="1"/>
  <c r="J433" i="1" s="1"/>
  <c r="J434" i="1" a="1"/>
  <c r="J434" i="1" s="1"/>
  <c r="J435" i="1" a="1"/>
  <c r="J435" i="1" s="1"/>
  <c r="J436" i="1" a="1"/>
  <c r="J436" i="1" s="1"/>
  <c r="J437" i="1" a="1"/>
  <c r="J437" i="1" s="1"/>
  <c r="J438" i="1" a="1"/>
  <c r="J438" i="1" s="1"/>
  <c r="J439" i="1" a="1"/>
  <c r="J439" i="1" s="1"/>
  <c r="J440" i="1" a="1"/>
  <c r="J440" i="1" s="1"/>
  <c r="J441" i="1" a="1"/>
  <c r="J441" i="1" s="1"/>
  <c r="J442" i="1" a="1"/>
  <c r="J442" i="1" s="1"/>
  <c r="J443" i="1" a="1"/>
  <c r="J443" i="1" s="1"/>
  <c r="J444" i="1" a="1"/>
  <c r="J444" i="1" s="1"/>
  <c r="J445" i="1" a="1"/>
  <c r="J445" i="1" s="1"/>
  <c r="J446" i="1" a="1"/>
  <c r="J446" i="1" s="1"/>
  <c r="J447" i="1" a="1"/>
  <c r="J447" i="1" s="1"/>
  <c r="J448" i="1" a="1"/>
  <c r="J448" i="1" s="1"/>
  <c r="J449" i="1" a="1"/>
  <c r="J449" i="1" s="1"/>
  <c r="J450" i="1" a="1"/>
  <c r="J450" i="1" s="1"/>
  <c r="J451" i="1" a="1"/>
  <c r="J451" i="1" s="1"/>
  <c r="J452" i="1" a="1"/>
  <c r="J452" i="1" s="1"/>
  <c r="J453" i="1" a="1"/>
  <c r="J453" i="1" s="1"/>
  <c r="J454" i="1" a="1"/>
  <c r="J454" i="1" s="1"/>
  <c r="J455" i="1" a="1"/>
  <c r="J455" i="1" s="1"/>
  <c r="J456" i="1" a="1"/>
  <c r="J456" i="1" s="1"/>
  <c r="J457" i="1" a="1"/>
  <c r="J457" i="1" s="1"/>
  <c r="J458" i="1" a="1"/>
  <c r="J458" i="1" s="1"/>
  <c r="J459" i="1" a="1"/>
  <c r="J459" i="1" s="1"/>
  <c r="J460" i="1" a="1"/>
  <c r="J460" i="1" s="1"/>
  <c r="J461" i="1" a="1"/>
  <c r="J461" i="1" s="1"/>
  <c r="J462" i="1" a="1"/>
  <c r="J462" i="1" s="1"/>
  <c r="J463" i="1" a="1"/>
  <c r="J463" i="1" s="1"/>
  <c r="J464" i="1" a="1"/>
  <c r="J464" i="1" s="1"/>
  <c r="J465" i="1" a="1"/>
  <c r="J465" i="1" s="1"/>
  <c r="J466" i="1" a="1"/>
  <c r="J466" i="1" s="1"/>
  <c r="J467" i="1" a="1"/>
  <c r="J467" i="1" s="1"/>
  <c r="J468" i="1" a="1"/>
  <c r="J468" i="1" s="1"/>
  <c r="J469" i="1" a="1"/>
  <c r="J469" i="1" s="1"/>
  <c r="J470" i="1" a="1"/>
  <c r="J470" i="1" s="1"/>
  <c r="J471" i="1" a="1"/>
  <c r="J471" i="1" s="1"/>
  <c r="J472" i="1" a="1"/>
  <c r="J472" i="1" s="1"/>
  <c r="J473" i="1" a="1"/>
  <c r="J473" i="1" s="1"/>
  <c r="J474" i="1" a="1"/>
  <c r="J474" i="1" s="1"/>
  <c r="J475" i="1" a="1"/>
  <c r="J475" i="1" s="1"/>
  <c r="J476" i="1" a="1"/>
  <c r="J476" i="1" s="1"/>
  <c r="J477" i="1" a="1"/>
  <c r="J477" i="1" s="1"/>
  <c r="J478" i="1" a="1"/>
  <c r="J478" i="1" s="1"/>
  <c r="J479" i="1" a="1"/>
  <c r="J479" i="1" s="1"/>
  <c r="J480" i="1" a="1"/>
  <c r="J480" i="1" s="1"/>
  <c r="J481" i="1" a="1"/>
  <c r="J481" i="1" s="1"/>
  <c r="J482" i="1" a="1"/>
  <c r="J482" i="1" s="1"/>
  <c r="J483" i="1" a="1"/>
  <c r="J483" i="1" s="1"/>
  <c r="J484" i="1" a="1"/>
  <c r="J484" i="1" s="1"/>
  <c r="J485" i="1" a="1"/>
  <c r="J485" i="1" s="1"/>
  <c r="J486" i="1" a="1"/>
  <c r="J486" i="1" s="1"/>
  <c r="J487" i="1" a="1"/>
  <c r="J487" i="1" s="1"/>
  <c r="J488" i="1" a="1"/>
  <c r="J488" i="1" s="1"/>
  <c r="J489" i="1" a="1"/>
  <c r="J489" i="1" s="1"/>
  <c r="J490" i="1" a="1"/>
  <c r="J490" i="1" s="1"/>
  <c r="J491" i="1" a="1"/>
  <c r="J491" i="1" s="1"/>
  <c r="J492" i="1" a="1"/>
  <c r="J492" i="1" s="1"/>
  <c r="J493" i="1" a="1"/>
  <c r="J493" i="1" s="1"/>
  <c r="J494" i="1" a="1"/>
  <c r="J494" i="1" s="1"/>
  <c r="J495" i="1" a="1"/>
  <c r="J495" i="1" s="1"/>
  <c r="J496" i="1" a="1"/>
  <c r="J496" i="1" s="1"/>
  <c r="J497" i="1" a="1"/>
  <c r="J497" i="1" s="1"/>
  <c r="J498" i="1" a="1"/>
  <c r="J498" i="1" s="1"/>
  <c r="J499" i="1" a="1"/>
  <c r="J499" i="1" s="1"/>
  <c r="J500" i="1" a="1"/>
  <c r="J500" i="1" s="1"/>
  <c r="J501" i="1" a="1"/>
  <c r="J501" i="1" s="1"/>
  <c r="J502" i="1" a="1"/>
  <c r="J502" i="1" s="1"/>
  <c r="J503" i="1" a="1"/>
  <c r="J503" i="1" s="1"/>
  <c r="J504" i="1" a="1"/>
  <c r="J504" i="1" s="1"/>
  <c r="J505" i="1" a="1"/>
  <c r="J505" i="1" s="1"/>
  <c r="J506" i="1" a="1"/>
  <c r="J506" i="1" s="1"/>
  <c r="J507" i="1" a="1"/>
  <c r="J507" i="1" s="1"/>
  <c r="J508" i="1" a="1"/>
  <c r="J508" i="1" s="1"/>
  <c r="J509" i="1" a="1"/>
  <c r="J509" i="1" s="1"/>
  <c r="J510" i="1" a="1"/>
  <c r="J510" i="1" s="1"/>
  <c r="J511" i="1" a="1"/>
  <c r="J511" i="1" s="1"/>
  <c r="J512" i="1" a="1"/>
  <c r="J512" i="1" s="1"/>
  <c r="J513" i="1" a="1"/>
  <c r="J513" i="1" s="1"/>
  <c r="J514" i="1" a="1"/>
  <c r="J514" i="1" s="1"/>
  <c r="J515" i="1" a="1"/>
  <c r="J515" i="1" s="1"/>
  <c r="J516" i="1" a="1"/>
  <c r="J516" i="1" s="1"/>
  <c r="J517" i="1" a="1"/>
  <c r="J517" i="1" s="1"/>
  <c r="J518" i="1" a="1"/>
  <c r="J518" i="1" s="1"/>
  <c r="J519" i="1" a="1"/>
  <c r="J519" i="1" s="1"/>
  <c r="J520" i="1" a="1"/>
  <c r="J520" i="1" s="1"/>
  <c r="J521" i="1" a="1"/>
  <c r="J521" i="1" s="1"/>
  <c r="J522" i="1" a="1"/>
  <c r="J522" i="1" s="1"/>
  <c r="J523" i="1" a="1"/>
  <c r="J523" i="1" s="1"/>
  <c r="J524" i="1" a="1"/>
  <c r="J524" i="1" s="1"/>
  <c r="J525" i="1" a="1"/>
  <c r="J525" i="1" s="1"/>
  <c r="J526" i="1" a="1"/>
  <c r="J526" i="1" s="1"/>
  <c r="J527" i="1" a="1"/>
  <c r="J527" i="1" s="1"/>
  <c r="J528" i="1" a="1"/>
  <c r="J528" i="1" s="1"/>
  <c r="J529" i="1" a="1"/>
  <c r="J529" i="1" s="1"/>
  <c r="J530" i="1" a="1"/>
  <c r="J530" i="1" s="1"/>
  <c r="J531" i="1" a="1"/>
  <c r="J531" i="1" s="1"/>
  <c r="J532" i="1" a="1"/>
  <c r="J532" i="1" s="1"/>
  <c r="J533" i="1" a="1"/>
  <c r="J533" i="1" s="1"/>
  <c r="J534" i="1" a="1"/>
  <c r="J534" i="1" s="1"/>
  <c r="J535" i="1" a="1"/>
  <c r="J535" i="1" s="1"/>
  <c r="J536" i="1" a="1"/>
  <c r="J536" i="1" s="1"/>
  <c r="J537" i="1" a="1"/>
  <c r="J537" i="1" s="1"/>
  <c r="J538" i="1" a="1"/>
  <c r="J538" i="1" s="1"/>
  <c r="J539" i="1" a="1"/>
  <c r="J539" i="1" s="1"/>
  <c r="J540" i="1" a="1"/>
  <c r="J540" i="1" s="1"/>
  <c r="J541" i="1" a="1"/>
  <c r="J541" i="1" s="1"/>
  <c r="J542" i="1" a="1"/>
  <c r="J542" i="1" s="1"/>
  <c r="J543" i="1" a="1"/>
  <c r="J543" i="1" s="1"/>
  <c r="J544" i="1" a="1"/>
  <c r="J544" i="1" s="1"/>
  <c r="J545" i="1" a="1"/>
  <c r="J545" i="1" s="1"/>
  <c r="J546" i="1" a="1"/>
  <c r="J546" i="1" s="1"/>
  <c r="J547" i="1" a="1"/>
  <c r="J547" i="1" s="1"/>
  <c r="J548" i="1" a="1"/>
  <c r="J548" i="1" s="1"/>
  <c r="J549" i="1" a="1"/>
  <c r="J549" i="1" s="1"/>
  <c r="J550" i="1" a="1"/>
  <c r="J550" i="1" s="1"/>
  <c r="J551" i="1" a="1"/>
  <c r="J551" i="1" s="1"/>
  <c r="J552" i="1" a="1"/>
  <c r="J552" i="1" s="1"/>
  <c r="J553" i="1" a="1"/>
  <c r="J553" i="1" s="1"/>
  <c r="J554" i="1" a="1"/>
  <c r="J554" i="1" s="1"/>
  <c r="J555" i="1" a="1"/>
  <c r="J555" i="1" s="1"/>
  <c r="J556" i="1" a="1"/>
  <c r="J556" i="1" s="1"/>
  <c r="J557" i="1" a="1"/>
  <c r="J557" i="1" s="1"/>
  <c r="J558" i="1" a="1"/>
  <c r="J558" i="1" s="1"/>
  <c r="J559" i="1" a="1"/>
  <c r="J559" i="1" s="1"/>
  <c r="J560" i="1" a="1"/>
  <c r="J560" i="1" s="1"/>
  <c r="J561" i="1" a="1"/>
  <c r="J561" i="1" s="1"/>
  <c r="J562" i="1" a="1"/>
  <c r="J562" i="1" s="1"/>
  <c r="J563" i="1" a="1"/>
  <c r="J563" i="1" s="1"/>
  <c r="J564" i="1" a="1"/>
  <c r="J564" i="1" s="1"/>
  <c r="J565" i="1" a="1"/>
  <c r="J565" i="1" s="1"/>
  <c r="J566" i="1" a="1"/>
  <c r="J566" i="1" s="1"/>
  <c r="J567" i="1" a="1"/>
  <c r="J567" i="1" s="1"/>
  <c r="J568" i="1" a="1"/>
  <c r="J568" i="1" s="1"/>
  <c r="J569" i="1" a="1"/>
  <c r="J569" i="1" s="1"/>
  <c r="J570" i="1" a="1"/>
  <c r="J570" i="1" s="1"/>
  <c r="J571" i="1" a="1"/>
  <c r="J571" i="1" s="1"/>
  <c r="J572" i="1" a="1"/>
  <c r="J572" i="1" s="1"/>
  <c r="J573" i="1" a="1"/>
  <c r="J573" i="1" s="1"/>
  <c r="J574" i="1" a="1"/>
  <c r="J574" i="1" s="1"/>
  <c r="J575" i="1" a="1"/>
  <c r="J575" i="1" s="1"/>
  <c r="J576" i="1" a="1"/>
  <c r="J576" i="1" s="1"/>
  <c r="J577" i="1" a="1"/>
  <c r="J577" i="1" s="1"/>
  <c r="J578" i="1" a="1"/>
  <c r="J578" i="1" s="1"/>
  <c r="J579" i="1" a="1"/>
  <c r="J579" i="1" s="1"/>
  <c r="J580" i="1" a="1"/>
  <c r="J580" i="1" s="1"/>
  <c r="J581" i="1" a="1"/>
  <c r="J581" i="1" s="1"/>
  <c r="J582" i="1" a="1"/>
  <c r="J582" i="1" s="1"/>
  <c r="J583" i="1" a="1"/>
  <c r="J583" i="1" s="1"/>
  <c r="J584" i="1" a="1"/>
  <c r="J584" i="1" s="1"/>
  <c r="J585" i="1" a="1"/>
  <c r="J585" i="1" s="1"/>
  <c r="J586" i="1" a="1"/>
  <c r="J586" i="1" s="1"/>
  <c r="J587" i="1" a="1"/>
  <c r="J587" i="1" s="1"/>
  <c r="J588" i="1" a="1"/>
  <c r="J588" i="1" s="1"/>
  <c r="J589" i="1" a="1"/>
  <c r="J589" i="1" s="1"/>
  <c r="J590" i="1" a="1"/>
  <c r="J590" i="1" s="1"/>
  <c r="J591" i="1" a="1"/>
  <c r="J591" i="1" s="1"/>
  <c r="J592" i="1" a="1"/>
  <c r="J592" i="1" s="1"/>
  <c r="J593" i="1" a="1"/>
  <c r="J593" i="1" s="1"/>
  <c r="J594" i="1" a="1"/>
  <c r="J594" i="1" s="1"/>
  <c r="J595" i="1" a="1"/>
  <c r="J595" i="1" s="1"/>
  <c r="J596" i="1" a="1"/>
  <c r="J596" i="1" s="1"/>
  <c r="J597" i="1" a="1"/>
  <c r="J597" i="1" s="1"/>
  <c r="J598" i="1" a="1"/>
  <c r="J598" i="1" s="1"/>
  <c r="J599" i="1" a="1"/>
  <c r="J599" i="1" s="1"/>
  <c r="J600" i="1" a="1"/>
  <c r="J600" i="1" s="1"/>
  <c r="J601" i="1" a="1"/>
  <c r="J601" i="1" s="1"/>
  <c r="J602" i="1" a="1"/>
  <c r="J602" i="1" s="1"/>
  <c r="J603" i="1" a="1"/>
  <c r="J603" i="1" s="1"/>
  <c r="J604" i="1" a="1"/>
  <c r="J604" i="1" s="1"/>
  <c r="J605" i="1" a="1"/>
  <c r="J605" i="1" s="1"/>
  <c r="J606" i="1" a="1"/>
  <c r="J606" i="1" s="1"/>
  <c r="J607" i="1" a="1"/>
  <c r="J607" i="1" s="1"/>
  <c r="J608" i="1" a="1"/>
  <c r="J608" i="1" s="1"/>
  <c r="J609" i="1" a="1"/>
  <c r="J609" i="1" s="1"/>
  <c r="J610" i="1" a="1"/>
  <c r="J610" i="1" s="1"/>
  <c r="J611" i="1" a="1"/>
  <c r="J611" i="1" s="1"/>
  <c r="J612" i="1" a="1"/>
  <c r="J612" i="1" s="1"/>
  <c r="J613" i="1" a="1"/>
  <c r="J613" i="1" s="1"/>
  <c r="J614" i="1" a="1"/>
  <c r="J614" i="1" s="1"/>
  <c r="J615" i="1" a="1"/>
  <c r="J615" i="1" s="1"/>
  <c r="J616" i="1" a="1"/>
  <c r="J616" i="1" s="1"/>
  <c r="J617" i="1" a="1"/>
  <c r="J617" i="1" s="1"/>
  <c r="J618" i="1" a="1"/>
  <c r="J618" i="1" s="1"/>
  <c r="J619" i="1" a="1"/>
  <c r="J619" i="1" s="1"/>
  <c r="J620" i="1" a="1"/>
  <c r="J620" i="1" s="1"/>
  <c r="J621" i="1" a="1"/>
  <c r="J621" i="1" s="1"/>
  <c r="J622" i="1" a="1"/>
  <c r="J622" i="1" s="1"/>
  <c r="J623" i="1" a="1"/>
  <c r="J623" i="1" s="1"/>
  <c r="J624" i="1" a="1"/>
  <c r="J624" i="1" s="1"/>
  <c r="J625" i="1" a="1"/>
  <c r="J625" i="1" s="1"/>
  <c r="J626" i="1" a="1"/>
  <c r="J626" i="1" s="1"/>
  <c r="J627" i="1" a="1"/>
  <c r="J627" i="1" s="1"/>
  <c r="J628" i="1" a="1"/>
  <c r="J628" i="1" s="1"/>
  <c r="J629" i="1" a="1"/>
  <c r="J629" i="1" s="1"/>
  <c r="J630" i="1" a="1"/>
  <c r="J630" i="1" s="1"/>
  <c r="J631" i="1" a="1"/>
  <c r="J631" i="1" s="1"/>
  <c r="J632" i="1" a="1"/>
  <c r="J632" i="1" s="1"/>
  <c r="J633" i="1" a="1"/>
  <c r="J633" i="1" s="1"/>
  <c r="J634" i="1" a="1"/>
  <c r="J634" i="1" s="1"/>
  <c r="J635" i="1" a="1"/>
  <c r="J635" i="1" s="1"/>
  <c r="J636" i="1" a="1"/>
  <c r="J636" i="1" s="1"/>
  <c r="J637" i="1" a="1"/>
  <c r="J637" i="1" s="1"/>
  <c r="J638" i="1" a="1"/>
  <c r="J638" i="1" s="1"/>
  <c r="J639" i="1" a="1"/>
  <c r="J639" i="1" s="1"/>
  <c r="J640" i="1" a="1"/>
  <c r="J640" i="1" s="1"/>
  <c r="J641" i="1" a="1"/>
  <c r="J641" i="1" s="1"/>
  <c r="J642" i="1" a="1"/>
  <c r="J642" i="1" s="1"/>
  <c r="J643" i="1" a="1"/>
  <c r="J643" i="1" s="1"/>
  <c r="J644" i="1" a="1"/>
  <c r="J644" i="1" s="1"/>
  <c r="J645" i="1" a="1"/>
  <c r="J645" i="1" s="1"/>
  <c r="J646" i="1" a="1"/>
  <c r="J646" i="1" s="1"/>
  <c r="J647" i="1" a="1"/>
  <c r="J647" i="1" s="1"/>
  <c r="J648" i="1" a="1"/>
  <c r="J648" i="1" s="1"/>
  <c r="J649" i="1" a="1"/>
  <c r="J649" i="1" s="1"/>
  <c r="J650" i="1" a="1"/>
  <c r="J650" i="1" s="1"/>
  <c r="J651" i="1" a="1"/>
  <c r="J651" i="1" s="1"/>
  <c r="J652" i="1" a="1"/>
  <c r="J652" i="1" s="1"/>
  <c r="J653" i="1" a="1"/>
  <c r="J653" i="1" s="1"/>
  <c r="J654" i="1" a="1"/>
  <c r="J654" i="1" s="1"/>
  <c r="J655" i="1" a="1"/>
  <c r="J655" i="1" s="1"/>
  <c r="J656" i="1" a="1"/>
  <c r="J656" i="1" s="1"/>
  <c r="J657" i="1" a="1"/>
  <c r="J657" i="1" s="1"/>
  <c r="J658" i="1" a="1"/>
  <c r="J658" i="1" s="1"/>
  <c r="J659" i="1" a="1"/>
  <c r="J659" i="1" s="1"/>
  <c r="J660" i="1" a="1"/>
  <c r="J660" i="1" s="1"/>
  <c r="J661" i="1" a="1"/>
  <c r="J661" i="1" s="1"/>
  <c r="J662" i="1" a="1"/>
  <c r="J662" i="1" s="1"/>
  <c r="J663" i="1" a="1"/>
  <c r="J663" i="1" s="1"/>
  <c r="J664" i="1" a="1"/>
  <c r="J664" i="1" s="1"/>
  <c r="J665" i="1" a="1"/>
  <c r="J665" i="1" s="1"/>
  <c r="J666" i="1" a="1"/>
  <c r="J666" i="1" s="1"/>
  <c r="J667" i="1" a="1"/>
  <c r="J667" i="1" s="1"/>
  <c r="J668" i="1" a="1"/>
  <c r="J668" i="1" s="1"/>
  <c r="J669" i="1" a="1"/>
  <c r="J669" i="1" s="1"/>
  <c r="J670" i="1" a="1"/>
  <c r="J670" i="1" s="1"/>
  <c r="J671" i="1" a="1"/>
  <c r="J671" i="1" s="1"/>
  <c r="J672" i="1" a="1"/>
  <c r="J672" i="1" s="1"/>
  <c r="J673" i="1" a="1"/>
  <c r="J673" i="1" s="1"/>
  <c r="J674" i="1" a="1"/>
  <c r="J674" i="1" s="1"/>
  <c r="J675" i="1" a="1"/>
  <c r="J675" i="1" s="1"/>
  <c r="J676" i="1" a="1"/>
  <c r="J676" i="1" s="1"/>
  <c r="J677" i="1" a="1"/>
  <c r="J677" i="1" s="1"/>
  <c r="J678" i="1" a="1"/>
  <c r="J678" i="1" s="1"/>
  <c r="J679" i="1" a="1"/>
  <c r="J679" i="1" s="1"/>
  <c r="J680" i="1" a="1"/>
  <c r="J680" i="1" s="1"/>
  <c r="J681" i="1" a="1"/>
  <c r="J681" i="1" s="1"/>
  <c r="J682" i="1" a="1"/>
  <c r="J682" i="1" s="1"/>
  <c r="J683" i="1" a="1"/>
  <c r="J683" i="1" s="1"/>
  <c r="J684" i="1" a="1"/>
  <c r="J684" i="1" s="1"/>
  <c r="J685" i="1" a="1"/>
  <c r="J685" i="1" s="1"/>
  <c r="J686" i="1" a="1"/>
  <c r="J686" i="1" s="1"/>
  <c r="J687" i="1" a="1"/>
  <c r="J687" i="1" s="1"/>
  <c r="J688" i="1" a="1"/>
  <c r="J688" i="1" s="1"/>
  <c r="J689" i="1" a="1"/>
  <c r="J689" i="1" s="1"/>
  <c r="J690" i="1" a="1"/>
  <c r="J690" i="1" s="1"/>
  <c r="J691" i="1" a="1"/>
  <c r="J691" i="1" s="1"/>
  <c r="J692" i="1" a="1"/>
  <c r="J692" i="1" s="1"/>
  <c r="J693" i="1" a="1"/>
  <c r="J693" i="1" s="1"/>
  <c r="J694" i="1" a="1"/>
  <c r="J694" i="1" s="1"/>
  <c r="J695" i="1" a="1"/>
  <c r="J695" i="1" s="1"/>
  <c r="J696" i="1" a="1"/>
  <c r="J696" i="1" s="1"/>
  <c r="J697" i="1" a="1"/>
  <c r="J697" i="1" s="1"/>
  <c r="J698" i="1" a="1"/>
  <c r="J698" i="1" s="1"/>
  <c r="J699" i="1" a="1"/>
  <c r="J699" i="1" s="1"/>
  <c r="J700" i="1" a="1"/>
  <c r="J700" i="1" s="1"/>
  <c r="J701" i="1" a="1"/>
  <c r="J701" i="1" s="1"/>
  <c r="J702" i="1" a="1"/>
  <c r="J702" i="1" s="1"/>
  <c r="J703" i="1" a="1"/>
  <c r="J703" i="1" s="1"/>
  <c r="J704" i="1" a="1"/>
  <c r="J704" i="1" s="1"/>
  <c r="J705" i="1" a="1"/>
  <c r="J705" i="1" s="1"/>
  <c r="J706" i="1" a="1"/>
  <c r="J706" i="1" s="1"/>
  <c r="J707" i="1" a="1"/>
  <c r="J707" i="1" s="1"/>
  <c r="J708" i="1" a="1"/>
  <c r="J708" i="1" s="1"/>
  <c r="J709" i="1" a="1"/>
  <c r="J709" i="1" s="1"/>
  <c r="J710" i="1" a="1"/>
  <c r="J710" i="1" s="1"/>
  <c r="J711" i="1" a="1"/>
  <c r="J711" i="1" s="1"/>
  <c r="J712" i="1" a="1"/>
  <c r="J712" i="1" s="1"/>
  <c r="J713" i="1" a="1"/>
  <c r="J713" i="1" s="1"/>
  <c r="J714" i="1" a="1"/>
  <c r="J714" i="1" s="1"/>
  <c r="J715" i="1" a="1"/>
  <c r="J715" i="1" s="1"/>
  <c r="J716" i="1" a="1"/>
  <c r="J716" i="1" s="1"/>
  <c r="J717" i="1" a="1"/>
  <c r="J717" i="1" s="1"/>
  <c r="J718" i="1" a="1"/>
  <c r="J718" i="1" s="1"/>
  <c r="J719" i="1" a="1"/>
  <c r="J719" i="1" s="1"/>
  <c r="J720" i="1" a="1"/>
  <c r="J720" i="1" s="1"/>
  <c r="J721" i="1" a="1"/>
  <c r="J721" i="1" s="1"/>
  <c r="J722" i="1" a="1"/>
  <c r="J722" i="1" s="1"/>
  <c r="J723" i="1" a="1"/>
  <c r="J723" i="1" s="1"/>
  <c r="J724" i="1" a="1"/>
  <c r="J724" i="1" s="1"/>
  <c r="J725" i="1" a="1"/>
  <c r="J725" i="1" s="1"/>
  <c r="J726" i="1" a="1"/>
  <c r="J726" i="1" s="1"/>
  <c r="J727" i="1" a="1"/>
  <c r="J727" i="1" s="1"/>
  <c r="J728" i="1" a="1"/>
  <c r="J728" i="1" s="1"/>
  <c r="J729" i="1" a="1"/>
  <c r="J729" i="1" s="1"/>
  <c r="J730" i="1" a="1"/>
  <c r="J730" i="1" s="1"/>
  <c r="J731" i="1" a="1"/>
  <c r="J731" i="1" s="1"/>
  <c r="J732" i="1" a="1"/>
  <c r="J732" i="1" s="1"/>
  <c r="J733" i="1" a="1"/>
  <c r="J733" i="1" s="1"/>
  <c r="J734" i="1" a="1"/>
  <c r="J734" i="1" s="1"/>
  <c r="J735" i="1" a="1"/>
  <c r="J735" i="1" s="1"/>
  <c r="J736" i="1" a="1"/>
  <c r="J736" i="1" s="1"/>
  <c r="J737" i="1" a="1"/>
  <c r="J737" i="1" s="1"/>
  <c r="J738" i="1" a="1"/>
  <c r="J738" i="1" s="1"/>
  <c r="J739" i="1" a="1"/>
  <c r="J739" i="1" s="1"/>
  <c r="J740" i="1" a="1"/>
  <c r="J740" i="1" s="1"/>
  <c r="J741" i="1" a="1"/>
  <c r="J741" i="1" s="1"/>
  <c r="J742" i="1" a="1"/>
  <c r="J742" i="1" s="1"/>
  <c r="J743" i="1" a="1"/>
  <c r="J743" i="1" s="1"/>
  <c r="J744" i="1" a="1"/>
  <c r="J744" i="1" s="1"/>
  <c r="J745" i="1" a="1"/>
  <c r="J745" i="1" s="1"/>
  <c r="J746" i="1" a="1"/>
  <c r="J746" i="1" s="1"/>
  <c r="J747" i="1" a="1"/>
  <c r="J747" i="1" s="1"/>
  <c r="J748" i="1" a="1"/>
  <c r="J748" i="1" s="1"/>
  <c r="J749" i="1" a="1"/>
  <c r="J749" i="1" s="1"/>
  <c r="J750" i="1" a="1"/>
  <c r="J750" i="1" s="1"/>
  <c r="J751" i="1" a="1"/>
  <c r="J751" i="1" s="1"/>
  <c r="J752" i="1" a="1"/>
  <c r="J752" i="1" s="1"/>
  <c r="J753" i="1" a="1"/>
  <c r="J753" i="1" s="1"/>
  <c r="J754" i="1" a="1"/>
  <c r="J754" i="1" s="1"/>
  <c r="J755" i="1" a="1"/>
  <c r="J755" i="1" s="1"/>
  <c r="J756" i="1" a="1"/>
  <c r="J756" i="1" s="1"/>
  <c r="J757" i="1" a="1"/>
  <c r="J757" i="1" s="1"/>
  <c r="J758" i="1" a="1"/>
  <c r="J758" i="1" s="1"/>
  <c r="J759" i="1" a="1"/>
  <c r="J759" i="1" s="1"/>
  <c r="J760" i="1" a="1"/>
  <c r="J760" i="1" s="1"/>
  <c r="J761" i="1" a="1"/>
  <c r="J761" i="1" s="1"/>
  <c r="J762" i="1" a="1"/>
  <c r="J762" i="1" s="1"/>
  <c r="J763" i="1" a="1"/>
  <c r="J763" i="1" s="1"/>
  <c r="J764" i="1" a="1"/>
  <c r="J764" i="1" s="1"/>
  <c r="J765" i="1" a="1"/>
  <c r="J765" i="1" s="1"/>
  <c r="J766" i="1" a="1"/>
  <c r="J766" i="1" s="1"/>
  <c r="J767" i="1" a="1"/>
  <c r="J767" i="1" s="1"/>
  <c r="J768" i="1" a="1"/>
  <c r="J768" i="1" s="1"/>
  <c r="J769" i="1" a="1"/>
  <c r="J769" i="1" s="1"/>
  <c r="J770" i="1" a="1"/>
  <c r="J770" i="1" s="1"/>
  <c r="J771" i="1" a="1"/>
  <c r="J771" i="1" s="1"/>
  <c r="J772" i="1" a="1"/>
  <c r="J772" i="1" s="1"/>
  <c r="J773" i="1" a="1"/>
  <c r="J773" i="1" s="1"/>
  <c r="J774" i="1" a="1"/>
  <c r="J774" i="1" s="1"/>
  <c r="J775" i="1" a="1"/>
  <c r="J775" i="1" s="1"/>
  <c r="J776" i="1" a="1"/>
  <c r="J776" i="1" s="1"/>
  <c r="J777" i="1" a="1"/>
  <c r="J777" i="1" s="1"/>
  <c r="J778" i="1" a="1"/>
  <c r="J778" i="1" s="1"/>
  <c r="J779" i="1" a="1"/>
  <c r="J779" i="1" s="1"/>
  <c r="J780" i="1" a="1"/>
  <c r="J780" i="1" s="1"/>
  <c r="J781" i="1" a="1"/>
  <c r="J781" i="1" s="1"/>
  <c r="J782" i="1" a="1"/>
  <c r="J782" i="1" s="1"/>
  <c r="J783" i="1" a="1"/>
  <c r="J783" i="1" s="1"/>
  <c r="J784" i="1" a="1"/>
  <c r="J784" i="1" s="1"/>
  <c r="J785" i="1" a="1"/>
  <c r="J785" i="1" s="1"/>
  <c r="J786" i="1" a="1"/>
  <c r="J786" i="1" s="1"/>
  <c r="J787" i="1" a="1"/>
  <c r="J787" i="1" s="1"/>
  <c r="J788" i="1" a="1"/>
  <c r="J788" i="1" s="1"/>
  <c r="J789" i="1" a="1"/>
  <c r="J789" i="1" s="1"/>
  <c r="J790" i="1" a="1"/>
  <c r="J790" i="1" s="1"/>
  <c r="J791" i="1" a="1"/>
  <c r="J791" i="1" s="1"/>
  <c r="J792" i="1" a="1"/>
  <c r="J792" i="1" s="1"/>
  <c r="J793" i="1" a="1"/>
  <c r="J793" i="1" s="1"/>
  <c r="J794" i="1" a="1"/>
  <c r="J794" i="1" s="1"/>
  <c r="J795" i="1" a="1"/>
  <c r="J795" i="1" s="1"/>
  <c r="J796" i="1" a="1"/>
  <c r="J796" i="1" s="1"/>
  <c r="J797" i="1" a="1"/>
  <c r="J797" i="1" s="1"/>
  <c r="J798" i="1" a="1"/>
  <c r="J798" i="1" s="1"/>
  <c r="J799" i="1" a="1"/>
  <c r="J799" i="1" s="1"/>
  <c r="J800" i="1" a="1"/>
  <c r="J800" i="1" s="1"/>
  <c r="J801" i="1" a="1"/>
  <c r="J801" i="1" s="1"/>
  <c r="J802" i="1" a="1"/>
  <c r="J802" i="1" s="1"/>
  <c r="J803" i="1" a="1"/>
  <c r="J803" i="1" s="1"/>
  <c r="J804" i="1" a="1"/>
  <c r="J804" i="1" s="1"/>
  <c r="J805" i="1" a="1"/>
  <c r="J805" i="1" s="1"/>
  <c r="J806" i="1" a="1"/>
  <c r="J806" i="1" s="1"/>
  <c r="J807" i="1" a="1"/>
  <c r="J807" i="1" s="1"/>
  <c r="J808" i="1" a="1"/>
  <c r="J808" i="1" s="1"/>
  <c r="J809" i="1" a="1"/>
  <c r="J809" i="1" s="1"/>
  <c r="J810" i="1" a="1"/>
  <c r="J810" i="1" s="1"/>
  <c r="J811" i="1" a="1"/>
  <c r="J811" i="1" s="1"/>
  <c r="J812" i="1" a="1"/>
  <c r="J812" i="1" s="1"/>
  <c r="J813" i="1" a="1"/>
  <c r="J813" i="1" s="1"/>
  <c r="J814" i="1" a="1"/>
  <c r="J814" i="1" s="1"/>
  <c r="J815" i="1" a="1"/>
  <c r="J815" i="1" s="1"/>
  <c r="J816" i="1" a="1"/>
  <c r="J816" i="1" s="1"/>
  <c r="J817" i="1" a="1"/>
  <c r="J817" i="1" s="1"/>
  <c r="J818" i="1" a="1"/>
  <c r="J818" i="1" s="1"/>
  <c r="J819" i="1" a="1"/>
  <c r="J819" i="1" s="1"/>
  <c r="J820" i="1" a="1"/>
  <c r="J820" i="1" s="1"/>
  <c r="J821" i="1" a="1"/>
  <c r="J821" i="1" s="1"/>
  <c r="J822" i="1" a="1"/>
  <c r="J822" i="1" s="1"/>
  <c r="J823" i="1" a="1"/>
  <c r="J823" i="1" s="1"/>
  <c r="J824" i="1" a="1"/>
  <c r="J824" i="1" s="1"/>
  <c r="J825" i="1" a="1"/>
  <c r="J825" i="1" s="1"/>
  <c r="J826" i="1" a="1"/>
  <c r="J826" i="1" s="1"/>
  <c r="J827" i="1" a="1"/>
  <c r="J827" i="1" s="1"/>
  <c r="J828" i="1" a="1"/>
  <c r="J828" i="1" s="1"/>
  <c r="J829" i="1" a="1"/>
  <c r="J829" i="1" s="1"/>
  <c r="J830" i="1" a="1"/>
  <c r="J830" i="1" s="1"/>
  <c r="J831" i="1" a="1"/>
  <c r="J831" i="1" s="1"/>
  <c r="J832" i="1" a="1"/>
  <c r="J832" i="1" s="1"/>
  <c r="J833" i="1" a="1"/>
  <c r="J833" i="1" s="1"/>
  <c r="J834" i="1" a="1"/>
  <c r="J834" i="1" s="1"/>
  <c r="J835" i="1" a="1"/>
  <c r="J835" i="1" s="1"/>
  <c r="J836" i="1" a="1"/>
  <c r="J836" i="1" s="1"/>
  <c r="J837" i="1" a="1"/>
  <c r="J837" i="1" s="1"/>
  <c r="J838" i="1" a="1"/>
  <c r="J838" i="1" s="1"/>
  <c r="J839" i="1" a="1"/>
  <c r="J839" i="1" s="1"/>
  <c r="J840" i="1" a="1"/>
  <c r="J840" i="1" s="1"/>
  <c r="J841" i="1" a="1"/>
  <c r="J841" i="1" s="1"/>
  <c r="J842" i="1" a="1"/>
  <c r="J842" i="1" s="1"/>
  <c r="J843" i="1" a="1"/>
  <c r="J843" i="1" s="1"/>
  <c r="J844" i="1" a="1"/>
  <c r="J844" i="1" s="1"/>
  <c r="J845" i="1" a="1"/>
  <c r="J845" i="1" s="1"/>
  <c r="J846" i="1" a="1"/>
  <c r="J846" i="1" s="1"/>
  <c r="J847" i="1" a="1"/>
  <c r="J847" i="1" s="1"/>
  <c r="J848" i="1" a="1"/>
  <c r="J848" i="1" s="1"/>
  <c r="J849" i="1" a="1"/>
  <c r="J849" i="1" s="1"/>
  <c r="J850" i="1" a="1"/>
  <c r="J850" i="1" s="1"/>
  <c r="J851" i="1" a="1"/>
  <c r="J851" i="1" s="1"/>
  <c r="J852" i="1" a="1"/>
  <c r="J852" i="1" s="1"/>
  <c r="J853" i="1" a="1"/>
  <c r="J853" i="1" s="1"/>
  <c r="J854" i="1" a="1"/>
  <c r="J854" i="1" s="1"/>
  <c r="J855" i="1" a="1"/>
  <c r="J855" i="1" s="1"/>
  <c r="J856" i="1" a="1"/>
  <c r="J856" i="1" s="1"/>
  <c r="J857" i="1" a="1"/>
  <c r="J857" i="1" s="1"/>
  <c r="J858" i="1" a="1"/>
  <c r="J858" i="1" s="1"/>
  <c r="J859" i="1" a="1"/>
  <c r="J859" i="1" s="1"/>
  <c r="J860" i="1" a="1"/>
  <c r="J860" i="1" s="1"/>
  <c r="J861" i="1" a="1"/>
  <c r="J861" i="1" s="1"/>
  <c r="J862" i="1" a="1"/>
  <c r="J862" i="1" s="1"/>
  <c r="J863" i="1" a="1"/>
  <c r="J863" i="1" s="1"/>
  <c r="J864" i="1" a="1"/>
  <c r="J864" i="1" s="1"/>
  <c r="J865" i="1" a="1"/>
  <c r="J865" i="1" s="1"/>
  <c r="J866" i="1" a="1"/>
  <c r="J866" i="1" s="1"/>
  <c r="J867" i="1" a="1"/>
  <c r="J867" i="1" s="1"/>
  <c r="J868" i="1" a="1"/>
  <c r="J868" i="1" s="1"/>
  <c r="J869" i="1" a="1"/>
  <c r="J869" i="1" s="1"/>
  <c r="J870" i="1" a="1"/>
  <c r="J870" i="1" s="1"/>
  <c r="J871" i="1" a="1"/>
  <c r="J871" i="1" s="1"/>
  <c r="J872" i="1" a="1"/>
  <c r="J872" i="1" s="1"/>
  <c r="J873" i="1" a="1"/>
  <c r="J873" i="1" s="1"/>
  <c r="J874" i="1" a="1"/>
  <c r="J874" i="1" s="1"/>
  <c r="J875" i="1" a="1"/>
  <c r="J875" i="1" s="1"/>
  <c r="J876" i="1" a="1"/>
  <c r="J876" i="1" s="1"/>
  <c r="J877" i="1" a="1"/>
  <c r="J877" i="1" s="1"/>
  <c r="J878" i="1" a="1"/>
  <c r="J878" i="1" s="1"/>
  <c r="J879" i="1" a="1"/>
  <c r="J879" i="1" s="1"/>
  <c r="J880" i="1" a="1"/>
  <c r="J880" i="1" s="1"/>
  <c r="J881" i="1" a="1"/>
  <c r="J881" i="1" s="1"/>
  <c r="J882" i="1" a="1"/>
  <c r="J882" i="1" s="1"/>
  <c r="J883" i="1" a="1"/>
  <c r="J883" i="1" s="1"/>
  <c r="J884" i="1" a="1"/>
  <c r="J884" i="1" s="1"/>
  <c r="J885" i="1" a="1"/>
  <c r="J885" i="1" s="1"/>
  <c r="J886" i="1" a="1"/>
  <c r="J886" i="1" s="1"/>
  <c r="J887" i="1" a="1"/>
  <c r="J887" i="1" s="1"/>
  <c r="J888" i="1" a="1"/>
  <c r="J888" i="1" s="1"/>
  <c r="J889" i="1" a="1"/>
  <c r="J889" i="1" s="1"/>
  <c r="J890" i="1" a="1"/>
  <c r="J890" i="1" s="1"/>
  <c r="J891" i="1" a="1"/>
  <c r="J891" i="1" s="1"/>
  <c r="J892" i="1" a="1"/>
  <c r="J892" i="1" s="1"/>
  <c r="J893" i="1" a="1"/>
  <c r="J893" i="1" s="1"/>
  <c r="J894" i="1" a="1"/>
  <c r="J894" i="1" s="1"/>
  <c r="J895" i="1" a="1"/>
  <c r="J895" i="1" s="1"/>
  <c r="J896" i="1" a="1"/>
  <c r="J896" i="1" s="1"/>
  <c r="J897" i="1" a="1"/>
  <c r="J897" i="1" s="1"/>
  <c r="J898" i="1" a="1"/>
  <c r="J898" i="1" s="1"/>
  <c r="J899" i="1" a="1"/>
  <c r="J899" i="1" s="1"/>
  <c r="J900" i="1" a="1"/>
  <c r="J900" i="1" s="1"/>
  <c r="J901" i="1" a="1"/>
  <c r="J901" i="1" s="1"/>
  <c r="J902" i="1" a="1"/>
  <c r="J902" i="1" s="1"/>
  <c r="J903" i="1" a="1"/>
  <c r="J903" i="1" s="1"/>
  <c r="J904" i="1" a="1"/>
  <c r="J904" i="1" s="1"/>
  <c r="J905" i="1" a="1"/>
  <c r="J905" i="1" s="1"/>
  <c r="J906" i="1" a="1"/>
  <c r="J906" i="1" s="1"/>
  <c r="J907" i="1" a="1"/>
  <c r="J907" i="1" s="1"/>
  <c r="J908" i="1" a="1"/>
  <c r="J908" i="1" s="1"/>
  <c r="J909" i="1" a="1"/>
  <c r="J909" i="1" s="1"/>
  <c r="J910" i="1" a="1"/>
  <c r="J910" i="1" s="1"/>
  <c r="J911" i="1" a="1"/>
  <c r="J911" i="1" s="1"/>
  <c r="J912" i="1" a="1"/>
  <c r="J912" i="1" s="1"/>
  <c r="J913" i="1" a="1"/>
  <c r="J913" i="1" s="1"/>
  <c r="J914" i="1" a="1"/>
  <c r="J914" i="1" s="1"/>
  <c r="J915" i="1" a="1"/>
  <c r="J915" i="1" s="1"/>
  <c r="J916" i="1" a="1"/>
  <c r="J916" i="1" s="1"/>
  <c r="J917" i="1" a="1"/>
  <c r="J917" i="1" s="1"/>
  <c r="J918" i="1" a="1"/>
  <c r="J918" i="1" s="1"/>
  <c r="J919" i="1" a="1"/>
  <c r="J919" i="1" s="1"/>
  <c r="J920" i="1" a="1"/>
  <c r="J920" i="1" s="1"/>
  <c r="J921" i="1" a="1"/>
  <c r="J921" i="1" s="1"/>
  <c r="J922" i="1" a="1"/>
  <c r="J922" i="1" s="1"/>
  <c r="J923" i="1" a="1"/>
  <c r="J923" i="1" s="1"/>
  <c r="J924" i="1" a="1"/>
  <c r="J924" i="1" s="1"/>
  <c r="J925" i="1" a="1"/>
  <c r="J925" i="1" s="1"/>
  <c r="J926" i="1" a="1"/>
  <c r="J926" i="1" s="1"/>
  <c r="J927" i="1" a="1"/>
  <c r="J927" i="1" s="1"/>
  <c r="J928" i="1" a="1"/>
  <c r="J928" i="1" s="1"/>
  <c r="J929" i="1" a="1"/>
  <c r="J929" i="1" s="1"/>
  <c r="J930" i="1" a="1"/>
  <c r="J930" i="1" s="1"/>
  <c r="J931" i="1" a="1"/>
  <c r="J931" i="1" s="1"/>
  <c r="J932" i="1" a="1"/>
  <c r="J932" i="1" s="1"/>
  <c r="J933" i="1" a="1"/>
  <c r="J933" i="1" s="1"/>
  <c r="J934" i="1" a="1"/>
  <c r="J934" i="1" s="1"/>
  <c r="J935" i="1" a="1"/>
  <c r="J935" i="1" s="1"/>
  <c r="J936" i="1" a="1"/>
  <c r="J936" i="1" s="1"/>
  <c r="J937" i="1" a="1"/>
  <c r="J937" i="1" s="1"/>
  <c r="J938" i="1" a="1"/>
  <c r="J938" i="1" s="1"/>
  <c r="J939" i="1" a="1"/>
  <c r="J939" i="1" s="1"/>
  <c r="J940" i="1" a="1"/>
  <c r="J940" i="1" s="1"/>
  <c r="J941" i="1" a="1"/>
  <c r="J941" i="1" s="1"/>
  <c r="J942" i="1" a="1"/>
  <c r="J942" i="1" s="1"/>
  <c r="J943" i="1" a="1"/>
  <c r="J943" i="1" s="1"/>
  <c r="J944" i="1" a="1"/>
  <c r="J944" i="1" s="1"/>
  <c r="J945" i="1" a="1"/>
  <c r="J945" i="1" s="1"/>
  <c r="J946" i="1" a="1"/>
  <c r="J946" i="1" s="1"/>
  <c r="J947" i="1" a="1"/>
  <c r="J947" i="1" s="1"/>
  <c r="J948" i="1" a="1"/>
  <c r="J948" i="1" s="1"/>
  <c r="J949" i="1" a="1"/>
  <c r="J949" i="1" s="1"/>
  <c r="J950" i="1" a="1"/>
  <c r="J950" i="1" s="1"/>
  <c r="J951" i="1" a="1"/>
  <c r="J951" i="1" s="1"/>
  <c r="J952" i="1" a="1"/>
  <c r="J952" i="1" s="1"/>
  <c r="J953" i="1" a="1"/>
  <c r="J953" i="1" s="1"/>
  <c r="J954" i="1" a="1"/>
  <c r="J954" i="1" s="1"/>
  <c r="J955" i="1" a="1"/>
  <c r="J955" i="1" s="1"/>
  <c r="J956" i="1" a="1"/>
  <c r="J956" i="1" s="1"/>
  <c r="J957" i="1" a="1"/>
  <c r="J957" i="1" s="1"/>
  <c r="J958" i="1" a="1"/>
  <c r="J958" i="1" s="1"/>
  <c r="J959" i="1" a="1"/>
  <c r="J959" i="1" s="1"/>
  <c r="J960" i="1" a="1"/>
  <c r="J960" i="1" s="1"/>
  <c r="J961" i="1" a="1"/>
  <c r="J961" i="1" s="1"/>
  <c r="J962" i="1" a="1"/>
  <c r="J962" i="1" s="1"/>
  <c r="J963" i="1" a="1"/>
  <c r="J963" i="1" s="1"/>
  <c r="J964" i="1" a="1"/>
  <c r="J964" i="1" s="1"/>
  <c r="J965" i="1" a="1"/>
  <c r="J965" i="1" s="1"/>
  <c r="J966" i="1" a="1"/>
  <c r="J966" i="1" s="1"/>
  <c r="J967" i="1" a="1"/>
  <c r="J967" i="1" s="1"/>
  <c r="J968" i="1" a="1"/>
  <c r="J968" i="1" s="1"/>
  <c r="J969" i="1" a="1"/>
  <c r="J969" i="1" s="1"/>
  <c r="J970" i="1" a="1"/>
  <c r="J970" i="1" s="1"/>
  <c r="J971" i="1" a="1"/>
  <c r="J971" i="1" s="1"/>
  <c r="J972" i="1" a="1"/>
  <c r="J972" i="1" s="1"/>
  <c r="J973" i="1" a="1"/>
  <c r="J973" i="1" s="1"/>
  <c r="J974" i="1" a="1"/>
  <c r="J974" i="1" s="1"/>
  <c r="J975" i="1" a="1"/>
  <c r="J975" i="1" s="1"/>
  <c r="J976" i="1" a="1"/>
  <c r="J976" i="1" s="1"/>
  <c r="J977" i="1" a="1"/>
  <c r="J977" i="1" s="1"/>
  <c r="J978" i="1" a="1"/>
  <c r="J978" i="1" s="1"/>
  <c r="J979" i="1" a="1"/>
  <c r="J979" i="1" s="1"/>
  <c r="J980" i="1" a="1"/>
  <c r="J980" i="1" s="1"/>
  <c r="J981" i="1" a="1"/>
  <c r="J981" i="1" s="1"/>
  <c r="J982" i="1" a="1"/>
  <c r="J982" i="1" s="1"/>
  <c r="J983" i="1" a="1"/>
  <c r="J983" i="1" s="1"/>
  <c r="J984" i="1" a="1"/>
  <c r="J984" i="1" s="1"/>
  <c r="J985" i="1" a="1"/>
  <c r="J985" i="1" s="1"/>
  <c r="J986" i="1" a="1"/>
  <c r="J986" i="1" s="1"/>
  <c r="J987" i="1" a="1"/>
  <c r="J987" i="1" s="1"/>
  <c r="J988" i="1" a="1"/>
  <c r="J988" i="1" s="1"/>
  <c r="J989" i="1" a="1"/>
  <c r="J989" i="1" s="1"/>
  <c r="J990" i="1" a="1"/>
  <c r="J990" i="1" s="1"/>
  <c r="J991" i="1" a="1"/>
  <c r="J991" i="1" s="1"/>
  <c r="J992" i="1" a="1"/>
  <c r="J992" i="1" s="1"/>
  <c r="J993" i="1" a="1"/>
  <c r="J993" i="1" s="1"/>
  <c r="J994" i="1" a="1"/>
  <c r="J994" i="1" s="1"/>
  <c r="J995" i="1" a="1"/>
  <c r="J995" i="1" s="1"/>
  <c r="J996" i="1" a="1"/>
  <c r="J996" i="1" s="1"/>
  <c r="J997" i="1" a="1"/>
  <c r="J997" i="1" s="1"/>
  <c r="J998" i="1" a="1"/>
  <c r="J998" i="1" s="1"/>
  <c r="J999" i="1" a="1"/>
  <c r="J999" i="1" s="1"/>
  <c r="J1000" i="1" a="1"/>
  <c r="J1000" i="1" s="1"/>
  <c r="J1001" i="1" a="1"/>
  <c r="J1001" i="1" s="1"/>
  <c r="J1002" i="1" a="1"/>
  <c r="J1002" i="1" s="1"/>
  <c r="J1003" i="1" a="1"/>
  <c r="J1003" i="1" s="1"/>
  <c r="J1004" i="1" a="1"/>
  <c r="J1004" i="1" s="1"/>
  <c r="J1005" i="1" a="1"/>
  <c r="J1005" i="1" s="1"/>
  <c r="J1006" i="1" a="1"/>
  <c r="J1006" i="1" s="1"/>
  <c r="J1007" i="1" a="1"/>
  <c r="J1007" i="1" s="1"/>
  <c r="J1008" i="1" a="1"/>
  <c r="J1008" i="1" s="1"/>
  <c r="J1009" i="1" a="1"/>
  <c r="J1009" i="1" s="1"/>
  <c r="J1010" i="1" a="1"/>
  <c r="J1010" i="1" s="1"/>
  <c r="J1011" i="1" a="1"/>
  <c r="J1011" i="1" s="1"/>
  <c r="J1012" i="1" a="1"/>
  <c r="J1012" i="1" s="1"/>
  <c r="J1013" i="1" a="1"/>
  <c r="J1013" i="1" s="1"/>
  <c r="J1014" i="1" a="1"/>
  <c r="J1014" i="1" s="1"/>
  <c r="J1015" i="1" a="1"/>
  <c r="J1015" i="1" s="1"/>
  <c r="J1016" i="1" a="1"/>
  <c r="J1016" i="1" s="1"/>
  <c r="J1017" i="1" a="1"/>
  <c r="J1017" i="1" s="1"/>
  <c r="J1018" i="1" a="1"/>
  <c r="J1018" i="1" s="1"/>
  <c r="J1019" i="1" a="1"/>
  <c r="J1019" i="1" s="1"/>
  <c r="J1020" i="1" a="1"/>
  <c r="J1020" i="1" s="1"/>
  <c r="J1021" i="1" a="1"/>
  <c r="J1021" i="1" s="1"/>
  <c r="J1022" i="1" a="1"/>
  <c r="J1022" i="1" s="1"/>
  <c r="J1023" i="1" a="1"/>
  <c r="J1023" i="1" s="1"/>
  <c r="J1024" i="1" a="1"/>
  <c r="J1024" i="1" s="1"/>
  <c r="J1025" i="1" a="1"/>
  <c r="J1025" i="1" s="1"/>
  <c r="J1026" i="1" a="1"/>
  <c r="J1026" i="1" s="1"/>
  <c r="J1027" i="1" a="1"/>
  <c r="J1027" i="1" s="1"/>
  <c r="J1028" i="1" a="1"/>
  <c r="J1028" i="1" s="1"/>
  <c r="J1029" i="1" a="1"/>
  <c r="J1029" i="1" s="1"/>
  <c r="J1030" i="1" a="1"/>
  <c r="J1030" i="1" s="1"/>
  <c r="J1031" i="1" a="1"/>
  <c r="J1031" i="1" s="1"/>
  <c r="J1032" i="1" a="1"/>
  <c r="J1032" i="1" s="1"/>
  <c r="J1033" i="1" a="1"/>
  <c r="J1033" i="1" s="1"/>
  <c r="J1034" i="1" a="1"/>
  <c r="J1034" i="1" s="1"/>
  <c r="J1035" i="1" a="1"/>
  <c r="J1035" i="1" s="1"/>
  <c r="J1036" i="1" a="1"/>
  <c r="J1036" i="1" s="1"/>
  <c r="J1037" i="1" a="1"/>
  <c r="J1037" i="1" s="1"/>
  <c r="J1038" i="1" a="1"/>
  <c r="J1038" i="1" s="1"/>
  <c r="J1039" i="1" a="1"/>
  <c r="J1039" i="1" s="1"/>
  <c r="J1040" i="1" a="1"/>
  <c r="J1040" i="1" s="1"/>
  <c r="J1041" i="1" a="1"/>
  <c r="J1041" i="1" s="1"/>
  <c r="J1042" i="1" a="1"/>
  <c r="J1042" i="1" s="1"/>
  <c r="J1043" i="1" a="1"/>
  <c r="J1043" i="1" s="1"/>
  <c r="J1044" i="1" a="1"/>
  <c r="J1044" i="1" s="1"/>
  <c r="J1045" i="1" a="1"/>
  <c r="J1045" i="1" s="1"/>
  <c r="J1046" i="1" a="1"/>
  <c r="J1046" i="1" s="1"/>
  <c r="J1047" i="1" a="1"/>
  <c r="J1047" i="1" s="1"/>
  <c r="J1048" i="1" a="1"/>
  <c r="J1048" i="1" s="1"/>
  <c r="J1049" i="1" a="1"/>
  <c r="J1049" i="1" s="1"/>
  <c r="J1050" i="1" a="1"/>
  <c r="J1050" i="1" s="1"/>
  <c r="J1051" i="1" a="1"/>
  <c r="J1051" i="1" s="1"/>
  <c r="J1052" i="1" a="1"/>
  <c r="J1052" i="1" s="1"/>
  <c r="J1053" i="1" a="1"/>
  <c r="J1053" i="1" s="1"/>
  <c r="J1054" i="1" a="1"/>
  <c r="J1054" i="1" s="1"/>
  <c r="J1055" i="1" a="1"/>
  <c r="J1055" i="1" s="1"/>
  <c r="J1056" i="1" a="1"/>
  <c r="J1056" i="1" s="1"/>
  <c r="J1057" i="1" a="1"/>
  <c r="J1057" i="1" s="1"/>
  <c r="J1058" i="1" a="1"/>
  <c r="J1058" i="1" s="1"/>
  <c r="J1059" i="1" a="1"/>
  <c r="J1059" i="1" s="1"/>
  <c r="J1060" i="1" a="1"/>
  <c r="J1060" i="1" s="1"/>
  <c r="J1061" i="1" a="1"/>
  <c r="J1061" i="1" s="1"/>
  <c r="J1062" i="1" a="1"/>
  <c r="J1062" i="1" s="1"/>
  <c r="J1063" i="1" a="1"/>
  <c r="J1063" i="1" s="1"/>
  <c r="J1064" i="1" a="1"/>
  <c r="J1064" i="1" s="1"/>
  <c r="J1065" i="1" a="1"/>
  <c r="J1065" i="1" s="1"/>
  <c r="J1066" i="1" a="1"/>
  <c r="J1066" i="1" s="1"/>
  <c r="J1067" i="1" a="1"/>
  <c r="J1067" i="1" s="1"/>
  <c r="J1068" i="1" a="1"/>
  <c r="J1068" i="1" s="1"/>
  <c r="J1069" i="1" a="1"/>
  <c r="J1069" i="1" s="1"/>
  <c r="J1070" i="1" a="1"/>
  <c r="J1070" i="1" s="1"/>
  <c r="J1071" i="1" a="1"/>
  <c r="J1071" i="1" s="1"/>
  <c r="J1072" i="1" a="1"/>
  <c r="J1072" i="1" s="1"/>
  <c r="J1073" i="1" a="1"/>
  <c r="J1073" i="1" s="1"/>
  <c r="J1074" i="1" a="1"/>
  <c r="J1074" i="1" s="1"/>
  <c r="J1075" i="1" a="1"/>
  <c r="J1075" i="1" s="1"/>
  <c r="J1076" i="1" a="1"/>
  <c r="J1076" i="1" s="1"/>
  <c r="J1077" i="1" a="1"/>
  <c r="J1077" i="1" s="1"/>
  <c r="J1078" i="1" a="1"/>
  <c r="J1078" i="1" s="1"/>
  <c r="J1079" i="1" a="1"/>
  <c r="J1079" i="1" s="1"/>
  <c r="J1080" i="1" a="1"/>
  <c r="J1080" i="1" s="1"/>
  <c r="J1081" i="1" a="1"/>
  <c r="J1081" i="1" s="1"/>
  <c r="J1082" i="1" a="1"/>
  <c r="J1082" i="1" s="1"/>
  <c r="J1083" i="1" a="1"/>
  <c r="J1083" i="1" s="1"/>
  <c r="J1084" i="1" a="1"/>
  <c r="J1084" i="1" s="1"/>
  <c r="J1085" i="1" a="1"/>
  <c r="J1085" i="1" s="1"/>
  <c r="J1086" i="1" a="1"/>
  <c r="J1086" i="1" s="1"/>
  <c r="J1087" i="1" a="1"/>
  <c r="J1087" i="1" s="1"/>
  <c r="J1088" i="1" a="1"/>
  <c r="J1088" i="1" s="1"/>
  <c r="J1089" i="1" a="1"/>
  <c r="J1089" i="1" s="1"/>
  <c r="J1090" i="1" a="1"/>
  <c r="J1090" i="1" s="1"/>
  <c r="J1091" i="1" a="1"/>
  <c r="J1091" i="1" s="1"/>
  <c r="J1092" i="1" a="1"/>
  <c r="J1092" i="1" s="1"/>
  <c r="J1093" i="1" a="1"/>
  <c r="J1093" i="1" s="1"/>
  <c r="J1094" i="1" a="1"/>
  <c r="J1094" i="1" s="1"/>
  <c r="J1095" i="1" a="1"/>
  <c r="J1095" i="1" s="1"/>
  <c r="J1096" i="1" a="1"/>
  <c r="J1096" i="1" s="1"/>
  <c r="J1097" i="1" a="1"/>
  <c r="J1097" i="1" s="1"/>
  <c r="J1098" i="1" a="1"/>
  <c r="J1098" i="1" s="1"/>
  <c r="J1099" i="1" a="1"/>
  <c r="J1099" i="1" s="1"/>
  <c r="J1100" i="1" a="1"/>
  <c r="J1100" i="1" s="1"/>
  <c r="J1101" i="1" a="1"/>
  <c r="J1101" i="1" s="1"/>
  <c r="J1102" i="1" a="1"/>
  <c r="J1102" i="1" s="1"/>
  <c r="J1103" i="1" a="1"/>
  <c r="J1103" i="1" s="1"/>
  <c r="J1104" i="1" a="1"/>
  <c r="J1104" i="1" s="1"/>
  <c r="J1105" i="1" a="1"/>
  <c r="J1105" i="1" s="1"/>
  <c r="J1106" i="1" a="1"/>
  <c r="J1106" i="1" s="1"/>
  <c r="J1107" i="1" a="1"/>
  <c r="J1107" i="1" s="1"/>
  <c r="J1108" i="1" a="1"/>
  <c r="J1108" i="1" s="1"/>
  <c r="J1109" i="1" a="1"/>
  <c r="J1109" i="1" s="1"/>
  <c r="J1110" i="1" a="1"/>
  <c r="J1110" i="1" s="1"/>
  <c r="J1111" i="1" a="1"/>
  <c r="J1111" i="1" s="1"/>
  <c r="J1112" i="1" a="1"/>
  <c r="J1112" i="1" s="1"/>
  <c r="J1113" i="1" a="1"/>
  <c r="J1113" i="1" s="1"/>
  <c r="J1114" i="1" a="1"/>
  <c r="J1114" i="1" s="1"/>
  <c r="J1115" i="1" a="1"/>
  <c r="J1115" i="1" s="1"/>
  <c r="J1116" i="1" a="1"/>
  <c r="J1116" i="1" s="1"/>
  <c r="J1117" i="1" a="1"/>
  <c r="J1117" i="1" s="1"/>
  <c r="J1118" i="1" a="1"/>
  <c r="J1118" i="1" s="1"/>
  <c r="J1119" i="1" a="1"/>
  <c r="J1119" i="1" s="1"/>
  <c r="J1120" i="1" a="1"/>
  <c r="J1120" i="1" s="1"/>
  <c r="J1121" i="1" a="1"/>
  <c r="J1121" i="1" s="1"/>
  <c r="J1122" i="1" a="1"/>
  <c r="J1122" i="1" s="1"/>
  <c r="J1123" i="1" a="1"/>
  <c r="J1123" i="1" s="1"/>
  <c r="J1124" i="1" a="1"/>
  <c r="J1124" i="1" s="1"/>
  <c r="J1125" i="1" a="1"/>
  <c r="J1125" i="1" s="1"/>
  <c r="J1126" i="1" a="1"/>
  <c r="J1126" i="1" s="1"/>
  <c r="J1127" i="1" a="1"/>
  <c r="J1127" i="1" s="1"/>
  <c r="J1128" i="1" a="1"/>
  <c r="J1128" i="1" s="1"/>
  <c r="J1129" i="1" a="1"/>
  <c r="J1129" i="1" s="1"/>
  <c r="J1130" i="1" a="1"/>
  <c r="J1130" i="1" s="1"/>
  <c r="J1131" i="1" a="1"/>
  <c r="J1131" i="1" s="1"/>
  <c r="J1132" i="1" a="1"/>
  <c r="J1132" i="1" s="1"/>
  <c r="J1133" i="1" a="1"/>
  <c r="J1133" i="1" s="1"/>
  <c r="J1134" i="1" a="1"/>
  <c r="J1134" i="1" s="1"/>
  <c r="J1135" i="1" a="1"/>
  <c r="J1135" i="1" s="1"/>
  <c r="J1136" i="1" a="1"/>
  <c r="J1136" i="1" s="1"/>
  <c r="J1137" i="1" a="1"/>
  <c r="J1137" i="1" s="1"/>
  <c r="J1138" i="1" a="1"/>
  <c r="J1138" i="1" s="1"/>
  <c r="J1139" i="1" a="1"/>
  <c r="J1139" i="1" s="1"/>
  <c r="J1140" i="1" a="1"/>
  <c r="J1140" i="1" s="1"/>
  <c r="J1141" i="1" a="1"/>
  <c r="J1141" i="1" s="1"/>
  <c r="J1142" i="1" a="1"/>
  <c r="J1142" i="1" s="1"/>
  <c r="J1143" i="1" a="1"/>
  <c r="J1143" i="1" s="1"/>
  <c r="J1144" i="1" a="1"/>
  <c r="J1144" i="1" s="1"/>
  <c r="J1145" i="1" a="1"/>
  <c r="J1145" i="1" s="1"/>
  <c r="J1146" i="1" a="1"/>
  <c r="J1146" i="1" s="1"/>
  <c r="J1147" i="1" a="1"/>
  <c r="J1147" i="1" s="1"/>
  <c r="J1148" i="1" a="1"/>
  <c r="J1148" i="1" s="1"/>
  <c r="J1149" i="1" a="1"/>
  <c r="J1149" i="1" s="1"/>
  <c r="J1150" i="1" a="1"/>
  <c r="J1150" i="1" s="1"/>
  <c r="J1151" i="1" a="1"/>
  <c r="J1151" i="1" s="1"/>
  <c r="J1152" i="1" a="1"/>
  <c r="J1152" i="1" s="1"/>
  <c r="J1153" i="1" a="1"/>
  <c r="J1153" i="1" s="1"/>
  <c r="J1154" i="1" a="1"/>
  <c r="J1154" i="1" s="1"/>
  <c r="J1155" i="1" a="1"/>
  <c r="J1155" i="1" s="1"/>
  <c r="J1156" i="1" a="1"/>
  <c r="J1156" i="1" s="1"/>
  <c r="J1157" i="1" a="1"/>
  <c r="J1157" i="1" s="1"/>
  <c r="J1158" i="1" a="1"/>
  <c r="J1158" i="1" s="1"/>
  <c r="J1159" i="1" a="1"/>
  <c r="J1159" i="1" s="1"/>
  <c r="J1160" i="1" a="1"/>
  <c r="J1160" i="1" s="1"/>
  <c r="J1161" i="1" a="1"/>
  <c r="J1161" i="1" s="1"/>
  <c r="J1162" i="1" a="1"/>
  <c r="J1162" i="1" s="1"/>
  <c r="J1163" i="1" a="1"/>
  <c r="J1163" i="1" s="1"/>
  <c r="J1164" i="1" a="1"/>
  <c r="J1164" i="1" s="1"/>
  <c r="J1165" i="1" a="1"/>
  <c r="J1165" i="1" s="1"/>
  <c r="J1166" i="1" a="1"/>
  <c r="J1166" i="1" s="1"/>
  <c r="J1167" i="1" a="1"/>
  <c r="J1167" i="1" s="1"/>
  <c r="J1168" i="1" a="1"/>
  <c r="J1168" i="1" s="1"/>
  <c r="J1169" i="1" a="1"/>
  <c r="J1169" i="1" s="1"/>
  <c r="J1170" i="1" a="1"/>
  <c r="J1170" i="1" s="1"/>
  <c r="J1171" i="1" a="1"/>
  <c r="J1171" i="1" s="1"/>
  <c r="J1172" i="1" a="1"/>
  <c r="J1172" i="1" s="1"/>
  <c r="J1173" i="1" a="1"/>
  <c r="J1173" i="1" s="1"/>
  <c r="J1174" i="1" a="1"/>
  <c r="J1174" i="1" s="1"/>
  <c r="J1175" i="1" a="1"/>
  <c r="J1175" i="1" s="1"/>
  <c r="J1176" i="1" a="1"/>
  <c r="J1176" i="1" s="1"/>
  <c r="J1177" i="1" a="1"/>
  <c r="J1177" i="1" s="1"/>
  <c r="J1178" i="1" a="1"/>
  <c r="J1178" i="1" s="1"/>
  <c r="J1179" i="1" a="1"/>
  <c r="J1179" i="1" s="1"/>
  <c r="J1180" i="1" a="1"/>
  <c r="J1180" i="1" s="1"/>
  <c r="J1181" i="1" a="1"/>
  <c r="J1181" i="1" s="1"/>
  <c r="J1182" i="1" a="1"/>
  <c r="J1182" i="1" s="1"/>
  <c r="J1183" i="1" a="1"/>
  <c r="J1183" i="1" s="1"/>
  <c r="J1184" i="1" a="1"/>
  <c r="J1184" i="1" s="1"/>
  <c r="J1185" i="1" a="1"/>
  <c r="J1185" i="1" s="1"/>
  <c r="J1186" i="1" a="1"/>
  <c r="J1186" i="1" s="1"/>
  <c r="J1187" i="1" a="1"/>
  <c r="J1187" i="1" s="1"/>
  <c r="J1188" i="1" a="1"/>
  <c r="J1188" i="1" s="1"/>
  <c r="J1189" i="1" a="1"/>
  <c r="J1189" i="1" s="1"/>
  <c r="J1190" i="1" a="1"/>
  <c r="J1190" i="1" s="1"/>
  <c r="J1191" i="1" a="1"/>
  <c r="J1191" i="1" s="1"/>
  <c r="J1192" i="1" a="1"/>
  <c r="J1192" i="1" s="1"/>
  <c r="J1193" i="1" a="1"/>
  <c r="J1193" i="1" s="1"/>
  <c r="J1194" i="1" a="1"/>
  <c r="J1194" i="1" s="1"/>
  <c r="J1195" i="1" a="1"/>
  <c r="J1195" i="1" s="1"/>
  <c r="J1196" i="1" a="1"/>
  <c r="J1196" i="1" s="1"/>
  <c r="J1197" i="1" a="1"/>
  <c r="J1197" i="1" s="1"/>
  <c r="J1198" i="1" a="1"/>
  <c r="J1198" i="1" s="1"/>
  <c r="J1199" i="1" a="1"/>
  <c r="J1199" i="1" s="1"/>
  <c r="J1200" i="1" a="1"/>
  <c r="J1200" i="1" s="1"/>
  <c r="J1201" i="1" a="1"/>
  <c r="J1201" i="1" s="1"/>
  <c r="J1202" i="1" a="1"/>
  <c r="J1202" i="1" s="1"/>
  <c r="J1203" i="1" a="1"/>
  <c r="J1203" i="1" s="1"/>
  <c r="J1204" i="1" a="1"/>
  <c r="J1204" i="1" s="1"/>
  <c r="J1205" i="1" a="1"/>
  <c r="J1205" i="1" s="1"/>
  <c r="J1206" i="1" a="1"/>
  <c r="J1206" i="1" s="1"/>
  <c r="J1207" i="1" a="1"/>
  <c r="J1207" i="1" s="1"/>
  <c r="J1208" i="1" a="1"/>
  <c r="J1208" i="1" s="1"/>
  <c r="J1209" i="1" a="1"/>
  <c r="J1209" i="1" s="1"/>
  <c r="J1210" i="1" a="1"/>
  <c r="J1210" i="1" s="1"/>
  <c r="J1211" i="1" a="1"/>
  <c r="J1211" i="1" s="1"/>
  <c r="J1212" i="1" a="1"/>
  <c r="J1212" i="1" s="1"/>
  <c r="J1213" i="1" a="1"/>
  <c r="J1213" i="1" s="1"/>
  <c r="J1214" i="1" a="1"/>
  <c r="J1214" i="1" s="1"/>
  <c r="J1215" i="1" a="1"/>
  <c r="J1215" i="1" s="1"/>
  <c r="J1216" i="1" a="1"/>
  <c r="J1216" i="1" s="1"/>
  <c r="J1217" i="1" a="1"/>
  <c r="J1217" i="1" s="1"/>
  <c r="J1218" i="1" a="1"/>
  <c r="J1218" i="1" s="1"/>
  <c r="J1219" i="1" a="1"/>
  <c r="J1219" i="1" s="1"/>
  <c r="J1220" i="1" a="1"/>
  <c r="J1220" i="1" s="1"/>
  <c r="J1221" i="1" a="1"/>
  <c r="J1221" i="1" s="1"/>
  <c r="J1222" i="1" a="1"/>
  <c r="J1222" i="1" s="1"/>
  <c r="J1223" i="1" a="1"/>
  <c r="J1223" i="1" s="1"/>
  <c r="J1224" i="1" a="1"/>
  <c r="J1224" i="1" s="1"/>
  <c r="J1225" i="1" a="1"/>
  <c r="J1225" i="1" s="1"/>
  <c r="J1226" i="1" a="1"/>
  <c r="J1226" i="1" s="1"/>
  <c r="J1227" i="1" a="1"/>
  <c r="J1227" i="1" s="1"/>
  <c r="J1228" i="1" a="1"/>
  <c r="J1228" i="1" s="1"/>
  <c r="J1229" i="1" a="1"/>
  <c r="J1229" i="1" s="1"/>
  <c r="J1230" i="1" a="1"/>
  <c r="J1230" i="1" s="1"/>
  <c r="J1231" i="1" a="1"/>
  <c r="J1231" i="1" s="1"/>
  <c r="J1232" i="1" a="1"/>
  <c r="J1232" i="1" s="1"/>
  <c r="J1233" i="1" a="1"/>
  <c r="J1233" i="1" s="1"/>
  <c r="J1234" i="1" a="1"/>
  <c r="J1234" i="1" s="1"/>
  <c r="J1235" i="1" a="1"/>
  <c r="J1235" i="1" s="1"/>
  <c r="J1236" i="1" a="1"/>
  <c r="J1236" i="1" s="1"/>
  <c r="J1237" i="1" a="1"/>
  <c r="J1237" i="1" s="1"/>
  <c r="J1238" i="1" a="1"/>
  <c r="J1238" i="1" s="1"/>
  <c r="J1239" i="1" a="1"/>
  <c r="J1239" i="1" s="1"/>
  <c r="J1240" i="1" a="1"/>
  <c r="J1240" i="1" s="1"/>
  <c r="J1241" i="1" a="1"/>
  <c r="J1241" i="1" s="1"/>
  <c r="J1242" i="1" a="1"/>
  <c r="J1242" i="1" s="1"/>
  <c r="J1243" i="1" a="1"/>
  <c r="J1243" i="1" s="1"/>
  <c r="J1244" i="1" a="1"/>
  <c r="J1244" i="1" s="1"/>
  <c r="J1245" i="1" a="1"/>
  <c r="J1245" i="1" s="1"/>
  <c r="J1246" i="1" a="1"/>
  <c r="J1246" i="1" s="1"/>
  <c r="J1247" i="1" a="1"/>
  <c r="J1247" i="1" s="1"/>
  <c r="J1248" i="1" a="1"/>
  <c r="J1248" i="1" s="1"/>
  <c r="J1249" i="1" a="1"/>
  <c r="J1249" i="1" s="1"/>
  <c r="J1250" i="1" a="1"/>
  <c r="J1250" i="1" s="1"/>
  <c r="J1251" i="1" a="1"/>
  <c r="J1251" i="1" s="1"/>
  <c r="J1252" i="1" a="1"/>
  <c r="J1252" i="1" s="1"/>
  <c r="J1253" i="1" a="1"/>
  <c r="J1253" i="1" s="1"/>
  <c r="J1254" i="1" a="1"/>
  <c r="J1254" i="1" s="1"/>
  <c r="J1255" i="1" a="1"/>
  <c r="J1255" i="1" s="1"/>
  <c r="J1256" i="1" a="1"/>
  <c r="J1256" i="1" s="1"/>
  <c r="J1257" i="1" a="1"/>
  <c r="J1257" i="1" s="1"/>
  <c r="J1258" i="1" a="1"/>
  <c r="J1258" i="1" s="1"/>
  <c r="J1259" i="1" a="1"/>
  <c r="J1259" i="1" s="1"/>
  <c r="J1260" i="1" a="1"/>
  <c r="J1260" i="1" s="1"/>
  <c r="J1261" i="1" a="1"/>
  <c r="J1261" i="1" s="1"/>
  <c r="J1262" i="1" a="1"/>
  <c r="J1262" i="1" s="1"/>
  <c r="J1263" i="1" a="1"/>
  <c r="J1263" i="1" s="1"/>
  <c r="J1264" i="1" a="1"/>
  <c r="J1264" i="1" s="1"/>
  <c r="J1265" i="1" a="1"/>
  <c r="J1265" i="1" s="1"/>
  <c r="J1266" i="1" a="1"/>
  <c r="J1266" i="1" s="1"/>
  <c r="J1267" i="1" a="1"/>
  <c r="J1267" i="1" s="1"/>
  <c r="J1268" i="1" a="1"/>
  <c r="J1268" i="1" s="1"/>
  <c r="J1269" i="1" a="1"/>
  <c r="J1269" i="1" s="1"/>
  <c r="J1270" i="1" a="1"/>
  <c r="J1270" i="1" s="1"/>
  <c r="J1271" i="1" a="1"/>
  <c r="J1271" i="1" s="1"/>
  <c r="J1272" i="1" a="1"/>
  <c r="J1272" i="1" s="1"/>
  <c r="J1273" i="1" a="1"/>
  <c r="J1273" i="1" s="1"/>
  <c r="J1274" i="1" a="1"/>
  <c r="J1274" i="1" s="1"/>
  <c r="J1275" i="1" a="1"/>
  <c r="J1275" i="1" s="1"/>
  <c r="J1276" i="1" a="1"/>
  <c r="J1276" i="1" s="1"/>
  <c r="J1277" i="1" a="1"/>
  <c r="J1277" i="1" s="1"/>
  <c r="J1278" i="1" a="1"/>
  <c r="J1278" i="1" s="1"/>
  <c r="J1279" i="1" a="1"/>
  <c r="J1279" i="1" s="1"/>
  <c r="J1280" i="1" a="1"/>
  <c r="J1280" i="1" s="1"/>
  <c r="J1281" i="1" a="1"/>
  <c r="J1281" i="1" s="1"/>
  <c r="J1282" i="1" a="1"/>
  <c r="J1282" i="1" s="1"/>
  <c r="J1283" i="1" a="1"/>
  <c r="J1283" i="1" s="1"/>
  <c r="J1284" i="1" a="1"/>
  <c r="J1284" i="1" s="1"/>
  <c r="J1285" i="1" a="1"/>
  <c r="J1285" i="1" s="1"/>
  <c r="J1286" i="1" a="1"/>
  <c r="J1286" i="1" s="1"/>
  <c r="J1287" i="1" a="1"/>
  <c r="J1287" i="1" s="1"/>
  <c r="J1288" i="1" a="1"/>
  <c r="J1288" i="1" s="1"/>
  <c r="J1289" i="1" a="1"/>
  <c r="J1289" i="1" s="1"/>
  <c r="J1290" i="1" a="1"/>
  <c r="J1290" i="1" s="1"/>
  <c r="J1291" i="1" a="1"/>
  <c r="J1291" i="1" s="1"/>
  <c r="J1292" i="1" a="1"/>
  <c r="J1292" i="1" s="1"/>
  <c r="J1293" i="1" a="1"/>
  <c r="J1293" i="1" s="1"/>
  <c r="J1294" i="1" a="1"/>
  <c r="J1294" i="1" s="1"/>
  <c r="J1295" i="1" a="1"/>
  <c r="J1295" i="1" s="1"/>
  <c r="J1296" i="1" a="1"/>
  <c r="J1296" i="1" s="1"/>
  <c r="J1297" i="1" a="1"/>
  <c r="J1297" i="1" s="1"/>
  <c r="J1298" i="1" a="1"/>
  <c r="J1298" i="1" s="1"/>
  <c r="J1299" i="1" a="1"/>
  <c r="J1299" i="1" s="1"/>
  <c r="J1300" i="1" a="1"/>
  <c r="J1300" i="1" s="1"/>
  <c r="J1301" i="1" a="1"/>
  <c r="J1301" i="1" s="1"/>
  <c r="J1302" i="1" a="1"/>
  <c r="J1302" i="1" s="1"/>
  <c r="J1303" i="1" a="1"/>
  <c r="J1303" i="1" s="1"/>
  <c r="J1304" i="1" a="1"/>
  <c r="J1304" i="1" s="1"/>
  <c r="J1305" i="1" a="1"/>
  <c r="J1305" i="1" s="1"/>
  <c r="J1306" i="1" a="1"/>
  <c r="J1306" i="1" s="1"/>
  <c r="J1307" i="1" a="1"/>
  <c r="J1307" i="1" s="1"/>
  <c r="J1308" i="1" a="1"/>
  <c r="J1308" i="1" s="1"/>
  <c r="J1309" i="1" a="1"/>
  <c r="J1309" i="1" s="1"/>
  <c r="J1310" i="1" a="1"/>
  <c r="J1310" i="1" s="1"/>
  <c r="J1311" i="1" a="1"/>
  <c r="J1311" i="1" s="1"/>
  <c r="J1312" i="1" a="1"/>
  <c r="J1312" i="1" s="1"/>
  <c r="J1313" i="1" a="1"/>
  <c r="J1313" i="1" s="1"/>
  <c r="J1314" i="1" a="1"/>
  <c r="J1314" i="1" s="1"/>
  <c r="J1315" i="1" a="1"/>
  <c r="J1315" i="1" s="1"/>
  <c r="J1316" i="1" a="1"/>
  <c r="J1316" i="1" s="1"/>
  <c r="J1317" i="1" a="1"/>
  <c r="J1317" i="1" s="1"/>
  <c r="J1318" i="1" a="1"/>
  <c r="J1318" i="1" s="1"/>
  <c r="J1319" i="1" a="1"/>
  <c r="J1319" i="1" s="1"/>
  <c r="J1320" i="1" a="1"/>
  <c r="J1320" i="1" s="1"/>
  <c r="J1321" i="1" a="1"/>
  <c r="J1321" i="1" s="1"/>
  <c r="J1322" i="1" a="1"/>
  <c r="J1322" i="1" s="1"/>
  <c r="J1323" i="1" a="1"/>
  <c r="J1323" i="1" s="1"/>
  <c r="J1324" i="1" a="1"/>
  <c r="J1324" i="1" s="1"/>
  <c r="J1325" i="1" a="1"/>
  <c r="J1325" i="1" s="1"/>
  <c r="J1326" i="1" a="1"/>
  <c r="J1326" i="1" s="1"/>
  <c r="J1327" i="1" a="1"/>
  <c r="J1327" i="1" s="1"/>
  <c r="J1328" i="1" a="1"/>
  <c r="J1328" i="1" s="1"/>
  <c r="J1329" i="1" a="1"/>
  <c r="J1329" i="1" s="1"/>
  <c r="J1330" i="1" a="1"/>
  <c r="J1330" i="1" s="1"/>
  <c r="J1331" i="1" a="1"/>
  <c r="J1331" i="1" s="1"/>
  <c r="J1332" i="1" a="1"/>
  <c r="J1332" i="1" s="1"/>
  <c r="J1333" i="1" a="1"/>
  <c r="J1333" i="1" s="1"/>
  <c r="J1334" i="1" a="1"/>
  <c r="J1334" i="1" s="1"/>
  <c r="J1335" i="1" a="1"/>
  <c r="J1335" i="1" s="1"/>
  <c r="J1336" i="1" a="1"/>
  <c r="J1336" i="1" s="1"/>
  <c r="J1337" i="1" a="1"/>
  <c r="J1337" i="1" s="1"/>
  <c r="J1338" i="1" a="1"/>
  <c r="J1338" i="1" s="1"/>
  <c r="J1339" i="1" a="1"/>
  <c r="J1339" i="1" s="1"/>
  <c r="J1340" i="1" a="1"/>
  <c r="J1340" i="1" s="1"/>
  <c r="J1341" i="1" a="1"/>
  <c r="J1341" i="1" s="1"/>
  <c r="J1342" i="1" a="1"/>
  <c r="J1342" i="1" s="1"/>
  <c r="J1343" i="1" a="1"/>
  <c r="J1343" i="1" s="1"/>
  <c r="J1344" i="1" a="1"/>
  <c r="J1344" i="1" s="1"/>
  <c r="J1345" i="1" a="1"/>
  <c r="J1345" i="1" s="1"/>
  <c r="J1346" i="1" a="1"/>
  <c r="J1346" i="1" s="1"/>
  <c r="J1347" i="1" a="1"/>
  <c r="J1347" i="1" s="1"/>
  <c r="J1348" i="1" a="1"/>
  <c r="J1348" i="1" s="1"/>
  <c r="J1349" i="1" a="1"/>
  <c r="J1349" i="1" s="1"/>
  <c r="J1350" i="1" a="1"/>
  <c r="J1350" i="1" s="1"/>
  <c r="J1351" i="1" a="1"/>
  <c r="J1351" i="1" s="1"/>
  <c r="J1352" i="1" a="1"/>
  <c r="J1352" i="1" s="1"/>
  <c r="J1353" i="1" a="1"/>
  <c r="J1353" i="1" s="1"/>
  <c r="J1354" i="1" a="1"/>
  <c r="J1354" i="1" s="1"/>
  <c r="J1355" i="1" a="1"/>
  <c r="J1355" i="1" s="1"/>
  <c r="J1356" i="1" a="1"/>
  <c r="J1356" i="1" s="1"/>
  <c r="J1357" i="1" a="1"/>
  <c r="J1357" i="1" s="1"/>
  <c r="J1358" i="1" a="1"/>
  <c r="J1358" i="1" s="1"/>
  <c r="J1359" i="1" a="1"/>
  <c r="J1359" i="1" s="1"/>
  <c r="J1360" i="1" a="1"/>
  <c r="J1360" i="1" s="1"/>
  <c r="J1361" i="1" a="1"/>
  <c r="J1361" i="1" s="1"/>
  <c r="J1362" i="1" a="1"/>
  <c r="J1362" i="1" s="1"/>
  <c r="J1363" i="1" a="1"/>
  <c r="J1363" i="1" s="1"/>
  <c r="J1364" i="1" a="1"/>
  <c r="J1364" i="1" s="1"/>
  <c r="J1365" i="1" a="1"/>
  <c r="J1365" i="1" s="1"/>
  <c r="J1366" i="1" a="1"/>
  <c r="J1366" i="1" s="1"/>
  <c r="J1367" i="1" a="1"/>
  <c r="J1367" i="1" s="1"/>
  <c r="J1368" i="1" a="1"/>
  <c r="J1368" i="1" s="1"/>
  <c r="J1369" i="1" a="1"/>
  <c r="J1369" i="1" s="1"/>
  <c r="J1370" i="1" a="1"/>
  <c r="J1370" i="1" s="1"/>
  <c r="J1371" i="1" a="1"/>
  <c r="J1371" i="1" s="1"/>
  <c r="J1372" i="1" a="1"/>
  <c r="J1372" i="1" s="1"/>
  <c r="J1373" i="1" a="1"/>
  <c r="J1373" i="1" s="1"/>
  <c r="J1374" i="1" a="1"/>
  <c r="J1374" i="1" s="1"/>
  <c r="J1375" i="1" a="1"/>
  <c r="J1375" i="1" s="1"/>
  <c r="J1376" i="1" a="1"/>
  <c r="J1376" i="1" s="1"/>
  <c r="J1377" i="1" a="1"/>
  <c r="J1377" i="1" s="1"/>
  <c r="J1378" i="1" a="1"/>
  <c r="J1378" i="1" s="1"/>
  <c r="J1379" i="1" a="1"/>
  <c r="J1379" i="1" s="1"/>
  <c r="J1380" i="1" a="1"/>
  <c r="J1380" i="1" s="1"/>
  <c r="J1381" i="1" a="1"/>
  <c r="J1381" i="1" s="1"/>
  <c r="J1382" i="1" a="1"/>
  <c r="J1382" i="1" s="1"/>
  <c r="J1383" i="1" a="1"/>
  <c r="J1383" i="1" s="1"/>
  <c r="J1384" i="1" a="1"/>
  <c r="J1384" i="1" s="1"/>
  <c r="J1385" i="1" a="1"/>
  <c r="J1385" i="1" s="1"/>
  <c r="J1386" i="1" a="1"/>
  <c r="J1386" i="1" s="1"/>
  <c r="J1387" i="1" a="1"/>
  <c r="J1387" i="1" s="1"/>
  <c r="J1388" i="1" a="1"/>
  <c r="J1388" i="1" s="1"/>
  <c r="J1389" i="1" a="1"/>
  <c r="J1389" i="1" s="1"/>
  <c r="J1390" i="1" a="1"/>
  <c r="J1390" i="1" s="1"/>
  <c r="J1391" i="1" a="1"/>
  <c r="J1391" i="1" s="1"/>
  <c r="J1392" i="1" a="1"/>
  <c r="J1392" i="1" s="1"/>
  <c r="J1393" i="1" a="1"/>
  <c r="J1393" i="1" s="1"/>
  <c r="J1394" i="1" a="1"/>
  <c r="J1394" i="1" s="1"/>
  <c r="J1395" i="1" a="1"/>
  <c r="J1395" i="1" s="1"/>
  <c r="J1396" i="1" a="1"/>
  <c r="J1396" i="1" s="1"/>
  <c r="J1397" i="1" a="1"/>
  <c r="J1397" i="1" s="1"/>
  <c r="J1398" i="1" a="1"/>
  <c r="J1398" i="1" s="1"/>
  <c r="J1399" i="1" a="1"/>
  <c r="J1399" i="1" s="1"/>
  <c r="J1400" i="1" a="1"/>
  <c r="J1400" i="1" s="1"/>
  <c r="J1401" i="1" a="1"/>
  <c r="J1401" i="1" s="1"/>
  <c r="J1402" i="1" a="1"/>
  <c r="J1402" i="1" s="1"/>
  <c r="J1403" i="1" a="1"/>
  <c r="J1403" i="1" s="1"/>
  <c r="J1404" i="1" a="1"/>
  <c r="J1404" i="1" s="1"/>
  <c r="J1405" i="1" a="1"/>
  <c r="J1405" i="1" s="1"/>
  <c r="J1406" i="1" a="1"/>
  <c r="J1406" i="1" s="1"/>
  <c r="J1407" i="1" a="1"/>
  <c r="J1407" i="1" s="1"/>
  <c r="J1408" i="1" a="1"/>
  <c r="J1408" i="1" s="1"/>
  <c r="J1409" i="1" a="1"/>
  <c r="J1409" i="1" s="1"/>
  <c r="J1410" i="1" a="1"/>
  <c r="J1410" i="1" s="1"/>
  <c r="J1411" i="1" a="1"/>
  <c r="J1411" i="1" s="1"/>
  <c r="J1412" i="1" a="1"/>
  <c r="J1412" i="1" s="1"/>
  <c r="J1413" i="1" a="1"/>
  <c r="J1413" i="1" s="1"/>
  <c r="J1414" i="1" a="1"/>
  <c r="J1414" i="1" s="1"/>
  <c r="J1415" i="1" a="1"/>
  <c r="J1415" i="1" s="1"/>
  <c r="J1416" i="1" a="1"/>
  <c r="J1416" i="1" s="1"/>
  <c r="J1417" i="1" a="1"/>
  <c r="J1417" i="1" s="1"/>
  <c r="J1418" i="1" a="1"/>
  <c r="J1418" i="1" s="1"/>
  <c r="J1419" i="1" a="1"/>
  <c r="J1419" i="1" s="1"/>
  <c r="J1420" i="1" a="1"/>
  <c r="J1420" i="1" s="1"/>
  <c r="J1421" i="1" a="1"/>
  <c r="J1421" i="1" s="1"/>
  <c r="J1422" i="1" a="1"/>
  <c r="J1422" i="1" s="1"/>
  <c r="J1423" i="1" a="1"/>
  <c r="J1423" i="1" s="1"/>
  <c r="J1424" i="1" a="1"/>
  <c r="J1424" i="1" s="1"/>
  <c r="J1425" i="1" a="1"/>
  <c r="J1425" i="1" s="1"/>
  <c r="J1426" i="1" a="1"/>
  <c r="J1426" i="1" s="1"/>
  <c r="J1427" i="1" a="1"/>
  <c r="J1427" i="1" s="1"/>
  <c r="J1428" i="1" a="1"/>
  <c r="J1428" i="1" s="1"/>
  <c r="J1429" i="1" a="1"/>
  <c r="J1429" i="1" s="1"/>
  <c r="J1430" i="1" a="1"/>
  <c r="J1430" i="1" s="1"/>
  <c r="J1431" i="1" a="1"/>
  <c r="J1431" i="1" s="1"/>
  <c r="J1432" i="1" a="1"/>
  <c r="J1432" i="1" s="1"/>
  <c r="J1433" i="1" a="1"/>
  <c r="J1433" i="1" s="1"/>
  <c r="J1434" i="1" a="1"/>
  <c r="J1434" i="1" s="1"/>
  <c r="J1435" i="1" a="1"/>
  <c r="J1435" i="1" s="1"/>
  <c r="J1436" i="1" a="1"/>
  <c r="J1436" i="1" s="1"/>
  <c r="J1437" i="1" a="1"/>
  <c r="J1437" i="1" s="1"/>
  <c r="J1438" i="1" a="1"/>
  <c r="J1438" i="1" s="1"/>
  <c r="J1439" i="1" a="1"/>
  <c r="J1439" i="1" s="1"/>
  <c r="J1440" i="1" a="1"/>
  <c r="J1440" i="1" s="1"/>
  <c r="J1441" i="1" a="1"/>
  <c r="J1441" i="1" s="1"/>
  <c r="J1442" i="1" a="1"/>
  <c r="J1442" i="1" s="1"/>
  <c r="J1443" i="1" a="1"/>
  <c r="J1443" i="1" s="1"/>
  <c r="J1444" i="1" a="1"/>
  <c r="J1444" i="1" s="1"/>
  <c r="J1445" i="1" a="1"/>
  <c r="J1445" i="1" s="1"/>
  <c r="J1446" i="1" a="1"/>
  <c r="J1446" i="1" s="1"/>
  <c r="J1447" i="1" a="1"/>
  <c r="J1447" i="1" s="1"/>
  <c r="J1448" i="1" a="1"/>
  <c r="J1448" i="1" s="1"/>
  <c r="J1449" i="1" a="1"/>
  <c r="J1449" i="1" s="1"/>
  <c r="J1450" i="1" a="1"/>
  <c r="J1450" i="1" s="1"/>
  <c r="J1451" i="1" a="1"/>
  <c r="J1451" i="1" s="1"/>
  <c r="J1452" i="1" a="1"/>
  <c r="J1452" i="1" s="1"/>
  <c r="J1453" i="1" a="1"/>
  <c r="J1453" i="1" s="1"/>
  <c r="J1454" i="1" a="1"/>
  <c r="J1454" i="1" s="1"/>
  <c r="J1455" i="1" a="1"/>
  <c r="J1455" i="1" s="1"/>
  <c r="J1456" i="1" a="1"/>
  <c r="J1456" i="1" s="1"/>
  <c r="J1457" i="1" a="1"/>
  <c r="J1457" i="1" s="1"/>
  <c r="J1458" i="1" a="1"/>
  <c r="J1458" i="1" s="1"/>
  <c r="J1459" i="1" a="1"/>
  <c r="J1459" i="1" s="1"/>
  <c r="J1460" i="1" a="1"/>
  <c r="J1460" i="1" s="1"/>
  <c r="J1461" i="1" a="1"/>
  <c r="J1461" i="1" s="1"/>
  <c r="J1462" i="1" a="1"/>
  <c r="J1462" i="1" s="1"/>
  <c r="J1463" i="1" a="1"/>
  <c r="J1463" i="1" s="1"/>
  <c r="J1464" i="1" a="1"/>
  <c r="J1464" i="1" s="1"/>
  <c r="J1465" i="1" a="1"/>
  <c r="J1465" i="1" s="1"/>
  <c r="J1466" i="1" a="1"/>
  <c r="J1466" i="1" s="1"/>
  <c r="J1467" i="1" a="1"/>
  <c r="J1467" i="1" s="1"/>
  <c r="J1468" i="1" a="1"/>
  <c r="J1468" i="1" s="1"/>
  <c r="J1469" i="1" a="1"/>
  <c r="J1469" i="1" s="1"/>
  <c r="J1470" i="1" a="1"/>
  <c r="J1470" i="1" s="1"/>
  <c r="J1471" i="1" a="1"/>
  <c r="J1471" i="1" s="1"/>
  <c r="J1472" i="1" a="1"/>
  <c r="J1472" i="1" s="1"/>
  <c r="J1473" i="1" a="1"/>
  <c r="J1473" i="1" s="1"/>
  <c r="J1474" i="1" a="1"/>
  <c r="J1474" i="1" s="1"/>
  <c r="J1475" i="1" a="1"/>
  <c r="J1475" i="1" s="1"/>
  <c r="J1476" i="1" a="1"/>
  <c r="J1476" i="1" s="1"/>
  <c r="J1477" i="1" a="1"/>
  <c r="J1477" i="1" s="1"/>
  <c r="J1478" i="1" a="1"/>
  <c r="J1478" i="1" s="1"/>
  <c r="J1479" i="1" a="1"/>
  <c r="J1479" i="1" s="1"/>
  <c r="J1480" i="1" a="1"/>
  <c r="J1480" i="1" s="1"/>
  <c r="J1481" i="1" a="1"/>
  <c r="J1481" i="1" s="1"/>
  <c r="J1482" i="1" a="1"/>
  <c r="J1482" i="1" s="1"/>
  <c r="J1483" i="1" a="1"/>
  <c r="J1483" i="1" s="1"/>
  <c r="J1484" i="1" a="1"/>
  <c r="J1484" i="1" s="1"/>
  <c r="J1485" i="1" a="1"/>
  <c r="J1485" i="1" s="1"/>
  <c r="J1486" i="1" a="1"/>
  <c r="J1486" i="1" s="1"/>
  <c r="J1487" i="1" a="1"/>
  <c r="J1487" i="1" s="1"/>
  <c r="J1488" i="1" a="1"/>
  <c r="J1488" i="1" s="1"/>
  <c r="J1489" i="1" a="1"/>
  <c r="J1489" i="1" s="1"/>
  <c r="J1490" i="1" a="1"/>
  <c r="J1490" i="1" s="1"/>
  <c r="J1491" i="1" a="1"/>
  <c r="J1491" i="1" s="1"/>
  <c r="J1492" i="1" a="1"/>
  <c r="J1492" i="1" s="1"/>
  <c r="J1493" i="1" a="1"/>
  <c r="J1493" i="1" s="1"/>
  <c r="J1494" i="1" a="1"/>
  <c r="J1494" i="1" s="1"/>
  <c r="J1495" i="1" a="1"/>
  <c r="J1495" i="1" s="1"/>
  <c r="J1496" i="1" a="1"/>
  <c r="J1496" i="1" s="1"/>
  <c r="J1497" i="1" a="1"/>
  <c r="J1497" i="1" s="1"/>
  <c r="J1498" i="1" a="1"/>
  <c r="J1498" i="1" s="1"/>
  <c r="J1499" i="1" a="1"/>
  <c r="J1499" i="1" s="1"/>
  <c r="J1500" i="1" a="1"/>
  <c r="J1500" i="1" s="1"/>
  <c r="J1501" i="1" a="1"/>
  <c r="J1501" i="1" s="1"/>
  <c r="J1502" i="1" a="1"/>
  <c r="J1502" i="1" s="1"/>
  <c r="J1503" i="1" a="1"/>
  <c r="J1503" i="1" s="1"/>
  <c r="J1504" i="1" a="1"/>
  <c r="J1504" i="1" s="1"/>
  <c r="J1505" i="1" a="1"/>
  <c r="J1505" i="1" s="1"/>
  <c r="J1506" i="1" a="1"/>
  <c r="J1506" i="1" s="1"/>
  <c r="J1507" i="1" a="1"/>
  <c r="J1507" i="1" s="1"/>
  <c r="J1508" i="1" a="1"/>
  <c r="J1508" i="1" s="1"/>
  <c r="J1509" i="1" a="1"/>
  <c r="J1509" i="1" s="1"/>
  <c r="J1510" i="1" a="1"/>
  <c r="J1510" i="1" s="1"/>
  <c r="J1511" i="1" a="1"/>
  <c r="J1511" i="1" s="1"/>
  <c r="J1512" i="1" a="1"/>
  <c r="J1512" i="1" s="1"/>
  <c r="J1513" i="1" a="1"/>
  <c r="J1513" i="1" s="1"/>
  <c r="J1514" i="1" a="1"/>
  <c r="J1514" i="1" s="1"/>
  <c r="J1515" i="1" a="1"/>
  <c r="J1515" i="1" s="1"/>
  <c r="J1516" i="1" a="1"/>
  <c r="J1516" i="1" s="1"/>
  <c r="J1517" i="1" a="1"/>
  <c r="J1517" i="1" s="1"/>
  <c r="J1518" i="1" a="1"/>
  <c r="J1518" i="1" s="1"/>
  <c r="J1519" i="1" a="1"/>
  <c r="J1519" i="1" s="1"/>
  <c r="J1520" i="1" a="1"/>
  <c r="J1520" i="1" s="1"/>
  <c r="J1521" i="1" a="1"/>
  <c r="J1521" i="1" s="1"/>
  <c r="J1522" i="1" a="1"/>
  <c r="J1522" i="1" s="1"/>
  <c r="J1523" i="1" a="1"/>
  <c r="J1523" i="1" s="1"/>
  <c r="J1524" i="1" a="1"/>
  <c r="J1524" i="1" s="1"/>
  <c r="J1525" i="1" a="1"/>
  <c r="J1525" i="1" s="1"/>
  <c r="J1526" i="1" a="1"/>
  <c r="J1526" i="1" s="1"/>
  <c r="J1527" i="1" a="1"/>
  <c r="J1527" i="1" s="1"/>
  <c r="J1528" i="1" a="1"/>
  <c r="J1528" i="1" s="1"/>
  <c r="J1529" i="1" a="1"/>
  <c r="J1529" i="1" s="1"/>
  <c r="J1530" i="1" a="1"/>
  <c r="J1530" i="1" s="1"/>
  <c r="J1531" i="1" a="1"/>
  <c r="J1531" i="1" s="1"/>
  <c r="J1532" i="1" a="1"/>
  <c r="J1532" i="1" s="1"/>
  <c r="J1533" i="1" a="1"/>
  <c r="J1533" i="1" s="1"/>
  <c r="J1534" i="1" a="1"/>
  <c r="J1534" i="1" s="1"/>
  <c r="J1535" i="1" a="1"/>
  <c r="J1535" i="1" s="1"/>
  <c r="J1536" i="1" a="1"/>
  <c r="J1536" i="1" s="1"/>
  <c r="J1537" i="1" a="1"/>
  <c r="J1537" i="1" s="1"/>
  <c r="J1538" i="1" a="1"/>
  <c r="J1538" i="1" s="1"/>
  <c r="J1539" i="1" a="1"/>
  <c r="J1539" i="1" s="1"/>
  <c r="J1540" i="1" a="1"/>
  <c r="J1540" i="1" s="1"/>
  <c r="J1541" i="1" a="1"/>
  <c r="J1541" i="1" s="1"/>
  <c r="J1542" i="1" a="1"/>
  <c r="J1542" i="1" s="1"/>
  <c r="J1543" i="1" a="1"/>
  <c r="J1543" i="1" s="1"/>
  <c r="J1544" i="1" a="1"/>
  <c r="J1544" i="1" s="1"/>
  <c r="J1545" i="1" a="1"/>
  <c r="J1545" i="1" s="1"/>
  <c r="J1546" i="1" a="1"/>
  <c r="J1546" i="1" s="1"/>
  <c r="J1547" i="1" a="1"/>
  <c r="J1547" i="1" s="1"/>
  <c r="J1548" i="1" a="1"/>
  <c r="J1548" i="1" s="1"/>
  <c r="J1549" i="1" a="1"/>
  <c r="J1549" i="1" s="1"/>
  <c r="J1550" i="1" a="1"/>
  <c r="J1550" i="1" s="1"/>
  <c r="J1551" i="1" a="1"/>
  <c r="J1551" i="1" s="1"/>
  <c r="J1552" i="1" a="1"/>
  <c r="J1552" i="1" s="1"/>
  <c r="J1553" i="1" a="1"/>
  <c r="J1553" i="1" s="1"/>
  <c r="J1554" i="1" a="1"/>
  <c r="J1554" i="1" s="1"/>
  <c r="J1555" i="1" a="1"/>
  <c r="J1555" i="1" s="1"/>
  <c r="J1556" i="1" a="1"/>
  <c r="J1556" i="1" s="1"/>
  <c r="J1557" i="1" a="1"/>
  <c r="J1557" i="1" s="1"/>
  <c r="J1558" i="1" a="1"/>
  <c r="J1558" i="1" s="1"/>
  <c r="J1559" i="1" a="1"/>
  <c r="J1559" i="1" s="1"/>
  <c r="J1560" i="1" a="1"/>
  <c r="J1560" i="1" s="1"/>
  <c r="J1561" i="1" a="1"/>
  <c r="J1561" i="1" s="1"/>
  <c r="J1562" i="1" a="1"/>
  <c r="J1562" i="1" s="1"/>
  <c r="J1563" i="1" a="1"/>
  <c r="J1563" i="1" s="1"/>
  <c r="J1564" i="1" a="1"/>
  <c r="J1564" i="1" s="1"/>
  <c r="J1565" i="1" a="1"/>
  <c r="J1565" i="1" s="1"/>
  <c r="J1566" i="1" a="1"/>
  <c r="J1566" i="1" s="1"/>
  <c r="J1567" i="1" a="1"/>
  <c r="J1567" i="1" s="1"/>
  <c r="J1568" i="1" a="1"/>
  <c r="J1568" i="1" s="1"/>
  <c r="J1569" i="1" a="1"/>
  <c r="J1569" i="1" s="1"/>
  <c r="J1570" i="1" a="1"/>
  <c r="J1570" i="1" s="1"/>
  <c r="J1571" i="1" a="1"/>
  <c r="J1571" i="1" s="1"/>
  <c r="J1572" i="1" a="1"/>
  <c r="J1572" i="1" s="1"/>
  <c r="J1573" i="1" a="1"/>
  <c r="J1573" i="1" s="1"/>
  <c r="J1574" i="1" a="1"/>
  <c r="J1574" i="1" s="1"/>
  <c r="J1575" i="1" a="1"/>
  <c r="J1575" i="1" s="1"/>
  <c r="J1576" i="1" a="1"/>
  <c r="J1576" i="1" s="1"/>
  <c r="J1577" i="1" a="1"/>
  <c r="J1577" i="1" s="1"/>
  <c r="J1578" i="1" a="1"/>
  <c r="J1578" i="1" s="1"/>
  <c r="J1579" i="1" a="1"/>
  <c r="J1579" i="1" s="1"/>
  <c r="J1580" i="1" a="1"/>
  <c r="J1580" i="1" s="1"/>
  <c r="J1581" i="1" a="1"/>
  <c r="J1581" i="1" s="1"/>
  <c r="J1582" i="1" a="1"/>
  <c r="J1582" i="1" s="1"/>
  <c r="J1583" i="1" a="1"/>
  <c r="J1583" i="1" s="1"/>
  <c r="J1584" i="1" a="1"/>
  <c r="J1584" i="1" s="1"/>
  <c r="J1585" i="1" a="1"/>
  <c r="J1585" i="1" s="1"/>
  <c r="J1586" i="1" a="1"/>
  <c r="J1586" i="1" s="1"/>
  <c r="J1587" i="1" a="1"/>
  <c r="J1587" i="1" s="1"/>
  <c r="J1588" i="1" a="1"/>
  <c r="J1588" i="1" s="1"/>
  <c r="J1589" i="1" a="1"/>
  <c r="J1589" i="1" s="1"/>
  <c r="J1590" i="1" a="1"/>
  <c r="J1590" i="1" s="1"/>
  <c r="J1591" i="1" a="1"/>
  <c r="J1591" i="1" s="1"/>
  <c r="J1592" i="1" a="1"/>
  <c r="J1592" i="1" s="1"/>
  <c r="J1593" i="1" a="1"/>
  <c r="J1593" i="1" s="1"/>
  <c r="J1594" i="1" a="1"/>
  <c r="J1594" i="1" s="1"/>
  <c r="J1595" i="1" a="1"/>
  <c r="J1595" i="1" s="1"/>
  <c r="J1596" i="1" a="1"/>
  <c r="J1596" i="1" s="1"/>
  <c r="J1597" i="1" a="1"/>
  <c r="J1597" i="1" s="1"/>
  <c r="J1598" i="1" a="1"/>
  <c r="J1598" i="1" s="1"/>
  <c r="J1599" i="1" a="1"/>
  <c r="J1599" i="1" s="1"/>
  <c r="J1600" i="1" a="1"/>
  <c r="J1600" i="1" s="1"/>
  <c r="J1601" i="1" a="1"/>
  <c r="J1601" i="1" s="1"/>
  <c r="J1602" i="1" a="1"/>
  <c r="J1602" i="1" s="1"/>
  <c r="J1603" i="1" a="1"/>
  <c r="J1603" i="1" s="1"/>
  <c r="J1604" i="1" a="1"/>
  <c r="J1604" i="1" s="1"/>
  <c r="J1605" i="1" a="1"/>
  <c r="J1605" i="1" s="1"/>
  <c r="J1606" i="1" a="1"/>
  <c r="J1606" i="1" s="1"/>
  <c r="J1607" i="1" a="1"/>
  <c r="J1607" i="1" s="1"/>
  <c r="J1608" i="1" a="1"/>
  <c r="J1608" i="1" s="1"/>
  <c r="J1609" i="1" a="1"/>
  <c r="J1609" i="1" s="1"/>
  <c r="J1610" i="1" a="1"/>
  <c r="J1610" i="1" s="1"/>
  <c r="J1611" i="1" a="1"/>
  <c r="J1611" i="1" s="1"/>
  <c r="J1612" i="1" a="1"/>
  <c r="J1612" i="1" s="1"/>
  <c r="J1613" i="1" a="1"/>
  <c r="J1613" i="1" s="1"/>
  <c r="J1614" i="1" a="1"/>
  <c r="J1614" i="1" s="1"/>
  <c r="J1615" i="1" a="1"/>
  <c r="J1615" i="1" s="1"/>
  <c r="J1616" i="1" a="1"/>
  <c r="J1616" i="1" s="1"/>
  <c r="J1617" i="1" a="1"/>
  <c r="J1617" i="1" s="1"/>
  <c r="J1618" i="1" a="1"/>
  <c r="J1618" i="1" s="1"/>
  <c r="J1619" i="1" a="1"/>
  <c r="J1619" i="1" s="1"/>
  <c r="J1620" i="1" a="1"/>
  <c r="J1620" i="1" s="1"/>
  <c r="J1621" i="1" a="1"/>
  <c r="J1621" i="1" s="1"/>
  <c r="J1622" i="1" a="1"/>
  <c r="J1622" i="1" s="1"/>
  <c r="J1623" i="1" a="1"/>
  <c r="J1623" i="1" s="1"/>
  <c r="J1624" i="1" a="1"/>
  <c r="J1624" i="1" s="1"/>
  <c r="J1625" i="1" a="1"/>
  <c r="J1625" i="1" s="1"/>
  <c r="J1626" i="1" a="1"/>
  <c r="J1626" i="1" s="1"/>
  <c r="J1627" i="1" a="1"/>
  <c r="J1627" i="1" s="1"/>
  <c r="J1628" i="1" a="1"/>
  <c r="J1628" i="1" s="1"/>
  <c r="J1629" i="1" a="1"/>
  <c r="J1629" i="1" s="1"/>
  <c r="J1630" i="1" a="1"/>
  <c r="J1630" i="1" s="1"/>
  <c r="J1631" i="1" a="1"/>
  <c r="J1631" i="1" s="1"/>
  <c r="J1632" i="1" a="1"/>
  <c r="J1632" i="1" s="1"/>
  <c r="J1633" i="1" a="1"/>
  <c r="J1633" i="1" s="1"/>
  <c r="J1634" i="1" a="1"/>
  <c r="J1634" i="1" s="1"/>
  <c r="J1635" i="1" a="1"/>
  <c r="J1635" i="1" s="1"/>
  <c r="J1636" i="1" a="1"/>
  <c r="J1636" i="1" s="1"/>
  <c r="J1637" i="1" a="1"/>
  <c r="J1637" i="1" s="1"/>
  <c r="J1638" i="1" a="1"/>
  <c r="J1638" i="1" s="1"/>
  <c r="J1639" i="1" a="1"/>
  <c r="J1639" i="1" s="1"/>
  <c r="J1640" i="1" a="1"/>
  <c r="J1640" i="1" s="1"/>
  <c r="J1641" i="1" a="1"/>
  <c r="J1641" i="1" s="1"/>
  <c r="J1642" i="1" a="1"/>
  <c r="J1642" i="1" s="1"/>
  <c r="J1643" i="1" a="1"/>
  <c r="J1643" i="1" s="1"/>
  <c r="J1644" i="1" a="1"/>
  <c r="J1644" i="1" s="1"/>
  <c r="J1645" i="1" a="1"/>
  <c r="J1645" i="1" s="1"/>
  <c r="J1646" i="1" a="1"/>
  <c r="J1646" i="1" s="1"/>
  <c r="J1647" i="1" a="1"/>
  <c r="J1647" i="1" s="1"/>
  <c r="J1648" i="1" a="1"/>
  <c r="J1648" i="1" s="1"/>
  <c r="J1649" i="1" a="1"/>
  <c r="J1649" i="1" s="1"/>
  <c r="J1650" i="1" a="1"/>
  <c r="J1650" i="1" s="1"/>
  <c r="J1651" i="1" a="1"/>
  <c r="J1651" i="1" s="1"/>
  <c r="J1652" i="1" a="1"/>
  <c r="J1652" i="1" s="1"/>
  <c r="J1653" i="1" a="1"/>
  <c r="J1653" i="1" s="1"/>
  <c r="J1654" i="1" a="1"/>
  <c r="J1654" i="1" s="1"/>
  <c r="J1655" i="1" a="1"/>
  <c r="J1655" i="1" s="1"/>
  <c r="J1656" i="1" a="1"/>
  <c r="J1656" i="1" s="1"/>
  <c r="J1657" i="1" a="1"/>
  <c r="J1657" i="1" s="1"/>
  <c r="J1658" i="1" a="1"/>
  <c r="J1658" i="1" s="1"/>
  <c r="J1659" i="1" a="1"/>
  <c r="J1659" i="1" s="1"/>
  <c r="J1660" i="1" a="1"/>
  <c r="J1660" i="1" s="1"/>
  <c r="J1661" i="1" a="1"/>
  <c r="J1661" i="1" s="1"/>
  <c r="J1662" i="1" a="1"/>
  <c r="J1662" i="1" s="1"/>
  <c r="J1663" i="1" a="1"/>
  <c r="J1663" i="1" s="1"/>
  <c r="J1664" i="1" a="1"/>
  <c r="J1664" i="1" s="1"/>
  <c r="J1665" i="1" a="1"/>
  <c r="J1665" i="1" s="1"/>
  <c r="J1666" i="1" a="1"/>
  <c r="J1666" i="1" s="1"/>
  <c r="J1667" i="1" a="1"/>
  <c r="J1667" i="1" s="1"/>
  <c r="J1668" i="1" a="1"/>
  <c r="J1668" i="1" s="1"/>
  <c r="J1669" i="1" a="1"/>
  <c r="J1669" i="1" s="1"/>
  <c r="J1670" i="1" a="1"/>
  <c r="J1670" i="1" s="1"/>
  <c r="J1671" i="1" a="1"/>
  <c r="J1671" i="1" s="1"/>
  <c r="J1672" i="1" a="1"/>
  <c r="J1672" i="1" s="1"/>
  <c r="J1673" i="1" a="1"/>
  <c r="J1673" i="1" s="1"/>
  <c r="J1674" i="1" a="1"/>
  <c r="J1674" i="1" s="1"/>
  <c r="J1675" i="1" a="1"/>
  <c r="J1675" i="1" s="1"/>
  <c r="J1676" i="1" a="1"/>
  <c r="J1676" i="1" s="1"/>
  <c r="J1677" i="1" a="1"/>
  <c r="J1677" i="1" s="1"/>
  <c r="J1678" i="1" a="1"/>
  <c r="J1678" i="1" s="1"/>
  <c r="J1679" i="1" a="1"/>
  <c r="J1679" i="1" s="1"/>
  <c r="J1680" i="1" a="1"/>
  <c r="J1680" i="1" s="1"/>
  <c r="J1681" i="1" a="1"/>
  <c r="J1681" i="1" s="1"/>
  <c r="J1682" i="1" a="1"/>
  <c r="J1682" i="1" s="1"/>
  <c r="J1683" i="1" a="1"/>
  <c r="J1683" i="1" s="1"/>
  <c r="J1684" i="1" a="1"/>
  <c r="J1684" i="1" s="1"/>
  <c r="J1685" i="1" a="1"/>
  <c r="J1685" i="1" s="1"/>
  <c r="J1686" i="1" a="1"/>
  <c r="J1686" i="1" s="1"/>
  <c r="J1687" i="1" a="1"/>
  <c r="J1687" i="1" s="1"/>
  <c r="J1688" i="1" a="1"/>
  <c r="J1688" i="1" s="1"/>
  <c r="J1689" i="1" a="1"/>
  <c r="J1689" i="1" s="1"/>
  <c r="J1690" i="1" a="1"/>
  <c r="J1690" i="1" s="1"/>
  <c r="J1691" i="1" a="1"/>
  <c r="J1691" i="1" s="1"/>
  <c r="J1692" i="1" a="1"/>
  <c r="J1692" i="1" s="1"/>
  <c r="J1693" i="1" a="1"/>
  <c r="J1693" i="1" s="1"/>
  <c r="J1694" i="1" a="1"/>
  <c r="J1694" i="1" s="1"/>
  <c r="J1695" i="1" a="1"/>
  <c r="J1695" i="1" s="1"/>
  <c r="J1696" i="1" a="1"/>
  <c r="J1696" i="1" s="1"/>
  <c r="J1697" i="1" a="1"/>
  <c r="J1697" i="1" s="1"/>
  <c r="J1698" i="1" a="1"/>
  <c r="J1698" i="1" s="1"/>
  <c r="J1699" i="1" a="1"/>
  <c r="J1699" i="1" s="1"/>
  <c r="J1700" i="1" a="1"/>
  <c r="J1700" i="1" s="1"/>
  <c r="J1701" i="1" a="1"/>
  <c r="J1701" i="1" s="1"/>
  <c r="J1702" i="1" a="1"/>
  <c r="J1702" i="1" s="1"/>
  <c r="J1703" i="1" a="1"/>
  <c r="J1703" i="1" s="1"/>
  <c r="J1704" i="1" a="1"/>
  <c r="J1704" i="1" s="1"/>
  <c r="J1705" i="1" a="1"/>
  <c r="J1705" i="1" s="1"/>
  <c r="J1706" i="1" a="1"/>
  <c r="J1706" i="1" s="1"/>
  <c r="J1707" i="1" a="1"/>
  <c r="J1707" i="1" s="1"/>
  <c r="J1708" i="1" a="1"/>
  <c r="J1708" i="1" s="1"/>
  <c r="J1709" i="1" a="1"/>
  <c r="J1709" i="1" s="1"/>
  <c r="J1710" i="1" a="1"/>
  <c r="J1710" i="1" s="1"/>
  <c r="J1711" i="1" a="1"/>
  <c r="J1711" i="1" s="1"/>
  <c r="J1712" i="1" a="1"/>
  <c r="J1712" i="1" s="1"/>
  <c r="J1713" i="1" a="1"/>
  <c r="J1713" i="1" s="1"/>
  <c r="J1714" i="1" a="1"/>
  <c r="J1714" i="1" s="1"/>
  <c r="J1715" i="1" a="1"/>
  <c r="J1715" i="1" s="1"/>
  <c r="J1716" i="1" a="1"/>
  <c r="J1716" i="1" s="1"/>
  <c r="J1717" i="1" a="1"/>
  <c r="J1717" i="1" s="1"/>
  <c r="J1718" i="1" a="1"/>
  <c r="J1718" i="1" s="1"/>
  <c r="J1719" i="1" a="1"/>
  <c r="J1719" i="1" s="1"/>
  <c r="J1720" i="1" a="1"/>
  <c r="J1720" i="1" s="1"/>
  <c r="J1721" i="1" a="1"/>
  <c r="J1721" i="1" s="1"/>
  <c r="J1722" i="1" a="1"/>
  <c r="J1722" i="1" s="1"/>
  <c r="J1723" i="1" a="1"/>
  <c r="J1723" i="1" s="1"/>
  <c r="J1724" i="1" a="1"/>
  <c r="J1724" i="1" s="1"/>
  <c r="J1725" i="1" a="1"/>
  <c r="J1725" i="1" s="1"/>
  <c r="J1726" i="1" a="1"/>
  <c r="J1726" i="1" s="1"/>
  <c r="J1727" i="1" a="1"/>
  <c r="J1727" i="1" s="1"/>
  <c r="J1728" i="1" a="1"/>
  <c r="J1728" i="1" s="1"/>
  <c r="J1729" i="1" a="1"/>
  <c r="J1729" i="1" s="1"/>
  <c r="J1730" i="1" a="1"/>
  <c r="J1730" i="1" s="1"/>
  <c r="J1731" i="1" a="1"/>
  <c r="J1731" i="1" s="1"/>
  <c r="J1732" i="1" a="1"/>
  <c r="J1732" i="1" s="1"/>
  <c r="J1733" i="1" a="1"/>
  <c r="J1733" i="1" s="1"/>
  <c r="J1734" i="1" a="1"/>
  <c r="J1734" i="1" s="1"/>
  <c r="J1735" i="1" a="1"/>
  <c r="J1735" i="1" s="1"/>
  <c r="J1736" i="1" a="1"/>
  <c r="J1736" i="1" s="1"/>
  <c r="J1737" i="1" a="1"/>
  <c r="J1737" i="1" s="1"/>
  <c r="J1738" i="1" a="1"/>
  <c r="J1738" i="1" s="1"/>
  <c r="J1739" i="1" a="1"/>
  <c r="J1739" i="1" s="1"/>
  <c r="J1740" i="1" a="1"/>
  <c r="J1740" i="1" s="1"/>
  <c r="J1741" i="1" a="1"/>
  <c r="J1741" i="1" s="1"/>
  <c r="J1742" i="1" a="1"/>
  <c r="J1742" i="1" s="1"/>
  <c r="J1743" i="1" a="1"/>
  <c r="J1743" i="1" s="1"/>
  <c r="J1744" i="1" a="1"/>
  <c r="J1744" i="1" s="1"/>
  <c r="J1745" i="1" a="1"/>
  <c r="J1745" i="1" s="1"/>
  <c r="J1746" i="1" a="1"/>
  <c r="J1746" i="1" s="1"/>
  <c r="J1747" i="1" a="1"/>
  <c r="J1747" i="1" s="1"/>
  <c r="J1748" i="1" a="1"/>
  <c r="J1748" i="1" s="1"/>
  <c r="J1749" i="1" a="1"/>
  <c r="J1749" i="1" s="1"/>
  <c r="J1750" i="1" a="1"/>
  <c r="J1750" i="1" s="1"/>
  <c r="J1751" i="1" a="1"/>
  <c r="J1751" i="1" s="1"/>
  <c r="J1752" i="1" a="1"/>
  <c r="J1752" i="1" s="1"/>
  <c r="J1753" i="1" a="1"/>
  <c r="J1753" i="1" s="1"/>
  <c r="J1754" i="1" a="1"/>
  <c r="J1754" i="1" s="1"/>
  <c r="J1755" i="1" a="1"/>
  <c r="J1755" i="1" s="1"/>
  <c r="J1756" i="1" a="1"/>
  <c r="J1756" i="1" s="1"/>
  <c r="J1757" i="1" a="1"/>
  <c r="J1757" i="1" s="1"/>
  <c r="J1758" i="1" a="1"/>
  <c r="J1758" i="1" s="1"/>
  <c r="J1759" i="1" a="1"/>
  <c r="J1759" i="1" s="1"/>
  <c r="J1760" i="1" a="1"/>
  <c r="J1760" i="1" s="1"/>
  <c r="J1761" i="1" a="1"/>
  <c r="J1761" i="1" s="1"/>
  <c r="J1762" i="1" a="1"/>
  <c r="J1762" i="1" s="1"/>
  <c r="J1763" i="1" a="1"/>
  <c r="J1763" i="1" s="1"/>
  <c r="J1764" i="1" a="1"/>
  <c r="J1764" i="1" s="1"/>
  <c r="J1765" i="1" a="1"/>
  <c r="J1765" i="1" s="1"/>
  <c r="J1766" i="1" a="1"/>
  <c r="J1766" i="1" s="1"/>
  <c r="J1767" i="1" a="1"/>
  <c r="J1767" i="1" s="1"/>
  <c r="J1768" i="1" a="1"/>
  <c r="J1768" i="1" s="1"/>
  <c r="J1769" i="1" a="1"/>
  <c r="J1769" i="1" s="1"/>
  <c r="J1770" i="1" a="1"/>
  <c r="J1770" i="1" s="1"/>
  <c r="J1771" i="1" a="1"/>
  <c r="J1771" i="1" s="1"/>
  <c r="J1772" i="1" a="1"/>
  <c r="J1772" i="1" s="1"/>
  <c r="J1773" i="1" a="1"/>
  <c r="J1773" i="1" s="1"/>
  <c r="J1774" i="1" a="1"/>
  <c r="J1774" i="1" s="1"/>
  <c r="J1775" i="1" a="1"/>
  <c r="J1775" i="1" s="1"/>
  <c r="J1776" i="1" a="1"/>
  <c r="J1776" i="1" s="1"/>
  <c r="J1777" i="1" a="1"/>
  <c r="J1777" i="1" s="1"/>
  <c r="J1778" i="1" a="1"/>
  <c r="J1778" i="1" s="1"/>
  <c r="J1779" i="1" a="1"/>
  <c r="J1779" i="1" s="1"/>
  <c r="J1780" i="1" a="1"/>
  <c r="J1780" i="1" s="1"/>
  <c r="J1781" i="1" a="1"/>
  <c r="J1781" i="1" s="1"/>
  <c r="J1782" i="1" a="1"/>
  <c r="J1782" i="1" s="1"/>
  <c r="J1783" i="1" a="1"/>
  <c r="J1783" i="1" s="1"/>
  <c r="J1784" i="1" a="1"/>
  <c r="J1784" i="1" s="1"/>
  <c r="J1785" i="1" a="1"/>
  <c r="J1785" i="1" s="1"/>
  <c r="J1786" i="1" a="1"/>
  <c r="J1786" i="1" s="1"/>
  <c r="J1787" i="1" a="1"/>
  <c r="J1787" i="1" s="1"/>
  <c r="J1788" i="1" a="1"/>
  <c r="J1788" i="1" s="1"/>
  <c r="J1789" i="1" a="1"/>
  <c r="J1789" i="1" s="1"/>
  <c r="J1790" i="1" a="1"/>
  <c r="J1790" i="1" s="1"/>
  <c r="J1791" i="1" a="1"/>
  <c r="J1791" i="1" s="1"/>
  <c r="J1792" i="1" a="1"/>
  <c r="J1792" i="1" s="1"/>
  <c r="J1793" i="1" a="1"/>
  <c r="J1793" i="1" s="1"/>
  <c r="J1794" i="1" a="1"/>
  <c r="J1794" i="1" s="1"/>
  <c r="J1795" i="1" a="1"/>
  <c r="J1795" i="1" s="1"/>
  <c r="J1796" i="1" a="1"/>
  <c r="J1796" i="1" s="1"/>
  <c r="J1797" i="1" a="1"/>
  <c r="J1797" i="1" s="1"/>
  <c r="J1798" i="1" a="1"/>
  <c r="J1798" i="1" s="1"/>
  <c r="J1799" i="1" a="1"/>
  <c r="J1799" i="1" s="1"/>
  <c r="J1800" i="1" a="1"/>
  <c r="J1800" i="1" s="1"/>
  <c r="J1801" i="1" a="1"/>
  <c r="J1801" i="1" s="1"/>
  <c r="J1802" i="1" a="1"/>
  <c r="J1802" i="1" s="1"/>
  <c r="J1803" i="1" a="1"/>
  <c r="J1803" i="1" s="1"/>
  <c r="J1804" i="1" a="1"/>
  <c r="J1804" i="1" s="1"/>
  <c r="J1805" i="1" a="1"/>
  <c r="J1805" i="1" s="1"/>
  <c r="J1806" i="1" a="1"/>
  <c r="J1806" i="1" s="1"/>
  <c r="J1807" i="1" a="1"/>
  <c r="J1807" i="1" s="1"/>
  <c r="J1808" i="1" a="1"/>
  <c r="J1808" i="1" s="1"/>
  <c r="J1809" i="1" a="1"/>
  <c r="J1809" i="1" s="1"/>
  <c r="J1810" i="1" a="1"/>
  <c r="J1810" i="1" s="1"/>
  <c r="J1811" i="1" a="1"/>
  <c r="J1811" i="1" s="1"/>
  <c r="J1812" i="1" a="1"/>
  <c r="J1812" i="1" s="1"/>
  <c r="J1813" i="1" a="1"/>
  <c r="J1813" i="1" s="1"/>
  <c r="J1814" i="1" a="1"/>
  <c r="J1814" i="1" s="1"/>
  <c r="J1815" i="1" a="1"/>
  <c r="J1815" i="1" s="1"/>
  <c r="J1816" i="1" a="1"/>
  <c r="J1816" i="1" s="1"/>
  <c r="J1817" i="1" a="1"/>
  <c r="J1817" i="1" s="1"/>
  <c r="J1818" i="1" a="1"/>
  <c r="J1818" i="1" s="1"/>
  <c r="J1819" i="1" a="1"/>
  <c r="J1819" i="1" s="1"/>
  <c r="J1820" i="1" a="1"/>
  <c r="J1820" i="1" s="1"/>
  <c r="J1821" i="1" a="1"/>
  <c r="J1821" i="1" s="1"/>
  <c r="J1822" i="1" a="1"/>
  <c r="J1822" i="1" s="1"/>
  <c r="J1823" i="1" a="1"/>
  <c r="J1823" i="1" s="1"/>
  <c r="J1824" i="1" a="1"/>
  <c r="J1824" i="1" s="1"/>
  <c r="J1825" i="1" a="1"/>
  <c r="J1825" i="1" s="1"/>
  <c r="J1826" i="1" a="1"/>
  <c r="J1826" i="1" s="1"/>
  <c r="J1827" i="1" a="1"/>
  <c r="J1827" i="1" s="1"/>
  <c r="J1828" i="1" a="1"/>
  <c r="J1828" i="1" s="1"/>
  <c r="J1829" i="1" a="1"/>
  <c r="J1829" i="1" s="1"/>
  <c r="J1830" i="1" a="1"/>
  <c r="J1830" i="1" s="1"/>
  <c r="J1831" i="1" a="1"/>
  <c r="J1831" i="1" s="1"/>
  <c r="J1832" i="1" a="1"/>
  <c r="J1832" i="1" s="1"/>
  <c r="J1833" i="1" a="1"/>
  <c r="J1833" i="1" s="1"/>
  <c r="J1834" i="1" a="1"/>
  <c r="J1834" i="1" s="1"/>
  <c r="J1835" i="1" a="1"/>
  <c r="J1835" i="1" s="1"/>
  <c r="J1836" i="1" a="1"/>
  <c r="J1836" i="1" s="1"/>
  <c r="J1837" i="1" a="1"/>
  <c r="J1837" i="1" s="1"/>
  <c r="J1838" i="1" a="1"/>
  <c r="J1838" i="1" s="1"/>
  <c r="J1839" i="1" a="1"/>
  <c r="J1839" i="1" s="1"/>
  <c r="J1840" i="1" a="1"/>
  <c r="J1840" i="1" s="1"/>
  <c r="J1841" i="1" a="1"/>
  <c r="J1841" i="1" s="1"/>
  <c r="J1842" i="1" a="1"/>
  <c r="J1842" i="1" s="1"/>
  <c r="J1843" i="1" a="1"/>
  <c r="J1843" i="1" s="1"/>
  <c r="J1844" i="1" a="1"/>
  <c r="J1844" i="1" s="1"/>
  <c r="J1845" i="1" a="1"/>
  <c r="J1845" i="1" s="1"/>
  <c r="J1846" i="1" a="1"/>
  <c r="J1846" i="1" s="1"/>
  <c r="J1847" i="1" a="1"/>
  <c r="J1847" i="1" s="1"/>
  <c r="J1848" i="1" a="1"/>
  <c r="J1848" i="1" s="1"/>
  <c r="J1849" i="1" a="1"/>
  <c r="J1849" i="1" s="1"/>
  <c r="J1850" i="1" a="1"/>
  <c r="J1850" i="1" s="1"/>
  <c r="J1851" i="1" a="1"/>
  <c r="J1851" i="1" s="1"/>
  <c r="J1852" i="1" a="1"/>
  <c r="J1852" i="1" s="1"/>
  <c r="J1853" i="1" a="1"/>
  <c r="J1853" i="1" s="1"/>
  <c r="J1854" i="1" a="1"/>
  <c r="J1854" i="1" s="1"/>
  <c r="J1855" i="1" a="1"/>
  <c r="J1855" i="1" s="1"/>
  <c r="J1856" i="1" a="1"/>
  <c r="J1856" i="1" s="1"/>
  <c r="J1857" i="1" a="1"/>
  <c r="J1857" i="1" s="1"/>
  <c r="J1858" i="1" a="1"/>
  <c r="J1858" i="1" s="1"/>
  <c r="J1859" i="1" a="1"/>
  <c r="J1859" i="1" s="1"/>
  <c r="J1860" i="1" a="1"/>
  <c r="J1860" i="1" s="1"/>
  <c r="J1861" i="1" a="1"/>
  <c r="J1861" i="1" s="1"/>
  <c r="J1862" i="1" a="1"/>
  <c r="J1862" i="1" s="1"/>
  <c r="J1863" i="1" a="1"/>
  <c r="J1863" i="1" s="1"/>
  <c r="J1864" i="1" a="1"/>
  <c r="J1864" i="1" s="1"/>
  <c r="J1865" i="1" a="1"/>
  <c r="J1865" i="1" s="1"/>
  <c r="J1866" i="1" a="1"/>
  <c r="J1866" i="1" s="1"/>
  <c r="J1867" i="1" a="1"/>
  <c r="J1867" i="1" s="1"/>
  <c r="J1868" i="1" a="1"/>
  <c r="J1868" i="1" s="1"/>
  <c r="J1869" i="1" a="1"/>
  <c r="J1869" i="1" s="1"/>
  <c r="J1870" i="1" a="1"/>
  <c r="J1870" i="1" s="1"/>
  <c r="J1871" i="1" a="1"/>
  <c r="J1871" i="1" s="1"/>
  <c r="J1872" i="1" a="1"/>
  <c r="J1872" i="1" s="1"/>
  <c r="J1873" i="1" a="1"/>
  <c r="J1873" i="1" s="1"/>
  <c r="J1874" i="1" a="1"/>
  <c r="J1874" i="1" s="1"/>
  <c r="J1875" i="1" a="1"/>
  <c r="J1875" i="1" s="1"/>
  <c r="J1876" i="1" a="1"/>
  <c r="J1876" i="1" s="1"/>
  <c r="J1877" i="1" a="1"/>
  <c r="J1877" i="1" s="1"/>
  <c r="J1878" i="1" a="1"/>
  <c r="J1878" i="1" s="1"/>
  <c r="J1879" i="1" a="1"/>
  <c r="J1879" i="1" s="1"/>
  <c r="J1880" i="1" a="1"/>
  <c r="J1880" i="1" s="1"/>
  <c r="J1881" i="1" a="1"/>
  <c r="J1881" i="1" s="1"/>
  <c r="J1882" i="1" a="1"/>
  <c r="J1882" i="1" s="1"/>
  <c r="J1883" i="1" a="1"/>
  <c r="J1883" i="1" s="1"/>
  <c r="J1884" i="1" a="1"/>
  <c r="J1884" i="1" s="1"/>
  <c r="J1885" i="1" a="1"/>
  <c r="J1885" i="1" s="1"/>
  <c r="J1886" i="1" a="1"/>
  <c r="J1886" i="1" s="1"/>
  <c r="J1887" i="1" a="1"/>
  <c r="J1887" i="1" s="1"/>
  <c r="J1888" i="1" a="1"/>
  <c r="J1888" i="1" s="1"/>
  <c r="J1889" i="1" a="1"/>
  <c r="J1889" i="1" s="1"/>
  <c r="J1890" i="1" a="1"/>
  <c r="J1890" i="1" s="1"/>
  <c r="J1891" i="1" a="1"/>
  <c r="J1891" i="1" s="1"/>
  <c r="J1892" i="1" a="1"/>
  <c r="J1892" i="1" s="1"/>
  <c r="J1893" i="1" a="1"/>
  <c r="J1893" i="1" s="1"/>
  <c r="J1894" i="1" a="1"/>
  <c r="J1894" i="1" s="1"/>
  <c r="J1895" i="1" a="1"/>
  <c r="J1895" i="1" s="1"/>
  <c r="J1896" i="1" a="1"/>
  <c r="J1896" i="1" s="1"/>
  <c r="J1897" i="1" a="1"/>
  <c r="J1897" i="1" s="1"/>
  <c r="J1898" i="1" a="1"/>
  <c r="J1898" i="1" s="1"/>
  <c r="J1899" i="1" a="1"/>
  <c r="J1899" i="1" s="1"/>
  <c r="J1900" i="1" a="1"/>
  <c r="J1900" i="1" s="1"/>
  <c r="J1901" i="1" a="1"/>
  <c r="J1901" i="1" s="1"/>
  <c r="J1902" i="1" a="1"/>
  <c r="J1902" i="1" s="1"/>
  <c r="J1903" i="1" a="1"/>
  <c r="J1903" i="1" s="1"/>
  <c r="J1904" i="1" a="1"/>
  <c r="J1904" i="1" s="1"/>
  <c r="J1905" i="1" a="1"/>
  <c r="J1905" i="1" s="1"/>
  <c r="J1906" i="1" a="1"/>
  <c r="J1906" i="1" s="1"/>
  <c r="J1907" i="1" a="1"/>
  <c r="J1907" i="1" s="1"/>
  <c r="J1908" i="1" a="1"/>
  <c r="J1908" i="1" s="1"/>
  <c r="J1909" i="1" a="1"/>
  <c r="J1909" i="1" s="1"/>
  <c r="J1910" i="1" a="1"/>
  <c r="J1910" i="1" s="1"/>
  <c r="J1911" i="1" a="1"/>
  <c r="J1911" i="1" s="1"/>
  <c r="J1912" i="1" a="1"/>
  <c r="J1912" i="1" s="1"/>
  <c r="J1913" i="1" a="1"/>
  <c r="J1913" i="1" s="1"/>
  <c r="J1914" i="1" a="1"/>
  <c r="J1914" i="1" s="1"/>
  <c r="J1915" i="1" a="1"/>
  <c r="J1915" i="1" s="1"/>
  <c r="J1916" i="1" a="1"/>
  <c r="J1916" i="1" s="1"/>
  <c r="J1917" i="1" a="1"/>
  <c r="J1917" i="1" s="1"/>
  <c r="J1918" i="1" a="1"/>
  <c r="J1918" i="1" s="1"/>
  <c r="J1919" i="1" a="1"/>
  <c r="J1919" i="1" s="1"/>
  <c r="J1920" i="1" a="1"/>
  <c r="J1920" i="1" s="1"/>
  <c r="J1921" i="1" a="1"/>
  <c r="J1921" i="1" s="1"/>
  <c r="J1922" i="1" a="1"/>
  <c r="J1922" i="1" s="1"/>
  <c r="J1923" i="1" a="1"/>
  <c r="J1923" i="1" s="1"/>
  <c r="J1924" i="1" a="1"/>
  <c r="J1924" i="1" s="1"/>
  <c r="J1925" i="1" a="1"/>
  <c r="J1925" i="1" s="1"/>
  <c r="J1926" i="1" a="1"/>
  <c r="J1926" i="1" s="1"/>
  <c r="J1927" i="1" a="1"/>
  <c r="J1927" i="1" s="1"/>
  <c r="J1928" i="1" a="1"/>
  <c r="J1928" i="1" s="1"/>
  <c r="J1929" i="1" a="1"/>
  <c r="J1929" i="1" s="1"/>
  <c r="J1930" i="1" a="1"/>
  <c r="J1930" i="1" s="1"/>
  <c r="J1931" i="1" a="1"/>
  <c r="J1931" i="1" s="1"/>
  <c r="J1932" i="1" a="1"/>
  <c r="J1932" i="1" s="1"/>
  <c r="J1933" i="1" a="1"/>
  <c r="J1933" i="1" s="1"/>
  <c r="J1934" i="1" a="1"/>
  <c r="J1934" i="1" s="1"/>
  <c r="J1935" i="1" a="1"/>
  <c r="J1935" i="1" s="1"/>
  <c r="J1936" i="1" a="1"/>
  <c r="J1936" i="1" s="1"/>
  <c r="J1937" i="1" a="1"/>
  <c r="J1937" i="1" s="1"/>
  <c r="J1938" i="1" a="1"/>
  <c r="J1938" i="1" s="1"/>
  <c r="J1939" i="1" a="1"/>
  <c r="J1939" i="1" s="1"/>
  <c r="J1940" i="1" a="1"/>
  <c r="J1940" i="1" s="1"/>
  <c r="J1941" i="1" a="1"/>
  <c r="J1941" i="1" s="1"/>
  <c r="J1942" i="1" a="1"/>
  <c r="J1942" i="1" s="1"/>
  <c r="J1943" i="1" a="1"/>
  <c r="J1943" i="1" s="1"/>
  <c r="J1944" i="1" a="1"/>
  <c r="J1944" i="1" s="1"/>
  <c r="J1945" i="1" a="1"/>
  <c r="J1945" i="1" s="1"/>
  <c r="J1946" i="1" a="1"/>
  <c r="J1946" i="1" s="1"/>
  <c r="J1947" i="1" a="1"/>
  <c r="J1947" i="1" s="1"/>
  <c r="J1948" i="1" a="1"/>
  <c r="J1948" i="1" s="1"/>
  <c r="J1949" i="1" a="1"/>
  <c r="J1949" i="1" s="1"/>
  <c r="J1950" i="1" a="1"/>
  <c r="J1950" i="1" s="1"/>
  <c r="J1951" i="1" a="1"/>
  <c r="J1951" i="1" s="1"/>
  <c r="J1952" i="1" a="1"/>
  <c r="J1952" i="1" s="1"/>
  <c r="J1953" i="1" a="1"/>
  <c r="J1953" i="1" s="1"/>
  <c r="J1954" i="1" a="1"/>
  <c r="J1954" i="1" s="1"/>
  <c r="J1955" i="1" a="1"/>
  <c r="J1955" i="1" s="1"/>
  <c r="J1956" i="1" a="1"/>
  <c r="J1956" i="1" s="1"/>
  <c r="J1957" i="1" a="1"/>
  <c r="J1957" i="1" s="1"/>
  <c r="J1958" i="1" a="1"/>
  <c r="J1958" i="1" s="1"/>
  <c r="J1959" i="1" a="1"/>
  <c r="J1959" i="1" s="1"/>
  <c r="J1960" i="1" a="1"/>
  <c r="J1960" i="1" s="1"/>
  <c r="J1961" i="1" a="1"/>
  <c r="J1961" i="1" s="1"/>
  <c r="J1962" i="1" a="1"/>
  <c r="J1962" i="1" s="1"/>
  <c r="J1963" i="1" a="1"/>
  <c r="J1963" i="1" s="1"/>
  <c r="J1964" i="1" a="1"/>
  <c r="J1964" i="1" s="1"/>
  <c r="J1965" i="1" a="1"/>
  <c r="J1965" i="1" s="1"/>
  <c r="J1966" i="1" a="1"/>
  <c r="J1966" i="1" s="1"/>
  <c r="J1967" i="1" a="1"/>
  <c r="J1967" i="1" s="1"/>
  <c r="J1968" i="1" a="1"/>
  <c r="J1968" i="1" s="1"/>
  <c r="J1969" i="1" a="1"/>
  <c r="J1969" i="1" s="1"/>
  <c r="J1970" i="1" a="1"/>
  <c r="J1970" i="1" s="1"/>
  <c r="J1971" i="1" a="1"/>
  <c r="J1971" i="1" s="1"/>
  <c r="J1972" i="1" a="1"/>
  <c r="J1972" i="1" s="1"/>
  <c r="J1973" i="1" a="1"/>
  <c r="J1973" i="1" s="1"/>
  <c r="J1974" i="1" a="1"/>
  <c r="J1974" i="1" s="1"/>
  <c r="J1975" i="1" a="1"/>
  <c r="J1975" i="1" s="1"/>
  <c r="J1976" i="1" a="1"/>
  <c r="J1976" i="1" s="1"/>
  <c r="J1977" i="1" a="1"/>
  <c r="J1977" i="1" s="1"/>
  <c r="J1978" i="1" a="1"/>
  <c r="J1978" i="1" s="1"/>
  <c r="J1979" i="1" a="1"/>
  <c r="J1979" i="1" s="1"/>
  <c r="J1980" i="1" a="1"/>
  <c r="J1980" i="1" s="1"/>
  <c r="J1981" i="1" a="1"/>
  <c r="J1981" i="1" s="1"/>
  <c r="J1982" i="1" a="1"/>
  <c r="J1982" i="1" s="1"/>
  <c r="J1983" i="1" a="1"/>
  <c r="J1983" i="1" s="1"/>
  <c r="J1984" i="1" a="1"/>
  <c r="J1984" i="1" s="1"/>
  <c r="J1985" i="1" a="1"/>
  <c r="J1985" i="1" s="1"/>
  <c r="J1986" i="1" a="1"/>
  <c r="J1986" i="1" s="1"/>
  <c r="J1987" i="1" a="1"/>
  <c r="J1987" i="1" s="1"/>
  <c r="J1988" i="1" a="1"/>
  <c r="J1988" i="1" s="1"/>
  <c r="J1989" i="1" a="1"/>
  <c r="J1989" i="1" s="1"/>
  <c r="J1990" i="1" a="1"/>
  <c r="J1990" i="1" s="1"/>
  <c r="J1991" i="1" a="1"/>
  <c r="J1991" i="1" s="1"/>
  <c r="J1992" i="1" a="1"/>
  <c r="J1992" i="1" s="1"/>
  <c r="J1993" i="1" a="1"/>
  <c r="J1993" i="1" s="1"/>
  <c r="J1994" i="1" a="1"/>
  <c r="J1994" i="1" s="1"/>
  <c r="J1995" i="1" a="1"/>
  <c r="J1995" i="1" s="1"/>
  <c r="J1996" i="1" a="1"/>
  <c r="J1996" i="1" s="1"/>
  <c r="J1997" i="1" a="1"/>
  <c r="J1997" i="1" s="1"/>
  <c r="J1998" i="1" a="1"/>
  <c r="J1998" i="1" s="1"/>
  <c r="J1999" i="1" a="1"/>
  <c r="J1999" i="1" s="1"/>
  <c r="J2000" i="1" a="1"/>
  <c r="J2000" i="1" s="1"/>
  <c r="J2001" i="1" a="1"/>
  <c r="J2001" i="1" s="1"/>
  <c r="J2002" i="1" a="1"/>
  <c r="J2002" i="1" s="1"/>
  <c r="J2003" i="1" a="1"/>
  <c r="J2003" i="1" s="1"/>
  <c r="J2004" i="1" a="1"/>
  <c r="J2004" i="1" s="1"/>
  <c r="J2005" i="1" a="1"/>
  <c r="J2005" i="1" s="1"/>
  <c r="J2006" i="1" a="1"/>
  <c r="J2006" i="1" s="1"/>
  <c r="J2007" i="1" a="1"/>
  <c r="J2007" i="1" s="1"/>
  <c r="J2008" i="1" a="1"/>
  <c r="J2008" i="1" s="1"/>
  <c r="J2009" i="1" a="1"/>
  <c r="J2009" i="1" s="1"/>
  <c r="J2010" i="1" a="1"/>
  <c r="J2010" i="1" s="1"/>
  <c r="J2011" i="1" a="1"/>
  <c r="J2011" i="1" s="1"/>
  <c r="J2012" i="1" a="1"/>
  <c r="J2012" i="1" s="1"/>
  <c r="J2013" i="1" a="1"/>
  <c r="J2013" i="1" s="1"/>
  <c r="J2014" i="1" a="1"/>
  <c r="J2014" i="1" s="1"/>
  <c r="J2015" i="1" a="1"/>
  <c r="J2015" i="1" s="1"/>
  <c r="J2016" i="1" a="1"/>
  <c r="J2016" i="1" s="1"/>
  <c r="J2017" i="1" a="1"/>
  <c r="J2017" i="1" s="1"/>
  <c r="J2018" i="1" a="1"/>
  <c r="J2018" i="1" s="1"/>
  <c r="J2019" i="1" a="1"/>
  <c r="J2019" i="1" s="1"/>
  <c r="J2020" i="1" a="1"/>
  <c r="J2020" i="1" s="1"/>
  <c r="J2021" i="1" a="1"/>
  <c r="J2021" i="1" s="1"/>
  <c r="J2022" i="1" a="1"/>
  <c r="J2022" i="1" s="1"/>
  <c r="J2023" i="1" a="1"/>
  <c r="J2023" i="1" s="1"/>
  <c r="J2024" i="1" a="1"/>
  <c r="J2024" i="1" s="1"/>
  <c r="J2025" i="1" a="1"/>
  <c r="J2025" i="1" s="1"/>
  <c r="J2026" i="1" a="1"/>
  <c r="J2026" i="1" s="1"/>
  <c r="J2027" i="1" a="1"/>
  <c r="J2027" i="1" s="1"/>
  <c r="J2028" i="1" a="1"/>
  <c r="J2028" i="1" s="1"/>
  <c r="J2029" i="1" a="1"/>
  <c r="J2029" i="1" s="1"/>
  <c r="J2030" i="1" a="1"/>
  <c r="J2030" i="1" s="1"/>
  <c r="J2031" i="1" a="1"/>
  <c r="J2031" i="1" s="1"/>
  <c r="J2032" i="1" a="1"/>
  <c r="J2032" i="1" s="1"/>
  <c r="J2033" i="1" a="1"/>
  <c r="J2033" i="1" s="1"/>
  <c r="J2034" i="1" a="1"/>
  <c r="J2034" i="1" s="1"/>
  <c r="J2035" i="1" a="1"/>
  <c r="J2035" i="1" s="1"/>
  <c r="J2036" i="1" a="1"/>
  <c r="J2036" i="1" s="1"/>
  <c r="J2037" i="1" a="1"/>
  <c r="J2037" i="1" s="1"/>
  <c r="J2038" i="1" a="1"/>
  <c r="J2038" i="1" s="1"/>
  <c r="J2039" i="1" a="1"/>
  <c r="J2039" i="1" s="1"/>
  <c r="J2040" i="1" a="1"/>
  <c r="J2040" i="1" s="1"/>
  <c r="J2041" i="1" a="1"/>
  <c r="J2041" i="1" s="1"/>
  <c r="J2042" i="1" a="1"/>
  <c r="J2042" i="1" s="1"/>
  <c r="J2043" i="1" a="1"/>
  <c r="J2043" i="1" s="1"/>
  <c r="J2044" i="1" a="1"/>
  <c r="J2044" i="1" s="1"/>
  <c r="J2045" i="1" a="1"/>
  <c r="J2045" i="1" s="1"/>
  <c r="J2046" i="1" a="1"/>
  <c r="J2046" i="1" s="1"/>
  <c r="J2047" i="1" a="1"/>
  <c r="J2047" i="1" s="1"/>
  <c r="J2048" i="1" a="1"/>
  <c r="J2048" i="1" s="1"/>
  <c r="J2049" i="1" a="1"/>
  <c r="J2049" i="1" s="1"/>
  <c r="J2050" i="1" a="1"/>
  <c r="J2050" i="1" s="1"/>
  <c r="J2051" i="1" a="1"/>
  <c r="J2051" i="1" s="1"/>
  <c r="J2052" i="1" a="1"/>
  <c r="J2052" i="1" s="1"/>
  <c r="J2053" i="1" a="1"/>
  <c r="J2053" i="1" s="1"/>
  <c r="J2054" i="1" a="1"/>
  <c r="J2054" i="1" s="1"/>
  <c r="J2055" i="1" a="1"/>
  <c r="J2055" i="1" s="1"/>
  <c r="J2056" i="1" a="1"/>
  <c r="J2056" i="1" s="1"/>
  <c r="J2057" i="1" a="1"/>
  <c r="J2057" i="1" s="1"/>
  <c r="J2058" i="1" a="1"/>
  <c r="J2058" i="1" s="1"/>
  <c r="J2059" i="1" a="1"/>
  <c r="J2059" i="1" s="1"/>
  <c r="J2060" i="1" a="1"/>
  <c r="J2060" i="1" s="1"/>
  <c r="J2061" i="1" a="1"/>
  <c r="J2061" i="1" s="1"/>
  <c r="J2062" i="1" a="1"/>
  <c r="J2062" i="1" s="1"/>
  <c r="J2063" i="1" a="1"/>
  <c r="J2063" i="1" s="1"/>
  <c r="J2064" i="1" a="1"/>
  <c r="J2064" i="1" s="1"/>
  <c r="J2065" i="1" a="1"/>
  <c r="J2065" i="1" s="1"/>
  <c r="J2066" i="1" a="1"/>
  <c r="J2066" i="1" s="1"/>
  <c r="J2067" i="1" a="1"/>
  <c r="J2067" i="1" s="1"/>
  <c r="J2068" i="1" a="1"/>
  <c r="J2068" i="1" s="1"/>
  <c r="J2069" i="1" a="1"/>
  <c r="J2069" i="1" s="1"/>
  <c r="J2070" i="1" a="1"/>
  <c r="J2070" i="1" s="1"/>
  <c r="J2071" i="1" a="1"/>
  <c r="J2071" i="1" s="1"/>
  <c r="J2072" i="1" a="1"/>
  <c r="J2072" i="1" s="1"/>
  <c r="J2073" i="1" a="1"/>
  <c r="J2073" i="1" s="1"/>
  <c r="J2074" i="1" a="1"/>
  <c r="J2074" i="1" s="1"/>
  <c r="J2075" i="1" a="1"/>
  <c r="J2075" i="1" s="1"/>
  <c r="J2076" i="1" a="1"/>
  <c r="J2076" i="1" s="1"/>
  <c r="J2077" i="1" a="1"/>
  <c r="J2077" i="1" s="1"/>
  <c r="J2078" i="1" a="1"/>
  <c r="J2078" i="1" s="1"/>
  <c r="J2079" i="1" a="1"/>
  <c r="J2079" i="1" s="1"/>
  <c r="J2080" i="1" a="1"/>
  <c r="J2080" i="1" s="1"/>
  <c r="J2081" i="1" a="1"/>
  <c r="J2081" i="1" s="1"/>
  <c r="J2082" i="1" a="1"/>
  <c r="J2082" i="1" s="1"/>
  <c r="J2083" i="1" a="1"/>
  <c r="J2083" i="1" s="1"/>
  <c r="J2084" i="1" a="1"/>
  <c r="J2084" i="1" s="1"/>
  <c r="J2085" i="1" a="1"/>
  <c r="J2085" i="1" s="1"/>
  <c r="J2086" i="1" a="1"/>
  <c r="J2086" i="1" s="1"/>
  <c r="J2087" i="1" a="1"/>
  <c r="J2087" i="1" s="1"/>
  <c r="J2088" i="1" a="1"/>
  <c r="J2088" i="1" s="1"/>
  <c r="J2089" i="1" a="1"/>
  <c r="J2089" i="1" s="1"/>
  <c r="J2090" i="1" a="1"/>
  <c r="J2090" i="1" s="1"/>
  <c r="J2091" i="1" a="1"/>
  <c r="J2091" i="1" s="1"/>
  <c r="J2092" i="1" a="1"/>
  <c r="J2092" i="1" s="1"/>
  <c r="J2093" i="1" a="1"/>
  <c r="J2093" i="1" s="1"/>
  <c r="J2094" i="1" a="1"/>
  <c r="J2094" i="1" s="1"/>
  <c r="J2095" i="1" a="1"/>
  <c r="J2095" i="1" s="1"/>
  <c r="J2096" i="1" a="1"/>
  <c r="J2096" i="1" s="1"/>
  <c r="J2097" i="1" a="1"/>
  <c r="J2097" i="1" s="1"/>
  <c r="J2098" i="1" a="1"/>
  <c r="J2098" i="1" s="1"/>
  <c r="J2099" i="1" a="1"/>
  <c r="J2099" i="1" s="1"/>
  <c r="J2100" i="1" a="1"/>
  <c r="J2100" i="1" s="1"/>
  <c r="J2101" i="1" a="1"/>
  <c r="J2101" i="1" s="1"/>
  <c r="J2102" i="1" a="1"/>
  <c r="J2102" i="1" s="1"/>
  <c r="J2103" i="1" a="1"/>
  <c r="J2103" i="1" s="1"/>
  <c r="J2104" i="1" a="1"/>
  <c r="J2104" i="1" s="1"/>
  <c r="J2105" i="1" a="1"/>
  <c r="J2105" i="1" s="1"/>
  <c r="J2106" i="1" a="1"/>
  <c r="J2106" i="1" s="1"/>
  <c r="J2107" i="1" a="1"/>
  <c r="J2107" i="1" s="1"/>
  <c r="J2108" i="1" a="1"/>
  <c r="J2108" i="1" s="1"/>
  <c r="J2109" i="1" a="1"/>
  <c r="J2109" i="1" s="1"/>
  <c r="J2110" i="1" a="1"/>
  <c r="J2110" i="1" s="1"/>
  <c r="J2111" i="1" a="1"/>
  <c r="J2111" i="1" s="1"/>
  <c r="J2112" i="1" a="1"/>
  <c r="J2112" i="1" s="1"/>
  <c r="J2113" i="1" a="1"/>
  <c r="J2113" i="1" s="1"/>
  <c r="J2114" i="1" a="1"/>
  <c r="J2114" i="1" s="1"/>
  <c r="J2115" i="1" a="1"/>
  <c r="J2115" i="1" s="1"/>
  <c r="J2116" i="1" a="1"/>
  <c r="J2116" i="1" s="1"/>
  <c r="J2117" i="1" a="1"/>
  <c r="J2117" i="1" s="1"/>
  <c r="J2118" i="1" a="1"/>
  <c r="J2118" i="1" s="1"/>
  <c r="J2119" i="1" a="1"/>
  <c r="J2119" i="1" s="1"/>
  <c r="J2120" i="1" a="1"/>
  <c r="J2120" i="1" s="1"/>
  <c r="J2121" i="1" a="1"/>
  <c r="J2121" i="1" s="1"/>
  <c r="J2122" i="1" a="1"/>
  <c r="J2122" i="1" s="1"/>
  <c r="J2123" i="1" a="1"/>
  <c r="J2123" i="1" s="1"/>
  <c r="J2124" i="1" a="1"/>
  <c r="J2124" i="1" s="1"/>
  <c r="J2125" i="1" a="1"/>
  <c r="J2125" i="1" s="1"/>
  <c r="J2126" i="1" a="1"/>
  <c r="J2126" i="1" s="1"/>
  <c r="J2127" i="1" a="1"/>
  <c r="J2127" i="1" s="1"/>
  <c r="J2128" i="1" a="1"/>
  <c r="J2128" i="1" s="1"/>
  <c r="J2129" i="1" a="1"/>
  <c r="J2129" i="1" s="1"/>
  <c r="J2130" i="1" a="1"/>
  <c r="J2130" i="1" s="1"/>
  <c r="J2131" i="1" a="1"/>
  <c r="J2131" i="1" s="1"/>
  <c r="J2132" i="1" a="1"/>
  <c r="J2132" i="1" s="1"/>
  <c r="J2133" i="1" a="1"/>
  <c r="J2133" i="1" s="1"/>
  <c r="J2134" i="1" a="1"/>
  <c r="J2134" i="1" s="1"/>
  <c r="J2135" i="1" a="1"/>
  <c r="J2135" i="1" s="1"/>
  <c r="J2136" i="1" a="1"/>
  <c r="J2136" i="1" s="1"/>
  <c r="J2137" i="1" a="1"/>
  <c r="J2137" i="1" s="1"/>
  <c r="J2138" i="1" a="1"/>
  <c r="J2138" i="1" s="1"/>
  <c r="J2139" i="1" a="1"/>
  <c r="J2139" i="1" s="1"/>
  <c r="J2140" i="1" a="1"/>
  <c r="J2140" i="1" s="1"/>
  <c r="J2141" i="1" a="1"/>
  <c r="J2141" i="1" s="1"/>
  <c r="J2142" i="1" a="1"/>
  <c r="J2142" i="1" s="1"/>
  <c r="J2143" i="1" a="1"/>
  <c r="J2143" i="1" s="1"/>
  <c r="J2144" i="1" a="1"/>
  <c r="J2144" i="1" s="1"/>
  <c r="J2145" i="1" a="1"/>
  <c r="J2145" i="1" s="1"/>
  <c r="J2146" i="1" a="1"/>
  <c r="J2146" i="1" s="1"/>
  <c r="J2147" i="1" a="1"/>
  <c r="J2147" i="1" s="1"/>
  <c r="J2148" i="1" a="1"/>
  <c r="J2148" i="1" s="1"/>
  <c r="J2149" i="1" a="1"/>
  <c r="J2149" i="1" s="1"/>
  <c r="J2150" i="1" a="1"/>
  <c r="J2150" i="1" s="1"/>
  <c r="J2151" i="1" a="1"/>
  <c r="J2151" i="1" s="1"/>
  <c r="J2152" i="1" a="1"/>
  <c r="J2152" i="1" s="1"/>
  <c r="J2153" i="1" a="1"/>
  <c r="J2153" i="1" s="1"/>
  <c r="J2154" i="1" a="1"/>
  <c r="J2154" i="1" s="1"/>
  <c r="J2155" i="1" a="1"/>
  <c r="J2155" i="1" s="1"/>
  <c r="J2156" i="1" a="1"/>
  <c r="J2156" i="1" s="1"/>
  <c r="J2157" i="1" a="1"/>
  <c r="J2157" i="1" s="1"/>
  <c r="J2158" i="1" a="1"/>
  <c r="J2158" i="1" s="1"/>
  <c r="J2159" i="1" a="1"/>
  <c r="J2159" i="1" s="1"/>
  <c r="J2160" i="1" a="1"/>
  <c r="J2160" i="1" s="1"/>
  <c r="J2161" i="1" a="1"/>
  <c r="J2161" i="1" s="1"/>
  <c r="J2162" i="1" a="1"/>
  <c r="J2162" i="1" s="1"/>
  <c r="J2163" i="1" a="1"/>
  <c r="J2163" i="1" s="1"/>
  <c r="J2164" i="1" a="1"/>
  <c r="J2164" i="1" s="1"/>
  <c r="J2165" i="1" a="1"/>
  <c r="J2165" i="1" s="1"/>
  <c r="J2166" i="1" a="1"/>
  <c r="J2166" i="1" s="1"/>
  <c r="J2167" i="1" a="1"/>
  <c r="J2167" i="1" s="1"/>
  <c r="J2168" i="1" a="1"/>
  <c r="J2168" i="1" s="1"/>
  <c r="J2169" i="1" a="1"/>
  <c r="J2169" i="1" s="1"/>
  <c r="J2170" i="1" a="1"/>
  <c r="J2170" i="1" s="1"/>
  <c r="J2171" i="1" a="1"/>
  <c r="J2171" i="1" s="1"/>
  <c r="J2172" i="1" a="1"/>
  <c r="J2172" i="1" s="1"/>
  <c r="J2173" i="1" a="1"/>
  <c r="J2173" i="1" s="1"/>
  <c r="J2174" i="1" a="1"/>
  <c r="J2174" i="1" s="1"/>
  <c r="J2175" i="1" a="1"/>
  <c r="J2175" i="1" s="1"/>
  <c r="J2176" i="1" a="1"/>
  <c r="J2176" i="1" s="1"/>
  <c r="J2177" i="1" a="1"/>
  <c r="J2177" i="1" s="1"/>
  <c r="J2178" i="1" a="1"/>
  <c r="J2178" i="1" s="1"/>
  <c r="J2179" i="1" a="1"/>
  <c r="J2179" i="1" s="1"/>
  <c r="J2180" i="1" a="1"/>
  <c r="J2180" i="1" s="1"/>
  <c r="J2181" i="1" a="1"/>
  <c r="J2181" i="1" s="1"/>
  <c r="J2182" i="1" a="1"/>
  <c r="J2182" i="1" s="1"/>
  <c r="J2183" i="1" a="1"/>
  <c r="J2183" i="1" s="1"/>
  <c r="J2184" i="1" a="1"/>
  <c r="J2184" i="1" s="1"/>
  <c r="J2185" i="1" a="1"/>
  <c r="J2185" i="1" s="1"/>
  <c r="J2186" i="1" a="1"/>
  <c r="J2186" i="1" s="1"/>
  <c r="J2187" i="1" a="1"/>
  <c r="J2187" i="1" s="1"/>
  <c r="J2188" i="1" a="1"/>
  <c r="J2188" i="1" s="1"/>
  <c r="J2189" i="1" a="1"/>
  <c r="J2189" i="1" s="1"/>
  <c r="J2190" i="1" a="1"/>
  <c r="J2190" i="1" s="1"/>
  <c r="J2191" i="1" a="1"/>
  <c r="J2191" i="1" s="1"/>
  <c r="J2192" i="1" a="1"/>
  <c r="J2192" i="1" s="1"/>
  <c r="J2193" i="1" a="1"/>
  <c r="J2193" i="1" s="1"/>
  <c r="J2194" i="1" a="1"/>
  <c r="J2194" i="1" s="1"/>
  <c r="J2195" i="1" a="1"/>
  <c r="J2195" i="1" s="1"/>
  <c r="J2196" i="1" a="1"/>
  <c r="J2196" i="1" s="1"/>
  <c r="J2197" i="1" a="1"/>
  <c r="J2197" i="1" s="1"/>
  <c r="J2198" i="1" a="1"/>
  <c r="J2198" i="1" s="1"/>
  <c r="J2199" i="1" a="1"/>
  <c r="J2199" i="1" s="1"/>
  <c r="J2200" i="1" a="1"/>
  <c r="J2200" i="1" s="1"/>
  <c r="J2201" i="1" a="1"/>
  <c r="J2201" i="1" s="1"/>
  <c r="J2202" i="1" a="1"/>
  <c r="J2202" i="1" s="1"/>
  <c r="J2203" i="1" a="1"/>
  <c r="J2203" i="1" s="1"/>
  <c r="J2204" i="1" a="1"/>
  <c r="J2204" i="1" s="1"/>
  <c r="J2205" i="1" a="1"/>
  <c r="J2205" i="1" s="1"/>
  <c r="J2206" i="1" a="1"/>
  <c r="J2206" i="1" s="1"/>
  <c r="J2207" i="1" a="1"/>
  <c r="J2207" i="1" s="1"/>
  <c r="J2208" i="1" a="1"/>
  <c r="J2208" i="1" s="1"/>
  <c r="J2209" i="1" a="1"/>
  <c r="J2209" i="1" s="1"/>
  <c r="J2210" i="1" a="1"/>
  <c r="J2210" i="1" s="1"/>
  <c r="J2211" i="1" a="1"/>
  <c r="J2211" i="1" s="1"/>
  <c r="J2212" i="1" a="1"/>
  <c r="J2212" i="1" s="1"/>
  <c r="J2213" i="1" a="1"/>
  <c r="J2213" i="1" s="1"/>
  <c r="J2214" i="1" a="1"/>
  <c r="J2214" i="1" s="1"/>
  <c r="J2215" i="1" a="1"/>
  <c r="J2215" i="1" s="1"/>
  <c r="J2216" i="1" a="1"/>
  <c r="J2216" i="1" s="1"/>
  <c r="J2217" i="1" a="1"/>
  <c r="J2217" i="1" s="1"/>
  <c r="J2218" i="1" a="1"/>
  <c r="J2218" i="1" s="1"/>
  <c r="J2219" i="1" a="1"/>
  <c r="J2219" i="1" s="1"/>
  <c r="J2220" i="1" a="1"/>
  <c r="J2220" i="1" s="1"/>
  <c r="J2221" i="1" a="1"/>
  <c r="J2221" i="1" s="1"/>
  <c r="J2222" i="1" a="1"/>
  <c r="J2222" i="1" s="1"/>
  <c r="J2223" i="1" a="1"/>
  <c r="J2223" i="1" s="1"/>
  <c r="J2224" i="1" a="1"/>
  <c r="J2224" i="1" s="1"/>
  <c r="J2225" i="1" a="1"/>
  <c r="J2225" i="1" s="1"/>
  <c r="J2226" i="1" a="1"/>
  <c r="J2226" i="1" s="1"/>
  <c r="J2227" i="1" a="1"/>
  <c r="J2227" i="1" s="1"/>
  <c r="J2228" i="1" a="1"/>
  <c r="J2228" i="1" s="1"/>
  <c r="J2229" i="1" a="1"/>
  <c r="J2229" i="1" s="1"/>
  <c r="J2230" i="1" a="1"/>
  <c r="J2230" i="1" s="1"/>
  <c r="J2231" i="1" a="1"/>
  <c r="J2231" i="1" s="1"/>
  <c r="J2232" i="1" a="1"/>
  <c r="J2232" i="1" s="1"/>
  <c r="J2233" i="1" a="1"/>
  <c r="J2233" i="1" s="1"/>
  <c r="J2234" i="1" a="1"/>
  <c r="J2234" i="1" s="1"/>
  <c r="J2235" i="1" a="1"/>
  <c r="J2235" i="1" s="1"/>
  <c r="J2236" i="1" a="1"/>
  <c r="J2236" i="1" s="1"/>
  <c r="J2237" i="1" a="1"/>
  <c r="J2237" i="1" s="1"/>
  <c r="J2238" i="1" a="1"/>
  <c r="J2238" i="1" s="1"/>
  <c r="J2239" i="1" a="1"/>
  <c r="J2239" i="1" s="1"/>
  <c r="J2240" i="1" a="1"/>
  <c r="J2240" i="1" s="1"/>
  <c r="J2241" i="1" a="1"/>
  <c r="J2241" i="1" s="1"/>
  <c r="J2242" i="1" a="1"/>
  <c r="J2242" i="1" s="1"/>
  <c r="J2243" i="1" a="1"/>
  <c r="J2243" i="1" s="1"/>
  <c r="J2244" i="1" a="1"/>
  <c r="J2244" i="1" s="1"/>
  <c r="J2245" i="1" a="1"/>
  <c r="J2245" i="1" s="1"/>
  <c r="J2246" i="1" a="1"/>
  <c r="J2246" i="1" s="1"/>
  <c r="J2247" i="1" a="1"/>
  <c r="J2247" i="1" s="1"/>
  <c r="J2248" i="1" a="1"/>
  <c r="J2248" i="1" s="1"/>
  <c r="J2249" i="1" a="1"/>
  <c r="J2249" i="1" s="1"/>
  <c r="J2250" i="1" a="1"/>
  <c r="J2250" i="1" s="1"/>
  <c r="J2251" i="1" a="1"/>
  <c r="J2251" i="1" s="1"/>
  <c r="J2252" i="1" a="1"/>
  <c r="J2252" i="1" s="1"/>
  <c r="J2253" i="1" a="1"/>
  <c r="J2253" i="1" s="1"/>
  <c r="J2254" i="1" a="1"/>
  <c r="J2254" i="1" s="1"/>
  <c r="J2255" i="1" a="1"/>
  <c r="J2255" i="1" s="1"/>
  <c r="J2256" i="1" a="1"/>
  <c r="J2256" i="1" s="1"/>
  <c r="J2257" i="1" a="1"/>
  <c r="J2257" i="1" s="1"/>
  <c r="J2258" i="1" a="1"/>
  <c r="J2258" i="1" s="1"/>
  <c r="J2259" i="1" a="1"/>
  <c r="J2259" i="1" s="1"/>
  <c r="J2260" i="1" a="1"/>
  <c r="J2260" i="1" s="1"/>
  <c r="J2261" i="1" a="1"/>
  <c r="J2261" i="1" s="1"/>
  <c r="J2262" i="1" a="1"/>
  <c r="J2262" i="1" s="1"/>
  <c r="J2263" i="1" a="1"/>
  <c r="J2263" i="1" s="1"/>
  <c r="J2264" i="1" a="1"/>
  <c r="J2264" i="1" s="1"/>
  <c r="J2265" i="1" a="1"/>
  <c r="J2265" i="1" s="1"/>
  <c r="J2266" i="1" a="1"/>
  <c r="J2266" i="1" s="1"/>
  <c r="J2267" i="1" a="1"/>
  <c r="J2267" i="1" s="1"/>
  <c r="J2268" i="1" a="1"/>
  <c r="J2268" i="1" s="1"/>
  <c r="J2269" i="1" a="1"/>
  <c r="J2269" i="1" s="1"/>
  <c r="J2270" i="1" a="1"/>
  <c r="J2270" i="1" s="1"/>
  <c r="J2271" i="1" a="1"/>
  <c r="J2271" i="1" s="1"/>
  <c r="J2272" i="1" a="1"/>
  <c r="J2272" i="1" s="1"/>
  <c r="J2273" i="1" a="1"/>
  <c r="J2273" i="1" s="1"/>
  <c r="J2274" i="1" a="1"/>
  <c r="J2274" i="1" s="1"/>
  <c r="J2275" i="1" a="1"/>
  <c r="J2275" i="1" s="1"/>
  <c r="J2276" i="1" a="1"/>
  <c r="J2276" i="1" s="1"/>
  <c r="J2277" i="1" a="1"/>
  <c r="J2277" i="1" s="1"/>
  <c r="J2278" i="1" a="1"/>
  <c r="J2278" i="1" s="1"/>
  <c r="J2279" i="1" a="1"/>
  <c r="J2279" i="1" s="1"/>
  <c r="J2280" i="1" a="1"/>
  <c r="J2280" i="1" s="1"/>
  <c r="J2281" i="1" a="1"/>
  <c r="J2281" i="1" s="1"/>
  <c r="J2282" i="1" a="1"/>
  <c r="J2282" i="1" s="1"/>
  <c r="J2283" i="1" a="1"/>
  <c r="J2283" i="1" s="1"/>
  <c r="J2284" i="1" a="1"/>
  <c r="J2284" i="1" s="1"/>
  <c r="J2285" i="1" a="1"/>
  <c r="J2285" i="1" s="1"/>
  <c r="J2286" i="1" a="1"/>
  <c r="J2286" i="1" s="1"/>
  <c r="J2287" i="1" a="1"/>
  <c r="J2287" i="1" s="1"/>
  <c r="J2288" i="1" a="1"/>
  <c r="J2288" i="1" s="1"/>
  <c r="J2289" i="1" a="1"/>
  <c r="J2289" i="1" s="1"/>
  <c r="J2290" i="1" a="1"/>
  <c r="J2290" i="1" s="1"/>
  <c r="J2291" i="1" a="1"/>
  <c r="J2291" i="1" s="1"/>
  <c r="J2292" i="1" a="1"/>
  <c r="J2292" i="1" s="1"/>
  <c r="J2293" i="1" a="1"/>
  <c r="J2293" i="1" s="1"/>
  <c r="J2294" i="1" a="1"/>
  <c r="J2294" i="1" s="1"/>
  <c r="J2295" i="1" a="1"/>
  <c r="J2295" i="1" s="1"/>
  <c r="J2296" i="1" a="1"/>
  <c r="J2296" i="1" s="1"/>
  <c r="J2297" i="1" a="1"/>
  <c r="J2297" i="1" s="1"/>
  <c r="J2298" i="1" a="1"/>
  <c r="J2298" i="1" s="1"/>
  <c r="J2299" i="1" a="1"/>
  <c r="J2299" i="1" s="1"/>
  <c r="J2300" i="1" a="1"/>
  <c r="J2300" i="1" s="1"/>
  <c r="J2301" i="1" a="1"/>
  <c r="J2301" i="1" s="1"/>
  <c r="J2302" i="1" a="1"/>
  <c r="J2302" i="1" s="1"/>
  <c r="J2303" i="1" a="1"/>
  <c r="J2303" i="1" s="1"/>
  <c r="J2304" i="1" a="1"/>
  <c r="J2304" i="1" s="1"/>
  <c r="J2305" i="1" a="1"/>
  <c r="J2305" i="1" s="1"/>
  <c r="J2306" i="1" a="1"/>
  <c r="J2306" i="1" s="1"/>
  <c r="J2307" i="1" a="1"/>
  <c r="J2307" i="1" s="1"/>
  <c r="J2308" i="1" a="1"/>
  <c r="J2308" i="1" s="1"/>
  <c r="J2309" i="1" a="1"/>
  <c r="J2309" i="1" s="1"/>
  <c r="J2310" i="1" a="1"/>
  <c r="J2310" i="1" s="1"/>
  <c r="J2311" i="1" a="1"/>
  <c r="J2311" i="1" s="1"/>
  <c r="J2312" i="1" a="1"/>
  <c r="J2312" i="1" s="1"/>
  <c r="J2313" i="1" a="1"/>
  <c r="J2313" i="1" s="1"/>
  <c r="J2314" i="1" a="1"/>
  <c r="J2314" i="1" s="1"/>
  <c r="J2315" i="1" a="1"/>
  <c r="J2315" i="1" s="1"/>
  <c r="J2316" i="1" a="1"/>
  <c r="J2316" i="1" s="1"/>
  <c r="J2317" i="1" a="1"/>
  <c r="J2317" i="1" s="1"/>
  <c r="J2318" i="1" a="1"/>
  <c r="J2318" i="1" s="1"/>
  <c r="J2319" i="1" a="1"/>
  <c r="J2319" i="1" s="1"/>
  <c r="J2320" i="1" a="1"/>
  <c r="J2320" i="1" s="1"/>
  <c r="J2321" i="1" a="1"/>
  <c r="J2321" i="1" s="1"/>
  <c r="J2322" i="1" a="1"/>
  <c r="J2322" i="1" s="1"/>
  <c r="J2323" i="1" a="1"/>
  <c r="J2323" i="1" s="1"/>
  <c r="J2324" i="1" a="1"/>
  <c r="J2324" i="1" s="1"/>
  <c r="J2325" i="1" a="1"/>
  <c r="J2325" i="1" s="1"/>
  <c r="J2326" i="1" a="1"/>
  <c r="J2326" i="1" s="1"/>
  <c r="J2327" i="1" a="1"/>
  <c r="J2327" i="1" s="1"/>
  <c r="J2328" i="1" a="1"/>
  <c r="J2328" i="1" s="1"/>
  <c r="J2329" i="1" a="1"/>
  <c r="J2329" i="1" s="1"/>
  <c r="J2330" i="1" a="1"/>
  <c r="J2330" i="1" s="1"/>
  <c r="J2331" i="1" a="1"/>
  <c r="J2331" i="1" s="1"/>
  <c r="J2332" i="1" a="1"/>
  <c r="J2332" i="1" s="1"/>
  <c r="J2333" i="1" a="1"/>
  <c r="J2333" i="1" s="1"/>
  <c r="J2334" i="1" a="1"/>
  <c r="J2334" i="1" s="1"/>
  <c r="J2335" i="1" a="1"/>
  <c r="J2335" i="1" s="1"/>
  <c r="J2336" i="1" a="1"/>
  <c r="J2336" i="1" s="1"/>
  <c r="J2337" i="1" a="1"/>
  <c r="J2337" i="1" s="1"/>
  <c r="J2338" i="1" a="1"/>
  <c r="J2338" i="1" s="1"/>
  <c r="J2339" i="1" a="1"/>
  <c r="J2339" i="1" s="1"/>
  <c r="J2340" i="1" a="1"/>
  <c r="J2340" i="1" s="1"/>
  <c r="J2341" i="1" a="1"/>
  <c r="J2341" i="1" s="1"/>
  <c r="J2342" i="1" a="1"/>
  <c r="J2342" i="1" s="1"/>
  <c r="J2343" i="1" a="1"/>
  <c r="J2343" i="1" s="1"/>
  <c r="J2344" i="1" a="1"/>
  <c r="J2344" i="1" s="1"/>
  <c r="J2345" i="1" a="1"/>
  <c r="J2345" i="1" s="1"/>
  <c r="J2346" i="1" a="1"/>
  <c r="J2346" i="1" s="1"/>
  <c r="J2347" i="1" a="1"/>
  <c r="J2347" i="1" s="1"/>
  <c r="J2348" i="1" a="1"/>
  <c r="J2348" i="1" s="1"/>
  <c r="J2349" i="1" a="1"/>
  <c r="J2349" i="1" s="1"/>
  <c r="J2350" i="1" a="1"/>
  <c r="J2350" i="1" s="1"/>
  <c r="J2351" i="1" a="1"/>
  <c r="J2351" i="1" s="1"/>
  <c r="J2352" i="1" a="1"/>
  <c r="J2352" i="1" s="1"/>
  <c r="J2353" i="1" a="1"/>
  <c r="J2353" i="1" s="1"/>
  <c r="J2354" i="1" a="1"/>
  <c r="J2354" i="1" s="1"/>
  <c r="J2355" i="1" a="1"/>
  <c r="J2355" i="1" s="1"/>
  <c r="J2356" i="1" a="1"/>
  <c r="J2356" i="1" s="1"/>
  <c r="J2357" i="1" a="1"/>
  <c r="J2357" i="1" s="1"/>
  <c r="J2358" i="1" a="1"/>
  <c r="J2358" i="1" s="1"/>
  <c r="J2359" i="1" a="1"/>
  <c r="J2359" i="1" s="1"/>
  <c r="J2360" i="1" a="1"/>
  <c r="J2360" i="1" s="1"/>
  <c r="J2361" i="1" a="1"/>
  <c r="J2361" i="1" s="1"/>
  <c r="J2362" i="1" a="1"/>
  <c r="J2362" i="1" s="1"/>
  <c r="J2363" i="1" a="1"/>
  <c r="J2363" i="1" s="1"/>
  <c r="J2364" i="1" a="1"/>
  <c r="J2364" i="1" s="1"/>
  <c r="J2365" i="1" a="1"/>
  <c r="J2365" i="1" s="1"/>
  <c r="J2366" i="1" a="1"/>
  <c r="J2366" i="1" s="1"/>
  <c r="J2367" i="1" a="1"/>
  <c r="J2367" i="1" s="1"/>
  <c r="J2368" i="1" a="1"/>
  <c r="J2368" i="1" s="1"/>
  <c r="J2369" i="1" a="1"/>
  <c r="J2369" i="1" s="1"/>
  <c r="J2370" i="1" a="1"/>
  <c r="J2370" i="1" s="1"/>
  <c r="J2371" i="1" a="1"/>
  <c r="J2371" i="1" s="1"/>
  <c r="J2372" i="1" a="1"/>
  <c r="J2372" i="1" s="1"/>
  <c r="J2373" i="1" a="1"/>
  <c r="J2373" i="1" s="1"/>
  <c r="J2374" i="1" a="1"/>
  <c r="J2374" i="1" s="1"/>
  <c r="J2375" i="1" a="1"/>
  <c r="J2375" i="1" s="1"/>
  <c r="J2376" i="1" a="1"/>
  <c r="J2376" i="1" s="1"/>
  <c r="J2377" i="1" a="1"/>
  <c r="J2377" i="1" s="1"/>
  <c r="J2378" i="1" a="1"/>
  <c r="J2378" i="1" s="1"/>
  <c r="J2379" i="1" a="1"/>
  <c r="J2379" i="1" s="1"/>
  <c r="J2380" i="1" a="1"/>
  <c r="J2380" i="1" s="1"/>
  <c r="J2381" i="1" a="1"/>
  <c r="J2381" i="1" s="1"/>
  <c r="J2382" i="1" a="1"/>
  <c r="J2382" i="1" s="1"/>
  <c r="J2383" i="1" a="1"/>
  <c r="J2383" i="1" s="1"/>
  <c r="J2384" i="1" a="1"/>
  <c r="J2384" i="1" s="1"/>
  <c r="J2385" i="1" a="1"/>
  <c r="J2385" i="1" s="1"/>
  <c r="J2386" i="1" a="1"/>
  <c r="J2386" i="1" s="1"/>
  <c r="J2387" i="1" a="1"/>
  <c r="J2387" i="1" s="1"/>
  <c r="J2388" i="1" a="1"/>
  <c r="J2388" i="1" s="1"/>
  <c r="J2389" i="1" a="1"/>
  <c r="J2389" i="1" s="1"/>
  <c r="J2390" i="1" a="1"/>
  <c r="J2390" i="1" s="1"/>
  <c r="J2391" i="1" a="1"/>
  <c r="J2391" i="1" s="1"/>
  <c r="J2392" i="1" a="1"/>
  <c r="J2392" i="1" s="1"/>
  <c r="J2393" i="1" a="1"/>
  <c r="J2393" i="1" s="1"/>
  <c r="J2394" i="1" a="1"/>
  <c r="J2394" i="1" s="1"/>
  <c r="J2395" i="1" a="1"/>
  <c r="J2395" i="1" s="1"/>
  <c r="J2396" i="1" a="1"/>
  <c r="J2396" i="1" s="1"/>
  <c r="J2397" i="1" a="1"/>
  <c r="J2397" i="1" s="1"/>
  <c r="J2398" i="1" a="1"/>
  <c r="J2398" i="1" s="1"/>
  <c r="J2399" i="1" a="1"/>
  <c r="J2399" i="1" s="1"/>
  <c r="J2400" i="1" a="1"/>
  <c r="J2400" i="1" s="1"/>
  <c r="J2401" i="1" a="1"/>
  <c r="J2401" i="1" s="1"/>
  <c r="J2402" i="1" a="1"/>
  <c r="J2402" i="1" s="1"/>
  <c r="J2403" i="1" a="1"/>
  <c r="J2403" i="1" s="1"/>
  <c r="J2404" i="1" a="1"/>
  <c r="J2404" i="1" s="1"/>
  <c r="J2405" i="1" a="1"/>
  <c r="J2405" i="1" s="1"/>
  <c r="J2406" i="1" a="1"/>
  <c r="J2406" i="1" s="1"/>
  <c r="J2407" i="1" a="1"/>
  <c r="J2407" i="1" s="1"/>
  <c r="J2408" i="1" a="1"/>
  <c r="J2408" i="1" s="1"/>
  <c r="J2409" i="1" a="1"/>
  <c r="J2409" i="1" s="1"/>
  <c r="J2410" i="1" a="1"/>
  <c r="J2410" i="1" s="1"/>
  <c r="J2411" i="1" a="1"/>
  <c r="J2411" i="1" s="1"/>
  <c r="J2412" i="1" a="1"/>
  <c r="J2412" i="1" s="1"/>
  <c r="J2413" i="1" a="1"/>
  <c r="J2413" i="1" s="1"/>
  <c r="J2414" i="1" a="1"/>
  <c r="J2414" i="1" s="1"/>
  <c r="J2415" i="1" a="1"/>
  <c r="J2415" i="1" s="1"/>
  <c r="J2416" i="1" a="1"/>
  <c r="J2416" i="1" s="1"/>
  <c r="J2417" i="1" a="1"/>
  <c r="J2417" i="1" s="1"/>
  <c r="J2418" i="1" a="1"/>
  <c r="J2418" i="1" s="1"/>
  <c r="J2419" i="1" a="1"/>
  <c r="J2419" i="1" s="1"/>
  <c r="J2420" i="1" a="1"/>
  <c r="J2420" i="1" s="1"/>
  <c r="J2421" i="1" a="1"/>
  <c r="J2421" i="1" s="1"/>
  <c r="J2422" i="1" a="1"/>
  <c r="J2422" i="1" s="1"/>
  <c r="J2423" i="1" a="1"/>
  <c r="J2423" i="1" s="1"/>
  <c r="J2424" i="1" a="1"/>
  <c r="J2424" i="1" s="1"/>
  <c r="J2425" i="1" a="1"/>
  <c r="J2425" i="1" s="1"/>
  <c r="J2426" i="1" a="1"/>
  <c r="J2426" i="1" s="1"/>
  <c r="J2427" i="1" a="1"/>
  <c r="J2427" i="1" s="1"/>
  <c r="J2428" i="1" a="1"/>
  <c r="J2428" i="1" s="1"/>
  <c r="J2429" i="1" a="1"/>
  <c r="J2429" i="1" s="1"/>
  <c r="J2430" i="1" a="1"/>
  <c r="J2430" i="1" s="1"/>
  <c r="J2431" i="1" a="1"/>
  <c r="J2431" i="1" s="1"/>
  <c r="J2432" i="1" a="1"/>
  <c r="J2432" i="1" s="1"/>
  <c r="J2433" i="1" a="1"/>
  <c r="J2433" i="1" s="1"/>
  <c r="J2434" i="1" a="1"/>
  <c r="J2434" i="1" s="1"/>
  <c r="J2435" i="1" a="1"/>
  <c r="J2435" i="1" s="1"/>
  <c r="J2436" i="1" a="1"/>
  <c r="J2436" i="1" s="1"/>
  <c r="J2437" i="1" a="1"/>
  <c r="J2437" i="1" s="1"/>
  <c r="J2438" i="1" a="1"/>
  <c r="J2438" i="1" s="1"/>
  <c r="J2439" i="1" a="1"/>
  <c r="J2439" i="1" s="1"/>
  <c r="J2440" i="1" a="1"/>
  <c r="J2440" i="1" s="1"/>
  <c r="J2441" i="1" a="1"/>
  <c r="J2441" i="1" s="1"/>
  <c r="J2442" i="1" a="1"/>
  <c r="J2442" i="1" s="1"/>
  <c r="J2443" i="1" a="1"/>
  <c r="J2443" i="1" s="1"/>
  <c r="J2444" i="1" a="1"/>
  <c r="J2444" i="1" s="1"/>
  <c r="J2445" i="1" a="1"/>
  <c r="J2445" i="1" s="1"/>
  <c r="J2446" i="1" a="1"/>
  <c r="J2446" i="1" s="1"/>
  <c r="J2447" i="1" a="1"/>
  <c r="J2447" i="1" s="1"/>
  <c r="J2448" i="1" a="1"/>
  <c r="J2448" i="1" s="1"/>
  <c r="J2449" i="1" a="1"/>
  <c r="J2449" i="1" s="1"/>
  <c r="J2450" i="1" a="1"/>
  <c r="J2450" i="1" s="1"/>
  <c r="J2451" i="1" a="1"/>
  <c r="J2451" i="1" s="1"/>
  <c r="J2452" i="1" a="1"/>
  <c r="J2452" i="1" s="1"/>
  <c r="J2453" i="1" a="1"/>
  <c r="J2453" i="1" s="1"/>
  <c r="J2454" i="1" a="1"/>
  <c r="J2454" i="1" s="1"/>
  <c r="J2455" i="1" a="1"/>
  <c r="J2455" i="1" s="1"/>
  <c r="J2456" i="1" a="1"/>
  <c r="J2456" i="1" s="1"/>
  <c r="J2457" i="1" a="1"/>
  <c r="J2457" i="1" s="1"/>
  <c r="J2458" i="1" a="1"/>
  <c r="J2458" i="1" s="1"/>
  <c r="J2459" i="1" a="1"/>
  <c r="J2459" i="1" s="1"/>
  <c r="J2460" i="1" a="1"/>
  <c r="J2460" i="1" s="1"/>
  <c r="J2461" i="1" a="1"/>
  <c r="J2461" i="1" s="1"/>
  <c r="J2462" i="1" a="1"/>
  <c r="J2462" i="1" s="1"/>
  <c r="J2463" i="1" a="1"/>
  <c r="J2463" i="1" s="1"/>
  <c r="J2464" i="1" a="1"/>
  <c r="J2464" i="1" s="1"/>
  <c r="J2465" i="1" a="1"/>
  <c r="J2465" i="1" s="1"/>
  <c r="J2466" i="1" a="1"/>
  <c r="J2466" i="1" s="1"/>
  <c r="J2467" i="1" a="1"/>
  <c r="J2467" i="1" s="1"/>
  <c r="J2468" i="1" a="1"/>
  <c r="J2468" i="1" s="1"/>
  <c r="J2469" i="1" a="1"/>
  <c r="J2469" i="1" s="1"/>
  <c r="J2470" i="1" a="1"/>
  <c r="J2470" i="1" s="1"/>
  <c r="J2471" i="1" a="1"/>
  <c r="J2471" i="1" s="1"/>
  <c r="J2472" i="1" a="1"/>
  <c r="J2472" i="1" s="1"/>
  <c r="J2473" i="1" a="1"/>
  <c r="J2473" i="1" s="1"/>
  <c r="J2474" i="1" a="1"/>
  <c r="J2474" i="1" s="1"/>
  <c r="J2475" i="1" a="1"/>
  <c r="J2475" i="1" s="1"/>
  <c r="J2476" i="1" a="1"/>
  <c r="J2476" i="1" s="1"/>
  <c r="J2477" i="1" a="1"/>
  <c r="J2477" i="1" s="1"/>
  <c r="J2478" i="1" a="1"/>
  <c r="J2478" i="1" s="1"/>
  <c r="J2479" i="1" a="1"/>
  <c r="J2479" i="1" s="1"/>
  <c r="J2480" i="1" a="1"/>
  <c r="J2480" i="1" s="1"/>
  <c r="J2481" i="1" a="1"/>
  <c r="J2481" i="1" s="1"/>
  <c r="J2482" i="1" a="1"/>
  <c r="J2482" i="1" s="1"/>
  <c r="J2483" i="1" a="1"/>
  <c r="J2483" i="1" s="1"/>
  <c r="J2484" i="1" a="1"/>
  <c r="J2484" i="1" s="1"/>
  <c r="J2485" i="1" a="1"/>
  <c r="J2485" i="1" s="1"/>
  <c r="J2486" i="1" a="1"/>
  <c r="J2486" i="1" s="1"/>
  <c r="J2487" i="1" a="1"/>
  <c r="J2487" i="1" s="1"/>
  <c r="J2488" i="1" a="1"/>
  <c r="J2488" i="1" s="1"/>
  <c r="J2489" i="1" a="1"/>
  <c r="J2489" i="1" s="1"/>
  <c r="J2490" i="1" a="1"/>
  <c r="J2490" i="1" s="1"/>
  <c r="J2491" i="1" a="1"/>
  <c r="J2491" i="1" s="1"/>
  <c r="J2492" i="1" a="1"/>
  <c r="J2492" i="1" s="1"/>
  <c r="J2493" i="1" a="1"/>
  <c r="J2493" i="1" s="1"/>
  <c r="J2494" i="1" a="1"/>
  <c r="J2494" i="1" s="1"/>
  <c r="J2495" i="1" a="1"/>
  <c r="J2495" i="1" s="1"/>
  <c r="J2496" i="1" a="1"/>
  <c r="J2496" i="1" s="1"/>
  <c r="J2497" i="1" a="1"/>
  <c r="J2497" i="1" s="1"/>
  <c r="J2498" i="1" a="1"/>
  <c r="J2498" i="1" s="1"/>
  <c r="J2499" i="1" a="1"/>
  <c r="J2499" i="1" s="1"/>
  <c r="J2500" i="1" a="1"/>
  <c r="J2500" i="1" s="1"/>
  <c r="J2501" i="1" a="1"/>
  <c r="J2501" i="1" s="1"/>
  <c r="J2502" i="1" a="1"/>
  <c r="J2502" i="1" s="1"/>
  <c r="J2503" i="1" a="1"/>
  <c r="J2503" i="1" s="1"/>
  <c r="J2504" i="1" a="1"/>
  <c r="J2504" i="1" s="1"/>
  <c r="J2505" i="1" a="1"/>
  <c r="J2505" i="1" s="1"/>
  <c r="J2506" i="1" a="1"/>
  <c r="J2506" i="1" s="1"/>
  <c r="J2507" i="1" a="1"/>
  <c r="J2507" i="1" s="1"/>
  <c r="J2508" i="1" a="1"/>
  <c r="J2508" i="1" s="1"/>
  <c r="J2509" i="1" a="1"/>
  <c r="J2509" i="1" s="1"/>
  <c r="J2510" i="1" a="1"/>
  <c r="J2510" i="1" s="1"/>
  <c r="J2511" i="1" a="1"/>
  <c r="J2511" i="1" s="1"/>
  <c r="J2512" i="1" a="1"/>
  <c r="J2512" i="1" s="1"/>
  <c r="J2513" i="1" a="1"/>
  <c r="J2513" i="1" s="1"/>
  <c r="J2514" i="1" a="1"/>
  <c r="J2514" i="1" s="1"/>
  <c r="J2515" i="1" a="1"/>
  <c r="J2515" i="1" s="1"/>
  <c r="J2516" i="1" a="1"/>
  <c r="J2516" i="1" s="1"/>
  <c r="J2517" i="1" a="1"/>
  <c r="J2517" i="1" s="1"/>
  <c r="J2518" i="1" a="1"/>
  <c r="J2518" i="1" s="1"/>
  <c r="J2519" i="1" a="1"/>
  <c r="J2519" i="1" s="1"/>
  <c r="J2520" i="1" a="1"/>
  <c r="J2520" i="1" s="1"/>
  <c r="J2521" i="1" a="1"/>
  <c r="J2521" i="1" s="1"/>
  <c r="J2522" i="1" a="1"/>
  <c r="J2522" i="1" s="1"/>
  <c r="J2523" i="1" a="1"/>
  <c r="J2523" i="1" s="1"/>
  <c r="J2524" i="1" a="1"/>
  <c r="J2524" i="1" s="1"/>
  <c r="J2525" i="1" a="1"/>
  <c r="J2525" i="1" s="1"/>
  <c r="J2526" i="1" a="1"/>
  <c r="J2526" i="1" s="1"/>
  <c r="J2527" i="1" a="1"/>
  <c r="J2527" i="1" s="1"/>
  <c r="J2528" i="1" a="1"/>
  <c r="J2528" i="1" s="1"/>
  <c r="J2529" i="1" a="1"/>
  <c r="J2529" i="1" s="1"/>
  <c r="J2530" i="1" a="1"/>
  <c r="J2530" i="1" s="1"/>
  <c r="J2531" i="1" a="1"/>
  <c r="J2531" i="1" s="1"/>
  <c r="J2532" i="1" a="1"/>
  <c r="J2532" i="1" s="1"/>
  <c r="J2533" i="1" a="1"/>
  <c r="J2533" i="1" s="1"/>
  <c r="J2534" i="1" a="1"/>
  <c r="J2534" i="1" s="1"/>
  <c r="J2535" i="1" a="1"/>
  <c r="J2535" i="1" s="1"/>
  <c r="J2536" i="1" a="1"/>
  <c r="J2536" i="1" s="1"/>
  <c r="J2537" i="1" a="1"/>
  <c r="J2537" i="1" s="1"/>
  <c r="J2538" i="1" a="1"/>
  <c r="J2538" i="1" s="1"/>
  <c r="J2539" i="1" a="1"/>
  <c r="J2539" i="1" s="1"/>
  <c r="J2540" i="1" a="1"/>
  <c r="J2540" i="1" s="1"/>
  <c r="J2541" i="1" a="1"/>
  <c r="J2541" i="1" s="1"/>
  <c r="J2542" i="1" a="1"/>
  <c r="J2542" i="1" s="1"/>
  <c r="J2543" i="1" a="1"/>
  <c r="J2543" i="1" s="1"/>
  <c r="J2544" i="1" a="1"/>
  <c r="J2544" i="1" s="1"/>
  <c r="J2545" i="1" a="1"/>
  <c r="J2545" i="1" s="1"/>
  <c r="J2546" i="1" a="1"/>
  <c r="J2546" i="1" s="1"/>
  <c r="J2547" i="1" a="1"/>
  <c r="J2547" i="1" s="1"/>
  <c r="J2548" i="1" a="1"/>
  <c r="J2548" i="1" s="1"/>
  <c r="J2549" i="1" a="1"/>
  <c r="J2549" i="1" s="1"/>
  <c r="J2550" i="1" a="1"/>
  <c r="J2550" i="1" s="1"/>
  <c r="J2551" i="1" a="1"/>
  <c r="J2551" i="1" s="1"/>
  <c r="J2552" i="1" a="1"/>
  <c r="J2552" i="1" s="1"/>
  <c r="J2553" i="1" a="1"/>
  <c r="J2553" i="1" s="1"/>
  <c r="J2554" i="1" a="1"/>
  <c r="J2554" i="1" s="1"/>
  <c r="J2555" i="1" a="1"/>
  <c r="J2555" i="1" s="1"/>
  <c r="J2556" i="1" a="1"/>
  <c r="J2556" i="1" s="1"/>
  <c r="J2557" i="1" a="1"/>
  <c r="J2557" i="1" s="1"/>
  <c r="J2558" i="1" a="1"/>
  <c r="J2558" i="1" s="1"/>
  <c r="J2559" i="1" a="1"/>
  <c r="J2559" i="1" s="1"/>
  <c r="J2560" i="1" a="1"/>
  <c r="J2560" i="1" s="1"/>
  <c r="J2561" i="1" a="1"/>
  <c r="J2561" i="1" s="1"/>
  <c r="J2562" i="1" a="1"/>
  <c r="J2562" i="1" s="1"/>
  <c r="J2563" i="1" a="1"/>
  <c r="J2563" i="1" s="1"/>
  <c r="J2564" i="1" a="1"/>
  <c r="J2564" i="1" s="1"/>
  <c r="J2565" i="1" a="1"/>
  <c r="J2565" i="1" s="1"/>
  <c r="J2566" i="1" a="1"/>
  <c r="J2566" i="1" s="1"/>
  <c r="J2567" i="1" a="1"/>
  <c r="J2567" i="1" s="1"/>
  <c r="J2568" i="1" a="1"/>
  <c r="J2568" i="1" s="1"/>
  <c r="J2569" i="1" a="1"/>
  <c r="J2569" i="1" s="1"/>
  <c r="J2570" i="1" a="1"/>
  <c r="J2570" i="1" s="1"/>
  <c r="J2571" i="1" a="1"/>
  <c r="J2571" i="1" s="1"/>
  <c r="J2572" i="1" a="1"/>
  <c r="J2572" i="1" s="1"/>
  <c r="J2573" i="1" a="1"/>
  <c r="J2573" i="1" s="1"/>
  <c r="J2574" i="1" a="1"/>
  <c r="J2574" i="1" s="1"/>
  <c r="J2575" i="1" a="1"/>
  <c r="J2575" i="1" s="1"/>
  <c r="J2576" i="1" a="1"/>
  <c r="J2576" i="1" s="1"/>
  <c r="J2577" i="1" a="1"/>
  <c r="J2577" i="1" s="1"/>
  <c r="J2578" i="1" a="1"/>
  <c r="J2578" i="1" s="1"/>
  <c r="J2579" i="1" a="1"/>
  <c r="J2579" i="1" s="1"/>
  <c r="J2580" i="1" a="1"/>
  <c r="J2580" i="1" s="1"/>
  <c r="J2581" i="1" a="1"/>
  <c r="J2581" i="1" s="1"/>
  <c r="J2582" i="1" a="1"/>
  <c r="J2582" i="1" s="1"/>
  <c r="J2583" i="1" a="1"/>
  <c r="J2583" i="1" s="1"/>
  <c r="J2584" i="1" a="1"/>
  <c r="J2584" i="1" s="1"/>
  <c r="J2585" i="1" a="1"/>
  <c r="J2585" i="1" s="1"/>
  <c r="J2586" i="1" a="1"/>
  <c r="J2586" i="1" s="1"/>
  <c r="J2587" i="1" a="1"/>
  <c r="J2587" i="1" s="1"/>
  <c r="J2588" i="1" a="1"/>
  <c r="J2588" i="1" s="1"/>
  <c r="J2589" i="1" a="1"/>
  <c r="J2589" i="1" s="1"/>
  <c r="J2590" i="1" a="1"/>
  <c r="J2590" i="1" s="1"/>
  <c r="J2591" i="1" a="1"/>
  <c r="J2591" i="1" s="1"/>
  <c r="J2592" i="1" a="1"/>
  <c r="J2592" i="1" s="1"/>
  <c r="J2593" i="1" a="1"/>
  <c r="J2593" i="1" s="1"/>
  <c r="J2594" i="1" a="1"/>
  <c r="J2594" i="1" s="1"/>
  <c r="J2595" i="1" a="1"/>
  <c r="J2595" i="1" s="1"/>
  <c r="J2596" i="1" a="1"/>
  <c r="J2596" i="1" s="1"/>
  <c r="J2597" i="1" a="1"/>
  <c r="J2597" i="1" s="1"/>
  <c r="J2598" i="1" a="1"/>
  <c r="J2598" i="1" s="1"/>
  <c r="J2599" i="1" a="1"/>
  <c r="J2599" i="1" s="1"/>
  <c r="J2600" i="1" a="1"/>
  <c r="J2600" i="1" s="1"/>
  <c r="J2601" i="1" a="1"/>
  <c r="J2601" i="1" s="1"/>
  <c r="J2602" i="1" a="1"/>
  <c r="J2602" i="1" s="1"/>
  <c r="J2603" i="1" a="1"/>
  <c r="J2603" i="1" s="1"/>
  <c r="J2604" i="1" a="1"/>
  <c r="J2604" i="1" s="1"/>
  <c r="J2605" i="1" a="1"/>
  <c r="J2605" i="1" s="1"/>
  <c r="J2606" i="1" a="1"/>
  <c r="J2606" i="1" s="1"/>
  <c r="J2607" i="1" a="1"/>
  <c r="J2607" i="1" s="1"/>
  <c r="J2608" i="1" a="1"/>
  <c r="J2608" i="1" s="1"/>
  <c r="J2609" i="1" a="1"/>
  <c r="J2609" i="1" s="1"/>
  <c r="J2610" i="1" a="1"/>
  <c r="J2610" i="1" s="1"/>
  <c r="J2611" i="1" a="1"/>
  <c r="J2611" i="1" s="1"/>
  <c r="J2612" i="1" a="1"/>
  <c r="J2612" i="1" s="1"/>
  <c r="J2613" i="1" a="1"/>
  <c r="J2613" i="1" s="1"/>
  <c r="J2614" i="1" a="1"/>
  <c r="J2614" i="1" s="1"/>
  <c r="J2615" i="1" a="1"/>
  <c r="J2615" i="1" s="1"/>
  <c r="J2616" i="1" a="1"/>
  <c r="J2616" i="1" s="1"/>
  <c r="J2617" i="1" a="1"/>
  <c r="J2617" i="1" s="1"/>
  <c r="J2618" i="1" a="1"/>
  <c r="J2618" i="1" s="1"/>
  <c r="J2619" i="1" a="1"/>
  <c r="J2619" i="1" s="1"/>
  <c r="J2620" i="1" a="1"/>
  <c r="J2620" i="1" s="1"/>
  <c r="J2621" i="1" a="1"/>
  <c r="J2621" i="1" s="1"/>
  <c r="J2622" i="1" a="1"/>
  <c r="J2622" i="1" s="1"/>
  <c r="J2623" i="1" a="1"/>
  <c r="J2623" i="1" s="1"/>
  <c r="J2624" i="1" a="1"/>
  <c r="J2624" i="1" s="1"/>
  <c r="J2625" i="1" a="1"/>
  <c r="J2625" i="1" s="1"/>
  <c r="J2626" i="1" a="1"/>
  <c r="J2626" i="1" s="1"/>
  <c r="J2627" i="1" a="1"/>
  <c r="J2627" i="1" s="1"/>
  <c r="J2628" i="1" a="1"/>
  <c r="J2628" i="1" s="1"/>
  <c r="J2629" i="1" a="1"/>
  <c r="J2629" i="1" s="1"/>
  <c r="J2630" i="1" a="1"/>
  <c r="J2630" i="1" s="1"/>
  <c r="J2631" i="1" a="1"/>
  <c r="J2631" i="1" s="1"/>
  <c r="J2632" i="1" a="1"/>
  <c r="J2632" i="1" s="1"/>
  <c r="J2633" i="1" a="1"/>
  <c r="J2633" i="1" s="1"/>
  <c r="J2634" i="1" a="1"/>
  <c r="J2634" i="1" s="1"/>
  <c r="J2635" i="1" a="1"/>
  <c r="J2635" i="1" s="1"/>
  <c r="J2636" i="1" a="1"/>
  <c r="J2636" i="1" s="1"/>
  <c r="J2637" i="1" a="1"/>
  <c r="J2637" i="1" s="1"/>
  <c r="J2638" i="1" a="1"/>
  <c r="J2638" i="1" s="1"/>
  <c r="J2639" i="1" a="1"/>
  <c r="J2639" i="1" s="1"/>
  <c r="J2640" i="1" a="1"/>
  <c r="J2640" i="1" s="1"/>
  <c r="J2641" i="1" a="1"/>
  <c r="J2641" i="1" s="1"/>
  <c r="J2642" i="1" a="1"/>
  <c r="J2642" i="1" s="1"/>
  <c r="J2643" i="1" a="1"/>
  <c r="J2643" i="1" s="1"/>
  <c r="J2644" i="1" a="1"/>
  <c r="J2644" i="1" s="1"/>
  <c r="J2645" i="1" a="1"/>
  <c r="J2645" i="1" s="1"/>
  <c r="J2646" i="1" a="1"/>
  <c r="J2646" i="1" s="1"/>
  <c r="J2647" i="1" a="1"/>
  <c r="J2647" i="1" s="1"/>
  <c r="J2648" i="1" a="1"/>
  <c r="J2648" i="1" s="1"/>
  <c r="J2649" i="1" a="1"/>
  <c r="J2649" i="1" s="1"/>
  <c r="J2650" i="1" a="1"/>
  <c r="J2650" i="1" s="1"/>
  <c r="J2651" i="1" a="1"/>
  <c r="J2651" i="1" s="1"/>
  <c r="J2652" i="1" a="1"/>
  <c r="J2652" i="1" s="1"/>
  <c r="J2653" i="1" a="1"/>
  <c r="J2653" i="1" s="1"/>
  <c r="J2654" i="1" a="1"/>
  <c r="J2654" i="1" s="1"/>
  <c r="J2655" i="1" a="1"/>
  <c r="J2655" i="1" s="1"/>
  <c r="J2656" i="1" a="1"/>
  <c r="J2656" i="1" s="1"/>
  <c r="J2657" i="1" a="1"/>
  <c r="J2657" i="1" s="1"/>
  <c r="J2658" i="1" a="1"/>
  <c r="J2658" i="1" s="1"/>
  <c r="J2659" i="1" a="1"/>
  <c r="J2659" i="1" s="1"/>
  <c r="J2660" i="1" a="1"/>
  <c r="J2660" i="1" s="1"/>
  <c r="J2661" i="1" a="1"/>
  <c r="J2661" i="1" s="1"/>
  <c r="J2662" i="1" a="1"/>
  <c r="J2662" i="1" s="1"/>
  <c r="J2663" i="1" a="1"/>
  <c r="J2663" i="1" s="1"/>
  <c r="J2664" i="1" a="1"/>
  <c r="J2664" i="1" s="1"/>
  <c r="J2665" i="1" a="1"/>
  <c r="J2665" i="1" s="1"/>
  <c r="J2666" i="1" a="1"/>
  <c r="J2666" i="1" s="1"/>
  <c r="J2667" i="1" a="1"/>
  <c r="J2667" i="1" s="1"/>
  <c r="J2668" i="1" a="1"/>
  <c r="J2668" i="1" s="1"/>
  <c r="J2669" i="1" a="1"/>
  <c r="J2669" i="1" s="1"/>
  <c r="J2670" i="1" a="1"/>
  <c r="J2670" i="1" s="1"/>
  <c r="J2671" i="1" a="1"/>
  <c r="J2671" i="1" s="1"/>
  <c r="J2672" i="1" a="1"/>
  <c r="J2672" i="1" s="1"/>
  <c r="J2673" i="1" a="1"/>
  <c r="J2673" i="1" s="1"/>
  <c r="J2674" i="1" a="1"/>
  <c r="J2674" i="1" s="1"/>
  <c r="J2675" i="1" a="1"/>
  <c r="J2675" i="1" s="1"/>
  <c r="J2676" i="1" a="1"/>
  <c r="J2676" i="1" s="1"/>
  <c r="J2677" i="1" a="1"/>
  <c r="J2677" i="1" s="1"/>
  <c r="J2678" i="1" a="1"/>
  <c r="J2678" i="1" s="1"/>
  <c r="J2679" i="1" a="1"/>
  <c r="J2679" i="1" s="1"/>
  <c r="J2680" i="1" a="1"/>
  <c r="J2680" i="1" s="1"/>
  <c r="J2681" i="1" a="1"/>
  <c r="J2681" i="1" s="1"/>
  <c r="J2682" i="1" a="1"/>
  <c r="J2682" i="1" s="1"/>
  <c r="J2683" i="1" a="1"/>
  <c r="J2683" i="1" s="1"/>
  <c r="J2684" i="1" a="1"/>
  <c r="J2684" i="1" s="1"/>
  <c r="J2685" i="1" a="1"/>
  <c r="J2685" i="1" s="1"/>
  <c r="J2686" i="1" a="1"/>
  <c r="J2686" i="1" s="1"/>
  <c r="J2687" i="1" a="1"/>
  <c r="J2687" i="1" s="1"/>
  <c r="J2688" i="1" a="1"/>
  <c r="J2688" i="1" s="1"/>
  <c r="J2689" i="1" a="1"/>
  <c r="J2689" i="1" s="1"/>
  <c r="J2690" i="1" a="1"/>
  <c r="J2690" i="1" s="1"/>
  <c r="J2691" i="1" a="1"/>
  <c r="J2691" i="1" s="1"/>
  <c r="J2692" i="1" a="1"/>
  <c r="J2692" i="1" s="1"/>
  <c r="J2693" i="1" a="1"/>
  <c r="J2693" i="1" s="1"/>
  <c r="J2694" i="1" a="1"/>
  <c r="J2694" i="1" s="1"/>
  <c r="J2695" i="1" a="1"/>
  <c r="J2695" i="1" s="1"/>
  <c r="J2696" i="1" a="1"/>
  <c r="J2696" i="1" s="1"/>
  <c r="J2697" i="1" a="1"/>
  <c r="J2697" i="1" s="1"/>
  <c r="J2698" i="1" a="1"/>
  <c r="J2698" i="1" s="1"/>
  <c r="J2699" i="1" a="1"/>
  <c r="J2699" i="1" s="1"/>
  <c r="J2700" i="1" a="1"/>
  <c r="J2700" i="1" s="1"/>
  <c r="J2701" i="1" a="1"/>
  <c r="J2701" i="1" s="1"/>
  <c r="J2702" i="1" a="1"/>
  <c r="J2702" i="1" s="1"/>
  <c r="J2703" i="1" a="1"/>
  <c r="J2703" i="1" s="1"/>
  <c r="J2704" i="1" a="1"/>
  <c r="J2704" i="1" s="1"/>
  <c r="J2705" i="1" a="1"/>
  <c r="J2705" i="1" s="1"/>
  <c r="J2706" i="1" a="1"/>
  <c r="J2706" i="1" s="1"/>
  <c r="J2707" i="1" a="1"/>
  <c r="J2707" i="1" s="1"/>
  <c r="J2708" i="1" a="1"/>
  <c r="J2708" i="1" s="1"/>
  <c r="J2709" i="1" a="1"/>
  <c r="J2709" i="1" s="1"/>
  <c r="J2710" i="1" a="1"/>
  <c r="J2710" i="1" s="1"/>
  <c r="J2711" i="1" a="1"/>
  <c r="J2711" i="1" s="1"/>
  <c r="J2712" i="1" a="1"/>
  <c r="J2712" i="1" s="1"/>
  <c r="J2713" i="1" a="1"/>
  <c r="J2713" i="1" s="1"/>
  <c r="J2714" i="1" a="1"/>
  <c r="J2714" i="1" s="1"/>
  <c r="J2715" i="1" a="1"/>
  <c r="J2715" i="1" s="1"/>
  <c r="J2716" i="1" a="1"/>
  <c r="J2716" i="1" s="1"/>
  <c r="J2717" i="1" a="1"/>
  <c r="J2717" i="1" s="1"/>
  <c r="J2718" i="1" a="1"/>
  <c r="J2718" i="1" s="1"/>
  <c r="J2719" i="1" a="1"/>
  <c r="J2719" i="1" s="1"/>
  <c r="J2720" i="1" a="1"/>
  <c r="J2720" i="1" s="1"/>
  <c r="J2721" i="1" a="1"/>
  <c r="J2721" i="1" s="1"/>
  <c r="J2722" i="1" a="1"/>
  <c r="J2722" i="1" s="1"/>
  <c r="J2723" i="1" a="1"/>
  <c r="J2723" i="1" s="1"/>
  <c r="J2724" i="1" a="1"/>
  <c r="J2724" i="1" s="1"/>
  <c r="J2725" i="1" a="1"/>
  <c r="J2725" i="1" s="1"/>
  <c r="J2726" i="1" a="1"/>
  <c r="J2726" i="1" s="1"/>
  <c r="J2727" i="1" a="1"/>
  <c r="J2727" i="1" s="1"/>
  <c r="J2728" i="1" a="1"/>
  <c r="J2728" i="1" s="1"/>
  <c r="J2729" i="1" a="1"/>
  <c r="J2729" i="1" s="1"/>
  <c r="J2730" i="1" a="1"/>
  <c r="J2730" i="1" s="1"/>
  <c r="J2731" i="1" a="1"/>
  <c r="J2731" i="1" s="1"/>
  <c r="J2732" i="1" a="1"/>
  <c r="J2732" i="1" s="1"/>
  <c r="J2733" i="1" a="1"/>
  <c r="J2733" i="1" s="1"/>
  <c r="J2734" i="1" a="1"/>
  <c r="J2734" i="1" s="1"/>
  <c r="J2735" i="1" a="1"/>
  <c r="J2735" i="1" s="1"/>
  <c r="J2736" i="1" a="1"/>
  <c r="J2736" i="1" s="1"/>
  <c r="J2737" i="1" a="1"/>
  <c r="J2737" i="1" s="1"/>
  <c r="J2738" i="1" a="1"/>
  <c r="J2738" i="1" s="1"/>
  <c r="J2739" i="1" a="1"/>
  <c r="J2739" i="1" s="1"/>
  <c r="J2740" i="1" a="1"/>
  <c r="J2740" i="1" s="1"/>
  <c r="J2741" i="1" a="1"/>
  <c r="J2741" i="1" s="1"/>
  <c r="J2742" i="1" a="1"/>
  <c r="J2742" i="1" s="1"/>
  <c r="J2743" i="1" a="1"/>
  <c r="J2743" i="1" s="1"/>
  <c r="J2744" i="1" a="1"/>
  <c r="J2744" i="1" s="1"/>
  <c r="J2745" i="1" a="1"/>
  <c r="J2745" i="1" s="1"/>
  <c r="J2746" i="1" a="1"/>
  <c r="J2746" i="1" s="1"/>
  <c r="J2747" i="1" a="1"/>
  <c r="J2747" i="1" s="1"/>
  <c r="J2748" i="1" a="1"/>
  <c r="J2748" i="1" s="1"/>
  <c r="J2749" i="1" a="1"/>
  <c r="J2749" i="1" s="1"/>
  <c r="J2750" i="1" a="1"/>
  <c r="J2750" i="1" s="1"/>
  <c r="J2751" i="1" a="1"/>
  <c r="J2751" i="1" s="1"/>
  <c r="J2752" i="1" a="1"/>
  <c r="J2752" i="1" s="1"/>
  <c r="J2753" i="1" a="1"/>
  <c r="J2753" i="1" s="1"/>
  <c r="J2754" i="1" a="1"/>
  <c r="J2754" i="1" s="1"/>
  <c r="J2755" i="1" a="1"/>
  <c r="J2755" i="1" s="1"/>
  <c r="J2756" i="1" a="1"/>
  <c r="J2756" i="1" s="1"/>
  <c r="J2757" i="1" a="1"/>
  <c r="J2757" i="1" s="1"/>
  <c r="J2758" i="1" a="1"/>
  <c r="J2758" i="1" s="1"/>
  <c r="J2759" i="1" a="1"/>
  <c r="J2759" i="1" s="1"/>
  <c r="J2760" i="1" a="1"/>
  <c r="J2760" i="1" s="1"/>
  <c r="J2761" i="1" a="1"/>
  <c r="J2761" i="1" s="1"/>
  <c r="J2762" i="1" a="1"/>
  <c r="J2762" i="1" s="1"/>
  <c r="J2763" i="1" a="1"/>
  <c r="J2763" i="1" s="1"/>
  <c r="J2764" i="1" a="1"/>
  <c r="J2764" i="1" s="1"/>
  <c r="J2765" i="1" a="1"/>
  <c r="J2765" i="1" s="1"/>
  <c r="J2766" i="1" a="1"/>
  <c r="J2766" i="1" s="1"/>
  <c r="J2767" i="1" a="1"/>
  <c r="J2767" i="1" s="1"/>
  <c r="J2768" i="1" a="1"/>
  <c r="J2768" i="1" s="1"/>
  <c r="J2769" i="1" a="1"/>
  <c r="J2769" i="1" s="1"/>
  <c r="J2770" i="1" a="1"/>
  <c r="J2770" i="1" s="1"/>
  <c r="J2771" i="1" a="1"/>
  <c r="J2771" i="1" s="1"/>
  <c r="J2772" i="1" a="1"/>
  <c r="J2772" i="1" s="1"/>
  <c r="J2773" i="1" a="1"/>
  <c r="J2773" i="1" s="1"/>
  <c r="J2774" i="1" a="1"/>
  <c r="J2774" i="1" s="1"/>
  <c r="J2775" i="1" a="1"/>
  <c r="J2775" i="1" s="1"/>
  <c r="J2776" i="1" a="1"/>
  <c r="J2776" i="1" s="1"/>
  <c r="J2777" i="1" a="1"/>
  <c r="J2777" i="1" s="1"/>
  <c r="J2778" i="1" a="1"/>
  <c r="J2778" i="1" s="1"/>
  <c r="J2779" i="1" a="1"/>
  <c r="J2779" i="1" s="1"/>
  <c r="J2780" i="1" a="1"/>
  <c r="J2780" i="1" s="1"/>
  <c r="J2781" i="1" a="1"/>
  <c r="J2781" i="1" s="1"/>
  <c r="J2782" i="1" a="1"/>
  <c r="J2782" i="1" s="1"/>
  <c r="J2783" i="1" a="1"/>
  <c r="J2783" i="1" s="1"/>
  <c r="J2784" i="1" a="1"/>
  <c r="J2784" i="1" s="1"/>
  <c r="J2785" i="1" a="1"/>
  <c r="J2785" i="1" s="1"/>
  <c r="J2786" i="1" a="1"/>
  <c r="J2786" i="1" s="1"/>
  <c r="J2787" i="1" a="1"/>
  <c r="J2787" i="1" s="1"/>
  <c r="J2788" i="1" a="1"/>
  <c r="J2788" i="1" s="1"/>
  <c r="J2789" i="1" a="1"/>
  <c r="J2789" i="1" s="1"/>
  <c r="J2790" i="1" a="1"/>
  <c r="J2790" i="1" s="1"/>
  <c r="J2791" i="1" a="1"/>
  <c r="J2791" i="1" s="1"/>
  <c r="J2792" i="1" a="1"/>
  <c r="J2792" i="1" s="1"/>
  <c r="J2793" i="1" a="1"/>
  <c r="J2793" i="1" s="1"/>
  <c r="J2794" i="1" a="1"/>
  <c r="J2794" i="1" s="1"/>
  <c r="J2795" i="1" a="1"/>
  <c r="J2795" i="1" s="1"/>
  <c r="J2796" i="1" a="1"/>
  <c r="J2796" i="1" s="1"/>
  <c r="J2797" i="1" a="1"/>
  <c r="J2797" i="1" s="1"/>
  <c r="J2798" i="1" a="1"/>
  <c r="J2798" i="1" s="1"/>
  <c r="J2799" i="1" a="1"/>
  <c r="J2799" i="1" s="1"/>
  <c r="J2800" i="1" a="1"/>
  <c r="J2800" i="1" s="1"/>
  <c r="J2801" i="1" a="1"/>
  <c r="J2801" i="1" s="1"/>
  <c r="J2802" i="1" a="1"/>
  <c r="J2802" i="1" s="1"/>
  <c r="J2803" i="1" a="1"/>
  <c r="J2803" i="1" s="1"/>
  <c r="J2804" i="1" a="1"/>
  <c r="J2804" i="1" s="1"/>
  <c r="J2805" i="1" a="1"/>
  <c r="J2805" i="1" s="1"/>
  <c r="J2806" i="1" a="1"/>
  <c r="J2806" i="1" s="1"/>
  <c r="J2807" i="1" a="1"/>
  <c r="J2807" i="1" s="1"/>
  <c r="J2808" i="1" a="1"/>
  <c r="J2808" i="1" s="1"/>
  <c r="J2809" i="1" a="1"/>
  <c r="J2809" i="1" s="1"/>
  <c r="J2810" i="1" a="1"/>
  <c r="J2810" i="1" s="1"/>
  <c r="J2811" i="1" a="1"/>
  <c r="J2811" i="1" s="1"/>
  <c r="J2812" i="1" a="1"/>
  <c r="J2812" i="1" s="1"/>
  <c r="J2813" i="1" a="1"/>
  <c r="J2813" i="1" s="1"/>
  <c r="J2814" i="1" a="1"/>
  <c r="J2814" i="1" s="1"/>
  <c r="J2815" i="1" a="1"/>
  <c r="J2815" i="1" s="1"/>
  <c r="J2816" i="1" a="1"/>
  <c r="J2816" i="1" s="1"/>
  <c r="J2817" i="1" a="1"/>
  <c r="J2817" i="1" s="1"/>
  <c r="J2818" i="1" a="1"/>
  <c r="J2818" i="1" s="1"/>
  <c r="J2819" i="1" a="1"/>
  <c r="J2819" i="1" s="1"/>
  <c r="J2820" i="1" a="1"/>
  <c r="J2820" i="1" s="1"/>
  <c r="J2821" i="1" a="1"/>
  <c r="J2821" i="1" s="1"/>
  <c r="J2822" i="1" a="1"/>
  <c r="J2822" i="1" s="1"/>
  <c r="J2823" i="1" a="1"/>
  <c r="J2823" i="1" s="1"/>
  <c r="J2824" i="1" a="1"/>
  <c r="J2824" i="1" s="1"/>
  <c r="J2825" i="1" a="1"/>
  <c r="J2825" i="1" s="1"/>
  <c r="J2826" i="1" a="1"/>
  <c r="J2826" i="1" s="1"/>
  <c r="J2827" i="1" a="1"/>
  <c r="J2827" i="1" s="1"/>
  <c r="J2828" i="1" a="1"/>
  <c r="J2828" i="1" s="1"/>
  <c r="J2829" i="1" a="1"/>
  <c r="J2829" i="1" s="1"/>
  <c r="J2830" i="1" a="1"/>
  <c r="J2830" i="1" s="1"/>
  <c r="J2831" i="1" a="1"/>
  <c r="J2831" i="1" s="1"/>
  <c r="J2832" i="1" a="1"/>
  <c r="J2832" i="1" s="1"/>
  <c r="J2833" i="1" a="1"/>
  <c r="J2833" i="1" s="1"/>
  <c r="J2834" i="1" a="1"/>
  <c r="J2834" i="1" s="1"/>
  <c r="J2835" i="1" a="1"/>
  <c r="J2835" i="1" s="1"/>
  <c r="J2836" i="1" a="1"/>
  <c r="J2836" i="1" s="1"/>
  <c r="J2837" i="1" a="1"/>
  <c r="J2837" i="1" s="1"/>
  <c r="J2838" i="1" a="1"/>
  <c r="J2838" i="1" s="1"/>
  <c r="J2839" i="1" a="1"/>
  <c r="J2839" i="1" s="1"/>
  <c r="J2840" i="1" a="1"/>
  <c r="J2840" i="1" s="1"/>
  <c r="J2841" i="1" a="1"/>
  <c r="J2841" i="1" s="1"/>
  <c r="J2842" i="1" a="1"/>
  <c r="J2842" i="1" s="1"/>
  <c r="J2843" i="1" a="1"/>
  <c r="J2843" i="1" s="1"/>
  <c r="J2844" i="1" a="1"/>
  <c r="J2844" i="1" s="1"/>
  <c r="J2845" i="1" a="1"/>
  <c r="J2845" i="1" s="1"/>
  <c r="J2846" i="1" a="1"/>
  <c r="J2846" i="1" s="1"/>
  <c r="J2847" i="1" a="1"/>
  <c r="J2847" i="1" s="1"/>
  <c r="J2848" i="1" a="1"/>
  <c r="J2848" i="1" s="1"/>
  <c r="J2849" i="1" a="1"/>
  <c r="J2849" i="1" s="1"/>
  <c r="J2850" i="1" a="1"/>
  <c r="J2850" i="1" s="1"/>
  <c r="J2851" i="1" a="1"/>
  <c r="J2851" i="1" s="1"/>
  <c r="J2852" i="1" a="1"/>
  <c r="J2852" i="1" s="1"/>
  <c r="J2853" i="1" a="1"/>
  <c r="J2853" i="1" s="1"/>
  <c r="J2854" i="1" a="1"/>
  <c r="J2854" i="1" s="1"/>
  <c r="J2855" i="1" a="1"/>
  <c r="J2855" i="1" s="1"/>
  <c r="J2856" i="1" a="1"/>
  <c r="J2856" i="1" s="1"/>
  <c r="J2857" i="1" a="1"/>
  <c r="J2857" i="1" s="1"/>
  <c r="J2858" i="1" a="1"/>
  <c r="J2858" i="1" s="1"/>
  <c r="J2859" i="1" a="1"/>
  <c r="J2859" i="1" s="1"/>
  <c r="J2860" i="1" a="1"/>
  <c r="J2860" i="1" s="1"/>
  <c r="J2861" i="1" a="1"/>
  <c r="J2861" i="1" s="1"/>
  <c r="J2862" i="1" a="1"/>
  <c r="J2862" i="1" s="1"/>
  <c r="J2863" i="1" a="1"/>
  <c r="J2863" i="1" s="1"/>
  <c r="J2864" i="1" a="1"/>
  <c r="J2864" i="1" s="1"/>
  <c r="J2865" i="1" a="1"/>
  <c r="J2865" i="1" s="1"/>
  <c r="J2866" i="1" a="1"/>
  <c r="J2866" i="1" s="1"/>
  <c r="J2867" i="1" a="1"/>
  <c r="J2867" i="1" s="1"/>
  <c r="J2868" i="1" a="1"/>
  <c r="J2868" i="1" s="1"/>
  <c r="J2869" i="1" a="1"/>
  <c r="J2869" i="1" s="1"/>
  <c r="J2870" i="1" a="1"/>
  <c r="J2870" i="1" s="1"/>
  <c r="J2871" i="1" a="1"/>
  <c r="J2871" i="1" s="1"/>
  <c r="J2872" i="1" a="1"/>
  <c r="J2872" i="1" s="1"/>
  <c r="J2873" i="1" a="1"/>
  <c r="J2873" i="1" s="1"/>
  <c r="J2874" i="1" a="1"/>
  <c r="J2874" i="1" s="1"/>
  <c r="J2875" i="1" a="1"/>
  <c r="J2875" i="1" s="1"/>
  <c r="J2876" i="1" a="1"/>
  <c r="J2876" i="1" s="1"/>
  <c r="J2877" i="1" a="1"/>
  <c r="J2877" i="1" s="1"/>
  <c r="J2878" i="1" a="1"/>
  <c r="J2878" i="1" s="1"/>
  <c r="J2879" i="1" a="1"/>
  <c r="J2879" i="1" s="1"/>
  <c r="J2880" i="1" a="1"/>
  <c r="J2880" i="1" s="1"/>
  <c r="J2881" i="1" a="1"/>
  <c r="J2881" i="1" s="1"/>
  <c r="J2882" i="1" a="1"/>
  <c r="J2882" i="1" s="1"/>
  <c r="J2883" i="1" a="1"/>
  <c r="J2883" i="1" s="1"/>
  <c r="J2884" i="1" a="1"/>
  <c r="J2884" i="1" s="1"/>
  <c r="J2885" i="1" a="1"/>
  <c r="J2885" i="1" s="1"/>
  <c r="J2886" i="1" a="1"/>
  <c r="J2886" i="1" s="1"/>
  <c r="J2887" i="1" a="1"/>
  <c r="J2887" i="1" s="1"/>
  <c r="J2888" i="1" a="1"/>
  <c r="J2888" i="1" s="1"/>
  <c r="J2889" i="1" a="1"/>
  <c r="J2889" i="1" s="1"/>
  <c r="J2890" i="1" a="1"/>
  <c r="J2890" i="1" s="1"/>
  <c r="J2891" i="1" a="1"/>
  <c r="J2891" i="1" s="1"/>
  <c r="J2892" i="1" a="1"/>
  <c r="J2892" i="1" s="1"/>
  <c r="J2893" i="1" a="1"/>
  <c r="J2893" i="1" s="1"/>
  <c r="J2894" i="1" a="1"/>
  <c r="J2894" i="1" s="1"/>
  <c r="J2895" i="1" a="1"/>
  <c r="J2895" i="1" s="1"/>
  <c r="J2896" i="1" a="1"/>
  <c r="J2896" i="1" s="1"/>
  <c r="J2897" i="1" a="1"/>
  <c r="J2897" i="1" s="1"/>
  <c r="J2898" i="1" a="1"/>
  <c r="J2898" i="1" s="1"/>
  <c r="J2899" i="1" a="1"/>
  <c r="J2899" i="1" s="1"/>
  <c r="J2900" i="1" a="1"/>
  <c r="J2900" i="1" s="1"/>
  <c r="J2901" i="1" a="1"/>
  <c r="J2901" i="1" s="1"/>
  <c r="J2902" i="1" a="1"/>
  <c r="J2902" i="1" s="1"/>
  <c r="J2903" i="1" a="1"/>
  <c r="J2903" i="1" s="1"/>
  <c r="J2904" i="1" a="1"/>
  <c r="J2904" i="1" s="1"/>
  <c r="J2905" i="1" a="1"/>
  <c r="J2905" i="1" s="1"/>
  <c r="J2906" i="1" a="1"/>
  <c r="J2906" i="1" s="1"/>
  <c r="J2907" i="1" a="1"/>
  <c r="J2907" i="1" s="1"/>
  <c r="J2908" i="1" a="1"/>
  <c r="J2908" i="1" s="1"/>
  <c r="J2909" i="1" a="1"/>
  <c r="J2909" i="1" s="1"/>
  <c r="J2910" i="1" a="1"/>
  <c r="J2910" i="1" s="1"/>
  <c r="J2911" i="1" a="1"/>
  <c r="J2911" i="1" s="1"/>
  <c r="J2912" i="1" a="1"/>
  <c r="J2912" i="1" s="1"/>
  <c r="J2913" i="1" a="1"/>
  <c r="J2913" i="1" s="1"/>
  <c r="J2914" i="1" a="1"/>
  <c r="J2914" i="1" s="1"/>
  <c r="J2915" i="1" a="1"/>
  <c r="J2915" i="1" s="1"/>
  <c r="J2916" i="1" a="1"/>
  <c r="J2916" i="1" s="1"/>
  <c r="J2917" i="1" a="1"/>
  <c r="J2917" i="1" s="1"/>
  <c r="J2918" i="1" a="1"/>
  <c r="J2918" i="1" s="1"/>
  <c r="J2919" i="1" a="1"/>
  <c r="J2919" i="1" s="1"/>
  <c r="J2920" i="1" a="1"/>
  <c r="J2920" i="1" s="1"/>
  <c r="J2921" i="1" a="1"/>
  <c r="J2921" i="1" s="1"/>
  <c r="J2922" i="1" a="1"/>
  <c r="J2922" i="1" s="1"/>
  <c r="J2923" i="1" a="1"/>
  <c r="J2923" i="1" s="1"/>
  <c r="J2924" i="1" a="1"/>
  <c r="J2924" i="1" s="1"/>
  <c r="J2925" i="1" a="1"/>
  <c r="J2925" i="1" s="1"/>
  <c r="J2926" i="1" a="1"/>
  <c r="J2926" i="1" s="1"/>
  <c r="J2927" i="1" a="1"/>
  <c r="J2927" i="1" s="1"/>
  <c r="J2928" i="1" a="1"/>
  <c r="J2928" i="1" s="1"/>
  <c r="J2929" i="1" a="1"/>
  <c r="J2929" i="1" s="1"/>
  <c r="J2930" i="1" a="1"/>
  <c r="J2930" i="1" s="1"/>
  <c r="J2931" i="1" a="1"/>
  <c r="J2931" i="1" s="1"/>
  <c r="J2932" i="1" a="1"/>
  <c r="J2932" i="1" s="1"/>
  <c r="J2933" i="1" a="1"/>
  <c r="J2933" i="1" s="1"/>
  <c r="J2934" i="1" a="1"/>
  <c r="J2934" i="1" s="1"/>
  <c r="J2935" i="1" a="1"/>
  <c r="J2935" i="1" s="1"/>
  <c r="J2936" i="1" a="1"/>
  <c r="J2936" i="1" s="1"/>
  <c r="J2937" i="1" a="1"/>
  <c r="J2937" i="1" s="1"/>
  <c r="J2938" i="1" a="1"/>
  <c r="J2938" i="1" s="1"/>
  <c r="J2939" i="1" a="1"/>
  <c r="J2939" i="1" s="1"/>
  <c r="J2940" i="1" a="1"/>
  <c r="J2940" i="1" s="1"/>
  <c r="J2941" i="1" a="1"/>
  <c r="J2941" i="1" s="1"/>
  <c r="J2942" i="1" a="1"/>
  <c r="J2942" i="1" s="1"/>
  <c r="J2943" i="1" a="1"/>
  <c r="J2943" i="1" s="1"/>
  <c r="J2944" i="1" a="1"/>
  <c r="J2944" i="1" s="1"/>
  <c r="J2945" i="1" a="1"/>
  <c r="J2945" i="1" s="1"/>
  <c r="J2946" i="1" a="1"/>
  <c r="J2946" i="1" s="1"/>
  <c r="J2947" i="1" a="1"/>
  <c r="J2947" i="1" s="1"/>
  <c r="J2948" i="1" a="1"/>
  <c r="J2948" i="1" s="1"/>
  <c r="J2949" i="1" a="1"/>
  <c r="J2949" i="1" s="1"/>
  <c r="J2950" i="1" a="1"/>
  <c r="J2950" i="1" s="1"/>
  <c r="J2951" i="1" a="1"/>
  <c r="J2951" i="1" s="1"/>
  <c r="J2952" i="1" a="1"/>
  <c r="J2952" i="1" s="1"/>
  <c r="J2953" i="1" a="1"/>
  <c r="J2953" i="1" s="1"/>
  <c r="J2954" i="1" a="1"/>
  <c r="J2954" i="1" s="1"/>
  <c r="J2955" i="1" a="1"/>
  <c r="J2955" i="1" s="1"/>
  <c r="J2956" i="1" a="1"/>
  <c r="J2956" i="1" s="1"/>
  <c r="J2957" i="1" a="1"/>
  <c r="J2957" i="1" s="1"/>
  <c r="J2958" i="1" a="1"/>
  <c r="J2958" i="1" s="1"/>
  <c r="J2959" i="1" a="1"/>
  <c r="J2959" i="1" s="1"/>
  <c r="J2960" i="1" a="1"/>
  <c r="J2960" i="1" s="1"/>
  <c r="J2961" i="1" a="1"/>
  <c r="J2961" i="1" s="1"/>
  <c r="J2962" i="1" a="1"/>
  <c r="J2962" i="1" s="1"/>
  <c r="J2963" i="1" a="1"/>
  <c r="J2963" i="1" s="1"/>
  <c r="J2964" i="1" a="1"/>
  <c r="J2964" i="1" s="1"/>
  <c r="J2965" i="1" a="1"/>
  <c r="J2965" i="1" s="1"/>
  <c r="J2966" i="1" a="1"/>
  <c r="J2966" i="1" s="1"/>
  <c r="J2967" i="1" a="1"/>
  <c r="J2967" i="1" s="1"/>
  <c r="J2968" i="1" a="1"/>
  <c r="J2968" i="1" s="1"/>
  <c r="J2969" i="1" a="1"/>
  <c r="J2969" i="1" s="1"/>
  <c r="J2970" i="1" a="1"/>
  <c r="J2970" i="1" s="1"/>
  <c r="J2971" i="1" a="1"/>
  <c r="J2971" i="1" s="1"/>
  <c r="J2972" i="1" a="1"/>
  <c r="J2972" i="1" s="1"/>
  <c r="J2973" i="1" a="1"/>
  <c r="J2973" i="1" s="1"/>
  <c r="J2974" i="1" a="1"/>
  <c r="J2974" i="1" s="1"/>
  <c r="J2975" i="1" a="1"/>
  <c r="J2975" i="1" s="1"/>
  <c r="J2976" i="1" a="1"/>
  <c r="J2976" i="1" s="1"/>
  <c r="J2977" i="1" a="1"/>
  <c r="J2977" i="1" s="1"/>
  <c r="J2978" i="1" a="1"/>
  <c r="J2978" i="1" s="1"/>
  <c r="J2979" i="1" a="1"/>
  <c r="J2979" i="1" s="1"/>
  <c r="J2980" i="1" a="1"/>
  <c r="J2980" i="1" s="1"/>
  <c r="J2981" i="1" a="1"/>
  <c r="J2981" i="1" s="1"/>
  <c r="J2982" i="1" a="1"/>
  <c r="J2982" i="1" s="1"/>
  <c r="J2983" i="1" a="1"/>
  <c r="J2983" i="1" s="1"/>
  <c r="J2984" i="1" a="1"/>
  <c r="J2984" i="1" s="1"/>
  <c r="J2985" i="1" a="1"/>
  <c r="J2985" i="1" s="1"/>
  <c r="J2986" i="1" a="1"/>
  <c r="J2986" i="1" s="1"/>
  <c r="J2987" i="1" a="1"/>
  <c r="J2987" i="1" s="1"/>
  <c r="J2988" i="1" a="1"/>
  <c r="J2988" i="1" s="1"/>
  <c r="J2989" i="1" a="1"/>
  <c r="J2989" i="1" s="1"/>
  <c r="J2990" i="1" a="1"/>
  <c r="J2990" i="1" s="1"/>
  <c r="J2991" i="1" a="1"/>
  <c r="J2991" i="1" s="1"/>
  <c r="J2992" i="1" a="1"/>
  <c r="J2992" i="1" s="1"/>
  <c r="J2993" i="1" a="1"/>
  <c r="J2993" i="1" s="1"/>
  <c r="J2994" i="1" a="1"/>
  <c r="J2994" i="1" s="1"/>
  <c r="J2995" i="1" a="1"/>
  <c r="J2995" i="1" s="1"/>
  <c r="J2996" i="1" a="1"/>
  <c r="J2996" i="1" s="1"/>
  <c r="J2997" i="1" a="1"/>
  <c r="J2997" i="1" s="1"/>
  <c r="J2998" i="1" a="1"/>
  <c r="J2998" i="1" s="1"/>
  <c r="J2999" i="1" a="1"/>
  <c r="J2999" i="1" s="1"/>
  <c r="J3000" i="1" a="1"/>
  <c r="J3000" i="1" s="1"/>
  <c r="J3001" i="1" a="1"/>
  <c r="J3001" i="1" s="1"/>
  <c r="J3002" i="1" a="1"/>
  <c r="J3002" i="1" s="1"/>
  <c r="J3003" i="1" a="1"/>
  <c r="J3003" i="1" s="1"/>
  <c r="J3004" i="1" a="1"/>
  <c r="J3004" i="1" s="1"/>
  <c r="J3005" i="1" a="1"/>
  <c r="J3005" i="1" s="1"/>
  <c r="J3006" i="1" a="1"/>
  <c r="J3006" i="1" s="1"/>
  <c r="J3007" i="1" a="1"/>
  <c r="J3007" i="1" s="1"/>
  <c r="J3008" i="1" a="1"/>
  <c r="J3008" i="1" s="1"/>
  <c r="J3009" i="1" a="1"/>
  <c r="J3009" i="1" s="1"/>
  <c r="J3010" i="1" a="1"/>
  <c r="J3010" i="1" s="1"/>
  <c r="J3011" i="1" a="1"/>
  <c r="J3011" i="1" s="1"/>
  <c r="J3012" i="1" a="1"/>
  <c r="J3012" i="1" s="1"/>
  <c r="J3013" i="1" a="1"/>
  <c r="J3013" i="1" s="1"/>
  <c r="J3014" i="1" a="1"/>
  <c r="J3014" i="1" s="1"/>
  <c r="J3015" i="1" a="1"/>
  <c r="J3015" i="1" s="1"/>
  <c r="J3016" i="1" a="1"/>
  <c r="J3016" i="1" s="1"/>
  <c r="J3017" i="1" a="1"/>
  <c r="J3017" i="1" s="1"/>
  <c r="J3018" i="1" a="1"/>
  <c r="J3018" i="1" s="1"/>
  <c r="J3019" i="1" a="1"/>
  <c r="J3019" i="1" s="1"/>
  <c r="J3020" i="1" a="1"/>
  <c r="J3020" i="1" s="1"/>
  <c r="J3021" i="1" a="1"/>
  <c r="J3021" i="1" s="1"/>
  <c r="J3022" i="1" a="1"/>
  <c r="J3022" i="1" s="1"/>
  <c r="J3023" i="1" a="1"/>
  <c r="J3023" i="1" s="1"/>
  <c r="J3024" i="1" a="1"/>
  <c r="J3024" i="1" s="1"/>
  <c r="J3025" i="1" a="1"/>
  <c r="J3025" i="1" s="1"/>
  <c r="J3026" i="1" a="1"/>
  <c r="J3026" i="1" s="1"/>
  <c r="J3027" i="1" a="1"/>
  <c r="J3027" i="1" s="1"/>
  <c r="J3028" i="1" a="1"/>
  <c r="J3028" i="1" s="1"/>
  <c r="J3029" i="1" a="1"/>
  <c r="J3029" i="1" s="1"/>
  <c r="J3030" i="1" a="1"/>
  <c r="J3030" i="1" s="1"/>
  <c r="J3031" i="1" a="1"/>
  <c r="J3031" i="1" s="1"/>
  <c r="J3032" i="1" a="1"/>
  <c r="J3032" i="1" s="1"/>
  <c r="J3033" i="1" a="1"/>
  <c r="J3033" i="1" s="1"/>
  <c r="J3034" i="1" a="1"/>
  <c r="J3034" i="1" s="1"/>
  <c r="J3035" i="1" a="1"/>
  <c r="J3035" i="1" s="1"/>
  <c r="J3036" i="1" a="1"/>
  <c r="J3036" i="1" s="1"/>
  <c r="J3037" i="1" a="1"/>
  <c r="J3037" i="1" s="1"/>
  <c r="J3038" i="1" a="1"/>
  <c r="J3038" i="1" s="1"/>
  <c r="J3039" i="1" a="1"/>
  <c r="J3039" i="1" s="1"/>
  <c r="J3040" i="1" a="1"/>
  <c r="J3040" i="1" s="1"/>
  <c r="J3041" i="1" a="1"/>
  <c r="J3041" i="1" s="1"/>
  <c r="J3042" i="1" a="1"/>
  <c r="J3042" i="1" s="1"/>
  <c r="J3043" i="1" a="1"/>
  <c r="J3043" i="1" s="1"/>
  <c r="J3044" i="1" a="1"/>
  <c r="J3044" i="1" s="1"/>
  <c r="J3045" i="1" a="1"/>
  <c r="J3045" i="1" s="1"/>
  <c r="J3046" i="1" a="1"/>
  <c r="J3046" i="1" s="1"/>
  <c r="J3047" i="1" a="1"/>
  <c r="J3047" i="1" s="1"/>
  <c r="J3048" i="1" a="1"/>
  <c r="J3048" i="1" s="1"/>
  <c r="J3049" i="1" a="1"/>
  <c r="J3049" i="1" s="1"/>
  <c r="J3050" i="1" a="1"/>
  <c r="J3050" i="1" s="1"/>
  <c r="J3051" i="1" a="1"/>
  <c r="J3051" i="1" s="1"/>
  <c r="J3052" i="1" a="1"/>
  <c r="J3052" i="1" s="1"/>
  <c r="J3053" i="1" a="1"/>
  <c r="J3053" i="1" s="1"/>
  <c r="J3054" i="1" a="1"/>
  <c r="J3054" i="1" s="1"/>
  <c r="J3055" i="1" a="1"/>
  <c r="J3055" i="1" s="1"/>
  <c r="J3056" i="1" a="1"/>
  <c r="J3056" i="1" s="1"/>
  <c r="J3057" i="1" a="1"/>
  <c r="J3057" i="1" s="1"/>
  <c r="J3058" i="1" a="1"/>
  <c r="J3058" i="1" s="1"/>
  <c r="J3059" i="1" a="1"/>
  <c r="J3059" i="1" s="1"/>
  <c r="J3060" i="1" a="1"/>
  <c r="J3060" i="1" s="1"/>
  <c r="J3061" i="1" a="1"/>
  <c r="J3061" i="1" s="1"/>
  <c r="J3062" i="1" a="1"/>
  <c r="J3062" i="1" s="1"/>
  <c r="J3063" i="1" a="1"/>
  <c r="J3063" i="1" s="1"/>
  <c r="J3064" i="1" a="1"/>
  <c r="J3064" i="1" s="1"/>
  <c r="J3065" i="1" a="1"/>
  <c r="J3065" i="1" s="1"/>
  <c r="J3066" i="1" a="1"/>
  <c r="J3066" i="1" s="1"/>
  <c r="J3067" i="1" a="1"/>
  <c r="J3067" i="1" s="1"/>
  <c r="J3068" i="1" a="1"/>
  <c r="J3068" i="1" s="1"/>
  <c r="J3069" i="1" a="1"/>
  <c r="J3069" i="1" s="1"/>
  <c r="J3070" i="1" a="1"/>
  <c r="J3070" i="1" s="1"/>
  <c r="J3071" i="1" a="1"/>
  <c r="J3071" i="1" s="1"/>
  <c r="J3072" i="1" a="1"/>
  <c r="J3072" i="1" s="1"/>
  <c r="J3073" i="1" a="1"/>
  <c r="J3073" i="1" s="1"/>
  <c r="J3074" i="1" a="1"/>
  <c r="J3074" i="1" s="1"/>
  <c r="J3075" i="1" a="1"/>
  <c r="J3075" i="1" s="1"/>
  <c r="J3076" i="1" a="1"/>
  <c r="J3076" i="1" s="1"/>
  <c r="J3077" i="1" a="1"/>
  <c r="J3077" i="1" s="1"/>
  <c r="J3078" i="1" a="1"/>
  <c r="J3078" i="1" s="1"/>
  <c r="J3079" i="1" a="1"/>
  <c r="J3079" i="1" s="1"/>
  <c r="J3080" i="1" a="1"/>
  <c r="J3080" i="1" s="1"/>
  <c r="J3081" i="1" a="1"/>
  <c r="J3081" i="1" s="1"/>
  <c r="J3082" i="1" a="1"/>
  <c r="J3082" i="1" s="1"/>
  <c r="J3083" i="1" a="1"/>
  <c r="J3083" i="1" s="1"/>
  <c r="J3084" i="1" a="1"/>
  <c r="J3084" i="1" s="1"/>
  <c r="J3085" i="1" a="1"/>
  <c r="J3085" i="1" s="1"/>
  <c r="J3086" i="1" a="1"/>
  <c r="J3086" i="1" s="1"/>
  <c r="J3087" i="1" a="1"/>
  <c r="J3087" i="1" s="1"/>
  <c r="J3088" i="1" a="1"/>
  <c r="J3088" i="1" s="1"/>
  <c r="J3089" i="1" a="1"/>
  <c r="J3089" i="1" s="1"/>
  <c r="J3090" i="1" a="1"/>
  <c r="J3090" i="1" s="1"/>
  <c r="J3091" i="1" a="1"/>
  <c r="J3091" i="1" s="1"/>
  <c r="J3092" i="1" a="1"/>
  <c r="J3092" i="1" s="1"/>
  <c r="J3093" i="1" a="1"/>
  <c r="J3093" i="1" s="1"/>
  <c r="J3094" i="1" a="1"/>
  <c r="J3094" i="1" s="1"/>
  <c r="J3095" i="1" a="1"/>
  <c r="J3095" i="1" s="1"/>
  <c r="J3096" i="1" a="1"/>
  <c r="J3096" i="1" s="1"/>
  <c r="J3097" i="1" a="1"/>
  <c r="J3097" i="1" s="1"/>
  <c r="J3098" i="1" a="1"/>
  <c r="J3098" i="1" s="1"/>
  <c r="J3099" i="1" a="1"/>
  <c r="J3099" i="1" s="1"/>
  <c r="J3100" i="1" a="1"/>
  <c r="J3100" i="1" s="1"/>
  <c r="J3101" i="1" a="1"/>
  <c r="J3101" i="1" s="1"/>
  <c r="J3102" i="1" a="1"/>
  <c r="J3102" i="1" s="1"/>
  <c r="J3103" i="1" a="1"/>
  <c r="J3103" i="1" s="1"/>
  <c r="J3104" i="1" a="1"/>
  <c r="J3104" i="1" s="1"/>
  <c r="J3105" i="1" a="1"/>
  <c r="J3105" i="1" s="1"/>
  <c r="J3106" i="1" a="1"/>
  <c r="J3106" i="1" s="1"/>
  <c r="J3107" i="1" a="1"/>
  <c r="J3107" i="1" s="1"/>
  <c r="J3108" i="1" a="1"/>
  <c r="J3108" i="1" s="1"/>
  <c r="J3109" i="1" a="1"/>
  <c r="J3109" i="1" s="1"/>
  <c r="J3110" i="1" a="1"/>
  <c r="J3110" i="1" s="1"/>
  <c r="J3111" i="1" a="1"/>
  <c r="J3111" i="1" s="1"/>
  <c r="J3112" i="1" a="1"/>
  <c r="J3112" i="1" s="1"/>
  <c r="J3113" i="1" a="1"/>
  <c r="J3113" i="1" s="1"/>
  <c r="J3114" i="1" a="1"/>
  <c r="J3114" i="1" s="1"/>
  <c r="J3115" i="1" a="1"/>
  <c r="J3115" i="1" s="1"/>
  <c r="J3116" i="1" a="1"/>
  <c r="J3116" i="1" s="1"/>
  <c r="J3117" i="1" a="1"/>
  <c r="J3117" i="1" s="1"/>
  <c r="J3118" i="1" a="1"/>
  <c r="J3118" i="1" s="1"/>
  <c r="J3119" i="1" a="1"/>
  <c r="J3119" i="1" s="1"/>
  <c r="J3120" i="1" a="1"/>
  <c r="J3120" i="1" s="1"/>
  <c r="J3121" i="1" a="1"/>
  <c r="J3121" i="1" s="1"/>
  <c r="J3122" i="1" a="1"/>
  <c r="J3122" i="1" s="1"/>
  <c r="J3123" i="1" a="1"/>
  <c r="J3123" i="1" s="1"/>
  <c r="J3124" i="1" a="1"/>
  <c r="J3124" i="1" s="1"/>
  <c r="J3125" i="1" a="1"/>
  <c r="J3125" i="1" s="1"/>
  <c r="J3126" i="1" a="1"/>
  <c r="J3126" i="1" s="1"/>
  <c r="J3127" i="1" a="1"/>
  <c r="J3127" i="1" s="1"/>
  <c r="J3128" i="1" a="1"/>
  <c r="J3128" i="1" s="1"/>
  <c r="J3129" i="1" a="1"/>
  <c r="J3129" i="1" s="1"/>
  <c r="J3130" i="1" a="1"/>
  <c r="J3130" i="1" s="1"/>
  <c r="J3131" i="1" a="1"/>
  <c r="J3131" i="1" s="1"/>
  <c r="J3132" i="1" a="1"/>
  <c r="J3132" i="1" s="1"/>
  <c r="J3133" i="1" a="1"/>
  <c r="J3133" i="1" s="1"/>
  <c r="J3134" i="1" a="1"/>
  <c r="J3134" i="1" s="1"/>
  <c r="J3135" i="1" a="1"/>
  <c r="J3135" i="1" s="1"/>
  <c r="J3136" i="1" a="1"/>
  <c r="J3136" i="1" s="1"/>
  <c r="J3137" i="1" a="1"/>
  <c r="J3137" i="1" s="1"/>
  <c r="J3138" i="1" a="1"/>
  <c r="J3138" i="1" s="1"/>
  <c r="J3139" i="1" a="1"/>
  <c r="J3139" i="1" s="1"/>
  <c r="J3140" i="1" a="1"/>
  <c r="J3140" i="1" s="1"/>
  <c r="J3141" i="1" a="1"/>
  <c r="J3141" i="1" s="1"/>
  <c r="J3142" i="1" a="1"/>
  <c r="J3142" i="1" s="1"/>
  <c r="J3143" i="1" a="1"/>
  <c r="J3143" i="1" s="1"/>
  <c r="J3144" i="1" a="1"/>
  <c r="J3144" i="1" s="1"/>
  <c r="J3145" i="1" a="1"/>
  <c r="J3145" i="1" s="1"/>
  <c r="J3146" i="1" a="1"/>
  <c r="J3146" i="1" s="1"/>
  <c r="J3147" i="1" a="1"/>
  <c r="J3147" i="1" s="1"/>
  <c r="J3148" i="1" a="1"/>
  <c r="J3148" i="1" s="1"/>
  <c r="J3149" i="1" a="1"/>
  <c r="J3149" i="1" s="1"/>
  <c r="J3150" i="1" a="1"/>
  <c r="J3150" i="1" s="1"/>
  <c r="J3151" i="1" a="1"/>
  <c r="J3151" i="1" s="1"/>
  <c r="J3152" i="1" a="1"/>
  <c r="J3152" i="1" s="1"/>
  <c r="J3153" i="1" a="1"/>
  <c r="J3153" i="1" s="1"/>
  <c r="J3154" i="1" a="1"/>
  <c r="J3154" i="1" s="1"/>
  <c r="J3155" i="1" a="1"/>
  <c r="J3155" i="1" s="1"/>
  <c r="J3156" i="1" a="1"/>
  <c r="J3156" i="1" s="1"/>
  <c r="J3157" i="1" a="1"/>
  <c r="J3157" i="1" s="1"/>
  <c r="J3158" i="1" a="1"/>
  <c r="J3158" i="1" s="1"/>
  <c r="J3159" i="1" a="1"/>
  <c r="J3159" i="1" s="1"/>
  <c r="J3160" i="1" a="1"/>
  <c r="J3160" i="1" s="1"/>
  <c r="J3161" i="1" a="1"/>
  <c r="J3161" i="1" s="1"/>
  <c r="J3162" i="1" a="1"/>
  <c r="J3162" i="1" s="1"/>
  <c r="J3163" i="1" a="1"/>
  <c r="J3163" i="1" s="1"/>
  <c r="J3164" i="1" a="1"/>
  <c r="J3164" i="1" s="1"/>
  <c r="J3165" i="1" a="1"/>
  <c r="J3165" i="1" s="1"/>
  <c r="J3166" i="1" a="1"/>
  <c r="J3166" i="1" s="1"/>
  <c r="J3167" i="1" a="1"/>
  <c r="J3167" i="1" s="1"/>
  <c r="J3168" i="1" a="1"/>
  <c r="J3168" i="1" s="1"/>
  <c r="J3169" i="1" a="1"/>
  <c r="J3169" i="1" s="1"/>
  <c r="J3170" i="1" a="1"/>
  <c r="J3170" i="1" s="1"/>
  <c r="J3171" i="1" a="1"/>
  <c r="J3171" i="1" s="1"/>
  <c r="J3172" i="1" a="1"/>
  <c r="J3172" i="1" s="1"/>
  <c r="J3173" i="1" a="1"/>
  <c r="J3173" i="1" s="1"/>
  <c r="J3174" i="1" a="1"/>
  <c r="J3174" i="1" s="1"/>
  <c r="J3175" i="1" a="1"/>
  <c r="J3175" i="1" s="1"/>
  <c r="J3176" i="1" a="1"/>
  <c r="J3176" i="1" s="1"/>
  <c r="J3177" i="1" a="1"/>
  <c r="J3177" i="1" s="1"/>
  <c r="J3178" i="1" a="1"/>
  <c r="J3178" i="1" s="1"/>
  <c r="J3179" i="1" a="1"/>
  <c r="J3179" i="1" s="1"/>
  <c r="J3180" i="1" a="1"/>
  <c r="J3180" i="1" s="1"/>
  <c r="J3181" i="1" a="1"/>
  <c r="J3181" i="1" s="1"/>
  <c r="J3182" i="1" a="1"/>
  <c r="J3182" i="1" s="1"/>
  <c r="J3183" i="1" a="1"/>
  <c r="J3183" i="1" s="1"/>
  <c r="J3184" i="1" a="1"/>
  <c r="J3184" i="1" s="1"/>
  <c r="J3185" i="1" a="1"/>
  <c r="J3185" i="1" s="1"/>
  <c r="J3186" i="1" a="1"/>
  <c r="J3186" i="1" s="1"/>
  <c r="J3187" i="1" a="1"/>
  <c r="J3187" i="1" s="1"/>
  <c r="J3188" i="1" a="1"/>
  <c r="J3188" i="1" s="1"/>
  <c r="J3189" i="1" a="1"/>
  <c r="J3189" i="1" s="1"/>
  <c r="J3190" i="1" a="1"/>
  <c r="J3190" i="1" s="1"/>
  <c r="J3191" i="1" a="1"/>
  <c r="J3191" i="1" s="1"/>
  <c r="J3192" i="1" a="1"/>
  <c r="J3192" i="1" s="1"/>
  <c r="J3193" i="1" a="1"/>
  <c r="J3193" i="1" s="1"/>
  <c r="J3194" i="1" a="1"/>
  <c r="J3194" i="1" s="1"/>
  <c r="J3195" i="1" a="1"/>
  <c r="J3195" i="1" s="1"/>
  <c r="J3196" i="1" a="1"/>
  <c r="J3196" i="1" s="1"/>
  <c r="J3197" i="1" a="1"/>
  <c r="J3197" i="1" s="1"/>
  <c r="J3198" i="1" a="1"/>
  <c r="J3198" i="1" s="1"/>
  <c r="J3199" i="1" a="1"/>
  <c r="J3199" i="1" s="1"/>
  <c r="J3200" i="1" a="1"/>
  <c r="J3200" i="1" s="1"/>
  <c r="J3201" i="1" a="1"/>
  <c r="J3201" i="1" s="1"/>
  <c r="J3202" i="1" a="1"/>
  <c r="J3202" i="1" s="1"/>
  <c r="J3203" i="1" a="1"/>
  <c r="J3203" i="1" s="1"/>
  <c r="J3204" i="1" a="1"/>
  <c r="J3204" i="1" s="1"/>
  <c r="J3205" i="1" a="1"/>
  <c r="J3205" i="1" s="1"/>
  <c r="J3206" i="1" a="1"/>
  <c r="J3206" i="1" s="1"/>
  <c r="J3207" i="1" a="1"/>
  <c r="J3207" i="1" s="1"/>
  <c r="J3208" i="1" a="1"/>
  <c r="J3208" i="1" s="1"/>
  <c r="J3209" i="1" a="1"/>
  <c r="J3209" i="1" s="1"/>
  <c r="J3210" i="1" a="1"/>
  <c r="J3210" i="1" s="1"/>
  <c r="J3211" i="1" a="1"/>
  <c r="J3211" i="1" s="1"/>
  <c r="J3212" i="1" a="1"/>
  <c r="J3212" i="1" s="1"/>
  <c r="J3213" i="1" a="1"/>
  <c r="J3213" i="1" s="1"/>
  <c r="J3214" i="1" a="1"/>
  <c r="J3214" i="1" s="1"/>
  <c r="J3215" i="1" a="1"/>
  <c r="J3215" i="1" s="1"/>
  <c r="J3216" i="1" a="1"/>
  <c r="J3216" i="1" s="1"/>
  <c r="J3217" i="1" a="1"/>
  <c r="J3217" i="1" s="1"/>
  <c r="J3218" i="1" a="1"/>
  <c r="J3218" i="1" s="1"/>
  <c r="J3219" i="1" a="1"/>
  <c r="J3219" i="1" s="1"/>
  <c r="J3220" i="1" a="1"/>
  <c r="J3220" i="1" s="1"/>
  <c r="J3221" i="1" a="1"/>
  <c r="J3221" i="1" s="1"/>
  <c r="J3222" i="1" a="1"/>
  <c r="J3222" i="1" s="1"/>
  <c r="J3223" i="1" a="1"/>
  <c r="J3223" i="1" s="1"/>
  <c r="J3224" i="1" a="1"/>
  <c r="J3224" i="1" s="1"/>
  <c r="J3225" i="1" a="1"/>
  <c r="J3225" i="1" s="1"/>
  <c r="J3226" i="1" a="1"/>
  <c r="J3226" i="1" s="1"/>
  <c r="J3227" i="1" a="1"/>
  <c r="J3227" i="1" s="1"/>
  <c r="J3228" i="1" a="1"/>
  <c r="J3228" i="1" s="1"/>
  <c r="J3229" i="1" a="1"/>
  <c r="J3229" i="1" s="1"/>
  <c r="J3230" i="1" a="1"/>
  <c r="J3230" i="1" s="1"/>
  <c r="J3231" i="1" a="1"/>
  <c r="J3231" i="1" s="1"/>
  <c r="J3232" i="1" a="1"/>
  <c r="J3232" i="1" s="1"/>
  <c r="J3233" i="1" a="1"/>
  <c r="J3233" i="1" s="1"/>
  <c r="J3234" i="1" a="1"/>
  <c r="J3234" i="1" s="1"/>
  <c r="J3235" i="1" a="1"/>
  <c r="J3235" i="1" s="1"/>
  <c r="J3236" i="1" a="1"/>
  <c r="J3236" i="1" s="1"/>
  <c r="J3237" i="1" a="1"/>
  <c r="J3237" i="1" s="1"/>
  <c r="J3238" i="1" a="1"/>
  <c r="J3238" i="1" s="1"/>
  <c r="J3239" i="1" a="1"/>
  <c r="J3239" i="1" s="1"/>
  <c r="J3240" i="1" a="1"/>
  <c r="J3240" i="1" s="1"/>
  <c r="J3241" i="1" a="1"/>
  <c r="J3241" i="1" s="1"/>
  <c r="J3242" i="1" a="1"/>
  <c r="J3242" i="1" s="1"/>
  <c r="J3243" i="1" a="1"/>
  <c r="J3243" i="1" s="1"/>
  <c r="J3244" i="1" a="1"/>
  <c r="J3244" i="1" s="1"/>
  <c r="J3245" i="1" a="1"/>
  <c r="J3245" i="1" s="1"/>
  <c r="J3246" i="1" a="1"/>
  <c r="J3246" i="1" s="1"/>
  <c r="J3247" i="1" a="1"/>
  <c r="J3247" i="1" s="1"/>
  <c r="J3248" i="1" a="1"/>
  <c r="J3248" i="1" s="1"/>
  <c r="J3249" i="1" a="1"/>
  <c r="J3249" i="1" s="1"/>
  <c r="J3250" i="1" a="1"/>
  <c r="J3250" i="1" s="1"/>
  <c r="J3251" i="1" a="1"/>
  <c r="J3251" i="1" s="1"/>
  <c r="J3252" i="1" a="1"/>
  <c r="J3252" i="1" s="1"/>
  <c r="J3253" i="1" a="1"/>
  <c r="J3253" i="1" s="1"/>
  <c r="J3254" i="1" a="1"/>
  <c r="J3254" i="1" s="1"/>
  <c r="J3255" i="1" a="1"/>
  <c r="J3255" i="1" s="1"/>
  <c r="J3256" i="1" a="1"/>
  <c r="J3256" i="1" s="1"/>
  <c r="J3257" i="1" a="1"/>
  <c r="J3257" i="1" s="1"/>
  <c r="J3258" i="1" a="1"/>
  <c r="J3258" i="1" s="1"/>
  <c r="J3259" i="1" a="1"/>
  <c r="J3259" i="1" s="1"/>
  <c r="J3260" i="1" a="1"/>
  <c r="J3260" i="1" s="1"/>
  <c r="J3261" i="1" a="1"/>
  <c r="J3261" i="1" s="1"/>
  <c r="J3262" i="1" a="1"/>
  <c r="J3262" i="1" s="1"/>
  <c r="J3263" i="1" a="1"/>
  <c r="J3263" i="1" s="1"/>
  <c r="J3264" i="1" a="1"/>
  <c r="J3264" i="1" s="1"/>
  <c r="J3265" i="1" a="1"/>
  <c r="J3265" i="1" s="1"/>
  <c r="J3266" i="1" a="1"/>
  <c r="J3266" i="1" s="1"/>
  <c r="J3267" i="1" a="1"/>
  <c r="J3267" i="1" s="1"/>
  <c r="J3268" i="1" a="1"/>
  <c r="J3268" i="1" s="1"/>
  <c r="J3269" i="1" a="1"/>
  <c r="J3269" i="1" s="1"/>
  <c r="J3270" i="1" a="1"/>
  <c r="J3270" i="1" s="1"/>
  <c r="J3271" i="1" a="1"/>
  <c r="J3271" i="1" s="1"/>
  <c r="J3272" i="1" a="1"/>
  <c r="J3272" i="1" s="1"/>
  <c r="J3273" i="1" a="1"/>
  <c r="J3273" i="1" s="1"/>
  <c r="J3274" i="1" a="1"/>
  <c r="J3274" i="1" s="1"/>
  <c r="J3275" i="1" a="1"/>
  <c r="J3275" i="1" s="1"/>
  <c r="J3276" i="1" a="1"/>
  <c r="J3276" i="1" s="1"/>
  <c r="J3277" i="1" a="1"/>
  <c r="J3277" i="1" s="1"/>
  <c r="J3278" i="1" a="1"/>
  <c r="J3278" i="1" s="1"/>
  <c r="J3279" i="1" a="1"/>
  <c r="J3279" i="1" s="1"/>
  <c r="J3280" i="1" a="1"/>
  <c r="J3280" i="1" s="1"/>
  <c r="J3281" i="1" a="1"/>
  <c r="J3281" i="1" s="1"/>
  <c r="J3282" i="1" a="1"/>
  <c r="J3282" i="1" s="1"/>
  <c r="J3283" i="1" a="1"/>
  <c r="J3283" i="1" s="1"/>
  <c r="J3284" i="1" a="1"/>
  <c r="J3284" i="1" s="1"/>
  <c r="J3285" i="1" a="1"/>
  <c r="J3285" i="1" s="1"/>
  <c r="J3286" i="1" a="1"/>
  <c r="J3286" i="1" s="1"/>
  <c r="J3287" i="1" a="1"/>
  <c r="J3287" i="1" s="1"/>
  <c r="J3288" i="1" a="1"/>
  <c r="J3288" i="1" s="1"/>
  <c r="J3289" i="1" a="1"/>
  <c r="J3289" i="1" s="1"/>
  <c r="J3290" i="1" a="1"/>
  <c r="J3290" i="1" s="1"/>
  <c r="J3291" i="1" a="1"/>
  <c r="J3291" i="1" s="1"/>
  <c r="J3292" i="1" a="1"/>
  <c r="J3292" i="1" s="1"/>
  <c r="J3293" i="1" a="1"/>
  <c r="J3293" i="1" s="1"/>
  <c r="J3294" i="1" a="1"/>
  <c r="J3294" i="1" s="1"/>
  <c r="J3295" i="1" a="1"/>
  <c r="J3295" i="1" s="1"/>
  <c r="J3296" i="1" a="1"/>
  <c r="J3296" i="1" s="1"/>
  <c r="J3297" i="1" a="1"/>
  <c r="J3297" i="1" s="1"/>
  <c r="J3298" i="1" a="1"/>
  <c r="J3298" i="1" s="1"/>
  <c r="J3299" i="1" a="1"/>
  <c r="J3299" i="1" s="1"/>
  <c r="J3300" i="1" a="1"/>
  <c r="J3300" i="1" s="1"/>
  <c r="J3301" i="1" a="1"/>
  <c r="J3301" i="1" s="1"/>
  <c r="J3302" i="1" a="1"/>
  <c r="J3302" i="1" s="1"/>
  <c r="J3303" i="1" a="1"/>
  <c r="J3303" i="1" s="1"/>
  <c r="J3304" i="1" a="1"/>
  <c r="J3304" i="1" s="1"/>
  <c r="J3305" i="1" a="1"/>
  <c r="J3305" i="1" s="1"/>
  <c r="J3306" i="1" a="1"/>
  <c r="J3306" i="1" s="1"/>
  <c r="J3307" i="1" a="1"/>
  <c r="J3307" i="1" s="1"/>
  <c r="J3308" i="1" a="1"/>
  <c r="J3308" i="1" s="1"/>
  <c r="J3309" i="1" a="1"/>
  <c r="J3309" i="1" s="1"/>
  <c r="J3310" i="1" a="1"/>
  <c r="J3310" i="1" s="1"/>
  <c r="J3311" i="1" a="1"/>
  <c r="J3311" i="1" s="1"/>
  <c r="J3312" i="1" a="1"/>
  <c r="J3312" i="1" s="1"/>
  <c r="J3313" i="1" a="1"/>
  <c r="J3313" i="1" s="1"/>
  <c r="J3314" i="1" a="1"/>
  <c r="J3314" i="1" s="1"/>
  <c r="J3315" i="1" a="1"/>
  <c r="J3315" i="1" s="1"/>
  <c r="J3316" i="1" a="1"/>
  <c r="J3316" i="1" s="1"/>
  <c r="J3317" i="1" a="1"/>
  <c r="J3317" i="1" s="1"/>
  <c r="J3318" i="1" a="1"/>
  <c r="J3318" i="1" s="1"/>
  <c r="J3319" i="1" a="1"/>
  <c r="J3319" i="1" s="1"/>
  <c r="J3320" i="1" a="1"/>
  <c r="J3320" i="1" s="1"/>
  <c r="J3321" i="1" a="1"/>
  <c r="J3321" i="1" s="1"/>
  <c r="J3322" i="1" a="1"/>
  <c r="J3322" i="1" s="1"/>
  <c r="J3323" i="1" a="1"/>
  <c r="J3323" i="1" s="1"/>
  <c r="J3324" i="1" a="1"/>
  <c r="J3324" i="1" s="1"/>
  <c r="J3325" i="1" a="1"/>
  <c r="J3325" i="1" s="1"/>
  <c r="J3326" i="1" a="1"/>
  <c r="J3326" i="1" s="1"/>
  <c r="J3327" i="1" a="1"/>
  <c r="J3327" i="1" s="1"/>
  <c r="J3328" i="1" a="1"/>
  <c r="J3328" i="1" s="1"/>
  <c r="J3329" i="1" a="1"/>
  <c r="J3329" i="1" s="1"/>
  <c r="J3330" i="1" a="1"/>
  <c r="J3330" i="1" s="1"/>
  <c r="J3331" i="1" a="1"/>
  <c r="J3331" i="1" s="1"/>
  <c r="J3332" i="1" a="1"/>
  <c r="J3332" i="1" s="1"/>
  <c r="J3333" i="1" a="1"/>
  <c r="J3333" i="1" s="1"/>
  <c r="J3334" i="1" a="1"/>
  <c r="J3334" i="1" s="1"/>
  <c r="J3335" i="1" a="1"/>
  <c r="J3335" i="1" s="1"/>
  <c r="J3336" i="1" a="1"/>
  <c r="J3336" i="1" s="1"/>
  <c r="J3337" i="1" a="1"/>
  <c r="J3337" i="1" s="1"/>
  <c r="J3338" i="1" a="1"/>
  <c r="J3338" i="1" s="1"/>
  <c r="J3339" i="1" a="1"/>
  <c r="J3339" i="1" s="1"/>
  <c r="J3340" i="1" a="1"/>
  <c r="J3340" i="1" s="1"/>
  <c r="J3341" i="1" a="1"/>
  <c r="J3341" i="1" s="1"/>
  <c r="J3342" i="1" a="1"/>
  <c r="J3342" i="1" s="1"/>
  <c r="J3343" i="1" a="1"/>
  <c r="J3343" i="1" s="1"/>
  <c r="J3344" i="1" a="1"/>
  <c r="J3344" i="1" s="1"/>
  <c r="J3345" i="1" a="1"/>
  <c r="J3345" i="1" s="1"/>
  <c r="J3346" i="1" a="1"/>
  <c r="J3346" i="1" s="1"/>
  <c r="J3347" i="1" a="1"/>
  <c r="J3347" i="1" s="1"/>
  <c r="J3348" i="1" a="1"/>
  <c r="J3348" i="1" s="1"/>
  <c r="J3349" i="1" a="1"/>
  <c r="J3349" i="1" s="1"/>
  <c r="J3350" i="1" a="1"/>
  <c r="J3350" i="1" s="1"/>
  <c r="J3351" i="1" a="1"/>
  <c r="J3351" i="1" s="1"/>
  <c r="J3352" i="1" a="1"/>
  <c r="J3352" i="1" s="1"/>
  <c r="J3353" i="1" a="1"/>
  <c r="J3353" i="1" s="1"/>
  <c r="J3354" i="1" a="1"/>
  <c r="J3354" i="1" s="1"/>
  <c r="J3355" i="1" a="1"/>
  <c r="J3355" i="1" s="1"/>
  <c r="J3356" i="1" a="1"/>
  <c r="J3356" i="1" s="1"/>
  <c r="J3357" i="1" a="1"/>
  <c r="J3357" i="1" s="1"/>
  <c r="J3358" i="1" a="1"/>
  <c r="J3358" i="1" s="1"/>
  <c r="J3359" i="1" a="1"/>
  <c r="J3359" i="1" s="1"/>
  <c r="J3360" i="1" a="1"/>
  <c r="J3360" i="1" s="1"/>
  <c r="J3361" i="1" a="1"/>
  <c r="J3361" i="1" s="1"/>
  <c r="J3362" i="1" a="1"/>
  <c r="J3362" i="1" s="1"/>
  <c r="J3363" i="1" a="1"/>
  <c r="J3363" i="1" s="1"/>
  <c r="J3364" i="1" a="1"/>
  <c r="J3364" i="1" s="1"/>
  <c r="J3365" i="1" a="1"/>
  <c r="J3365" i="1" s="1"/>
  <c r="J3366" i="1" a="1"/>
  <c r="J3366" i="1" s="1"/>
  <c r="J3367" i="1" a="1"/>
  <c r="J3367" i="1" s="1"/>
  <c r="J3368" i="1" a="1"/>
  <c r="J3368" i="1" s="1"/>
  <c r="J3369" i="1" a="1"/>
  <c r="J3369" i="1" s="1"/>
  <c r="J3370" i="1" a="1"/>
  <c r="J3370" i="1" s="1"/>
  <c r="J3371" i="1" a="1"/>
  <c r="J3371" i="1" s="1"/>
  <c r="J3372" i="1" a="1"/>
  <c r="J3372" i="1" s="1"/>
  <c r="J3373" i="1" a="1"/>
  <c r="J3373" i="1" s="1"/>
  <c r="J3374" i="1" a="1"/>
  <c r="J3374" i="1" s="1"/>
  <c r="J3375" i="1" a="1"/>
  <c r="J3375" i="1" s="1"/>
  <c r="J3376" i="1" a="1"/>
  <c r="J3376" i="1" s="1"/>
  <c r="J3377" i="1" a="1"/>
  <c r="J3377" i="1" s="1"/>
  <c r="J3378" i="1" a="1"/>
  <c r="J3378" i="1" s="1"/>
  <c r="J3379" i="1" a="1"/>
  <c r="J3379" i="1" s="1"/>
  <c r="J3380" i="1" a="1"/>
  <c r="J3380" i="1" s="1"/>
  <c r="J3381" i="1" a="1"/>
  <c r="J3381" i="1" s="1"/>
  <c r="J3382" i="1" a="1"/>
  <c r="J3382" i="1" s="1"/>
  <c r="J3383" i="1" a="1"/>
  <c r="J3383" i="1" s="1"/>
  <c r="J3384" i="1" a="1"/>
  <c r="J3384" i="1" s="1"/>
  <c r="J3385" i="1" a="1"/>
  <c r="J3385" i="1" s="1"/>
  <c r="J3386" i="1" a="1"/>
  <c r="J3386" i="1" s="1"/>
  <c r="J3387" i="1" a="1"/>
  <c r="J3387" i="1" s="1"/>
  <c r="J3388" i="1" a="1"/>
  <c r="J3388" i="1" s="1"/>
  <c r="J3389" i="1" a="1"/>
  <c r="J3389" i="1" s="1"/>
  <c r="J3390" i="1" a="1"/>
  <c r="J3390" i="1" s="1"/>
  <c r="J3391" i="1" a="1"/>
  <c r="J3391" i="1" s="1"/>
  <c r="J3392" i="1" a="1"/>
  <c r="J3392" i="1" s="1"/>
  <c r="J3393" i="1" a="1"/>
  <c r="J3393" i="1" s="1"/>
  <c r="J3394" i="1" a="1"/>
  <c r="J3394" i="1" s="1"/>
  <c r="J3395" i="1" a="1"/>
  <c r="J3395" i="1" s="1"/>
  <c r="J3396" i="1" a="1"/>
  <c r="J3396" i="1" s="1"/>
  <c r="J3397" i="1" a="1"/>
  <c r="J3397" i="1" s="1"/>
  <c r="J3398" i="1" a="1"/>
  <c r="J3398" i="1" s="1"/>
  <c r="J3399" i="1" a="1"/>
  <c r="J3399" i="1" s="1"/>
  <c r="J3400" i="1" a="1"/>
  <c r="J3400" i="1" s="1"/>
  <c r="J3401" i="1" a="1"/>
  <c r="J3401" i="1" s="1"/>
  <c r="J3402" i="1" a="1"/>
  <c r="J3402" i="1" s="1"/>
  <c r="J3403" i="1" a="1"/>
  <c r="J3403" i="1" s="1"/>
  <c r="J3404" i="1" a="1"/>
  <c r="J3404" i="1" s="1"/>
  <c r="J3405" i="1" a="1"/>
  <c r="J3405" i="1" s="1"/>
  <c r="J3406" i="1" a="1"/>
  <c r="J3406" i="1" s="1"/>
  <c r="J3407" i="1" a="1"/>
  <c r="J3407" i="1" s="1"/>
  <c r="J3408" i="1" a="1"/>
  <c r="J3408" i="1" s="1"/>
  <c r="J3409" i="1" a="1"/>
  <c r="J3409" i="1" s="1"/>
  <c r="J3410" i="1" a="1"/>
  <c r="J3410" i="1" s="1"/>
  <c r="J3411" i="1" a="1"/>
  <c r="J3411" i="1" s="1"/>
  <c r="J3412" i="1" a="1"/>
  <c r="J3412" i="1" s="1"/>
  <c r="J3413" i="1" a="1"/>
  <c r="J3413" i="1" s="1"/>
  <c r="J3414" i="1" a="1"/>
  <c r="J3414" i="1" s="1"/>
  <c r="J3415" i="1" a="1"/>
  <c r="J3415" i="1" s="1"/>
  <c r="J3416" i="1" a="1"/>
  <c r="J3416" i="1" s="1"/>
  <c r="J3417" i="1" a="1"/>
  <c r="J3417" i="1" s="1"/>
  <c r="J3418" i="1" a="1"/>
  <c r="J3418" i="1" s="1"/>
  <c r="J3419" i="1" a="1"/>
  <c r="J3419" i="1" s="1"/>
  <c r="J3420" i="1" a="1"/>
  <c r="J3420" i="1" s="1"/>
  <c r="J3421" i="1" a="1"/>
  <c r="J3421" i="1" s="1"/>
  <c r="J3422" i="1" a="1"/>
  <c r="J3422" i="1" s="1"/>
  <c r="J3423" i="1" a="1"/>
  <c r="J3423" i="1" s="1"/>
  <c r="J3424" i="1" a="1"/>
  <c r="J3424" i="1" s="1"/>
  <c r="J3425" i="1" a="1"/>
  <c r="J3425" i="1" s="1"/>
  <c r="J3426" i="1" a="1"/>
  <c r="J3426" i="1" s="1"/>
  <c r="J3427" i="1" a="1"/>
  <c r="J3427" i="1" s="1"/>
  <c r="J3428" i="1" a="1"/>
  <c r="J3428" i="1" s="1"/>
  <c r="J3429" i="1" a="1"/>
  <c r="J3429" i="1" s="1"/>
  <c r="J3430" i="1" a="1"/>
  <c r="J3430" i="1" s="1"/>
  <c r="J3431" i="1" a="1"/>
  <c r="J3431" i="1" s="1"/>
  <c r="J3432" i="1" a="1"/>
  <c r="J3432" i="1" s="1"/>
  <c r="J3433" i="1" a="1"/>
  <c r="J3433" i="1" s="1"/>
  <c r="J3434" i="1" a="1"/>
  <c r="J3434" i="1" s="1"/>
  <c r="J3435" i="1" a="1"/>
  <c r="J3435" i="1" s="1"/>
  <c r="J3436" i="1" a="1"/>
  <c r="J3436" i="1" s="1"/>
  <c r="J3437" i="1" a="1"/>
  <c r="J3437" i="1" s="1"/>
  <c r="J3438" i="1" a="1"/>
  <c r="J3438" i="1" s="1"/>
  <c r="J3439" i="1" a="1"/>
  <c r="J3439" i="1" s="1"/>
  <c r="J3440" i="1" a="1"/>
  <c r="J3440" i="1" s="1"/>
  <c r="J3441" i="1" a="1"/>
  <c r="J3441" i="1" s="1"/>
  <c r="J3442" i="1" a="1"/>
  <c r="J3442" i="1" s="1"/>
  <c r="J3443" i="1" a="1"/>
  <c r="J3443" i="1" s="1"/>
  <c r="J3444" i="1" a="1"/>
  <c r="J3444" i="1" s="1"/>
  <c r="J3445" i="1" a="1"/>
  <c r="J3445" i="1" s="1"/>
  <c r="J3446" i="1" a="1"/>
  <c r="J3446" i="1" s="1"/>
  <c r="J3447" i="1" a="1"/>
  <c r="J3447" i="1" s="1"/>
  <c r="J3448" i="1" a="1"/>
  <c r="J3448" i="1" s="1"/>
  <c r="J3449" i="1" a="1"/>
  <c r="J3449" i="1" s="1"/>
  <c r="J3450" i="1" a="1"/>
  <c r="J3450" i="1" s="1"/>
  <c r="J3451" i="1" a="1"/>
  <c r="J3451" i="1" s="1"/>
  <c r="J3452" i="1" a="1"/>
  <c r="J3452" i="1" s="1"/>
  <c r="J3453" i="1" a="1"/>
  <c r="J3453" i="1" s="1"/>
  <c r="J3454" i="1" a="1"/>
  <c r="J3454" i="1" s="1"/>
  <c r="J3455" i="1" a="1"/>
  <c r="J3455" i="1" s="1"/>
  <c r="J3456" i="1" a="1"/>
  <c r="J3456" i="1" s="1"/>
  <c r="J3457" i="1" a="1"/>
  <c r="J3457" i="1" s="1"/>
  <c r="J3458" i="1" a="1"/>
  <c r="J3458" i="1" s="1"/>
  <c r="J3459" i="1" a="1"/>
  <c r="J3459" i="1" s="1"/>
  <c r="J3460" i="1" a="1"/>
  <c r="J3460" i="1" s="1"/>
  <c r="J3461" i="1" a="1"/>
  <c r="J3461" i="1" s="1"/>
  <c r="J3462" i="1" a="1"/>
  <c r="J3462" i="1" s="1"/>
  <c r="J3463" i="1" a="1"/>
  <c r="J3463" i="1" s="1"/>
  <c r="J3464" i="1" a="1"/>
  <c r="J3464" i="1" s="1"/>
  <c r="J3465" i="1" a="1"/>
  <c r="J3465" i="1" s="1"/>
  <c r="J3466" i="1" a="1"/>
  <c r="J3466" i="1" s="1"/>
  <c r="J3467" i="1" a="1"/>
  <c r="J3467" i="1" s="1"/>
  <c r="J3468" i="1" a="1"/>
  <c r="J3468" i="1" s="1"/>
  <c r="J3469" i="1" a="1"/>
  <c r="J3469" i="1" s="1"/>
  <c r="J3470" i="1" a="1"/>
  <c r="J3470" i="1" s="1"/>
  <c r="J3471" i="1" a="1"/>
  <c r="J3471" i="1" s="1"/>
  <c r="J3472" i="1" a="1"/>
  <c r="J3472" i="1" s="1"/>
  <c r="J3473" i="1" a="1"/>
  <c r="J3473" i="1" s="1"/>
  <c r="J3474" i="1" a="1"/>
  <c r="J3474" i="1" s="1"/>
  <c r="J3475" i="1" a="1"/>
  <c r="J3475" i="1" s="1"/>
  <c r="J3476" i="1" a="1"/>
  <c r="J3476" i="1" s="1"/>
  <c r="J3477" i="1" a="1"/>
  <c r="J3477" i="1" s="1"/>
  <c r="J3478" i="1" a="1"/>
  <c r="J3478" i="1" s="1"/>
  <c r="J3479" i="1" a="1"/>
  <c r="J3479" i="1" s="1"/>
  <c r="J3480" i="1" a="1"/>
  <c r="J3480" i="1" s="1"/>
  <c r="J3481" i="1" a="1"/>
  <c r="J3481" i="1" s="1"/>
  <c r="J3482" i="1" a="1"/>
  <c r="J3482" i="1" s="1"/>
  <c r="J3483" i="1" a="1"/>
  <c r="J3483" i="1" s="1"/>
  <c r="J3484" i="1" a="1"/>
  <c r="J3484" i="1" s="1"/>
  <c r="J3485" i="1" a="1"/>
  <c r="J3485" i="1" s="1"/>
  <c r="J3486" i="1" a="1"/>
  <c r="J3486" i="1" s="1"/>
  <c r="J3487" i="1" a="1"/>
  <c r="J3487" i="1" s="1"/>
  <c r="J3488" i="1" a="1"/>
  <c r="J3488" i="1" s="1"/>
  <c r="J3489" i="1" a="1"/>
  <c r="J3489" i="1" s="1"/>
  <c r="J3490" i="1" a="1"/>
  <c r="J3490" i="1" s="1"/>
  <c r="J3491" i="1" a="1"/>
  <c r="J3491" i="1" s="1"/>
  <c r="J3492" i="1" a="1"/>
  <c r="J3492" i="1" s="1"/>
  <c r="J3493" i="1" a="1"/>
  <c r="J3493" i="1" s="1"/>
  <c r="J3494" i="1" a="1"/>
  <c r="J3494" i="1" s="1"/>
  <c r="J3495" i="1" a="1"/>
  <c r="J3495" i="1" s="1"/>
  <c r="J3496" i="1" a="1"/>
  <c r="J3496" i="1" s="1"/>
  <c r="J3497" i="1" a="1"/>
  <c r="J3497" i="1" s="1"/>
  <c r="J3498" i="1" a="1"/>
  <c r="J3498" i="1" s="1"/>
  <c r="J3499" i="1" a="1"/>
  <c r="J3499" i="1" s="1"/>
  <c r="J3500" i="1" a="1"/>
  <c r="J3500" i="1" s="1"/>
  <c r="J3501" i="1" a="1"/>
  <c r="J3501" i="1" s="1"/>
  <c r="J3502" i="1" a="1"/>
  <c r="J3502" i="1" s="1"/>
  <c r="J3503" i="1" a="1"/>
  <c r="J3503" i="1" s="1"/>
  <c r="J3504" i="1" a="1"/>
  <c r="J3504" i="1" s="1"/>
  <c r="J3505" i="1" a="1"/>
  <c r="J3505" i="1" s="1"/>
  <c r="J3506" i="1" a="1"/>
  <c r="J3506" i="1" s="1"/>
  <c r="J3507" i="1" a="1"/>
  <c r="J3507" i="1" s="1"/>
  <c r="J3508" i="1" a="1"/>
  <c r="J3508" i="1" s="1"/>
  <c r="J3509" i="1" a="1"/>
  <c r="J3509" i="1" s="1"/>
  <c r="J3510" i="1" a="1"/>
  <c r="J3510" i="1" s="1"/>
  <c r="J3511" i="1" a="1"/>
  <c r="J3511" i="1" s="1"/>
  <c r="J3512" i="1" a="1"/>
  <c r="J3512" i="1" s="1"/>
  <c r="J3513" i="1" a="1"/>
  <c r="J3513" i="1" s="1"/>
  <c r="J3514" i="1" a="1"/>
  <c r="J3514" i="1" s="1"/>
  <c r="J3515" i="1" a="1"/>
  <c r="J3515" i="1" s="1"/>
  <c r="J3516" i="1" a="1"/>
  <c r="J3516" i="1" s="1"/>
  <c r="J3517" i="1" a="1"/>
  <c r="J3517" i="1" s="1"/>
  <c r="J3518" i="1" a="1"/>
  <c r="J3518" i="1" s="1"/>
  <c r="J3519" i="1" a="1"/>
  <c r="J3519" i="1" s="1"/>
  <c r="J3520" i="1" a="1"/>
  <c r="J3520" i="1" s="1"/>
  <c r="J3521" i="1" a="1"/>
  <c r="J3521" i="1" s="1"/>
  <c r="J3522" i="1" a="1"/>
  <c r="J3522" i="1" s="1"/>
  <c r="J3523" i="1" a="1"/>
  <c r="J3523" i="1" s="1"/>
  <c r="J3524" i="1" a="1"/>
  <c r="J3524" i="1" s="1"/>
  <c r="J3525" i="1" a="1"/>
  <c r="J3525" i="1" s="1"/>
  <c r="J3526" i="1" a="1"/>
  <c r="J3526" i="1" s="1"/>
  <c r="J3527" i="1" a="1"/>
  <c r="J3527" i="1" s="1"/>
  <c r="J3528" i="1" a="1"/>
  <c r="J3528" i="1" s="1"/>
  <c r="J3529" i="1" a="1"/>
  <c r="J3529" i="1" s="1"/>
  <c r="J3530" i="1" a="1"/>
  <c r="J3530" i="1" s="1"/>
  <c r="J3531" i="1" a="1"/>
  <c r="J3531" i="1" s="1"/>
  <c r="J3532" i="1" a="1"/>
  <c r="J3532" i="1" s="1"/>
  <c r="J3533" i="1" a="1"/>
  <c r="J3533" i="1" s="1"/>
  <c r="J3534" i="1" a="1"/>
  <c r="J3534" i="1" s="1"/>
  <c r="J3535" i="1" a="1"/>
  <c r="J3535" i="1" s="1"/>
  <c r="J3536" i="1" a="1"/>
  <c r="J3536" i="1" s="1"/>
  <c r="J3537" i="1" a="1"/>
  <c r="J3537" i="1" s="1"/>
  <c r="J3538" i="1" a="1"/>
  <c r="J3538" i="1" s="1"/>
  <c r="J3539" i="1" a="1"/>
  <c r="J3539" i="1" s="1"/>
  <c r="J3540" i="1" a="1"/>
  <c r="J3540" i="1" s="1"/>
  <c r="J3541" i="1" a="1"/>
  <c r="J3541" i="1" s="1"/>
  <c r="J3542" i="1" a="1"/>
  <c r="J3542" i="1" s="1"/>
  <c r="J3543" i="1" a="1"/>
  <c r="J3543" i="1" s="1"/>
  <c r="J3544" i="1" a="1"/>
  <c r="J3544" i="1" s="1"/>
  <c r="J3545" i="1" a="1"/>
  <c r="J3545" i="1" s="1"/>
  <c r="J3546" i="1" a="1"/>
  <c r="J3546" i="1" s="1"/>
  <c r="J3547" i="1" a="1"/>
  <c r="J3547" i="1" s="1"/>
  <c r="J3548" i="1" a="1"/>
  <c r="J3548" i="1" s="1"/>
  <c r="J3549" i="1" a="1"/>
  <c r="J3549" i="1" s="1"/>
  <c r="J3550" i="1" a="1"/>
  <c r="J3550" i="1" s="1"/>
  <c r="J3551" i="1" a="1"/>
  <c r="J3551" i="1" s="1"/>
  <c r="J3552" i="1" a="1"/>
  <c r="J3552" i="1" s="1"/>
  <c r="J3553" i="1" a="1"/>
  <c r="J3553" i="1" s="1"/>
  <c r="J3554" i="1" a="1"/>
  <c r="J3554" i="1" s="1"/>
  <c r="J3555" i="1" a="1"/>
  <c r="J3555" i="1" s="1"/>
  <c r="J3556" i="1" a="1"/>
  <c r="J3556" i="1" s="1"/>
  <c r="J3557" i="1" a="1"/>
  <c r="J3557" i="1" s="1"/>
  <c r="J3558" i="1" a="1"/>
  <c r="J3558" i="1" s="1"/>
  <c r="J3559" i="1" a="1"/>
  <c r="J3559" i="1" s="1"/>
  <c r="J3560" i="1" a="1"/>
  <c r="J3560" i="1" s="1"/>
  <c r="J3561" i="1" a="1"/>
  <c r="J3561" i="1" s="1"/>
  <c r="J3562" i="1" a="1"/>
  <c r="J3562" i="1" s="1"/>
  <c r="J3563" i="1" a="1"/>
  <c r="J3563" i="1" s="1"/>
  <c r="J3564" i="1" a="1"/>
  <c r="J3564" i="1" s="1"/>
  <c r="J3565" i="1" a="1"/>
  <c r="J3565" i="1" s="1"/>
  <c r="J3566" i="1" a="1"/>
  <c r="J3566" i="1" s="1"/>
  <c r="J3567" i="1" a="1"/>
  <c r="J3567" i="1" s="1"/>
  <c r="J3568" i="1" a="1"/>
  <c r="J3568" i="1" s="1"/>
  <c r="J3569" i="1" a="1"/>
  <c r="J3569" i="1" s="1"/>
  <c r="J3570" i="1" a="1"/>
  <c r="J3570" i="1" s="1"/>
  <c r="J3571" i="1" a="1"/>
  <c r="J3571" i="1" s="1"/>
  <c r="J3572" i="1" a="1"/>
  <c r="J3572" i="1" s="1"/>
  <c r="J3573" i="1" a="1"/>
  <c r="J3573" i="1" s="1"/>
  <c r="J3574" i="1" a="1"/>
  <c r="J3574" i="1" s="1"/>
  <c r="J3575" i="1" a="1"/>
  <c r="J3575" i="1" s="1"/>
  <c r="J3576" i="1" a="1"/>
  <c r="J3576" i="1" s="1"/>
  <c r="J3577" i="1" a="1"/>
  <c r="J3577" i="1" s="1"/>
  <c r="J3578" i="1" a="1"/>
  <c r="J3578" i="1" s="1"/>
  <c r="J3579" i="1" a="1"/>
  <c r="J3579" i="1" s="1"/>
  <c r="J3580" i="1" a="1"/>
  <c r="J3580" i="1" s="1"/>
  <c r="J3581" i="1" a="1"/>
  <c r="J3581" i="1" s="1"/>
  <c r="J3582" i="1" a="1"/>
  <c r="J3582" i="1" s="1"/>
  <c r="J3583" i="1" a="1"/>
  <c r="J3583" i="1" s="1"/>
  <c r="J3584" i="1" a="1"/>
  <c r="J3584" i="1" s="1"/>
  <c r="J3585" i="1" a="1"/>
  <c r="J3585" i="1" s="1"/>
  <c r="J3586" i="1" a="1"/>
  <c r="J3586" i="1" s="1"/>
  <c r="J3587" i="1" a="1"/>
  <c r="J3587" i="1" s="1"/>
  <c r="J3588" i="1" a="1"/>
  <c r="J3588" i="1" s="1"/>
  <c r="J3589" i="1" a="1"/>
  <c r="J3589" i="1" s="1"/>
  <c r="J3590" i="1" a="1"/>
  <c r="J3590" i="1" s="1"/>
  <c r="J3591" i="1" a="1"/>
  <c r="J3591" i="1" s="1"/>
  <c r="J3592" i="1" a="1"/>
  <c r="J3592" i="1" s="1"/>
  <c r="J3593" i="1" a="1"/>
  <c r="J3593" i="1" s="1"/>
  <c r="J3594" i="1" a="1"/>
  <c r="J3594" i="1" s="1"/>
  <c r="J3595" i="1" a="1"/>
  <c r="J3595" i="1" s="1"/>
  <c r="J3596" i="1" a="1"/>
  <c r="J3596" i="1" s="1"/>
  <c r="J3597" i="1" a="1"/>
  <c r="J3597" i="1" s="1"/>
  <c r="J3598" i="1" a="1"/>
  <c r="J3598" i="1" s="1"/>
  <c r="J3599" i="1" a="1"/>
  <c r="J3599" i="1" s="1"/>
  <c r="J3600" i="1" a="1"/>
  <c r="J3600" i="1" s="1"/>
  <c r="J3601" i="1" a="1"/>
  <c r="J3601" i="1" s="1"/>
  <c r="J3602" i="1" a="1"/>
  <c r="J3602" i="1" s="1"/>
  <c r="J3603" i="1" a="1"/>
  <c r="J3603" i="1" s="1"/>
  <c r="J3604" i="1" a="1"/>
  <c r="J3604" i="1" s="1"/>
  <c r="J3605" i="1" a="1"/>
  <c r="J3605" i="1" s="1"/>
  <c r="J3606" i="1" a="1"/>
  <c r="J3606" i="1" s="1"/>
  <c r="J3607" i="1" a="1"/>
  <c r="J3607" i="1" s="1"/>
  <c r="J3608" i="1" a="1"/>
  <c r="J3608" i="1" s="1"/>
  <c r="J3609" i="1" a="1"/>
  <c r="J3609" i="1" s="1"/>
  <c r="J3610" i="1" a="1"/>
  <c r="J3610" i="1" s="1"/>
  <c r="J3611" i="1" a="1"/>
  <c r="J3611" i="1" s="1"/>
  <c r="J3612" i="1" a="1"/>
  <c r="J3612" i="1" s="1"/>
  <c r="J3613" i="1" a="1"/>
  <c r="J3613" i="1" s="1"/>
  <c r="J3614" i="1" a="1"/>
  <c r="J3614" i="1" s="1"/>
  <c r="J3615" i="1" a="1"/>
  <c r="J3615" i="1" s="1"/>
  <c r="J3616" i="1" a="1"/>
  <c r="J3616" i="1" s="1"/>
  <c r="J3617" i="1" a="1"/>
  <c r="J3617" i="1" s="1"/>
  <c r="J3618" i="1" a="1"/>
  <c r="J3618" i="1" s="1"/>
  <c r="J3619" i="1" a="1"/>
  <c r="J3619" i="1" s="1"/>
  <c r="J3620" i="1" a="1"/>
  <c r="J3620" i="1" s="1"/>
  <c r="J3621" i="1" a="1"/>
  <c r="J3621" i="1" s="1"/>
  <c r="J3622" i="1" a="1"/>
  <c r="J3622" i="1" s="1"/>
  <c r="J3623" i="1" a="1"/>
  <c r="J3623" i="1" s="1"/>
  <c r="J3624" i="1" a="1"/>
  <c r="J3624" i="1" s="1"/>
  <c r="J3625" i="1" a="1"/>
  <c r="J3625" i="1" s="1"/>
  <c r="J3626" i="1" a="1"/>
  <c r="J3626" i="1" s="1"/>
  <c r="J3627" i="1" a="1"/>
  <c r="J3627" i="1" s="1"/>
  <c r="J3628" i="1" a="1"/>
  <c r="J3628" i="1" s="1"/>
  <c r="J3629" i="1" a="1"/>
  <c r="J3629" i="1" s="1"/>
  <c r="J3630" i="1" a="1"/>
  <c r="J3630" i="1" s="1"/>
  <c r="J3631" i="1" a="1"/>
  <c r="J3631" i="1" s="1"/>
  <c r="J3632" i="1" a="1"/>
  <c r="J3632" i="1" s="1"/>
  <c r="J3633" i="1" a="1"/>
  <c r="J3633" i="1" s="1"/>
  <c r="J3634" i="1" a="1"/>
  <c r="J3634" i="1" s="1"/>
  <c r="J3635" i="1" a="1"/>
  <c r="J3635" i="1" s="1"/>
  <c r="J3636" i="1" a="1"/>
  <c r="J3636" i="1" s="1"/>
  <c r="J3637" i="1" a="1"/>
  <c r="J3637" i="1" s="1"/>
  <c r="J3638" i="1" a="1"/>
  <c r="J3638" i="1" s="1"/>
  <c r="J3639" i="1" a="1"/>
  <c r="J3639" i="1" s="1"/>
  <c r="J3640" i="1" a="1"/>
  <c r="J3640" i="1" s="1"/>
  <c r="J3641" i="1" a="1"/>
  <c r="J3641" i="1" s="1"/>
  <c r="J3642" i="1" a="1"/>
  <c r="J3642" i="1" s="1"/>
  <c r="J3643" i="1" a="1"/>
  <c r="J3643" i="1" s="1"/>
  <c r="J3644" i="1" a="1"/>
  <c r="J3644" i="1" s="1"/>
  <c r="J3645" i="1" a="1"/>
  <c r="J3645" i="1" s="1"/>
  <c r="J3646" i="1" a="1"/>
  <c r="J3646" i="1" s="1"/>
  <c r="J3647" i="1" a="1"/>
  <c r="J3647" i="1" s="1"/>
  <c r="J3648" i="1" a="1"/>
  <c r="J3648" i="1" s="1"/>
  <c r="J3649" i="1" a="1"/>
  <c r="J3649" i="1" s="1"/>
  <c r="J3650" i="1" a="1"/>
  <c r="J3650" i="1" s="1"/>
  <c r="J3651" i="1" a="1"/>
  <c r="J3651" i="1" s="1"/>
  <c r="J3652" i="1" a="1"/>
  <c r="J3652" i="1" s="1"/>
  <c r="J3653" i="1" a="1"/>
  <c r="J3653" i="1" s="1"/>
  <c r="J3654" i="1" a="1"/>
  <c r="J3654" i="1" s="1"/>
  <c r="J3655" i="1" a="1"/>
  <c r="J3655" i="1" s="1"/>
  <c r="J3656" i="1" a="1"/>
  <c r="J3656" i="1" s="1"/>
  <c r="J3657" i="1" a="1"/>
  <c r="J3657" i="1" s="1"/>
  <c r="J3658" i="1" a="1"/>
  <c r="J3658" i="1" s="1"/>
  <c r="J3659" i="1" a="1"/>
  <c r="J3659" i="1" s="1"/>
  <c r="J3660" i="1" a="1"/>
  <c r="J3660" i="1" s="1"/>
  <c r="J3661" i="1" a="1"/>
  <c r="J3661" i="1" s="1"/>
  <c r="J3662" i="1" a="1"/>
  <c r="J3662" i="1" s="1"/>
  <c r="J3663" i="1" a="1"/>
  <c r="J3663" i="1" s="1"/>
  <c r="J3664" i="1" a="1"/>
  <c r="J3664" i="1" s="1"/>
  <c r="J3665" i="1" a="1"/>
  <c r="J3665" i="1" s="1"/>
  <c r="J3666" i="1" a="1"/>
  <c r="J3666" i="1" s="1"/>
  <c r="J3667" i="1" a="1"/>
  <c r="J3667" i="1" s="1"/>
  <c r="J3668" i="1" a="1"/>
  <c r="J3668" i="1" s="1"/>
  <c r="J3669" i="1" a="1"/>
  <c r="J3669" i="1" s="1"/>
  <c r="J3670" i="1" a="1"/>
  <c r="J3670" i="1" s="1"/>
  <c r="J3671" i="1" a="1"/>
  <c r="J3671" i="1" s="1"/>
  <c r="J3672" i="1" a="1"/>
  <c r="J3672" i="1" s="1"/>
  <c r="J3673" i="1" a="1"/>
  <c r="J3673" i="1" s="1"/>
  <c r="J3674" i="1" a="1"/>
  <c r="J3674" i="1" s="1"/>
  <c r="J3675" i="1" a="1"/>
  <c r="J3675" i="1" s="1"/>
  <c r="J3676" i="1" a="1"/>
  <c r="J3676" i="1" s="1"/>
  <c r="J3677" i="1" a="1"/>
  <c r="J3677" i="1" s="1"/>
  <c r="J3678" i="1" a="1"/>
  <c r="J3678" i="1" s="1"/>
  <c r="J3679" i="1" a="1"/>
  <c r="J3679" i="1" s="1"/>
  <c r="J3680" i="1" a="1"/>
  <c r="J3680" i="1" s="1"/>
  <c r="J3681" i="1" a="1"/>
  <c r="J3681" i="1" s="1"/>
  <c r="J3682" i="1" a="1"/>
  <c r="J3682" i="1" s="1"/>
  <c r="J3683" i="1" a="1"/>
  <c r="J3683" i="1" s="1"/>
  <c r="J3684" i="1" a="1"/>
  <c r="J3684" i="1" s="1"/>
  <c r="J3685" i="1" a="1"/>
  <c r="J3685" i="1" s="1"/>
  <c r="J3686" i="1" a="1"/>
  <c r="J3686" i="1" s="1"/>
  <c r="J3687" i="1" a="1"/>
  <c r="J3687" i="1" s="1"/>
  <c r="J3688" i="1" a="1"/>
  <c r="J3688" i="1" s="1"/>
  <c r="J3689" i="1" a="1"/>
  <c r="J3689" i="1" s="1"/>
  <c r="J3690" i="1" a="1"/>
  <c r="J3690" i="1" s="1"/>
  <c r="J3691" i="1" a="1"/>
  <c r="J3691" i="1" s="1"/>
  <c r="J3692" i="1" a="1"/>
  <c r="J3692" i="1" s="1"/>
  <c r="J3693" i="1" a="1"/>
  <c r="J3693" i="1" s="1"/>
  <c r="J3694" i="1" a="1"/>
  <c r="J3694" i="1" s="1"/>
  <c r="J3695" i="1" a="1"/>
  <c r="J3695" i="1" s="1"/>
  <c r="J3696" i="1" a="1"/>
  <c r="J3696" i="1" s="1"/>
  <c r="J3697" i="1" a="1"/>
  <c r="J3697" i="1" s="1"/>
  <c r="J3698" i="1" a="1"/>
  <c r="J3698" i="1" s="1"/>
  <c r="J3699" i="1" a="1"/>
  <c r="J3699" i="1" s="1"/>
  <c r="J3700" i="1" a="1"/>
  <c r="J3700" i="1" s="1"/>
  <c r="J3701" i="1" a="1"/>
  <c r="J3701" i="1" s="1"/>
  <c r="J3702" i="1" a="1"/>
  <c r="J3702" i="1" s="1"/>
  <c r="J3703" i="1" a="1"/>
  <c r="J3703" i="1" s="1"/>
  <c r="J3704" i="1" a="1"/>
  <c r="J3704" i="1" s="1"/>
  <c r="J3705" i="1" a="1"/>
  <c r="J3705" i="1" s="1"/>
  <c r="J3706" i="1" a="1"/>
  <c r="J3706" i="1" s="1"/>
  <c r="J3707" i="1" a="1"/>
  <c r="J3707" i="1" s="1"/>
  <c r="J3708" i="1" a="1"/>
  <c r="J3708" i="1" s="1"/>
  <c r="J3709" i="1" a="1"/>
  <c r="J3709" i="1" s="1"/>
  <c r="J3710" i="1" a="1"/>
  <c r="J3710" i="1" s="1"/>
  <c r="J3711" i="1" a="1"/>
  <c r="J3711" i="1" s="1"/>
  <c r="J3712" i="1" a="1"/>
  <c r="J3712" i="1" s="1"/>
  <c r="J3713" i="1" a="1"/>
  <c r="J3713" i="1" s="1"/>
  <c r="J3714" i="1" a="1"/>
  <c r="J3714" i="1" s="1"/>
  <c r="J3715" i="1" a="1"/>
  <c r="J3715" i="1" s="1"/>
  <c r="J3716" i="1" a="1"/>
  <c r="J3716" i="1" s="1"/>
  <c r="J3717" i="1" a="1"/>
  <c r="J3717" i="1" s="1"/>
  <c r="J3718" i="1" a="1"/>
  <c r="J3718" i="1" s="1"/>
  <c r="J3719" i="1" a="1"/>
  <c r="J3719" i="1" s="1"/>
  <c r="J3720" i="1" a="1"/>
  <c r="J3720" i="1" s="1"/>
  <c r="J3721" i="1" a="1"/>
  <c r="J3721" i="1" s="1"/>
  <c r="J3722" i="1" a="1"/>
  <c r="J3722" i="1" s="1"/>
  <c r="J3723" i="1" a="1"/>
  <c r="J3723" i="1" s="1"/>
  <c r="J3724" i="1" a="1"/>
  <c r="J3724" i="1" s="1"/>
  <c r="J3725" i="1" a="1"/>
  <c r="J3725" i="1" s="1"/>
  <c r="J3726" i="1" a="1"/>
  <c r="J3726" i="1" s="1"/>
  <c r="J3727" i="1" a="1"/>
  <c r="J3727" i="1" s="1"/>
  <c r="J3728" i="1" a="1"/>
  <c r="J3728" i="1" s="1"/>
  <c r="J3729" i="1" a="1"/>
  <c r="J3729" i="1" s="1"/>
  <c r="J3730" i="1" a="1"/>
  <c r="J3730" i="1" s="1"/>
  <c r="J3731" i="1" a="1"/>
  <c r="J3731" i="1" s="1"/>
  <c r="J3732" i="1" a="1"/>
  <c r="J3732" i="1" s="1"/>
  <c r="J3733" i="1" a="1"/>
  <c r="J3733" i="1" s="1"/>
  <c r="J3734" i="1" a="1"/>
  <c r="J3734" i="1" s="1"/>
  <c r="J3735" i="1" a="1"/>
  <c r="J3735" i="1" s="1"/>
  <c r="J3736" i="1" a="1"/>
  <c r="J3736" i="1" s="1"/>
  <c r="J3737" i="1" a="1"/>
  <c r="J3737" i="1" s="1"/>
  <c r="J3738" i="1" a="1"/>
  <c r="J3738" i="1" s="1"/>
  <c r="J3739" i="1" a="1"/>
  <c r="J3739" i="1" s="1"/>
  <c r="J3740" i="1" a="1"/>
  <c r="J3740" i="1" s="1"/>
  <c r="J3741" i="1" a="1"/>
  <c r="J3741" i="1" s="1"/>
  <c r="J3742" i="1" a="1"/>
  <c r="J3742" i="1" s="1"/>
  <c r="J3743" i="1" a="1"/>
  <c r="J3743" i="1" s="1"/>
  <c r="J3744" i="1" a="1"/>
  <c r="J3744" i="1" s="1"/>
  <c r="J3745" i="1" a="1"/>
  <c r="J3745" i="1" s="1"/>
  <c r="J3746" i="1" a="1"/>
  <c r="J3746" i="1" s="1"/>
  <c r="J3747" i="1" a="1"/>
  <c r="J3747" i="1" s="1"/>
  <c r="J3748" i="1" a="1"/>
  <c r="J3748" i="1" s="1"/>
  <c r="J3749" i="1" a="1"/>
  <c r="J3749" i="1" s="1"/>
  <c r="J3750" i="1" a="1"/>
  <c r="J3750" i="1" s="1"/>
  <c r="J3751" i="1" a="1"/>
  <c r="J3751" i="1" s="1"/>
  <c r="J3752" i="1" a="1"/>
  <c r="J3752" i="1" s="1"/>
  <c r="J3753" i="1" a="1"/>
  <c r="J3753" i="1" s="1"/>
  <c r="J3754" i="1" a="1"/>
  <c r="J3754" i="1" s="1"/>
  <c r="J3755" i="1" a="1"/>
  <c r="J3755" i="1" s="1"/>
  <c r="J3756" i="1" a="1"/>
  <c r="J3756" i="1" s="1"/>
  <c r="J3757" i="1" a="1"/>
  <c r="J3757" i="1" s="1"/>
  <c r="J3758" i="1" a="1"/>
  <c r="J3758" i="1" s="1"/>
  <c r="J3759" i="1" a="1"/>
  <c r="J3759" i="1" s="1"/>
  <c r="J3760" i="1" a="1"/>
  <c r="J3760" i="1" s="1"/>
  <c r="J3761" i="1" a="1"/>
  <c r="J3761" i="1" s="1"/>
  <c r="J3762" i="1" a="1"/>
  <c r="J3762" i="1" s="1"/>
  <c r="J3763" i="1" a="1"/>
  <c r="J3763" i="1" s="1"/>
  <c r="J3764" i="1" a="1"/>
  <c r="J3764" i="1" s="1"/>
  <c r="J3765" i="1" a="1"/>
  <c r="J3765" i="1" s="1"/>
  <c r="J3766" i="1" a="1"/>
  <c r="J3766" i="1" s="1"/>
  <c r="J3767" i="1" a="1"/>
  <c r="J3767" i="1" s="1"/>
  <c r="J3768" i="1" a="1"/>
  <c r="J3768" i="1" s="1"/>
  <c r="J3769" i="1" a="1"/>
  <c r="J3769" i="1" s="1"/>
  <c r="J3770" i="1" a="1"/>
  <c r="J3770" i="1" s="1"/>
  <c r="J3771" i="1" a="1"/>
  <c r="J3771" i="1" s="1"/>
  <c r="J3772" i="1" a="1"/>
  <c r="J3772" i="1" s="1"/>
  <c r="J3773" i="1" a="1"/>
  <c r="J3773" i="1" s="1"/>
  <c r="J3774" i="1" a="1"/>
  <c r="J3774" i="1" s="1"/>
  <c r="J3775" i="1" a="1"/>
  <c r="J3775" i="1" s="1"/>
  <c r="J3776" i="1" a="1"/>
  <c r="J3776" i="1" s="1"/>
  <c r="J3777" i="1" a="1"/>
  <c r="J3777" i="1" s="1"/>
  <c r="J3778" i="1" a="1"/>
  <c r="J3778" i="1" s="1"/>
  <c r="J3779" i="1" a="1"/>
  <c r="J3779" i="1" s="1"/>
  <c r="J3780" i="1" a="1"/>
  <c r="J3780" i="1" s="1"/>
  <c r="J3781" i="1" a="1"/>
  <c r="J3781" i="1" s="1"/>
  <c r="J3782" i="1" a="1"/>
  <c r="J3782" i="1" s="1"/>
  <c r="J3783" i="1" a="1"/>
  <c r="J3783" i="1" s="1"/>
  <c r="J3784" i="1" a="1"/>
  <c r="J3784" i="1" s="1"/>
  <c r="J3785" i="1" a="1"/>
  <c r="J3785" i="1" s="1"/>
  <c r="J3786" i="1" a="1"/>
  <c r="J3786" i="1" s="1"/>
  <c r="J3787" i="1" a="1"/>
  <c r="J3787" i="1" s="1"/>
  <c r="J3788" i="1" a="1"/>
  <c r="J3788" i="1" s="1"/>
  <c r="J3789" i="1" a="1"/>
  <c r="J3789" i="1" s="1"/>
  <c r="J3790" i="1" a="1"/>
  <c r="J3790" i="1" s="1"/>
  <c r="J3791" i="1" a="1"/>
  <c r="J3791" i="1" s="1"/>
  <c r="J3792" i="1" a="1"/>
  <c r="J3792" i="1" s="1"/>
  <c r="J3793" i="1" a="1"/>
  <c r="J3793" i="1" s="1"/>
  <c r="J3794" i="1" a="1"/>
  <c r="J3794" i="1" s="1"/>
  <c r="J3795" i="1" a="1"/>
  <c r="J3795" i="1" s="1"/>
  <c r="J3796" i="1" a="1"/>
  <c r="J3796" i="1" s="1"/>
  <c r="J3797" i="1" a="1"/>
  <c r="J3797" i="1" s="1"/>
  <c r="J3798" i="1" a="1"/>
  <c r="J3798" i="1" s="1"/>
  <c r="J3799" i="1" a="1"/>
  <c r="J3799" i="1" s="1"/>
  <c r="J3800" i="1" a="1"/>
  <c r="J3800" i="1" s="1"/>
  <c r="J3801" i="1" a="1"/>
  <c r="J3801" i="1" s="1"/>
  <c r="J3802" i="1" a="1"/>
  <c r="J3802" i="1" s="1"/>
  <c r="J3803" i="1" a="1"/>
  <c r="J3803" i="1" s="1"/>
  <c r="J3804" i="1" a="1"/>
  <c r="J3804" i="1" s="1"/>
  <c r="J3805" i="1" a="1"/>
  <c r="J3805" i="1" s="1"/>
  <c r="J3806" i="1" a="1"/>
  <c r="J3806" i="1" s="1"/>
  <c r="J3807" i="1" a="1"/>
  <c r="J3807" i="1" s="1"/>
  <c r="J3808" i="1" a="1"/>
  <c r="J3808" i="1" s="1"/>
  <c r="J3809" i="1" a="1"/>
  <c r="J3809" i="1" s="1"/>
  <c r="J3810" i="1" a="1"/>
  <c r="J3810" i="1" s="1"/>
  <c r="J3811" i="1" a="1"/>
  <c r="J3811" i="1" s="1"/>
  <c r="J3812" i="1" a="1"/>
  <c r="J3812" i="1" s="1"/>
  <c r="J3813" i="1" a="1"/>
  <c r="J3813" i="1" s="1"/>
  <c r="J3814" i="1" a="1"/>
  <c r="J3814" i="1" s="1"/>
  <c r="J3815" i="1" a="1"/>
  <c r="J3815" i="1" s="1"/>
  <c r="J3816" i="1" a="1"/>
  <c r="J3816" i="1" s="1"/>
  <c r="J3817" i="1" a="1"/>
  <c r="J3817" i="1" s="1"/>
  <c r="J3818" i="1" a="1"/>
  <c r="J3818" i="1" s="1"/>
  <c r="J3819" i="1" a="1"/>
  <c r="J3819" i="1" s="1"/>
  <c r="J3820" i="1" a="1"/>
  <c r="J3820" i="1" s="1"/>
  <c r="J3821" i="1" a="1"/>
  <c r="J3821" i="1" s="1"/>
  <c r="J3822" i="1" a="1"/>
  <c r="J3822" i="1" s="1"/>
  <c r="J3823" i="1" a="1"/>
  <c r="J3823" i="1" s="1"/>
  <c r="J3824" i="1" a="1"/>
  <c r="J3824" i="1" s="1"/>
  <c r="J3825" i="1" a="1"/>
  <c r="J3825" i="1" s="1"/>
  <c r="J3826" i="1" a="1"/>
  <c r="J3826" i="1" s="1"/>
  <c r="J3827" i="1" a="1"/>
  <c r="J3827" i="1" s="1"/>
  <c r="J3828" i="1" a="1"/>
  <c r="J3828" i="1" s="1"/>
  <c r="J3829" i="1" a="1"/>
  <c r="J3829" i="1" s="1"/>
  <c r="J3830" i="1" a="1"/>
  <c r="J3830" i="1" s="1"/>
  <c r="J3831" i="1" a="1"/>
  <c r="J3831" i="1" s="1"/>
  <c r="J3832" i="1" a="1"/>
  <c r="J3832" i="1" s="1"/>
  <c r="J3833" i="1" a="1"/>
  <c r="J3833" i="1" s="1"/>
  <c r="J3834" i="1" a="1"/>
  <c r="J3834" i="1" s="1"/>
  <c r="J3835" i="1" a="1"/>
  <c r="J3835" i="1" s="1"/>
  <c r="J3836" i="1" a="1"/>
  <c r="J3836" i="1" s="1"/>
  <c r="J3837" i="1" a="1"/>
  <c r="J3837" i="1" s="1"/>
  <c r="J3838" i="1" a="1"/>
  <c r="J3838" i="1" s="1"/>
  <c r="J3839" i="1" a="1"/>
  <c r="J3839" i="1" s="1"/>
  <c r="J3840" i="1" a="1"/>
  <c r="J3840" i="1" s="1"/>
  <c r="J3841" i="1" a="1"/>
  <c r="J3841" i="1" s="1"/>
  <c r="J3842" i="1" a="1"/>
  <c r="J3842" i="1" s="1"/>
  <c r="J3843" i="1" a="1"/>
  <c r="J3843" i="1" s="1"/>
  <c r="J3844" i="1" a="1"/>
  <c r="J3844" i="1" s="1"/>
  <c r="J3845" i="1" a="1"/>
  <c r="J3845" i="1" s="1"/>
  <c r="J3846" i="1" a="1"/>
  <c r="J3846" i="1" s="1"/>
  <c r="J3847" i="1" a="1"/>
  <c r="J3847" i="1" s="1"/>
  <c r="J3848" i="1" a="1"/>
  <c r="J3848" i="1" s="1"/>
  <c r="J3849" i="1" a="1"/>
  <c r="J3849" i="1" s="1"/>
  <c r="J3850" i="1" a="1"/>
  <c r="J3850" i="1" s="1"/>
  <c r="J3851" i="1" a="1"/>
  <c r="J3851" i="1" s="1"/>
  <c r="J3852" i="1" a="1"/>
  <c r="J3852" i="1" s="1"/>
  <c r="J3853" i="1" a="1"/>
  <c r="J3853" i="1" s="1"/>
  <c r="J3854" i="1" a="1"/>
  <c r="J3854" i="1" s="1"/>
  <c r="J3855" i="1" a="1"/>
  <c r="J3855" i="1" s="1"/>
  <c r="J3856" i="1" a="1"/>
  <c r="J3856" i="1" s="1"/>
  <c r="J3857" i="1" a="1"/>
  <c r="J3857" i="1" s="1"/>
  <c r="J3858" i="1" a="1"/>
  <c r="J3858" i="1" s="1"/>
  <c r="J3859" i="1" a="1"/>
  <c r="J3859" i="1" s="1"/>
  <c r="J3860" i="1" a="1"/>
  <c r="J3860" i="1" s="1"/>
  <c r="J3861" i="1" a="1"/>
  <c r="J3861" i="1" s="1"/>
  <c r="J3862" i="1" a="1"/>
  <c r="J3862" i="1" s="1"/>
  <c r="J3863" i="1" a="1"/>
  <c r="J3863" i="1" s="1"/>
  <c r="J3864" i="1" a="1"/>
  <c r="J3864" i="1" s="1"/>
  <c r="J3865" i="1" a="1"/>
  <c r="J3865" i="1" s="1"/>
  <c r="J3866" i="1" a="1"/>
  <c r="J3866" i="1" s="1"/>
  <c r="J3867" i="1" a="1"/>
  <c r="J3867" i="1" s="1"/>
  <c r="J3868" i="1" a="1"/>
  <c r="J3868" i="1" s="1"/>
  <c r="J3869" i="1" a="1"/>
  <c r="J3869" i="1" s="1"/>
  <c r="J3870" i="1" a="1"/>
  <c r="J3870" i="1" s="1"/>
  <c r="J3871" i="1" a="1"/>
  <c r="J3871" i="1" s="1"/>
  <c r="J3872" i="1" a="1"/>
  <c r="J3872" i="1" s="1"/>
  <c r="J3873" i="1" a="1"/>
  <c r="J3873" i="1" s="1"/>
  <c r="J3874" i="1" a="1"/>
  <c r="J3874" i="1" s="1"/>
  <c r="J3875" i="1" a="1"/>
  <c r="J3875" i="1" s="1"/>
  <c r="J3876" i="1" a="1"/>
  <c r="J3876" i="1" s="1"/>
  <c r="J3877" i="1" a="1"/>
  <c r="J3877" i="1" s="1"/>
  <c r="J3878" i="1" a="1"/>
  <c r="J3878" i="1" s="1"/>
  <c r="J3879" i="1" a="1"/>
  <c r="J3879" i="1" s="1"/>
  <c r="J3880" i="1" a="1"/>
  <c r="J3880" i="1" s="1"/>
  <c r="J3881" i="1" a="1"/>
  <c r="J3881" i="1" s="1"/>
  <c r="J3882" i="1" a="1"/>
  <c r="J3882" i="1" s="1"/>
  <c r="J3883" i="1" a="1"/>
  <c r="J3883" i="1" s="1"/>
  <c r="J3884" i="1" a="1"/>
  <c r="J3884" i="1" s="1"/>
  <c r="J3885" i="1" a="1"/>
  <c r="J3885" i="1" s="1"/>
  <c r="J3886" i="1" a="1"/>
  <c r="J3886" i="1" s="1"/>
  <c r="J3887" i="1" a="1"/>
  <c r="J3887" i="1" s="1"/>
  <c r="J3888" i="1" a="1"/>
  <c r="J3888" i="1" s="1"/>
  <c r="J3889" i="1" a="1"/>
  <c r="J3889" i="1" s="1"/>
  <c r="J3890" i="1" a="1"/>
  <c r="J3890" i="1" s="1"/>
  <c r="J3891" i="1" a="1"/>
  <c r="J3891" i="1" s="1"/>
  <c r="J3892" i="1" a="1"/>
  <c r="J3892" i="1" s="1"/>
  <c r="J3893" i="1" a="1"/>
  <c r="J3893" i="1" s="1"/>
  <c r="J3894" i="1" a="1"/>
  <c r="J3894" i="1" s="1"/>
  <c r="J3895" i="1" a="1"/>
  <c r="J3895" i="1" s="1"/>
  <c r="J3896" i="1" a="1"/>
  <c r="J3896" i="1" s="1"/>
  <c r="J3897" i="1" a="1"/>
  <c r="J3897" i="1" s="1"/>
  <c r="J3898" i="1" a="1"/>
  <c r="J3898" i="1" s="1"/>
  <c r="J3899" i="1" a="1"/>
  <c r="J3899" i="1" s="1"/>
  <c r="J3900" i="1" a="1"/>
  <c r="J3900" i="1" s="1"/>
  <c r="J3901" i="1" a="1"/>
  <c r="J3901" i="1" s="1"/>
  <c r="J3902" i="1" a="1"/>
  <c r="J3902" i="1" s="1"/>
  <c r="J3903" i="1" a="1"/>
  <c r="J3903" i="1" s="1"/>
  <c r="J3904" i="1" a="1"/>
  <c r="J3904" i="1" s="1"/>
  <c r="J3905" i="1" a="1"/>
  <c r="J3905" i="1" s="1"/>
  <c r="J3906" i="1" a="1"/>
  <c r="J3906" i="1" s="1"/>
  <c r="J3907" i="1" a="1"/>
  <c r="J3907" i="1" s="1"/>
  <c r="J3908" i="1" a="1"/>
  <c r="J3908" i="1" s="1"/>
  <c r="J3909" i="1" a="1"/>
  <c r="J3909" i="1" s="1"/>
  <c r="J3910" i="1" a="1"/>
  <c r="J3910" i="1" s="1"/>
  <c r="J3911" i="1" a="1"/>
  <c r="J3911" i="1" s="1"/>
  <c r="J3912" i="1" a="1"/>
  <c r="J3912" i="1" s="1"/>
  <c r="J3913" i="1" a="1"/>
  <c r="J3913" i="1" s="1"/>
  <c r="J3914" i="1" a="1"/>
  <c r="J3914" i="1" s="1"/>
  <c r="J3915" i="1" a="1"/>
  <c r="J3915" i="1" s="1"/>
  <c r="J3916" i="1" a="1"/>
  <c r="J3916" i="1" s="1"/>
  <c r="J3917" i="1" a="1"/>
  <c r="J3917" i="1" s="1"/>
  <c r="J3918" i="1" a="1"/>
  <c r="J3918" i="1" s="1"/>
  <c r="J3919" i="1" a="1"/>
  <c r="J3919" i="1" s="1"/>
  <c r="J3920" i="1" a="1"/>
  <c r="J3920" i="1" s="1"/>
  <c r="J3921" i="1" a="1"/>
  <c r="J3921" i="1" s="1"/>
  <c r="J3922" i="1" a="1"/>
  <c r="J3922" i="1" s="1"/>
  <c r="J3923" i="1" a="1"/>
  <c r="J3923" i="1" s="1"/>
  <c r="J3924" i="1" a="1"/>
  <c r="J3924" i="1" s="1"/>
  <c r="J3925" i="1" a="1"/>
  <c r="J3925" i="1" s="1"/>
  <c r="J3926" i="1" a="1"/>
  <c r="J3926" i="1" s="1"/>
  <c r="J3927" i="1" a="1"/>
  <c r="J3927" i="1" s="1"/>
  <c r="J3928" i="1" a="1"/>
  <c r="J3928" i="1" s="1"/>
  <c r="J3929" i="1" a="1"/>
  <c r="J3929" i="1" s="1"/>
  <c r="J3930" i="1" a="1"/>
  <c r="J3930" i="1" s="1"/>
  <c r="J3931" i="1" a="1"/>
  <c r="J3931" i="1" s="1"/>
  <c r="J3932" i="1" a="1"/>
  <c r="J3932" i="1" s="1"/>
  <c r="J3933" i="1" a="1"/>
  <c r="J3933" i="1" s="1"/>
  <c r="J3934" i="1" a="1"/>
  <c r="J3934" i="1" s="1"/>
  <c r="J3935" i="1" a="1"/>
  <c r="J3935" i="1" s="1"/>
  <c r="J3936" i="1" a="1"/>
  <c r="J3936" i="1" s="1"/>
  <c r="J3937" i="1" a="1"/>
  <c r="J3937" i="1" s="1"/>
  <c r="J3938" i="1" a="1"/>
  <c r="J3938" i="1" s="1"/>
  <c r="J3939" i="1" a="1"/>
  <c r="J3939" i="1" s="1"/>
  <c r="J3940" i="1" a="1"/>
  <c r="J3940" i="1" s="1"/>
  <c r="J3941" i="1" a="1"/>
  <c r="J3941" i="1" s="1"/>
  <c r="J3942" i="1" a="1"/>
  <c r="J3942" i="1" s="1"/>
  <c r="J3943" i="1" a="1"/>
  <c r="J3943" i="1" s="1"/>
  <c r="J3944" i="1" a="1"/>
  <c r="J3944" i="1" s="1"/>
  <c r="J3945" i="1" a="1"/>
  <c r="J3945" i="1" s="1"/>
  <c r="J3946" i="1" a="1"/>
  <c r="J3946" i="1" s="1"/>
  <c r="J3947" i="1" a="1"/>
  <c r="J3947" i="1" s="1"/>
  <c r="J3948" i="1" a="1"/>
  <c r="J3948" i="1" s="1"/>
  <c r="J3949" i="1" a="1"/>
  <c r="J3949" i="1" s="1"/>
  <c r="J3950" i="1" a="1"/>
  <c r="J3950" i="1" s="1"/>
  <c r="J3951" i="1" a="1"/>
  <c r="J3951" i="1" s="1"/>
  <c r="J3952" i="1" a="1"/>
  <c r="J3952" i="1" s="1"/>
  <c r="J3953" i="1" a="1"/>
  <c r="J3953" i="1" s="1"/>
  <c r="J3954" i="1" a="1"/>
  <c r="J3954" i="1" s="1"/>
  <c r="J3955" i="1" a="1"/>
  <c r="J3955" i="1" s="1"/>
  <c r="J3956" i="1" a="1"/>
  <c r="J3956" i="1" s="1"/>
  <c r="J3957" i="1" a="1"/>
  <c r="J3957" i="1" s="1"/>
  <c r="J3958" i="1" a="1"/>
  <c r="J3958" i="1" s="1"/>
  <c r="J3959" i="1" a="1"/>
  <c r="J3959" i="1" s="1"/>
  <c r="J3960" i="1" a="1"/>
  <c r="J3960" i="1" s="1"/>
  <c r="J3961" i="1" a="1"/>
  <c r="J3961" i="1" s="1"/>
  <c r="J3962" i="1" a="1"/>
  <c r="J3962" i="1" s="1"/>
  <c r="J3963" i="1" a="1"/>
  <c r="J3963" i="1" s="1"/>
  <c r="J3964" i="1" a="1"/>
  <c r="J3964" i="1" s="1"/>
  <c r="J3965" i="1" a="1"/>
  <c r="J3965" i="1" s="1"/>
  <c r="J3966" i="1" a="1"/>
  <c r="J3966" i="1" s="1"/>
  <c r="J3967" i="1" a="1"/>
  <c r="J3967" i="1" s="1"/>
  <c r="J3968" i="1" a="1"/>
  <c r="J3968" i="1" s="1"/>
  <c r="J3969" i="1" a="1"/>
  <c r="J3969" i="1" s="1"/>
  <c r="J3970" i="1" a="1"/>
  <c r="J3970" i="1" s="1"/>
  <c r="J3971" i="1" a="1"/>
  <c r="J3971" i="1" s="1"/>
  <c r="J3972" i="1" a="1"/>
  <c r="J3972" i="1" s="1"/>
  <c r="J3973" i="1" a="1"/>
  <c r="J3973" i="1" s="1"/>
  <c r="J3974" i="1" a="1"/>
  <c r="J3974" i="1" s="1"/>
  <c r="J3975" i="1" a="1"/>
  <c r="J3975" i="1" s="1"/>
  <c r="J3976" i="1" a="1"/>
  <c r="J3976" i="1" s="1"/>
  <c r="J3977" i="1" a="1"/>
  <c r="J3977" i="1" s="1"/>
  <c r="J3978" i="1" a="1"/>
  <c r="J3978" i="1" s="1"/>
  <c r="J3979" i="1" a="1"/>
  <c r="J3979" i="1" s="1"/>
  <c r="J3980" i="1" a="1"/>
  <c r="J3980" i="1" s="1"/>
  <c r="J3981" i="1" a="1"/>
  <c r="J3981" i="1" s="1"/>
  <c r="J3982" i="1" a="1"/>
  <c r="J3982" i="1" s="1"/>
  <c r="J3983" i="1" a="1"/>
  <c r="J3983" i="1" s="1"/>
  <c r="J3984" i="1" a="1"/>
  <c r="J3984" i="1" s="1"/>
  <c r="J3985" i="1" a="1"/>
  <c r="J3985" i="1" s="1"/>
  <c r="J3986" i="1" a="1"/>
  <c r="J3986" i="1" s="1"/>
  <c r="J3987" i="1" a="1"/>
  <c r="J3987" i="1" s="1"/>
  <c r="J3988" i="1" a="1"/>
  <c r="J3988" i="1" s="1"/>
  <c r="J3989" i="1" a="1"/>
  <c r="J3989" i="1" s="1"/>
  <c r="J3990" i="1" a="1"/>
  <c r="J3990" i="1" s="1"/>
  <c r="J3991" i="1" a="1"/>
  <c r="J3991" i="1" s="1"/>
  <c r="J3992" i="1" a="1"/>
  <c r="J3992" i="1" s="1"/>
  <c r="J3993" i="1" a="1"/>
  <c r="J3993" i="1" s="1"/>
  <c r="J3994" i="1" a="1"/>
  <c r="J3994" i="1" s="1"/>
  <c r="J3995" i="1" a="1"/>
  <c r="J3995" i="1" s="1"/>
  <c r="J3996" i="1" a="1"/>
  <c r="J3996" i="1" s="1"/>
  <c r="J3997" i="1" a="1"/>
  <c r="J3997" i="1" s="1"/>
  <c r="J3998" i="1" a="1"/>
  <c r="J3998" i="1" s="1"/>
  <c r="J3999" i="1" a="1"/>
  <c r="J3999" i="1" s="1"/>
  <c r="J4000" i="1" a="1"/>
  <c r="J4000" i="1" s="1"/>
  <c r="J4001" i="1" a="1"/>
  <c r="J4001" i="1" s="1"/>
  <c r="J4002" i="1" a="1"/>
  <c r="J4002" i="1" s="1"/>
  <c r="J4003" i="1" a="1"/>
  <c r="J4003" i="1" s="1"/>
  <c r="J4004" i="1" a="1"/>
  <c r="J4004" i="1" s="1"/>
  <c r="J4005" i="1" a="1"/>
  <c r="J4005" i="1" s="1"/>
  <c r="J4006" i="1" a="1"/>
  <c r="J4006" i="1" s="1"/>
  <c r="J4007" i="1" a="1"/>
  <c r="J4007" i="1" s="1"/>
  <c r="J4008" i="1" a="1"/>
  <c r="J4008" i="1" s="1"/>
  <c r="J4009" i="1" a="1"/>
  <c r="J4009" i="1" s="1"/>
  <c r="J4010" i="1" a="1"/>
  <c r="J4010" i="1" s="1"/>
  <c r="J4011" i="1" a="1"/>
  <c r="J4011" i="1" s="1"/>
  <c r="J4012" i="1" a="1"/>
  <c r="J4012" i="1" s="1"/>
  <c r="J4013" i="1" a="1"/>
  <c r="J4013" i="1" s="1"/>
  <c r="J4014" i="1" a="1"/>
  <c r="J4014" i="1" s="1"/>
  <c r="J4015" i="1" a="1"/>
  <c r="J4015" i="1" s="1"/>
  <c r="J4016" i="1" a="1"/>
  <c r="J4016" i="1" s="1"/>
  <c r="J4017" i="1" a="1"/>
  <c r="J4017" i="1" s="1"/>
  <c r="J4018" i="1" a="1"/>
  <c r="J4018" i="1" s="1"/>
  <c r="J4019" i="1" a="1"/>
  <c r="J4019" i="1" s="1"/>
  <c r="J4020" i="1" a="1"/>
  <c r="J4020" i="1" s="1"/>
  <c r="J4021" i="1" a="1"/>
  <c r="J4021" i="1" s="1"/>
  <c r="J4022" i="1" a="1"/>
  <c r="J4022" i="1" s="1"/>
  <c r="J4023" i="1" a="1"/>
  <c r="J4023" i="1" s="1"/>
  <c r="J4024" i="1" a="1"/>
  <c r="J4024" i="1" s="1"/>
  <c r="J4025" i="1" a="1"/>
  <c r="J4025" i="1" s="1"/>
  <c r="J4026" i="1" a="1"/>
  <c r="J4026" i="1" s="1"/>
  <c r="J4027" i="1" a="1"/>
  <c r="J4027" i="1" s="1"/>
  <c r="J4028" i="1" a="1"/>
  <c r="J4028" i="1" s="1"/>
  <c r="J4029" i="1" a="1"/>
  <c r="J4029" i="1" s="1"/>
  <c r="J4030" i="1" a="1"/>
  <c r="J4030" i="1" s="1"/>
  <c r="J4031" i="1" a="1"/>
  <c r="J4031" i="1" s="1"/>
  <c r="J4032" i="1" a="1"/>
  <c r="J4032" i="1" s="1"/>
  <c r="J4033" i="1" a="1"/>
  <c r="J4033" i="1" s="1"/>
  <c r="J4034" i="1" a="1"/>
  <c r="J4034" i="1" s="1"/>
  <c r="J4035" i="1" a="1"/>
  <c r="J4035" i="1" s="1"/>
  <c r="J4036" i="1" a="1"/>
  <c r="J4036" i="1" s="1"/>
  <c r="J4037" i="1" a="1"/>
  <c r="J4037" i="1" s="1"/>
  <c r="J4038" i="1" a="1"/>
  <c r="J4038" i="1" s="1"/>
  <c r="J4039" i="1" a="1"/>
  <c r="J4039" i="1" s="1"/>
  <c r="J4040" i="1" a="1"/>
  <c r="J4040" i="1" s="1"/>
  <c r="J4041" i="1" a="1"/>
  <c r="J4041" i="1" s="1"/>
  <c r="J4042" i="1" a="1"/>
  <c r="J4042" i="1" s="1"/>
  <c r="J4043" i="1" a="1"/>
  <c r="J4043" i="1" s="1"/>
  <c r="J4044" i="1" a="1"/>
  <c r="J4044" i="1" s="1"/>
  <c r="J4045" i="1" a="1"/>
  <c r="J4045" i="1" s="1"/>
  <c r="J4046" i="1" a="1"/>
  <c r="J4046" i="1" s="1"/>
  <c r="J4047" i="1" a="1"/>
  <c r="J4047" i="1" s="1"/>
  <c r="J4048" i="1" a="1"/>
  <c r="J4048" i="1" s="1"/>
  <c r="J4049" i="1" a="1"/>
  <c r="J4049" i="1" s="1"/>
  <c r="J4050" i="1" a="1"/>
  <c r="J4050" i="1" s="1"/>
  <c r="J4051" i="1" a="1"/>
  <c r="J4051" i="1" s="1"/>
  <c r="J4052" i="1" a="1"/>
  <c r="J4052" i="1" s="1"/>
  <c r="J4053" i="1" a="1"/>
  <c r="J4053" i="1" s="1"/>
  <c r="J4054" i="1" a="1"/>
  <c r="J4054" i="1" s="1"/>
  <c r="J4055" i="1" a="1"/>
  <c r="J4055" i="1" s="1"/>
  <c r="J4056" i="1" a="1"/>
  <c r="J4056" i="1" s="1"/>
  <c r="J4057" i="1" a="1"/>
  <c r="J4057" i="1" s="1"/>
  <c r="J4058" i="1" a="1"/>
  <c r="J4058" i="1" s="1"/>
  <c r="J4059" i="1" a="1"/>
  <c r="J4059" i="1" s="1"/>
  <c r="J4060" i="1" a="1"/>
  <c r="J4060" i="1" s="1"/>
  <c r="J4061" i="1" a="1"/>
  <c r="J4061" i="1" s="1"/>
  <c r="J4062" i="1" a="1"/>
  <c r="J4062" i="1" s="1"/>
  <c r="J4063" i="1" a="1"/>
  <c r="J4063" i="1" s="1"/>
  <c r="J4064" i="1" a="1"/>
  <c r="J4064" i="1" s="1"/>
  <c r="J4065" i="1" a="1"/>
  <c r="J4065" i="1" s="1"/>
  <c r="J4066" i="1" a="1"/>
  <c r="J4066" i="1" s="1"/>
  <c r="J4067" i="1" a="1"/>
  <c r="J4067" i="1" s="1"/>
  <c r="J4068" i="1" a="1"/>
  <c r="J4068" i="1" s="1"/>
  <c r="J4069" i="1" a="1"/>
  <c r="J4069" i="1" s="1"/>
  <c r="J4070" i="1" a="1"/>
  <c r="J4070" i="1" s="1"/>
  <c r="J4071" i="1" a="1"/>
  <c r="J4071" i="1" s="1"/>
  <c r="J4072" i="1" a="1"/>
  <c r="J4072" i="1" s="1"/>
  <c r="J4073" i="1" a="1"/>
  <c r="J4073" i="1" s="1"/>
  <c r="J4074" i="1" a="1"/>
  <c r="J4074" i="1" s="1"/>
  <c r="J4075" i="1" a="1"/>
  <c r="J4075" i="1" s="1"/>
  <c r="J4076" i="1" a="1"/>
  <c r="J4076" i="1" s="1"/>
  <c r="J4077" i="1" a="1"/>
  <c r="J4077" i="1" s="1"/>
  <c r="J4078" i="1" a="1"/>
  <c r="J4078" i="1" s="1"/>
  <c r="J4079" i="1" a="1"/>
  <c r="J4079" i="1" s="1"/>
  <c r="J4080" i="1" a="1"/>
  <c r="J4080" i="1" s="1"/>
  <c r="J4081" i="1" a="1"/>
  <c r="J4081" i="1" s="1"/>
  <c r="J4082" i="1" a="1"/>
  <c r="J4082" i="1" s="1"/>
  <c r="J4083" i="1" a="1"/>
  <c r="J4083" i="1" s="1"/>
  <c r="J4084" i="1" a="1"/>
  <c r="J4084" i="1" s="1"/>
  <c r="J4085" i="1" a="1"/>
  <c r="J4085" i="1" s="1"/>
  <c r="J4086" i="1" a="1"/>
  <c r="J4086" i="1" s="1"/>
  <c r="J4087" i="1" a="1"/>
  <c r="J4087" i="1" s="1"/>
  <c r="J4088" i="1" a="1"/>
  <c r="J4088" i="1" s="1"/>
  <c r="J4089" i="1" a="1"/>
  <c r="J4089" i="1" s="1"/>
  <c r="J4090" i="1" a="1"/>
  <c r="J4090" i="1" s="1"/>
  <c r="J4091" i="1" a="1"/>
  <c r="J4091" i="1" s="1"/>
  <c r="J4092" i="1" a="1"/>
  <c r="J4092" i="1" s="1"/>
  <c r="J4093" i="1" a="1"/>
  <c r="J4093" i="1" s="1"/>
  <c r="J4094" i="1" a="1"/>
  <c r="J4094" i="1" s="1"/>
  <c r="J4095" i="1" a="1"/>
  <c r="J4095" i="1" s="1"/>
  <c r="J4096" i="1" a="1"/>
  <c r="J4096" i="1" s="1"/>
  <c r="J4097" i="1" a="1"/>
  <c r="J4097" i="1" s="1"/>
  <c r="J4098" i="1" a="1"/>
  <c r="J4098" i="1" s="1"/>
  <c r="J4099" i="1" a="1"/>
  <c r="J4099" i="1" s="1"/>
  <c r="J4100" i="1" a="1"/>
  <c r="J4100" i="1" s="1"/>
  <c r="J4101" i="1" a="1"/>
  <c r="J4101" i="1" s="1"/>
  <c r="J4102" i="1" a="1"/>
  <c r="J4102" i="1" s="1"/>
  <c r="J4103" i="1" a="1"/>
  <c r="J4103" i="1" s="1"/>
  <c r="J4104" i="1" a="1"/>
  <c r="J4104" i="1" s="1"/>
  <c r="J4105" i="1" a="1"/>
  <c r="J4105" i="1" s="1"/>
  <c r="J4106" i="1" a="1"/>
  <c r="J4106" i="1" s="1"/>
  <c r="J4107" i="1" a="1"/>
  <c r="J4107" i="1" s="1"/>
  <c r="J4108" i="1" a="1"/>
  <c r="J4108" i="1" s="1"/>
  <c r="J4109" i="1" a="1"/>
  <c r="J4109" i="1" s="1"/>
  <c r="J4110" i="1" a="1"/>
  <c r="J4110" i="1" s="1"/>
  <c r="J4111" i="1" a="1"/>
  <c r="J4111" i="1" s="1"/>
  <c r="J4112" i="1" a="1"/>
  <c r="J4112" i="1" s="1"/>
  <c r="J4113" i="1" a="1"/>
  <c r="J4113" i="1" s="1"/>
  <c r="J4114" i="1" a="1"/>
  <c r="J4114" i="1" s="1"/>
  <c r="J4115" i="1" a="1"/>
  <c r="J4115" i="1" s="1"/>
  <c r="J4116" i="1" a="1"/>
  <c r="J4116" i="1" s="1"/>
  <c r="J4117" i="1" a="1"/>
  <c r="J4117" i="1" s="1"/>
  <c r="J4118" i="1" a="1"/>
  <c r="J4118" i="1" s="1"/>
  <c r="J4119" i="1" a="1"/>
  <c r="J4119" i="1" s="1"/>
  <c r="J4120" i="1" a="1"/>
  <c r="J4120" i="1" s="1"/>
  <c r="J4121" i="1" a="1"/>
  <c r="J4121" i="1" s="1"/>
  <c r="J4122" i="1" a="1"/>
  <c r="J4122" i="1" s="1"/>
  <c r="J4123" i="1" a="1"/>
  <c r="J4123" i="1" s="1"/>
  <c r="J4124" i="1" a="1"/>
  <c r="J4124" i="1" s="1"/>
  <c r="J4125" i="1" a="1"/>
  <c r="J4125" i="1" s="1"/>
  <c r="J4126" i="1" a="1"/>
  <c r="J4126" i="1" s="1"/>
  <c r="J4127" i="1" a="1"/>
  <c r="J4127" i="1" s="1"/>
  <c r="J4128" i="1" a="1"/>
  <c r="J4128" i="1" s="1"/>
  <c r="J4129" i="1" a="1"/>
  <c r="J4129" i="1" s="1"/>
  <c r="J4130" i="1" a="1"/>
  <c r="J4130" i="1" s="1"/>
  <c r="J4131" i="1" a="1"/>
  <c r="J4131" i="1" s="1"/>
  <c r="J4132" i="1" a="1"/>
  <c r="J4132" i="1" s="1"/>
  <c r="J4133" i="1" a="1"/>
  <c r="J4133" i="1" s="1"/>
  <c r="J4134" i="1" a="1"/>
  <c r="J4134" i="1" s="1"/>
  <c r="J4135" i="1" a="1"/>
  <c r="J4135" i="1" s="1"/>
  <c r="J4136" i="1" a="1"/>
  <c r="J4136" i="1" s="1"/>
  <c r="J4137" i="1" a="1"/>
  <c r="J4137" i="1" s="1"/>
  <c r="J4138" i="1" a="1"/>
  <c r="J4138" i="1" s="1"/>
  <c r="J4139" i="1" a="1"/>
  <c r="J4139" i="1" s="1"/>
  <c r="J4140" i="1" a="1"/>
  <c r="J4140" i="1" s="1"/>
  <c r="J4141" i="1" a="1"/>
  <c r="J4141" i="1" s="1"/>
  <c r="J4142" i="1" a="1"/>
  <c r="J4142" i="1" s="1"/>
  <c r="J4143" i="1" a="1"/>
  <c r="J4143" i="1" s="1"/>
  <c r="J4144" i="1" a="1"/>
  <c r="J4144" i="1" s="1"/>
  <c r="J4145" i="1" a="1"/>
  <c r="J4145" i="1" s="1"/>
  <c r="J4146" i="1" a="1"/>
  <c r="J4146" i="1" s="1"/>
  <c r="J4147" i="1" a="1"/>
  <c r="J4147" i="1" s="1"/>
  <c r="J4148" i="1" a="1"/>
  <c r="J4148" i="1" s="1"/>
  <c r="J4149" i="1" a="1"/>
  <c r="J4149" i="1" s="1"/>
  <c r="J4150" i="1" a="1"/>
  <c r="J4150" i="1" s="1"/>
  <c r="J4151" i="1" a="1"/>
  <c r="J4151" i="1" s="1"/>
  <c r="J4152" i="1" a="1"/>
  <c r="J4152" i="1" s="1"/>
  <c r="J4153" i="1" a="1"/>
  <c r="J4153" i="1" s="1"/>
  <c r="J4154" i="1" a="1"/>
  <c r="J4154" i="1" s="1"/>
  <c r="J4155" i="1" a="1"/>
  <c r="J4155" i="1" s="1"/>
  <c r="J4156" i="1" a="1"/>
  <c r="J4156" i="1" s="1"/>
  <c r="J4157" i="1" a="1"/>
  <c r="J4157" i="1" s="1"/>
  <c r="J4158" i="1" a="1"/>
  <c r="J4158" i="1" s="1"/>
  <c r="J4159" i="1" a="1"/>
  <c r="J4159" i="1" s="1"/>
  <c r="J4160" i="1" a="1"/>
  <c r="J4160" i="1" s="1"/>
  <c r="J4161" i="1" a="1"/>
  <c r="J4161" i="1" s="1"/>
  <c r="J4162" i="1" a="1"/>
  <c r="J4162" i="1" s="1"/>
  <c r="J4163" i="1" a="1"/>
  <c r="J4163" i="1" s="1"/>
  <c r="J4164" i="1" a="1"/>
  <c r="J4164" i="1" s="1"/>
  <c r="J4165" i="1" a="1"/>
  <c r="J4165" i="1" s="1"/>
  <c r="J4166" i="1" a="1"/>
  <c r="J4166" i="1" s="1"/>
  <c r="J4167" i="1" a="1"/>
  <c r="J4167" i="1" s="1"/>
  <c r="J4168" i="1" a="1"/>
  <c r="J4168" i="1" s="1"/>
  <c r="J4169" i="1" a="1"/>
  <c r="J4169" i="1" s="1"/>
  <c r="J4170" i="1" a="1"/>
  <c r="J4170" i="1" s="1"/>
  <c r="J4171" i="1" a="1"/>
  <c r="J4171" i="1" s="1"/>
  <c r="J4172" i="1" a="1"/>
  <c r="J4172" i="1" s="1"/>
  <c r="J4173" i="1" a="1"/>
  <c r="J4173" i="1" s="1"/>
  <c r="J4174" i="1" a="1"/>
  <c r="J4174" i="1" s="1"/>
  <c r="J4175" i="1" a="1"/>
  <c r="J4175" i="1" s="1"/>
  <c r="J4176" i="1" a="1"/>
  <c r="J4176" i="1" s="1"/>
  <c r="J4177" i="1" a="1"/>
  <c r="J4177" i="1" s="1"/>
  <c r="J4178" i="1" a="1"/>
  <c r="J4178" i="1" s="1"/>
  <c r="J4179" i="1" a="1"/>
  <c r="J4179" i="1" s="1"/>
  <c r="J4180" i="1" a="1"/>
  <c r="J4180" i="1" s="1"/>
  <c r="J4181" i="1" a="1"/>
  <c r="J4181" i="1" s="1"/>
  <c r="J4182" i="1" a="1"/>
  <c r="J4182" i="1" s="1"/>
  <c r="J4183" i="1" a="1"/>
  <c r="J4183" i="1" s="1"/>
  <c r="J4184" i="1" a="1"/>
  <c r="J4184" i="1" s="1"/>
  <c r="J4185" i="1" a="1"/>
  <c r="J4185" i="1" s="1"/>
  <c r="J4186" i="1" a="1"/>
  <c r="J4186" i="1" s="1"/>
  <c r="J4187" i="1" a="1"/>
  <c r="J4187" i="1" s="1"/>
  <c r="J4188" i="1" a="1"/>
  <c r="J4188" i="1" s="1"/>
  <c r="J4189" i="1" a="1"/>
  <c r="J4189" i="1" s="1"/>
  <c r="J4190" i="1" a="1"/>
  <c r="J4190" i="1" s="1"/>
  <c r="J4191" i="1" a="1"/>
  <c r="J4191" i="1" s="1"/>
  <c r="J4192" i="1" a="1"/>
  <c r="J4192" i="1" s="1"/>
  <c r="J4193" i="1" a="1"/>
  <c r="J4193" i="1" s="1"/>
  <c r="J4194" i="1" a="1"/>
  <c r="J4194" i="1" s="1"/>
  <c r="J4195" i="1" a="1"/>
  <c r="J4195" i="1" s="1"/>
  <c r="J4196" i="1" a="1"/>
  <c r="J4196" i="1" s="1"/>
  <c r="J4197" i="1" a="1"/>
  <c r="J4197" i="1" s="1"/>
  <c r="J4198" i="1" a="1"/>
  <c r="J4198" i="1" s="1"/>
  <c r="J4199" i="1" a="1"/>
  <c r="J4199" i="1" s="1"/>
  <c r="J4200" i="1" a="1"/>
  <c r="J4200" i="1" s="1"/>
  <c r="J4201" i="1" a="1"/>
  <c r="J4201" i="1" s="1"/>
  <c r="J4202" i="1" a="1"/>
  <c r="J4202" i="1" s="1"/>
  <c r="J4203" i="1" a="1"/>
  <c r="J4203" i="1" s="1"/>
  <c r="J4204" i="1" a="1"/>
  <c r="J4204" i="1" s="1"/>
  <c r="J4205" i="1" a="1"/>
  <c r="J4205" i="1" s="1"/>
  <c r="J4206" i="1" a="1"/>
  <c r="J4206" i="1" s="1"/>
  <c r="J4207" i="1" a="1"/>
  <c r="J4207" i="1" s="1"/>
  <c r="J4208" i="1" a="1"/>
  <c r="J4208" i="1" s="1"/>
  <c r="J4209" i="1" a="1"/>
  <c r="J4209" i="1" s="1"/>
  <c r="J4210" i="1" a="1"/>
  <c r="J4210" i="1" s="1"/>
  <c r="J4211" i="1" a="1"/>
  <c r="J4211" i="1" s="1"/>
  <c r="J4212" i="1" a="1"/>
  <c r="J4212" i="1" s="1"/>
  <c r="J4213" i="1" a="1"/>
  <c r="J4213" i="1" s="1"/>
  <c r="J4214" i="1" a="1"/>
  <c r="J4214" i="1" s="1"/>
  <c r="J4215" i="1" a="1"/>
  <c r="J4215" i="1" s="1"/>
  <c r="J4216" i="1" a="1"/>
  <c r="J4216" i="1" s="1"/>
  <c r="J4217" i="1" a="1"/>
  <c r="J4217" i="1" s="1"/>
  <c r="J4218" i="1" a="1"/>
  <c r="J4218" i="1" s="1"/>
  <c r="J4219" i="1" a="1"/>
  <c r="J4219" i="1" s="1"/>
  <c r="J4220" i="1" a="1"/>
  <c r="J4220" i="1" s="1"/>
  <c r="J4221" i="1" a="1"/>
  <c r="J4221" i="1" s="1"/>
  <c r="J4222" i="1" a="1"/>
  <c r="J4222" i="1" s="1"/>
  <c r="J4223" i="1" a="1"/>
  <c r="J4223" i="1" s="1"/>
  <c r="J4224" i="1" a="1"/>
  <c r="J4224" i="1" s="1"/>
  <c r="J4225" i="1" a="1"/>
  <c r="J4225" i="1" s="1"/>
  <c r="J4226" i="1" a="1"/>
  <c r="J4226" i="1" s="1"/>
  <c r="J4227" i="1" a="1"/>
  <c r="J4227" i="1" s="1"/>
  <c r="J4228" i="1" a="1"/>
  <c r="J4228" i="1" s="1"/>
  <c r="J4229" i="1" a="1"/>
  <c r="J4229" i="1" s="1"/>
  <c r="J4230" i="1" a="1"/>
  <c r="J4230" i="1" s="1"/>
  <c r="J4231" i="1" a="1"/>
  <c r="J4231" i="1" s="1"/>
  <c r="J4232" i="1" a="1"/>
  <c r="J4232" i="1" s="1"/>
  <c r="J4233" i="1" a="1"/>
  <c r="J4233" i="1" s="1"/>
  <c r="J4234" i="1" a="1"/>
  <c r="J4234" i="1" s="1"/>
  <c r="J4235" i="1" a="1"/>
  <c r="J4235" i="1" s="1"/>
  <c r="J4236" i="1" a="1"/>
  <c r="J4236" i="1" s="1"/>
  <c r="J4237" i="1" a="1"/>
  <c r="J4237" i="1" s="1"/>
  <c r="J4238" i="1" a="1"/>
  <c r="J4238" i="1" s="1"/>
  <c r="J4239" i="1" a="1"/>
  <c r="J4239" i="1" s="1"/>
  <c r="J4240" i="1" a="1"/>
  <c r="J4240" i="1" s="1"/>
  <c r="J4241" i="1" a="1"/>
  <c r="J4241" i="1" s="1"/>
  <c r="J4242" i="1" a="1"/>
  <c r="J4242" i="1" s="1"/>
  <c r="J4243" i="1" a="1"/>
  <c r="J4243" i="1" s="1"/>
  <c r="J4244" i="1" a="1"/>
  <c r="J4244" i="1" s="1"/>
  <c r="J4245" i="1" a="1"/>
  <c r="J4245" i="1" s="1"/>
  <c r="J4246" i="1" a="1"/>
  <c r="J4246" i="1" s="1"/>
  <c r="J4247" i="1" a="1"/>
  <c r="J4247" i="1" s="1"/>
  <c r="J4248" i="1" a="1"/>
  <c r="J4248" i="1" s="1"/>
  <c r="J4249" i="1" a="1"/>
  <c r="J4249" i="1" s="1"/>
  <c r="J4250" i="1" a="1"/>
  <c r="J4250" i="1" s="1"/>
  <c r="J4251" i="1" a="1"/>
  <c r="J4251" i="1" s="1"/>
  <c r="J4252" i="1" a="1"/>
  <c r="J4252" i="1" s="1"/>
  <c r="J4253" i="1" a="1"/>
  <c r="J4253" i="1" s="1"/>
  <c r="J4254" i="1" a="1"/>
  <c r="J4254" i="1" s="1"/>
  <c r="J4255" i="1" a="1"/>
  <c r="J4255" i="1" s="1"/>
  <c r="J4256" i="1" a="1"/>
  <c r="J4256" i="1" s="1"/>
  <c r="J4257" i="1" a="1"/>
  <c r="J4257" i="1" s="1"/>
  <c r="J4258" i="1" a="1"/>
  <c r="J4258" i="1" s="1"/>
  <c r="J4259" i="1" a="1"/>
  <c r="J4259" i="1" s="1"/>
  <c r="J4260" i="1" a="1"/>
  <c r="J4260" i="1" s="1"/>
  <c r="J4261" i="1" a="1"/>
  <c r="J4261" i="1" s="1"/>
  <c r="J4262" i="1" a="1"/>
  <c r="J4262" i="1" s="1"/>
  <c r="J4263" i="1" a="1"/>
  <c r="J4263" i="1" s="1"/>
  <c r="J4264" i="1" a="1"/>
  <c r="J4264" i="1" s="1"/>
  <c r="J4265" i="1" a="1"/>
  <c r="J4265" i="1" s="1"/>
  <c r="J4266" i="1" a="1"/>
  <c r="J4266" i="1" s="1"/>
  <c r="J4267" i="1" a="1"/>
  <c r="J4267" i="1" s="1"/>
  <c r="J4268" i="1" a="1"/>
  <c r="J4268" i="1" s="1"/>
  <c r="J4269" i="1" a="1"/>
  <c r="J4269" i="1" s="1"/>
  <c r="J4270" i="1" a="1"/>
  <c r="J4270" i="1" s="1"/>
  <c r="J4271" i="1" a="1"/>
  <c r="J4271" i="1" s="1"/>
  <c r="J4272" i="1" a="1"/>
  <c r="J4272" i="1" s="1"/>
  <c r="J4273" i="1" a="1"/>
  <c r="J4273" i="1" s="1"/>
  <c r="J4274" i="1" a="1"/>
  <c r="J4274" i="1" s="1"/>
  <c r="J4275" i="1" a="1"/>
  <c r="J4275" i="1" s="1"/>
  <c r="J4276" i="1" a="1"/>
  <c r="J4276" i="1" s="1"/>
  <c r="J4277" i="1" a="1"/>
  <c r="J4277" i="1" s="1"/>
  <c r="J4278" i="1" a="1"/>
  <c r="J4278" i="1" s="1"/>
  <c r="J4279" i="1" a="1"/>
  <c r="J4279" i="1" s="1"/>
  <c r="J4280" i="1" a="1"/>
  <c r="J4280" i="1" s="1"/>
  <c r="J4281" i="1" a="1"/>
  <c r="J4281" i="1" s="1"/>
  <c r="J4282" i="1" a="1"/>
  <c r="J4282" i="1" s="1"/>
  <c r="J4283" i="1" a="1"/>
  <c r="J4283" i="1" s="1"/>
  <c r="J4284" i="1" a="1"/>
  <c r="J4284" i="1" s="1"/>
  <c r="J4285" i="1" a="1"/>
  <c r="J4285" i="1" s="1"/>
  <c r="J4286" i="1" a="1"/>
  <c r="J4286" i="1" s="1"/>
  <c r="J4287" i="1" a="1"/>
  <c r="J4287" i="1" s="1"/>
  <c r="J4288" i="1" a="1"/>
  <c r="J4288" i="1" s="1"/>
  <c r="J4289" i="1" a="1"/>
  <c r="J4289" i="1" s="1"/>
  <c r="J4290" i="1" a="1"/>
  <c r="J4290" i="1" s="1"/>
  <c r="J4291" i="1" a="1"/>
  <c r="J4291" i="1" s="1"/>
  <c r="J4292" i="1" a="1"/>
  <c r="J4292" i="1" s="1"/>
  <c r="J4293" i="1" a="1"/>
  <c r="J4293" i="1" s="1"/>
  <c r="J4294" i="1" a="1"/>
  <c r="J4294" i="1" s="1"/>
  <c r="J4295" i="1" a="1"/>
  <c r="J4295" i="1" s="1"/>
  <c r="J4296" i="1" a="1"/>
  <c r="J4296" i="1" s="1"/>
  <c r="J4297" i="1" a="1"/>
  <c r="J4297" i="1" s="1"/>
  <c r="J4298" i="1" a="1"/>
  <c r="J4298" i="1" s="1"/>
  <c r="J4299" i="1" a="1"/>
  <c r="J4299" i="1" s="1"/>
  <c r="J4300" i="1" a="1"/>
  <c r="J4300" i="1" s="1"/>
  <c r="J4301" i="1" a="1"/>
  <c r="J4301" i="1" s="1"/>
  <c r="J4302" i="1" a="1"/>
  <c r="J4302" i="1" s="1"/>
  <c r="J4303" i="1" a="1"/>
  <c r="J4303" i="1" s="1"/>
  <c r="J4304" i="1" a="1"/>
  <c r="J4304" i="1" s="1"/>
  <c r="J4305" i="1" a="1"/>
  <c r="J4305" i="1" s="1"/>
  <c r="J4306" i="1" a="1"/>
  <c r="J4306" i="1" s="1"/>
  <c r="J4307" i="1" a="1"/>
  <c r="J4307" i="1" s="1"/>
  <c r="J4308" i="1" a="1"/>
  <c r="J4308" i="1" s="1"/>
  <c r="J4309" i="1" a="1"/>
  <c r="J4309" i="1" s="1"/>
  <c r="J4310" i="1" a="1"/>
  <c r="J4310" i="1" s="1"/>
  <c r="J4311" i="1" a="1"/>
  <c r="J4311" i="1" s="1"/>
  <c r="J4312" i="1" a="1"/>
  <c r="J4312" i="1" s="1"/>
  <c r="J4313" i="1" a="1"/>
  <c r="J4313" i="1" s="1"/>
  <c r="J4314" i="1" a="1"/>
  <c r="J4314" i="1" s="1"/>
  <c r="J4315" i="1" a="1"/>
  <c r="J4315" i="1" s="1"/>
  <c r="J4316" i="1" a="1"/>
  <c r="J4316" i="1" s="1"/>
  <c r="J4317" i="1" a="1"/>
  <c r="J4317" i="1" s="1"/>
  <c r="J4318" i="1" a="1"/>
  <c r="J4318" i="1" s="1"/>
  <c r="J4319" i="1" a="1"/>
  <c r="J4319" i="1" s="1"/>
  <c r="J4320" i="1" a="1"/>
  <c r="J4320" i="1" s="1"/>
  <c r="J4321" i="1" a="1"/>
  <c r="J4321" i="1" s="1"/>
  <c r="J4322" i="1" a="1"/>
  <c r="J4322" i="1" s="1"/>
  <c r="J4323" i="1" a="1"/>
  <c r="J4323" i="1" s="1"/>
  <c r="J4324" i="1" a="1"/>
  <c r="J4324" i="1" s="1"/>
  <c r="J4325" i="1" a="1"/>
  <c r="J4325" i="1" s="1"/>
  <c r="J4326" i="1" a="1"/>
  <c r="J4326" i="1" s="1"/>
  <c r="J4327" i="1" a="1"/>
  <c r="J4327" i="1" s="1"/>
  <c r="J4328" i="1" a="1"/>
  <c r="J4328" i="1" s="1"/>
  <c r="J4329" i="1" a="1"/>
  <c r="J4329" i="1" s="1"/>
  <c r="J4330" i="1" a="1"/>
  <c r="J4330" i="1" s="1"/>
  <c r="J4331" i="1" a="1"/>
  <c r="J4331" i="1" s="1"/>
  <c r="J4332" i="1" a="1"/>
  <c r="J4332" i="1" s="1"/>
  <c r="J4333" i="1" a="1"/>
  <c r="J4333" i="1" s="1"/>
  <c r="J4334" i="1" a="1"/>
  <c r="J4334" i="1" s="1"/>
  <c r="J4335" i="1" a="1"/>
  <c r="J4335" i="1" s="1"/>
  <c r="J4336" i="1" a="1"/>
  <c r="J4336" i="1" s="1"/>
  <c r="J4337" i="1" a="1"/>
  <c r="J4337" i="1" s="1"/>
  <c r="J4338" i="1" a="1"/>
  <c r="J4338" i="1" s="1"/>
  <c r="J4339" i="1" a="1"/>
  <c r="J4339" i="1" s="1"/>
  <c r="J4340" i="1" a="1"/>
  <c r="J4340" i="1" s="1"/>
  <c r="J4341" i="1" a="1"/>
  <c r="J4341" i="1" s="1"/>
  <c r="J4342" i="1" a="1"/>
  <c r="J4342" i="1" s="1"/>
  <c r="J4343" i="1" a="1"/>
  <c r="J4343" i="1" s="1"/>
  <c r="J4344" i="1" a="1"/>
  <c r="J4344" i="1" s="1"/>
  <c r="J4345" i="1" a="1"/>
  <c r="J4345" i="1" s="1"/>
  <c r="J4346" i="1" a="1"/>
  <c r="J4346" i="1" s="1"/>
  <c r="J4347" i="1" a="1"/>
  <c r="J4347" i="1" s="1"/>
  <c r="J4348" i="1" a="1"/>
  <c r="J4348" i="1" s="1"/>
  <c r="J4349" i="1" a="1"/>
  <c r="J4349" i="1" s="1"/>
  <c r="J4350" i="1" a="1"/>
  <c r="J4350" i="1" s="1"/>
  <c r="J4351" i="1" a="1"/>
  <c r="J4351" i="1" s="1"/>
  <c r="J4352" i="1" a="1"/>
  <c r="J4352" i="1" s="1"/>
  <c r="J4353" i="1" a="1"/>
  <c r="J4353" i="1" s="1"/>
  <c r="J4354" i="1" a="1"/>
  <c r="J4354" i="1" s="1"/>
  <c r="J4355" i="1" a="1"/>
  <c r="J4355" i="1" s="1"/>
  <c r="J4356" i="1" a="1"/>
  <c r="J4356" i="1" s="1"/>
  <c r="J4357" i="1" a="1"/>
  <c r="J4357" i="1" s="1"/>
  <c r="J4358" i="1" a="1"/>
  <c r="J4358" i="1" s="1"/>
  <c r="J4359" i="1" a="1"/>
  <c r="J4359" i="1" s="1"/>
  <c r="J4360" i="1" a="1"/>
  <c r="J4360" i="1" s="1"/>
  <c r="J4361" i="1" a="1"/>
  <c r="J4361" i="1" s="1"/>
  <c r="J4362" i="1" a="1"/>
  <c r="J4362" i="1" s="1"/>
  <c r="J4363" i="1" a="1"/>
  <c r="J4363" i="1" s="1"/>
  <c r="J4364" i="1" a="1"/>
  <c r="J4364" i="1" s="1"/>
  <c r="J4365" i="1" a="1"/>
  <c r="J4365" i="1" s="1"/>
  <c r="J4366" i="1" a="1"/>
  <c r="J4366" i="1" s="1"/>
  <c r="J4367" i="1" a="1"/>
  <c r="J4367" i="1" s="1"/>
  <c r="J4368" i="1" a="1"/>
  <c r="J4368" i="1" s="1"/>
  <c r="J4369" i="1" a="1"/>
  <c r="J4369" i="1" s="1"/>
  <c r="J4370" i="1" a="1"/>
  <c r="J4370" i="1" s="1"/>
  <c r="J4371" i="1" a="1"/>
  <c r="J4371" i="1" s="1"/>
  <c r="J4372" i="1" a="1"/>
  <c r="J4372" i="1" s="1"/>
  <c r="J4373" i="1" a="1"/>
  <c r="J4373" i="1" s="1"/>
  <c r="J4374" i="1" a="1"/>
  <c r="J4374" i="1" s="1"/>
  <c r="J4375" i="1" a="1"/>
  <c r="J4375" i="1" s="1"/>
  <c r="J4376" i="1" a="1"/>
  <c r="J4376" i="1" s="1"/>
  <c r="J4377" i="1" a="1"/>
  <c r="J4377" i="1" s="1"/>
  <c r="J4378" i="1" a="1"/>
  <c r="J4378" i="1" s="1"/>
  <c r="J4379" i="1" a="1"/>
  <c r="J4379" i="1" s="1"/>
  <c r="J4380" i="1" a="1"/>
  <c r="J4380" i="1" s="1"/>
  <c r="J4381" i="1" a="1"/>
  <c r="J4381" i="1" s="1"/>
  <c r="J4382" i="1" a="1"/>
  <c r="J4382" i="1" s="1"/>
  <c r="J4383" i="1" a="1"/>
  <c r="J4383" i="1" s="1"/>
  <c r="J4384" i="1" a="1"/>
  <c r="J4384" i="1" s="1"/>
  <c r="J4385" i="1" a="1"/>
  <c r="J4385" i="1" s="1"/>
  <c r="J4386" i="1" a="1"/>
  <c r="J4386" i="1" s="1"/>
  <c r="J4387" i="1" a="1"/>
  <c r="J4387" i="1" s="1"/>
  <c r="J4388" i="1" a="1"/>
  <c r="J4388" i="1" s="1"/>
  <c r="J4389" i="1" a="1"/>
  <c r="J4389" i="1" s="1"/>
  <c r="J4390" i="1" a="1"/>
  <c r="J4390" i="1" s="1"/>
  <c r="J4391" i="1" a="1"/>
  <c r="J4391" i="1" s="1"/>
  <c r="J4392" i="1" a="1"/>
  <c r="J4392" i="1" s="1"/>
  <c r="J4393" i="1" a="1"/>
  <c r="J4393" i="1" s="1"/>
  <c r="J4394" i="1" a="1"/>
  <c r="J4394" i="1" s="1"/>
  <c r="J4395" i="1" a="1"/>
  <c r="J4395" i="1" s="1"/>
  <c r="J4396" i="1" a="1"/>
  <c r="J4396" i="1" s="1"/>
  <c r="J4397" i="1" a="1"/>
  <c r="J4397" i="1" s="1"/>
  <c r="J4398" i="1" a="1"/>
  <c r="J4398" i="1" s="1"/>
  <c r="J4399" i="1" a="1"/>
  <c r="J4399" i="1" s="1"/>
  <c r="J4400" i="1" a="1"/>
  <c r="J4400" i="1" s="1"/>
  <c r="J4401" i="1" a="1"/>
  <c r="J4401" i="1" s="1"/>
  <c r="J4402" i="1" a="1"/>
  <c r="J4402" i="1" s="1"/>
  <c r="J4403" i="1" a="1"/>
  <c r="J4403" i="1" s="1"/>
  <c r="J4404" i="1" a="1"/>
  <c r="J4404" i="1" s="1"/>
  <c r="J4405" i="1" a="1"/>
  <c r="J4405" i="1" s="1"/>
  <c r="J4406" i="1" a="1"/>
  <c r="J4406" i="1" s="1"/>
  <c r="J4407" i="1" a="1"/>
  <c r="J4407" i="1" s="1"/>
  <c r="J4408" i="1" a="1"/>
  <c r="J4408" i="1" s="1"/>
  <c r="J4409" i="1" a="1"/>
  <c r="J4409" i="1" s="1"/>
  <c r="J4410" i="1" a="1"/>
  <c r="J4410" i="1" s="1"/>
  <c r="J4411" i="1" a="1"/>
  <c r="J4411" i="1" s="1"/>
  <c r="J4412" i="1" a="1"/>
  <c r="J4412" i="1" s="1"/>
  <c r="J4413" i="1" a="1"/>
  <c r="J4413" i="1" s="1"/>
  <c r="J4414" i="1" a="1"/>
  <c r="J4414" i="1" s="1"/>
  <c r="J4415" i="1" a="1"/>
  <c r="J4415" i="1" s="1"/>
  <c r="J4416" i="1" a="1"/>
  <c r="J4416" i="1" s="1"/>
  <c r="J4417" i="1" a="1"/>
  <c r="J4417" i="1" s="1"/>
  <c r="J4418" i="1" a="1"/>
  <c r="J4418" i="1" s="1"/>
  <c r="J4419" i="1" a="1"/>
  <c r="J4419" i="1" s="1"/>
  <c r="J4420" i="1" a="1"/>
  <c r="J4420" i="1" s="1"/>
  <c r="J4421" i="1" a="1"/>
  <c r="J4421" i="1" s="1"/>
  <c r="J4422" i="1" a="1"/>
  <c r="J4422" i="1" s="1"/>
  <c r="J4423" i="1" a="1"/>
  <c r="J4423" i="1" s="1"/>
  <c r="J4424" i="1" a="1"/>
  <c r="J4424" i="1" s="1"/>
  <c r="J4425" i="1" a="1"/>
  <c r="J4425" i="1" s="1"/>
  <c r="J4426" i="1" a="1"/>
  <c r="J4426" i="1" s="1"/>
  <c r="J4427" i="1" a="1"/>
  <c r="J4427" i="1" s="1"/>
  <c r="J4428" i="1" a="1"/>
  <c r="J4428" i="1" s="1"/>
  <c r="J4429" i="1" a="1"/>
  <c r="J4429" i="1" s="1"/>
  <c r="J4430" i="1" a="1"/>
  <c r="J4430" i="1" s="1"/>
  <c r="J4431" i="1" a="1"/>
  <c r="J4431" i="1" s="1"/>
  <c r="J4432" i="1" a="1"/>
  <c r="J4432" i="1" s="1"/>
  <c r="J4433" i="1" a="1"/>
  <c r="J4433" i="1" s="1"/>
  <c r="J4434" i="1" a="1"/>
  <c r="J4434" i="1" s="1"/>
  <c r="J4435" i="1" a="1"/>
  <c r="J4435" i="1" s="1"/>
  <c r="J4436" i="1" a="1"/>
  <c r="J4436" i="1" s="1"/>
  <c r="J4437" i="1" a="1"/>
  <c r="J4437" i="1" s="1"/>
  <c r="J4438" i="1" a="1"/>
  <c r="J4438" i="1" s="1"/>
  <c r="J4439" i="1" a="1"/>
  <c r="J4439" i="1" s="1"/>
  <c r="J4440" i="1" a="1"/>
  <c r="J4440" i="1" s="1"/>
  <c r="J4441" i="1" a="1"/>
  <c r="J4441" i="1" s="1"/>
  <c r="J4442" i="1" a="1"/>
  <c r="J4442" i="1" s="1"/>
  <c r="J4443" i="1" a="1"/>
  <c r="J4443" i="1" s="1"/>
  <c r="J4444" i="1" a="1"/>
  <c r="J4444" i="1" s="1"/>
  <c r="J4445" i="1" a="1"/>
  <c r="J4445" i="1" s="1"/>
  <c r="J4446" i="1" a="1"/>
  <c r="J4446" i="1" s="1"/>
  <c r="J4447" i="1" a="1"/>
  <c r="J4447" i="1" s="1"/>
  <c r="J4448" i="1" a="1"/>
  <c r="J4448" i="1" s="1"/>
  <c r="J4449" i="1" a="1"/>
  <c r="J4449" i="1" s="1"/>
  <c r="J4450" i="1" a="1"/>
  <c r="J4450" i="1" s="1"/>
  <c r="J4451" i="1" a="1"/>
  <c r="J4451" i="1" s="1"/>
  <c r="J4452" i="1" a="1"/>
  <c r="J4452" i="1" s="1"/>
  <c r="J4453" i="1" a="1"/>
  <c r="J4453" i="1" s="1"/>
  <c r="J4454" i="1" a="1"/>
  <c r="J4454" i="1" s="1"/>
  <c r="J4455" i="1" a="1"/>
  <c r="J4455" i="1" s="1"/>
  <c r="J4456" i="1" a="1"/>
  <c r="J4456" i="1" s="1"/>
  <c r="J4457" i="1" a="1"/>
  <c r="J4457" i="1" s="1"/>
  <c r="J4458" i="1" a="1"/>
  <c r="J4458" i="1" s="1"/>
  <c r="J4459" i="1" a="1"/>
  <c r="J4459" i="1" s="1"/>
  <c r="J4460" i="1" a="1"/>
  <c r="J4460" i="1" s="1"/>
  <c r="J4461" i="1" a="1"/>
  <c r="J4461" i="1" s="1"/>
  <c r="J4462" i="1" a="1"/>
  <c r="J4462" i="1" s="1"/>
  <c r="J4463" i="1" a="1"/>
  <c r="J4463" i="1" s="1"/>
  <c r="J4464" i="1" a="1"/>
  <c r="J4464" i="1" s="1"/>
  <c r="J4465" i="1" a="1"/>
  <c r="J4465" i="1" s="1"/>
  <c r="J4466" i="1" a="1"/>
  <c r="J4466" i="1" s="1"/>
  <c r="J4467" i="1" a="1"/>
  <c r="J4467" i="1" s="1"/>
  <c r="J4468" i="1" a="1"/>
  <c r="J4468" i="1" s="1"/>
  <c r="J4469" i="1" a="1"/>
  <c r="J4469" i="1" s="1"/>
  <c r="J4470" i="1" a="1"/>
  <c r="J4470" i="1" s="1"/>
  <c r="J4471" i="1" a="1"/>
  <c r="J4471" i="1" s="1"/>
  <c r="J4472" i="1" a="1"/>
  <c r="J4472" i="1" s="1"/>
  <c r="J4473" i="1" a="1"/>
  <c r="J4473" i="1" s="1"/>
  <c r="J4474" i="1" a="1"/>
  <c r="J4474" i="1" s="1"/>
  <c r="J4475" i="1" a="1"/>
  <c r="J4475" i="1" s="1"/>
  <c r="J4476" i="1" a="1"/>
  <c r="J4476" i="1" s="1"/>
  <c r="J4477" i="1" a="1"/>
  <c r="J4477" i="1" s="1"/>
  <c r="J4478" i="1" a="1"/>
  <c r="J4478" i="1" s="1"/>
  <c r="J4479" i="1" a="1"/>
  <c r="J4479" i="1" s="1"/>
  <c r="J4480" i="1" a="1"/>
  <c r="J4480" i="1" s="1"/>
  <c r="J4481" i="1" a="1"/>
  <c r="J4481" i="1" s="1"/>
  <c r="J4482" i="1" a="1"/>
  <c r="J4482" i="1" s="1"/>
  <c r="J4483" i="1" a="1"/>
  <c r="J4483" i="1" s="1"/>
  <c r="J4484" i="1" a="1"/>
  <c r="J4484" i="1" s="1"/>
  <c r="J4485" i="1" a="1"/>
  <c r="J4485" i="1" s="1"/>
  <c r="J4486" i="1" a="1"/>
  <c r="J4486" i="1" s="1"/>
  <c r="J4487" i="1" a="1"/>
  <c r="J4487" i="1" s="1"/>
  <c r="J4488" i="1" a="1"/>
  <c r="J4488" i="1" s="1"/>
  <c r="J4489" i="1" a="1"/>
  <c r="J4489" i="1" s="1"/>
  <c r="J4490" i="1" a="1"/>
  <c r="J4490" i="1" s="1"/>
  <c r="J4491" i="1" a="1"/>
  <c r="J4491" i="1" s="1"/>
  <c r="J4492" i="1" a="1"/>
  <c r="J4492" i="1" s="1"/>
  <c r="J4493" i="1" a="1"/>
  <c r="J4493" i="1" s="1"/>
  <c r="J4494" i="1" a="1"/>
  <c r="J4494" i="1" s="1"/>
  <c r="J4495" i="1" a="1"/>
  <c r="J4495" i="1" s="1"/>
  <c r="J4496" i="1" a="1"/>
  <c r="J4496" i="1" s="1"/>
  <c r="J4497" i="1" a="1"/>
  <c r="J4497" i="1" s="1"/>
  <c r="J4498" i="1" a="1"/>
  <c r="J4498" i="1" s="1"/>
  <c r="J4499" i="1" a="1"/>
  <c r="J4499" i="1" s="1"/>
  <c r="J4500" i="1" a="1"/>
  <c r="J4500" i="1" s="1"/>
  <c r="J4501" i="1" a="1"/>
  <c r="J4501" i="1" s="1"/>
  <c r="J4502" i="1" a="1"/>
  <c r="J4502" i="1" s="1"/>
  <c r="J4503" i="1" a="1"/>
  <c r="J4503" i="1" s="1"/>
  <c r="J4504" i="1" a="1"/>
  <c r="J4504" i="1" s="1"/>
  <c r="J4505" i="1" a="1"/>
  <c r="J4505" i="1" s="1"/>
  <c r="J4506" i="1" a="1"/>
  <c r="J4506" i="1" s="1"/>
  <c r="J4507" i="1" a="1"/>
  <c r="J4507" i="1" s="1"/>
  <c r="J4508" i="1" a="1"/>
  <c r="J4508" i="1" s="1"/>
  <c r="J4509" i="1" a="1"/>
  <c r="J4509" i="1" s="1"/>
  <c r="J4510" i="1" a="1"/>
  <c r="J4510" i="1" s="1"/>
  <c r="J4511" i="1" a="1"/>
  <c r="J4511" i="1" s="1"/>
  <c r="J4512" i="1" a="1"/>
  <c r="J4512" i="1" s="1"/>
  <c r="J4513" i="1" a="1"/>
  <c r="J4513" i="1" s="1"/>
  <c r="J4514" i="1" a="1"/>
  <c r="J4514" i="1" s="1"/>
  <c r="J4515" i="1" a="1"/>
  <c r="J4515" i="1" s="1"/>
  <c r="J4516" i="1" a="1"/>
  <c r="J4516" i="1" s="1"/>
  <c r="J4517" i="1" a="1"/>
  <c r="J4517" i="1" s="1"/>
  <c r="J4518" i="1" a="1"/>
  <c r="J4518" i="1" s="1"/>
  <c r="J4519" i="1" a="1"/>
  <c r="J4519" i="1" s="1"/>
  <c r="J4520" i="1" a="1"/>
  <c r="J4520" i="1" s="1"/>
  <c r="J4521" i="1" a="1"/>
  <c r="J4521" i="1" s="1"/>
  <c r="J4522" i="1" a="1"/>
  <c r="J4522" i="1" s="1"/>
  <c r="J4523" i="1" a="1"/>
  <c r="J4523" i="1" s="1"/>
  <c r="J4524" i="1" a="1"/>
  <c r="J4524" i="1" s="1"/>
  <c r="J4525" i="1" a="1"/>
  <c r="J4525" i="1" s="1"/>
  <c r="J4526" i="1" a="1"/>
  <c r="J4526" i="1" s="1"/>
  <c r="J4527" i="1" a="1"/>
  <c r="J4527" i="1" s="1"/>
  <c r="J4528" i="1" a="1"/>
  <c r="J4528" i="1" s="1"/>
  <c r="J4529" i="1" a="1"/>
  <c r="J4529" i="1" s="1"/>
  <c r="J4530" i="1" a="1"/>
  <c r="J4530" i="1" s="1"/>
  <c r="J4531" i="1" a="1"/>
  <c r="J4531" i="1" s="1"/>
  <c r="J4532" i="1" a="1"/>
  <c r="J4532" i="1" s="1"/>
  <c r="J4533" i="1" a="1"/>
  <c r="J4533" i="1" s="1"/>
  <c r="J4534" i="1" a="1"/>
  <c r="J4534" i="1" s="1"/>
  <c r="J4535" i="1" a="1"/>
  <c r="J4535" i="1" s="1"/>
  <c r="J4536" i="1" a="1"/>
  <c r="J4536" i="1" s="1"/>
  <c r="J4537" i="1" a="1"/>
  <c r="J4537" i="1" s="1"/>
  <c r="J4538" i="1" a="1"/>
  <c r="J4538" i="1" s="1"/>
  <c r="J4539" i="1" a="1"/>
  <c r="J4539" i="1" s="1"/>
  <c r="J4540" i="1" a="1"/>
  <c r="J4540" i="1" s="1"/>
  <c r="J4541" i="1" a="1"/>
  <c r="J4541" i="1" s="1"/>
  <c r="J4542" i="1" a="1"/>
  <c r="J4542" i="1" s="1"/>
  <c r="J4543" i="1" a="1"/>
  <c r="J4543" i="1" s="1"/>
  <c r="J4544" i="1" a="1"/>
  <c r="J4544" i="1" s="1"/>
  <c r="J4545" i="1" a="1"/>
  <c r="J4545" i="1" s="1"/>
  <c r="J4546" i="1" a="1"/>
  <c r="J4546" i="1" s="1"/>
  <c r="J4547" i="1" a="1"/>
  <c r="J4547" i="1" s="1"/>
  <c r="J4548" i="1" a="1"/>
  <c r="J4548" i="1" s="1"/>
  <c r="J4549" i="1" a="1"/>
  <c r="J4549" i="1" s="1"/>
  <c r="J4550" i="1" a="1"/>
  <c r="J4550" i="1" s="1"/>
  <c r="J4551" i="1" a="1"/>
  <c r="J4551" i="1" s="1"/>
  <c r="J4552" i="1" a="1"/>
  <c r="J4552" i="1" s="1"/>
  <c r="J4553" i="1" a="1"/>
  <c r="J4553" i="1" s="1"/>
  <c r="J4554" i="1" a="1"/>
  <c r="J4554" i="1" s="1"/>
  <c r="J4555" i="1" a="1"/>
  <c r="J4555" i="1" s="1"/>
  <c r="J4556" i="1" a="1"/>
  <c r="J4556" i="1" s="1"/>
  <c r="J4557" i="1" a="1"/>
  <c r="J4557" i="1" s="1"/>
  <c r="J4558" i="1" a="1"/>
  <c r="J4558" i="1" s="1"/>
  <c r="J4559" i="1" a="1"/>
  <c r="J4559" i="1" s="1"/>
  <c r="J4560" i="1" a="1"/>
  <c r="J4560" i="1" s="1"/>
  <c r="J4561" i="1" a="1"/>
  <c r="J4561" i="1" s="1"/>
  <c r="J4562" i="1" a="1"/>
  <c r="J4562" i="1" s="1"/>
  <c r="J4563" i="1" a="1"/>
  <c r="J4563" i="1" s="1"/>
  <c r="J4564" i="1" a="1"/>
  <c r="J4564" i="1" s="1"/>
  <c r="J4565" i="1" a="1"/>
  <c r="J4565" i="1" s="1"/>
  <c r="J4566" i="1" a="1"/>
  <c r="J4566" i="1" s="1"/>
  <c r="J4567" i="1" a="1"/>
  <c r="J4567" i="1" s="1"/>
  <c r="J4568" i="1" a="1"/>
  <c r="J4568" i="1" s="1"/>
  <c r="J4569" i="1" a="1"/>
  <c r="J4569" i="1" s="1"/>
  <c r="J4570" i="1" a="1"/>
  <c r="J4570" i="1" s="1"/>
  <c r="J4571" i="1" a="1"/>
  <c r="J4571" i="1" s="1"/>
  <c r="J4572" i="1" a="1"/>
  <c r="J4572" i="1" s="1"/>
  <c r="J4573" i="1" a="1"/>
  <c r="J4573" i="1" s="1"/>
  <c r="J4574" i="1" a="1"/>
  <c r="J4574" i="1" s="1"/>
  <c r="J4575" i="1" a="1"/>
  <c r="J4575" i="1" s="1"/>
  <c r="J4576" i="1" a="1"/>
  <c r="J4576" i="1" s="1"/>
  <c r="J4577" i="1" a="1"/>
  <c r="J4577" i="1" s="1"/>
  <c r="J4578" i="1" a="1"/>
  <c r="J4578" i="1" s="1"/>
  <c r="J4579" i="1" a="1"/>
  <c r="J4579" i="1" s="1"/>
  <c r="J4580" i="1" a="1"/>
  <c r="J4580" i="1" s="1"/>
  <c r="J4581" i="1" a="1"/>
  <c r="J4581" i="1" s="1"/>
  <c r="J4582" i="1" a="1"/>
  <c r="J4582" i="1" s="1"/>
  <c r="J4583" i="1" a="1"/>
  <c r="J4583" i="1" s="1"/>
  <c r="J4584" i="1" a="1"/>
  <c r="J4584" i="1" s="1"/>
  <c r="J4585" i="1" a="1"/>
  <c r="J4585" i="1" s="1"/>
  <c r="J4586" i="1" a="1"/>
  <c r="J4586" i="1" s="1"/>
  <c r="J4587" i="1" a="1"/>
  <c r="J4587" i="1" s="1"/>
  <c r="J4588" i="1" a="1"/>
  <c r="J4588" i="1" s="1"/>
  <c r="J4589" i="1" a="1"/>
  <c r="J4589" i="1" s="1"/>
  <c r="J4590" i="1" a="1"/>
  <c r="J4590" i="1" s="1"/>
  <c r="J4591" i="1" a="1"/>
  <c r="J4591" i="1" s="1"/>
  <c r="J4592" i="1" a="1"/>
  <c r="J4592" i="1" s="1"/>
  <c r="J4593" i="1" a="1"/>
  <c r="J4593" i="1" s="1"/>
  <c r="J4594" i="1" a="1"/>
  <c r="J4594" i="1" s="1"/>
  <c r="J4595" i="1" a="1"/>
  <c r="J4595" i="1" s="1"/>
  <c r="J4596" i="1" a="1"/>
  <c r="J4596" i="1" s="1"/>
  <c r="J4597" i="1" a="1"/>
  <c r="J4597" i="1" s="1"/>
  <c r="J4598" i="1" a="1"/>
  <c r="J4598" i="1" s="1"/>
  <c r="J4599" i="1" a="1"/>
  <c r="J4599" i="1" s="1"/>
  <c r="J4600" i="1" a="1"/>
  <c r="J4600" i="1" s="1"/>
  <c r="J4601" i="1" a="1"/>
  <c r="J4601" i="1" s="1"/>
  <c r="J4602" i="1" a="1"/>
  <c r="J4602" i="1" s="1"/>
  <c r="J4603" i="1" a="1"/>
  <c r="J4603" i="1" s="1"/>
  <c r="J4604" i="1" a="1"/>
  <c r="J4604" i="1" s="1"/>
  <c r="J4605" i="1" a="1"/>
  <c r="J4605" i="1" s="1"/>
  <c r="J4606" i="1" a="1"/>
  <c r="J4606" i="1" s="1"/>
  <c r="J4607" i="1" a="1"/>
  <c r="J4607" i="1" s="1"/>
  <c r="J4608" i="1" a="1"/>
  <c r="J4608" i="1" s="1"/>
  <c r="J4609" i="1" a="1"/>
  <c r="J4609" i="1" s="1"/>
  <c r="J4610" i="1" a="1"/>
  <c r="J4610" i="1" s="1"/>
  <c r="J4611" i="1" a="1"/>
  <c r="J4611" i="1" s="1"/>
  <c r="J4612" i="1" a="1"/>
  <c r="J4612" i="1" s="1"/>
  <c r="J4613" i="1" a="1"/>
  <c r="J4613" i="1" s="1"/>
  <c r="J4614" i="1" a="1"/>
  <c r="J4614" i="1" s="1"/>
  <c r="J4615" i="1" a="1"/>
  <c r="J4615" i="1" s="1"/>
  <c r="J4616" i="1" a="1"/>
  <c r="J4616" i="1" s="1"/>
  <c r="J4617" i="1" a="1"/>
  <c r="J4617" i="1" s="1"/>
  <c r="J4618" i="1" a="1"/>
  <c r="J4618" i="1" s="1"/>
  <c r="J4619" i="1" a="1"/>
  <c r="J4619" i="1" s="1"/>
  <c r="J4620" i="1" a="1"/>
  <c r="J4620" i="1" s="1"/>
  <c r="J4621" i="1" a="1"/>
  <c r="J4621" i="1" s="1"/>
  <c r="J4622" i="1" a="1"/>
  <c r="J4622" i="1" s="1"/>
  <c r="J4623" i="1" a="1"/>
  <c r="J4623" i="1" s="1"/>
  <c r="J4624" i="1" a="1"/>
  <c r="J4624" i="1" s="1"/>
  <c r="J4625" i="1" a="1"/>
  <c r="J4625" i="1" s="1"/>
  <c r="J4626" i="1" a="1"/>
  <c r="J4626" i="1" s="1"/>
  <c r="J4627" i="1" a="1"/>
  <c r="J4627" i="1" s="1"/>
  <c r="J4628" i="1" a="1"/>
  <c r="J4628" i="1" s="1"/>
  <c r="J4629" i="1" a="1"/>
  <c r="J4629" i="1" s="1"/>
  <c r="J4630" i="1" a="1"/>
  <c r="J4630" i="1" s="1"/>
  <c r="J4631" i="1" a="1"/>
  <c r="J4631" i="1" s="1"/>
  <c r="J4632" i="1" a="1"/>
  <c r="J4632" i="1" s="1"/>
  <c r="J4633" i="1" a="1"/>
  <c r="J4633" i="1" s="1"/>
  <c r="J4634" i="1" a="1"/>
  <c r="J4634" i="1" s="1"/>
  <c r="J4635" i="1" a="1"/>
  <c r="J4635" i="1" s="1"/>
  <c r="J4636" i="1" a="1"/>
  <c r="J4636" i="1" s="1"/>
  <c r="J4637" i="1" a="1"/>
  <c r="J4637" i="1" s="1"/>
  <c r="J4638" i="1" a="1"/>
  <c r="J4638" i="1" s="1"/>
  <c r="J4639" i="1" a="1"/>
  <c r="J4639" i="1" s="1"/>
  <c r="J4640" i="1" a="1"/>
  <c r="J4640" i="1" s="1"/>
  <c r="J4641" i="1" a="1"/>
  <c r="J4641" i="1" s="1"/>
  <c r="J4642" i="1" a="1"/>
  <c r="J4642" i="1" s="1"/>
  <c r="J4643" i="1" a="1"/>
  <c r="J4643" i="1" s="1"/>
  <c r="J4644" i="1" a="1"/>
  <c r="J4644" i="1" s="1"/>
  <c r="J4645" i="1" a="1"/>
  <c r="J4645" i="1" s="1"/>
  <c r="J4646" i="1" a="1"/>
  <c r="J4646" i="1" s="1"/>
  <c r="J4647" i="1" a="1"/>
  <c r="J4647" i="1" s="1"/>
  <c r="J4648" i="1" a="1"/>
  <c r="J4648" i="1" s="1"/>
  <c r="J4649" i="1" a="1"/>
  <c r="J4649" i="1" s="1"/>
  <c r="J4650" i="1" a="1"/>
  <c r="J4650" i="1" s="1"/>
  <c r="J4651" i="1" a="1"/>
  <c r="J4651" i="1" s="1"/>
  <c r="J4652" i="1" a="1"/>
  <c r="J4652" i="1" s="1"/>
  <c r="J4653" i="1" a="1"/>
  <c r="J4653" i="1" s="1"/>
  <c r="J4654" i="1" a="1"/>
  <c r="J4654" i="1" s="1"/>
  <c r="J4655" i="1" a="1"/>
  <c r="J4655" i="1" s="1"/>
  <c r="J4656" i="1" a="1"/>
  <c r="J4656" i="1" s="1"/>
  <c r="J4657" i="1" a="1"/>
  <c r="J4657" i="1" s="1"/>
  <c r="J4658" i="1" a="1"/>
  <c r="J4658" i="1" s="1"/>
  <c r="J4659" i="1" a="1"/>
  <c r="J4659" i="1" s="1"/>
  <c r="J4660" i="1" a="1"/>
  <c r="J4660" i="1" s="1"/>
  <c r="J4661" i="1" a="1"/>
  <c r="J4661" i="1" s="1"/>
  <c r="J4662" i="1" a="1"/>
  <c r="J4662" i="1" s="1"/>
  <c r="J4663" i="1" a="1"/>
  <c r="J4663" i="1" s="1"/>
  <c r="J4664" i="1" a="1"/>
  <c r="J4664" i="1" s="1"/>
  <c r="J4665" i="1" a="1"/>
  <c r="J4665" i="1" s="1"/>
  <c r="J4666" i="1" a="1"/>
  <c r="J4666" i="1" s="1"/>
  <c r="J4667" i="1" a="1"/>
  <c r="J4667" i="1" s="1"/>
  <c r="J4668" i="1" a="1"/>
  <c r="J4668" i="1" s="1"/>
  <c r="J4669" i="1" a="1"/>
  <c r="J4669" i="1" s="1"/>
  <c r="J4670" i="1" a="1"/>
  <c r="J4670" i="1" s="1"/>
  <c r="J4671" i="1" a="1"/>
  <c r="J4671" i="1" s="1"/>
  <c r="J4672" i="1" a="1"/>
  <c r="J4672" i="1" s="1"/>
  <c r="J4673" i="1" a="1"/>
  <c r="J4673" i="1" s="1"/>
  <c r="J4674" i="1" a="1"/>
  <c r="J4674" i="1" s="1"/>
  <c r="J4675" i="1" a="1"/>
  <c r="J4675" i="1" s="1"/>
  <c r="J4676" i="1" a="1"/>
  <c r="J4676" i="1" s="1"/>
  <c r="J4677" i="1" a="1"/>
  <c r="J4677" i="1" s="1"/>
  <c r="J4678" i="1" a="1"/>
  <c r="J4678" i="1" s="1"/>
  <c r="J4679" i="1" a="1"/>
  <c r="J4679" i="1" s="1"/>
  <c r="J4680" i="1" a="1"/>
  <c r="J4680" i="1" s="1"/>
  <c r="J4681" i="1" a="1"/>
  <c r="J4681" i="1" s="1"/>
  <c r="J4682" i="1" a="1"/>
  <c r="J4682" i="1" s="1"/>
  <c r="J4683" i="1" a="1"/>
  <c r="J4683" i="1" s="1"/>
  <c r="J4684" i="1" a="1"/>
  <c r="J4684" i="1" s="1"/>
  <c r="J4685" i="1" a="1"/>
  <c r="J4685" i="1" s="1"/>
  <c r="J4686" i="1" a="1"/>
  <c r="J4686" i="1" s="1"/>
  <c r="J4687" i="1" a="1"/>
  <c r="J4687" i="1" s="1"/>
  <c r="J4688" i="1" a="1"/>
  <c r="J4688" i="1" s="1"/>
  <c r="J4689" i="1" a="1"/>
  <c r="J4689" i="1" s="1"/>
  <c r="J4690" i="1" a="1"/>
  <c r="J4690" i="1" s="1"/>
  <c r="J4691" i="1" a="1"/>
  <c r="J4691" i="1" s="1"/>
  <c r="J4692" i="1" a="1"/>
  <c r="J4692" i="1" s="1"/>
  <c r="J4693" i="1" a="1"/>
  <c r="J4693" i="1" s="1"/>
  <c r="J4694" i="1" a="1"/>
  <c r="J4694" i="1" s="1"/>
  <c r="J4695" i="1" a="1"/>
  <c r="J4695" i="1" s="1"/>
  <c r="J4696" i="1" a="1"/>
  <c r="J4696" i="1" s="1"/>
  <c r="J4697" i="1" a="1"/>
  <c r="J4697" i="1" s="1"/>
  <c r="J4698" i="1" a="1"/>
  <c r="J4698" i="1" s="1"/>
  <c r="J4699" i="1" a="1"/>
  <c r="J4699" i="1" s="1"/>
  <c r="J4700" i="1" a="1"/>
  <c r="J4700" i="1" s="1"/>
  <c r="J4701" i="1" a="1"/>
  <c r="J4701" i="1" s="1"/>
  <c r="J4702" i="1" a="1"/>
  <c r="J4702" i="1" s="1"/>
  <c r="J4703" i="1" a="1"/>
  <c r="J4703" i="1" s="1"/>
  <c r="J4704" i="1" a="1"/>
  <c r="J4704" i="1" s="1"/>
  <c r="J4705" i="1" a="1"/>
  <c r="J4705" i="1" s="1"/>
  <c r="J4706" i="1" a="1"/>
  <c r="J4706" i="1" s="1"/>
  <c r="J4707" i="1" a="1"/>
  <c r="J4707" i="1" s="1"/>
  <c r="J4708" i="1" a="1"/>
  <c r="J4708" i="1" s="1"/>
  <c r="J4709" i="1" a="1"/>
  <c r="J4709" i="1" s="1"/>
  <c r="J4710" i="1" a="1"/>
  <c r="J4710" i="1" s="1"/>
  <c r="J4711" i="1" a="1"/>
  <c r="J4711" i="1" s="1"/>
  <c r="J4712" i="1" a="1"/>
  <c r="J4712" i="1" s="1"/>
  <c r="J4713" i="1" a="1"/>
  <c r="J4713" i="1" s="1"/>
  <c r="J4714" i="1" a="1"/>
  <c r="J4714" i="1" s="1"/>
  <c r="J4715" i="1" a="1"/>
  <c r="J4715" i="1" s="1"/>
  <c r="J4716" i="1" a="1"/>
  <c r="J4716" i="1" s="1"/>
  <c r="J4717" i="1" a="1"/>
  <c r="J4717" i="1" s="1"/>
  <c r="J4718" i="1" a="1"/>
  <c r="J4718" i="1" s="1"/>
  <c r="J4719" i="1" a="1"/>
  <c r="J4719" i="1" s="1"/>
  <c r="J4720" i="1" a="1"/>
  <c r="J4720" i="1" s="1"/>
  <c r="J4721" i="1" a="1"/>
  <c r="J4721" i="1" s="1"/>
  <c r="J4722" i="1" a="1"/>
  <c r="J4722" i="1" s="1"/>
  <c r="J4723" i="1" a="1"/>
  <c r="J4723" i="1" s="1"/>
  <c r="J4724" i="1" a="1"/>
  <c r="J4724" i="1" s="1"/>
  <c r="J4725" i="1" a="1"/>
  <c r="J4725" i="1" s="1"/>
  <c r="J4726" i="1" a="1"/>
  <c r="J4726" i="1" s="1"/>
  <c r="J4727" i="1" a="1"/>
  <c r="J4727" i="1" s="1"/>
  <c r="J4728" i="1" a="1"/>
  <c r="J4728" i="1" s="1"/>
  <c r="J4729" i="1" a="1"/>
  <c r="J4729" i="1" s="1"/>
  <c r="J4730" i="1" a="1"/>
  <c r="J4730" i="1" s="1"/>
  <c r="J4731" i="1" a="1"/>
  <c r="J4731" i="1" s="1"/>
  <c r="J4732" i="1" a="1"/>
  <c r="J4732" i="1" s="1"/>
  <c r="J4733" i="1" a="1"/>
  <c r="J4733" i="1" s="1"/>
  <c r="J4734" i="1" a="1"/>
  <c r="J4734" i="1" s="1"/>
  <c r="J4735" i="1" a="1"/>
  <c r="J4735" i="1" s="1"/>
  <c r="J4736" i="1" a="1"/>
  <c r="J4736" i="1" s="1"/>
  <c r="J4737" i="1" a="1"/>
  <c r="J4737" i="1" s="1"/>
  <c r="J4738" i="1" a="1"/>
  <c r="J4738" i="1" s="1"/>
  <c r="J4739" i="1" a="1"/>
  <c r="J4739" i="1" s="1"/>
  <c r="J4740" i="1" a="1"/>
  <c r="J4740" i="1" s="1"/>
  <c r="J4741" i="1" a="1"/>
  <c r="J4741" i="1" s="1"/>
  <c r="J4742" i="1" a="1"/>
  <c r="J4742" i="1" s="1"/>
  <c r="J4743" i="1" a="1"/>
  <c r="J4743" i="1" s="1"/>
  <c r="J4744" i="1" a="1"/>
  <c r="J4744" i="1" s="1"/>
  <c r="J4745" i="1" a="1"/>
  <c r="J4745" i="1" s="1"/>
  <c r="J4746" i="1" a="1"/>
  <c r="J4746" i="1" s="1"/>
  <c r="J4747" i="1" a="1"/>
  <c r="J4747" i="1" s="1"/>
  <c r="J4748" i="1" a="1"/>
  <c r="J4748" i="1" s="1"/>
  <c r="J4749" i="1" a="1"/>
  <c r="J4749" i="1" s="1"/>
  <c r="J4750" i="1" a="1"/>
  <c r="J4750" i="1" s="1"/>
  <c r="J4751" i="1" a="1"/>
  <c r="J4751" i="1" s="1"/>
  <c r="J4752" i="1" a="1"/>
  <c r="J4752" i="1" s="1"/>
  <c r="J4753" i="1" a="1"/>
  <c r="J4753" i="1" s="1"/>
  <c r="J4754" i="1" a="1"/>
  <c r="J4754" i="1" s="1"/>
  <c r="J4755" i="1" a="1"/>
  <c r="J4755" i="1" s="1"/>
  <c r="J4756" i="1" a="1"/>
  <c r="J4756" i="1" s="1"/>
  <c r="J4757" i="1" a="1"/>
  <c r="J4757" i="1" s="1"/>
  <c r="J4758" i="1" a="1"/>
  <c r="J4758" i="1" s="1"/>
  <c r="J4759" i="1" a="1"/>
  <c r="J4759" i="1" s="1"/>
  <c r="J4760" i="1" a="1"/>
  <c r="J4760" i="1" s="1"/>
  <c r="J4761" i="1" a="1"/>
  <c r="J4761" i="1" s="1"/>
  <c r="J4762" i="1" a="1"/>
  <c r="J4762" i="1" s="1"/>
  <c r="J4763" i="1" a="1"/>
  <c r="J4763" i="1" s="1"/>
  <c r="J4764" i="1" a="1"/>
  <c r="J4764" i="1" s="1"/>
  <c r="J4765" i="1" a="1"/>
  <c r="J4765" i="1" s="1"/>
  <c r="J4766" i="1" a="1"/>
  <c r="J4766" i="1" s="1"/>
  <c r="J4767" i="1" a="1"/>
  <c r="J4767" i="1" s="1"/>
  <c r="J4768" i="1" a="1"/>
  <c r="J4768" i="1" s="1"/>
  <c r="J4769" i="1" a="1"/>
  <c r="J4769" i="1" s="1"/>
  <c r="J4770" i="1" a="1"/>
  <c r="J4770" i="1" s="1"/>
  <c r="J4771" i="1" a="1"/>
  <c r="J4771" i="1" s="1"/>
  <c r="J4772" i="1" a="1"/>
  <c r="J4772" i="1" s="1"/>
  <c r="J4773" i="1" a="1"/>
  <c r="J4773" i="1" s="1"/>
  <c r="J4774" i="1" a="1"/>
  <c r="J4774" i="1" s="1"/>
  <c r="J4775" i="1" a="1"/>
  <c r="J4775" i="1" s="1"/>
  <c r="J4776" i="1" a="1"/>
  <c r="J4776" i="1" s="1"/>
  <c r="J4777" i="1" a="1"/>
  <c r="J4777" i="1" s="1"/>
  <c r="J4778" i="1" a="1"/>
  <c r="J4778" i="1" s="1"/>
  <c r="J4779" i="1" a="1"/>
  <c r="J4779" i="1" s="1"/>
  <c r="J4780" i="1" a="1"/>
  <c r="J4780" i="1" s="1"/>
  <c r="J4781" i="1" a="1"/>
  <c r="J4781" i="1" s="1"/>
  <c r="J4782" i="1" a="1"/>
  <c r="J4782" i="1" s="1"/>
  <c r="J4783" i="1" a="1"/>
  <c r="J4783" i="1" s="1"/>
  <c r="J4784" i="1" a="1"/>
  <c r="J4784" i="1" s="1"/>
  <c r="J4785" i="1" a="1"/>
  <c r="J4785" i="1" s="1"/>
  <c r="J4786" i="1" a="1"/>
  <c r="J4786" i="1" s="1"/>
  <c r="J4787" i="1" a="1"/>
  <c r="J4787" i="1" s="1"/>
  <c r="J4788" i="1" a="1"/>
  <c r="J4788" i="1" s="1"/>
  <c r="J4789" i="1" a="1"/>
  <c r="J4789" i="1" s="1"/>
  <c r="J4790" i="1" a="1"/>
  <c r="J4790" i="1" s="1"/>
  <c r="J4791" i="1" a="1"/>
  <c r="J4791" i="1" s="1"/>
  <c r="J4792" i="1" a="1"/>
  <c r="J4792" i="1" s="1"/>
  <c r="J4793" i="1" a="1"/>
  <c r="J4793" i="1" s="1"/>
  <c r="J4794" i="1" a="1"/>
  <c r="J4794" i="1" s="1"/>
  <c r="J4795" i="1" a="1"/>
  <c r="J4795" i="1" s="1"/>
  <c r="J4796" i="1" a="1"/>
  <c r="J4796" i="1" s="1"/>
  <c r="J4797" i="1" a="1"/>
  <c r="J4797" i="1" s="1"/>
  <c r="J4798" i="1" a="1"/>
  <c r="J4798" i="1" s="1"/>
  <c r="J4799" i="1" a="1"/>
  <c r="J4799" i="1" s="1"/>
  <c r="J4800" i="1" a="1"/>
  <c r="J4800" i="1" s="1"/>
  <c r="J4801" i="1" a="1"/>
  <c r="J4801" i="1" s="1"/>
  <c r="J4802" i="1" a="1"/>
  <c r="J4802" i="1" s="1"/>
  <c r="J4803" i="1" a="1"/>
  <c r="J4803" i="1" s="1"/>
  <c r="J4804" i="1" a="1"/>
  <c r="J4804" i="1" s="1"/>
  <c r="J4805" i="1" a="1"/>
  <c r="J4805" i="1" s="1"/>
  <c r="J4806" i="1" a="1"/>
  <c r="J4806" i="1" s="1"/>
  <c r="J4807" i="1" a="1"/>
  <c r="J4807" i="1" s="1"/>
  <c r="J4808" i="1" a="1"/>
  <c r="J4808" i="1" s="1"/>
  <c r="J4809" i="1" a="1"/>
  <c r="J4809" i="1" s="1"/>
  <c r="J4810" i="1" a="1"/>
  <c r="J4810" i="1" s="1"/>
  <c r="J4811" i="1" a="1"/>
  <c r="J4811" i="1" s="1"/>
  <c r="J4812" i="1" a="1"/>
  <c r="J4812" i="1" s="1"/>
  <c r="J4813" i="1" a="1"/>
  <c r="J4813" i="1" s="1"/>
  <c r="J4814" i="1" a="1"/>
  <c r="J4814" i="1" s="1"/>
  <c r="J4815" i="1" a="1"/>
  <c r="J4815" i="1" s="1"/>
  <c r="J4816" i="1" a="1"/>
  <c r="J4816" i="1" s="1"/>
  <c r="J4817" i="1" a="1"/>
  <c r="J4817" i="1" s="1"/>
  <c r="J4818" i="1" a="1"/>
  <c r="J4818" i="1" s="1"/>
  <c r="J4819" i="1" a="1"/>
  <c r="J4819" i="1" s="1"/>
  <c r="J4820" i="1" a="1"/>
  <c r="J4820" i="1" s="1"/>
  <c r="J4821" i="1" a="1"/>
  <c r="J4821" i="1" s="1"/>
  <c r="J4822" i="1" a="1"/>
  <c r="J4822" i="1" s="1"/>
  <c r="J4823" i="1" a="1"/>
  <c r="J4823" i="1" s="1"/>
  <c r="J4824" i="1" a="1"/>
  <c r="J4824" i="1" s="1"/>
  <c r="J4825" i="1" a="1"/>
  <c r="J4825" i="1" s="1"/>
  <c r="J4826" i="1" a="1"/>
  <c r="J4826" i="1" s="1"/>
  <c r="J4827" i="1" a="1"/>
  <c r="J4827" i="1" s="1"/>
  <c r="J4828" i="1" a="1"/>
  <c r="J4828" i="1" s="1"/>
  <c r="J4829" i="1" a="1"/>
  <c r="J4829" i="1" s="1"/>
  <c r="J4830" i="1" a="1"/>
  <c r="J4830" i="1" s="1"/>
  <c r="J4831" i="1" a="1"/>
  <c r="J4831" i="1" s="1"/>
  <c r="J4832" i="1" a="1"/>
  <c r="J4832" i="1" s="1"/>
  <c r="J4833" i="1" a="1"/>
  <c r="J4833" i="1" s="1"/>
  <c r="J4834" i="1" a="1"/>
  <c r="J4834" i="1" s="1"/>
  <c r="J4835" i="1" a="1"/>
  <c r="J4835" i="1" s="1"/>
  <c r="J4836" i="1" a="1"/>
  <c r="J4836" i="1" s="1"/>
  <c r="J4837" i="1" a="1"/>
  <c r="J4837" i="1" s="1"/>
  <c r="J4838" i="1" a="1"/>
  <c r="J4838" i="1" s="1"/>
  <c r="J4839" i="1" a="1"/>
  <c r="J4839" i="1" s="1"/>
  <c r="J4840" i="1" a="1"/>
  <c r="J4840" i="1" s="1"/>
  <c r="J4841" i="1" a="1"/>
  <c r="J4841" i="1" s="1"/>
  <c r="J4842" i="1" a="1"/>
  <c r="J4842" i="1" s="1"/>
  <c r="J4843" i="1" a="1"/>
  <c r="J4843" i="1" s="1"/>
  <c r="J4844" i="1" a="1"/>
  <c r="J4844" i="1" s="1"/>
  <c r="J4845" i="1" a="1"/>
  <c r="J4845" i="1" s="1"/>
  <c r="J4846" i="1" a="1"/>
  <c r="J4846" i="1" s="1"/>
  <c r="J4847" i="1" a="1"/>
  <c r="J4847" i="1" s="1"/>
  <c r="J4848" i="1" a="1"/>
  <c r="J4848" i="1" s="1"/>
  <c r="J4849" i="1" a="1"/>
  <c r="J4849" i="1" s="1"/>
  <c r="J4850" i="1" a="1"/>
  <c r="J4850" i="1" s="1"/>
  <c r="J4851" i="1" a="1"/>
  <c r="J4851" i="1" s="1"/>
  <c r="J4852" i="1" a="1"/>
  <c r="J4852" i="1" s="1"/>
  <c r="J4853" i="1" a="1"/>
  <c r="J4853" i="1" s="1"/>
  <c r="J4854" i="1" a="1"/>
  <c r="J4854" i="1" s="1"/>
  <c r="J4855" i="1" a="1"/>
  <c r="J4855" i="1" s="1"/>
  <c r="J4856" i="1" a="1"/>
  <c r="J4856" i="1" s="1"/>
  <c r="J4857" i="1" a="1"/>
  <c r="J4857" i="1" s="1"/>
  <c r="J4858" i="1" a="1"/>
  <c r="J4858" i="1" s="1"/>
  <c r="J4859" i="1" a="1"/>
  <c r="J4859" i="1" s="1"/>
  <c r="J4860" i="1" a="1"/>
  <c r="J4860" i="1" s="1"/>
  <c r="J4861" i="1" a="1"/>
  <c r="J4861" i="1" s="1"/>
  <c r="J4862" i="1" a="1"/>
  <c r="J4862" i="1" s="1"/>
  <c r="J4863" i="1" a="1"/>
  <c r="J4863" i="1" s="1"/>
  <c r="J4864" i="1" a="1"/>
  <c r="J4864" i="1" s="1"/>
  <c r="J4865" i="1" a="1"/>
  <c r="J4865" i="1" s="1"/>
  <c r="J4866" i="1" a="1"/>
  <c r="J4866" i="1" s="1"/>
  <c r="J4867" i="1" a="1"/>
  <c r="J4867" i="1" s="1"/>
  <c r="J4868" i="1" a="1"/>
  <c r="J4868" i="1" s="1"/>
  <c r="J4869" i="1" a="1"/>
  <c r="J4869" i="1" s="1"/>
  <c r="J4870" i="1" a="1"/>
  <c r="J4870" i="1" s="1"/>
  <c r="J4871" i="1" a="1"/>
  <c r="J4871" i="1" s="1"/>
  <c r="J4872" i="1" a="1"/>
  <c r="J4872" i="1" s="1"/>
  <c r="J4873" i="1" a="1"/>
  <c r="J4873" i="1" s="1"/>
  <c r="J4874" i="1" a="1"/>
  <c r="J4874" i="1" s="1"/>
  <c r="J4875" i="1" a="1"/>
  <c r="J4875" i="1" s="1"/>
  <c r="J4876" i="1" a="1"/>
  <c r="J4876" i="1" s="1"/>
  <c r="J4877" i="1" a="1"/>
  <c r="J4877" i="1" s="1"/>
  <c r="J4878" i="1" a="1"/>
  <c r="J4878" i="1" s="1"/>
  <c r="J4879" i="1" a="1"/>
  <c r="J4879" i="1" s="1"/>
  <c r="J4880" i="1" a="1"/>
  <c r="J4880" i="1" s="1"/>
  <c r="J4881" i="1" a="1"/>
  <c r="J4881" i="1" s="1"/>
  <c r="J4882" i="1" a="1"/>
  <c r="J4882" i="1" s="1"/>
  <c r="J4883" i="1" a="1"/>
  <c r="J4883" i="1" s="1"/>
  <c r="J4884" i="1" a="1"/>
  <c r="J4884" i="1" s="1"/>
  <c r="J4885" i="1" a="1"/>
  <c r="J4885" i="1" s="1"/>
  <c r="J4886" i="1" a="1"/>
  <c r="J4886" i="1" s="1"/>
  <c r="J4887" i="1" a="1"/>
  <c r="J4887" i="1" s="1"/>
  <c r="J4888" i="1" a="1"/>
  <c r="J4888" i="1" s="1"/>
  <c r="J4889" i="1" a="1"/>
  <c r="J4889" i="1" s="1"/>
  <c r="J4890" i="1" a="1"/>
  <c r="J4890" i="1" s="1"/>
  <c r="J4891" i="1" a="1"/>
  <c r="J4891" i="1" s="1"/>
  <c r="J4892" i="1" a="1"/>
  <c r="J4892" i="1" s="1"/>
  <c r="J4893" i="1" a="1"/>
  <c r="J4893" i="1" s="1"/>
  <c r="J4894" i="1" a="1"/>
  <c r="J4894" i="1" s="1"/>
  <c r="J4895" i="1" a="1"/>
  <c r="J4895" i="1" s="1"/>
  <c r="J4896" i="1" a="1"/>
  <c r="J4896" i="1" s="1"/>
  <c r="J4897" i="1" a="1"/>
  <c r="J4897" i="1" s="1"/>
  <c r="J4898" i="1" a="1"/>
  <c r="J4898" i="1" s="1"/>
  <c r="J4899" i="1" a="1"/>
  <c r="J4899" i="1" s="1"/>
  <c r="J4900" i="1" a="1"/>
  <c r="J4900" i="1" s="1"/>
  <c r="J4901" i="1" a="1"/>
  <c r="J4901" i="1" s="1"/>
  <c r="J4902" i="1" a="1"/>
  <c r="J4902" i="1" s="1"/>
  <c r="J4903" i="1" a="1"/>
  <c r="J4903" i="1" s="1"/>
  <c r="J4904" i="1" a="1"/>
  <c r="J4904" i="1" s="1"/>
  <c r="J4905" i="1" a="1"/>
  <c r="J4905" i="1" s="1"/>
  <c r="J4906" i="1" a="1"/>
  <c r="J4906" i="1" s="1"/>
  <c r="J4907" i="1" a="1"/>
  <c r="J4907" i="1" s="1"/>
  <c r="J4908" i="1" a="1"/>
  <c r="J4908" i="1" s="1"/>
  <c r="J4909" i="1" a="1"/>
  <c r="J4909" i="1" s="1"/>
  <c r="J4910" i="1" a="1"/>
  <c r="J4910" i="1" s="1"/>
  <c r="J4911" i="1" a="1"/>
  <c r="J4911" i="1" s="1"/>
  <c r="J4912" i="1" a="1"/>
  <c r="J4912" i="1" s="1"/>
  <c r="J4913" i="1" a="1"/>
  <c r="J4913" i="1" s="1"/>
  <c r="J4914" i="1" a="1"/>
  <c r="J4914" i="1" s="1"/>
  <c r="J4915" i="1" a="1"/>
  <c r="J4915" i="1" s="1"/>
  <c r="J4916" i="1" a="1"/>
  <c r="J4916" i="1" s="1"/>
  <c r="J4917" i="1" a="1"/>
  <c r="J4917" i="1" s="1"/>
  <c r="J4918" i="1" a="1"/>
  <c r="J4918" i="1" s="1"/>
  <c r="J4919" i="1" a="1"/>
  <c r="J4919" i="1" s="1"/>
  <c r="J4920" i="1" a="1"/>
  <c r="J4920" i="1" s="1"/>
  <c r="J4921" i="1" a="1"/>
  <c r="J4921" i="1" s="1"/>
  <c r="J4922" i="1" a="1"/>
  <c r="J4922" i="1" s="1"/>
  <c r="J4923" i="1" a="1"/>
  <c r="J4923" i="1" s="1"/>
  <c r="J4924" i="1" a="1"/>
  <c r="J4924" i="1" s="1"/>
  <c r="J4925" i="1" a="1"/>
  <c r="J4925" i="1" s="1"/>
  <c r="J4926" i="1" a="1"/>
  <c r="J4926" i="1" s="1"/>
  <c r="J4927" i="1" a="1"/>
  <c r="J4927" i="1" s="1"/>
  <c r="J4928" i="1" a="1"/>
  <c r="J4928" i="1" s="1"/>
  <c r="J4929" i="1" a="1"/>
  <c r="J4929" i="1" s="1"/>
  <c r="J4930" i="1" a="1"/>
  <c r="J4930" i="1" s="1"/>
  <c r="J4931" i="1" a="1"/>
  <c r="J4931" i="1" s="1"/>
  <c r="J4932" i="1" a="1"/>
  <c r="J4932" i="1" s="1"/>
  <c r="J4933" i="1" a="1"/>
  <c r="J4933" i="1" s="1"/>
  <c r="J4934" i="1" a="1"/>
  <c r="J4934" i="1" s="1"/>
  <c r="J4935" i="1" a="1"/>
  <c r="J4935" i="1" s="1"/>
  <c r="J4936" i="1" a="1"/>
  <c r="J4936" i="1" s="1"/>
  <c r="J4937" i="1" a="1"/>
  <c r="J4937" i="1" s="1"/>
  <c r="J4938" i="1" a="1"/>
  <c r="J4938" i="1" s="1"/>
  <c r="J4939" i="1" a="1"/>
  <c r="J4939" i="1" s="1"/>
  <c r="J4940" i="1" a="1"/>
  <c r="J4940" i="1" s="1"/>
  <c r="J4941" i="1" a="1"/>
  <c r="J4941" i="1" s="1"/>
  <c r="J4942" i="1" a="1"/>
  <c r="J4942" i="1" s="1"/>
  <c r="J4943" i="1" a="1"/>
  <c r="J4943" i="1" s="1"/>
  <c r="J4944" i="1" a="1"/>
  <c r="J4944" i="1" s="1"/>
  <c r="J4945" i="1" a="1"/>
  <c r="J4945" i="1" s="1"/>
  <c r="J4946" i="1" a="1"/>
  <c r="J4946" i="1" s="1"/>
  <c r="J4947" i="1" a="1"/>
  <c r="J4947" i="1" s="1"/>
  <c r="J4948" i="1" a="1"/>
  <c r="J4948" i="1" s="1"/>
  <c r="J4949" i="1" a="1"/>
  <c r="J4949" i="1" s="1"/>
  <c r="J4950" i="1" a="1"/>
  <c r="J4950" i="1" s="1"/>
  <c r="J4951" i="1" a="1"/>
  <c r="J4951" i="1" s="1"/>
  <c r="J4952" i="1" a="1"/>
  <c r="J4952" i="1" s="1"/>
  <c r="J4953" i="1" a="1"/>
  <c r="J4953" i="1" s="1"/>
  <c r="J4954" i="1" a="1"/>
  <c r="J4954" i="1" s="1"/>
  <c r="J4955" i="1" a="1"/>
  <c r="J4955" i="1" s="1"/>
  <c r="J4956" i="1" a="1"/>
  <c r="J4956" i="1" s="1"/>
  <c r="J4957" i="1" a="1"/>
  <c r="J4957" i="1" s="1"/>
  <c r="J4958" i="1" a="1"/>
  <c r="J4958" i="1" s="1"/>
  <c r="J4959" i="1" a="1"/>
  <c r="J4959" i="1" s="1"/>
  <c r="J4960" i="1" a="1"/>
  <c r="J4960" i="1" s="1"/>
  <c r="J4961" i="1" a="1"/>
  <c r="J4961" i="1" s="1"/>
  <c r="J4962" i="1" a="1"/>
  <c r="J4962" i="1" s="1"/>
  <c r="J4963" i="1" a="1"/>
  <c r="J4963" i="1" s="1"/>
  <c r="J4964" i="1" a="1"/>
  <c r="J4964" i="1" s="1"/>
  <c r="J4965" i="1" a="1"/>
  <c r="J4965" i="1" s="1"/>
  <c r="J4966" i="1" a="1"/>
  <c r="J4966" i="1" s="1"/>
  <c r="J4967" i="1" a="1"/>
  <c r="J4967" i="1" s="1"/>
  <c r="J4968" i="1" a="1"/>
  <c r="J4968" i="1" s="1"/>
  <c r="J4969" i="1" a="1"/>
  <c r="J4969" i="1" s="1"/>
  <c r="J4970" i="1" a="1"/>
  <c r="J4970" i="1" s="1"/>
  <c r="J4971" i="1" a="1"/>
  <c r="J4971" i="1" s="1"/>
  <c r="J4972" i="1" a="1"/>
  <c r="J4972" i="1" s="1"/>
  <c r="J4973" i="1" a="1"/>
  <c r="J4973" i="1" s="1"/>
  <c r="J4974" i="1" a="1"/>
  <c r="J4974" i="1" s="1"/>
  <c r="J4975" i="1" a="1"/>
  <c r="J4975" i="1" s="1"/>
  <c r="J4976" i="1" a="1"/>
  <c r="J4976" i="1" s="1"/>
  <c r="J4977" i="1" a="1"/>
  <c r="J4977" i="1" s="1"/>
  <c r="J4978" i="1" a="1"/>
  <c r="J4978" i="1" s="1"/>
  <c r="J4979" i="1" a="1"/>
  <c r="J4979" i="1" s="1"/>
  <c r="J4980" i="1" a="1"/>
  <c r="J4980" i="1" s="1"/>
  <c r="J4981" i="1" a="1"/>
  <c r="J4981" i="1" s="1"/>
  <c r="J4982" i="1" a="1"/>
  <c r="J4982" i="1" s="1"/>
  <c r="J4983" i="1" a="1"/>
  <c r="J4983" i="1" s="1"/>
  <c r="J4984" i="1" a="1"/>
  <c r="J4984" i="1" s="1"/>
  <c r="J4985" i="1" a="1"/>
  <c r="J4985" i="1" s="1"/>
  <c r="J4986" i="1" a="1"/>
  <c r="J4986" i="1" s="1"/>
  <c r="J4987" i="1" a="1"/>
  <c r="J4987" i="1" s="1"/>
  <c r="J4988" i="1" a="1"/>
  <c r="J4988" i="1" s="1"/>
  <c r="J4989" i="1" a="1"/>
  <c r="J4989" i="1" s="1"/>
  <c r="J4990" i="1" a="1"/>
  <c r="J4990" i="1" s="1"/>
  <c r="J4991" i="1" a="1"/>
  <c r="J4991" i="1" s="1"/>
  <c r="J4992" i="1" a="1"/>
  <c r="J4992" i="1" s="1"/>
  <c r="J4993" i="1" a="1"/>
  <c r="J4993" i="1" s="1"/>
  <c r="J4994" i="1" a="1"/>
  <c r="J4994" i="1" s="1"/>
  <c r="J4995" i="1" a="1"/>
  <c r="J4995" i="1" s="1"/>
  <c r="J4996" i="1" a="1"/>
  <c r="J4996" i="1" s="1"/>
  <c r="J4997" i="1" a="1"/>
  <c r="J4997" i="1" s="1"/>
  <c r="J4998" i="1" a="1"/>
  <c r="J4998" i="1" s="1"/>
  <c r="J4999" i="1" a="1"/>
  <c r="J4999" i="1" s="1"/>
  <c r="J5000" i="1" a="1"/>
  <c r="J5000" i="1" s="1"/>
  <c r="J5001" i="1" a="1"/>
  <c r="J5001" i="1" s="1"/>
  <c r="J5002" i="1" a="1"/>
  <c r="J5002" i="1" s="1"/>
  <c r="J5003" i="1" a="1"/>
  <c r="J5003" i="1" s="1"/>
  <c r="J5004" i="1" a="1"/>
  <c r="J5004" i="1" s="1"/>
  <c r="J5005" i="1" a="1"/>
  <c r="J5005" i="1" s="1"/>
  <c r="J5006" i="1" a="1"/>
  <c r="J5006" i="1" s="1"/>
  <c r="J5007" i="1" a="1"/>
  <c r="J5007" i="1" s="1"/>
  <c r="J5008" i="1" a="1"/>
  <c r="J5008" i="1" s="1"/>
  <c r="J5009" i="1" a="1"/>
  <c r="J5009" i="1" s="1"/>
  <c r="J5010" i="1" a="1"/>
  <c r="J5010" i="1" s="1"/>
  <c r="J5011" i="1" a="1"/>
  <c r="J5011" i="1" s="1"/>
  <c r="J5012" i="1" a="1"/>
  <c r="J5012" i="1" s="1"/>
  <c r="J5013" i="1" a="1"/>
  <c r="J5013" i="1" s="1"/>
  <c r="J5014" i="1" a="1"/>
  <c r="J5014" i="1" s="1"/>
  <c r="J5015" i="1" a="1"/>
  <c r="J5015" i="1" s="1"/>
  <c r="J5016" i="1" a="1"/>
  <c r="J5016" i="1" s="1"/>
  <c r="J5017" i="1" a="1"/>
  <c r="J5017" i="1" s="1"/>
  <c r="J5018" i="1" a="1"/>
  <c r="J5018" i="1" s="1"/>
  <c r="J5019" i="1" a="1"/>
  <c r="J5019" i="1" s="1"/>
  <c r="J5020" i="1" a="1"/>
  <c r="J5020" i="1" s="1"/>
  <c r="J5021" i="1" a="1"/>
  <c r="J5021" i="1" s="1"/>
  <c r="J5022" i="1" a="1"/>
  <c r="J5022" i="1" s="1"/>
  <c r="J5023" i="1" a="1"/>
  <c r="J5023" i="1" s="1"/>
  <c r="J5024" i="1" a="1"/>
  <c r="J5024" i="1" s="1"/>
  <c r="J5025" i="1" a="1"/>
  <c r="J5025" i="1" s="1"/>
  <c r="J5026" i="1" a="1"/>
  <c r="J5026" i="1" s="1"/>
  <c r="J5027" i="1" a="1"/>
  <c r="J5027" i="1" s="1"/>
  <c r="J5028" i="1" a="1"/>
  <c r="J5028" i="1" s="1"/>
  <c r="J5029" i="1" a="1"/>
  <c r="J5029" i="1" s="1"/>
  <c r="J5030" i="1" a="1"/>
  <c r="J5030" i="1" s="1"/>
  <c r="J5031" i="1" a="1"/>
  <c r="J5031" i="1" s="1"/>
  <c r="J5032" i="1" a="1"/>
  <c r="J5032" i="1" s="1"/>
  <c r="J5033" i="1" a="1"/>
  <c r="J5033" i="1" s="1"/>
  <c r="J5034" i="1" a="1"/>
  <c r="J5034" i="1" s="1"/>
  <c r="J5035" i="1" a="1"/>
  <c r="J5035" i="1" s="1"/>
  <c r="J5036" i="1" a="1"/>
  <c r="J5036" i="1" s="1"/>
  <c r="J5037" i="1" a="1"/>
  <c r="J5037" i="1" s="1"/>
  <c r="J5038" i="1" a="1"/>
  <c r="J5038" i="1" s="1"/>
  <c r="J5039" i="1" a="1"/>
  <c r="J5039" i="1" s="1"/>
  <c r="J5040" i="1" a="1"/>
  <c r="J5040" i="1" s="1"/>
  <c r="J5041" i="1" a="1"/>
  <c r="J5041" i="1" s="1"/>
  <c r="J5042" i="1" a="1"/>
  <c r="J5042" i="1" s="1"/>
  <c r="J5043" i="1" a="1"/>
  <c r="J5043" i="1" s="1"/>
  <c r="J5044" i="1" a="1"/>
  <c r="J5044" i="1" s="1"/>
  <c r="J5045" i="1" a="1"/>
  <c r="J5045" i="1" s="1"/>
  <c r="J5046" i="1" a="1"/>
  <c r="J5046" i="1" s="1"/>
  <c r="J5047" i="1" a="1"/>
  <c r="J5047" i="1" s="1"/>
  <c r="J5048" i="1" a="1"/>
  <c r="J5048" i="1" s="1"/>
  <c r="J5049" i="1" a="1"/>
  <c r="J5049" i="1" s="1"/>
  <c r="J5050" i="1" a="1"/>
  <c r="J5050" i="1" s="1"/>
  <c r="J5051" i="1" a="1"/>
  <c r="J5051" i="1" s="1"/>
  <c r="J5052" i="1" a="1"/>
  <c r="J5052" i="1" s="1"/>
  <c r="J5053" i="1" a="1"/>
  <c r="J5053" i="1" s="1"/>
  <c r="J5054" i="1" a="1"/>
  <c r="J5054" i="1" s="1"/>
  <c r="J5055" i="1" a="1"/>
  <c r="J5055" i="1" s="1"/>
  <c r="J5056" i="1" a="1"/>
  <c r="J5056" i="1" s="1"/>
  <c r="J5057" i="1" a="1"/>
  <c r="J5057" i="1" s="1"/>
  <c r="J5058" i="1" a="1"/>
  <c r="J5058" i="1" s="1"/>
  <c r="J5059" i="1" a="1"/>
  <c r="J5059" i="1" s="1"/>
  <c r="J5060" i="1" a="1"/>
  <c r="J5060" i="1" s="1"/>
  <c r="J5061" i="1" a="1"/>
  <c r="J5061" i="1" s="1"/>
  <c r="J5062" i="1" a="1"/>
  <c r="J5062" i="1" s="1"/>
  <c r="J5063" i="1" a="1"/>
  <c r="J5063" i="1" s="1"/>
  <c r="J5064" i="1" a="1"/>
  <c r="J5064" i="1" s="1"/>
  <c r="J5065" i="1" a="1"/>
  <c r="J5065" i="1" s="1"/>
  <c r="J5066" i="1" a="1"/>
  <c r="J5066" i="1" s="1"/>
  <c r="J5067" i="1" a="1"/>
  <c r="J5067" i="1" s="1"/>
  <c r="J5068" i="1" a="1"/>
  <c r="J5068" i="1" s="1"/>
  <c r="J5069" i="1" a="1"/>
  <c r="J5069" i="1" s="1"/>
  <c r="J5070" i="1" a="1"/>
  <c r="J5070" i="1" s="1"/>
  <c r="J5071" i="1" a="1"/>
  <c r="J5071" i="1" s="1"/>
  <c r="J5072" i="1" a="1"/>
  <c r="J5072" i="1" s="1"/>
  <c r="J5073" i="1" a="1"/>
  <c r="J5073" i="1" s="1"/>
  <c r="J5074" i="1" a="1"/>
  <c r="J5074" i="1" s="1"/>
  <c r="J5075" i="1" a="1"/>
  <c r="J5075" i="1" s="1"/>
  <c r="J5076" i="1" a="1"/>
  <c r="J5076" i="1" s="1"/>
  <c r="J5077" i="1" a="1"/>
  <c r="J5077" i="1" s="1"/>
  <c r="J5078" i="1" a="1"/>
  <c r="J5078" i="1" s="1"/>
  <c r="J5079" i="1" a="1"/>
  <c r="J5079" i="1" s="1"/>
  <c r="J5080" i="1" a="1"/>
  <c r="J5080" i="1" s="1"/>
  <c r="J5081" i="1" a="1"/>
  <c r="J5081" i="1" s="1"/>
  <c r="J5082" i="1" a="1"/>
  <c r="J5082" i="1" s="1"/>
  <c r="J5083" i="1" a="1"/>
  <c r="J5083" i="1" s="1"/>
  <c r="J5084" i="1" a="1"/>
  <c r="J5084" i="1" s="1"/>
  <c r="J5085" i="1" a="1"/>
  <c r="J5085" i="1" s="1"/>
  <c r="J5086" i="1" a="1"/>
  <c r="J5086" i="1" s="1"/>
  <c r="J5087" i="1" a="1"/>
  <c r="J5087" i="1" s="1"/>
  <c r="J5088" i="1" a="1"/>
  <c r="J5088" i="1" s="1"/>
  <c r="J5089" i="1" a="1"/>
  <c r="J5089" i="1" s="1"/>
  <c r="J5090" i="1" a="1"/>
  <c r="J5090" i="1" s="1"/>
  <c r="J5091" i="1" a="1"/>
  <c r="J5091" i="1" s="1"/>
  <c r="J5092" i="1" a="1"/>
  <c r="J5092" i="1" s="1"/>
  <c r="J5093" i="1" a="1"/>
  <c r="J5093" i="1" s="1"/>
  <c r="J5094" i="1" a="1"/>
  <c r="J5094" i="1" s="1"/>
  <c r="J5095" i="1" a="1"/>
  <c r="J5095" i="1" s="1"/>
  <c r="J5096" i="1" a="1"/>
  <c r="J5096" i="1" s="1"/>
  <c r="J5097" i="1" a="1"/>
  <c r="J5097" i="1" s="1"/>
  <c r="J5098" i="1" a="1"/>
  <c r="J5098" i="1" s="1"/>
  <c r="J5099" i="1" a="1"/>
  <c r="J5099" i="1" s="1"/>
  <c r="J5100" i="1" a="1"/>
  <c r="J5100" i="1" s="1"/>
  <c r="J5101" i="1" a="1"/>
  <c r="J5101" i="1" s="1"/>
  <c r="J5102" i="1" a="1"/>
  <c r="J5102" i="1" s="1"/>
  <c r="J5103" i="1" a="1"/>
  <c r="J5103" i="1" s="1"/>
  <c r="J5104" i="1" a="1"/>
  <c r="J5104" i="1" s="1"/>
  <c r="J5105" i="1" a="1"/>
  <c r="J5105" i="1" s="1"/>
  <c r="J5106" i="1" a="1"/>
  <c r="J5106" i="1" s="1"/>
  <c r="J5107" i="1" a="1"/>
  <c r="J5107" i="1" s="1"/>
  <c r="J5108" i="1" a="1"/>
  <c r="J5108" i="1" s="1"/>
  <c r="J5109" i="1" a="1"/>
  <c r="J5109" i="1" s="1"/>
  <c r="J5110" i="1" a="1"/>
  <c r="J5110" i="1" s="1"/>
  <c r="J5111" i="1" a="1"/>
  <c r="J5111" i="1" s="1"/>
  <c r="J5112" i="1" a="1"/>
  <c r="J5112" i="1" s="1"/>
  <c r="J5113" i="1" a="1"/>
  <c r="J5113" i="1" s="1"/>
  <c r="J5114" i="1" a="1"/>
  <c r="J5114" i="1" s="1"/>
  <c r="J5115" i="1" a="1"/>
  <c r="J5115" i="1" s="1"/>
  <c r="J5116" i="1" a="1"/>
  <c r="J5116" i="1" s="1"/>
  <c r="J5117" i="1" a="1"/>
  <c r="J5117" i="1" s="1"/>
  <c r="J5118" i="1" a="1"/>
  <c r="J5118" i="1" s="1"/>
  <c r="J5119" i="1" a="1"/>
  <c r="J5119" i="1" s="1"/>
  <c r="J5120" i="1" a="1"/>
  <c r="J5120" i="1" s="1"/>
  <c r="J5121" i="1" a="1"/>
  <c r="J5121" i="1" s="1"/>
  <c r="J5122" i="1" a="1"/>
  <c r="J5122" i="1" s="1"/>
  <c r="J5123" i="1" a="1"/>
  <c r="J5123" i="1" s="1"/>
  <c r="J5124" i="1" a="1"/>
  <c r="J5124" i="1" s="1"/>
  <c r="J5125" i="1" a="1"/>
  <c r="J5125" i="1" s="1"/>
  <c r="J5126" i="1" a="1"/>
  <c r="J5126" i="1" s="1"/>
  <c r="J5127" i="1" a="1"/>
  <c r="J5127" i="1" s="1"/>
  <c r="J5128" i="1" a="1"/>
  <c r="J5128" i="1" s="1"/>
  <c r="J5129" i="1" a="1"/>
  <c r="J5129" i="1" s="1"/>
  <c r="J5130" i="1" a="1"/>
  <c r="J5130" i="1" s="1"/>
  <c r="J5131" i="1" a="1"/>
  <c r="J5131" i="1" s="1"/>
  <c r="J5132" i="1" a="1"/>
  <c r="J5132" i="1" s="1"/>
  <c r="J5133" i="1" a="1"/>
  <c r="J5133" i="1" s="1"/>
  <c r="J5134" i="1" a="1"/>
  <c r="J5134" i="1" s="1"/>
  <c r="J5135" i="1" a="1"/>
  <c r="J5135" i="1" s="1"/>
  <c r="J5136" i="1" a="1"/>
  <c r="J5136" i="1" s="1"/>
  <c r="J5137" i="1" a="1"/>
  <c r="J5137" i="1" s="1"/>
  <c r="J5138" i="1" a="1"/>
  <c r="J5138" i="1" s="1"/>
  <c r="J5139" i="1" a="1"/>
  <c r="J5139" i="1" s="1"/>
  <c r="J5140" i="1" a="1"/>
  <c r="J5140" i="1" s="1"/>
  <c r="J5141" i="1" a="1"/>
  <c r="J5141" i="1" s="1"/>
  <c r="J5142" i="1" a="1"/>
  <c r="J5142" i="1" s="1"/>
  <c r="J5143" i="1" a="1"/>
  <c r="J5143" i="1" s="1"/>
  <c r="J5144" i="1" a="1"/>
  <c r="J5144" i="1" s="1"/>
  <c r="J5145" i="1" a="1"/>
  <c r="J5145" i="1" s="1"/>
  <c r="J5146" i="1" a="1"/>
  <c r="J5146" i="1" s="1"/>
  <c r="J5147" i="1" a="1"/>
  <c r="J5147" i="1" s="1"/>
  <c r="J5148" i="1" a="1"/>
  <c r="J5148" i="1" s="1"/>
  <c r="J5149" i="1" a="1"/>
  <c r="J5149" i="1" s="1"/>
  <c r="J5150" i="1" a="1"/>
  <c r="J5150" i="1" s="1"/>
  <c r="J5151" i="1" a="1"/>
  <c r="J5151" i="1" s="1"/>
  <c r="J5152" i="1" a="1"/>
  <c r="J5152" i="1" s="1"/>
  <c r="J5153" i="1" a="1"/>
  <c r="J5153" i="1" s="1"/>
  <c r="J5154" i="1" a="1"/>
  <c r="J5154" i="1" s="1"/>
  <c r="J5155" i="1" a="1"/>
  <c r="J5155" i="1" s="1"/>
  <c r="J5156" i="1" a="1"/>
  <c r="J5156" i="1" s="1"/>
  <c r="J5157" i="1" a="1"/>
  <c r="J5157" i="1" s="1"/>
  <c r="J5158" i="1" a="1"/>
  <c r="J5158" i="1" s="1"/>
  <c r="J5159" i="1" a="1"/>
  <c r="J5159" i="1" s="1"/>
  <c r="J5160" i="1" a="1"/>
  <c r="J5160" i="1" s="1"/>
  <c r="J5161" i="1" a="1"/>
  <c r="J5161" i="1" s="1"/>
  <c r="J5162" i="1" a="1"/>
  <c r="J5162" i="1" s="1"/>
  <c r="J5163" i="1" a="1"/>
  <c r="J5163" i="1" s="1"/>
  <c r="J5164" i="1" a="1"/>
  <c r="J5164" i="1" s="1"/>
  <c r="J5165" i="1" a="1"/>
  <c r="J5165" i="1" s="1"/>
  <c r="J5166" i="1" a="1"/>
  <c r="J5166" i="1" s="1"/>
  <c r="J5167" i="1" a="1"/>
  <c r="J5167" i="1" s="1"/>
  <c r="J5168" i="1" a="1"/>
  <c r="J5168" i="1" s="1"/>
  <c r="J5169" i="1" a="1"/>
  <c r="J5169" i="1" s="1"/>
  <c r="J5170" i="1" a="1"/>
  <c r="J5170" i="1" s="1"/>
  <c r="J5171" i="1" a="1"/>
  <c r="J5171" i="1" s="1"/>
  <c r="J5172" i="1" a="1"/>
  <c r="J5172" i="1" s="1"/>
  <c r="J5173" i="1" a="1"/>
  <c r="J5173" i="1" s="1"/>
  <c r="J5174" i="1" a="1"/>
  <c r="J5174" i="1" s="1"/>
  <c r="J5175" i="1" a="1"/>
  <c r="J5175" i="1" s="1"/>
  <c r="J5176" i="1" a="1"/>
  <c r="J5176" i="1" s="1"/>
  <c r="J5177" i="1" a="1"/>
  <c r="J5177" i="1" s="1"/>
  <c r="J5178" i="1" a="1"/>
  <c r="J5178" i="1" s="1"/>
  <c r="J5179" i="1" a="1"/>
  <c r="J5179" i="1" s="1"/>
  <c r="J5180" i="1" a="1"/>
  <c r="J5180" i="1" s="1"/>
  <c r="J5181" i="1" a="1"/>
  <c r="J5181" i="1" s="1"/>
  <c r="J5182" i="1" a="1"/>
  <c r="J5182" i="1" s="1"/>
  <c r="J5183" i="1" a="1"/>
  <c r="J5183" i="1" s="1"/>
  <c r="J5184" i="1" a="1"/>
  <c r="J5184" i="1" s="1"/>
  <c r="J5185" i="1" a="1"/>
  <c r="J5185" i="1" s="1"/>
  <c r="J5186" i="1" a="1"/>
  <c r="J5186" i="1" s="1"/>
  <c r="J5187" i="1" a="1"/>
  <c r="J5187" i="1" s="1"/>
  <c r="J5188" i="1" a="1"/>
  <c r="J5188" i="1" s="1"/>
  <c r="J5189" i="1" a="1"/>
  <c r="J5189" i="1" s="1"/>
  <c r="J5190" i="1" a="1"/>
  <c r="J5190" i="1" s="1"/>
  <c r="J5191" i="1" a="1"/>
  <c r="J5191" i="1" s="1"/>
  <c r="J5192" i="1" a="1"/>
  <c r="J5192" i="1" s="1"/>
  <c r="J5193" i="1" a="1"/>
  <c r="J5193" i="1" s="1"/>
  <c r="J5194" i="1" a="1"/>
  <c r="J5194" i="1" s="1"/>
  <c r="J5195" i="1" a="1"/>
  <c r="J5195" i="1" s="1"/>
  <c r="J5196" i="1" a="1"/>
  <c r="J5196" i="1" s="1"/>
  <c r="J5197" i="1" a="1"/>
  <c r="J5197" i="1" s="1"/>
  <c r="J5198" i="1" a="1"/>
  <c r="J5198" i="1" s="1"/>
  <c r="J5199" i="1" a="1"/>
  <c r="J5199" i="1" s="1"/>
  <c r="J5200" i="1" a="1"/>
  <c r="J5200" i="1" s="1"/>
  <c r="J5201" i="1" a="1"/>
  <c r="J5201" i="1" s="1"/>
  <c r="J5202" i="1" a="1"/>
  <c r="J5202" i="1" s="1"/>
  <c r="J5203" i="1" a="1"/>
  <c r="J5203" i="1" s="1"/>
  <c r="J5204" i="1" a="1"/>
  <c r="J5204" i="1" s="1"/>
  <c r="J5205" i="1" a="1"/>
  <c r="J5205" i="1" s="1"/>
  <c r="J5206" i="1" a="1"/>
  <c r="J5206" i="1" s="1"/>
  <c r="J5207" i="1" a="1"/>
  <c r="J5207" i="1" s="1"/>
  <c r="J5208" i="1" a="1"/>
  <c r="J5208" i="1" s="1"/>
  <c r="J5209" i="1" a="1"/>
  <c r="J5209" i="1" s="1"/>
  <c r="J5210" i="1" a="1"/>
  <c r="J5210" i="1" s="1"/>
  <c r="J5211" i="1" a="1"/>
  <c r="J5211" i="1" s="1"/>
  <c r="J5212" i="1" a="1"/>
  <c r="J5212" i="1" s="1"/>
  <c r="J5213" i="1" a="1"/>
  <c r="J5213" i="1" s="1"/>
  <c r="J5214" i="1" a="1"/>
  <c r="J5214" i="1" s="1"/>
  <c r="J5215" i="1" a="1"/>
  <c r="J5215" i="1" s="1"/>
  <c r="J5216" i="1" a="1"/>
  <c r="J5216" i="1" s="1"/>
  <c r="J5217" i="1" a="1"/>
  <c r="J5217" i="1" s="1"/>
  <c r="J5218" i="1" a="1"/>
  <c r="J5218" i="1" s="1"/>
  <c r="J5219" i="1" a="1"/>
  <c r="J5219" i="1" s="1"/>
  <c r="J5220" i="1" a="1"/>
  <c r="J5220" i="1" s="1"/>
  <c r="J5221" i="1" a="1"/>
  <c r="J5221" i="1" s="1"/>
  <c r="J5222" i="1" a="1"/>
  <c r="J5222" i="1" s="1"/>
  <c r="J5223" i="1" a="1"/>
  <c r="J5223" i="1" s="1"/>
  <c r="J5224" i="1" a="1"/>
  <c r="J5224" i="1" s="1"/>
  <c r="J5225" i="1" a="1"/>
  <c r="J5225" i="1" s="1"/>
  <c r="J5226" i="1" a="1"/>
  <c r="J5226" i="1" s="1"/>
  <c r="J5227" i="1" a="1"/>
  <c r="J5227" i="1" s="1"/>
  <c r="J5228" i="1" a="1"/>
  <c r="J5228" i="1" s="1"/>
  <c r="J5229" i="1" a="1"/>
  <c r="J5229" i="1" s="1"/>
  <c r="J5230" i="1" a="1"/>
  <c r="J5230" i="1" s="1"/>
  <c r="J5231" i="1" a="1"/>
  <c r="J5231" i="1" s="1"/>
  <c r="J5232" i="1" a="1"/>
  <c r="J5232" i="1" s="1"/>
  <c r="J5233" i="1" a="1"/>
  <c r="J5233" i="1" s="1"/>
  <c r="J5234" i="1" a="1"/>
  <c r="J5234" i="1" s="1"/>
  <c r="J5235" i="1" a="1"/>
  <c r="J5235" i="1" s="1"/>
  <c r="J5236" i="1" a="1"/>
  <c r="J5236" i="1" s="1"/>
  <c r="J5237" i="1" a="1"/>
  <c r="J5237" i="1" s="1"/>
  <c r="J5238" i="1" a="1"/>
  <c r="J5238" i="1" s="1"/>
  <c r="J5239" i="1" a="1"/>
  <c r="J5239" i="1" s="1"/>
  <c r="J5240" i="1" a="1"/>
  <c r="J5240" i="1" s="1"/>
  <c r="J5241" i="1" a="1"/>
  <c r="J5241" i="1" s="1"/>
  <c r="J5242" i="1" a="1"/>
  <c r="J5242" i="1" s="1"/>
  <c r="J5243" i="1" a="1"/>
  <c r="J5243" i="1" s="1"/>
  <c r="J5244" i="1" a="1"/>
  <c r="J5244" i="1" s="1"/>
  <c r="J5245" i="1" a="1"/>
  <c r="J5245" i="1" s="1"/>
  <c r="J5246" i="1" a="1"/>
  <c r="J5246" i="1" s="1"/>
  <c r="J5247" i="1" a="1"/>
  <c r="J5247" i="1" s="1"/>
  <c r="J5248" i="1" a="1"/>
  <c r="J5248" i="1" s="1"/>
  <c r="J5249" i="1" a="1"/>
  <c r="J5249" i="1" s="1"/>
  <c r="J5250" i="1" a="1"/>
  <c r="J5250" i="1" s="1"/>
  <c r="J5251" i="1" a="1"/>
  <c r="J5251" i="1" s="1"/>
  <c r="J5252" i="1" a="1"/>
  <c r="J5252" i="1" s="1"/>
  <c r="J5253" i="1" a="1"/>
  <c r="J5253" i="1" s="1"/>
  <c r="J5254" i="1" a="1"/>
  <c r="J5254" i="1" s="1"/>
  <c r="J5255" i="1" a="1"/>
  <c r="J5255" i="1" s="1"/>
  <c r="J5256" i="1" a="1"/>
  <c r="J5256" i="1" s="1"/>
  <c r="J5257" i="1" a="1"/>
  <c r="J5257" i="1" s="1"/>
  <c r="J5258" i="1" a="1"/>
  <c r="J5258" i="1" s="1"/>
  <c r="J5259" i="1" a="1"/>
  <c r="J5259" i="1" s="1"/>
  <c r="J5260" i="1" a="1"/>
  <c r="J5260" i="1" s="1"/>
  <c r="J5261" i="1" a="1"/>
  <c r="J5261" i="1" s="1"/>
  <c r="J5262" i="1" a="1"/>
  <c r="J5262" i="1" s="1"/>
  <c r="J5263" i="1" a="1"/>
  <c r="J5263" i="1" s="1"/>
  <c r="J5264" i="1" a="1"/>
  <c r="J5264" i="1" s="1"/>
  <c r="J5265" i="1" a="1"/>
  <c r="J5265" i="1" s="1"/>
  <c r="J5266" i="1" a="1"/>
  <c r="J5266" i="1" s="1"/>
  <c r="J5267" i="1" a="1"/>
  <c r="J5267" i="1" s="1"/>
  <c r="J5268" i="1" a="1"/>
  <c r="J5268" i="1" s="1"/>
  <c r="J5269" i="1" a="1"/>
  <c r="J5269" i="1" s="1"/>
  <c r="J5270" i="1" a="1"/>
  <c r="J5270" i="1" s="1"/>
  <c r="J5271" i="1" a="1"/>
  <c r="J5271" i="1" s="1"/>
  <c r="J5272" i="1" a="1"/>
  <c r="J5272" i="1" s="1"/>
  <c r="J5273" i="1" a="1"/>
  <c r="J5273" i="1" s="1"/>
  <c r="J5274" i="1" a="1"/>
  <c r="J5274" i="1" s="1"/>
  <c r="J5275" i="1" a="1"/>
  <c r="J5275" i="1" s="1"/>
  <c r="J5276" i="1" a="1"/>
  <c r="J5276" i="1" s="1"/>
  <c r="J5277" i="1" a="1"/>
  <c r="J5277" i="1" s="1"/>
  <c r="J5278" i="1" a="1"/>
  <c r="J5278" i="1" s="1"/>
  <c r="J5279" i="1" a="1"/>
  <c r="J5279" i="1" s="1"/>
  <c r="J5280" i="1" a="1"/>
  <c r="J5280" i="1" s="1"/>
  <c r="J5281" i="1" a="1"/>
  <c r="J5281" i="1" s="1"/>
  <c r="J5282" i="1" a="1"/>
  <c r="J5282" i="1" s="1"/>
  <c r="J5283" i="1" a="1"/>
  <c r="J5283" i="1" s="1"/>
  <c r="J5284" i="1" a="1"/>
  <c r="J5284" i="1" s="1"/>
  <c r="J5285" i="1" a="1"/>
  <c r="J5285" i="1" s="1"/>
  <c r="J5286" i="1" a="1"/>
  <c r="J5286" i="1" s="1"/>
  <c r="J5287" i="1" a="1"/>
  <c r="J5287" i="1" s="1"/>
  <c r="J5288" i="1" a="1"/>
  <c r="J5288" i="1" s="1"/>
  <c r="J5289" i="1" a="1"/>
  <c r="J5289" i="1" s="1"/>
  <c r="J5290" i="1" a="1"/>
  <c r="J5290" i="1" s="1"/>
  <c r="J5291" i="1" a="1"/>
  <c r="J5291" i="1" s="1"/>
  <c r="J5292" i="1" a="1"/>
  <c r="J5292" i="1" s="1"/>
  <c r="J5293" i="1" a="1"/>
  <c r="J5293" i="1" s="1"/>
  <c r="J5294" i="1" a="1"/>
  <c r="J5294" i="1" s="1"/>
  <c r="J5295" i="1" a="1"/>
  <c r="J5295" i="1" s="1"/>
  <c r="J5296" i="1" a="1"/>
  <c r="J5296" i="1" s="1"/>
  <c r="J5297" i="1" a="1"/>
  <c r="J5297" i="1" s="1"/>
  <c r="J5298" i="1" a="1"/>
  <c r="J5298" i="1" s="1"/>
  <c r="J5299" i="1" a="1"/>
  <c r="J5299" i="1" s="1"/>
  <c r="J5300" i="1" a="1"/>
  <c r="J5300" i="1" s="1"/>
  <c r="J5301" i="1" a="1"/>
  <c r="J5301" i="1" s="1"/>
  <c r="J5302" i="1" a="1"/>
  <c r="J5302" i="1" s="1"/>
  <c r="J5303" i="1" a="1"/>
  <c r="J5303" i="1" s="1"/>
  <c r="J5304" i="1" a="1"/>
  <c r="J5304" i="1" s="1"/>
  <c r="J5305" i="1" a="1"/>
  <c r="J5305" i="1" s="1"/>
  <c r="J5306" i="1" a="1"/>
  <c r="J5306" i="1" s="1"/>
  <c r="J5307" i="1" a="1"/>
  <c r="J5307" i="1" s="1"/>
  <c r="J5308" i="1" a="1"/>
  <c r="J5308" i="1" s="1"/>
  <c r="J5309" i="1" a="1"/>
  <c r="J5309" i="1" s="1"/>
  <c r="J5310" i="1" a="1"/>
  <c r="J5310" i="1" s="1"/>
  <c r="J5311" i="1" a="1"/>
  <c r="J5311" i="1" s="1"/>
  <c r="J5312" i="1" a="1"/>
  <c r="J5312" i="1" s="1"/>
  <c r="J5313" i="1" a="1"/>
  <c r="J5313" i="1" s="1"/>
  <c r="J5314" i="1" a="1"/>
  <c r="J5314" i="1" s="1"/>
  <c r="J5315" i="1" a="1"/>
  <c r="J5315" i="1" s="1"/>
  <c r="J5316" i="1" a="1"/>
  <c r="J5316" i="1" s="1"/>
  <c r="J5317" i="1" a="1"/>
  <c r="J5317" i="1" s="1"/>
  <c r="J5318" i="1" a="1"/>
  <c r="J5318" i="1" s="1"/>
  <c r="J5319" i="1" a="1"/>
  <c r="J5319" i="1" s="1"/>
  <c r="J5320" i="1" a="1"/>
  <c r="J5320" i="1" s="1"/>
  <c r="J5321" i="1" a="1"/>
  <c r="J5321" i="1" s="1"/>
  <c r="J5322" i="1" a="1"/>
  <c r="J5322" i="1" s="1"/>
  <c r="J5323" i="1" a="1"/>
  <c r="J5323" i="1" s="1"/>
  <c r="J5324" i="1" a="1"/>
  <c r="J5324" i="1" s="1"/>
  <c r="J5325" i="1" a="1"/>
  <c r="J5325" i="1" s="1"/>
  <c r="J5326" i="1" a="1"/>
  <c r="J5326" i="1" s="1"/>
  <c r="J5327" i="1" a="1"/>
  <c r="J5327" i="1" s="1"/>
  <c r="J5328" i="1" a="1"/>
  <c r="J5328" i="1" s="1"/>
  <c r="J5329" i="1" a="1"/>
  <c r="J5329" i="1" s="1"/>
  <c r="J5330" i="1" a="1"/>
  <c r="J5330" i="1" s="1"/>
  <c r="J5331" i="1" a="1"/>
  <c r="J5331" i="1" s="1"/>
  <c r="J5332" i="1" a="1"/>
  <c r="J5332" i="1" s="1"/>
  <c r="J5333" i="1" a="1"/>
  <c r="J5333" i="1" s="1"/>
  <c r="J5334" i="1" a="1"/>
  <c r="J5334" i="1" s="1"/>
  <c r="J5335" i="1" a="1"/>
  <c r="J5335" i="1" s="1"/>
  <c r="J5336" i="1" a="1"/>
  <c r="J5336" i="1" s="1"/>
  <c r="J5337" i="1" a="1"/>
  <c r="J5337" i="1" s="1"/>
  <c r="J5338" i="1" a="1"/>
  <c r="J5338" i="1" s="1"/>
  <c r="J5339" i="1" a="1"/>
  <c r="J5339" i="1" s="1"/>
  <c r="J5340" i="1" a="1"/>
  <c r="J5340" i="1" s="1"/>
  <c r="J5341" i="1" a="1"/>
  <c r="J5341" i="1" s="1"/>
  <c r="J5342" i="1" a="1"/>
  <c r="J5342" i="1" s="1"/>
  <c r="J5343" i="1" a="1"/>
  <c r="J5343" i="1" s="1"/>
  <c r="J5344" i="1" a="1"/>
  <c r="J5344" i="1" s="1"/>
  <c r="J5345" i="1" a="1"/>
  <c r="J5345" i="1" s="1"/>
  <c r="J5346" i="1" a="1"/>
  <c r="J5346" i="1" s="1"/>
  <c r="J5347" i="1" a="1"/>
  <c r="J5347" i="1" s="1"/>
  <c r="J5348" i="1" a="1"/>
  <c r="J5348" i="1" s="1"/>
  <c r="J5349" i="1" a="1"/>
  <c r="J5349" i="1" s="1"/>
  <c r="J5350" i="1" a="1"/>
  <c r="J5350" i="1" s="1"/>
  <c r="J5351" i="1" a="1"/>
  <c r="J5351" i="1" s="1"/>
  <c r="J5352" i="1" a="1"/>
  <c r="J5352" i="1" s="1"/>
  <c r="J5353" i="1" a="1"/>
  <c r="J5353" i="1" s="1"/>
  <c r="J5354" i="1" a="1"/>
  <c r="J5354" i="1" s="1"/>
  <c r="J5355" i="1" a="1"/>
  <c r="J5355" i="1" s="1"/>
  <c r="J5356" i="1" a="1"/>
  <c r="J5356" i="1" s="1"/>
  <c r="J5357" i="1" a="1"/>
  <c r="J5357" i="1" s="1"/>
  <c r="J5358" i="1" a="1"/>
  <c r="J5358" i="1" s="1"/>
  <c r="J5359" i="1" a="1"/>
  <c r="J5359" i="1" s="1"/>
  <c r="J5360" i="1" a="1"/>
  <c r="J5360" i="1" s="1"/>
  <c r="J5361" i="1" a="1"/>
  <c r="J5361" i="1" s="1"/>
  <c r="J5362" i="1" a="1"/>
  <c r="J5362" i="1" s="1"/>
  <c r="J5363" i="1" a="1"/>
  <c r="J5363" i="1" s="1"/>
  <c r="J5364" i="1" a="1"/>
  <c r="J5364" i="1" s="1"/>
  <c r="J5365" i="1" a="1"/>
  <c r="J5365" i="1" s="1"/>
  <c r="J5366" i="1" a="1"/>
  <c r="J5366" i="1" s="1"/>
  <c r="J5367" i="1" a="1"/>
  <c r="J5367" i="1" s="1"/>
  <c r="J5368" i="1" a="1"/>
  <c r="J5368" i="1" s="1"/>
  <c r="J5369" i="1" a="1"/>
  <c r="J5369" i="1" s="1"/>
  <c r="J5370" i="1" a="1"/>
  <c r="J5370" i="1" s="1"/>
  <c r="J5371" i="1" a="1"/>
  <c r="J5371" i="1" s="1"/>
  <c r="J5372" i="1" a="1"/>
  <c r="J5372" i="1" s="1"/>
  <c r="J5373" i="1" a="1"/>
  <c r="J5373" i="1" s="1"/>
  <c r="J5374" i="1" a="1"/>
  <c r="J5374" i="1" s="1"/>
  <c r="J5375" i="1" a="1"/>
  <c r="J5375" i="1" s="1"/>
  <c r="J5376" i="1" a="1"/>
  <c r="J5376" i="1" s="1"/>
  <c r="J5377" i="1" a="1"/>
  <c r="J5377" i="1" s="1"/>
  <c r="J5378" i="1" a="1"/>
  <c r="J5378" i="1" s="1"/>
  <c r="J5379" i="1" a="1"/>
  <c r="J5379" i="1" s="1"/>
  <c r="J5380" i="1" a="1"/>
  <c r="J5380" i="1" s="1"/>
  <c r="J5381" i="1" a="1"/>
  <c r="J5381" i="1" s="1"/>
  <c r="J5382" i="1" a="1"/>
  <c r="J5382" i="1" s="1"/>
  <c r="J5383" i="1" a="1"/>
  <c r="J5383" i="1" s="1"/>
  <c r="J5384" i="1" a="1"/>
  <c r="J5384" i="1" s="1"/>
  <c r="J5385" i="1" a="1"/>
  <c r="J5385" i="1" s="1"/>
  <c r="J5386" i="1" a="1"/>
  <c r="J5386" i="1" s="1"/>
  <c r="J5387" i="1" a="1"/>
  <c r="J5387" i="1" s="1"/>
  <c r="J5388" i="1" a="1"/>
  <c r="J5388" i="1" s="1"/>
  <c r="J5389" i="1" a="1"/>
  <c r="J5389" i="1" s="1"/>
  <c r="J5390" i="1" a="1"/>
  <c r="J5390" i="1" s="1"/>
  <c r="J5391" i="1" a="1"/>
  <c r="J5391" i="1" s="1"/>
  <c r="J5392" i="1" a="1"/>
  <c r="J5392" i="1" s="1"/>
  <c r="J5393" i="1" a="1"/>
  <c r="J5393" i="1" s="1"/>
  <c r="J5394" i="1" a="1"/>
  <c r="J5394" i="1" s="1"/>
  <c r="J5395" i="1" a="1"/>
  <c r="J5395" i="1" s="1"/>
  <c r="J5396" i="1" a="1"/>
  <c r="J5396" i="1" s="1"/>
  <c r="J5397" i="1" a="1"/>
  <c r="J5397" i="1" s="1"/>
  <c r="J5398" i="1" a="1"/>
  <c r="J5398" i="1" s="1"/>
  <c r="J5399" i="1" a="1"/>
  <c r="J5399" i="1" s="1"/>
  <c r="J5400" i="1" a="1"/>
  <c r="J5400" i="1" s="1"/>
  <c r="J5401" i="1" a="1"/>
  <c r="J5401" i="1" s="1"/>
  <c r="J5402" i="1" a="1"/>
  <c r="J5402" i="1" s="1"/>
  <c r="J5403" i="1" a="1"/>
  <c r="J5403" i="1" s="1"/>
  <c r="J5404" i="1" a="1"/>
  <c r="J5404" i="1" s="1"/>
  <c r="J5405" i="1" a="1"/>
  <c r="J5405" i="1" s="1"/>
  <c r="J5406" i="1" a="1"/>
  <c r="J5406" i="1" s="1"/>
  <c r="J5407" i="1" a="1"/>
  <c r="J5407" i="1" s="1"/>
  <c r="J5408" i="1" a="1"/>
  <c r="J5408" i="1" s="1"/>
  <c r="J5409" i="1" a="1"/>
  <c r="J5409" i="1" s="1"/>
  <c r="J5410" i="1" a="1"/>
  <c r="J5410" i="1" s="1"/>
  <c r="J5411" i="1" a="1"/>
  <c r="J5411" i="1" s="1"/>
  <c r="J5412" i="1" a="1"/>
  <c r="J5412" i="1" s="1"/>
  <c r="J5413" i="1" a="1"/>
  <c r="J5413" i="1" s="1"/>
  <c r="J5414" i="1" a="1"/>
  <c r="J5414" i="1" s="1"/>
  <c r="J5415" i="1" a="1"/>
  <c r="J5415" i="1" s="1"/>
  <c r="J5416" i="1" a="1"/>
  <c r="J5416" i="1" s="1"/>
  <c r="J5417" i="1" a="1"/>
  <c r="J5417" i="1" s="1"/>
  <c r="J5418" i="1" a="1"/>
  <c r="J5418" i="1" s="1"/>
  <c r="J5419" i="1" a="1"/>
  <c r="J5419" i="1" s="1"/>
  <c r="J5420" i="1" a="1"/>
  <c r="J5420" i="1" s="1"/>
  <c r="J5421" i="1" a="1"/>
  <c r="J5421" i="1" s="1"/>
  <c r="J5422" i="1" a="1"/>
  <c r="J5422" i="1" s="1"/>
  <c r="J5423" i="1" a="1"/>
  <c r="J5423" i="1" s="1"/>
  <c r="J5424" i="1" a="1"/>
  <c r="J5424" i="1" s="1"/>
  <c r="J5425" i="1" a="1"/>
  <c r="J5425" i="1" s="1"/>
  <c r="J5426" i="1" a="1"/>
  <c r="J5426" i="1" s="1"/>
  <c r="J5427" i="1" a="1"/>
  <c r="J5427" i="1" s="1"/>
  <c r="J5428" i="1" a="1"/>
  <c r="J5428" i="1" s="1"/>
  <c r="J5429" i="1" a="1"/>
  <c r="J5429" i="1" s="1"/>
  <c r="J5430" i="1" a="1"/>
  <c r="J5430" i="1" s="1"/>
  <c r="J5431" i="1" a="1"/>
  <c r="J5431" i="1" s="1"/>
  <c r="J5432" i="1" a="1"/>
  <c r="J5432" i="1" s="1"/>
  <c r="J5433" i="1" a="1"/>
  <c r="J5433" i="1" s="1"/>
  <c r="J5434" i="1" a="1"/>
  <c r="J5434" i="1" s="1"/>
  <c r="J5435" i="1" a="1"/>
  <c r="J5435" i="1" s="1"/>
  <c r="J5436" i="1" a="1"/>
  <c r="J5436" i="1" s="1"/>
  <c r="J5437" i="1" a="1"/>
  <c r="J5437" i="1" s="1"/>
  <c r="J5438" i="1" a="1"/>
  <c r="J5438" i="1" s="1"/>
  <c r="J5439" i="1" a="1"/>
  <c r="J5439" i="1" s="1"/>
  <c r="J5440" i="1" a="1"/>
  <c r="J5440" i="1" s="1"/>
  <c r="J5441" i="1" a="1"/>
  <c r="J5441" i="1" s="1"/>
  <c r="J5442" i="1" a="1"/>
  <c r="J5442" i="1" s="1"/>
  <c r="J5443" i="1" a="1"/>
  <c r="J5443" i="1" s="1"/>
  <c r="J5444" i="1" a="1"/>
  <c r="J5444" i="1" s="1"/>
  <c r="J5445" i="1" a="1"/>
  <c r="J5445" i="1" s="1"/>
  <c r="J5446" i="1" a="1"/>
  <c r="J5446" i="1" s="1"/>
  <c r="J5447" i="1" a="1"/>
  <c r="J5447" i="1" s="1"/>
  <c r="J5448" i="1" a="1"/>
  <c r="J5448" i="1" s="1"/>
  <c r="J5449" i="1" a="1"/>
  <c r="J5449" i="1" s="1"/>
  <c r="J5450" i="1" a="1"/>
  <c r="J5450" i="1" s="1"/>
  <c r="J5451" i="1" a="1"/>
  <c r="J5451" i="1" s="1"/>
  <c r="J5452" i="1" a="1"/>
  <c r="J5452" i="1" s="1"/>
  <c r="J5453" i="1" a="1"/>
  <c r="J5453" i="1" s="1"/>
  <c r="J5454" i="1" a="1"/>
  <c r="J5454" i="1" s="1"/>
  <c r="J5455" i="1" a="1"/>
  <c r="J5455" i="1" s="1"/>
  <c r="J5456" i="1" a="1"/>
  <c r="J5456" i="1" s="1"/>
  <c r="J5457" i="1" a="1"/>
  <c r="J5457" i="1" s="1"/>
  <c r="J5458" i="1" a="1"/>
  <c r="J5458" i="1" s="1"/>
  <c r="J5459" i="1" a="1"/>
  <c r="J5459" i="1" s="1"/>
  <c r="J5460" i="1" a="1"/>
  <c r="J5460" i="1" s="1"/>
  <c r="J5461" i="1" a="1"/>
  <c r="J5461" i="1" s="1"/>
  <c r="J5462" i="1" a="1"/>
  <c r="J5462" i="1" s="1"/>
  <c r="J5463" i="1" a="1"/>
  <c r="J5463" i="1" s="1"/>
  <c r="J5464" i="1" a="1"/>
  <c r="J5464" i="1" s="1"/>
  <c r="J5465" i="1" a="1"/>
  <c r="J5465" i="1" s="1"/>
  <c r="J5466" i="1" a="1"/>
  <c r="J5466" i="1" s="1"/>
  <c r="J5467" i="1" a="1"/>
  <c r="J5467" i="1" s="1"/>
  <c r="J5468" i="1" a="1"/>
  <c r="J5468" i="1" s="1"/>
  <c r="J5469" i="1" a="1"/>
  <c r="J5469" i="1" s="1"/>
  <c r="J5470" i="1" a="1"/>
  <c r="J5470" i="1" s="1"/>
  <c r="J5471" i="1" a="1"/>
  <c r="J5471" i="1" s="1"/>
  <c r="J5472" i="1" a="1"/>
  <c r="J5472" i="1" s="1"/>
  <c r="J5473" i="1" a="1"/>
  <c r="J5473" i="1" s="1"/>
  <c r="J5474" i="1" a="1"/>
  <c r="J5474" i="1" s="1"/>
  <c r="J5475" i="1" a="1"/>
  <c r="J5475" i="1" s="1"/>
  <c r="J5476" i="1" a="1"/>
  <c r="J5476" i="1" s="1"/>
  <c r="J5477" i="1" a="1"/>
  <c r="J5477" i="1" s="1"/>
  <c r="J5478" i="1" a="1"/>
  <c r="J5478" i="1" s="1"/>
  <c r="J5479" i="1" a="1"/>
  <c r="J5479" i="1" s="1"/>
  <c r="J5480" i="1" a="1"/>
  <c r="J5480" i="1" s="1"/>
  <c r="J5481" i="1" a="1"/>
  <c r="J5481" i="1" s="1"/>
  <c r="J5482" i="1" a="1"/>
  <c r="J5482" i="1" s="1"/>
  <c r="J5483" i="1" a="1"/>
  <c r="J5483" i="1" s="1"/>
  <c r="J5484" i="1" a="1"/>
  <c r="J5484" i="1" s="1"/>
  <c r="J5485" i="1" a="1"/>
  <c r="J5485" i="1" s="1"/>
  <c r="J5486" i="1" a="1"/>
  <c r="J5486" i="1" s="1"/>
  <c r="J5487" i="1" a="1"/>
  <c r="J5487" i="1" s="1"/>
  <c r="J5488" i="1" a="1"/>
  <c r="J5488" i="1" s="1"/>
  <c r="J5489" i="1" a="1"/>
  <c r="J5489" i="1" s="1"/>
  <c r="J5490" i="1" a="1"/>
  <c r="J5490" i="1" s="1"/>
  <c r="J5491" i="1" a="1"/>
  <c r="J5491" i="1" s="1"/>
  <c r="J5492" i="1" a="1"/>
  <c r="J5492" i="1" s="1"/>
  <c r="J5493" i="1" a="1"/>
  <c r="J5493" i="1" s="1"/>
  <c r="J5494" i="1" a="1"/>
  <c r="J5494" i="1" s="1"/>
  <c r="J5495" i="1" a="1"/>
  <c r="J5495" i="1" s="1"/>
  <c r="J5496" i="1" a="1"/>
  <c r="J5496" i="1" s="1"/>
  <c r="J5497" i="1" a="1"/>
  <c r="J5497" i="1" s="1"/>
  <c r="J5498" i="1" a="1"/>
  <c r="J5498" i="1" s="1"/>
  <c r="J5499" i="1" a="1"/>
  <c r="J5499" i="1" s="1"/>
  <c r="J5500" i="1" a="1"/>
  <c r="J5500" i="1" s="1"/>
  <c r="J5501" i="1" a="1"/>
  <c r="J5501" i="1" s="1"/>
  <c r="J5502" i="1" a="1"/>
  <c r="J5502" i="1" s="1"/>
  <c r="J5503" i="1" a="1"/>
  <c r="J5503" i="1" s="1"/>
  <c r="J5504" i="1" a="1"/>
  <c r="J5504" i="1" s="1"/>
  <c r="J5505" i="1" a="1"/>
  <c r="J5505" i="1" s="1"/>
  <c r="J5506" i="1" a="1"/>
  <c r="J5506" i="1" s="1"/>
  <c r="J5507" i="1" a="1"/>
  <c r="J5507" i="1" s="1"/>
  <c r="J5508" i="1" a="1"/>
  <c r="J5508" i="1" s="1"/>
  <c r="J5509" i="1" a="1"/>
  <c r="J5509" i="1" s="1"/>
  <c r="J5510" i="1" a="1"/>
  <c r="J5510" i="1" s="1"/>
  <c r="J5511" i="1" a="1"/>
  <c r="J5511" i="1" s="1"/>
  <c r="J5512" i="1" a="1"/>
  <c r="J5512" i="1" s="1"/>
  <c r="J5513" i="1" a="1"/>
  <c r="J5513" i="1" s="1"/>
  <c r="J5514" i="1" a="1"/>
  <c r="J5514" i="1" s="1"/>
  <c r="J5515" i="1" a="1"/>
  <c r="J5515" i="1" s="1"/>
  <c r="J5516" i="1" a="1"/>
  <c r="J5516" i="1" s="1"/>
  <c r="J5517" i="1" a="1"/>
  <c r="J5517" i="1" s="1"/>
  <c r="J5518" i="1" a="1"/>
  <c r="J5518" i="1" s="1"/>
  <c r="J5519" i="1" a="1"/>
  <c r="J5519" i="1" s="1"/>
  <c r="J5520" i="1" a="1"/>
  <c r="J5520" i="1" s="1"/>
  <c r="J5521" i="1" a="1"/>
  <c r="J5521" i="1" s="1"/>
  <c r="J5522" i="1" a="1"/>
  <c r="J5522" i="1" s="1"/>
  <c r="J5523" i="1" a="1"/>
  <c r="J5523" i="1" s="1"/>
  <c r="J5524" i="1" a="1"/>
  <c r="J5524" i="1" s="1"/>
  <c r="J5525" i="1" a="1"/>
  <c r="J5525" i="1" s="1"/>
  <c r="J5526" i="1" a="1"/>
  <c r="J5526" i="1" s="1"/>
  <c r="J5527" i="1" a="1"/>
  <c r="J5527" i="1" s="1"/>
  <c r="J5528" i="1" a="1"/>
  <c r="J5528" i="1" s="1"/>
  <c r="J5529" i="1" a="1"/>
  <c r="J5529" i="1" s="1"/>
  <c r="J5530" i="1" a="1"/>
  <c r="J5530" i="1" s="1"/>
  <c r="J5531" i="1" a="1"/>
  <c r="J5531" i="1" s="1"/>
  <c r="J5532" i="1" a="1"/>
  <c r="J5532" i="1" s="1"/>
  <c r="J5533" i="1" a="1"/>
  <c r="J5533" i="1" s="1"/>
  <c r="J5534" i="1" a="1"/>
  <c r="J5534" i="1" s="1"/>
  <c r="J5535" i="1" a="1"/>
  <c r="J5535" i="1" s="1"/>
  <c r="J5536" i="1" a="1"/>
  <c r="J5536" i="1" s="1"/>
  <c r="J5537" i="1" a="1"/>
  <c r="J5537" i="1" s="1"/>
  <c r="J5538" i="1" a="1"/>
  <c r="J5538" i="1" s="1"/>
  <c r="J5539" i="1" a="1"/>
  <c r="J5539" i="1" s="1"/>
  <c r="J5540" i="1" a="1"/>
  <c r="J5540" i="1" s="1"/>
  <c r="J5541" i="1" a="1"/>
  <c r="J5541" i="1" s="1"/>
  <c r="J5542" i="1" a="1"/>
  <c r="J5542" i="1" s="1"/>
  <c r="J5543" i="1" a="1"/>
  <c r="J5543" i="1" s="1"/>
  <c r="J5544" i="1" a="1"/>
  <c r="J5544" i="1" s="1"/>
  <c r="J5545" i="1" a="1"/>
  <c r="J5545" i="1" s="1"/>
  <c r="J5546" i="1" a="1"/>
  <c r="J5546" i="1" s="1"/>
  <c r="J5547" i="1" a="1"/>
  <c r="J5547" i="1" s="1"/>
  <c r="J5548" i="1" a="1"/>
  <c r="J5548" i="1" s="1"/>
  <c r="J5549" i="1" a="1"/>
  <c r="J5549" i="1" s="1"/>
  <c r="J5550" i="1" a="1"/>
  <c r="J5550" i="1" s="1"/>
  <c r="J5551" i="1" a="1"/>
  <c r="J5551" i="1" s="1"/>
  <c r="J5552" i="1" a="1"/>
  <c r="J5552" i="1" s="1"/>
  <c r="J5553" i="1" a="1"/>
  <c r="J5553" i="1" s="1"/>
  <c r="J5554" i="1" a="1"/>
  <c r="J5554" i="1" s="1"/>
  <c r="J5555" i="1" a="1"/>
  <c r="J5555" i="1" s="1"/>
  <c r="J5556" i="1" a="1"/>
  <c r="J5556" i="1" s="1"/>
  <c r="J5557" i="1" a="1"/>
  <c r="J5557" i="1" s="1"/>
  <c r="J5558" i="1" a="1"/>
  <c r="J5558" i="1" s="1"/>
  <c r="J5559" i="1" a="1"/>
  <c r="J5559" i="1" s="1"/>
  <c r="J5560" i="1" a="1"/>
  <c r="J5560" i="1" s="1"/>
  <c r="J5561" i="1" a="1"/>
  <c r="J5561" i="1" s="1"/>
  <c r="J5562" i="1" a="1"/>
  <c r="J5562" i="1" s="1"/>
  <c r="J5563" i="1" a="1"/>
  <c r="J5563" i="1" s="1"/>
  <c r="J5564" i="1" a="1"/>
  <c r="J5564" i="1" s="1"/>
  <c r="J5565" i="1" a="1"/>
  <c r="J5565" i="1" s="1"/>
  <c r="J5566" i="1" a="1"/>
  <c r="J5566" i="1" s="1"/>
  <c r="J5567" i="1" a="1"/>
  <c r="J5567" i="1" s="1"/>
  <c r="J5568" i="1" a="1"/>
  <c r="J5568" i="1" s="1"/>
  <c r="J5569" i="1" a="1"/>
  <c r="J5569" i="1" s="1"/>
  <c r="J5570" i="1" a="1"/>
  <c r="J5570" i="1" s="1"/>
  <c r="J5571" i="1" a="1"/>
  <c r="J5571" i="1" s="1"/>
  <c r="J5572" i="1" a="1"/>
  <c r="J5572" i="1" s="1"/>
  <c r="J5573" i="1" a="1"/>
  <c r="J5573" i="1" s="1"/>
  <c r="J5574" i="1" a="1"/>
  <c r="J5574" i="1" s="1"/>
  <c r="J5575" i="1" a="1"/>
  <c r="J5575" i="1" s="1"/>
  <c r="J5576" i="1" a="1"/>
  <c r="J5576" i="1" s="1"/>
  <c r="J5577" i="1" a="1"/>
  <c r="J5577" i="1" s="1"/>
  <c r="J5578" i="1" a="1"/>
  <c r="J5578" i="1" s="1"/>
  <c r="J5579" i="1" a="1"/>
  <c r="J5579" i="1" s="1"/>
  <c r="J5580" i="1" a="1"/>
  <c r="J5580" i="1" s="1"/>
  <c r="J5581" i="1" a="1"/>
  <c r="J5581" i="1" s="1"/>
  <c r="J5582" i="1" a="1"/>
  <c r="J5582" i="1" s="1"/>
  <c r="J5583" i="1" a="1"/>
  <c r="J5583" i="1" s="1"/>
  <c r="J5584" i="1" a="1"/>
  <c r="J5584" i="1" s="1"/>
  <c r="J5585" i="1" a="1"/>
  <c r="J5585" i="1" s="1"/>
  <c r="J5586" i="1" a="1"/>
  <c r="J5586" i="1" s="1"/>
  <c r="J5587" i="1" a="1"/>
  <c r="J5587" i="1" s="1"/>
  <c r="J5588" i="1" a="1"/>
  <c r="J5588" i="1" s="1"/>
  <c r="J5589" i="1" a="1"/>
  <c r="J5589" i="1" s="1"/>
  <c r="J5590" i="1" a="1"/>
  <c r="J5590" i="1" s="1"/>
  <c r="J5591" i="1" a="1"/>
  <c r="J5591" i="1" s="1"/>
  <c r="J5592" i="1" a="1"/>
  <c r="J5592" i="1" s="1"/>
  <c r="J5593" i="1" a="1"/>
  <c r="J5593" i="1" s="1"/>
  <c r="J5594" i="1" a="1"/>
  <c r="J5594" i="1" s="1"/>
  <c r="J5595" i="1" a="1"/>
  <c r="J5595" i="1" s="1"/>
  <c r="J5596" i="1" a="1"/>
  <c r="J5596" i="1" s="1"/>
  <c r="J5597" i="1" a="1"/>
  <c r="J5597" i="1" s="1"/>
  <c r="J5598" i="1" a="1"/>
  <c r="J5598" i="1" s="1"/>
  <c r="J5599" i="1" a="1"/>
  <c r="J5599" i="1" s="1"/>
  <c r="J5600" i="1" a="1"/>
  <c r="J5600" i="1" s="1"/>
  <c r="J5601" i="1" a="1"/>
  <c r="J5601" i="1" s="1"/>
  <c r="J5602" i="1" a="1"/>
  <c r="J5602" i="1" s="1"/>
  <c r="J5603" i="1" a="1"/>
  <c r="J5603" i="1" s="1"/>
  <c r="J5604" i="1" a="1"/>
  <c r="J5604" i="1" s="1"/>
  <c r="J5605" i="1" a="1"/>
  <c r="J5605" i="1" s="1"/>
  <c r="J5606" i="1" a="1"/>
  <c r="J5606" i="1" s="1"/>
  <c r="J5607" i="1" a="1"/>
  <c r="J5607" i="1" s="1"/>
  <c r="J5608" i="1" a="1"/>
  <c r="J5608" i="1" s="1"/>
  <c r="J5609" i="1" a="1"/>
  <c r="J5609" i="1" s="1"/>
  <c r="J5610" i="1" a="1"/>
  <c r="J5610" i="1" s="1"/>
  <c r="J5611" i="1" a="1"/>
  <c r="J5611" i="1" s="1"/>
  <c r="J5612" i="1" a="1"/>
  <c r="J5612" i="1" s="1"/>
  <c r="J5613" i="1" a="1"/>
  <c r="J5613" i="1" s="1"/>
  <c r="J5614" i="1" a="1"/>
  <c r="J5614" i="1" s="1"/>
  <c r="J5615" i="1" a="1"/>
  <c r="J5615" i="1" s="1"/>
  <c r="J5616" i="1" a="1"/>
  <c r="J5616" i="1" s="1"/>
  <c r="J5617" i="1" a="1"/>
  <c r="J5617" i="1" s="1"/>
  <c r="J5618" i="1" a="1"/>
  <c r="J5618" i="1" s="1"/>
  <c r="J5619" i="1" a="1"/>
  <c r="J5619" i="1" s="1"/>
  <c r="J5620" i="1" a="1"/>
  <c r="J5620" i="1" s="1"/>
  <c r="J5621" i="1" a="1"/>
  <c r="J5621" i="1" s="1"/>
  <c r="J5622" i="1" a="1"/>
  <c r="J5622" i="1" s="1"/>
  <c r="J5623" i="1" a="1"/>
  <c r="J5623" i="1" s="1"/>
  <c r="J5624" i="1" a="1"/>
  <c r="J5624" i="1" s="1"/>
  <c r="J5625" i="1" a="1"/>
  <c r="J5625" i="1" s="1"/>
  <c r="J5626" i="1" a="1"/>
  <c r="J5626" i="1" s="1"/>
  <c r="J5627" i="1" a="1"/>
  <c r="J5627" i="1" s="1"/>
  <c r="J5628" i="1" a="1"/>
  <c r="J5628" i="1" s="1"/>
  <c r="J5629" i="1" a="1"/>
  <c r="J5629" i="1" s="1"/>
  <c r="J5630" i="1" a="1"/>
  <c r="J5630" i="1" s="1"/>
  <c r="J5631" i="1" a="1"/>
  <c r="J5631" i="1" s="1"/>
  <c r="J5632" i="1" a="1"/>
  <c r="J5632" i="1" s="1"/>
  <c r="J5633" i="1" a="1"/>
  <c r="J5633" i="1" s="1"/>
  <c r="J5634" i="1" a="1"/>
  <c r="J5634" i="1" s="1"/>
  <c r="J5635" i="1" a="1"/>
  <c r="J5635" i="1" s="1"/>
  <c r="J5636" i="1" a="1"/>
  <c r="J5636" i="1" s="1"/>
  <c r="J5637" i="1" a="1"/>
  <c r="J5637" i="1" s="1"/>
  <c r="J5638" i="1" a="1"/>
  <c r="J5638" i="1" s="1"/>
  <c r="J5639" i="1" a="1"/>
  <c r="J5639" i="1" s="1"/>
  <c r="J5640" i="1" a="1"/>
  <c r="J5640" i="1" s="1"/>
  <c r="J5641" i="1" a="1"/>
  <c r="J5641" i="1" s="1"/>
  <c r="J5642" i="1" a="1"/>
  <c r="J5642" i="1" s="1"/>
  <c r="J5643" i="1" a="1"/>
  <c r="J5643" i="1" s="1"/>
  <c r="J5644" i="1" a="1"/>
  <c r="J5644" i="1" s="1"/>
  <c r="J5645" i="1" a="1"/>
  <c r="J5645" i="1" s="1"/>
  <c r="J5646" i="1" a="1"/>
  <c r="J5646" i="1" s="1"/>
  <c r="J5647" i="1" a="1"/>
  <c r="J5647" i="1" s="1"/>
  <c r="J5648" i="1" a="1"/>
  <c r="J5648" i="1" s="1"/>
  <c r="J5649" i="1" a="1"/>
  <c r="J5649" i="1" s="1"/>
  <c r="J5650" i="1" a="1"/>
  <c r="J5650" i="1" s="1"/>
  <c r="J5651" i="1" a="1"/>
  <c r="J5651" i="1" s="1"/>
  <c r="J5652" i="1" a="1"/>
  <c r="J5652" i="1" s="1"/>
  <c r="J5653" i="1" a="1"/>
  <c r="J5653" i="1" s="1"/>
  <c r="J5654" i="1" a="1"/>
  <c r="J5654" i="1" s="1"/>
  <c r="J5655" i="1" a="1"/>
  <c r="J5655" i="1" s="1"/>
  <c r="J5656" i="1" a="1"/>
  <c r="J5656" i="1" s="1"/>
  <c r="J5657" i="1" a="1"/>
  <c r="J5657" i="1" s="1"/>
  <c r="J5658" i="1" a="1"/>
  <c r="J5658" i="1" s="1"/>
  <c r="J5659" i="1" a="1"/>
  <c r="J5659" i="1" s="1"/>
  <c r="J5660" i="1" a="1"/>
  <c r="J5660" i="1" s="1"/>
  <c r="J5661" i="1" a="1"/>
  <c r="J5661" i="1" s="1"/>
  <c r="J5662" i="1" a="1"/>
  <c r="J5662" i="1" s="1"/>
  <c r="J5663" i="1" a="1"/>
  <c r="J5663" i="1" s="1"/>
  <c r="J5664" i="1" a="1"/>
  <c r="J5664" i="1" s="1"/>
  <c r="J5665" i="1" a="1"/>
  <c r="J5665" i="1" s="1"/>
  <c r="J5666" i="1" a="1"/>
  <c r="J5666" i="1" s="1"/>
  <c r="J5667" i="1" a="1"/>
  <c r="J5667" i="1" s="1"/>
  <c r="J5668" i="1" a="1"/>
  <c r="J5668" i="1" s="1"/>
  <c r="J5669" i="1" a="1"/>
  <c r="J5669" i="1" s="1"/>
  <c r="J5670" i="1" a="1"/>
  <c r="J5670" i="1" s="1"/>
  <c r="J5671" i="1" a="1"/>
  <c r="J5671" i="1" s="1"/>
  <c r="J5672" i="1" a="1"/>
  <c r="J5672" i="1" s="1"/>
  <c r="J5673" i="1" a="1"/>
  <c r="J5673" i="1" s="1"/>
  <c r="J5674" i="1" a="1"/>
  <c r="J5674" i="1" s="1"/>
  <c r="J5675" i="1" a="1"/>
  <c r="J5675" i="1" s="1"/>
  <c r="J5676" i="1" a="1"/>
  <c r="J5676" i="1" s="1"/>
  <c r="J5677" i="1" a="1"/>
  <c r="J5677" i="1" s="1"/>
  <c r="J5678" i="1" a="1"/>
  <c r="J5678" i="1" s="1"/>
  <c r="J5679" i="1" a="1"/>
  <c r="J5679" i="1" s="1"/>
  <c r="J5680" i="1" a="1"/>
  <c r="J5680" i="1" s="1"/>
  <c r="J5681" i="1" a="1"/>
  <c r="J5681" i="1" s="1"/>
  <c r="J5682" i="1" a="1"/>
  <c r="J5682" i="1" s="1"/>
  <c r="J5683" i="1" a="1"/>
  <c r="J5683" i="1" s="1"/>
  <c r="J5684" i="1" a="1"/>
  <c r="J5684" i="1" s="1"/>
  <c r="J5685" i="1" a="1"/>
  <c r="J5685" i="1" s="1"/>
  <c r="J5686" i="1" a="1"/>
  <c r="J5686" i="1" s="1"/>
  <c r="J5687" i="1" a="1"/>
  <c r="J5687" i="1" s="1"/>
  <c r="J5688" i="1" a="1"/>
  <c r="J5688" i="1" s="1"/>
  <c r="J5689" i="1" a="1"/>
  <c r="J5689" i="1" s="1"/>
  <c r="J5690" i="1" a="1"/>
  <c r="J5690" i="1" s="1"/>
  <c r="J5691" i="1" a="1"/>
  <c r="J5691" i="1" s="1"/>
  <c r="J5692" i="1" a="1"/>
  <c r="J5692" i="1" s="1"/>
  <c r="J5693" i="1" a="1"/>
  <c r="J5693" i="1" s="1"/>
  <c r="J5694" i="1" a="1"/>
  <c r="J5694" i="1" s="1"/>
  <c r="J5695" i="1" a="1"/>
  <c r="J5695" i="1" s="1"/>
  <c r="J5696" i="1" a="1"/>
  <c r="J5696" i="1" s="1"/>
  <c r="J5697" i="1" a="1"/>
  <c r="J5697" i="1" s="1"/>
  <c r="J5698" i="1" a="1"/>
  <c r="J5698" i="1" s="1"/>
  <c r="J5699" i="1" a="1"/>
  <c r="J5699" i="1" s="1"/>
  <c r="J5700" i="1" a="1"/>
  <c r="J5700" i="1" s="1"/>
  <c r="J5701" i="1" a="1"/>
  <c r="J5701" i="1" s="1"/>
  <c r="J5702" i="1" a="1"/>
  <c r="J5702" i="1" s="1"/>
  <c r="J5703" i="1" a="1"/>
  <c r="J5703" i="1" s="1"/>
  <c r="J5704" i="1" a="1"/>
  <c r="J5704" i="1" s="1"/>
  <c r="J5705" i="1" a="1"/>
  <c r="J5705" i="1" s="1"/>
  <c r="J5706" i="1" a="1"/>
  <c r="J5706" i="1" s="1"/>
  <c r="J5707" i="1" a="1"/>
  <c r="J5707" i="1" s="1"/>
  <c r="J5708" i="1" a="1"/>
  <c r="J5708" i="1" s="1"/>
  <c r="J5709" i="1" a="1"/>
  <c r="J5709" i="1" s="1"/>
  <c r="J5710" i="1" a="1"/>
  <c r="J5710" i="1" s="1"/>
  <c r="J5711" i="1" a="1"/>
  <c r="J5711" i="1" s="1"/>
  <c r="J5712" i="1" a="1"/>
  <c r="J5712" i="1" s="1"/>
  <c r="J5713" i="1" a="1"/>
  <c r="J5713" i="1" s="1"/>
  <c r="J5714" i="1" a="1"/>
  <c r="J5714" i="1" s="1"/>
  <c r="J5715" i="1" a="1"/>
  <c r="J5715" i="1" s="1"/>
  <c r="J5716" i="1" a="1"/>
  <c r="J5716" i="1" s="1"/>
  <c r="J5717" i="1" a="1"/>
  <c r="J5717" i="1" s="1"/>
  <c r="J5718" i="1" a="1"/>
  <c r="J5718" i="1" s="1"/>
  <c r="J5719" i="1" a="1"/>
  <c r="J5719" i="1" s="1"/>
  <c r="J5720" i="1" a="1"/>
  <c r="J5720" i="1" s="1"/>
  <c r="J5721" i="1" a="1"/>
  <c r="J5721" i="1" s="1"/>
  <c r="J5722" i="1" a="1"/>
  <c r="J5722" i="1" s="1"/>
  <c r="J5723" i="1" a="1"/>
  <c r="J5723" i="1" s="1"/>
  <c r="J5724" i="1" a="1"/>
  <c r="J5724" i="1" s="1"/>
  <c r="J5725" i="1" a="1"/>
  <c r="J5725" i="1" s="1"/>
  <c r="J5726" i="1" a="1"/>
  <c r="J5726" i="1" s="1"/>
  <c r="J5727" i="1" a="1"/>
  <c r="J5727" i="1" s="1"/>
  <c r="J5728" i="1" a="1"/>
  <c r="J5728" i="1" s="1"/>
  <c r="J5729" i="1" a="1"/>
  <c r="J5729" i="1" s="1"/>
  <c r="J5730" i="1" a="1"/>
  <c r="J5730" i="1" s="1"/>
  <c r="J5731" i="1" a="1"/>
  <c r="J5731" i="1" s="1"/>
  <c r="J5732" i="1" a="1"/>
  <c r="J5732" i="1" s="1"/>
  <c r="J5733" i="1" a="1"/>
  <c r="J5733" i="1" s="1"/>
  <c r="J5734" i="1" a="1"/>
  <c r="J5734" i="1" s="1"/>
  <c r="J5735" i="1" a="1"/>
  <c r="J5735" i="1" s="1"/>
  <c r="J5736" i="1" a="1"/>
  <c r="J5736" i="1" s="1"/>
  <c r="J5737" i="1" a="1"/>
  <c r="J5737" i="1" s="1"/>
  <c r="J5738" i="1" a="1"/>
  <c r="J5738" i="1" s="1"/>
  <c r="J5739" i="1" a="1"/>
  <c r="J5739" i="1" s="1"/>
  <c r="J5740" i="1" a="1"/>
  <c r="J5740" i="1" s="1"/>
  <c r="J5741" i="1" a="1"/>
  <c r="J5741" i="1" s="1"/>
  <c r="J5742" i="1" a="1"/>
  <c r="J5742" i="1" s="1"/>
  <c r="J5743" i="1" a="1"/>
  <c r="J5743" i="1" s="1"/>
  <c r="J5744" i="1" a="1"/>
  <c r="J5744" i="1" s="1"/>
  <c r="J5745" i="1" a="1"/>
  <c r="J5745" i="1" s="1"/>
  <c r="J5746" i="1" a="1"/>
  <c r="J5746" i="1" s="1"/>
  <c r="J5747" i="1" a="1"/>
  <c r="J5747" i="1" s="1"/>
  <c r="J5748" i="1" a="1"/>
  <c r="J5748" i="1" s="1"/>
  <c r="J5749" i="1" a="1"/>
  <c r="J5749" i="1" s="1"/>
  <c r="J5750" i="1" a="1"/>
  <c r="J5750" i="1" s="1"/>
  <c r="J5751" i="1" a="1"/>
  <c r="J5751" i="1" s="1"/>
  <c r="J5752" i="1" a="1"/>
  <c r="J5752" i="1" s="1"/>
  <c r="J5753" i="1" a="1"/>
  <c r="J5753" i="1" s="1"/>
  <c r="J5754" i="1" a="1"/>
  <c r="J5754" i="1" s="1"/>
  <c r="J5755" i="1" a="1"/>
  <c r="J5755" i="1" s="1"/>
  <c r="J5756" i="1" a="1"/>
  <c r="J5756" i="1" s="1"/>
  <c r="J5757" i="1" a="1"/>
  <c r="J5757" i="1" s="1"/>
  <c r="J5758" i="1" a="1"/>
  <c r="J5758" i="1" s="1"/>
  <c r="J5759" i="1" a="1"/>
  <c r="J5759" i="1" s="1"/>
  <c r="J5760" i="1" a="1"/>
  <c r="J5760" i="1" s="1"/>
  <c r="J5761" i="1" a="1"/>
  <c r="J5761" i="1" s="1"/>
  <c r="J5762" i="1" a="1"/>
  <c r="J5762" i="1" s="1"/>
  <c r="J5763" i="1" a="1"/>
  <c r="J5763" i="1" s="1"/>
  <c r="J5764" i="1" a="1"/>
  <c r="J5764" i="1" s="1"/>
  <c r="J5765" i="1" a="1"/>
  <c r="J5765" i="1" s="1"/>
  <c r="J5766" i="1" a="1"/>
  <c r="J5766" i="1" s="1"/>
  <c r="J5767" i="1" a="1"/>
  <c r="J5767" i="1" s="1"/>
  <c r="J5768" i="1" a="1"/>
  <c r="J5768" i="1" s="1"/>
  <c r="J5769" i="1" a="1"/>
  <c r="J5769" i="1" s="1"/>
  <c r="J5770" i="1" a="1"/>
  <c r="J5770" i="1" s="1"/>
  <c r="J5771" i="1" a="1"/>
  <c r="J5771" i="1" s="1"/>
  <c r="J5772" i="1" a="1"/>
  <c r="J5772" i="1" s="1"/>
  <c r="J5773" i="1" a="1"/>
  <c r="J5773" i="1" s="1"/>
  <c r="J5774" i="1" a="1"/>
  <c r="J5774" i="1" s="1"/>
  <c r="J5775" i="1" a="1"/>
  <c r="J5775" i="1" s="1"/>
  <c r="J5776" i="1" a="1"/>
  <c r="J5776" i="1" s="1"/>
  <c r="J5777" i="1" a="1"/>
  <c r="J5777" i="1" s="1"/>
  <c r="J5778" i="1" a="1"/>
  <c r="J5778" i="1" s="1"/>
  <c r="J5779" i="1" a="1"/>
  <c r="J5779" i="1" s="1"/>
  <c r="J5780" i="1" a="1"/>
  <c r="J5780" i="1" s="1"/>
  <c r="J5781" i="1" a="1"/>
  <c r="J5781" i="1" s="1"/>
  <c r="J5782" i="1" a="1"/>
  <c r="J5782" i="1" s="1"/>
  <c r="J5783" i="1" a="1"/>
  <c r="J5783" i="1" s="1"/>
  <c r="J5784" i="1" a="1"/>
  <c r="J5784" i="1" s="1"/>
  <c r="J5785" i="1" a="1"/>
  <c r="J5785" i="1" s="1"/>
  <c r="J5786" i="1" a="1"/>
  <c r="J5786" i="1" s="1"/>
  <c r="J5787" i="1" a="1"/>
  <c r="J5787" i="1" s="1"/>
  <c r="J5788" i="1" a="1"/>
  <c r="J5788" i="1" s="1"/>
  <c r="J5789" i="1" a="1"/>
  <c r="J5789" i="1" s="1"/>
  <c r="J5790" i="1" a="1"/>
  <c r="J5790" i="1" s="1"/>
  <c r="J5791" i="1" a="1"/>
  <c r="J5791" i="1" s="1"/>
  <c r="J5792" i="1" a="1"/>
  <c r="J5792" i="1" s="1"/>
  <c r="J5793" i="1" a="1"/>
  <c r="J5793" i="1" s="1"/>
  <c r="J5794" i="1" a="1"/>
  <c r="J5794" i="1" s="1"/>
  <c r="J5795" i="1" a="1"/>
  <c r="J5795" i="1" s="1"/>
  <c r="J5796" i="1" a="1"/>
  <c r="J5796" i="1" s="1"/>
  <c r="J5797" i="1" a="1"/>
  <c r="J5797" i="1" s="1"/>
  <c r="J5798" i="1" a="1"/>
  <c r="J5798" i="1" s="1"/>
  <c r="J5799" i="1" a="1"/>
  <c r="J5799" i="1" s="1"/>
  <c r="J5800" i="1" a="1"/>
  <c r="J5800" i="1" s="1"/>
  <c r="J5801" i="1" a="1"/>
  <c r="J5801" i="1" s="1"/>
  <c r="J5802" i="1" a="1"/>
  <c r="J5802" i="1" s="1"/>
  <c r="J5803" i="1" a="1"/>
  <c r="J5803" i="1" s="1"/>
  <c r="J5804" i="1" a="1"/>
  <c r="J5804" i="1" s="1"/>
  <c r="J5805" i="1" a="1"/>
  <c r="J5805" i="1" s="1"/>
  <c r="J5806" i="1" a="1"/>
  <c r="J5806" i="1" s="1"/>
  <c r="J5807" i="1" a="1"/>
  <c r="J5807" i="1" s="1"/>
  <c r="J5808" i="1" a="1"/>
  <c r="J5808" i="1" s="1"/>
  <c r="J5809" i="1" a="1"/>
  <c r="J5809" i="1" s="1"/>
  <c r="J5810" i="1" a="1"/>
  <c r="J5810" i="1" s="1"/>
  <c r="J5811" i="1" a="1"/>
  <c r="J5811" i="1" s="1"/>
  <c r="J5812" i="1" a="1"/>
  <c r="J5812" i="1" s="1"/>
  <c r="J5813" i="1" a="1"/>
  <c r="J5813" i="1" s="1"/>
  <c r="J5814" i="1" a="1"/>
  <c r="J5814" i="1" s="1"/>
  <c r="J5815" i="1" a="1"/>
  <c r="J5815" i="1" s="1"/>
  <c r="J5816" i="1" a="1"/>
  <c r="J5816" i="1" s="1"/>
  <c r="J5817" i="1" a="1"/>
  <c r="J5817" i="1" s="1"/>
  <c r="J5818" i="1" a="1"/>
  <c r="J5818" i="1" s="1"/>
  <c r="J5819" i="1" a="1"/>
  <c r="J5819" i="1" s="1"/>
  <c r="J5820" i="1" a="1"/>
  <c r="J5820" i="1" s="1"/>
  <c r="J5821" i="1" a="1"/>
  <c r="J5821" i="1" s="1"/>
  <c r="J5822" i="1" a="1"/>
  <c r="J5822" i="1" s="1"/>
  <c r="J5823" i="1" a="1"/>
  <c r="J5823" i="1" s="1"/>
  <c r="J5824" i="1" a="1"/>
  <c r="J5824" i="1" s="1"/>
  <c r="J5825" i="1" a="1"/>
  <c r="J5825" i="1" s="1"/>
  <c r="J5826" i="1" a="1"/>
  <c r="J5826" i="1" s="1"/>
  <c r="J5827" i="1" a="1"/>
  <c r="J5827" i="1" s="1"/>
  <c r="J5828" i="1" a="1"/>
  <c r="J5828" i="1" s="1"/>
  <c r="J5829" i="1" a="1"/>
  <c r="J5829" i="1" s="1"/>
  <c r="J5830" i="1" a="1"/>
  <c r="J5830" i="1" s="1"/>
  <c r="J5831" i="1" a="1"/>
  <c r="J5831" i="1" s="1"/>
  <c r="J5832" i="1" a="1"/>
  <c r="J5832" i="1" s="1"/>
  <c r="J5833" i="1" a="1"/>
  <c r="J5833" i="1" s="1"/>
  <c r="J5834" i="1" a="1"/>
  <c r="J5834" i="1" s="1"/>
  <c r="J5835" i="1" a="1"/>
  <c r="J5835" i="1" s="1"/>
  <c r="J5836" i="1" a="1"/>
  <c r="J5836" i="1" s="1"/>
  <c r="J5837" i="1" a="1"/>
  <c r="J5837" i="1" s="1"/>
  <c r="J5838" i="1" a="1"/>
  <c r="J5838" i="1" s="1"/>
  <c r="J5839" i="1" a="1"/>
  <c r="J5839" i="1" s="1"/>
  <c r="J5840" i="1" a="1"/>
  <c r="J5840" i="1" s="1"/>
  <c r="J5841" i="1" a="1"/>
  <c r="J5841" i="1" s="1"/>
  <c r="J5842" i="1" a="1"/>
  <c r="J5842" i="1" s="1"/>
  <c r="J5843" i="1" a="1"/>
  <c r="J5843" i="1" s="1"/>
  <c r="J5844" i="1" a="1"/>
  <c r="J5844" i="1" s="1"/>
  <c r="J5845" i="1" a="1"/>
  <c r="J5845" i="1" s="1"/>
  <c r="J5846" i="1" a="1"/>
  <c r="J5846" i="1" s="1"/>
  <c r="J5847" i="1" a="1"/>
  <c r="J5847" i="1" s="1"/>
  <c r="J5848" i="1" a="1"/>
  <c r="J5848" i="1" s="1"/>
  <c r="J5849" i="1" a="1"/>
  <c r="J5849" i="1" s="1"/>
  <c r="J5850" i="1" a="1"/>
  <c r="J5850" i="1" s="1"/>
  <c r="J5851" i="1" a="1"/>
  <c r="J5851" i="1" s="1"/>
  <c r="J5852" i="1" a="1"/>
  <c r="J5852" i="1" s="1"/>
  <c r="J5853" i="1" a="1"/>
  <c r="J5853" i="1" s="1"/>
  <c r="J5854" i="1" a="1"/>
  <c r="J5854" i="1" s="1"/>
  <c r="J5855" i="1" a="1"/>
  <c r="J5855" i="1" s="1"/>
  <c r="J5856" i="1" a="1"/>
  <c r="J5856" i="1" s="1"/>
  <c r="J5857" i="1" a="1"/>
  <c r="J5857" i="1" s="1"/>
  <c r="J5858" i="1" a="1"/>
  <c r="J5858" i="1" s="1"/>
  <c r="J5859" i="1" a="1"/>
  <c r="J5859" i="1" s="1"/>
  <c r="J5860" i="1" a="1"/>
  <c r="J5860" i="1" s="1"/>
  <c r="J5861" i="1" a="1"/>
  <c r="J5861" i="1" s="1"/>
  <c r="J5862" i="1" a="1"/>
  <c r="J5862" i="1" s="1"/>
  <c r="J5863" i="1" a="1"/>
  <c r="J5863" i="1" s="1"/>
  <c r="J5864" i="1" a="1"/>
  <c r="J5864" i="1" s="1"/>
  <c r="J5865" i="1" a="1"/>
  <c r="J5865" i="1" s="1"/>
  <c r="J5866" i="1" a="1"/>
  <c r="J5866" i="1" s="1"/>
  <c r="J5867" i="1" a="1"/>
  <c r="J5867" i="1" s="1"/>
  <c r="J5868" i="1" a="1"/>
  <c r="J5868" i="1" s="1"/>
  <c r="J5869" i="1" a="1"/>
  <c r="J5869" i="1" s="1"/>
  <c r="J5870" i="1" a="1"/>
  <c r="J5870" i="1" s="1"/>
  <c r="J5871" i="1" a="1"/>
  <c r="J5871" i="1" s="1"/>
  <c r="J5872" i="1" a="1"/>
  <c r="J5872" i="1" s="1"/>
  <c r="J5873" i="1" a="1"/>
  <c r="J5873" i="1" s="1"/>
  <c r="J5874" i="1" a="1"/>
  <c r="J5874" i="1" s="1"/>
  <c r="J5875" i="1" a="1"/>
  <c r="J5875" i="1" s="1"/>
  <c r="J5876" i="1" a="1"/>
  <c r="J5876" i="1" s="1"/>
  <c r="J5877" i="1" a="1"/>
  <c r="J5877" i="1" s="1"/>
  <c r="J5878" i="1" a="1"/>
  <c r="J5878" i="1" s="1"/>
  <c r="J5879" i="1" a="1"/>
  <c r="J5879" i="1" s="1"/>
  <c r="J5880" i="1" a="1"/>
  <c r="J5880" i="1" s="1"/>
  <c r="J5881" i="1" a="1"/>
  <c r="J5881" i="1" s="1"/>
  <c r="J5882" i="1" a="1"/>
  <c r="J5882" i="1" s="1"/>
  <c r="J5883" i="1" a="1"/>
  <c r="J5883" i="1" s="1"/>
  <c r="J5884" i="1" a="1"/>
  <c r="J5884" i="1" s="1"/>
  <c r="J5885" i="1" a="1"/>
  <c r="J5885" i="1" s="1"/>
  <c r="J5886" i="1" a="1"/>
  <c r="J5886" i="1" s="1"/>
  <c r="J5887" i="1" a="1"/>
  <c r="J5887" i="1" s="1"/>
  <c r="J5888" i="1" a="1"/>
  <c r="J5888" i="1" s="1"/>
  <c r="J5889" i="1" a="1"/>
  <c r="J5889" i="1" s="1"/>
  <c r="J5890" i="1" a="1"/>
  <c r="J5890" i="1" s="1"/>
  <c r="J5891" i="1" a="1"/>
  <c r="J5891" i="1" s="1"/>
  <c r="J5892" i="1" a="1"/>
  <c r="J5892" i="1" s="1"/>
  <c r="J5893" i="1" a="1"/>
  <c r="J5893" i="1" s="1"/>
  <c r="J5894" i="1" a="1"/>
  <c r="J5894" i="1" s="1"/>
  <c r="J5895" i="1" a="1"/>
  <c r="J5895" i="1" s="1"/>
  <c r="J5896" i="1" a="1"/>
  <c r="J5896" i="1" s="1"/>
  <c r="J5897" i="1" a="1"/>
  <c r="J5897" i="1" s="1"/>
  <c r="J5898" i="1" a="1"/>
  <c r="J5898" i="1" s="1"/>
  <c r="J5899" i="1" a="1"/>
  <c r="J5899" i="1" s="1"/>
  <c r="J5900" i="1" a="1"/>
  <c r="J5900" i="1" s="1"/>
  <c r="J5901" i="1" a="1"/>
  <c r="J5901" i="1" s="1"/>
  <c r="J5902" i="1" a="1"/>
  <c r="J5902" i="1" s="1"/>
  <c r="J5903" i="1" a="1"/>
  <c r="J5903" i="1" s="1"/>
  <c r="J5904" i="1" a="1"/>
  <c r="J5904" i="1" s="1"/>
  <c r="J5905" i="1" a="1"/>
  <c r="J5905" i="1" s="1"/>
  <c r="J5906" i="1" a="1"/>
  <c r="J5906" i="1" s="1"/>
  <c r="J5907" i="1" a="1"/>
  <c r="J5907" i="1" s="1"/>
  <c r="J5908" i="1" a="1"/>
  <c r="J5908" i="1" s="1"/>
  <c r="J5909" i="1" a="1"/>
  <c r="J5909" i="1" s="1"/>
  <c r="J5910" i="1" a="1"/>
  <c r="J5910" i="1" s="1"/>
  <c r="J5911" i="1" a="1"/>
  <c r="J5911" i="1" s="1"/>
  <c r="J5912" i="1" a="1"/>
  <c r="J5912" i="1" s="1"/>
  <c r="J5913" i="1" a="1"/>
  <c r="J5913" i="1" s="1"/>
  <c r="J5914" i="1" a="1"/>
  <c r="J5914" i="1" s="1"/>
  <c r="J5915" i="1" a="1"/>
  <c r="J5915" i="1" s="1"/>
  <c r="J5916" i="1" a="1"/>
  <c r="J5916" i="1" s="1"/>
  <c r="J5917" i="1" a="1"/>
  <c r="J5917" i="1" s="1"/>
  <c r="J5918" i="1" a="1"/>
  <c r="J5918" i="1" s="1"/>
  <c r="J5919" i="1" a="1"/>
  <c r="J5919" i="1" s="1"/>
  <c r="J5920" i="1" a="1"/>
  <c r="J5920" i="1" s="1"/>
  <c r="J5921" i="1" a="1"/>
  <c r="J5921" i="1" s="1"/>
  <c r="J5922" i="1" a="1"/>
  <c r="J5922" i="1" s="1"/>
  <c r="J5923" i="1" a="1"/>
  <c r="J5923" i="1" s="1"/>
  <c r="J5924" i="1" a="1"/>
  <c r="J5924" i="1" s="1"/>
  <c r="J5925" i="1" a="1"/>
  <c r="J5925" i="1" s="1"/>
  <c r="J5926" i="1" a="1"/>
  <c r="J5926" i="1" s="1"/>
  <c r="J5927" i="1" a="1"/>
  <c r="J5927" i="1" s="1"/>
  <c r="J5928" i="1" a="1"/>
  <c r="J5928" i="1" s="1"/>
  <c r="J5929" i="1" a="1"/>
  <c r="J5929" i="1" s="1"/>
  <c r="J5930" i="1" a="1"/>
  <c r="J5930" i="1" s="1"/>
  <c r="J5931" i="1" a="1"/>
  <c r="J5931" i="1" s="1"/>
  <c r="J5932" i="1" a="1"/>
  <c r="J5932" i="1" s="1"/>
  <c r="J5933" i="1" a="1"/>
  <c r="J5933" i="1" s="1"/>
  <c r="J5934" i="1" a="1"/>
  <c r="J5934" i="1" s="1"/>
  <c r="J5935" i="1" a="1"/>
  <c r="J5935" i="1" s="1"/>
  <c r="J5936" i="1" a="1"/>
  <c r="J5936" i="1" s="1"/>
  <c r="J5937" i="1" a="1"/>
  <c r="J5937" i="1" s="1"/>
  <c r="J5938" i="1" a="1"/>
  <c r="J5938" i="1" s="1"/>
  <c r="J5939" i="1" a="1"/>
  <c r="J5939" i="1" s="1"/>
  <c r="J5940" i="1" a="1"/>
  <c r="J5940" i="1" s="1"/>
  <c r="J5941" i="1" a="1"/>
  <c r="J5941" i="1" s="1"/>
  <c r="J5942" i="1" a="1"/>
  <c r="J5942" i="1" s="1"/>
  <c r="J5943" i="1" a="1"/>
  <c r="J5943" i="1" s="1"/>
  <c r="J5944" i="1" a="1"/>
  <c r="J5944" i="1" s="1"/>
  <c r="J5945" i="1" a="1"/>
  <c r="J5945" i="1" s="1"/>
  <c r="J5946" i="1" a="1"/>
  <c r="J5946" i="1" s="1"/>
  <c r="J5947" i="1" a="1"/>
  <c r="J5947" i="1" s="1"/>
  <c r="J5948" i="1" a="1"/>
  <c r="J5948" i="1" s="1"/>
  <c r="J5949" i="1" a="1"/>
  <c r="J5949" i="1" s="1"/>
  <c r="J5950" i="1" a="1"/>
  <c r="J5950" i="1" s="1"/>
  <c r="J5951" i="1" a="1"/>
  <c r="J5951" i="1" s="1"/>
  <c r="J5952" i="1" a="1"/>
  <c r="J5952" i="1" s="1"/>
  <c r="J5953" i="1" a="1"/>
  <c r="J5953" i="1" s="1"/>
  <c r="J5954" i="1" a="1"/>
  <c r="J5954" i="1" s="1"/>
  <c r="J5955" i="1" a="1"/>
  <c r="J5955" i="1" s="1"/>
  <c r="J5956" i="1" a="1"/>
  <c r="J5956" i="1" s="1"/>
  <c r="J5957" i="1" a="1"/>
  <c r="J5957" i="1" s="1"/>
  <c r="J5958" i="1" a="1"/>
  <c r="J5958" i="1" s="1"/>
  <c r="J5959" i="1" a="1"/>
  <c r="J5959" i="1" s="1"/>
  <c r="J5960" i="1" a="1"/>
  <c r="J5960" i="1" s="1"/>
  <c r="J5961" i="1" a="1"/>
  <c r="J5961" i="1" s="1"/>
  <c r="J5962" i="1" a="1"/>
  <c r="J5962" i="1" s="1"/>
  <c r="J5963" i="1" a="1"/>
  <c r="J5963" i="1" s="1"/>
  <c r="J5964" i="1" a="1"/>
  <c r="J5964" i="1" s="1"/>
  <c r="J5965" i="1" a="1"/>
  <c r="J5965" i="1" s="1"/>
  <c r="J5966" i="1" a="1"/>
  <c r="J5966" i="1" s="1"/>
  <c r="J5967" i="1" a="1"/>
  <c r="J5967" i="1" s="1"/>
  <c r="J5968" i="1" a="1"/>
  <c r="J5968" i="1" s="1"/>
  <c r="J5969" i="1" a="1"/>
  <c r="J5969" i="1" s="1"/>
  <c r="J5970" i="1" a="1"/>
  <c r="J5970" i="1" s="1"/>
  <c r="J5971" i="1" a="1"/>
  <c r="J5971" i="1" s="1"/>
  <c r="J5972" i="1" a="1"/>
  <c r="J5972" i="1" s="1"/>
  <c r="J5973" i="1" a="1"/>
  <c r="J5973" i="1" s="1"/>
  <c r="J5974" i="1" a="1"/>
  <c r="J5974" i="1" s="1"/>
  <c r="J5975" i="1" a="1"/>
  <c r="J5975" i="1" s="1"/>
  <c r="J5976" i="1" a="1"/>
  <c r="J5976" i="1" s="1"/>
  <c r="J5977" i="1" a="1"/>
  <c r="J5977" i="1" s="1"/>
  <c r="J5978" i="1" a="1"/>
  <c r="J5978" i="1" s="1"/>
  <c r="J5979" i="1" a="1"/>
  <c r="J5979" i="1" s="1"/>
  <c r="J5980" i="1" a="1"/>
  <c r="J5980" i="1" s="1"/>
  <c r="J5981" i="1" a="1"/>
  <c r="J5981" i="1" s="1"/>
  <c r="J5982" i="1" a="1"/>
  <c r="J5982" i="1" s="1"/>
  <c r="J5983" i="1" a="1"/>
  <c r="J5983" i="1" s="1"/>
  <c r="J5984" i="1" a="1"/>
  <c r="J5984" i="1" s="1"/>
  <c r="J5985" i="1" a="1"/>
  <c r="J5985" i="1" s="1"/>
  <c r="J5986" i="1" a="1"/>
  <c r="J5986" i="1" s="1"/>
  <c r="J5987" i="1" a="1"/>
  <c r="J5987" i="1" s="1"/>
  <c r="J5988" i="1" a="1"/>
  <c r="J5988" i="1" s="1"/>
  <c r="J5989" i="1" a="1"/>
  <c r="J5989" i="1" s="1"/>
  <c r="J5990" i="1" a="1"/>
  <c r="J5990" i="1" s="1"/>
  <c r="J5991" i="1" a="1"/>
  <c r="J5991" i="1" s="1"/>
  <c r="J5992" i="1" a="1"/>
  <c r="J5992" i="1" s="1"/>
  <c r="J5993" i="1" a="1"/>
  <c r="J5993" i="1" s="1"/>
  <c r="J5994" i="1" a="1"/>
  <c r="J5994" i="1" s="1"/>
  <c r="J5995" i="1" a="1"/>
  <c r="J5995" i="1" s="1"/>
  <c r="J5996" i="1" a="1"/>
  <c r="J5996" i="1" s="1"/>
  <c r="J5997" i="1" a="1"/>
  <c r="J5997" i="1" s="1"/>
  <c r="J5998" i="1" a="1"/>
  <c r="J5998" i="1" s="1"/>
  <c r="J5999" i="1" a="1"/>
  <c r="J5999" i="1" s="1"/>
  <c r="J6000" i="1" a="1"/>
  <c r="J6000" i="1" s="1"/>
  <c r="J6001" i="1" a="1"/>
  <c r="J6001" i="1" s="1"/>
  <c r="J6002" i="1" a="1"/>
  <c r="J6002" i="1" s="1"/>
  <c r="J6003" i="1" a="1"/>
  <c r="J6003" i="1" s="1"/>
  <c r="J6004" i="1" a="1"/>
  <c r="J6004" i="1" s="1"/>
  <c r="J6005" i="1" a="1"/>
  <c r="J6005" i="1" s="1"/>
  <c r="J6006" i="1" a="1"/>
  <c r="J6006" i="1" s="1"/>
  <c r="J6007" i="1" a="1"/>
  <c r="J6007" i="1" s="1"/>
  <c r="J6008" i="1" a="1"/>
  <c r="J6008" i="1" s="1"/>
  <c r="J6009" i="1" a="1"/>
  <c r="J6009" i="1" s="1"/>
  <c r="J6010" i="1" a="1"/>
  <c r="J6010" i="1" s="1"/>
  <c r="J6011" i="1" a="1"/>
  <c r="J6011" i="1" s="1"/>
  <c r="J6012" i="1" a="1"/>
  <c r="J6012" i="1" s="1"/>
  <c r="J6013" i="1" a="1"/>
  <c r="J6013" i="1" s="1"/>
  <c r="J6014" i="1" a="1"/>
  <c r="J6014" i="1" s="1"/>
  <c r="J6015" i="1" a="1"/>
  <c r="J6015" i="1" s="1"/>
  <c r="J6016" i="1" a="1"/>
  <c r="J6016" i="1" s="1"/>
  <c r="J6017" i="1" a="1"/>
  <c r="J6017" i="1" s="1"/>
  <c r="J6018" i="1" a="1"/>
  <c r="J6018" i="1" s="1"/>
  <c r="J6019" i="1" a="1"/>
  <c r="J6019" i="1" s="1"/>
  <c r="J6020" i="1" a="1"/>
  <c r="J6020" i="1" s="1"/>
  <c r="J6021" i="1" a="1"/>
  <c r="J6021" i="1" s="1"/>
  <c r="J6022" i="1" a="1"/>
  <c r="J6022" i="1" s="1"/>
  <c r="J6023" i="1" a="1"/>
  <c r="J6023" i="1" s="1"/>
  <c r="J6024" i="1" a="1"/>
  <c r="J6024" i="1" s="1"/>
  <c r="J6025" i="1" a="1"/>
  <c r="J6025" i="1" s="1"/>
  <c r="J6026" i="1" a="1"/>
  <c r="J6026" i="1" s="1"/>
  <c r="J6027" i="1" a="1"/>
  <c r="J6027" i="1" s="1"/>
  <c r="J6028" i="1" a="1"/>
  <c r="J6028" i="1" s="1"/>
  <c r="J6029" i="1" a="1"/>
  <c r="J6029" i="1" s="1"/>
  <c r="J6030" i="1" a="1"/>
  <c r="J6030" i="1" s="1"/>
  <c r="J6031" i="1" a="1"/>
  <c r="J6031" i="1" s="1"/>
  <c r="J6032" i="1" a="1"/>
  <c r="J6032" i="1" s="1"/>
  <c r="J6033" i="1" a="1"/>
  <c r="J6033" i="1" s="1"/>
  <c r="J6034" i="1" a="1"/>
  <c r="J6034" i="1" s="1"/>
  <c r="J6035" i="1" a="1"/>
  <c r="J6035" i="1" s="1"/>
  <c r="J6036" i="1" a="1"/>
  <c r="J6036" i="1" s="1"/>
  <c r="J6037" i="1" a="1"/>
  <c r="J6037" i="1" s="1"/>
  <c r="J6038" i="1" a="1"/>
  <c r="J6038" i="1" s="1"/>
  <c r="J6039" i="1" a="1"/>
  <c r="J6039" i="1" s="1"/>
  <c r="J6040" i="1" a="1"/>
  <c r="J6040" i="1" s="1"/>
  <c r="J6041" i="1" a="1"/>
  <c r="J6041" i="1" s="1"/>
  <c r="J6042" i="1" a="1"/>
  <c r="J6042" i="1" s="1"/>
  <c r="J6043" i="1" a="1"/>
  <c r="J6043" i="1" s="1"/>
  <c r="J6044" i="1" a="1"/>
  <c r="J6044" i="1" s="1"/>
  <c r="J6045" i="1" a="1"/>
  <c r="J6045" i="1" s="1"/>
  <c r="J6046" i="1" a="1"/>
  <c r="J6046" i="1" s="1"/>
  <c r="J6047" i="1" a="1"/>
  <c r="J6047" i="1" s="1"/>
  <c r="J6048" i="1" a="1"/>
  <c r="J6048" i="1" s="1"/>
  <c r="J6049" i="1" a="1"/>
  <c r="J6049" i="1" s="1"/>
  <c r="J6050" i="1" a="1"/>
  <c r="J6050" i="1" s="1"/>
  <c r="J6051" i="1" a="1"/>
  <c r="J6051" i="1" s="1"/>
  <c r="J6052" i="1" a="1"/>
  <c r="J6052" i="1" s="1"/>
  <c r="J6053" i="1" a="1"/>
  <c r="J6053" i="1" s="1"/>
  <c r="J6054" i="1" a="1"/>
  <c r="J6054" i="1" s="1"/>
  <c r="J6055" i="1" a="1"/>
  <c r="J6055" i="1" s="1"/>
  <c r="J6056" i="1" a="1"/>
  <c r="J6056" i="1" s="1"/>
  <c r="J6057" i="1" a="1"/>
  <c r="J6057" i="1" s="1"/>
  <c r="J6058" i="1" a="1"/>
  <c r="J6058" i="1" s="1"/>
  <c r="J6059" i="1" a="1"/>
  <c r="J6059" i="1" s="1"/>
  <c r="J6060" i="1" a="1"/>
  <c r="J6060" i="1" s="1"/>
  <c r="J6061" i="1" a="1"/>
  <c r="J6061" i="1" s="1"/>
  <c r="J6062" i="1" a="1"/>
  <c r="J6062" i="1" s="1"/>
  <c r="J6063" i="1" a="1"/>
  <c r="J6063" i="1" s="1"/>
  <c r="J6064" i="1" a="1"/>
  <c r="J6064" i="1" s="1"/>
  <c r="J6065" i="1" a="1"/>
  <c r="J6065" i="1" s="1"/>
  <c r="J6066" i="1" a="1"/>
  <c r="J6066" i="1" s="1"/>
  <c r="J6067" i="1" a="1"/>
  <c r="J6067" i="1" s="1"/>
  <c r="J6068" i="1" a="1"/>
  <c r="J6068" i="1" s="1"/>
  <c r="J6069" i="1" a="1"/>
  <c r="J6069" i="1" s="1"/>
  <c r="J6070" i="1" a="1"/>
  <c r="J6070" i="1" s="1"/>
  <c r="J6071" i="1" a="1"/>
  <c r="J6071" i="1" s="1"/>
  <c r="J6072" i="1" a="1"/>
  <c r="J6072" i="1" s="1"/>
  <c r="J6073" i="1" a="1"/>
  <c r="J6073" i="1" s="1"/>
  <c r="J6074" i="1" a="1"/>
  <c r="J6074" i="1" s="1"/>
  <c r="J6075" i="1" a="1"/>
  <c r="J6075" i="1" s="1"/>
  <c r="J6076" i="1" a="1"/>
  <c r="J6076" i="1" s="1"/>
  <c r="J6077" i="1" a="1"/>
  <c r="J6077" i="1" s="1"/>
  <c r="J6078" i="1" a="1"/>
  <c r="J6078" i="1" s="1"/>
  <c r="J6079" i="1" a="1"/>
  <c r="J6079" i="1" s="1"/>
  <c r="J6080" i="1" a="1"/>
  <c r="J6080" i="1" s="1"/>
  <c r="J6081" i="1" a="1"/>
  <c r="J6081" i="1" s="1"/>
  <c r="J6082" i="1" a="1"/>
  <c r="J6082" i="1" s="1"/>
  <c r="J6083" i="1" a="1"/>
  <c r="J6083" i="1" s="1"/>
  <c r="J6084" i="1" a="1"/>
  <c r="J6084" i="1" s="1"/>
  <c r="J6085" i="1" a="1"/>
  <c r="J6085" i="1" s="1"/>
  <c r="J6086" i="1" a="1"/>
  <c r="J6086" i="1" s="1"/>
  <c r="J6087" i="1" a="1"/>
  <c r="J6087" i="1" s="1"/>
  <c r="J6088" i="1" a="1"/>
  <c r="J6088" i="1" s="1"/>
  <c r="J6089" i="1" a="1"/>
  <c r="J6089" i="1" s="1"/>
  <c r="J6090" i="1" a="1"/>
  <c r="J6090" i="1" s="1"/>
  <c r="J6091" i="1" a="1"/>
  <c r="J6091" i="1" s="1"/>
  <c r="J6092" i="1" a="1"/>
  <c r="J6092" i="1" s="1"/>
  <c r="J6093" i="1" a="1"/>
  <c r="J6093" i="1" s="1"/>
  <c r="J6094" i="1" a="1"/>
  <c r="J6094" i="1" s="1"/>
  <c r="J6095" i="1" a="1"/>
  <c r="J6095" i="1" s="1"/>
  <c r="J6096" i="1" a="1"/>
  <c r="J6096" i="1" s="1"/>
  <c r="J6097" i="1" a="1"/>
  <c r="J6097" i="1" s="1"/>
  <c r="J6098" i="1" a="1"/>
  <c r="J6098" i="1" s="1"/>
  <c r="J6099" i="1" a="1"/>
  <c r="J6099" i="1" s="1"/>
  <c r="J6100" i="1" a="1"/>
  <c r="J6100" i="1" s="1"/>
  <c r="J6101" i="1" a="1"/>
  <c r="J6101" i="1" s="1"/>
  <c r="J6102" i="1" a="1"/>
  <c r="J6102" i="1" s="1"/>
  <c r="J6103" i="1" a="1"/>
  <c r="J6103" i="1" s="1"/>
  <c r="J6104" i="1" a="1"/>
  <c r="J6104" i="1" s="1"/>
  <c r="J6105" i="1" a="1"/>
  <c r="J6105" i="1" s="1"/>
  <c r="J6106" i="1" a="1"/>
  <c r="J6106" i="1" s="1"/>
  <c r="J6107" i="1" a="1"/>
  <c r="J6107" i="1" s="1"/>
  <c r="J6108" i="1" a="1"/>
  <c r="J6108" i="1" s="1"/>
  <c r="J6109" i="1" a="1"/>
  <c r="J6109" i="1" s="1"/>
  <c r="J6110" i="1" a="1"/>
  <c r="J6110" i="1" s="1"/>
  <c r="J6111" i="1" a="1"/>
  <c r="J6111" i="1" s="1"/>
  <c r="J6112" i="1" a="1"/>
  <c r="J6112" i="1" s="1"/>
  <c r="J6113" i="1" a="1"/>
  <c r="J6113" i="1" s="1"/>
  <c r="J6114" i="1" a="1"/>
  <c r="J6114" i="1" s="1"/>
  <c r="J6115" i="1" a="1"/>
  <c r="J6115" i="1" s="1"/>
  <c r="J6116" i="1" a="1"/>
  <c r="J6116" i="1" s="1"/>
  <c r="J6117" i="1" a="1"/>
  <c r="J6117" i="1" s="1"/>
  <c r="J6118" i="1" a="1"/>
  <c r="J6118" i="1" s="1"/>
  <c r="J6119" i="1" a="1"/>
  <c r="J6119" i="1" s="1"/>
  <c r="J6120" i="1" a="1"/>
  <c r="J6120" i="1" s="1"/>
  <c r="J6121" i="1" a="1"/>
  <c r="J6121" i="1" s="1"/>
  <c r="J6122" i="1" a="1"/>
  <c r="J6122" i="1" s="1"/>
  <c r="J6123" i="1" a="1"/>
  <c r="J6123" i="1" s="1"/>
  <c r="J6124" i="1" a="1"/>
  <c r="J6124" i="1" s="1"/>
  <c r="J6125" i="1" a="1"/>
  <c r="J6125" i="1" s="1"/>
  <c r="J6126" i="1" a="1"/>
  <c r="J6126" i="1" s="1"/>
  <c r="J6127" i="1" a="1"/>
  <c r="J6127" i="1" s="1"/>
  <c r="J6128" i="1" a="1"/>
  <c r="J6128" i="1" s="1"/>
  <c r="J6129" i="1" a="1"/>
  <c r="J6129" i="1" s="1"/>
  <c r="J6130" i="1" a="1"/>
  <c r="J6130" i="1" s="1"/>
  <c r="J6131" i="1" a="1"/>
  <c r="J6131" i="1" s="1"/>
  <c r="J6132" i="1" a="1"/>
  <c r="J6132" i="1" s="1"/>
  <c r="J6133" i="1" a="1"/>
  <c r="J6133" i="1" s="1"/>
  <c r="J6134" i="1" a="1"/>
  <c r="J6134" i="1" s="1"/>
  <c r="J6135" i="1" a="1"/>
  <c r="J6135" i="1" s="1"/>
  <c r="J6136" i="1" a="1"/>
  <c r="J6136" i="1" s="1"/>
  <c r="J6137" i="1" a="1"/>
  <c r="J6137" i="1" s="1"/>
  <c r="J6138" i="1" a="1"/>
  <c r="J6138" i="1" s="1"/>
  <c r="J6139" i="1" a="1"/>
  <c r="J6139" i="1" s="1"/>
  <c r="J6140" i="1" a="1"/>
  <c r="J6140" i="1" s="1"/>
  <c r="J6141" i="1" a="1"/>
  <c r="J6141" i="1" s="1"/>
  <c r="J6142" i="1" a="1"/>
  <c r="J6142" i="1" s="1"/>
  <c r="J6143" i="1" a="1"/>
  <c r="J6143" i="1" s="1"/>
  <c r="J6144" i="1" a="1"/>
  <c r="J6144" i="1" s="1"/>
  <c r="J6145" i="1" a="1"/>
  <c r="J6145" i="1" s="1"/>
  <c r="J6146" i="1" a="1"/>
  <c r="J6146" i="1" s="1"/>
  <c r="J6147" i="1" a="1"/>
  <c r="J6147" i="1" s="1"/>
  <c r="J6148" i="1" a="1"/>
  <c r="J6148" i="1" s="1"/>
  <c r="J6149" i="1" a="1"/>
  <c r="J6149" i="1" s="1"/>
  <c r="J6150" i="1" a="1"/>
  <c r="J6150" i="1" s="1"/>
  <c r="J6151" i="1" a="1"/>
  <c r="J6151" i="1" s="1"/>
  <c r="J6152" i="1" a="1"/>
  <c r="J6152" i="1" s="1"/>
  <c r="J6153" i="1" a="1"/>
  <c r="J6153" i="1" s="1"/>
  <c r="J6154" i="1" a="1"/>
  <c r="J6154" i="1" s="1"/>
  <c r="J6155" i="1" a="1"/>
  <c r="J6155" i="1" s="1"/>
  <c r="J6156" i="1" a="1"/>
  <c r="J6156" i="1" s="1"/>
  <c r="J6157" i="1" a="1"/>
  <c r="J6157" i="1" s="1"/>
  <c r="J6158" i="1" a="1"/>
  <c r="J6158" i="1" s="1"/>
  <c r="J6159" i="1" a="1"/>
  <c r="J6159" i="1" s="1"/>
  <c r="J6160" i="1" a="1"/>
  <c r="J6160" i="1" s="1"/>
  <c r="J6161" i="1" a="1"/>
  <c r="J6161" i="1" s="1"/>
  <c r="J6162" i="1" a="1"/>
  <c r="J6162" i="1" s="1"/>
  <c r="J6163" i="1" a="1"/>
  <c r="J6163" i="1" s="1"/>
  <c r="J6164" i="1" a="1"/>
  <c r="J6164" i="1" s="1"/>
  <c r="J6165" i="1" a="1"/>
  <c r="J6165" i="1" s="1"/>
  <c r="J6166" i="1" a="1"/>
  <c r="J6166" i="1" s="1"/>
  <c r="J6167" i="1" a="1"/>
  <c r="J6167" i="1" s="1"/>
  <c r="J6168" i="1" a="1"/>
  <c r="J6168" i="1" s="1"/>
  <c r="J6169" i="1" a="1"/>
  <c r="J6169" i="1" s="1"/>
  <c r="J6170" i="1" a="1"/>
  <c r="J6170" i="1" s="1"/>
  <c r="J6171" i="1" a="1"/>
  <c r="J6171" i="1" s="1"/>
  <c r="J6172" i="1" a="1"/>
  <c r="J6172" i="1" s="1"/>
  <c r="J6173" i="1" a="1"/>
  <c r="J6173" i="1" s="1"/>
  <c r="J6174" i="1" a="1"/>
  <c r="J6174" i="1" s="1"/>
  <c r="J6175" i="1" a="1"/>
  <c r="J6175" i="1" s="1"/>
  <c r="J6176" i="1" a="1"/>
  <c r="J6176" i="1" s="1"/>
  <c r="J6177" i="1" a="1"/>
  <c r="J6177" i="1" s="1"/>
  <c r="J6178" i="1" a="1"/>
  <c r="J6178" i="1" s="1"/>
  <c r="J6179" i="1" a="1"/>
  <c r="J6179" i="1" s="1"/>
  <c r="J6180" i="1" a="1"/>
  <c r="J6180" i="1" s="1"/>
  <c r="J6181" i="1" a="1"/>
  <c r="J6181" i="1" s="1"/>
  <c r="J6182" i="1" a="1"/>
  <c r="J6182" i="1" s="1"/>
  <c r="J6183" i="1" a="1"/>
  <c r="J6183" i="1" s="1"/>
  <c r="J6184" i="1" a="1"/>
  <c r="J6184" i="1" s="1"/>
  <c r="J6185" i="1" a="1"/>
  <c r="J6185" i="1" s="1"/>
  <c r="J6186" i="1" a="1"/>
  <c r="J6186" i="1" s="1"/>
  <c r="J6187" i="1" a="1"/>
  <c r="J6187" i="1" s="1"/>
  <c r="J6188" i="1" a="1"/>
  <c r="J6188" i="1" s="1"/>
  <c r="J6189" i="1" a="1"/>
  <c r="J6189" i="1" s="1"/>
  <c r="J6190" i="1" a="1"/>
  <c r="J6190" i="1" s="1"/>
  <c r="J6191" i="1" a="1"/>
  <c r="J6191" i="1" s="1"/>
  <c r="J6192" i="1" a="1"/>
  <c r="J6192" i="1" s="1"/>
  <c r="J6193" i="1" a="1"/>
  <c r="J6193" i="1" s="1"/>
  <c r="J6194" i="1" a="1"/>
  <c r="J6194" i="1" s="1"/>
  <c r="J6195" i="1" a="1"/>
  <c r="J6195" i="1" s="1"/>
  <c r="J6196" i="1" a="1"/>
  <c r="J6196" i="1" s="1"/>
  <c r="J6197" i="1" a="1"/>
  <c r="J6197" i="1" s="1"/>
  <c r="J6198" i="1" a="1"/>
  <c r="J6198" i="1" s="1"/>
  <c r="J6199" i="1" a="1"/>
  <c r="J6199" i="1" s="1"/>
  <c r="J6200" i="1" a="1"/>
  <c r="J6200" i="1" s="1"/>
  <c r="J6201" i="1" a="1"/>
  <c r="J6201" i="1" s="1"/>
  <c r="J6202" i="1" a="1"/>
  <c r="J6202" i="1" s="1"/>
  <c r="J6203" i="1" a="1"/>
  <c r="J6203" i="1" s="1"/>
  <c r="J6204" i="1" a="1"/>
  <c r="J6204" i="1" s="1"/>
  <c r="J6205" i="1" a="1"/>
  <c r="J6205" i="1" s="1"/>
  <c r="J6206" i="1" a="1"/>
  <c r="J6206" i="1" s="1"/>
  <c r="J6207" i="1" a="1"/>
  <c r="J6207" i="1" s="1"/>
  <c r="J6208" i="1" a="1"/>
  <c r="J6208" i="1" s="1"/>
  <c r="J6209" i="1" a="1"/>
  <c r="J6209" i="1" s="1"/>
  <c r="J6210" i="1" a="1"/>
  <c r="J6210" i="1" s="1"/>
  <c r="J6211" i="1" a="1"/>
  <c r="J6211" i="1" s="1"/>
  <c r="J6212" i="1" a="1"/>
  <c r="J6212" i="1" s="1"/>
  <c r="J6213" i="1" a="1"/>
  <c r="J6213" i="1" s="1"/>
  <c r="J6214" i="1" a="1"/>
  <c r="J6214" i="1" s="1"/>
  <c r="J6215" i="1" a="1"/>
  <c r="J6215" i="1" s="1"/>
  <c r="J6216" i="1" a="1"/>
  <c r="J6216" i="1" s="1"/>
  <c r="J6217" i="1" a="1"/>
  <c r="J6217" i="1" s="1"/>
  <c r="J6218" i="1" a="1"/>
  <c r="J6218" i="1" s="1"/>
  <c r="J6219" i="1" a="1"/>
  <c r="J6219" i="1" s="1"/>
  <c r="J6220" i="1" a="1"/>
  <c r="J6220" i="1" s="1"/>
  <c r="J6221" i="1" a="1"/>
  <c r="J6221" i="1" s="1"/>
  <c r="J6222" i="1" a="1"/>
  <c r="J6222" i="1" s="1"/>
  <c r="J6223" i="1" a="1"/>
  <c r="J6223" i="1" s="1"/>
  <c r="J6224" i="1" a="1"/>
  <c r="J6224" i="1" s="1"/>
  <c r="J6225" i="1" a="1"/>
  <c r="J6225" i="1" s="1"/>
  <c r="J6226" i="1" a="1"/>
  <c r="J6226" i="1" s="1"/>
  <c r="J6227" i="1" a="1"/>
  <c r="J6227" i="1" s="1"/>
  <c r="J6228" i="1" a="1"/>
  <c r="J6228" i="1" s="1"/>
  <c r="J6229" i="1" a="1"/>
  <c r="J6229" i="1" s="1"/>
  <c r="J6230" i="1" a="1"/>
  <c r="J6230" i="1" s="1"/>
  <c r="J6231" i="1" a="1"/>
  <c r="J6231" i="1" s="1"/>
  <c r="J6232" i="1" a="1"/>
  <c r="J6232" i="1" s="1"/>
  <c r="J6233" i="1" a="1"/>
  <c r="J6233" i="1" s="1"/>
  <c r="J6234" i="1" a="1"/>
  <c r="J6234" i="1" s="1"/>
  <c r="J6235" i="1" a="1"/>
  <c r="J6235" i="1" s="1"/>
  <c r="J6236" i="1" a="1"/>
  <c r="J6236" i="1" s="1"/>
  <c r="J6237" i="1" a="1"/>
  <c r="J6237" i="1" s="1"/>
  <c r="J6238" i="1" a="1"/>
  <c r="J6238" i="1" s="1"/>
  <c r="J6239" i="1" a="1"/>
  <c r="J6239" i="1" s="1"/>
  <c r="J6240" i="1" a="1"/>
  <c r="J6240" i="1" s="1"/>
  <c r="J6241" i="1" a="1"/>
  <c r="J6241" i="1" s="1"/>
  <c r="J6242" i="1" a="1"/>
  <c r="J6242" i="1" s="1"/>
  <c r="J6243" i="1" a="1"/>
  <c r="J6243" i="1" s="1"/>
  <c r="J6244" i="1" a="1"/>
  <c r="J6244" i="1" s="1"/>
  <c r="J6245" i="1" a="1"/>
  <c r="J6245" i="1" s="1"/>
  <c r="J6246" i="1" a="1"/>
  <c r="J6246" i="1" s="1"/>
  <c r="J6247" i="1" a="1"/>
  <c r="J6247" i="1" s="1"/>
  <c r="J6248" i="1" a="1"/>
  <c r="J6248" i="1" s="1"/>
  <c r="J6249" i="1" a="1"/>
  <c r="J6249" i="1" s="1"/>
  <c r="J6250" i="1" a="1"/>
  <c r="J6250" i="1" s="1"/>
  <c r="J6251" i="1" a="1"/>
  <c r="J6251" i="1" s="1"/>
  <c r="J6252" i="1" a="1"/>
  <c r="J6252" i="1" s="1"/>
  <c r="J6253" i="1" a="1"/>
  <c r="J6253" i="1" s="1"/>
  <c r="J6254" i="1" a="1"/>
  <c r="J6254" i="1" s="1"/>
  <c r="J6255" i="1" a="1"/>
  <c r="J6255" i="1" s="1"/>
  <c r="J6256" i="1" a="1"/>
  <c r="J6256" i="1" s="1"/>
  <c r="J6257" i="1" a="1"/>
  <c r="J6257" i="1" s="1"/>
  <c r="J6258" i="1" a="1"/>
  <c r="J6258" i="1" s="1"/>
  <c r="J6259" i="1" a="1"/>
  <c r="J6259" i="1" s="1"/>
  <c r="J6260" i="1" a="1"/>
  <c r="J6260" i="1" s="1"/>
  <c r="J6261" i="1" a="1"/>
  <c r="J6261" i="1" s="1"/>
  <c r="J6262" i="1" a="1"/>
  <c r="J6262" i="1" s="1"/>
  <c r="J6263" i="1" a="1"/>
  <c r="J6263" i="1" s="1"/>
  <c r="J6264" i="1" a="1"/>
  <c r="J6264" i="1" s="1"/>
  <c r="J6265" i="1" a="1"/>
  <c r="J6265" i="1" s="1"/>
  <c r="J6266" i="1" a="1"/>
  <c r="J6266" i="1" s="1"/>
  <c r="J6267" i="1" a="1"/>
  <c r="J6267" i="1" s="1"/>
  <c r="J6268" i="1" a="1"/>
  <c r="J6268" i="1" s="1"/>
  <c r="J6269" i="1" a="1"/>
  <c r="J6269" i="1" s="1"/>
  <c r="J6270" i="1" a="1"/>
  <c r="J6270" i="1" s="1"/>
  <c r="J6271" i="1" a="1"/>
  <c r="J6271" i="1" s="1"/>
  <c r="J6272" i="1" a="1"/>
  <c r="J6272" i="1" s="1"/>
  <c r="J6273" i="1" a="1"/>
  <c r="J6273" i="1" s="1"/>
  <c r="J6274" i="1" a="1"/>
  <c r="J6274" i="1" s="1"/>
  <c r="J6275" i="1" a="1"/>
  <c r="J6275" i="1" s="1"/>
  <c r="J6276" i="1" a="1"/>
  <c r="J6276" i="1" s="1"/>
  <c r="J6277" i="1" a="1"/>
  <c r="J6277" i="1" s="1"/>
  <c r="J6278" i="1" a="1"/>
  <c r="J6278" i="1" s="1"/>
  <c r="J6279" i="1" a="1"/>
  <c r="J6279" i="1" s="1"/>
  <c r="J6280" i="1" a="1"/>
  <c r="J6280" i="1" s="1"/>
  <c r="J6281" i="1" a="1"/>
  <c r="J6281" i="1" s="1"/>
  <c r="J6282" i="1" a="1"/>
  <c r="J6282" i="1" s="1"/>
  <c r="J6283" i="1" a="1"/>
  <c r="J6283" i="1" s="1"/>
  <c r="J6284" i="1" a="1"/>
  <c r="J6284" i="1" s="1"/>
  <c r="J6285" i="1" a="1"/>
  <c r="J6285" i="1" s="1"/>
  <c r="J6286" i="1" a="1"/>
  <c r="J6286" i="1" s="1"/>
  <c r="J6287" i="1" a="1"/>
  <c r="J6287" i="1" s="1"/>
  <c r="J6288" i="1" a="1"/>
  <c r="J6288" i="1" s="1"/>
  <c r="J6289" i="1" a="1"/>
  <c r="J6289" i="1" s="1"/>
  <c r="J6290" i="1" a="1"/>
  <c r="J6290" i="1" s="1"/>
  <c r="J6291" i="1" a="1"/>
  <c r="J6291" i="1" s="1"/>
  <c r="J6292" i="1" a="1"/>
  <c r="J6292" i="1" s="1"/>
  <c r="J6293" i="1" a="1"/>
  <c r="J6293" i="1" s="1"/>
  <c r="J6294" i="1" a="1"/>
  <c r="J6294" i="1" s="1"/>
  <c r="J6295" i="1" a="1"/>
  <c r="J6295" i="1" s="1"/>
  <c r="J6296" i="1" a="1"/>
  <c r="J6296" i="1" s="1"/>
  <c r="J6297" i="1" a="1"/>
  <c r="J6297" i="1" s="1"/>
  <c r="J6298" i="1" a="1"/>
  <c r="J6298" i="1" s="1"/>
  <c r="J6299" i="1" a="1"/>
  <c r="J6299" i="1" s="1"/>
  <c r="J6300" i="1" a="1"/>
  <c r="J6300" i="1" s="1"/>
  <c r="J6301" i="1" a="1"/>
  <c r="J6301" i="1" s="1"/>
  <c r="J6302" i="1" a="1"/>
  <c r="J6302" i="1" s="1"/>
  <c r="J6303" i="1" a="1"/>
  <c r="J6303" i="1" s="1"/>
  <c r="J6304" i="1" a="1"/>
  <c r="J6304" i="1" s="1"/>
  <c r="J6305" i="1" a="1"/>
  <c r="J6305" i="1" s="1"/>
  <c r="J6306" i="1" a="1"/>
  <c r="J6306" i="1" s="1"/>
  <c r="J6307" i="1" a="1"/>
  <c r="J6307" i="1" s="1"/>
  <c r="J6308" i="1" a="1"/>
  <c r="J6308" i="1" s="1"/>
  <c r="J6309" i="1" a="1"/>
  <c r="J6309" i="1" s="1"/>
  <c r="J6310" i="1" a="1"/>
  <c r="J6310" i="1" s="1"/>
  <c r="J6311" i="1" a="1"/>
  <c r="J6311" i="1" s="1"/>
  <c r="J6312" i="1" a="1"/>
  <c r="J6312" i="1" s="1"/>
  <c r="J6313" i="1" a="1"/>
  <c r="J6313" i="1" s="1"/>
  <c r="J6314" i="1" a="1"/>
  <c r="J6314" i="1" s="1"/>
  <c r="J6315" i="1" a="1"/>
  <c r="J6315" i="1" s="1"/>
  <c r="J6316" i="1" a="1"/>
  <c r="J6316" i="1" s="1"/>
  <c r="J6317" i="1" a="1"/>
  <c r="J6317" i="1" s="1"/>
  <c r="J6318" i="1" a="1"/>
  <c r="J6318" i="1" s="1"/>
  <c r="J6319" i="1" a="1"/>
  <c r="J6319" i="1" s="1"/>
  <c r="J6320" i="1" a="1"/>
  <c r="J6320" i="1" s="1"/>
  <c r="J6321" i="1" a="1"/>
  <c r="J6321" i="1" s="1"/>
  <c r="J6322" i="1" a="1"/>
  <c r="J6322" i="1" s="1"/>
  <c r="J6323" i="1" a="1"/>
  <c r="J6323" i="1" s="1"/>
  <c r="J6324" i="1" a="1"/>
  <c r="J6324" i="1" s="1"/>
  <c r="J6325" i="1" a="1"/>
  <c r="J6325" i="1" s="1"/>
  <c r="J6326" i="1" a="1"/>
  <c r="J6326" i="1" s="1"/>
  <c r="J6327" i="1" a="1"/>
  <c r="J6327" i="1" s="1"/>
  <c r="J6328" i="1" a="1"/>
  <c r="J6328" i="1" s="1"/>
  <c r="J6329" i="1" a="1"/>
  <c r="J6329" i="1" s="1"/>
  <c r="J6330" i="1" a="1"/>
  <c r="J6330" i="1" s="1"/>
  <c r="J6331" i="1" a="1"/>
  <c r="J6331" i="1" s="1"/>
  <c r="J6332" i="1" a="1"/>
  <c r="J6332" i="1" s="1"/>
  <c r="J6333" i="1" a="1"/>
  <c r="J6333" i="1" s="1"/>
  <c r="J6334" i="1" a="1"/>
  <c r="J6334" i="1" s="1"/>
  <c r="J6335" i="1" a="1"/>
  <c r="J6335" i="1" s="1"/>
  <c r="J6336" i="1" a="1"/>
  <c r="J6336" i="1" s="1"/>
  <c r="J6337" i="1" a="1"/>
  <c r="J6337" i="1" s="1"/>
  <c r="J6338" i="1" a="1"/>
  <c r="J6338" i="1" s="1"/>
  <c r="J6339" i="1" a="1"/>
  <c r="J6339" i="1" s="1"/>
  <c r="J6340" i="1" a="1"/>
  <c r="J6340" i="1" s="1"/>
  <c r="J6341" i="1" a="1"/>
  <c r="J6341" i="1" s="1"/>
  <c r="J6342" i="1" a="1"/>
  <c r="J6342" i="1" s="1"/>
  <c r="J6343" i="1" a="1"/>
  <c r="J6343" i="1" s="1"/>
  <c r="J6344" i="1" a="1"/>
  <c r="J6344" i="1" s="1"/>
  <c r="J6345" i="1" a="1"/>
  <c r="J6345" i="1" s="1"/>
  <c r="J6346" i="1" a="1"/>
  <c r="J6346" i="1" s="1"/>
  <c r="J6347" i="1" a="1"/>
  <c r="J6347" i="1" s="1"/>
  <c r="J6348" i="1" a="1"/>
  <c r="J6348" i="1" s="1"/>
  <c r="J6349" i="1" a="1"/>
  <c r="J6349" i="1" s="1"/>
  <c r="J6350" i="1" a="1"/>
  <c r="J6350" i="1" s="1"/>
  <c r="J6351" i="1" a="1"/>
  <c r="J6351" i="1" s="1"/>
  <c r="J6352" i="1" a="1"/>
  <c r="J6352" i="1" s="1"/>
  <c r="J6353" i="1" a="1"/>
  <c r="J6353" i="1" s="1"/>
  <c r="J6354" i="1" a="1"/>
  <c r="J6354" i="1" s="1"/>
  <c r="J6355" i="1" a="1"/>
  <c r="J6355" i="1" s="1"/>
  <c r="J6356" i="1" a="1"/>
  <c r="J6356" i="1" s="1"/>
  <c r="J6357" i="1" a="1"/>
  <c r="J6357" i="1" s="1"/>
  <c r="J6358" i="1" a="1"/>
  <c r="J6358" i="1" s="1"/>
  <c r="J6359" i="1" a="1"/>
  <c r="J6359" i="1" s="1"/>
  <c r="J6360" i="1" a="1"/>
  <c r="J6360" i="1" s="1"/>
  <c r="J6361" i="1" a="1"/>
  <c r="J6361" i="1" s="1"/>
  <c r="J6362" i="1" a="1"/>
  <c r="J6362" i="1" s="1"/>
  <c r="J6363" i="1" a="1"/>
  <c r="J6363" i="1" s="1"/>
  <c r="J6364" i="1" a="1"/>
  <c r="J6364" i="1" s="1"/>
  <c r="J6365" i="1" a="1"/>
  <c r="J6365" i="1" s="1"/>
  <c r="J6366" i="1" a="1"/>
  <c r="J6366" i="1" s="1"/>
  <c r="J6367" i="1" a="1"/>
  <c r="J6367" i="1" s="1"/>
  <c r="J6368" i="1" a="1"/>
  <c r="J6368" i="1" s="1"/>
  <c r="J6369" i="1" a="1"/>
  <c r="J6369" i="1" s="1"/>
  <c r="J6370" i="1" a="1"/>
  <c r="J6370" i="1" s="1"/>
  <c r="J6371" i="1" a="1"/>
  <c r="J6371" i="1" s="1"/>
  <c r="J6372" i="1" a="1"/>
  <c r="J6372" i="1" s="1"/>
  <c r="J6373" i="1" a="1"/>
  <c r="J6373" i="1" s="1"/>
  <c r="J6374" i="1" a="1"/>
  <c r="J6374" i="1" s="1"/>
  <c r="J6375" i="1" a="1"/>
  <c r="J6375" i="1" s="1"/>
  <c r="J6376" i="1" a="1"/>
  <c r="J6376" i="1" s="1"/>
  <c r="J6377" i="1" a="1"/>
  <c r="J6377" i="1" s="1"/>
  <c r="J6378" i="1" a="1"/>
  <c r="J6378" i="1" s="1"/>
  <c r="J6379" i="1" a="1"/>
  <c r="J6379" i="1" s="1"/>
  <c r="J6380" i="1" a="1"/>
  <c r="J6380" i="1" s="1"/>
  <c r="J6381" i="1" a="1"/>
  <c r="J6381" i="1" s="1"/>
  <c r="J6382" i="1" a="1"/>
  <c r="J6382" i="1" s="1"/>
  <c r="J6383" i="1" a="1"/>
  <c r="J6383" i="1" s="1"/>
  <c r="J6384" i="1" a="1"/>
  <c r="J6384" i="1" s="1"/>
  <c r="J6385" i="1" a="1"/>
  <c r="J6385" i="1" s="1"/>
  <c r="J6386" i="1" a="1"/>
  <c r="J6386" i="1" s="1"/>
  <c r="J6387" i="1" a="1"/>
  <c r="J6387" i="1" s="1"/>
  <c r="J6388" i="1" a="1"/>
  <c r="J6388" i="1" s="1"/>
  <c r="J6389" i="1" a="1"/>
  <c r="J6389" i="1" s="1"/>
  <c r="J6390" i="1" a="1"/>
  <c r="J6390" i="1" s="1"/>
  <c r="J6391" i="1" a="1"/>
  <c r="J6391" i="1" s="1"/>
  <c r="J6392" i="1" a="1"/>
  <c r="J6392" i="1" s="1"/>
  <c r="J6393" i="1" a="1"/>
  <c r="J6393" i="1" s="1"/>
  <c r="J6394" i="1" a="1"/>
  <c r="J6394" i="1" s="1"/>
  <c r="J6395" i="1" a="1"/>
  <c r="J6395" i="1" s="1"/>
  <c r="J6396" i="1" a="1"/>
  <c r="J6396" i="1" s="1"/>
  <c r="J6397" i="1" a="1"/>
  <c r="J6397" i="1" s="1"/>
  <c r="J6398" i="1" a="1"/>
  <c r="J6398" i="1" s="1"/>
  <c r="J6399" i="1" a="1"/>
  <c r="J6399" i="1" s="1"/>
  <c r="J6400" i="1" a="1"/>
  <c r="J6400" i="1" s="1"/>
  <c r="J6401" i="1" a="1"/>
  <c r="J6401" i="1" s="1"/>
  <c r="J6402" i="1" a="1"/>
  <c r="J6402" i="1" s="1"/>
  <c r="J6403" i="1" a="1"/>
  <c r="J6403" i="1" s="1"/>
  <c r="J6404" i="1" a="1"/>
  <c r="J6404" i="1" s="1"/>
  <c r="J6405" i="1" a="1"/>
  <c r="J6405" i="1" s="1"/>
  <c r="J6406" i="1" a="1"/>
  <c r="J6406" i="1" s="1"/>
  <c r="J6407" i="1" a="1"/>
  <c r="J6407" i="1" s="1"/>
  <c r="J6408" i="1" a="1"/>
  <c r="J6408" i="1" s="1"/>
  <c r="J6409" i="1" a="1"/>
  <c r="J6409" i="1" s="1"/>
  <c r="J6410" i="1" a="1"/>
  <c r="J6410" i="1" s="1"/>
  <c r="J6411" i="1" a="1"/>
  <c r="J6411" i="1" s="1"/>
  <c r="J6412" i="1" a="1"/>
  <c r="J6412" i="1" s="1"/>
  <c r="J6413" i="1" a="1"/>
  <c r="J6413" i="1" s="1"/>
  <c r="J6414" i="1" a="1"/>
  <c r="J6414" i="1" s="1"/>
  <c r="J6415" i="1" a="1"/>
  <c r="J6415" i="1" s="1"/>
  <c r="J6416" i="1" a="1"/>
  <c r="J6416" i="1" s="1"/>
  <c r="J6417" i="1" a="1"/>
  <c r="J6417" i="1" s="1"/>
  <c r="J6418" i="1" a="1"/>
  <c r="J6418" i="1" s="1"/>
  <c r="J6419" i="1" a="1"/>
  <c r="J6419" i="1" s="1"/>
  <c r="J6420" i="1" a="1"/>
  <c r="J6420" i="1" s="1"/>
  <c r="J6421" i="1" a="1"/>
  <c r="J6421" i="1" s="1"/>
  <c r="J6422" i="1" a="1"/>
  <c r="J6422" i="1" s="1"/>
  <c r="J6423" i="1" a="1"/>
  <c r="J6423" i="1" s="1"/>
  <c r="J6424" i="1" a="1"/>
  <c r="J6424" i="1" s="1"/>
  <c r="J6425" i="1" a="1"/>
  <c r="J6425" i="1" s="1"/>
  <c r="J6426" i="1" a="1"/>
  <c r="J6426" i="1" s="1"/>
  <c r="J6427" i="1" a="1"/>
  <c r="J6427" i="1" s="1"/>
  <c r="J6428" i="1" a="1"/>
  <c r="J6428" i="1" s="1"/>
  <c r="J6429" i="1" a="1"/>
  <c r="J6429" i="1" s="1"/>
  <c r="J6430" i="1" a="1"/>
  <c r="J6430" i="1" s="1"/>
  <c r="J6431" i="1" a="1"/>
  <c r="J6431" i="1" s="1"/>
  <c r="J6432" i="1" a="1"/>
  <c r="J6432" i="1" s="1"/>
  <c r="J6433" i="1" a="1"/>
  <c r="J6433" i="1" s="1"/>
  <c r="J6434" i="1" a="1"/>
  <c r="J6434" i="1" s="1"/>
  <c r="J6435" i="1" a="1"/>
  <c r="J6435" i="1" s="1"/>
  <c r="J6436" i="1" a="1"/>
  <c r="J6436" i="1" s="1"/>
  <c r="J6437" i="1" a="1"/>
  <c r="J6437" i="1" s="1"/>
  <c r="J6438" i="1" a="1"/>
  <c r="J6438" i="1" s="1"/>
  <c r="J6439" i="1" a="1"/>
  <c r="J6439" i="1" s="1"/>
  <c r="J6440" i="1" a="1"/>
  <c r="J6440" i="1" s="1"/>
  <c r="J6441" i="1" a="1"/>
  <c r="J6441" i="1" s="1"/>
  <c r="J6442" i="1" a="1"/>
  <c r="J6442" i="1" s="1"/>
  <c r="J6443" i="1" a="1"/>
  <c r="J6443" i="1" s="1"/>
  <c r="J6444" i="1" a="1"/>
  <c r="J6444" i="1" s="1"/>
  <c r="J6445" i="1" a="1"/>
  <c r="J6445" i="1" s="1"/>
  <c r="J6446" i="1" a="1"/>
  <c r="J6446" i="1" s="1"/>
  <c r="J6447" i="1" a="1"/>
  <c r="J6447" i="1" s="1"/>
  <c r="J6448" i="1" a="1"/>
  <c r="J6448" i="1" s="1"/>
  <c r="J6449" i="1" a="1"/>
  <c r="J6449" i="1" s="1"/>
  <c r="J6450" i="1" a="1"/>
  <c r="J6450" i="1" s="1"/>
  <c r="J6451" i="1" a="1"/>
  <c r="J6451" i="1" s="1"/>
  <c r="J6452" i="1" a="1"/>
  <c r="J6452" i="1" s="1"/>
  <c r="J6453" i="1" a="1"/>
  <c r="J6453" i="1" s="1"/>
  <c r="J6454" i="1" a="1"/>
  <c r="J6454" i="1" s="1"/>
  <c r="J6455" i="1" a="1"/>
  <c r="J6455" i="1" s="1"/>
  <c r="J6456" i="1" a="1"/>
  <c r="J6456" i="1" s="1"/>
  <c r="J6457" i="1" a="1"/>
  <c r="J6457" i="1" s="1"/>
  <c r="J6458" i="1" a="1"/>
  <c r="J6458" i="1" s="1"/>
  <c r="J6459" i="1" a="1"/>
  <c r="J6459" i="1" s="1"/>
  <c r="J6460" i="1" a="1"/>
  <c r="J6460" i="1" s="1"/>
  <c r="J6461" i="1" a="1"/>
  <c r="J6461" i="1" s="1"/>
  <c r="J6462" i="1" a="1"/>
  <c r="J6462" i="1" s="1"/>
  <c r="J6463" i="1" a="1"/>
  <c r="J6463" i="1" s="1"/>
  <c r="J6464" i="1" a="1"/>
  <c r="J6464" i="1" s="1"/>
  <c r="J6465" i="1" a="1"/>
  <c r="J6465" i="1" s="1"/>
  <c r="J6466" i="1" a="1"/>
  <c r="J6466" i="1" s="1"/>
  <c r="J6467" i="1" a="1"/>
  <c r="J6467" i="1" s="1"/>
  <c r="J6468" i="1" a="1"/>
  <c r="J6468" i="1" s="1"/>
  <c r="J6469" i="1" a="1"/>
  <c r="J6469" i="1" s="1"/>
  <c r="J6470" i="1" a="1"/>
  <c r="J6470" i="1" s="1"/>
  <c r="J6471" i="1" a="1"/>
  <c r="J6471" i="1" s="1"/>
  <c r="J6472" i="1" a="1"/>
  <c r="J6472" i="1" s="1"/>
  <c r="J6473" i="1" a="1"/>
  <c r="J6473" i="1" s="1"/>
  <c r="J6474" i="1" a="1"/>
  <c r="J6474" i="1" s="1"/>
  <c r="J6475" i="1" a="1"/>
  <c r="J6475" i="1" s="1"/>
  <c r="J6476" i="1" a="1"/>
  <c r="J6476" i="1" s="1"/>
  <c r="J6477" i="1" a="1"/>
  <c r="J6477" i="1" s="1"/>
  <c r="J6478" i="1" a="1"/>
  <c r="J6478" i="1" s="1"/>
  <c r="J6479" i="1" a="1"/>
  <c r="J6479" i="1" s="1"/>
  <c r="J6480" i="1" a="1"/>
  <c r="J6480" i="1" s="1"/>
  <c r="J6481" i="1" a="1"/>
  <c r="J6481" i="1" s="1"/>
  <c r="J6482" i="1" a="1"/>
  <c r="J6482" i="1" s="1"/>
  <c r="J6483" i="1" a="1"/>
  <c r="J6483" i="1" s="1"/>
  <c r="J6484" i="1" a="1"/>
  <c r="J6484" i="1" s="1"/>
  <c r="J6485" i="1" a="1"/>
  <c r="J6485" i="1" s="1"/>
  <c r="J6486" i="1" a="1"/>
  <c r="J6486" i="1" s="1"/>
  <c r="J6487" i="1" a="1"/>
  <c r="J6487" i="1" s="1"/>
  <c r="J6488" i="1" a="1"/>
  <c r="J6488" i="1" s="1"/>
  <c r="J6489" i="1" a="1"/>
  <c r="J6489" i="1" s="1"/>
  <c r="J6490" i="1" a="1"/>
  <c r="J6490" i="1" s="1"/>
  <c r="J6491" i="1" a="1"/>
  <c r="J6491" i="1" s="1"/>
  <c r="J6492" i="1" a="1"/>
  <c r="J6492" i="1" s="1"/>
  <c r="J6493" i="1" a="1"/>
  <c r="J6493" i="1" s="1"/>
  <c r="J6494" i="1" a="1"/>
  <c r="J6494" i="1" s="1"/>
  <c r="J6495" i="1" a="1"/>
  <c r="J6495" i="1" s="1"/>
  <c r="J6496" i="1" a="1"/>
  <c r="J6496" i="1" s="1"/>
  <c r="J6497" i="1" a="1"/>
  <c r="J6497" i="1" s="1"/>
  <c r="J6498" i="1" a="1"/>
  <c r="J6498" i="1" s="1"/>
  <c r="J6499" i="1" a="1"/>
  <c r="J6499" i="1" s="1"/>
  <c r="J6500" i="1" a="1"/>
  <c r="J6500" i="1" s="1"/>
  <c r="J6501" i="1" a="1"/>
  <c r="J6501" i="1" s="1"/>
  <c r="J6502" i="1" a="1"/>
  <c r="J6502" i="1" s="1"/>
  <c r="J6503" i="1" a="1"/>
  <c r="J6503" i="1" s="1"/>
  <c r="J6504" i="1" a="1"/>
  <c r="J6504" i="1" s="1"/>
  <c r="J6505" i="1" a="1"/>
  <c r="J6505" i="1" s="1"/>
  <c r="J6506" i="1" a="1"/>
  <c r="J6506" i="1" s="1"/>
  <c r="J6507" i="1" a="1"/>
  <c r="J6507" i="1" s="1"/>
  <c r="J6508" i="1" a="1"/>
  <c r="J6508" i="1" s="1"/>
  <c r="J6509" i="1" a="1"/>
  <c r="J6509" i="1" s="1"/>
  <c r="J6510" i="1" a="1"/>
  <c r="J6510" i="1" s="1"/>
  <c r="J6511" i="1" a="1"/>
  <c r="J6511" i="1" s="1"/>
  <c r="J6512" i="1" a="1"/>
  <c r="J6512" i="1" s="1"/>
  <c r="J6513" i="1" a="1"/>
  <c r="J6513" i="1" s="1"/>
  <c r="J6514" i="1" a="1"/>
  <c r="J6514" i="1" s="1"/>
  <c r="J6515" i="1" a="1"/>
  <c r="J6515" i="1" s="1"/>
  <c r="J6516" i="1" a="1"/>
  <c r="J6516" i="1" s="1"/>
  <c r="J6517" i="1" a="1"/>
  <c r="J6517" i="1" s="1"/>
  <c r="J6518" i="1" a="1"/>
  <c r="J6518" i="1" s="1"/>
  <c r="J6519" i="1" a="1"/>
  <c r="J6519" i="1" s="1"/>
  <c r="J6520" i="1" a="1"/>
  <c r="J6520" i="1" s="1"/>
  <c r="J6521" i="1" a="1"/>
  <c r="J6521" i="1" s="1"/>
  <c r="J6522" i="1" a="1"/>
  <c r="J6522" i="1" s="1"/>
  <c r="J6523" i="1" a="1"/>
  <c r="J6523" i="1" s="1"/>
  <c r="J6524" i="1" a="1"/>
  <c r="J6524" i="1" s="1"/>
  <c r="J6525" i="1" a="1"/>
  <c r="J6525" i="1" s="1"/>
  <c r="J6526" i="1" a="1"/>
  <c r="J6526" i="1" s="1"/>
  <c r="J6527" i="1" a="1"/>
  <c r="J6527" i="1" s="1"/>
  <c r="J6528" i="1" a="1"/>
  <c r="J6528" i="1" s="1"/>
  <c r="J6529" i="1" a="1"/>
  <c r="J6529" i="1" s="1"/>
  <c r="J6530" i="1" a="1"/>
  <c r="J6530" i="1" s="1"/>
  <c r="J6531" i="1" a="1"/>
  <c r="J6531" i="1" s="1"/>
  <c r="J6532" i="1" a="1"/>
  <c r="J6532" i="1" s="1"/>
  <c r="J6533" i="1" a="1"/>
  <c r="J6533" i="1" s="1"/>
  <c r="J6534" i="1" a="1"/>
  <c r="J6534" i="1" s="1"/>
  <c r="J6535" i="1" a="1"/>
  <c r="J6535" i="1" s="1"/>
  <c r="J6536" i="1" a="1"/>
  <c r="J6536" i="1" s="1"/>
  <c r="J6537" i="1" a="1"/>
  <c r="J6537" i="1" s="1"/>
  <c r="J6538" i="1" a="1"/>
  <c r="J6538" i="1" s="1"/>
  <c r="J6539" i="1" a="1"/>
  <c r="J6539" i="1" s="1"/>
  <c r="J6540" i="1" a="1"/>
  <c r="J6540" i="1" s="1"/>
  <c r="J6541" i="1" a="1"/>
  <c r="J6541" i="1" s="1"/>
  <c r="J6542" i="1" a="1"/>
  <c r="J6542" i="1" s="1"/>
  <c r="J6543" i="1" a="1"/>
  <c r="J6543" i="1" s="1"/>
  <c r="J6544" i="1" a="1"/>
  <c r="J6544" i="1" s="1"/>
  <c r="J6545" i="1" a="1"/>
  <c r="J6545" i="1" s="1"/>
  <c r="J6546" i="1" a="1"/>
  <c r="J6546" i="1" s="1"/>
  <c r="J6547" i="1" a="1"/>
  <c r="J6547" i="1" s="1"/>
  <c r="J6548" i="1" a="1"/>
  <c r="J6548" i="1" s="1"/>
  <c r="J6549" i="1" a="1"/>
  <c r="J6549" i="1" s="1"/>
  <c r="J6550" i="1" a="1"/>
  <c r="J6550" i="1" s="1"/>
  <c r="J6551" i="1" a="1"/>
  <c r="J6551" i="1" s="1"/>
  <c r="J6552" i="1" a="1"/>
  <c r="J6552" i="1" s="1"/>
  <c r="J6553" i="1" a="1"/>
  <c r="J6553" i="1" s="1"/>
  <c r="J6554" i="1" a="1"/>
  <c r="J6554" i="1" s="1"/>
  <c r="J6555" i="1" a="1"/>
  <c r="J6555" i="1" s="1"/>
  <c r="J6556" i="1" a="1"/>
  <c r="J6556" i="1" s="1"/>
  <c r="J6557" i="1" a="1"/>
  <c r="J6557" i="1" s="1"/>
  <c r="J6558" i="1" a="1"/>
  <c r="J6558" i="1" s="1"/>
  <c r="J6559" i="1" a="1"/>
  <c r="J6559" i="1" s="1"/>
  <c r="J6560" i="1" a="1"/>
  <c r="J6560" i="1" s="1"/>
  <c r="J6561" i="1" a="1"/>
  <c r="J6561" i="1" s="1"/>
  <c r="J6562" i="1" a="1"/>
  <c r="J6562" i="1" s="1"/>
  <c r="J6563" i="1" a="1"/>
  <c r="J6563" i="1" s="1"/>
  <c r="J6564" i="1" a="1"/>
  <c r="J6564" i="1" s="1"/>
  <c r="J6565" i="1" a="1"/>
  <c r="J6565" i="1" s="1"/>
  <c r="J6566" i="1" a="1"/>
  <c r="J6566" i="1" s="1"/>
  <c r="J6567" i="1" a="1"/>
  <c r="J6567" i="1" s="1"/>
  <c r="J6568" i="1" a="1"/>
  <c r="J6568" i="1" s="1"/>
  <c r="J6569" i="1" a="1"/>
  <c r="J6569" i="1" s="1"/>
  <c r="J6570" i="1" a="1"/>
  <c r="J6570" i="1" s="1"/>
  <c r="J6571" i="1" a="1"/>
  <c r="J6571" i="1" s="1"/>
  <c r="J6572" i="1" a="1"/>
  <c r="J6572" i="1" s="1"/>
  <c r="J6573" i="1" a="1"/>
  <c r="J6573" i="1" s="1"/>
  <c r="J6574" i="1" a="1"/>
  <c r="J6574" i="1" s="1"/>
  <c r="J6575" i="1" a="1"/>
  <c r="J6575" i="1" s="1"/>
  <c r="J6576" i="1" a="1"/>
  <c r="J6576" i="1" s="1"/>
  <c r="J6577" i="1" a="1"/>
  <c r="J6577" i="1" s="1"/>
  <c r="J6578" i="1" a="1"/>
  <c r="J6578" i="1" s="1"/>
  <c r="J6579" i="1" a="1"/>
  <c r="J6579" i="1" s="1"/>
  <c r="J6580" i="1" a="1"/>
  <c r="J6580" i="1" s="1"/>
  <c r="J6581" i="1" a="1"/>
  <c r="J6581" i="1" s="1"/>
  <c r="J6582" i="1" a="1"/>
  <c r="J6582" i="1" s="1"/>
  <c r="J6583" i="1" a="1"/>
  <c r="J6583" i="1" s="1"/>
  <c r="J6584" i="1" a="1"/>
  <c r="J6584" i="1" s="1"/>
  <c r="J6585" i="1" a="1"/>
  <c r="J6585" i="1" s="1"/>
  <c r="J6586" i="1" a="1"/>
  <c r="J6586" i="1" s="1"/>
  <c r="J6587" i="1" a="1"/>
  <c r="J6587" i="1" s="1"/>
  <c r="J6588" i="1" a="1"/>
  <c r="J6588" i="1" s="1"/>
  <c r="J6589" i="1" a="1"/>
  <c r="J6589" i="1" s="1"/>
  <c r="J6590" i="1" a="1"/>
  <c r="J6590" i="1" s="1"/>
  <c r="J6591" i="1" a="1"/>
  <c r="J6591" i="1" s="1"/>
  <c r="J6592" i="1" a="1"/>
  <c r="J6592" i="1" s="1"/>
  <c r="J6593" i="1" a="1"/>
  <c r="J6593" i="1" s="1"/>
  <c r="J6594" i="1" a="1"/>
  <c r="J6594" i="1" s="1"/>
  <c r="J6595" i="1" a="1"/>
  <c r="J6595" i="1" s="1"/>
  <c r="J6596" i="1" a="1"/>
  <c r="J6596" i="1" s="1"/>
  <c r="J6597" i="1" a="1"/>
  <c r="J6597" i="1" s="1"/>
  <c r="J6598" i="1" a="1"/>
  <c r="J6598" i="1" s="1"/>
  <c r="J6599" i="1" a="1"/>
  <c r="J6599" i="1" s="1"/>
  <c r="J6600" i="1" a="1"/>
  <c r="J6600" i="1" s="1"/>
  <c r="J6601" i="1" a="1"/>
  <c r="J6601" i="1" s="1"/>
  <c r="J6602" i="1" a="1"/>
  <c r="J6602" i="1" s="1"/>
  <c r="J6603" i="1" a="1"/>
  <c r="J6603" i="1" s="1"/>
  <c r="J6604" i="1" a="1"/>
  <c r="J6604" i="1" s="1"/>
  <c r="J6605" i="1" a="1"/>
  <c r="J6605" i="1" s="1"/>
  <c r="J6606" i="1" a="1"/>
  <c r="J6606" i="1" s="1"/>
  <c r="J6607" i="1" a="1"/>
  <c r="J6607" i="1" s="1"/>
  <c r="J6608" i="1" a="1"/>
  <c r="J6608" i="1" s="1"/>
  <c r="J6609" i="1" a="1"/>
  <c r="J6609" i="1" s="1"/>
  <c r="J6610" i="1" a="1"/>
  <c r="J6610" i="1" s="1"/>
  <c r="J6611" i="1" a="1"/>
  <c r="J6611" i="1" s="1"/>
  <c r="J6612" i="1" a="1"/>
  <c r="J6612" i="1" s="1"/>
  <c r="J6613" i="1" a="1"/>
  <c r="J6613" i="1" s="1"/>
  <c r="J6614" i="1" a="1"/>
  <c r="J6614" i="1" s="1"/>
  <c r="J6615" i="1" a="1"/>
  <c r="J6615" i="1" s="1"/>
  <c r="J6616" i="1" a="1"/>
  <c r="J6616" i="1" s="1"/>
  <c r="J6617" i="1" a="1"/>
  <c r="J6617" i="1" s="1"/>
  <c r="J6618" i="1" a="1"/>
  <c r="J6618" i="1" s="1"/>
  <c r="J6619" i="1" a="1"/>
  <c r="J6619" i="1" s="1"/>
  <c r="J6620" i="1" a="1"/>
  <c r="J6620" i="1" s="1"/>
  <c r="J6621" i="1" a="1"/>
  <c r="J6621" i="1" s="1"/>
  <c r="J6622" i="1" a="1"/>
  <c r="J6622" i="1" s="1"/>
  <c r="J6623" i="1" a="1"/>
  <c r="J6623" i="1" s="1"/>
  <c r="J6624" i="1" a="1"/>
  <c r="J6624" i="1" s="1"/>
  <c r="J6625" i="1" a="1"/>
  <c r="J6625" i="1" s="1"/>
  <c r="J6626" i="1" a="1"/>
  <c r="J6626" i="1" s="1"/>
  <c r="J6627" i="1" a="1"/>
  <c r="J6627" i="1" s="1"/>
  <c r="J6628" i="1" a="1"/>
  <c r="J6628" i="1" s="1"/>
  <c r="J6629" i="1" a="1"/>
  <c r="J6629" i="1" s="1"/>
  <c r="J6630" i="1" a="1"/>
  <c r="J6630" i="1" s="1"/>
  <c r="J6631" i="1" a="1"/>
  <c r="J6631" i="1" s="1"/>
  <c r="J6632" i="1" a="1"/>
  <c r="J6632" i="1" s="1"/>
  <c r="J6633" i="1" a="1"/>
  <c r="J6633" i="1" s="1"/>
  <c r="J6634" i="1" a="1"/>
  <c r="J6634" i="1" s="1"/>
  <c r="J6635" i="1" a="1"/>
  <c r="J6635" i="1" s="1"/>
  <c r="J6636" i="1" a="1"/>
  <c r="J6636" i="1" s="1"/>
  <c r="J6637" i="1" a="1"/>
  <c r="J6637" i="1" s="1"/>
  <c r="J6638" i="1" a="1"/>
  <c r="J6638" i="1" s="1"/>
  <c r="J6639" i="1" a="1"/>
  <c r="J6639" i="1" s="1"/>
  <c r="J6640" i="1" a="1"/>
  <c r="J6640" i="1" s="1"/>
  <c r="J6641" i="1" a="1"/>
  <c r="J6641" i="1" s="1"/>
  <c r="J6642" i="1" a="1"/>
  <c r="J6642" i="1" s="1"/>
  <c r="J6643" i="1" a="1"/>
  <c r="J6643" i="1" s="1"/>
  <c r="J6644" i="1" a="1"/>
  <c r="J6644" i="1" s="1"/>
  <c r="J6645" i="1" a="1"/>
  <c r="J6645" i="1" s="1"/>
  <c r="J6646" i="1" a="1"/>
  <c r="J6646" i="1" s="1"/>
  <c r="J6647" i="1" a="1"/>
  <c r="J6647" i="1" s="1"/>
  <c r="J6648" i="1" a="1"/>
  <c r="J6648" i="1" s="1"/>
  <c r="J6649" i="1" a="1"/>
  <c r="J6649" i="1" s="1"/>
  <c r="J6650" i="1" a="1"/>
  <c r="J6650" i="1" s="1"/>
  <c r="J6651" i="1" a="1"/>
  <c r="J6651" i="1" s="1"/>
  <c r="J6652" i="1" a="1"/>
  <c r="J6652" i="1" s="1"/>
  <c r="J6653" i="1" a="1"/>
  <c r="J6653" i="1" s="1"/>
  <c r="J6654" i="1" a="1"/>
  <c r="J6654" i="1" s="1"/>
  <c r="J6655" i="1" a="1"/>
  <c r="J6655" i="1" s="1"/>
  <c r="J6656" i="1" a="1"/>
  <c r="J6656" i="1" s="1"/>
  <c r="J6657" i="1" a="1"/>
  <c r="J6657" i="1" s="1"/>
  <c r="J6658" i="1" a="1"/>
  <c r="J6658" i="1" s="1"/>
  <c r="J6659" i="1" a="1"/>
  <c r="J6659" i="1" s="1"/>
  <c r="J6660" i="1" a="1"/>
  <c r="J6660" i="1" s="1"/>
  <c r="J6661" i="1" a="1"/>
  <c r="J6661" i="1" s="1"/>
  <c r="J6662" i="1" a="1"/>
  <c r="J6662" i="1" s="1"/>
  <c r="J6663" i="1" a="1"/>
  <c r="J6663" i="1" s="1"/>
  <c r="J6664" i="1" a="1"/>
  <c r="J6664" i="1" s="1"/>
  <c r="J6665" i="1" a="1"/>
  <c r="J6665" i="1" s="1"/>
  <c r="J6666" i="1" a="1"/>
  <c r="J6666" i="1" s="1"/>
  <c r="J6667" i="1" a="1"/>
  <c r="J6667" i="1" s="1"/>
  <c r="J6668" i="1" a="1"/>
  <c r="J6668" i="1" s="1"/>
  <c r="J6669" i="1" a="1"/>
  <c r="J6669" i="1" s="1"/>
  <c r="J6670" i="1" a="1"/>
  <c r="J6670" i="1" s="1"/>
  <c r="J6671" i="1" a="1"/>
  <c r="J6671" i="1" s="1"/>
  <c r="J6672" i="1" a="1"/>
  <c r="J6672" i="1" s="1"/>
  <c r="J6673" i="1" a="1"/>
  <c r="J6673" i="1" s="1"/>
  <c r="J6674" i="1" a="1"/>
  <c r="J6674" i="1" s="1"/>
  <c r="J6675" i="1" a="1"/>
  <c r="J6675" i="1" s="1"/>
  <c r="J6676" i="1" a="1"/>
  <c r="J6676" i="1" s="1"/>
  <c r="J6677" i="1" a="1"/>
  <c r="J6677" i="1" s="1"/>
  <c r="J6678" i="1" a="1"/>
  <c r="J6678" i="1" s="1"/>
  <c r="J6679" i="1" a="1"/>
  <c r="J6679" i="1" s="1"/>
  <c r="J6680" i="1" a="1"/>
  <c r="J6680" i="1" s="1"/>
  <c r="J6681" i="1" a="1"/>
  <c r="J6681" i="1" s="1"/>
  <c r="J6682" i="1" a="1"/>
  <c r="J6682" i="1" s="1"/>
  <c r="J6683" i="1" a="1"/>
  <c r="J6683" i="1" s="1"/>
  <c r="J6684" i="1" a="1"/>
  <c r="J6684" i="1" s="1"/>
  <c r="J6685" i="1" a="1"/>
  <c r="J6685" i="1" s="1"/>
  <c r="J6686" i="1" a="1"/>
  <c r="J6686" i="1" s="1"/>
  <c r="J6687" i="1" a="1"/>
  <c r="J6687" i="1" s="1"/>
  <c r="J6688" i="1" a="1"/>
  <c r="J6688" i="1" s="1"/>
  <c r="J6689" i="1" a="1"/>
  <c r="J6689" i="1" s="1"/>
  <c r="J6690" i="1" a="1"/>
  <c r="J6690" i="1" s="1"/>
  <c r="J6691" i="1" a="1"/>
  <c r="J6691" i="1" s="1"/>
  <c r="J6692" i="1" a="1"/>
  <c r="J6692" i="1" s="1"/>
  <c r="J6693" i="1" a="1"/>
  <c r="J6693" i="1" s="1"/>
  <c r="J6694" i="1" a="1"/>
  <c r="J6694" i="1" s="1"/>
  <c r="J6695" i="1" a="1"/>
  <c r="J6695" i="1" s="1"/>
  <c r="J6696" i="1" a="1"/>
  <c r="J6696" i="1" s="1"/>
  <c r="J6697" i="1" a="1"/>
  <c r="J6697" i="1" s="1"/>
  <c r="J6698" i="1" a="1"/>
  <c r="J6698" i="1" s="1"/>
  <c r="J6699" i="1" a="1"/>
  <c r="J6699" i="1" s="1"/>
  <c r="J6700" i="1" a="1"/>
  <c r="J6700" i="1" s="1"/>
  <c r="J6701" i="1" a="1"/>
  <c r="J6701" i="1" s="1"/>
  <c r="J6702" i="1" a="1"/>
  <c r="J6702" i="1" s="1"/>
  <c r="J6703" i="1" a="1"/>
  <c r="J6703" i="1" s="1"/>
  <c r="J6704" i="1" a="1"/>
  <c r="J6704" i="1" s="1"/>
  <c r="J6705" i="1" a="1"/>
  <c r="J6705" i="1" s="1"/>
  <c r="J6706" i="1" a="1"/>
  <c r="J6706" i="1" s="1"/>
  <c r="J6707" i="1" a="1"/>
  <c r="J6707" i="1" s="1"/>
  <c r="J6708" i="1" a="1"/>
  <c r="J6708" i="1" s="1"/>
  <c r="J6709" i="1" a="1"/>
  <c r="J6709" i="1" s="1"/>
  <c r="J6710" i="1" a="1"/>
  <c r="J6710" i="1" s="1"/>
  <c r="J6711" i="1" a="1"/>
  <c r="J6711" i="1" s="1"/>
  <c r="J6712" i="1" a="1"/>
  <c r="J6712" i="1" s="1"/>
  <c r="J6713" i="1" a="1"/>
  <c r="J6713" i="1" s="1"/>
  <c r="J6714" i="1" a="1"/>
  <c r="J6714" i="1" s="1"/>
  <c r="J6715" i="1" a="1"/>
  <c r="J6715" i="1" s="1"/>
  <c r="J6716" i="1" a="1"/>
  <c r="J6716" i="1" s="1"/>
  <c r="J6717" i="1" a="1"/>
  <c r="J6717" i="1" s="1"/>
  <c r="J6718" i="1" a="1"/>
  <c r="J6718" i="1" s="1"/>
  <c r="J6719" i="1" a="1"/>
  <c r="J6719" i="1" s="1"/>
  <c r="J6720" i="1" a="1"/>
  <c r="J6720" i="1" s="1"/>
  <c r="J6721" i="1" a="1"/>
  <c r="J6721" i="1" s="1"/>
  <c r="J6722" i="1" a="1"/>
  <c r="J6722" i="1" s="1"/>
  <c r="J6723" i="1" a="1"/>
  <c r="J6723" i="1" s="1"/>
  <c r="J6724" i="1" a="1"/>
  <c r="J6724" i="1" s="1"/>
  <c r="J6725" i="1" a="1"/>
  <c r="J6725" i="1" s="1"/>
  <c r="J6726" i="1" a="1"/>
  <c r="J6726" i="1" s="1"/>
  <c r="J6727" i="1" a="1"/>
  <c r="J6727" i="1" s="1"/>
  <c r="J6728" i="1" a="1"/>
  <c r="J6728" i="1" s="1"/>
  <c r="J6729" i="1" a="1"/>
  <c r="J6729" i="1" s="1"/>
  <c r="J6730" i="1" a="1"/>
  <c r="J6730" i="1" s="1"/>
  <c r="J6731" i="1" a="1"/>
  <c r="J6731" i="1" s="1"/>
  <c r="J6732" i="1" a="1"/>
  <c r="J6732" i="1" s="1"/>
  <c r="J6733" i="1" a="1"/>
  <c r="J6733" i="1" s="1"/>
  <c r="J6734" i="1" a="1"/>
  <c r="J6734" i="1" s="1"/>
  <c r="J6735" i="1" a="1"/>
  <c r="J6735" i="1" s="1"/>
  <c r="J6736" i="1" a="1"/>
  <c r="J6736" i="1" s="1"/>
  <c r="J6737" i="1" a="1"/>
  <c r="J6737" i="1" s="1"/>
  <c r="J6738" i="1" a="1"/>
  <c r="J6738" i="1" s="1"/>
  <c r="J6739" i="1" a="1"/>
  <c r="J6739" i="1" s="1"/>
  <c r="J6740" i="1" a="1"/>
  <c r="J6740" i="1" s="1"/>
  <c r="J6741" i="1" a="1"/>
  <c r="J6741" i="1" s="1"/>
  <c r="J6742" i="1" a="1"/>
  <c r="J6742" i="1" s="1"/>
  <c r="J6743" i="1" a="1"/>
  <c r="J6743" i="1" s="1"/>
  <c r="J6744" i="1" a="1"/>
  <c r="J6744" i="1" s="1"/>
  <c r="J6745" i="1" a="1"/>
  <c r="J6745" i="1" s="1"/>
  <c r="J6746" i="1" a="1"/>
  <c r="J6746" i="1" s="1"/>
  <c r="J6747" i="1" a="1"/>
  <c r="J6747" i="1" s="1"/>
  <c r="J6748" i="1" a="1"/>
  <c r="J6748" i="1" s="1"/>
  <c r="J6749" i="1" a="1"/>
  <c r="J6749" i="1" s="1"/>
  <c r="J6750" i="1" a="1"/>
  <c r="J6750" i="1" s="1"/>
  <c r="J6751" i="1" a="1"/>
  <c r="J6751" i="1" s="1"/>
  <c r="J6752" i="1" a="1"/>
  <c r="J6752" i="1" s="1"/>
  <c r="J6753" i="1" a="1"/>
  <c r="J6753" i="1" s="1"/>
  <c r="J6754" i="1" a="1"/>
  <c r="J6754" i="1" s="1"/>
  <c r="J6755" i="1" a="1"/>
  <c r="J6755" i="1" s="1"/>
  <c r="J6756" i="1" a="1"/>
  <c r="J6756" i="1" s="1"/>
  <c r="J6757" i="1" a="1"/>
  <c r="J6757" i="1" s="1"/>
  <c r="J6758" i="1" a="1"/>
  <c r="J6758" i="1" s="1"/>
  <c r="J6759" i="1" a="1"/>
  <c r="J6759" i="1" s="1"/>
  <c r="J6760" i="1" a="1"/>
  <c r="J6760" i="1" s="1"/>
  <c r="J6761" i="1" a="1"/>
  <c r="J6761" i="1" s="1"/>
  <c r="J6762" i="1" a="1"/>
  <c r="J6762" i="1" s="1"/>
  <c r="J6763" i="1" a="1"/>
  <c r="J6763" i="1" s="1"/>
  <c r="J6764" i="1" a="1"/>
  <c r="J6764" i="1" s="1"/>
  <c r="J6765" i="1" a="1"/>
  <c r="J6765" i="1" s="1"/>
  <c r="J6766" i="1" a="1"/>
  <c r="J6766" i="1" s="1"/>
  <c r="J6767" i="1" a="1"/>
  <c r="J6767" i="1" s="1"/>
  <c r="J6768" i="1" a="1"/>
  <c r="J6768" i="1" s="1"/>
  <c r="J6769" i="1" a="1"/>
  <c r="J6769" i="1" s="1"/>
  <c r="J6770" i="1" a="1"/>
  <c r="J6770" i="1" s="1"/>
  <c r="J6771" i="1" a="1"/>
  <c r="J6771" i="1" s="1"/>
  <c r="J6772" i="1" a="1"/>
  <c r="J6772" i="1" s="1"/>
  <c r="J6773" i="1" a="1"/>
  <c r="J6773" i="1" s="1"/>
  <c r="J6774" i="1" a="1"/>
  <c r="J6774" i="1" s="1"/>
  <c r="J6775" i="1" a="1"/>
  <c r="J6775" i="1" s="1"/>
  <c r="J6776" i="1" a="1"/>
  <c r="J6776" i="1" s="1"/>
  <c r="J6777" i="1" a="1"/>
  <c r="J6777" i="1" s="1"/>
  <c r="J6778" i="1" a="1"/>
  <c r="J6778" i="1" s="1"/>
  <c r="J6779" i="1" a="1"/>
  <c r="J6779" i="1" s="1"/>
  <c r="J6780" i="1" a="1"/>
  <c r="J6780" i="1" s="1"/>
  <c r="J6781" i="1" a="1"/>
  <c r="J6781" i="1" s="1"/>
  <c r="J6782" i="1" a="1"/>
  <c r="J6782" i="1" s="1"/>
  <c r="J6783" i="1" a="1"/>
  <c r="J6783" i="1" s="1"/>
  <c r="J6784" i="1" a="1"/>
  <c r="J6784" i="1" s="1"/>
  <c r="J6785" i="1" a="1"/>
  <c r="J6785" i="1" s="1"/>
  <c r="J6786" i="1" a="1"/>
  <c r="J6786" i="1" s="1"/>
  <c r="J6787" i="1" a="1"/>
  <c r="J6787" i="1" s="1"/>
  <c r="J6788" i="1" a="1"/>
  <c r="J6788" i="1" s="1"/>
  <c r="J6789" i="1" a="1"/>
  <c r="J6789" i="1" s="1"/>
  <c r="J6790" i="1" a="1"/>
  <c r="J6790" i="1" s="1"/>
  <c r="J6791" i="1" a="1"/>
  <c r="J6791" i="1" s="1"/>
  <c r="J6792" i="1" a="1"/>
  <c r="J6792" i="1" s="1"/>
  <c r="J6793" i="1" a="1"/>
  <c r="J6793" i="1" s="1"/>
  <c r="J6794" i="1" a="1"/>
  <c r="J6794" i="1" s="1"/>
  <c r="J6795" i="1" a="1"/>
  <c r="J6795" i="1" s="1"/>
  <c r="J6796" i="1" a="1"/>
  <c r="J6796" i="1" s="1"/>
  <c r="J6797" i="1" a="1"/>
  <c r="J6797" i="1" s="1"/>
  <c r="J6798" i="1" a="1"/>
  <c r="J6798" i="1" s="1"/>
  <c r="J6799" i="1" a="1"/>
  <c r="J6799" i="1" s="1"/>
  <c r="J6800" i="1" a="1"/>
  <c r="J6800" i="1" s="1"/>
  <c r="J6801" i="1" a="1"/>
  <c r="J6801" i="1" s="1"/>
  <c r="J6802" i="1" a="1"/>
  <c r="J6802" i="1" s="1"/>
  <c r="J6803" i="1" a="1"/>
  <c r="J6803" i="1" s="1"/>
  <c r="J6804" i="1" a="1"/>
  <c r="J6804" i="1" s="1"/>
  <c r="J6805" i="1" a="1"/>
  <c r="J6805" i="1" s="1"/>
  <c r="J6806" i="1" a="1"/>
  <c r="J6806" i="1" s="1"/>
  <c r="J6807" i="1" a="1"/>
  <c r="J6807" i="1" s="1"/>
  <c r="J6808" i="1" a="1"/>
  <c r="J6808" i="1" s="1"/>
  <c r="J6809" i="1" a="1"/>
  <c r="J6809" i="1" s="1"/>
  <c r="J6810" i="1" a="1"/>
  <c r="J6810" i="1" s="1"/>
  <c r="J6811" i="1" a="1"/>
  <c r="J6811" i="1" s="1"/>
  <c r="J6812" i="1" a="1"/>
  <c r="J6812" i="1" s="1"/>
  <c r="J6813" i="1" a="1"/>
  <c r="J6813" i="1" s="1"/>
  <c r="J6814" i="1" a="1"/>
  <c r="J6814" i="1" s="1"/>
  <c r="J6815" i="1" a="1"/>
  <c r="J6815" i="1" s="1"/>
  <c r="J6816" i="1" a="1"/>
  <c r="J6816" i="1" s="1"/>
  <c r="J6817" i="1" a="1"/>
  <c r="J6817" i="1" s="1"/>
  <c r="J6818" i="1" a="1"/>
  <c r="J6818" i="1" s="1"/>
  <c r="J6819" i="1" a="1"/>
  <c r="J6819" i="1" s="1"/>
  <c r="J6820" i="1" a="1"/>
  <c r="J6820" i="1" s="1"/>
  <c r="J6821" i="1" a="1"/>
  <c r="J6821" i="1" s="1"/>
  <c r="J6822" i="1" a="1"/>
  <c r="J6822" i="1" s="1"/>
  <c r="J6823" i="1" a="1"/>
  <c r="J6823" i="1" s="1"/>
  <c r="J6824" i="1" a="1"/>
  <c r="J6824" i="1" s="1"/>
  <c r="J6825" i="1" a="1"/>
  <c r="J6825" i="1" s="1"/>
  <c r="J6826" i="1" a="1"/>
  <c r="J6826" i="1" s="1"/>
  <c r="J6827" i="1" a="1"/>
  <c r="J6827" i="1" s="1"/>
  <c r="J6828" i="1" a="1"/>
  <c r="J6828" i="1" s="1"/>
  <c r="J6829" i="1" a="1"/>
  <c r="J6829" i="1" s="1"/>
  <c r="J6830" i="1" a="1"/>
  <c r="J6830" i="1" s="1"/>
  <c r="J6831" i="1" a="1"/>
  <c r="J6831" i="1" s="1"/>
  <c r="J6832" i="1" a="1"/>
  <c r="J6832" i="1" s="1"/>
  <c r="J6833" i="1" a="1"/>
  <c r="J6833" i="1" s="1"/>
  <c r="J6834" i="1" a="1"/>
  <c r="J6834" i="1" s="1"/>
  <c r="J6835" i="1" a="1"/>
  <c r="J6835" i="1" s="1"/>
  <c r="J6836" i="1" a="1"/>
  <c r="J6836" i="1" s="1"/>
  <c r="J6837" i="1" a="1"/>
  <c r="J6837" i="1" s="1"/>
  <c r="J6838" i="1" a="1"/>
  <c r="J6838" i="1" s="1"/>
  <c r="J6839" i="1" a="1"/>
  <c r="J6839" i="1" s="1"/>
  <c r="J6840" i="1" a="1"/>
  <c r="J6840" i="1" s="1"/>
  <c r="J6841" i="1" a="1"/>
  <c r="J6841" i="1" s="1"/>
  <c r="J6842" i="1" a="1"/>
  <c r="J6842" i="1" s="1"/>
  <c r="J6843" i="1" a="1"/>
  <c r="J6843" i="1" s="1"/>
  <c r="J6844" i="1" a="1"/>
  <c r="J6844" i="1" s="1"/>
  <c r="J6845" i="1" a="1"/>
  <c r="J6845" i="1" s="1"/>
  <c r="J6846" i="1" a="1"/>
  <c r="J6846" i="1" s="1"/>
  <c r="J6847" i="1" a="1"/>
  <c r="J6847" i="1" s="1"/>
  <c r="J6848" i="1" a="1"/>
  <c r="J6848" i="1" s="1"/>
  <c r="J6849" i="1" a="1"/>
  <c r="J6849" i="1" s="1"/>
  <c r="J6850" i="1" a="1"/>
  <c r="J6850" i="1" s="1"/>
  <c r="J6851" i="1" a="1"/>
  <c r="J6851" i="1" s="1"/>
  <c r="J6852" i="1" a="1"/>
  <c r="J6852" i="1" s="1"/>
  <c r="J6853" i="1" a="1"/>
  <c r="J6853" i="1" s="1"/>
  <c r="J6854" i="1" a="1"/>
  <c r="J6854" i="1" s="1"/>
  <c r="J6855" i="1" a="1"/>
  <c r="J6855" i="1" s="1"/>
  <c r="J6856" i="1" a="1"/>
  <c r="J6856" i="1" s="1"/>
  <c r="J6857" i="1" a="1"/>
  <c r="J6857" i="1" s="1"/>
  <c r="J6858" i="1" a="1"/>
  <c r="J6858" i="1" s="1"/>
  <c r="J6859" i="1" a="1"/>
  <c r="J6859" i="1" s="1"/>
  <c r="J6860" i="1" a="1"/>
  <c r="J6860" i="1" s="1"/>
  <c r="J6861" i="1" a="1"/>
  <c r="J6861" i="1" s="1"/>
  <c r="J6862" i="1" a="1"/>
  <c r="J6862" i="1" s="1"/>
  <c r="J6863" i="1" a="1"/>
  <c r="J6863" i="1" s="1"/>
  <c r="J6864" i="1" a="1"/>
  <c r="J6864" i="1" s="1"/>
  <c r="J6865" i="1" a="1"/>
  <c r="J6865" i="1" s="1"/>
  <c r="J6866" i="1" a="1"/>
  <c r="J6866" i="1" s="1"/>
  <c r="J6867" i="1" a="1"/>
  <c r="J6867" i="1" s="1"/>
  <c r="J6868" i="1" a="1"/>
  <c r="J6868" i="1" s="1"/>
  <c r="J6869" i="1" a="1"/>
  <c r="J6869" i="1" s="1"/>
  <c r="J6870" i="1" a="1"/>
  <c r="J6870" i="1" s="1"/>
  <c r="J6871" i="1" a="1"/>
  <c r="J6871" i="1" s="1"/>
  <c r="J6872" i="1" a="1"/>
  <c r="J6872" i="1" s="1"/>
  <c r="J6873" i="1" a="1"/>
  <c r="J6873" i="1" s="1"/>
  <c r="J6874" i="1" a="1"/>
  <c r="J6874" i="1" s="1"/>
  <c r="J6875" i="1" a="1"/>
  <c r="J6875" i="1" s="1"/>
  <c r="J6876" i="1" a="1"/>
  <c r="J6876" i="1" s="1"/>
  <c r="J6877" i="1" a="1"/>
  <c r="J6877" i="1" s="1"/>
  <c r="J6878" i="1" a="1"/>
  <c r="J6878" i="1" s="1"/>
  <c r="J6879" i="1" a="1"/>
  <c r="J6879" i="1" s="1"/>
  <c r="J6880" i="1" a="1"/>
  <c r="J6880" i="1" s="1"/>
  <c r="J6881" i="1" a="1"/>
  <c r="J6881" i="1" s="1"/>
  <c r="J6882" i="1" a="1"/>
  <c r="J6882" i="1" s="1"/>
  <c r="J6883" i="1" a="1"/>
  <c r="J6883" i="1" s="1"/>
  <c r="J6884" i="1" a="1"/>
  <c r="J6884" i="1" s="1"/>
  <c r="J6885" i="1" a="1"/>
  <c r="J6885" i="1" s="1"/>
  <c r="J6886" i="1" a="1"/>
  <c r="J6886" i="1" s="1"/>
  <c r="J6887" i="1" a="1"/>
  <c r="J6887" i="1" s="1"/>
  <c r="J6888" i="1" a="1"/>
  <c r="J6888" i="1" s="1"/>
  <c r="J6889" i="1" a="1"/>
  <c r="J6889" i="1" s="1"/>
  <c r="J6890" i="1" a="1"/>
  <c r="J6890" i="1" s="1"/>
  <c r="J6891" i="1" a="1"/>
  <c r="J6891" i="1" s="1"/>
  <c r="J6892" i="1" a="1"/>
  <c r="J6892" i="1" s="1"/>
  <c r="J6893" i="1" a="1"/>
  <c r="J6893" i="1" s="1"/>
  <c r="J6894" i="1" a="1"/>
  <c r="J6894" i="1" s="1"/>
  <c r="J6895" i="1" a="1"/>
  <c r="J6895" i="1" s="1"/>
  <c r="J6896" i="1" a="1"/>
  <c r="J6896" i="1" s="1"/>
  <c r="J6897" i="1" a="1"/>
  <c r="J6897" i="1" s="1"/>
  <c r="J6898" i="1" a="1"/>
  <c r="J6898" i="1" s="1"/>
  <c r="J6899" i="1" a="1"/>
  <c r="J6899" i="1" s="1"/>
  <c r="J6900" i="1" a="1"/>
  <c r="J6900" i="1" s="1"/>
  <c r="J6901" i="1" a="1"/>
  <c r="J6901" i="1" s="1"/>
  <c r="J6902" i="1" a="1"/>
  <c r="J6902" i="1" s="1"/>
  <c r="J6903" i="1" a="1"/>
  <c r="J6903" i="1" s="1"/>
  <c r="J6904" i="1" a="1"/>
  <c r="J6904" i="1" s="1"/>
  <c r="J6905" i="1" a="1"/>
  <c r="J6905" i="1" s="1"/>
  <c r="J6906" i="1" a="1"/>
  <c r="J6906" i="1" s="1"/>
  <c r="J6907" i="1" a="1"/>
  <c r="J6907" i="1" s="1"/>
  <c r="J6908" i="1" a="1"/>
  <c r="J6908" i="1" s="1"/>
  <c r="J6909" i="1" a="1"/>
  <c r="J6909" i="1" s="1"/>
  <c r="J6910" i="1" a="1"/>
  <c r="J6910" i="1" s="1"/>
  <c r="J6911" i="1" a="1"/>
  <c r="J6911" i="1" s="1"/>
  <c r="J6912" i="1" a="1"/>
  <c r="J6912" i="1" s="1"/>
  <c r="J6913" i="1" a="1"/>
  <c r="J6913" i="1" s="1"/>
  <c r="J6914" i="1" a="1"/>
  <c r="J6914" i="1" s="1"/>
  <c r="J6915" i="1" a="1"/>
  <c r="J6915" i="1" s="1"/>
  <c r="J6916" i="1" a="1"/>
  <c r="J6916" i="1" s="1"/>
  <c r="J6917" i="1" a="1"/>
  <c r="J6917" i="1" s="1"/>
  <c r="J6918" i="1" a="1"/>
  <c r="J6918" i="1" s="1"/>
  <c r="J6919" i="1" a="1"/>
  <c r="J6919" i="1" s="1"/>
  <c r="J6920" i="1" a="1"/>
  <c r="J6920" i="1" s="1"/>
  <c r="J6921" i="1" a="1"/>
  <c r="J6921" i="1" s="1"/>
  <c r="J6922" i="1" a="1"/>
  <c r="J6922" i="1" s="1"/>
  <c r="J6923" i="1" a="1"/>
  <c r="J6923" i="1" s="1"/>
  <c r="J6924" i="1" a="1"/>
  <c r="J6924" i="1" s="1"/>
  <c r="J6925" i="1" a="1"/>
  <c r="J6925" i="1" s="1"/>
  <c r="J6926" i="1" a="1"/>
  <c r="J6926" i="1" s="1"/>
  <c r="J6927" i="1" a="1"/>
  <c r="J6927" i="1" s="1"/>
  <c r="J6928" i="1" a="1"/>
  <c r="J6928" i="1" s="1"/>
  <c r="J6929" i="1" a="1"/>
  <c r="J6929" i="1" s="1"/>
  <c r="J6930" i="1" a="1"/>
  <c r="J6930" i="1" s="1"/>
  <c r="J6931" i="1" a="1"/>
  <c r="J6931" i="1" s="1"/>
  <c r="J6932" i="1" a="1"/>
  <c r="J6932" i="1" s="1"/>
  <c r="J6933" i="1" a="1"/>
  <c r="J6933" i="1" s="1"/>
  <c r="J6934" i="1" a="1"/>
  <c r="J6934" i="1" s="1"/>
  <c r="J6935" i="1" a="1"/>
  <c r="J6935" i="1" s="1"/>
  <c r="J6936" i="1" a="1"/>
  <c r="J6936" i="1" s="1"/>
  <c r="J6937" i="1" a="1"/>
  <c r="J6937" i="1" s="1"/>
  <c r="J6938" i="1" a="1"/>
  <c r="J6938" i="1" s="1"/>
  <c r="J6939" i="1" a="1"/>
  <c r="J6939" i="1" s="1"/>
  <c r="J6940" i="1" a="1"/>
  <c r="J6940" i="1" s="1"/>
  <c r="J6941" i="1" a="1"/>
  <c r="J6941" i="1" s="1"/>
  <c r="J6942" i="1" a="1"/>
  <c r="J6942" i="1" s="1"/>
  <c r="J6943" i="1" a="1"/>
  <c r="J6943" i="1" s="1"/>
  <c r="J6944" i="1" a="1"/>
  <c r="J6944" i="1" s="1"/>
  <c r="J6945" i="1" a="1"/>
  <c r="J6945" i="1" s="1"/>
  <c r="J6946" i="1" a="1"/>
  <c r="J6946" i="1" s="1"/>
  <c r="J6947" i="1" a="1"/>
  <c r="J6947" i="1" s="1"/>
  <c r="J6948" i="1" a="1"/>
  <c r="J6948" i="1" s="1"/>
  <c r="J6949" i="1" a="1"/>
  <c r="J6949" i="1" s="1"/>
  <c r="J6950" i="1" a="1"/>
  <c r="J6950" i="1" s="1"/>
  <c r="J6951" i="1" a="1"/>
  <c r="J6951" i="1" s="1"/>
  <c r="J6952" i="1" a="1"/>
  <c r="J6952" i="1" s="1"/>
  <c r="J6953" i="1" a="1"/>
  <c r="J6953" i="1" s="1"/>
  <c r="J6954" i="1" a="1"/>
  <c r="J6954" i="1" s="1"/>
  <c r="J6955" i="1" a="1"/>
  <c r="J6955" i="1" s="1"/>
  <c r="J6956" i="1" a="1"/>
  <c r="J6956" i="1" s="1"/>
  <c r="J6957" i="1" a="1"/>
  <c r="J6957" i="1" s="1"/>
  <c r="J6958" i="1" a="1"/>
  <c r="J6958" i="1" s="1"/>
  <c r="J6959" i="1" a="1"/>
  <c r="J6959" i="1" s="1"/>
  <c r="J6960" i="1" a="1"/>
  <c r="J6960" i="1" s="1"/>
  <c r="J6961" i="1" a="1"/>
  <c r="J6961" i="1" s="1"/>
  <c r="J6962" i="1" a="1"/>
  <c r="J6962" i="1" s="1"/>
  <c r="J6963" i="1" a="1"/>
  <c r="J6963" i="1" s="1"/>
  <c r="J6964" i="1" a="1"/>
  <c r="J6964" i="1" s="1"/>
  <c r="J6965" i="1" a="1"/>
  <c r="J6965" i="1" s="1"/>
  <c r="J6966" i="1" a="1"/>
  <c r="J6966" i="1" s="1"/>
  <c r="J6967" i="1" a="1"/>
  <c r="J6967" i="1" s="1"/>
  <c r="J6968" i="1" a="1"/>
  <c r="J6968" i="1" s="1"/>
  <c r="J6969" i="1" a="1"/>
  <c r="J6969" i="1" s="1"/>
  <c r="J6970" i="1" a="1"/>
  <c r="J6970" i="1" s="1"/>
  <c r="J6971" i="1" a="1"/>
  <c r="J6971" i="1" s="1"/>
  <c r="J6972" i="1" a="1"/>
  <c r="J6972" i="1" s="1"/>
  <c r="J6973" i="1" a="1"/>
  <c r="J6973" i="1" s="1"/>
  <c r="J6974" i="1" a="1"/>
  <c r="J6974" i="1" s="1"/>
  <c r="J6975" i="1" a="1"/>
  <c r="J6975" i="1" s="1"/>
  <c r="J6976" i="1" a="1"/>
  <c r="J6976" i="1" s="1"/>
  <c r="J6977" i="1" a="1"/>
  <c r="J6977" i="1" s="1"/>
  <c r="J6978" i="1" a="1"/>
  <c r="J6978" i="1" s="1"/>
  <c r="J6979" i="1" a="1"/>
  <c r="J6979" i="1" s="1"/>
  <c r="J6980" i="1" a="1"/>
  <c r="J6980" i="1" s="1"/>
  <c r="J6981" i="1" a="1"/>
  <c r="J6981" i="1" s="1"/>
  <c r="J6982" i="1" a="1"/>
  <c r="J6982" i="1" s="1"/>
  <c r="J6983" i="1" a="1"/>
  <c r="J6983" i="1" s="1"/>
  <c r="J6984" i="1" a="1"/>
  <c r="J6984" i="1" s="1"/>
  <c r="J6985" i="1" a="1"/>
  <c r="J6985" i="1" s="1"/>
  <c r="J6986" i="1" a="1"/>
  <c r="J6986" i="1" s="1"/>
  <c r="J6987" i="1" a="1"/>
  <c r="J6987" i="1" s="1"/>
  <c r="J6988" i="1" a="1"/>
  <c r="J6988" i="1" s="1"/>
  <c r="J6989" i="1" a="1"/>
  <c r="J6989" i="1" s="1"/>
  <c r="J6990" i="1" a="1"/>
  <c r="J6990" i="1" s="1"/>
  <c r="J6991" i="1" a="1"/>
  <c r="J6991" i="1" s="1"/>
  <c r="J6992" i="1" a="1"/>
  <c r="J6992" i="1" s="1"/>
  <c r="J6993" i="1" a="1"/>
  <c r="J6993" i="1" s="1"/>
  <c r="J6994" i="1" a="1"/>
  <c r="J6994" i="1" s="1"/>
  <c r="J6995" i="1" a="1"/>
  <c r="J6995" i="1" s="1"/>
  <c r="J6996" i="1" a="1"/>
  <c r="J6996" i="1" s="1"/>
  <c r="J6997" i="1" a="1"/>
  <c r="J6997" i="1" s="1"/>
  <c r="J6998" i="1" a="1"/>
  <c r="J6998" i="1" s="1"/>
  <c r="J6999" i="1" a="1"/>
  <c r="J6999" i="1" s="1"/>
  <c r="J7000" i="1" a="1"/>
  <c r="J7000" i="1" s="1"/>
  <c r="J7001" i="1" a="1"/>
  <c r="J7001" i="1" s="1"/>
  <c r="J7002" i="1" a="1"/>
  <c r="J7002" i="1" s="1"/>
  <c r="J7003" i="1" a="1"/>
  <c r="J7003" i="1" s="1"/>
  <c r="J7004" i="1" a="1"/>
  <c r="J7004" i="1" s="1"/>
  <c r="J7005" i="1" a="1"/>
  <c r="J7005" i="1" s="1"/>
  <c r="J7006" i="1" a="1"/>
  <c r="J7006" i="1" s="1"/>
  <c r="J7007" i="1" a="1"/>
  <c r="J7007" i="1" s="1"/>
  <c r="J7008" i="1" a="1"/>
  <c r="J7008" i="1" s="1"/>
  <c r="J7009" i="1" a="1"/>
  <c r="J7009" i="1" s="1"/>
  <c r="J7010" i="1" a="1"/>
  <c r="J7010" i="1" s="1"/>
  <c r="J7011" i="1" a="1"/>
  <c r="J7011" i="1" s="1"/>
  <c r="J7012" i="1" a="1"/>
  <c r="J7012" i="1" s="1"/>
  <c r="J7013" i="1" a="1"/>
  <c r="J7013" i="1" s="1"/>
  <c r="J7014" i="1" a="1"/>
  <c r="J7014" i="1" s="1"/>
  <c r="J7015" i="1" a="1"/>
  <c r="J7015" i="1" s="1"/>
  <c r="J7016" i="1" a="1"/>
  <c r="J7016" i="1" s="1"/>
  <c r="J7017" i="1" a="1"/>
  <c r="J7017" i="1" s="1"/>
  <c r="J7018" i="1" a="1"/>
  <c r="J7018" i="1" s="1"/>
  <c r="J7019" i="1" a="1"/>
  <c r="J7019" i="1" s="1"/>
  <c r="J7020" i="1" a="1"/>
  <c r="J7020" i="1" s="1"/>
  <c r="J7021" i="1" a="1"/>
  <c r="J7021" i="1" s="1"/>
  <c r="J7022" i="1" a="1"/>
  <c r="J7022" i="1" s="1"/>
  <c r="J7023" i="1" a="1"/>
  <c r="J7023" i="1" s="1"/>
  <c r="J7024" i="1" a="1"/>
  <c r="J7024" i="1" s="1"/>
  <c r="J7025" i="1" a="1"/>
  <c r="J7025" i="1" s="1"/>
  <c r="J7026" i="1" a="1"/>
  <c r="J7026" i="1" s="1"/>
  <c r="J7027" i="1" a="1"/>
  <c r="J7027" i="1" s="1"/>
  <c r="J7028" i="1" a="1"/>
  <c r="J7028" i="1" s="1"/>
  <c r="J7029" i="1" a="1"/>
  <c r="J7029" i="1" s="1"/>
  <c r="J7030" i="1" a="1"/>
  <c r="J7030" i="1" s="1"/>
  <c r="J7031" i="1" a="1"/>
  <c r="J7031" i="1" s="1"/>
  <c r="J7032" i="1" a="1"/>
  <c r="J7032" i="1" s="1"/>
  <c r="J7033" i="1" a="1"/>
  <c r="J7033" i="1" s="1"/>
  <c r="J7034" i="1" a="1"/>
  <c r="J7034" i="1" s="1"/>
  <c r="J7035" i="1" a="1"/>
  <c r="J7035" i="1" s="1"/>
  <c r="J7036" i="1" a="1"/>
  <c r="J7036" i="1" s="1"/>
  <c r="J7037" i="1" a="1"/>
  <c r="J7037" i="1" s="1"/>
  <c r="J7038" i="1" a="1"/>
  <c r="J7038" i="1" s="1"/>
  <c r="J7039" i="1" a="1"/>
  <c r="J7039" i="1" s="1"/>
  <c r="J7040" i="1" a="1"/>
  <c r="J7040" i="1" s="1"/>
  <c r="J7041" i="1" a="1"/>
  <c r="J7041" i="1" s="1"/>
  <c r="J7042" i="1" a="1"/>
  <c r="J7042" i="1" s="1"/>
  <c r="J7043" i="1" a="1"/>
  <c r="J7043" i="1" s="1"/>
  <c r="J7044" i="1" a="1"/>
  <c r="J7044" i="1" s="1"/>
  <c r="J7045" i="1" a="1"/>
  <c r="J7045" i="1" s="1"/>
  <c r="J7046" i="1" a="1"/>
  <c r="J7046" i="1" s="1"/>
  <c r="J7047" i="1" a="1"/>
  <c r="J7047" i="1" s="1"/>
  <c r="J7048" i="1" a="1"/>
  <c r="J7048" i="1" s="1"/>
  <c r="J7049" i="1" a="1"/>
  <c r="J7049" i="1" s="1"/>
  <c r="J7050" i="1" a="1"/>
  <c r="J7050" i="1" s="1"/>
  <c r="J7051" i="1" a="1"/>
  <c r="J7051" i="1" s="1"/>
  <c r="J7052" i="1" a="1"/>
  <c r="J7052" i="1" s="1"/>
  <c r="J7053" i="1" a="1"/>
  <c r="J7053" i="1" s="1"/>
  <c r="J7054" i="1" a="1"/>
  <c r="J7054" i="1" s="1"/>
  <c r="J7055" i="1" a="1"/>
  <c r="J7055" i="1" s="1"/>
  <c r="J7056" i="1" a="1"/>
  <c r="J7056" i="1" s="1"/>
  <c r="J7057" i="1" a="1"/>
  <c r="J7057" i="1" s="1"/>
  <c r="J7058" i="1" a="1"/>
  <c r="J7058" i="1" s="1"/>
  <c r="J7059" i="1" a="1"/>
  <c r="J7059" i="1" s="1"/>
  <c r="J7060" i="1" a="1"/>
  <c r="J7060" i="1" s="1"/>
  <c r="J7061" i="1" a="1"/>
  <c r="J7061" i="1" s="1"/>
  <c r="J7062" i="1" a="1"/>
  <c r="J7062" i="1" s="1"/>
  <c r="J7063" i="1" a="1"/>
  <c r="J7063" i="1" s="1"/>
  <c r="J7064" i="1" a="1"/>
  <c r="J7064" i="1" s="1"/>
  <c r="J7065" i="1" a="1"/>
  <c r="J7065" i="1" s="1"/>
  <c r="J7066" i="1" a="1"/>
  <c r="J7066" i="1" s="1"/>
  <c r="J7067" i="1" a="1"/>
  <c r="J7067" i="1" s="1"/>
  <c r="J7068" i="1" a="1"/>
  <c r="J7068" i="1" s="1"/>
  <c r="J7069" i="1" a="1"/>
  <c r="J7069" i="1" s="1"/>
  <c r="J7070" i="1" a="1"/>
  <c r="J7070" i="1" s="1"/>
  <c r="J7071" i="1" a="1"/>
  <c r="J7071" i="1" s="1"/>
  <c r="J7072" i="1" a="1"/>
  <c r="J7072" i="1" s="1"/>
  <c r="J7073" i="1" a="1"/>
  <c r="J7073" i="1" s="1"/>
  <c r="J7074" i="1" a="1"/>
  <c r="J7074" i="1" s="1"/>
  <c r="J7075" i="1" a="1"/>
  <c r="J7075" i="1" s="1"/>
  <c r="J7076" i="1" a="1"/>
  <c r="J7076" i="1" s="1"/>
  <c r="J7077" i="1" a="1"/>
  <c r="J7077" i="1" s="1"/>
  <c r="J7078" i="1" a="1"/>
  <c r="J7078" i="1" s="1"/>
  <c r="J7079" i="1" a="1"/>
  <c r="J7079" i="1" s="1"/>
  <c r="J7080" i="1" a="1"/>
  <c r="J7080" i="1" s="1"/>
  <c r="J7081" i="1" a="1"/>
  <c r="J7081" i="1" s="1"/>
  <c r="J7082" i="1" a="1"/>
  <c r="J7082" i="1" s="1"/>
  <c r="J7083" i="1" a="1"/>
  <c r="J7083" i="1" s="1"/>
  <c r="J7084" i="1" a="1"/>
  <c r="J7084" i="1" s="1"/>
  <c r="J7085" i="1" a="1"/>
  <c r="J7085" i="1" s="1"/>
  <c r="J7086" i="1" a="1"/>
  <c r="J7086" i="1" s="1"/>
  <c r="J7087" i="1" a="1"/>
  <c r="J7087" i="1" s="1"/>
  <c r="J7088" i="1" a="1"/>
  <c r="J7088" i="1" s="1"/>
  <c r="J7089" i="1" a="1"/>
  <c r="J7089" i="1" s="1"/>
  <c r="J7090" i="1" a="1"/>
  <c r="J7090" i="1" s="1"/>
  <c r="J7091" i="1" a="1"/>
  <c r="J7091" i="1" s="1"/>
  <c r="J7092" i="1" a="1"/>
  <c r="J7092" i="1" s="1"/>
  <c r="J7093" i="1" a="1"/>
  <c r="J7093" i="1" s="1"/>
  <c r="J7094" i="1" a="1"/>
  <c r="J7094" i="1" s="1"/>
  <c r="J7095" i="1" a="1"/>
  <c r="J7095" i="1" s="1"/>
  <c r="J7096" i="1" a="1"/>
  <c r="J7096" i="1" s="1"/>
  <c r="J7097" i="1" a="1"/>
  <c r="J7097" i="1" s="1"/>
  <c r="J7098" i="1" a="1"/>
  <c r="J7098" i="1" s="1"/>
  <c r="J7099" i="1" a="1"/>
  <c r="J7099" i="1" s="1"/>
  <c r="J7100" i="1" a="1"/>
  <c r="J7100" i="1" s="1"/>
  <c r="J7101" i="1" a="1"/>
  <c r="J7101" i="1" s="1"/>
  <c r="J7102" i="1" a="1"/>
  <c r="J7102" i="1" s="1"/>
  <c r="J7103" i="1" a="1"/>
  <c r="J7103" i="1" s="1"/>
  <c r="J7104" i="1" a="1"/>
  <c r="J7104" i="1" s="1"/>
  <c r="J7105" i="1" a="1"/>
  <c r="J7105" i="1" s="1"/>
  <c r="J7106" i="1" a="1"/>
  <c r="J7106" i="1" s="1"/>
  <c r="J7107" i="1" a="1"/>
  <c r="J7107" i="1" s="1"/>
  <c r="J7108" i="1" a="1"/>
  <c r="J7108" i="1" s="1"/>
  <c r="J7109" i="1" a="1"/>
  <c r="J7109" i="1" s="1"/>
  <c r="J7110" i="1" a="1"/>
  <c r="J7110" i="1" s="1"/>
  <c r="J7111" i="1" a="1"/>
  <c r="J7111" i="1" s="1"/>
  <c r="J7112" i="1" a="1"/>
  <c r="J7112" i="1" s="1"/>
  <c r="J7113" i="1" a="1"/>
  <c r="J7113" i="1" s="1"/>
  <c r="J7114" i="1" a="1"/>
  <c r="J7114" i="1" s="1"/>
  <c r="J7115" i="1" a="1"/>
  <c r="J7115" i="1" s="1"/>
  <c r="J7116" i="1" a="1"/>
  <c r="J7116" i="1" s="1"/>
  <c r="J7117" i="1" a="1"/>
  <c r="J7117" i="1" s="1"/>
  <c r="J7118" i="1" a="1"/>
  <c r="J7118" i="1" s="1"/>
  <c r="J7119" i="1" a="1"/>
  <c r="J7119" i="1" s="1"/>
  <c r="J7120" i="1" a="1"/>
  <c r="J7120" i="1" s="1"/>
  <c r="J7121" i="1" a="1"/>
  <c r="J7121" i="1" s="1"/>
  <c r="J7122" i="1" a="1"/>
  <c r="J7122" i="1" s="1"/>
  <c r="J7123" i="1" a="1"/>
  <c r="J7123" i="1" s="1"/>
  <c r="J7124" i="1" a="1"/>
  <c r="J7124" i="1" s="1"/>
  <c r="J7125" i="1" a="1"/>
  <c r="J7125" i="1" s="1"/>
  <c r="J7126" i="1" a="1"/>
  <c r="J7126" i="1" s="1"/>
  <c r="J7127" i="1" a="1"/>
  <c r="J7127" i="1" s="1"/>
  <c r="J7128" i="1" a="1"/>
  <c r="J7128" i="1" s="1"/>
  <c r="J7129" i="1" a="1"/>
  <c r="J7129" i="1" s="1"/>
  <c r="J7130" i="1" a="1"/>
  <c r="J7130" i="1" s="1"/>
  <c r="J7131" i="1" a="1"/>
  <c r="J7131" i="1" s="1"/>
  <c r="J7132" i="1" a="1"/>
  <c r="J7132" i="1" s="1"/>
  <c r="J7133" i="1" a="1"/>
  <c r="J7133" i="1" s="1"/>
  <c r="J7134" i="1" a="1"/>
  <c r="J7134" i="1" s="1"/>
  <c r="J7135" i="1" a="1"/>
  <c r="J7135" i="1" s="1"/>
  <c r="J7136" i="1" a="1"/>
  <c r="J7136" i="1" s="1"/>
  <c r="J7137" i="1" a="1"/>
  <c r="J7137" i="1" s="1"/>
  <c r="J7138" i="1" a="1"/>
  <c r="J7138" i="1" s="1"/>
  <c r="J7139" i="1" a="1"/>
  <c r="J7139" i="1" s="1"/>
  <c r="J7140" i="1" a="1"/>
  <c r="J7140" i="1" s="1"/>
  <c r="J7141" i="1" a="1"/>
  <c r="J7141" i="1" s="1"/>
  <c r="J7142" i="1" a="1"/>
  <c r="J7142" i="1" s="1"/>
  <c r="J7143" i="1" a="1"/>
  <c r="J7143" i="1" s="1"/>
  <c r="J7144" i="1" a="1"/>
  <c r="J7144" i="1" s="1"/>
  <c r="J7145" i="1" a="1"/>
  <c r="J7145" i="1" s="1"/>
  <c r="J7146" i="1" a="1"/>
  <c r="J7146" i="1" s="1"/>
  <c r="J7147" i="1" a="1"/>
  <c r="J7147" i="1" s="1"/>
  <c r="J7148" i="1" a="1"/>
  <c r="J7148" i="1" s="1"/>
  <c r="J7149" i="1" a="1"/>
  <c r="J7149" i="1" s="1"/>
  <c r="J7150" i="1" a="1"/>
  <c r="J7150" i="1" s="1"/>
  <c r="J7151" i="1" a="1"/>
  <c r="J7151" i="1" s="1"/>
  <c r="J7152" i="1" a="1"/>
  <c r="J7152" i="1" s="1"/>
  <c r="J7153" i="1" a="1"/>
  <c r="J7153" i="1" s="1"/>
  <c r="J7154" i="1" a="1"/>
  <c r="J7154" i="1" s="1"/>
  <c r="J7155" i="1" a="1"/>
  <c r="J7155" i="1" s="1"/>
  <c r="J7156" i="1" a="1"/>
  <c r="J7156" i="1" s="1"/>
  <c r="J7157" i="1" a="1"/>
  <c r="J7157" i="1" s="1"/>
  <c r="J7158" i="1" a="1"/>
  <c r="J7158" i="1" s="1"/>
  <c r="J7159" i="1" a="1"/>
  <c r="J7159" i="1" s="1"/>
  <c r="J7160" i="1" a="1"/>
  <c r="J7160" i="1" s="1"/>
  <c r="J7161" i="1" a="1"/>
  <c r="J7161" i="1" s="1"/>
  <c r="J7162" i="1" a="1"/>
  <c r="J7162" i="1" s="1"/>
  <c r="J7163" i="1" a="1"/>
  <c r="J7163" i="1" s="1"/>
  <c r="J7164" i="1" a="1"/>
  <c r="J7164" i="1" s="1"/>
  <c r="J7165" i="1" a="1"/>
  <c r="J7165" i="1" s="1"/>
  <c r="J7166" i="1" a="1"/>
  <c r="J7166" i="1" s="1"/>
  <c r="J7167" i="1" a="1"/>
  <c r="J7167" i="1" s="1"/>
  <c r="J7168" i="1" a="1"/>
  <c r="J7168" i="1" s="1"/>
  <c r="J7169" i="1" a="1"/>
  <c r="J7169" i="1" s="1"/>
  <c r="J7170" i="1" a="1"/>
  <c r="J7170" i="1" s="1"/>
  <c r="J7171" i="1" a="1"/>
  <c r="J7171" i="1" s="1"/>
  <c r="J7172" i="1" a="1"/>
  <c r="J7172" i="1" s="1"/>
  <c r="J7173" i="1" a="1"/>
  <c r="J7173" i="1" s="1"/>
  <c r="J7174" i="1" a="1"/>
  <c r="J7174" i="1" s="1"/>
  <c r="J7175" i="1" a="1"/>
  <c r="J7175" i="1" s="1"/>
  <c r="J7176" i="1" a="1"/>
  <c r="J7176" i="1" s="1"/>
  <c r="J7177" i="1" a="1"/>
  <c r="J7177" i="1" s="1"/>
  <c r="J7178" i="1" a="1"/>
  <c r="J7178" i="1" s="1"/>
  <c r="J7179" i="1" a="1"/>
  <c r="J7179" i="1" s="1"/>
  <c r="J7180" i="1" a="1"/>
  <c r="J7180" i="1" s="1"/>
  <c r="J7181" i="1" a="1"/>
  <c r="J7181" i="1" s="1"/>
  <c r="J7182" i="1" a="1"/>
  <c r="J7182" i="1" s="1"/>
  <c r="J7183" i="1" a="1"/>
  <c r="J7183" i="1" s="1"/>
  <c r="J7184" i="1" a="1"/>
  <c r="J7184" i="1" s="1"/>
  <c r="J7185" i="1" a="1"/>
  <c r="J7185" i="1" s="1"/>
  <c r="J7186" i="1" a="1"/>
  <c r="J7186" i="1" s="1"/>
  <c r="J7187" i="1" a="1"/>
  <c r="J7187" i="1" s="1"/>
  <c r="J7188" i="1" a="1"/>
  <c r="J7188" i="1" s="1"/>
  <c r="J7189" i="1" a="1"/>
  <c r="J7189" i="1" s="1"/>
  <c r="J7190" i="1" a="1"/>
  <c r="J7190" i="1" s="1"/>
  <c r="J7191" i="1" a="1"/>
  <c r="J7191" i="1" s="1"/>
  <c r="J7192" i="1" a="1"/>
  <c r="J7192" i="1" s="1"/>
  <c r="J7193" i="1" a="1"/>
  <c r="J7193" i="1" s="1"/>
  <c r="J7194" i="1" a="1"/>
  <c r="J7194" i="1" s="1"/>
  <c r="J7195" i="1" a="1"/>
  <c r="J7195" i="1" s="1"/>
  <c r="J7196" i="1" a="1"/>
  <c r="J7196" i="1" s="1"/>
  <c r="J7197" i="1" a="1"/>
  <c r="J7197" i="1" s="1"/>
  <c r="J7198" i="1" a="1"/>
  <c r="J7198" i="1" s="1"/>
  <c r="J7199" i="1" a="1"/>
  <c r="J7199" i="1" s="1"/>
  <c r="J7200" i="1" a="1"/>
  <c r="J7200" i="1" s="1"/>
  <c r="J7201" i="1" a="1"/>
  <c r="J7201" i="1" s="1"/>
  <c r="J7202" i="1" a="1"/>
  <c r="J7202" i="1" s="1"/>
  <c r="J7203" i="1" a="1"/>
  <c r="J7203" i="1" s="1"/>
  <c r="J7204" i="1" a="1"/>
  <c r="J7204" i="1" s="1"/>
  <c r="J7205" i="1" a="1"/>
  <c r="J7205" i="1" s="1"/>
  <c r="J7206" i="1" a="1"/>
  <c r="J7206" i="1" s="1"/>
  <c r="J7207" i="1" a="1"/>
  <c r="J7207" i="1" s="1"/>
  <c r="J7208" i="1" a="1"/>
  <c r="J7208" i="1" s="1"/>
  <c r="J7209" i="1" a="1"/>
  <c r="J7209" i="1" s="1"/>
  <c r="J7210" i="1" a="1"/>
  <c r="J7210" i="1" s="1"/>
  <c r="J7211" i="1" a="1"/>
  <c r="J7211" i="1" s="1"/>
  <c r="J7212" i="1" a="1"/>
  <c r="J7212" i="1" s="1"/>
  <c r="J7213" i="1" a="1"/>
  <c r="J7213" i="1" s="1"/>
  <c r="J7214" i="1" a="1"/>
  <c r="J7214" i="1" s="1"/>
  <c r="J7215" i="1" a="1"/>
  <c r="J7215" i="1" s="1"/>
  <c r="J7216" i="1" a="1"/>
  <c r="J7216" i="1" s="1"/>
  <c r="J7217" i="1" a="1"/>
  <c r="J7217" i="1" s="1"/>
  <c r="J7218" i="1" a="1"/>
  <c r="J7218" i="1" s="1"/>
  <c r="J7219" i="1" a="1"/>
  <c r="J7219" i="1" s="1"/>
  <c r="J7220" i="1" a="1"/>
  <c r="J7220" i="1" s="1"/>
  <c r="J7221" i="1" a="1"/>
  <c r="J7221" i="1" s="1"/>
  <c r="J7222" i="1" a="1"/>
  <c r="J7222" i="1" s="1"/>
  <c r="J7223" i="1" a="1"/>
  <c r="J7223" i="1" s="1"/>
  <c r="J7224" i="1" a="1"/>
  <c r="J7224" i="1" s="1"/>
  <c r="J7225" i="1" a="1"/>
  <c r="J7225" i="1" s="1"/>
  <c r="J7226" i="1" a="1"/>
  <c r="J7226" i="1" s="1"/>
  <c r="J7227" i="1" a="1"/>
  <c r="J7227" i="1" s="1"/>
  <c r="J7228" i="1" a="1"/>
  <c r="J7228" i="1" s="1"/>
  <c r="J7229" i="1" a="1"/>
  <c r="J7229" i="1" s="1"/>
  <c r="J7230" i="1" a="1"/>
  <c r="J7230" i="1" s="1"/>
  <c r="J7231" i="1" a="1"/>
  <c r="J7231" i="1" s="1"/>
  <c r="J7232" i="1" a="1"/>
  <c r="J7232" i="1" s="1"/>
  <c r="J7233" i="1" a="1"/>
  <c r="J7233" i="1" s="1"/>
  <c r="J7234" i="1" a="1"/>
  <c r="J7234" i="1" s="1"/>
  <c r="J7235" i="1" a="1"/>
  <c r="J7235" i="1" s="1"/>
  <c r="J7236" i="1" a="1"/>
  <c r="J7236" i="1" s="1"/>
  <c r="J7237" i="1" a="1"/>
  <c r="J7237" i="1" s="1"/>
  <c r="J7238" i="1" a="1"/>
  <c r="J7238" i="1" s="1"/>
  <c r="J7239" i="1" a="1"/>
  <c r="J7239" i="1" s="1"/>
  <c r="J7240" i="1" a="1"/>
  <c r="J7240" i="1" s="1"/>
  <c r="J7241" i="1" a="1"/>
  <c r="J7241" i="1" s="1"/>
  <c r="J7242" i="1" a="1"/>
  <c r="J7242" i="1" s="1"/>
  <c r="J7243" i="1" a="1"/>
  <c r="J7243" i="1" s="1"/>
  <c r="J7244" i="1" a="1"/>
  <c r="J7244" i="1" s="1"/>
  <c r="J7245" i="1" a="1"/>
  <c r="J7245" i="1" s="1"/>
  <c r="J7246" i="1" a="1"/>
  <c r="J7246" i="1" s="1"/>
  <c r="J7247" i="1" a="1"/>
  <c r="J7247" i="1" s="1"/>
  <c r="J7248" i="1" a="1"/>
  <c r="J7248" i="1" s="1"/>
  <c r="J7249" i="1" a="1"/>
  <c r="J7249" i="1" s="1"/>
  <c r="J7250" i="1" a="1"/>
  <c r="J7250" i="1" s="1"/>
  <c r="J7251" i="1" a="1"/>
  <c r="J7251" i="1" s="1"/>
  <c r="J7252" i="1" a="1"/>
  <c r="J7252" i="1" s="1"/>
  <c r="J7253" i="1" a="1"/>
  <c r="J7253" i="1" s="1"/>
  <c r="J7254" i="1" a="1"/>
  <c r="J7254" i="1" s="1"/>
  <c r="J7255" i="1" a="1"/>
  <c r="J7255" i="1" s="1"/>
  <c r="J7256" i="1" a="1"/>
  <c r="J7256" i="1" s="1"/>
  <c r="J7257" i="1" a="1"/>
  <c r="J7257" i="1" s="1"/>
  <c r="J7258" i="1" a="1"/>
  <c r="J7258" i="1" s="1"/>
  <c r="J7259" i="1" a="1"/>
  <c r="J7259" i="1" s="1"/>
  <c r="J7260" i="1" a="1"/>
  <c r="J7260" i="1" s="1"/>
  <c r="J7261" i="1" a="1"/>
  <c r="J7261" i="1" s="1"/>
  <c r="J7262" i="1" a="1"/>
  <c r="J7262" i="1" s="1"/>
  <c r="J7263" i="1" a="1"/>
  <c r="J7263" i="1" s="1"/>
  <c r="J7264" i="1" a="1"/>
  <c r="J7264" i="1" s="1"/>
  <c r="J7265" i="1" a="1"/>
  <c r="J7265" i="1" s="1"/>
  <c r="J7266" i="1" a="1"/>
  <c r="J7266" i="1" s="1"/>
  <c r="J7267" i="1" a="1"/>
  <c r="J7267" i="1" s="1"/>
  <c r="J7268" i="1" a="1"/>
  <c r="J7268" i="1" s="1"/>
  <c r="J7269" i="1" a="1"/>
  <c r="J7269" i="1" s="1"/>
  <c r="J7270" i="1" a="1"/>
  <c r="J7270" i="1" s="1"/>
  <c r="J7271" i="1" a="1"/>
  <c r="J7271" i="1" s="1"/>
  <c r="J7272" i="1" a="1"/>
  <c r="J7272" i="1" s="1"/>
  <c r="J7273" i="1" a="1"/>
  <c r="J7273" i="1" s="1"/>
  <c r="J7274" i="1" a="1"/>
  <c r="J7274" i="1" s="1"/>
  <c r="J7275" i="1" a="1"/>
  <c r="J7275" i="1" s="1"/>
  <c r="J7276" i="1" a="1"/>
  <c r="J7276" i="1" s="1"/>
  <c r="J7277" i="1" a="1"/>
  <c r="J7277" i="1" s="1"/>
  <c r="J7278" i="1" a="1"/>
  <c r="J7278" i="1" s="1"/>
  <c r="J7279" i="1" a="1"/>
  <c r="J7279" i="1" s="1"/>
  <c r="J7280" i="1" a="1"/>
  <c r="J7280" i="1" s="1"/>
  <c r="J7281" i="1" a="1"/>
  <c r="J7281" i="1" s="1"/>
  <c r="J7282" i="1" a="1"/>
  <c r="J7282" i="1" s="1"/>
  <c r="J7283" i="1" a="1"/>
  <c r="J7283" i="1" s="1"/>
  <c r="J7284" i="1" a="1"/>
  <c r="J7284" i="1" s="1"/>
  <c r="J7285" i="1" a="1"/>
  <c r="J7285" i="1" s="1"/>
  <c r="J7286" i="1" a="1"/>
  <c r="J7286" i="1" s="1"/>
  <c r="J7287" i="1" a="1"/>
  <c r="J7287" i="1" s="1"/>
  <c r="J7288" i="1" a="1"/>
  <c r="J7288" i="1" s="1"/>
  <c r="J7289" i="1" a="1"/>
  <c r="J7289" i="1" s="1"/>
  <c r="J7290" i="1" a="1"/>
  <c r="J7290" i="1" s="1"/>
  <c r="J7291" i="1" a="1"/>
  <c r="J7291" i="1" s="1"/>
  <c r="J7292" i="1" a="1"/>
  <c r="J7292" i="1" s="1"/>
  <c r="J7293" i="1" a="1"/>
  <c r="J7293" i="1" s="1"/>
  <c r="J7294" i="1" a="1"/>
  <c r="J7294" i="1" s="1"/>
  <c r="J7295" i="1" a="1"/>
  <c r="J7295" i="1" s="1"/>
  <c r="J7296" i="1" a="1"/>
  <c r="J7296" i="1" s="1"/>
  <c r="J7297" i="1" a="1"/>
  <c r="J7297" i="1" s="1"/>
  <c r="J7298" i="1" a="1"/>
  <c r="J7298" i="1" s="1"/>
  <c r="J7299" i="1" a="1"/>
  <c r="J7299" i="1" s="1"/>
  <c r="J7300" i="1" a="1"/>
  <c r="J7300" i="1" s="1"/>
  <c r="J7301" i="1" a="1"/>
  <c r="J7301" i="1" s="1"/>
  <c r="J7302" i="1" a="1"/>
  <c r="J7302" i="1" s="1"/>
  <c r="J7303" i="1" a="1"/>
  <c r="J7303" i="1" s="1"/>
  <c r="J7304" i="1" a="1"/>
  <c r="J7304" i="1" s="1"/>
  <c r="J7305" i="1" a="1"/>
  <c r="J7305" i="1" s="1"/>
  <c r="J7306" i="1" a="1"/>
  <c r="J7306" i="1" s="1"/>
  <c r="J7307" i="1" a="1"/>
  <c r="J7307" i="1" s="1"/>
  <c r="J7308" i="1" a="1"/>
  <c r="J7308" i="1" s="1"/>
  <c r="J7309" i="1" a="1"/>
  <c r="J7309" i="1" s="1"/>
  <c r="J7310" i="1" a="1"/>
  <c r="J7310" i="1" s="1"/>
  <c r="J7311" i="1" a="1"/>
  <c r="J7311" i="1" s="1"/>
  <c r="J7312" i="1" a="1"/>
  <c r="J7312" i="1" s="1"/>
  <c r="J7313" i="1" a="1"/>
  <c r="J7313" i="1" s="1"/>
  <c r="J7314" i="1" a="1"/>
  <c r="J7314" i="1" s="1"/>
  <c r="J7315" i="1" a="1"/>
  <c r="J7315" i="1" s="1"/>
  <c r="J7316" i="1" a="1"/>
  <c r="J7316" i="1" s="1"/>
  <c r="J7317" i="1" a="1"/>
  <c r="J7317" i="1" s="1"/>
  <c r="J7318" i="1" a="1"/>
  <c r="J7318" i="1" s="1"/>
  <c r="J7319" i="1" a="1"/>
  <c r="J7319" i="1" s="1"/>
  <c r="J7320" i="1" a="1"/>
  <c r="J7320" i="1" s="1"/>
  <c r="J7321" i="1" a="1"/>
  <c r="J7321" i="1" s="1"/>
  <c r="J7322" i="1" a="1"/>
  <c r="J7322" i="1" s="1"/>
  <c r="J7323" i="1" a="1"/>
  <c r="J7323" i="1" s="1"/>
  <c r="J7324" i="1" a="1"/>
  <c r="J7324" i="1" s="1"/>
  <c r="J7325" i="1" a="1"/>
  <c r="J7325" i="1" s="1"/>
  <c r="J7326" i="1" a="1"/>
  <c r="J7326" i="1" s="1"/>
  <c r="J7327" i="1" a="1"/>
  <c r="J7327" i="1" s="1"/>
  <c r="J7328" i="1" a="1"/>
  <c r="J7328" i="1" s="1"/>
  <c r="J7329" i="1" a="1"/>
  <c r="J7329" i="1" s="1"/>
  <c r="J7330" i="1" a="1"/>
  <c r="J7330" i="1" s="1"/>
  <c r="J7331" i="1" a="1"/>
  <c r="J7331" i="1" s="1"/>
  <c r="J7332" i="1" a="1"/>
  <c r="J7332" i="1" s="1"/>
  <c r="J7333" i="1" a="1"/>
  <c r="J7333" i="1" s="1"/>
  <c r="J7334" i="1" a="1"/>
  <c r="J7334" i="1" s="1"/>
  <c r="J7335" i="1" a="1"/>
  <c r="J7335" i="1" s="1"/>
  <c r="J7336" i="1" a="1"/>
  <c r="J7336" i="1" s="1"/>
  <c r="J7337" i="1" a="1"/>
  <c r="J7337" i="1" s="1"/>
  <c r="J7338" i="1" a="1"/>
  <c r="J7338" i="1" s="1"/>
  <c r="J7339" i="1" a="1"/>
  <c r="J7339" i="1" s="1"/>
  <c r="J7340" i="1" a="1"/>
  <c r="J7340" i="1" s="1"/>
  <c r="J7341" i="1" a="1"/>
  <c r="J7341" i="1" s="1"/>
  <c r="J7342" i="1" a="1"/>
  <c r="J7342" i="1" s="1"/>
  <c r="J7343" i="1" a="1"/>
  <c r="J7343" i="1" s="1"/>
  <c r="J7344" i="1" a="1"/>
  <c r="J7344" i="1" s="1"/>
  <c r="J7345" i="1" a="1"/>
  <c r="J7345" i="1" s="1"/>
  <c r="J7346" i="1" a="1"/>
  <c r="J7346" i="1" s="1"/>
  <c r="J7347" i="1" a="1"/>
  <c r="J7347" i="1" s="1"/>
  <c r="J7348" i="1" a="1"/>
  <c r="J7348" i="1" s="1"/>
  <c r="J7349" i="1" a="1"/>
  <c r="J7349" i="1" s="1"/>
  <c r="J7350" i="1" a="1"/>
  <c r="J7350" i="1" s="1"/>
  <c r="J7351" i="1" a="1"/>
  <c r="J7351" i="1" s="1"/>
  <c r="J7352" i="1" a="1"/>
  <c r="J7352" i="1" s="1"/>
  <c r="J7353" i="1" a="1"/>
  <c r="J7353" i="1" s="1"/>
  <c r="J7354" i="1" a="1"/>
  <c r="J7354" i="1" s="1"/>
  <c r="J7355" i="1" a="1"/>
  <c r="J7355" i="1" s="1"/>
  <c r="J7356" i="1" a="1"/>
  <c r="J7356" i="1" s="1"/>
  <c r="J7357" i="1" a="1"/>
  <c r="J7357" i="1" s="1"/>
  <c r="J7358" i="1" a="1"/>
  <c r="J7358" i="1" s="1"/>
  <c r="J7359" i="1" a="1"/>
  <c r="J7359" i="1" s="1"/>
  <c r="J7360" i="1" a="1"/>
  <c r="J7360" i="1" s="1"/>
  <c r="J7361" i="1" a="1"/>
  <c r="J7361" i="1" s="1"/>
  <c r="J7362" i="1" a="1"/>
  <c r="J7362" i="1" s="1"/>
  <c r="J7363" i="1" a="1"/>
  <c r="J7363" i="1" s="1"/>
  <c r="J7364" i="1" a="1"/>
  <c r="J7364" i="1" s="1"/>
  <c r="J7365" i="1" a="1"/>
  <c r="J7365" i="1" s="1"/>
  <c r="J7366" i="1" a="1"/>
  <c r="J7366" i="1" s="1"/>
  <c r="J7367" i="1" a="1"/>
  <c r="J7367" i="1" s="1"/>
  <c r="J7368" i="1" a="1"/>
  <c r="J7368" i="1" s="1"/>
  <c r="J7369" i="1" a="1"/>
  <c r="J7369" i="1" s="1"/>
  <c r="J7370" i="1" a="1"/>
  <c r="J7370" i="1" s="1"/>
  <c r="J7371" i="1" a="1"/>
  <c r="J7371" i="1" s="1"/>
  <c r="J7372" i="1" a="1"/>
  <c r="J7372" i="1" s="1"/>
  <c r="J7373" i="1" a="1"/>
  <c r="J7373" i="1" s="1"/>
  <c r="J7374" i="1" a="1"/>
  <c r="J7374" i="1" s="1"/>
  <c r="J7375" i="1" a="1"/>
  <c r="J7375" i="1" s="1"/>
  <c r="J7376" i="1" a="1"/>
  <c r="J7376" i="1" s="1"/>
  <c r="J7377" i="1" a="1"/>
  <c r="J7377" i="1" s="1"/>
  <c r="J7378" i="1" a="1"/>
  <c r="J7378" i="1" s="1"/>
  <c r="J7379" i="1" a="1"/>
  <c r="J7379" i="1" s="1"/>
  <c r="J7380" i="1" a="1"/>
  <c r="J7380" i="1" s="1"/>
  <c r="J7381" i="1" a="1"/>
  <c r="J7381" i="1" s="1"/>
  <c r="J7382" i="1" a="1"/>
  <c r="J7382" i="1" s="1"/>
  <c r="J7383" i="1" a="1"/>
  <c r="J7383" i="1" s="1"/>
  <c r="J7384" i="1" a="1"/>
  <c r="J7384" i="1" s="1"/>
  <c r="J7385" i="1" a="1"/>
  <c r="J7385" i="1" s="1"/>
  <c r="J7386" i="1" a="1"/>
  <c r="J7386" i="1" s="1"/>
  <c r="J7387" i="1" a="1"/>
  <c r="J7387" i="1" s="1"/>
  <c r="J7388" i="1" a="1"/>
  <c r="J7388" i="1" s="1"/>
  <c r="J7389" i="1" a="1"/>
  <c r="J7389" i="1" s="1"/>
  <c r="J7390" i="1" a="1"/>
  <c r="J7390" i="1" s="1"/>
  <c r="J7391" i="1" a="1"/>
  <c r="J7391" i="1" s="1"/>
  <c r="J7392" i="1" a="1"/>
  <c r="J7392" i="1" s="1"/>
  <c r="J7393" i="1" a="1"/>
  <c r="J7393" i="1" s="1"/>
  <c r="J7394" i="1" a="1"/>
  <c r="J7394" i="1" s="1"/>
  <c r="J7395" i="1" a="1"/>
  <c r="J7395" i="1" s="1"/>
  <c r="J7396" i="1" a="1"/>
  <c r="J7396" i="1" s="1"/>
  <c r="J7397" i="1" a="1"/>
  <c r="J7397" i="1" s="1"/>
  <c r="J7398" i="1" a="1"/>
  <c r="J7398" i="1" s="1"/>
  <c r="J7399" i="1" a="1"/>
  <c r="J7399" i="1" s="1"/>
  <c r="J7400" i="1" a="1"/>
  <c r="J7400" i="1" s="1"/>
  <c r="J7401" i="1" a="1"/>
  <c r="J7401" i="1" s="1"/>
  <c r="J7402" i="1" a="1"/>
  <c r="J7402" i="1" s="1"/>
  <c r="J7403" i="1" a="1"/>
  <c r="J7403" i="1" s="1"/>
  <c r="J7404" i="1" a="1"/>
  <c r="J7404" i="1" s="1"/>
  <c r="J7405" i="1" a="1"/>
  <c r="J7405" i="1" s="1"/>
  <c r="J7406" i="1" a="1"/>
  <c r="J7406" i="1" s="1"/>
  <c r="J7407" i="1" a="1"/>
  <c r="J7407" i="1" s="1"/>
  <c r="J7408" i="1" a="1"/>
  <c r="J7408" i="1" s="1"/>
  <c r="J7409" i="1" a="1"/>
  <c r="J7409" i="1" s="1"/>
  <c r="J7410" i="1" a="1"/>
  <c r="J7410" i="1" s="1"/>
  <c r="J7411" i="1" a="1"/>
  <c r="J7411" i="1" s="1"/>
  <c r="J7412" i="1" a="1"/>
  <c r="J7412" i="1" s="1"/>
  <c r="J7413" i="1" a="1"/>
  <c r="J7413" i="1" s="1"/>
  <c r="J7414" i="1" a="1"/>
  <c r="J7414" i="1" s="1"/>
  <c r="J7415" i="1" a="1"/>
  <c r="J7415" i="1" s="1"/>
  <c r="J7416" i="1" a="1"/>
  <c r="J7416" i="1" s="1"/>
  <c r="J7417" i="1" a="1"/>
  <c r="J7417" i="1" s="1"/>
  <c r="J7418" i="1" a="1"/>
  <c r="J7418" i="1" s="1"/>
  <c r="J7419" i="1" a="1"/>
  <c r="J7419" i="1" s="1"/>
  <c r="J7420" i="1" a="1"/>
  <c r="J7420" i="1" s="1"/>
  <c r="J7421" i="1" a="1"/>
  <c r="J7421" i="1" s="1"/>
  <c r="J7422" i="1" a="1"/>
  <c r="J7422" i="1" s="1"/>
  <c r="J7423" i="1" a="1"/>
  <c r="J7423" i="1" s="1"/>
  <c r="J7424" i="1" a="1"/>
  <c r="J7424" i="1" s="1"/>
  <c r="J7425" i="1" a="1"/>
  <c r="J7425" i="1" s="1"/>
  <c r="J7426" i="1" a="1"/>
  <c r="J7426" i="1" s="1"/>
  <c r="J7427" i="1" a="1"/>
  <c r="J7427" i="1" s="1"/>
  <c r="J7428" i="1" a="1"/>
  <c r="J7428" i="1" s="1"/>
  <c r="J7429" i="1" a="1"/>
  <c r="J7429" i="1" s="1"/>
  <c r="J7430" i="1" a="1"/>
  <c r="J7430" i="1" s="1"/>
  <c r="J7431" i="1" a="1"/>
  <c r="J7431" i="1" s="1"/>
  <c r="J7432" i="1" a="1"/>
  <c r="J7432" i="1" s="1"/>
  <c r="J7433" i="1" a="1"/>
  <c r="J7433" i="1" s="1"/>
  <c r="J7434" i="1" a="1"/>
  <c r="J7434" i="1" s="1"/>
  <c r="J7435" i="1" a="1"/>
  <c r="J7435" i="1" s="1"/>
  <c r="J7436" i="1" a="1"/>
  <c r="J7436" i="1" s="1"/>
  <c r="J7437" i="1" a="1"/>
  <c r="J7437" i="1" s="1"/>
  <c r="J7438" i="1" a="1"/>
  <c r="J7438" i="1" s="1"/>
  <c r="J7439" i="1" a="1"/>
  <c r="J7439" i="1" s="1"/>
  <c r="J7440" i="1" a="1"/>
  <c r="J7440" i="1" s="1"/>
  <c r="J7441" i="1" a="1"/>
  <c r="J7441" i="1" s="1"/>
  <c r="J7442" i="1" a="1"/>
  <c r="J7442" i="1" s="1"/>
  <c r="J7443" i="1" a="1"/>
  <c r="J7443" i="1" s="1"/>
  <c r="J7444" i="1" a="1"/>
  <c r="J7444" i="1" s="1"/>
  <c r="J7445" i="1" a="1"/>
  <c r="J7445" i="1" s="1"/>
  <c r="J7446" i="1" a="1"/>
  <c r="J7446" i="1" s="1"/>
  <c r="J7447" i="1" a="1"/>
  <c r="J7447" i="1" s="1"/>
  <c r="J7448" i="1" a="1"/>
  <c r="J7448" i="1" s="1"/>
  <c r="J7449" i="1" a="1"/>
  <c r="J7449" i="1" s="1"/>
  <c r="J7450" i="1" a="1"/>
  <c r="J7450" i="1" s="1"/>
  <c r="J7451" i="1" a="1"/>
  <c r="J7451" i="1" s="1"/>
  <c r="J7452" i="1" a="1"/>
  <c r="J7452" i="1" s="1"/>
  <c r="J7453" i="1" a="1"/>
  <c r="J7453" i="1" s="1"/>
  <c r="J7454" i="1" a="1"/>
  <c r="J7454" i="1" s="1"/>
  <c r="J7455" i="1" a="1"/>
  <c r="J7455" i="1" s="1"/>
  <c r="J7456" i="1" a="1"/>
  <c r="J7456" i="1" s="1"/>
  <c r="J7457" i="1" a="1"/>
  <c r="J7457" i="1" s="1"/>
  <c r="J7458" i="1" a="1"/>
  <c r="J7458" i="1" s="1"/>
  <c r="J7459" i="1" a="1"/>
  <c r="J7459" i="1" s="1"/>
  <c r="J7460" i="1" a="1"/>
  <c r="J7460" i="1" s="1"/>
  <c r="J7461" i="1" a="1"/>
  <c r="J7461" i="1" s="1"/>
  <c r="J7462" i="1" a="1"/>
  <c r="J7462" i="1" s="1"/>
  <c r="J7463" i="1" a="1"/>
  <c r="J7463" i="1" s="1"/>
  <c r="J7464" i="1" a="1"/>
  <c r="J7464" i="1" s="1"/>
  <c r="J7465" i="1" a="1"/>
  <c r="J7465" i="1" s="1"/>
  <c r="J7466" i="1" a="1"/>
  <c r="J7466" i="1" s="1"/>
  <c r="J7467" i="1" a="1"/>
  <c r="J7467" i="1" s="1"/>
  <c r="J7468" i="1" a="1"/>
  <c r="J7468" i="1" s="1"/>
  <c r="J7469" i="1" a="1"/>
  <c r="J7469" i="1" s="1"/>
  <c r="J7470" i="1" a="1"/>
  <c r="J7470" i="1" s="1"/>
  <c r="J7471" i="1" a="1"/>
  <c r="J7471" i="1" s="1"/>
  <c r="J7472" i="1" a="1"/>
  <c r="J7472" i="1" s="1"/>
  <c r="J7473" i="1" a="1"/>
  <c r="J7473" i="1" s="1"/>
  <c r="J7474" i="1" a="1"/>
  <c r="J7474" i="1" s="1"/>
  <c r="J7475" i="1" a="1"/>
  <c r="J7475" i="1" s="1"/>
  <c r="J7476" i="1" a="1"/>
  <c r="J7476" i="1" s="1"/>
  <c r="J7477" i="1" a="1"/>
  <c r="J7477" i="1" s="1"/>
  <c r="J7478" i="1" a="1"/>
  <c r="J7478" i="1" s="1"/>
  <c r="J7479" i="1" a="1"/>
  <c r="J7479" i="1" s="1"/>
  <c r="J7480" i="1" a="1"/>
  <c r="J7480" i="1" s="1"/>
  <c r="J7481" i="1" a="1"/>
  <c r="J7481" i="1" s="1"/>
  <c r="J7482" i="1" a="1"/>
  <c r="J7482" i="1" s="1"/>
  <c r="J7483" i="1" a="1"/>
  <c r="J7483" i="1" s="1"/>
  <c r="J7484" i="1" a="1"/>
  <c r="J7484" i="1" s="1"/>
  <c r="J7485" i="1" a="1"/>
  <c r="J7485" i="1" s="1"/>
  <c r="J7486" i="1" a="1"/>
  <c r="J7486" i="1" s="1"/>
  <c r="J7487" i="1" a="1"/>
  <c r="J7487" i="1" s="1"/>
  <c r="J7488" i="1" a="1"/>
  <c r="J7488" i="1" s="1"/>
  <c r="J7489" i="1" a="1"/>
  <c r="J7489" i="1" s="1"/>
  <c r="J7490" i="1" a="1"/>
  <c r="J7490" i="1" s="1"/>
  <c r="J7491" i="1" a="1"/>
  <c r="J7491" i="1" s="1"/>
  <c r="J7492" i="1" a="1"/>
  <c r="J7492" i="1" s="1"/>
  <c r="J7493" i="1" a="1"/>
  <c r="J7493" i="1" s="1"/>
  <c r="J7494" i="1" a="1"/>
  <c r="J7494" i="1" s="1"/>
  <c r="J7495" i="1" a="1"/>
  <c r="J7495" i="1" s="1"/>
  <c r="J7496" i="1" a="1"/>
  <c r="J7496" i="1" s="1"/>
  <c r="J7497" i="1" a="1"/>
  <c r="J7497" i="1" s="1"/>
  <c r="J7498" i="1" a="1"/>
  <c r="J7498" i="1" s="1"/>
  <c r="J7499" i="1" a="1"/>
  <c r="J7499" i="1" s="1"/>
  <c r="J7500" i="1" a="1"/>
  <c r="J7500" i="1" s="1"/>
  <c r="J7501" i="1" a="1"/>
  <c r="J7501" i="1" s="1"/>
  <c r="J7502" i="1" a="1"/>
  <c r="J7502" i="1" s="1"/>
  <c r="J7503" i="1" a="1"/>
  <c r="J7503" i="1" s="1"/>
  <c r="J7504" i="1" a="1"/>
  <c r="J7504" i="1" s="1"/>
  <c r="J7505" i="1" a="1"/>
  <c r="J7505" i="1" s="1"/>
  <c r="J7506" i="1" a="1"/>
  <c r="J7506" i="1" s="1"/>
  <c r="J7507" i="1" a="1"/>
  <c r="J7507" i="1" s="1"/>
  <c r="J7508" i="1" a="1"/>
  <c r="J7508" i="1" s="1"/>
  <c r="J7509" i="1" a="1"/>
  <c r="J7509" i="1" s="1"/>
  <c r="J7510" i="1" a="1"/>
  <c r="J7510" i="1" s="1"/>
  <c r="J7511" i="1" a="1"/>
  <c r="J7511" i="1" s="1"/>
  <c r="J7512" i="1" a="1"/>
  <c r="J7512" i="1" s="1"/>
  <c r="J7513" i="1" a="1"/>
  <c r="J7513" i="1" s="1"/>
  <c r="J7514" i="1" a="1"/>
  <c r="J7514" i="1" s="1"/>
  <c r="J7515" i="1" a="1"/>
  <c r="J7515" i="1" s="1"/>
  <c r="J7516" i="1" a="1"/>
  <c r="J7516" i="1" s="1"/>
  <c r="J7517" i="1" a="1"/>
  <c r="J7517" i="1" s="1"/>
  <c r="J7518" i="1" a="1"/>
  <c r="J7518" i="1" s="1"/>
  <c r="J7519" i="1" a="1"/>
  <c r="J7519" i="1" s="1"/>
  <c r="J7520" i="1" a="1"/>
  <c r="J7520" i="1" s="1"/>
  <c r="J7521" i="1" a="1"/>
  <c r="J7521" i="1" s="1"/>
  <c r="J7522" i="1" a="1"/>
  <c r="J7522" i="1" s="1"/>
  <c r="J7523" i="1" a="1"/>
  <c r="J7523" i="1" s="1"/>
  <c r="J7524" i="1" a="1"/>
  <c r="J7524" i="1" s="1"/>
  <c r="J7525" i="1" a="1"/>
  <c r="J7525" i="1" s="1"/>
  <c r="J7526" i="1" a="1"/>
  <c r="J7526" i="1" s="1"/>
  <c r="J7527" i="1" a="1"/>
  <c r="J7527" i="1" s="1"/>
  <c r="J7528" i="1" a="1"/>
  <c r="J7528" i="1" s="1"/>
  <c r="J7529" i="1" a="1"/>
  <c r="J7529" i="1" s="1"/>
  <c r="J7530" i="1" a="1"/>
  <c r="J7530" i="1" s="1"/>
  <c r="J7531" i="1" a="1"/>
  <c r="J7531" i="1" s="1"/>
  <c r="J7532" i="1" a="1"/>
  <c r="J7532" i="1" s="1"/>
  <c r="J7533" i="1" a="1"/>
  <c r="J7533" i="1" s="1"/>
  <c r="J7534" i="1" a="1"/>
  <c r="J7534" i="1" s="1"/>
  <c r="J7535" i="1" a="1"/>
  <c r="J7535" i="1" s="1"/>
  <c r="J7536" i="1" a="1"/>
  <c r="J7536" i="1" s="1"/>
  <c r="J7537" i="1" a="1"/>
  <c r="J7537" i="1" s="1"/>
  <c r="J7538" i="1" a="1"/>
  <c r="J7538" i="1" s="1"/>
  <c r="J7539" i="1" a="1"/>
  <c r="J7539" i="1" s="1"/>
  <c r="J7540" i="1" a="1"/>
  <c r="J7540" i="1" s="1"/>
  <c r="J7541" i="1" a="1"/>
  <c r="J7541" i="1" s="1"/>
  <c r="J7542" i="1" a="1"/>
  <c r="J7542" i="1" s="1"/>
  <c r="J7543" i="1" a="1"/>
  <c r="J7543" i="1" s="1"/>
  <c r="J7544" i="1" a="1"/>
  <c r="J7544" i="1" s="1"/>
  <c r="J7545" i="1" a="1"/>
  <c r="J7545" i="1" s="1"/>
  <c r="J7546" i="1" a="1"/>
  <c r="J7546" i="1" s="1"/>
  <c r="J7547" i="1" a="1"/>
  <c r="J7547" i="1" s="1"/>
  <c r="J7548" i="1" a="1"/>
  <c r="J7548" i="1" s="1"/>
  <c r="J7549" i="1" a="1"/>
  <c r="J7549" i="1" s="1"/>
  <c r="J7550" i="1" a="1"/>
  <c r="J7550" i="1" s="1"/>
  <c r="J7551" i="1" a="1"/>
  <c r="J7551" i="1" s="1"/>
  <c r="J7552" i="1" a="1"/>
  <c r="J7552" i="1" s="1"/>
  <c r="J7553" i="1" a="1"/>
  <c r="J7553" i="1" s="1"/>
  <c r="J7554" i="1" a="1"/>
  <c r="J7554" i="1" s="1"/>
  <c r="J7555" i="1" a="1"/>
  <c r="J7555" i="1" s="1"/>
  <c r="J7556" i="1" a="1"/>
  <c r="J7556" i="1" s="1"/>
  <c r="J7557" i="1" a="1"/>
  <c r="J7557" i="1" s="1"/>
  <c r="J7558" i="1" a="1"/>
  <c r="J7558" i="1" s="1"/>
  <c r="J7559" i="1" a="1"/>
  <c r="J7559" i="1" s="1"/>
  <c r="J7560" i="1" a="1"/>
  <c r="J7560" i="1" s="1"/>
  <c r="J7561" i="1" a="1"/>
  <c r="J7561" i="1" s="1"/>
  <c r="J7562" i="1" a="1"/>
  <c r="J7562" i="1" s="1"/>
  <c r="J7563" i="1" a="1"/>
  <c r="J7563" i="1" s="1"/>
  <c r="J7564" i="1" a="1"/>
  <c r="J7564" i="1" s="1"/>
  <c r="J7565" i="1" a="1"/>
  <c r="J7565" i="1" s="1"/>
  <c r="J7566" i="1" a="1"/>
  <c r="J7566" i="1" s="1"/>
  <c r="J7567" i="1" a="1"/>
  <c r="J7567" i="1" s="1"/>
  <c r="J7568" i="1" a="1"/>
  <c r="J7568" i="1" s="1"/>
  <c r="J7569" i="1" a="1"/>
  <c r="J7569" i="1" s="1"/>
  <c r="J7570" i="1" a="1"/>
  <c r="J7570" i="1" s="1"/>
  <c r="J7571" i="1" a="1"/>
  <c r="J7571" i="1" s="1"/>
  <c r="J7572" i="1" a="1"/>
  <c r="J7572" i="1" s="1"/>
  <c r="J7573" i="1" a="1"/>
  <c r="J7573" i="1" s="1"/>
  <c r="J7574" i="1" a="1"/>
  <c r="J7574" i="1" s="1"/>
  <c r="J7575" i="1" a="1"/>
  <c r="J7575" i="1" s="1"/>
  <c r="J7576" i="1" a="1"/>
  <c r="J7576" i="1" s="1"/>
  <c r="J7577" i="1" a="1"/>
  <c r="J7577" i="1" s="1"/>
  <c r="J7578" i="1" a="1"/>
  <c r="J7578" i="1" s="1"/>
  <c r="J7579" i="1" a="1"/>
  <c r="J7579" i="1" s="1"/>
  <c r="J7580" i="1" a="1"/>
  <c r="J7580" i="1" s="1"/>
  <c r="J7581" i="1" a="1"/>
  <c r="J7581" i="1" s="1"/>
  <c r="J7582" i="1" a="1"/>
  <c r="J7582" i="1" s="1"/>
  <c r="J7583" i="1" a="1"/>
  <c r="J7583" i="1" s="1"/>
  <c r="J7584" i="1" a="1"/>
  <c r="J7584" i="1" s="1"/>
  <c r="J7585" i="1" a="1"/>
  <c r="J7585" i="1" s="1"/>
  <c r="J7586" i="1" a="1"/>
  <c r="J7586" i="1" s="1"/>
  <c r="J7587" i="1" a="1"/>
  <c r="J7587" i="1" s="1"/>
  <c r="J7588" i="1" a="1"/>
  <c r="J7588" i="1" s="1"/>
  <c r="J7589" i="1" a="1"/>
  <c r="J7589" i="1" s="1"/>
  <c r="J7590" i="1" a="1"/>
  <c r="J7590" i="1" s="1"/>
  <c r="J7591" i="1" a="1"/>
  <c r="J7591" i="1" s="1"/>
  <c r="J7592" i="1" a="1"/>
  <c r="J7592" i="1" s="1"/>
  <c r="J7593" i="1" a="1"/>
  <c r="J7593" i="1" s="1"/>
  <c r="J7594" i="1" a="1"/>
  <c r="J7594" i="1" s="1"/>
  <c r="J7595" i="1" a="1"/>
  <c r="J7595" i="1" s="1"/>
  <c r="J7596" i="1" a="1"/>
  <c r="J7596" i="1" s="1"/>
  <c r="J7597" i="1" a="1"/>
  <c r="J7597" i="1" s="1"/>
  <c r="J7598" i="1" a="1"/>
  <c r="J7598" i="1" s="1"/>
  <c r="J7599" i="1" a="1"/>
  <c r="J7599" i="1" s="1"/>
  <c r="J7600" i="1" a="1"/>
  <c r="J7600" i="1" s="1"/>
  <c r="J7601" i="1" a="1"/>
  <c r="J7601" i="1" s="1"/>
  <c r="J7602" i="1" a="1"/>
  <c r="J7602" i="1" s="1"/>
  <c r="J7603" i="1" a="1"/>
  <c r="J7603" i="1" s="1"/>
  <c r="J7604" i="1" a="1"/>
  <c r="J7604" i="1" s="1"/>
  <c r="J7605" i="1" a="1"/>
  <c r="J7605" i="1" s="1"/>
  <c r="J7606" i="1" a="1"/>
  <c r="J7606" i="1" s="1"/>
  <c r="J7607" i="1" a="1"/>
  <c r="J7607" i="1" s="1"/>
  <c r="J7608" i="1" a="1"/>
  <c r="J7608" i="1" s="1"/>
  <c r="J7609" i="1" a="1"/>
  <c r="J7609" i="1" s="1"/>
  <c r="J7610" i="1" a="1"/>
  <c r="J7610" i="1" s="1"/>
  <c r="J7611" i="1" a="1"/>
  <c r="J7611" i="1" s="1"/>
  <c r="J7612" i="1" a="1"/>
  <c r="J7612" i="1" s="1"/>
  <c r="J7613" i="1" a="1"/>
  <c r="J7613" i="1" s="1"/>
  <c r="J7614" i="1" a="1"/>
  <c r="J7614" i="1" s="1"/>
  <c r="J7615" i="1" a="1"/>
  <c r="J7615" i="1" s="1"/>
  <c r="J7616" i="1" a="1"/>
  <c r="J7616" i="1" s="1"/>
  <c r="J7617" i="1" a="1"/>
  <c r="J7617" i="1" s="1"/>
  <c r="J7618" i="1" a="1"/>
  <c r="J7618" i="1" s="1"/>
  <c r="J7619" i="1" a="1"/>
  <c r="J7619" i="1" s="1"/>
  <c r="J7620" i="1" a="1"/>
  <c r="J7620" i="1" s="1"/>
  <c r="J7621" i="1" a="1"/>
  <c r="J7621" i="1" s="1"/>
  <c r="J7622" i="1" a="1"/>
  <c r="J7622" i="1" s="1"/>
  <c r="J7623" i="1" a="1"/>
  <c r="J7623" i="1" s="1"/>
  <c r="J7624" i="1" a="1"/>
  <c r="J7624" i="1" s="1"/>
  <c r="J7625" i="1" a="1"/>
  <c r="J7625" i="1" s="1"/>
  <c r="J7626" i="1" a="1"/>
  <c r="J7626" i="1" s="1"/>
  <c r="J7627" i="1" a="1"/>
  <c r="J7627" i="1" s="1"/>
  <c r="J7628" i="1" a="1"/>
  <c r="J7628" i="1" s="1"/>
  <c r="J7629" i="1" a="1"/>
  <c r="J7629" i="1" s="1"/>
  <c r="J7630" i="1" a="1"/>
  <c r="J7630" i="1" s="1"/>
  <c r="J7631" i="1" a="1"/>
  <c r="J7631" i="1" s="1"/>
  <c r="J7632" i="1" a="1"/>
  <c r="J7632" i="1" s="1"/>
  <c r="J7633" i="1" a="1"/>
  <c r="J7633" i="1" s="1"/>
  <c r="J7634" i="1" a="1"/>
  <c r="J7634" i="1" s="1"/>
  <c r="J7635" i="1" a="1"/>
  <c r="J7635" i="1" s="1"/>
  <c r="J7636" i="1" a="1"/>
  <c r="J7636" i="1" s="1"/>
  <c r="J7637" i="1" a="1"/>
  <c r="J7637" i="1" s="1"/>
  <c r="J7638" i="1" a="1"/>
  <c r="J7638" i="1" s="1"/>
  <c r="J7639" i="1" a="1"/>
  <c r="J7639" i="1" s="1"/>
  <c r="J7640" i="1" a="1"/>
  <c r="J7640" i="1" s="1"/>
  <c r="J7641" i="1" a="1"/>
  <c r="J7641" i="1" s="1"/>
  <c r="J7642" i="1" a="1"/>
  <c r="J7642" i="1" s="1"/>
  <c r="J7643" i="1" a="1"/>
  <c r="J7643" i="1" s="1"/>
  <c r="J7644" i="1" a="1"/>
  <c r="J7644" i="1" s="1"/>
  <c r="J7645" i="1" a="1"/>
  <c r="J7645" i="1" s="1"/>
  <c r="J7646" i="1" a="1"/>
  <c r="J7646" i="1" s="1"/>
  <c r="J7647" i="1" a="1"/>
  <c r="J7647" i="1" s="1"/>
  <c r="J7648" i="1" a="1"/>
  <c r="J7648" i="1" s="1"/>
  <c r="J7649" i="1" a="1"/>
  <c r="J7649" i="1" s="1"/>
  <c r="J7650" i="1" a="1"/>
  <c r="J7650" i="1" s="1"/>
  <c r="J7651" i="1" a="1"/>
  <c r="J7651" i="1" s="1"/>
  <c r="J7652" i="1" a="1"/>
  <c r="J7652" i="1" s="1"/>
  <c r="J7653" i="1" a="1"/>
  <c r="J7653" i="1" s="1"/>
  <c r="J7654" i="1" a="1"/>
  <c r="J7654" i="1" s="1"/>
  <c r="J7655" i="1" a="1"/>
  <c r="J7655" i="1" s="1"/>
  <c r="J7656" i="1" a="1"/>
  <c r="J7656" i="1" s="1"/>
  <c r="J7657" i="1" a="1"/>
  <c r="J7657" i="1" s="1"/>
  <c r="J7658" i="1" a="1"/>
  <c r="J7658" i="1" s="1"/>
  <c r="J7659" i="1" a="1"/>
  <c r="J7659" i="1" s="1"/>
  <c r="J7660" i="1" a="1"/>
  <c r="J7660" i="1" s="1"/>
  <c r="J7661" i="1" a="1"/>
  <c r="J7661" i="1" s="1"/>
  <c r="J7662" i="1" a="1"/>
  <c r="J7662" i="1" s="1"/>
  <c r="J7663" i="1" a="1"/>
  <c r="J7663" i="1" s="1"/>
  <c r="J7664" i="1" a="1"/>
  <c r="J7664" i="1" s="1"/>
  <c r="J7665" i="1" a="1"/>
  <c r="J7665" i="1" s="1"/>
  <c r="J7666" i="1" a="1"/>
  <c r="J7666" i="1" s="1"/>
  <c r="J7667" i="1" a="1"/>
  <c r="J7667" i="1" s="1"/>
  <c r="J7668" i="1" a="1"/>
  <c r="J7668" i="1" s="1"/>
  <c r="J7669" i="1" a="1"/>
  <c r="J7669" i="1" s="1"/>
  <c r="J7670" i="1" a="1"/>
  <c r="J7670" i="1" s="1"/>
  <c r="J7671" i="1" a="1"/>
  <c r="J7671" i="1" s="1"/>
  <c r="J7672" i="1" a="1"/>
  <c r="J7672" i="1" s="1"/>
  <c r="J7673" i="1" a="1"/>
  <c r="J7673" i="1" s="1"/>
  <c r="J7674" i="1" a="1"/>
  <c r="J7674" i="1" s="1"/>
  <c r="J7675" i="1" a="1"/>
  <c r="J7675" i="1" s="1"/>
  <c r="J7676" i="1" a="1"/>
  <c r="J7676" i="1" s="1"/>
  <c r="J7677" i="1" a="1"/>
  <c r="J7677" i="1" s="1"/>
  <c r="J7678" i="1" a="1"/>
  <c r="J7678" i="1" s="1"/>
  <c r="J7679" i="1" a="1"/>
  <c r="J7679" i="1" s="1"/>
  <c r="J7680" i="1" a="1"/>
  <c r="J7680" i="1" s="1"/>
  <c r="J7681" i="1" a="1"/>
  <c r="J7681" i="1" s="1"/>
  <c r="J7682" i="1" a="1"/>
  <c r="J7682" i="1" s="1"/>
  <c r="J7683" i="1" a="1"/>
  <c r="J7683" i="1" s="1"/>
  <c r="J7684" i="1" a="1"/>
  <c r="J7684" i="1" s="1"/>
  <c r="J7685" i="1" a="1"/>
  <c r="J7685" i="1" s="1"/>
  <c r="J7686" i="1" a="1"/>
  <c r="J7686" i="1" s="1"/>
  <c r="J7687" i="1" a="1"/>
  <c r="J7687" i="1" s="1"/>
  <c r="J7688" i="1" a="1"/>
  <c r="J7688" i="1" s="1"/>
  <c r="J7689" i="1" a="1"/>
  <c r="J7689" i="1" s="1"/>
  <c r="J7690" i="1" a="1"/>
  <c r="J7690" i="1" s="1"/>
  <c r="J7691" i="1" a="1"/>
  <c r="J7691" i="1" s="1"/>
  <c r="J7692" i="1" a="1"/>
  <c r="J7692" i="1" s="1"/>
  <c r="J7693" i="1" a="1"/>
  <c r="J7693" i="1" s="1"/>
  <c r="J7694" i="1" a="1"/>
  <c r="J7694" i="1" s="1"/>
  <c r="J7695" i="1" a="1"/>
  <c r="J7695" i="1" s="1"/>
  <c r="J7696" i="1" a="1"/>
  <c r="J7696" i="1" s="1"/>
  <c r="J7697" i="1" a="1"/>
  <c r="J7697" i="1" s="1"/>
  <c r="J7698" i="1" a="1"/>
  <c r="J7698" i="1" s="1"/>
  <c r="J7699" i="1" a="1"/>
  <c r="J7699" i="1" s="1"/>
  <c r="J7700" i="1" a="1"/>
  <c r="J7700" i="1" s="1"/>
  <c r="J7701" i="1" a="1"/>
  <c r="J7701" i="1" s="1"/>
  <c r="J7702" i="1" a="1"/>
  <c r="J7702" i="1" s="1"/>
  <c r="J7703" i="1" a="1"/>
  <c r="J7703" i="1" s="1"/>
  <c r="J7704" i="1" a="1"/>
  <c r="J7704" i="1" s="1"/>
  <c r="J7705" i="1" a="1"/>
  <c r="J7705" i="1" s="1"/>
  <c r="J7706" i="1" a="1"/>
  <c r="J7706" i="1" s="1"/>
  <c r="J7707" i="1" a="1"/>
  <c r="J7707" i="1" s="1"/>
  <c r="J7708" i="1" a="1"/>
  <c r="J7708" i="1" s="1"/>
  <c r="J7709" i="1" a="1"/>
  <c r="J7709" i="1" s="1"/>
  <c r="J7710" i="1" a="1"/>
  <c r="J7710" i="1" s="1"/>
  <c r="J7711" i="1" a="1"/>
  <c r="J7711" i="1" s="1"/>
  <c r="J7712" i="1" a="1"/>
  <c r="J7712" i="1" s="1"/>
  <c r="J7713" i="1" a="1"/>
  <c r="J7713" i="1" s="1"/>
  <c r="J7714" i="1" a="1"/>
  <c r="J7714" i="1" s="1"/>
  <c r="J7715" i="1" a="1"/>
  <c r="J7715" i="1" s="1"/>
  <c r="J7716" i="1" a="1"/>
  <c r="J7716" i="1" s="1"/>
  <c r="J7717" i="1" a="1"/>
  <c r="J7717" i="1" s="1"/>
  <c r="J7718" i="1" a="1"/>
  <c r="J7718" i="1" s="1"/>
  <c r="J7719" i="1" a="1"/>
  <c r="J7719" i="1" s="1"/>
  <c r="J7720" i="1" a="1"/>
  <c r="J7720" i="1" s="1"/>
  <c r="J7721" i="1" a="1"/>
  <c r="J7721" i="1" s="1"/>
  <c r="J7722" i="1" a="1"/>
  <c r="J7722" i="1" s="1"/>
  <c r="J7723" i="1" a="1"/>
  <c r="J7723" i="1" s="1"/>
  <c r="J7724" i="1" a="1"/>
  <c r="J7724" i="1" s="1"/>
  <c r="J7725" i="1" a="1"/>
  <c r="J7725" i="1" s="1"/>
  <c r="J7726" i="1" a="1"/>
  <c r="J7726" i="1" s="1"/>
  <c r="J7727" i="1" a="1"/>
  <c r="J7727" i="1" s="1"/>
  <c r="J7728" i="1" a="1"/>
  <c r="J7728" i="1" s="1"/>
  <c r="J7729" i="1" a="1"/>
  <c r="J7729" i="1" s="1"/>
  <c r="J7730" i="1" a="1"/>
  <c r="J7730" i="1" s="1"/>
  <c r="J7731" i="1" a="1"/>
  <c r="J7731" i="1" s="1"/>
  <c r="J7732" i="1" a="1"/>
  <c r="J7732" i="1" s="1"/>
  <c r="J7733" i="1" a="1"/>
  <c r="J7733" i="1" s="1"/>
  <c r="J7734" i="1" a="1"/>
  <c r="J7734" i="1" s="1"/>
  <c r="J7735" i="1" a="1"/>
  <c r="J7735" i="1" s="1"/>
  <c r="J7736" i="1" a="1"/>
  <c r="J7736" i="1" s="1"/>
  <c r="J7737" i="1" a="1"/>
  <c r="J7737" i="1" s="1"/>
  <c r="J7738" i="1" a="1"/>
  <c r="J7738" i="1" s="1"/>
  <c r="J7739" i="1" a="1"/>
  <c r="J7739" i="1" s="1"/>
  <c r="J7740" i="1" a="1"/>
  <c r="J7740" i="1" s="1"/>
  <c r="J7741" i="1" a="1"/>
  <c r="J7741" i="1" s="1"/>
  <c r="J7742" i="1" a="1"/>
  <c r="J7742" i="1" s="1"/>
  <c r="J7743" i="1" a="1"/>
  <c r="J7743" i="1" s="1"/>
  <c r="J7744" i="1" a="1"/>
  <c r="J7744" i="1" s="1"/>
  <c r="J7745" i="1" a="1"/>
  <c r="J7745" i="1" s="1"/>
  <c r="J7746" i="1" a="1"/>
  <c r="J7746" i="1" s="1"/>
  <c r="J7747" i="1" a="1"/>
  <c r="J7747" i="1" s="1"/>
  <c r="J7748" i="1" a="1"/>
  <c r="J7748" i="1" s="1"/>
  <c r="J7749" i="1" a="1"/>
  <c r="J7749" i="1" s="1"/>
  <c r="J7750" i="1" a="1"/>
  <c r="J7750" i="1" s="1"/>
  <c r="J7751" i="1" a="1"/>
  <c r="J7751" i="1" s="1"/>
  <c r="J7752" i="1" a="1"/>
  <c r="J7752" i="1" s="1"/>
  <c r="J7753" i="1" a="1"/>
  <c r="J7753" i="1" s="1"/>
  <c r="J7754" i="1" a="1"/>
  <c r="J7754" i="1" s="1"/>
  <c r="J7755" i="1" a="1"/>
  <c r="J7755" i="1" s="1"/>
  <c r="J7756" i="1" a="1"/>
  <c r="J7756" i="1" s="1"/>
  <c r="J7757" i="1" a="1"/>
  <c r="J7757" i="1" s="1"/>
  <c r="J7758" i="1" a="1"/>
  <c r="J7758" i="1" s="1"/>
  <c r="J7759" i="1" a="1"/>
  <c r="J7759" i="1" s="1"/>
  <c r="J7760" i="1" a="1"/>
  <c r="J7760" i="1" s="1"/>
  <c r="J7761" i="1" a="1"/>
  <c r="J7761" i="1" s="1"/>
  <c r="J7762" i="1" a="1"/>
  <c r="J7762" i="1" s="1"/>
  <c r="J7763" i="1" a="1"/>
  <c r="J7763" i="1" s="1"/>
  <c r="J7764" i="1" a="1"/>
  <c r="J7764" i="1" s="1"/>
  <c r="J7765" i="1" a="1"/>
  <c r="J7765" i="1" s="1"/>
  <c r="J7766" i="1" a="1"/>
  <c r="J7766" i="1" s="1"/>
  <c r="J7767" i="1" a="1"/>
  <c r="J7767" i="1" s="1"/>
  <c r="J7768" i="1" a="1"/>
  <c r="J7768" i="1" s="1"/>
  <c r="J7769" i="1" a="1"/>
  <c r="J7769" i="1" s="1"/>
  <c r="J7770" i="1" a="1"/>
  <c r="J7770" i="1" s="1"/>
  <c r="J7771" i="1" a="1"/>
  <c r="J7771" i="1" s="1"/>
  <c r="J7772" i="1" a="1"/>
  <c r="J7772" i="1" s="1"/>
  <c r="J7773" i="1" a="1"/>
  <c r="J7773" i="1" s="1"/>
  <c r="J7774" i="1" a="1"/>
  <c r="J7774" i="1" s="1"/>
  <c r="J7775" i="1" a="1"/>
  <c r="J7775" i="1" s="1"/>
  <c r="J7776" i="1" a="1"/>
  <c r="J7776" i="1" s="1"/>
  <c r="J7777" i="1" a="1"/>
  <c r="J7777" i="1" s="1"/>
  <c r="J7778" i="1" a="1"/>
  <c r="J7778" i="1" s="1"/>
  <c r="J7779" i="1" a="1"/>
  <c r="J7779" i="1" s="1"/>
  <c r="J7780" i="1" a="1"/>
  <c r="J7780" i="1" s="1"/>
  <c r="J7781" i="1" a="1"/>
  <c r="J7781" i="1" s="1"/>
  <c r="J7782" i="1" a="1"/>
  <c r="J7782" i="1" s="1"/>
  <c r="J7783" i="1" a="1"/>
  <c r="J7783" i="1" s="1"/>
  <c r="J7784" i="1" a="1"/>
  <c r="J7784" i="1" s="1"/>
  <c r="J7785" i="1" a="1"/>
  <c r="J7785" i="1" s="1"/>
  <c r="J7786" i="1" a="1"/>
  <c r="J7786" i="1" s="1"/>
  <c r="J7787" i="1" a="1"/>
  <c r="J7787" i="1" s="1"/>
  <c r="J7788" i="1" a="1"/>
  <c r="J7788" i="1" s="1"/>
  <c r="J7789" i="1" a="1"/>
  <c r="J7789" i="1" s="1"/>
  <c r="J7790" i="1" a="1"/>
  <c r="J7790" i="1" s="1"/>
  <c r="J7791" i="1" a="1"/>
  <c r="J7791" i="1" s="1"/>
  <c r="J7792" i="1" a="1"/>
  <c r="J7792" i="1" s="1"/>
  <c r="J7793" i="1" a="1"/>
  <c r="J7793" i="1" s="1"/>
  <c r="J7794" i="1" a="1"/>
  <c r="J7794" i="1" s="1"/>
  <c r="J7795" i="1" a="1"/>
  <c r="J7795" i="1" s="1"/>
  <c r="J7796" i="1" a="1"/>
  <c r="J7796" i="1" s="1"/>
  <c r="J7797" i="1" a="1"/>
  <c r="J7797" i="1" s="1"/>
  <c r="J7798" i="1" a="1"/>
  <c r="J7798" i="1" s="1"/>
  <c r="J7799" i="1" a="1"/>
  <c r="J7799" i="1" s="1"/>
  <c r="J7800" i="1" a="1"/>
  <c r="J7800" i="1" s="1"/>
  <c r="J7801" i="1" a="1"/>
  <c r="J7801" i="1" s="1"/>
  <c r="J7802" i="1" a="1"/>
  <c r="J7802" i="1" s="1"/>
  <c r="J7803" i="1" a="1"/>
  <c r="J7803" i="1" s="1"/>
  <c r="J7804" i="1" a="1"/>
  <c r="J7804" i="1" s="1"/>
  <c r="J7805" i="1" a="1"/>
  <c r="J7805" i="1" s="1"/>
  <c r="J7806" i="1" a="1"/>
  <c r="J7806" i="1" s="1"/>
  <c r="J7807" i="1" a="1"/>
  <c r="J7807" i="1" s="1"/>
  <c r="J7808" i="1" a="1"/>
  <c r="J7808" i="1" s="1"/>
  <c r="J7809" i="1" a="1"/>
  <c r="J7809" i="1" s="1"/>
  <c r="J7810" i="1" a="1"/>
  <c r="J7810" i="1" s="1"/>
  <c r="J7811" i="1" a="1"/>
  <c r="J7811" i="1" s="1"/>
  <c r="J7812" i="1" a="1"/>
  <c r="J7812" i="1" s="1"/>
  <c r="J7813" i="1" a="1"/>
  <c r="J7813" i="1" s="1"/>
  <c r="J7814" i="1" a="1"/>
  <c r="J7814" i="1" s="1"/>
  <c r="J7815" i="1" a="1"/>
  <c r="J7815" i="1" s="1"/>
  <c r="J7816" i="1" a="1"/>
  <c r="J7816" i="1" s="1"/>
  <c r="J7817" i="1" a="1"/>
  <c r="J7817" i="1" s="1"/>
  <c r="J7818" i="1" a="1"/>
  <c r="J7818" i="1" s="1"/>
  <c r="J7819" i="1" a="1"/>
  <c r="J7819" i="1" s="1"/>
  <c r="J7820" i="1" a="1"/>
  <c r="J7820" i="1" s="1"/>
  <c r="J7821" i="1" a="1"/>
  <c r="J7821" i="1" s="1"/>
  <c r="J7822" i="1" a="1"/>
  <c r="J7822" i="1" s="1"/>
  <c r="J7823" i="1" a="1"/>
  <c r="J7823" i="1" s="1"/>
  <c r="J7824" i="1" a="1"/>
  <c r="J7824" i="1" s="1"/>
  <c r="J7825" i="1" a="1"/>
  <c r="J7825" i="1" s="1"/>
  <c r="J7826" i="1" a="1"/>
  <c r="J7826" i="1" s="1"/>
  <c r="J7827" i="1" a="1"/>
  <c r="J7827" i="1" s="1"/>
  <c r="J7828" i="1" a="1"/>
  <c r="J7828" i="1" s="1"/>
  <c r="J7829" i="1" a="1"/>
  <c r="J7829" i="1" s="1"/>
  <c r="J7830" i="1" a="1"/>
  <c r="J7830" i="1" s="1"/>
  <c r="J7831" i="1" a="1"/>
  <c r="J7831" i="1" s="1"/>
  <c r="J7832" i="1" a="1"/>
  <c r="J7832" i="1" s="1"/>
  <c r="J7833" i="1" a="1"/>
  <c r="J7833" i="1" s="1"/>
  <c r="J7834" i="1" a="1"/>
  <c r="J7834" i="1" s="1"/>
  <c r="J7835" i="1" a="1"/>
  <c r="J7835" i="1" s="1"/>
  <c r="J7836" i="1" a="1"/>
  <c r="J7836" i="1" s="1"/>
  <c r="J7837" i="1" a="1"/>
  <c r="J7837" i="1" s="1"/>
  <c r="J7838" i="1" a="1"/>
  <c r="J7838" i="1" s="1"/>
  <c r="J7839" i="1" a="1"/>
  <c r="J7839" i="1" s="1"/>
  <c r="J7840" i="1" a="1"/>
  <c r="J7840" i="1" s="1"/>
  <c r="J7841" i="1" a="1"/>
  <c r="J7841" i="1" s="1"/>
  <c r="J7842" i="1" a="1"/>
  <c r="J7842" i="1" s="1"/>
  <c r="J7843" i="1" a="1"/>
  <c r="J7843" i="1" s="1"/>
  <c r="J7844" i="1" a="1"/>
  <c r="J7844" i="1" s="1"/>
  <c r="J7845" i="1" a="1"/>
  <c r="J7845" i="1" s="1"/>
  <c r="J7846" i="1" a="1"/>
  <c r="J7846" i="1" s="1"/>
  <c r="J7847" i="1" a="1"/>
  <c r="J7847" i="1" s="1"/>
  <c r="J7848" i="1" a="1"/>
  <c r="J7848" i="1" s="1"/>
  <c r="J7849" i="1" a="1"/>
  <c r="J7849" i="1" s="1"/>
  <c r="J7850" i="1" a="1"/>
  <c r="J7850" i="1" s="1"/>
  <c r="J7851" i="1" a="1"/>
  <c r="J7851" i="1" s="1"/>
  <c r="J7852" i="1" a="1"/>
  <c r="J7852" i="1" s="1"/>
  <c r="J7853" i="1" a="1"/>
  <c r="J7853" i="1" s="1"/>
  <c r="J7854" i="1" a="1"/>
  <c r="J7854" i="1" s="1"/>
  <c r="J7855" i="1" a="1"/>
  <c r="J7855" i="1" s="1"/>
  <c r="J7856" i="1" a="1"/>
  <c r="J7856" i="1" s="1"/>
  <c r="J7857" i="1" a="1"/>
  <c r="J7857" i="1" s="1"/>
  <c r="J7858" i="1" a="1"/>
  <c r="J7858" i="1" s="1"/>
  <c r="J7859" i="1" a="1"/>
  <c r="J7859" i="1" s="1"/>
  <c r="J7860" i="1" a="1"/>
  <c r="J7860" i="1" s="1"/>
  <c r="J7861" i="1" a="1"/>
  <c r="J7861" i="1" s="1"/>
  <c r="J7862" i="1" a="1"/>
  <c r="J7862" i="1" s="1"/>
  <c r="J7863" i="1" a="1"/>
  <c r="J7863" i="1" s="1"/>
  <c r="J7864" i="1" a="1"/>
  <c r="J7864" i="1" s="1"/>
  <c r="J7865" i="1" a="1"/>
  <c r="J7865" i="1" s="1"/>
  <c r="J7866" i="1" a="1"/>
  <c r="J7866" i="1" s="1"/>
  <c r="J7867" i="1" a="1"/>
  <c r="J7867" i="1" s="1"/>
  <c r="J7868" i="1" a="1"/>
  <c r="J7868" i="1" s="1"/>
  <c r="J7869" i="1" a="1"/>
  <c r="J7869" i="1" s="1"/>
  <c r="J7870" i="1" a="1"/>
  <c r="J7870" i="1" s="1"/>
  <c r="J7871" i="1" a="1"/>
  <c r="J7871" i="1" s="1"/>
  <c r="J7872" i="1" a="1"/>
  <c r="J7872" i="1" s="1"/>
  <c r="J7873" i="1" a="1"/>
  <c r="J7873" i="1" s="1"/>
  <c r="J7874" i="1" a="1"/>
  <c r="J7874" i="1" s="1"/>
  <c r="J7875" i="1" a="1"/>
  <c r="J7875" i="1" s="1"/>
  <c r="J7876" i="1" a="1"/>
  <c r="J7876" i="1" s="1"/>
  <c r="J7877" i="1" a="1"/>
  <c r="J7877" i="1" s="1"/>
  <c r="J7878" i="1" a="1"/>
  <c r="J7878" i="1" s="1"/>
  <c r="J7879" i="1" a="1"/>
  <c r="J7879" i="1" s="1"/>
  <c r="J7880" i="1" a="1"/>
  <c r="J7880" i="1" s="1"/>
  <c r="J7881" i="1" a="1"/>
  <c r="J7881" i="1" s="1"/>
  <c r="J7882" i="1" a="1"/>
  <c r="J7882" i="1" s="1"/>
  <c r="J7883" i="1" a="1"/>
  <c r="J7883" i="1" s="1"/>
  <c r="J7884" i="1" a="1"/>
  <c r="J7884" i="1" s="1"/>
  <c r="J7885" i="1" a="1"/>
  <c r="J7885" i="1" s="1"/>
  <c r="J7886" i="1" a="1"/>
  <c r="J7886" i="1" s="1"/>
  <c r="J7887" i="1" a="1"/>
  <c r="J7887" i="1" s="1"/>
  <c r="J7888" i="1" a="1"/>
  <c r="J7888" i="1" s="1"/>
  <c r="J7889" i="1" a="1"/>
  <c r="J7889" i="1" s="1"/>
  <c r="J7890" i="1" a="1"/>
  <c r="J7890" i="1" s="1"/>
  <c r="J7891" i="1" a="1"/>
  <c r="J7891" i="1" s="1"/>
  <c r="J7892" i="1" a="1"/>
  <c r="J7892" i="1" s="1"/>
  <c r="J7893" i="1" a="1"/>
  <c r="J7893" i="1" s="1"/>
  <c r="J7894" i="1" a="1"/>
  <c r="J7894" i="1" s="1"/>
  <c r="J7895" i="1" a="1"/>
  <c r="J7895" i="1" s="1"/>
  <c r="J7896" i="1" a="1"/>
  <c r="J7896" i="1" s="1"/>
  <c r="J7897" i="1" a="1"/>
  <c r="J7897" i="1" s="1"/>
  <c r="J7898" i="1" a="1"/>
  <c r="J7898" i="1" s="1"/>
  <c r="J7899" i="1" a="1"/>
  <c r="J7899" i="1" s="1"/>
  <c r="J7900" i="1" a="1"/>
  <c r="J7900" i="1" s="1"/>
  <c r="J7901" i="1" a="1"/>
  <c r="J7901" i="1" s="1"/>
  <c r="J7902" i="1" a="1"/>
  <c r="J7902" i="1" s="1"/>
  <c r="J7903" i="1" a="1"/>
  <c r="J7903" i="1" s="1"/>
  <c r="J7904" i="1" a="1"/>
  <c r="J7904" i="1" s="1"/>
  <c r="J7905" i="1" a="1"/>
  <c r="J7905" i="1" s="1"/>
  <c r="J7906" i="1" a="1"/>
  <c r="J7906" i="1" s="1"/>
  <c r="J7907" i="1" a="1"/>
  <c r="J7907" i="1" s="1"/>
  <c r="J7908" i="1" a="1"/>
  <c r="J7908" i="1" s="1"/>
  <c r="J7909" i="1" a="1"/>
  <c r="J7909" i="1" s="1"/>
  <c r="J7910" i="1" a="1"/>
  <c r="J7910" i="1" s="1"/>
  <c r="J7911" i="1" a="1"/>
  <c r="J7911" i="1" s="1"/>
  <c r="J7912" i="1" a="1"/>
  <c r="J7912" i="1" s="1"/>
  <c r="J7913" i="1" a="1"/>
  <c r="J7913" i="1" s="1"/>
  <c r="J7914" i="1" a="1"/>
  <c r="J7914" i="1" s="1"/>
  <c r="J7915" i="1" a="1"/>
  <c r="J7915" i="1" s="1"/>
  <c r="J7916" i="1" a="1"/>
  <c r="J7916" i="1" s="1"/>
  <c r="J7917" i="1" a="1"/>
  <c r="J7917" i="1" s="1"/>
  <c r="J7918" i="1" a="1"/>
  <c r="J7918" i="1" s="1"/>
  <c r="J7919" i="1" a="1"/>
  <c r="J7919" i="1" s="1"/>
  <c r="J7920" i="1" a="1"/>
  <c r="J7920" i="1" s="1"/>
  <c r="J7921" i="1" a="1"/>
  <c r="J7921" i="1" s="1"/>
  <c r="J7922" i="1" a="1"/>
  <c r="J7922" i="1" s="1"/>
  <c r="J7923" i="1" a="1"/>
  <c r="J7923" i="1" s="1"/>
  <c r="J7924" i="1" a="1"/>
  <c r="J7924" i="1" s="1"/>
  <c r="J7925" i="1" a="1"/>
  <c r="J7925" i="1" s="1"/>
  <c r="J7926" i="1" a="1"/>
  <c r="J7926" i="1" s="1"/>
  <c r="J7927" i="1" a="1"/>
  <c r="J7927" i="1" s="1"/>
  <c r="J7928" i="1" a="1"/>
  <c r="J7928" i="1" s="1"/>
  <c r="J7929" i="1" a="1"/>
  <c r="J7929" i="1" s="1"/>
  <c r="J7930" i="1" a="1"/>
  <c r="J7930" i="1" s="1"/>
  <c r="J7931" i="1" a="1"/>
  <c r="J7931" i="1" s="1"/>
  <c r="J7932" i="1" a="1"/>
  <c r="J7932" i="1" s="1"/>
  <c r="J7933" i="1" a="1"/>
  <c r="J7933" i="1" s="1"/>
  <c r="J7934" i="1" a="1"/>
  <c r="J7934" i="1" s="1"/>
  <c r="J7935" i="1" a="1"/>
  <c r="J7935" i="1" s="1"/>
  <c r="J7936" i="1" a="1"/>
  <c r="J7936" i="1" s="1"/>
  <c r="J7937" i="1" a="1"/>
  <c r="J7937" i="1" s="1"/>
  <c r="J7938" i="1" a="1"/>
  <c r="J7938" i="1" s="1"/>
  <c r="J7939" i="1" a="1"/>
  <c r="J7939" i="1" s="1"/>
  <c r="J7940" i="1" a="1"/>
  <c r="J7940" i="1" s="1"/>
  <c r="J7941" i="1" a="1"/>
  <c r="J7941" i="1" s="1"/>
  <c r="J7942" i="1" a="1"/>
  <c r="J7942" i="1" s="1"/>
  <c r="J7943" i="1" a="1"/>
  <c r="J7943" i="1" s="1"/>
  <c r="J7944" i="1" a="1"/>
  <c r="J7944" i="1" s="1"/>
  <c r="J7945" i="1" a="1"/>
  <c r="J7945" i="1" s="1"/>
  <c r="J7946" i="1" a="1"/>
  <c r="J7946" i="1" s="1"/>
  <c r="J7947" i="1" a="1"/>
  <c r="J7947" i="1" s="1"/>
  <c r="J7948" i="1" a="1"/>
  <c r="J7948" i="1" s="1"/>
  <c r="J7949" i="1" a="1"/>
  <c r="J7949" i="1" s="1"/>
  <c r="J7950" i="1" a="1"/>
  <c r="J7950" i="1" s="1"/>
  <c r="J7951" i="1" a="1"/>
  <c r="J7951" i="1" s="1"/>
  <c r="J7952" i="1" a="1"/>
  <c r="J7952" i="1" s="1"/>
  <c r="J7953" i="1" a="1"/>
  <c r="J7953" i="1" s="1"/>
  <c r="J7954" i="1" a="1"/>
  <c r="J7954" i="1" s="1"/>
  <c r="J7955" i="1" a="1"/>
  <c r="J7955" i="1" s="1"/>
  <c r="J7956" i="1" a="1"/>
  <c r="J7956" i="1" s="1"/>
  <c r="J7957" i="1" a="1"/>
  <c r="J7957" i="1" s="1"/>
  <c r="J7958" i="1" a="1"/>
  <c r="J7958" i="1" s="1"/>
  <c r="J7959" i="1" a="1"/>
  <c r="J7959" i="1" s="1"/>
  <c r="J7960" i="1" a="1"/>
  <c r="J7960" i="1" s="1"/>
  <c r="J7961" i="1" a="1"/>
  <c r="J7961" i="1" s="1"/>
  <c r="J7962" i="1" a="1"/>
  <c r="J7962" i="1" s="1"/>
  <c r="J7963" i="1" a="1"/>
  <c r="J7963" i="1" s="1"/>
  <c r="J7964" i="1" a="1"/>
  <c r="J7964" i="1" s="1"/>
  <c r="J7965" i="1" a="1"/>
  <c r="J7965" i="1" s="1"/>
  <c r="J7966" i="1" a="1"/>
  <c r="J7966" i="1" s="1"/>
  <c r="J7967" i="1" a="1"/>
  <c r="J7967" i="1" s="1"/>
  <c r="J7968" i="1" a="1"/>
  <c r="J7968" i="1" s="1"/>
  <c r="J7969" i="1" a="1"/>
  <c r="J7969" i="1" s="1"/>
  <c r="J7970" i="1" a="1"/>
  <c r="J7970" i="1" s="1"/>
  <c r="J7971" i="1" a="1"/>
  <c r="J7971" i="1" s="1"/>
  <c r="J7972" i="1" a="1"/>
  <c r="J7972" i="1" s="1"/>
  <c r="J7973" i="1" a="1"/>
  <c r="J7973" i="1" s="1"/>
  <c r="J7974" i="1" a="1"/>
  <c r="J7974" i="1" s="1"/>
  <c r="J7975" i="1" a="1"/>
  <c r="J7975" i="1" s="1"/>
  <c r="J7976" i="1" a="1"/>
  <c r="J7976" i="1" s="1"/>
  <c r="J7977" i="1" a="1"/>
  <c r="J7977" i="1" s="1"/>
  <c r="J7978" i="1" a="1"/>
  <c r="J7978" i="1" s="1"/>
  <c r="J7979" i="1" a="1"/>
  <c r="J7979" i="1" s="1"/>
  <c r="J7980" i="1" a="1"/>
  <c r="J7980" i="1" s="1"/>
  <c r="J7981" i="1" a="1"/>
  <c r="J7981" i="1" s="1"/>
  <c r="J7982" i="1" a="1"/>
  <c r="J7982" i="1" s="1"/>
  <c r="J7983" i="1" a="1"/>
  <c r="J7983" i="1" s="1"/>
  <c r="J7984" i="1" a="1"/>
  <c r="J7984" i="1" s="1"/>
  <c r="J7985" i="1" a="1"/>
  <c r="J7985" i="1" s="1"/>
  <c r="J7986" i="1" a="1"/>
  <c r="J7986" i="1" s="1"/>
  <c r="J7987" i="1" a="1"/>
  <c r="J7987" i="1" s="1"/>
  <c r="J7988" i="1" a="1"/>
  <c r="J7988" i="1" s="1"/>
  <c r="J7989" i="1" a="1"/>
  <c r="J7989" i="1" s="1"/>
  <c r="J7990" i="1" a="1"/>
  <c r="J7990" i="1" s="1"/>
  <c r="J7991" i="1" a="1"/>
  <c r="J7991" i="1" s="1"/>
  <c r="J7992" i="1" a="1"/>
  <c r="J7992" i="1" s="1"/>
  <c r="J7993" i="1" a="1"/>
  <c r="J7993" i="1" s="1"/>
  <c r="J7994" i="1" a="1"/>
  <c r="J7994" i="1" s="1"/>
  <c r="J7995" i="1" a="1"/>
  <c r="J7995" i="1" s="1"/>
  <c r="J7996" i="1" a="1"/>
  <c r="J7996" i="1" s="1"/>
  <c r="J7997" i="1" a="1"/>
  <c r="J7997" i="1" s="1"/>
  <c r="J7998" i="1" a="1"/>
  <c r="J7998" i="1" s="1"/>
  <c r="J7999" i="1" a="1"/>
  <c r="J7999" i="1" s="1"/>
  <c r="J8000" i="1" a="1"/>
  <c r="J8000" i="1" s="1"/>
  <c r="J8001" i="1" a="1"/>
  <c r="J8001" i="1" s="1"/>
  <c r="J8002" i="1" a="1"/>
  <c r="J8002" i="1" s="1"/>
  <c r="J8003" i="1" a="1"/>
  <c r="J8003" i="1" s="1"/>
  <c r="J8004" i="1" a="1"/>
  <c r="J8004" i="1" s="1"/>
  <c r="J8005" i="1" a="1"/>
  <c r="J8005" i="1" s="1"/>
  <c r="J8006" i="1" a="1"/>
  <c r="J8006" i="1" s="1"/>
  <c r="J8007" i="1" a="1"/>
  <c r="J8007" i="1" s="1"/>
  <c r="J8008" i="1" a="1"/>
  <c r="J8008" i="1" s="1"/>
  <c r="J8009" i="1" a="1"/>
  <c r="J8009" i="1" s="1"/>
  <c r="J8010" i="1" a="1"/>
  <c r="J8010" i="1" s="1"/>
  <c r="J8011" i="1" a="1"/>
  <c r="J8011" i="1" s="1"/>
  <c r="J8012" i="1" a="1"/>
  <c r="J8012" i="1" s="1"/>
  <c r="J8013" i="1" a="1"/>
  <c r="J8013" i="1" s="1"/>
  <c r="J8014" i="1" a="1"/>
  <c r="J8014" i="1" s="1"/>
  <c r="J8015" i="1" a="1"/>
  <c r="J8015" i="1" s="1"/>
  <c r="J8016" i="1" a="1"/>
  <c r="J8016" i="1" s="1"/>
  <c r="J8017" i="1" a="1"/>
  <c r="J8017" i="1" s="1"/>
  <c r="J8018" i="1" a="1"/>
  <c r="J8018" i="1" s="1"/>
  <c r="J8019" i="1" a="1"/>
  <c r="J8019" i="1" s="1"/>
  <c r="J8020" i="1" a="1"/>
  <c r="J8020" i="1" s="1"/>
  <c r="J8021" i="1" a="1"/>
  <c r="J8021" i="1" s="1"/>
  <c r="J8022" i="1" a="1"/>
  <c r="J8022" i="1" s="1"/>
  <c r="J8023" i="1" a="1"/>
  <c r="J8023" i="1" s="1"/>
  <c r="J8024" i="1" a="1"/>
  <c r="J8024" i="1" s="1"/>
  <c r="J8025" i="1" a="1"/>
  <c r="J8025" i="1" s="1"/>
  <c r="J8026" i="1" a="1"/>
  <c r="J8026" i="1" s="1"/>
  <c r="J8027" i="1" a="1"/>
  <c r="J8027" i="1" s="1"/>
  <c r="J8028" i="1" a="1"/>
  <c r="J8028" i="1" s="1"/>
  <c r="J8029" i="1" a="1"/>
  <c r="J8029" i="1" s="1"/>
  <c r="J8030" i="1" a="1"/>
  <c r="J8030" i="1" s="1"/>
  <c r="J8031" i="1" a="1"/>
  <c r="J8031" i="1" s="1"/>
  <c r="J8032" i="1" a="1"/>
  <c r="J8032" i="1" s="1"/>
  <c r="J8033" i="1" a="1"/>
  <c r="J8033" i="1" s="1"/>
  <c r="J8034" i="1" a="1"/>
  <c r="J8034" i="1" s="1"/>
  <c r="J8035" i="1" a="1"/>
  <c r="J8035" i="1" s="1"/>
  <c r="J8036" i="1" a="1"/>
  <c r="J8036" i="1" s="1"/>
  <c r="J8037" i="1" a="1"/>
  <c r="J8037" i="1" s="1"/>
  <c r="J8038" i="1" a="1"/>
  <c r="J8038" i="1" s="1"/>
  <c r="J8039" i="1" a="1"/>
  <c r="J8039" i="1" s="1"/>
  <c r="J8040" i="1" a="1"/>
  <c r="J8040" i="1" s="1"/>
  <c r="J8041" i="1" a="1"/>
  <c r="J8041" i="1" s="1"/>
  <c r="J8042" i="1" a="1"/>
  <c r="J8042" i="1" s="1"/>
  <c r="J8043" i="1" a="1"/>
  <c r="J8043" i="1" s="1"/>
  <c r="J8044" i="1" a="1"/>
  <c r="J8044" i="1" s="1"/>
  <c r="J8045" i="1" a="1"/>
  <c r="J8045" i="1" s="1"/>
  <c r="J8046" i="1" a="1"/>
  <c r="J8046" i="1" s="1"/>
  <c r="J8047" i="1" a="1"/>
  <c r="J8047" i="1" s="1"/>
  <c r="J8048" i="1" a="1"/>
  <c r="J8048" i="1" s="1"/>
  <c r="J8049" i="1" a="1"/>
  <c r="J8049" i="1" s="1"/>
  <c r="J8050" i="1" a="1"/>
  <c r="J8050" i="1" s="1"/>
  <c r="J8051" i="1" a="1"/>
  <c r="J8051" i="1" s="1"/>
  <c r="J8052" i="1" a="1"/>
  <c r="J8052" i="1" s="1"/>
  <c r="J8053" i="1" a="1"/>
  <c r="J8053" i="1" s="1"/>
  <c r="J8054" i="1" a="1"/>
  <c r="J8054" i="1" s="1"/>
  <c r="J8055" i="1" a="1"/>
  <c r="J8055" i="1" s="1"/>
  <c r="J8056" i="1" a="1"/>
  <c r="J8056" i="1" s="1"/>
  <c r="J8057" i="1" a="1"/>
  <c r="J8057" i="1" s="1"/>
  <c r="J8058" i="1" a="1"/>
  <c r="J8058" i="1" s="1"/>
  <c r="J8059" i="1" a="1"/>
  <c r="J8059" i="1" s="1"/>
  <c r="J8060" i="1" a="1"/>
  <c r="J8060" i="1" s="1"/>
  <c r="J8061" i="1" a="1"/>
  <c r="J8061" i="1" s="1"/>
  <c r="J8062" i="1" a="1"/>
  <c r="J8062" i="1" s="1"/>
  <c r="J8063" i="1" a="1"/>
  <c r="J8063" i="1" s="1"/>
  <c r="J8064" i="1" a="1"/>
  <c r="J8064" i="1" s="1"/>
  <c r="J8065" i="1" a="1"/>
  <c r="J8065" i="1" s="1"/>
  <c r="J8066" i="1" a="1"/>
  <c r="J8066" i="1" s="1"/>
  <c r="J8067" i="1" a="1"/>
  <c r="J8067" i="1" s="1"/>
  <c r="J8068" i="1" a="1"/>
  <c r="J8068" i="1" s="1"/>
  <c r="J8069" i="1" a="1"/>
  <c r="J8069" i="1" s="1"/>
  <c r="J8070" i="1" a="1"/>
  <c r="J8070" i="1" s="1"/>
  <c r="J8071" i="1" a="1"/>
  <c r="J8071" i="1" s="1"/>
  <c r="J8072" i="1" a="1"/>
  <c r="J8072" i="1" s="1"/>
  <c r="J8073" i="1" a="1"/>
  <c r="J8073" i="1" s="1"/>
  <c r="J8074" i="1" a="1"/>
  <c r="J8074" i="1" s="1"/>
  <c r="J8075" i="1" a="1"/>
  <c r="J8075" i="1" s="1"/>
  <c r="J8076" i="1" a="1"/>
  <c r="J8076" i="1" s="1"/>
  <c r="J8077" i="1" a="1"/>
  <c r="J8077" i="1" s="1"/>
  <c r="J8078" i="1" a="1"/>
  <c r="J8078" i="1" s="1"/>
  <c r="J8079" i="1" a="1"/>
  <c r="J8079" i="1" s="1"/>
  <c r="J8080" i="1" a="1"/>
  <c r="J8080" i="1" s="1"/>
  <c r="J8081" i="1" a="1"/>
  <c r="J8081" i="1" s="1"/>
  <c r="J8082" i="1" a="1"/>
  <c r="J8082" i="1" s="1"/>
  <c r="J8083" i="1" a="1"/>
  <c r="J8083" i="1" s="1"/>
  <c r="J8084" i="1" a="1"/>
  <c r="J8084" i="1" s="1"/>
  <c r="J8085" i="1" a="1"/>
  <c r="J8085" i="1" s="1"/>
  <c r="J8086" i="1" a="1"/>
  <c r="J8086" i="1" s="1"/>
  <c r="J8087" i="1" a="1"/>
  <c r="J8087" i="1" s="1"/>
  <c r="J8088" i="1" a="1"/>
  <c r="J8088" i="1" s="1"/>
  <c r="J8089" i="1" a="1"/>
  <c r="J8089" i="1" s="1"/>
  <c r="J8090" i="1" a="1"/>
  <c r="J8090" i="1" s="1"/>
  <c r="J8091" i="1" a="1"/>
  <c r="J8091" i="1" s="1"/>
  <c r="J8092" i="1" a="1"/>
  <c r="J8092" i="1" s="1"/>
  <c r="J8093" i="1" a="1"/>
  <c r="J8093" i="1" s="1"/>
  <c r="J8094" i="1" a="1"/>
  <c r="J8094" i="1" s="1"/>
  <c r="J8095" i="1" a="1"/>
  <c r="J8095" i="1" s="1"/>
  <c r="J8096" i="1" a="1"/>
  <c r="J8096" i="1" s="1"/>
  <c r="J8097" i="1" a="1"/>
  <c r="J8097" i="1" s="1"/>
  <c r="J8098" i="1" a="1"/>
  <c r="J8098" i="1" s="1"/>
  <c r="J8099" i="1" a="1"/>
  <c r="J8099" i="1" s="1"/>
  <c r="J8100" i="1" a="1"/>
  <c r="J8100" i="1" s="1"/>
  <c r="J8101" i="1" a="1"/>
  <c r="J8101" i="1" s="1"/>
  <c r="J8102" i="1" a="1"/>
  <c r="J8102" i="1" s="1"/>
  <c r="J8103" i="1" a="1"/>
  <c r="J8103" i="1" s="1"/>
  <c r="J8104" i="1" a="1"/>
  <c r="J8104" i="1" s="1"/>
  <c r="J8105" i="1" a="1"/>
  <c r="J8105" i="1" s="1"/>
  <c r="J8106" i="1" a="1"/>
  <c r="J8106" i="1" s="1"/>
  <c r="J8107" i="1" a="1"/>
  <c r="J8107" i="1" s="1"/>
  <c r="J8108" i="1" a="1"/>
  <c r="J8108" i="1" s="1"/>
  <c r="J8109" i="1" a="1"/>
  <c r="J8109" i="1" s="1"/>
  <c r="J8110" i="1" a="1"/>
  <c r="J8110" i="1" s="1"/>
  <c r="J8111" i="1" a="1"/>
  <c r="J8111" i="1" s="1"/>
  <c r="J8112" i="1" a="1"/>
  <c r="J8112" i="1" s="1"/>
  <c r="J8113" i="1" a="1"/>
  <c r="J8113" i="1" s="1"/>
  <c r="J8114" i="1" a="1"/>
  <c r="J8114" i="1" s="1"/>
  <c r="J8115" i="1" a="1"/>
  <c r="J8115" i="1" s="1"/>
  <c r="J8116" i="1" a="1"/>
  <c r="J8116" i="1" s="1"/>
  <c r="J8117" i="1" a="1"/>
  <c r="J8117" i="1" s="1"/>
  <c r="J8118" i="1" a="1"/>
  <c r="J8118" i="1" s="1"/>
  <c r="J8119" i="1" a="1"/>
  <c r="J8119" i="1" s="1"/>
  <c r="J8120" i="1" a="1"/>
  <c r="J8120" i="1" s="1"/>
  <c r="J8121" i="1" a="1"/>
  <c r="J8121" i="1" s="1"/>
  <c r="J8122" i="1" a="1"/>
  <c r="J8122" i="1" s="1"/>
  <c r="J8123" i="1" a="1"/>
  <c r="J8123" i="1" s="1"/>
  <c r="J8124" i="1" a="1"/>
  <c r="J8124" i="1" s="1"/>
  <c r="J8125" i="1" a="1"/>
  <c r="J8125" i="1" s="1"/>
  <c r="J8126" i="1" a="1"/>
  <c r="J8126" i="1" s="1"/>
  <c r="J8127" i="1" a="1"/>
  <c r="J8127" i="1" s="1"/>
  <c r="J8128" i="1" a="1"/>
  <c r="J8128" i="1" s="1"/>
  <c r="J8129" i="1" a="1"/>
  <c r="J8129" i="1" s="1"/>
  <c r="J8130" i="1" a="1"/>
  <c r="J8130" i="1" s="1"/>
  <c r="J8131" i="1" a="1"/>
  <c r="J8131" i="1" s="1"/>
  <c r="J8132" i="1" a="1"/>
  <c r="J8132" i="1" s="1"/>
  <c r="J8133" i="1" a="1"/>
  <c r="J8133" i="1" s="1"/>
  <c r="J8134" i="1" a="1"/>
  <c r="J8134" i="1" s="1"/>
  <c r="J8135" i="1" a="1"/>
  <c r="J8135" i="1" s="1"/>
  <c r="J8136" i="1" a="1"/>
  <c r="J8136" i="1" s="1"/>
  <c r="J8137" i="1" a="1"/>
  <c r="J8137" i="1" s="1"/>
  <c r="J8138" i="1" a="1"/>
  <c r="J8138" i="1" s="1"/>
  <c r="J8139" i="1" a="1"/>
  <c r="J8139" i="1" s="1"/>
  <c r="J8140" i="1" a="1"/>
  <c r="J8140" i="1" s="1"/>
  <c r="J8141" i="1" a="1"/>
  <c r="J8141" i="1" s="1"/>
  <c r="J8142" i="1" a="1"/>
  <c r="J8142" i="1" s="1"/>
  <c r="J8143" i="1" a="1"/>
  <c r="J8143" i="1" s="1"/>
  <c r="J8144" i="1" a="1"/>
  <c r="J8144" i="1" s="1"/>
  <c r="J8145" i="1" a="1"/>
  <c r="J8145" i="1" s="1"/>
  <c r="J8146" i="1" a="1"/>
  <c r="J8146" i="1" s="1"/>
  <c r="J8147" i="1" a="1"/>
  <c r="J8147" i="1" s="1"/>
  <c r="J8148" i="1" a="1"/>
  <c r="J8148" i="1" s="1"/>
  <c r="J8149" i="1" a="1"/>
  <c r="J8149" i="1" s="1"/>
  <c r="J8150" i="1" a="1"/>
  <c r="J8150" i="1" s="1"/>
  <c r="J8151" i="1" a="1"/>
  <c r="J8151" i="1" s="1"/>
  <c r="J8152" i="1" a="1"/>
  <c r="J8152" i="1" s="1"/>
  <c r="J8153" i="1" a="1"/>
  <c r="J8153" i="1" s="1"/>
  <c r="J8154" i="1" a="1"/>
  <c r="J8154" i="1" s="1"/>
  <c r="J8155" i="1" a="1"/>
  <c r="J8155" i="1" s="1"/>
  <c r="J8156" i="1" a="1"/>
  <c r="J8156" i="1" s="1"/>
  <c r="J8157" i="1" a="1"/>
  <c r="J8157" i="1" s="1"/>
  <c r="J8158" i="1" a="1"/>
  <c r="J8158" i="1" s="1"/>
  <c r="J8159" i="1" a="1"/>
  <c r="J8159" i="1" s="1"/>
  <c r="J8160" i="1" a="1"/>
  <c r="J8160" i="1" s="1"/>
  <c r="J8161" i="1" a="1"/>
  <c r="J8161" i="1" s="1"/>
  <c r="J8162" i="1" a="1"/>
  <c r="J8162" i="1" s="1"/>
  <c r="J8163" i="1" a="1"/>
  <c r="J8163" i="1" s="1"/>
  <c r="J8164" i="1" a="1"/>
  <c r="J8164" i="1" s="1"/>
  <c r="J8165" i="1" a="1"/>
  <c r="J8165" i="1" s="1"/>
  <c r="J8166" i="1" a="1"/>
  <c r="J8166" i="1" s="1"/>
  <c r="J8167" i="1" a="1"/>
  <c r="J8167" i="1" s="1"/>
  <c r="J8168" i="1" a="1"/>
  <c r="J8168" i="1" s="1"/>
  <c r="J8169" i="1" a="1"/>
  <c r="J8169" i="1" s="1"/>
  <c r="J8170" i="1" a="1"/>
  <c r="J8170" i="1" s="1"/>
  <c r="J8171" i="1" a="1"/>
  <c r="J8171" i="1" s="1"/>
  <c r="J8172" i="1" a="1"/>
  <c r="J8172" i="1" s="1"/>
  <c r="J8173" i="1" a="1"/>
  <c r="J8173" i="1" s="1"/>
  <c r="J8174" i="1" a="1"/>
  <c r="J8174" i="1" s="1"/>
  <c r="J8175" i="1" a="1"/>
  <c r="J8175" i="1" s="1"/>
  <c r="J8176" i="1" a="1"/>
  <c r="J8176" i="1" s="1"/>
  <c r="J8177" i="1" a="1"/>
  <c r="J8177" i="1" s="1"/>
  <c r="J8178" i="1" a="1"/>
  <c r="J8178" i="1" s="1"/>
  <c r="J8179" i="1" a="1"/>
  <c r="J8179" i="1" s="1"/>
  <c r="J8180" i="1" a="1"/>
  <c r="J8180" i="1" s="1"/>
  <c r="J8181" i="1" a="1"/>
  <c r="J8181" i="1" s="1"/>
  <c r="J8182" i="1" a="1"/>
  <c r="J8182" i="1" s="1"/>
  <c r="J8183" i="1" a="1"/>
  <c r="J8183" i="1" s="1"/>
  <c r="J8184" i="1" a="1"/>
  <c r="J8184" i="1" s="1"/>
  <c r="J8185" i="1" a="1"/>
  <c r="J8185" i="1" s="1"/>
  <c r="J8186" i="1" a="1"/>
  <c r="J8186" i="1" s="1"/>
  <c r="J8187" i="1" a="1"/>
  <c r="J8187" i="1" s="1"/>
  <c r="J8188" i="1" a="1"/>
  <c r="J8188" i="1" s="1"/>
  <c r="J8189" i="1" a="1"/>
  <c r="J8189" i="1" s="1"/>
  <c r="J8190" i="1" a="1"/>
  <c r="J8190" i="1" s="1"/>
  <c r="J8191" i="1" a="1"/>
  <c r="J8191" i="1" s="1"/>
  <c r="J8192" i="1" a="1"/>
  <c r="J8192" i="1" s="1"/>
  <c r="J8193" i="1" a="1"/>
  <c r="J8193" i="1" s="1"/>
  <c r="J8194" i="1" a="1"/>
  <c r="J8194" i="1" s="1"/>
  <c r="J8195" i="1" a="1"/>
  <c r="J8195" i="1" s="1"/>
  <c r="J8196" i="1" a="1"/>
  <c r="J8196" i="1" s="1"/>
  <c r="J8197" i="1" a="1"/>
  <c r="J8197" i="1" s="1"/>
  <c r="J8198" i="1" a="1"/>
  <c r="J8198" i="1" s="1"/>
  <c r="J8199" i="1" a="1"/>
  <c r="J8199" i="1" s="1"/>
  <c r="J8200" i="1" a="1"/>
  <c r="J8200" i="1" s="1"/>
  <c r="J8201" i="1" a="1"/>
  <c r="J8201" i="1" s="1"/>
  <c r="J8202" i="1" a="1"/>
  <c r="J8202" i="1" s="1"/>
  <c r="J8203" i="1" a="1"/>
  <c r="J8203" i="1" s="1"/>
  <c r="J8204" i="1" a="1"/>
  <c r="J8204" i="1" s="1"/>
  <c r="J8205" i="1" a="1"/>
  <c r="J8205" i="1" s="1"/>
  <c r="J8206" i="1" a="1"/>
  <c r="J8206" i="1" s="1"/>
  <c r="J8207" i="1" a="1"/>
  <c r="J8207" i="1" s="1"/>
  <c r="J8208" i="1" a="1"/>
  <c r="J8208" i="1" s="1"/>
  <c r="J8209" i="1" a="1"/>
  <c r="J8209" i="1" s="1"/>
  <c r="J8210" i="1" a="1"/>
  <c r="J8210" i="1" s="1"/>
  <c r="J8211" i="1" a="1"/>
  <c r="J8211" i="1" s="1"/>
  <c r="J8212" i="1" a="1"/>
  <c r="J8212" i="1" s="1"/>
  <c r="J8213" i="1" a="1"/>
  <c r="J8213" i="1" s="1"/>
  <c r="J8214" i="1" a="1"/>
  <c r="J8214" i="1" s="1"/>
  <c r="J8215" i="1" a="1"/>
  <c r="J8215" i="1" s="1"/>
  <c r="J8216" i="1" a="1"/>
  <c r="J8216" i="1" s="1"/>
  <c r="J8217" i="1" a="1"/>
  <c r="J8217" i="1" s="1"/>
  <c r="J8218" i="1" a="1"/>
  <c r="J8218" i="1" s="1"/>
  <c r="J8219" i="1" a="1"/>
  <c r="J8219" i="1" s="1"/>
  <c r="J8220" i="1" a="1"/>
  <c r="J8220" i="1" s="1"/>
  <c r="J8221" i="1" a="1"/>
  <c r="J8221" i="1" s="1"/>
  <c r="J8222" i="1" a="1"/>
  <c r="J8222" i="1" s="1"/>
  <c r="J8223" i="1" a="1"/>
  <c r="J8223" i="1" s="1"/>
  <c r="J8224" i="1" a="1"/>
  <c r="J8224" i="1" s="1"/>
  <c r="J8225" i="1" a="1"/>
  <c r="J8225" i="1" s="1"/>
  <c r="J8226" i="1" a="1"/>
  <c r="J8226" i="1" s="1"/>
  <c r="J8227" i="1" a="1"/>
  <c r="J8227" i="1" s="1"/>
  <c r="J8228" i="1" a="1"/>
  <c r="J8228" i="1" s="1"/>
  <c r="J8229" i="1" a="1"/>
  <c r="J8229" i="1" s="1"/>
  <c r="J8230" i="1" a="1"/>
  <c r="J8230" i="1" s="1"/>
  <c r="J8231" i="1" a="1"/>
  <c r="J8231" i="1" s="1"/>
  <c r="J8232" i="1" a="1"/>
  <c r="J8232" i="1" s="1"/>
  <c r="J8233" i="1" a="1"/>
  <c r="J8233" i="1" s="1"/>
  <c r="J8234" i="1" a="1"/>
  <c r="J8234" i="1" s="1"/>
  <c r="J8235" i="1" a="1"/>
  <c r="J8235" i="1" s="1"/>
  <c r="J8236" i="1" a="1"/>
  <c r="J8236" i="1" s="1"/>
  <c r="J8237" i="1" a="1"/>
  <c r="J8237" i="1" s="1"/>
  <c r="J8238" i="1" a="1"/>
  <c r="J8238" i="1" s="1"/>
  <c r="J8239" i="1" a="1"/>
  <c r="J8239" i="1" s="1"/>
  <c r="J8240" i="1" a="1"/>
  <c r="J8240" i="1" s="1"/>
  <c r="J8241" i="1" a="1"/>
  <c r="J8241" i="1" s="1"/>
  <c r="J8242" i="1" a="1"/>
  <c r="J8242" i="1" s="1"/>
  <c r="J8243" i="1" a="1"/>
  <c r="J8243" i="1" s="1"/>
  <c r="J8244" i="1" a="1"/>
  <c r="J8244" i="1" s="1"/>
  <c r="J8245" i="1" a="1"/>
  <c r="J8245" i="1" s="1"/>
  <c r="J8246" i="1" a="1"/>
  <c r="J8246" i="1" s="1"/>
  <c r="J8247" i="1" a="1"/>
  <c r="J8247" i="1" s="1"/>
  <c r="J8248" i="1" a="1"/>
  <c r="J8248" i="1" s="1"/>
  <c r="J8249" i="1" a="1"/>
  <c r="J8249" i="1" s="1"/>
  <c r="J8250" i="1" a="1"/>
  <c r="J8250" i="1" s="1"/>
  <c r="J8251" i="1" a="1"/>
  <c r="J8251" i="1" s="1"/>
  <c r="J8252" i="1" a="1"/>
  <c r="J8252" i="1" s="1"/>
  <c r="J8253" i="1" a="1"/>
  <c r="J8253" i="1" s="1"/>
  <c r="J8254" i="1" a="1"/>
  <c r="J8254" i="1" s="1"/>
  <c r="J8255" i="1" a="1"/>
  <c r="J8255" i="1" s="1"/>
  <c r="J8256" i="1" a="1"/>
  <c r="J8256" i="1" s="1"/>
  <c r="J8257" i="1" a="1"/>
  <c r="J8257" i="1" s="1"/>
  <c r="J8258" i="1" a="1"/>
  <c r="J8258" i="1" s="1"/>
  <c r="J8259" i="1" a="1"/>
  <c r="J8259" i="1" s="1"/>
  <c r="J8260" i="1" a="1"/>
  <c r="J8260" i="1" s="1"/>
  <c r="J8261" i="1" a="1"/>
  <c r="J8261" i="1" s="1"/>
  <c r="J8262" i="1" a="1"/>
  <c r="J8262" i="1" s="1"/>
  <c r="J8263" i="1" a="1"/>
  <c r="J8263" i="1" s="1"/>
  <c r="J8264" i="1" a="1"/>
  <c r="J8264" i="1" s="1"/>
  <c r="J8265" i="1" a="1"/>
  <c r="J8265" i="1" s="1"/>
  <c r="J8266" i="1" a="1"/>
  <c r="J8266" i="1" s="1"/>
  <c r="J8267" i="1" a="1"/>
  <c r="J8267" i="1" s="1"/>
  <c r="J8268" i="1" a="1"/>
  <c r="J8268" i="1" s="1"/>
  <c r="J8269" i="1" a="1"/>
  <c r="J8269" i="1" s="1"/>
  <c r="J8270" i="1" a="1"/>
  <c r="J8270" i="1" s="1"/>
  <c r="J8271" i="1" a="1"/>
  <c r="J8271" i="1" s="1"/>
  <c r="J8272" i="1" a="1"/>
  <c r="J8272" i="1" s="1"/>
  <c r="J8273" i="1" a="1"/>
  <c r="J8273" i="1" s="1"/>
  <c r="J8274" i="1" a="1"/>
  <c r="J8274" i="1" s="1"/>
  <c r="J8275" i="1" a="1"/>
  <c r="J8275" i="1" s="1"/>
  <c r="J8276" i="1" a="1"/>
  <c r="J8276" i="1" s="1"/>
  <c r="J8277" i="1" a="1"/>
  <c r="J8277" i="1" s="1"/>
  <c r="J8278" i="1" a="1"/>
  <c r="J8278" i="1" s="1"/>
  <c r="J8279" i="1" a="1"/>
  <c r="J8279" i="1" s="1"/>
  <c r="J8280" i="1" a="1"/>
  <c r="J8280" i="1" s="1"/>
  <c r="J8281" i="1" a="1"/>
  <c r="J8281" i="1" s="1"/>
  <c r="J8282" i="1" a="1"/>
  <c r="J8282" i="1" s="1"/>
  <c r="J8283" i="1" a="1"/>
  <c r="J8283" i="1" s="1"/>
  <c r="J8284" i="1" a="1"/>
  <c r="J8284" i="1" s="1"/>
  <c r="J8285" i="1" a="1"/>
  <c r="J8285" i="1" s="1"/>
  <c r="J8286" i="1" a="1"/>
  <c r="J8286" i="1" s="1"/>
  <c r="J8287" i="1" a="1"/>
  <c r="J8287" i="1" s="1"/>
  <c r="J8288" i="1" a="1"/>
  <c r="J8288" i="1" s="1"/>
  <c r="J8289" i="1" a="1"/>
  <c r="J8289" i="1" s="1"/>
  <c r="J8290" i="1" a="1"/>
  <c r="J8290" i="1" s="1"/>
  <c r="J8291" i="1" a="1"/>
  <c r="J8291" i="1" s="1"/>
  <c r="J8292" i="1" a="1"/>
  <c r="J8292" i="1" s="1"/>
  <c r="J8293" i="1" a="1"/>
  <c r="J8293" i="1" s="1"/>
  <c r="J8294" i="1" a="1"/>
  <c r="J8294" i="1" s="1"/>
  <c r="J8295" i="1" a="1"/>
  <c r="J8295" i="1" s="1"/>
  <c r="J8296" i="1" a="1"/>
  <c r="J8296" i="1" s="1"/>
  <c r="J8297" i="1" a="1"/>
  <c r="J8297" i="1" s="1"/>
  <c r="J8298" i="1" a="1"/>
  <c r="J8298" i="1" s="1"/>
  <c r="J8299" i="1" a="1"/>
  <c r="J8299" i="1" s="1"/>
  <c r="J8300" i="1" a="1"/>
  <c r="J8300" i="1" s="1"/>
  <c r="J8301" i="1" a="1"/>
  <c r="J8301" i="1" s="1"/>
  <c r="J8302" i="1" a="1"/>
  <c r="J8302" i="1" s="1"/>
  <c r="J8303" i="1" a="1"/>
  <c r="J8303" i="1" s="1"/>
  <c r="J8304" i="1" a="1"/>
  <c r="J8304" i="1" s="1"/>
  <c r="J8305" i="1" a="1"/>
  <c r="J8305" i="1" s="1"/>
  <c r="J8306" i="1" a="1"/>
  <c r="J8306" i="1" s="1"/>
  <c r="J8307" i="1" a="1"/>
  <c r="J8307" i="1" s="1"/>
  <c r="J8308" i="1" a="1"/>
  <c r="J8308" i="1" s="1"/>
  <c r="J8309" i="1" a="1"/>
  <c r="J8309" i="1" s="1"/>
  <c r="J8310" i="1" a="1"/>
  <c r="J8310" i="1" s="1"/>
  <c r="J8311" i="1" a="1"/>
  <c r="J8311" i="1" s="1"/>
  <c r="J8312" i="1" a="1"/>
  <c r="J8312" i="1" s="1"/>
  <c r="J8313" i="1" a="1"/>
  <c r="J8313" i="1" s="1"/>
  <c r="J8314" i="1" a="1"/>
  <c r="J8314" i="1" s="1"/>
  <c r="J8315" i="1" a="1"/>
  <c r="J8315" i="1" s="1"/>
  <c r="J8316" i="1" a="1"/>
  <c r="J8316" i="1" s="1"/>
  <c r="J8317" i="1" a="1"/>
  <c r="J8317" i="1" s="1"/>
  <c r="J8318" i="1" a="1"/>
  <c r="J8318" i="1" s="1"/>
  <c r="J8319" i="1" a="1"/>
  <c r="J8319" i="1" s="1"/>
  <c r="J8320" i="1" a="1"/>
  <c r="J8320" i="1" s="1"/>
  <c r="J8321" i="1" a="1"/>
  <c r="J8321" i="1" s="1"/>
  <c r="J8322" i="1" a="1"/>
  <c r="J8322" i="1" s="1"/>
  <c r="J8323" i="1" a="1"/>
  <c r="J8323" i="1" s="1"/>
  <c r="J8324" i="1" a="1"/>
  <c r="J8324" i="1" s="1"/>
  <c r="J8325" i="1" a="1"/>
  <c r="J8325" i="1" s="1"/>
  <c r="J8326" i="1" a="1"/>
  <c r="J8326" i="1" s="1"/>
  <c r="J8327" i="1" a="1"/>
  <c r="J8327" i="1" s="1"/>
  <c r="J8328" i="1" a="1"/>
  <c r="J8328" i="1" s="1"/>
  <c r="J8329" i="1" a="1"/>
  <c r="J8329" i="1" s="1"/>
  <c r="J8330" i="1" a="1"/>
  <c r="J8330" i="1" s="1"/>
  <c r="J8331" i="1" a="1"/>
  <c r="J8331" i="1" s="1"/>
  <c r="J8332" i="1" a="1"/>
  <c r="J8332" i="1" s="1"/>
  <c r="J8333" i="1" a="1"/>
  <c r="J8333" i="1" s="1"/>
  <c r="J8334" i="1" a="1"/>
  <c r="J8334" i="1" s="1"/>
  <c r="J8335" i="1" a="1"/>
  <c r="J8335" i="1" s="1"/>
  <c r="J8336" i="1" a="1"/>
  <c r="J8336" i="1" s="1"/>
  <c r="J8337" i="1" a="1"/>
  <c r="J8337" i="1" s="1"/>
  <c r="J8338" i="1" a="1"/>
  <c r="J8338" i="1" s="1"/>
  <c r="J8339" i="1" a="1"/>
  <c r="J8339" i="1" s="1"/>
  <c r="J8340" i="1" a="1"/>
  <c r="J8340" i="1" s="1"/>
  <c r="J8341" i="1" a="1"/>
  <c r="J8341" i="1" s="1"/>
  <c r="J8342" i="1" a="1"/>
  <c r="J8342" i="1" s="1"/>
  <c r="J8343" i="1" a="1"/>
  <c r="J8343" i="1" s="1"/>
  <c r="J8344" i="1" a="1"/>
  <c r="J8344" i="1" s="1"/>
  <c r="J8345" i="1" a="1"/>
  <c r="J8345" i="1" s="1"/>
  <c r="J8346" i="1" a="1"/>
  <c r="J8346" i="1" s="1"/>
  <c r="J8347" i="1" a="1"/>
  <c r="J8347" i="1" s="1"/>
  <c r="J8348" i="1" a="1"/>
  <c r="J8348" i="1" s="1"/>
  <c r="J8349" i="1" a="1"/>
  <c r="J8349" i="1" s="1"/>
  <c r="J8350" i="1" a="1"/>
  <c r="J8350" i="1" s="1"/>
  <c r="J8351" i="1" a="1"/>
  <c r="J8351" i="1" s="1"/>
  <c r="J8352" i="1" a="1"/>
  <c r="J8352" i="1" s="1"/>
  <c r="J8353" i="1" a="1"/>
  <c r="J8353" i="1" s="1"/>
  <c r="J8354" i="1" a="1"/>
  <c r="J8354" i="1" s="1"/>
  <c r="J8355" i="1" a="1"/>
  <c r="J8355" i="1" s="1"/>
  <c r="J8356" i="1" a="1"/>
  <c r="J8356" i="1" s="1"/>
  <c r="J8357" i="1" a="1"/>
  <c r="J8357" i="1" s="1"/>
  <c r="J8358" i="1" a="1"/>
  <c r="J8358" i="1" s="1"/>
  <c r="J8359" i="1" a="1"/>
  <c r="J8359" i="1" s="1"/>
  <c r="J8360" i="1" a="1"/>
  <c r="J8360" i="1" s="1"/>
  <c r="J8361" i="1" a="1"/>
  <c r="J8361" i="1" s="1"/>
  <c r="J8362" i="1" a="1"/>
  <c r="J8362" i="1" s="1"/>
  <c r="J8363" i="1" a="1"/>
  <c r="J8363" i="1" s="1"/>
  <c r="J8364" i="1" a="1"/>
  <c r="J8364" i="1" s="1"/>
  <c r="J8365" i="1" a="1"/>
  <c r="J8365" i="1" s="1"/>
  <c r="J8366" i="1" a="1"/>
  <c r="J8366" i="1" s="1"/>
  <c r="J8367" i="1" a="1"/>
  <c r="J8367" i="1" s="1"/>
  <c r="J8368" i="1" a="1"/>
  <c r="J8368" i="1" s="1"/>
  <c r="J8369" i="1" a="1"/>
  <c r="J8369" i="1" s="1"/>
  <c r="J8370" i="1" a="1"/>
  <c r="J8370" i="1" s="1"/>
  <c r="J8371" i="1" a="1"/>
  <c r="J8371" i="1" s="1"/>
  <c r="J8372" i="1" a="1"/>
  <c r="J8372" i="1" s="1"/>
  <c r="J8373" i="1" a="1"/>
  <c r="J8373" i="1" s="1"/>
  <c r="J8374" i="1" a="1"/>
  <c r="J8374" i="1" s="1"/>
  <c r="J8375" i="1" a="1"/>
  <c r="J8375" i="1" s="1"/>
  <c r="J8376" i="1" a="1"/>
  <c r="J8376" i="1" s="1"/>
  <c r="J8377" i="1" a="1"/>
  <c r="J8377" i="1" s="1"/>
  <c r="J8378" i="1" a="1"/>
  <c r="J8378" i="1" s="1"/>
  <c r="J8379" i="1" a="1"/>
  <c r="J8379" i="1" s="1"/>
  <c r="J8380" i="1" a="1"/>
  <c r="J8380" i="1" s="1"/>
  <c r="J8381" i="1" a="1"/>
  <c r="J8381" i="1" s="1"/>
  <c r="J8382" i="1" a="1"/>
  <c r="J8382" i="1" s="1"/>
  <c r="J8383" i="1" a="1"/>
  <c r="J8383" i="1" s="1"/>
  <c r="J8384" i="1" a="1"/>
  <c r="J8384" i="1" s="1"/>
  <c r="J8385" i="1" a="1"/>
  <c r="J8385" i="1" s="1"/>
  <c r="J8386" i="1" a="1"/>
  <c r="J8386" i="1" s="1"/>
  <c r="J8387" i="1" a="1"/>
  <c r="J8387" i="1" s="1"/>
  <c r="J8388" i="1" a="1"/>
  <c r="J8388" i="1" s="1"/>
  <c r="J8389" i="1" a="1"/>
  <c r="J8389" i="1" s="1"/>
  <c r="J8390" i="1" a="1"/>
  <c r="J8390" i="1" s="1"/>
  <c r="J8391" i="1" a="1"/>
  <c r="J8391" i="1" s="1"/>
  <c r="J8392" i="1" a="1"/>
  <c r="J8392" i="1" s="1"/>
  <c r="J8393" i="1" a="1"/>
  <c r="J8393" i="1" s="1"/>
  <c r="J8394" i="1" a="1"/>
  <c r="J8394" i="1" s="1"/>
  <c r="J8395" i="1" a="1"/>
  <c r="J8395" i="1" s="1"/>
  <c r="J8396" i="1" a="1"/>
  <c r="J8396" i="1" s="1"/>
  <c r="J8397" i="1" a="1"/>
  <c r="J8397" i="1" s="1"/>
  <c r="J8398" i="1" a="1"/>
  <c r="J8398" i="1" s="1"/>
  <c r="J8399" i="1" a="1"/>
  <c r="J8399" i="1" s="1"/>
  <c r="J8400" i="1" a="1"/>
  <c r="J8400" i="1" s="1"/>
  <c r="J8401" i="1" a="1"/>
  <c r="J8401" i="1" s="1"/>
  <c r="J8402" i="1" a="1"/>
  <c r="J8402" i="1" s="1"/>
  <c r="J8403" i="1" a="1"/>
  <c r="J8403" i="1" s="1"/>
  <c r="J8404" i="1" a="1"/>
  <c r="J8404" i="1" s="1"/>
  <c r="J8405" i="1" a="1"/>
  <c r="J8405" i="1" s="1"/>
  <c r="J8406" i="1" a="1"/>
  <c r="J8406" i="1" s="1"/>
  <c r="J8407" i="1" a="1"/>
  <c r="J8407" i="1" s="1"/>
  <c r="J8408" i="1" a="1"/>
  <c r="J8408" i="1" s="1"/>
  <c r="J8409" i="1" a="1"/>
  <c r="J8409" i="1" s="1"/>
  <c r="J8410" i="1" a="1"/>
  <c r="J8410" i="1" s="1"/>
  <c r="J8411" i="1" a="1"/>
  <c r="J8411" i="1" s="1"/>
  <c r="J8412" i="1" a="1"/>
  <c r="J8412" i="1" s="1"/>
  <c r="J8413" i="1" a="1"/>
  <c r="J8413" i="1" s="1"/>
  <c r="J8414" i="1" a="1"/>
  <c r="J8414" i="1" s="1"/>
  <c r="J8415" i="1" a="1"/>
  <c r="J8415" i="1" s="1"/>
  <c r="J8416" i="1" a="1"/>
  <c r="J8416" i="1" s="1"/>
  <c r="J8417" i="1" a="1"/>
  <c r="J8417" i="1" s="1"/>
  <c r="J8418" i="1" a="1"/>
  <c r="J8418" i="1" s="1"/>
  <c r="J8419" i="1" a="1"/>
  <c r="J8419" i="1" s="1"/>
  <c r="J8420" i="1" a="1"/>
  <c r="J8420" i="1" s="1"/>
  <c r="J8421" i="1" a="1"/>
  <c r="J8421" i="1" s="1"/>
  <c r="J8422" i="1" a="1"/>
  <c r="J8422" i="1" s="1"/>
  <c r="J8423" i="1" a="1"/>
  <c r="J8423" i="1" s="1"/>
  <c r="J8424" i="1" a="1"/>
  <c r="J8424" i="1" s="1"/>
  <c r="J8425" i="1" a="1"/>
  <c r="J8425" i="1" s="1"/>
  <c r="J8426" i="1" a="1"/>
  <c r="J8426" i="1" s="1"/>
  <c r="J8427" i="1" a="1"/>
  <c r="J8427" i="1" s="1"/>
  <c r="J8428" i="1" a="1"/>
  <c r="J8428" i="1" s="1"/>
  <c r="J8429" i="1" a="1"/>
  <c r="J8429" i="1" s="1"/>
  <c r="J8430" i="1" a="1"/>
  <c r="J8430" i="1" s="1"/>
  <c r="J8431" i="1" a="1"/>
  <c r="J8431" i="1" s="1"/>
  <c r="J8432" i="1" a="1"/>
  <c r="J8432" i="1" s="1"/>
  <c r="J8433" i="1" a="1"/>
  <c r="J8433" i="1" s="1"/>
  <c r="J8434" i="1" a="1"/>
  <c r="J8434" i="1" s="1"/>
  <c r="J8435" i="1" a="1"/>
  <c r="J8435" i="1" s="1"/>
  <c r="J8436" i="1" a="1"/>
  <c r="J8436" i="1" s="1"/>
  <c r="J8437" i="1" a="1"/>
  <c r="J8437" i="1" s="1"/>
  <c r="J8438" i="1" a="1"/>
  <c r="J8438" i="1" s="1"/>
  <c r="J8439" i="1" a="1"/>
  <c r="J8439" i="1" s="1"/>
  <c r="J8440" i="1" a="1"/>
  <c r="J8440" i="1" s="1"/>
  <c r="J8441" i="1" a="1"/>
  <c r="J8441" i="1" s="1"/>
  <c r="J8442" i="1" a="1"/>
  <c r="J8442" i="1" s="1"/>
  <c r="J8443" i="1" a="1"/>
  <c r="J8443" i="1" s="1"/>
  <c r="J8444" i="1" a="1"/>
  <c r="J8444" i="1" s="1"/>
  <c r="J8445" i="1" a="1"/>
  <c r="J8445" i="1" s="1"/>
  <c r="J8446" i="1" a="1"/>
  <c r="J8446" i="1" s="1"/>
  <c r="J8447" i="1" a="1"/>
  <c r="J8447" i="1" s="1"/>
  <c r="J8448" i="1" a="1"/>
  <c r="J8448" i="1" s="1"/>
  <c r="J8449" i="1" a="1"/>
  <c r="J8449" i="1" s="1"/>
  <c r="J8450" i="1" a="1"/>
  <c r="J8450" i="1" s="1"/>
  <c r="J8451" i="1" a="1"/>
  <c r="J8451" i="1" s="1"/>
  <c r="J8452" i="1" a="1"/>
  <c r="J8452" i="1" s="1"/>
  <c r="J8453" i="1" a="1"/>
  <c r="J8453" i="1" s="1"/>
  <c r="J8454" i="1" a="1"/>
  <c r="J8454" i="1" s="1"/>
  <c r="J8455" i="1" a="1"/>
  <c r="J8455" i="1" s="1"/>
  <c r="J8456" i="1" a="1"/>
  <c r="J8456" i="1" s="1"/>
  <c r="J8457" i="1" a="1"/>
  <c r="J8457" i="1" s="1"/>
  <c r="J8458" i="1" a="1"/>
  <c r="J8458" i="1" s="1"/>
  <c r="J8459" i="1" a="1"/>
  <c r="J8459" i="1" s="1"/>
  <c r="J8460" i="1" a="1"/>
  <c r="J8460" i="1" s="1"/>
  <c r="J8461" i="1" a="1"/>
  <c r="J8461" i="1" s="1"/>
  <c r="J8462" i="1" a="1"/>
  <c r="J8462" i="1" s="1"/>
  <c r="J8463" i="1" a="1"/>
  <c r="J8463" i="1" s="1"/>
  <c r="J8464" i="1" a="1"/>
  <c r="J8464" i="1" s="1"/>
  <c r="J8465" i="1" a="1"/>
  <c r="J8465" i="1" s="1"/>
  <c r="J8466" i="1" a="1"/>
  <c r="J8466" i="1" s="1"/>
  <c r="J8467" i="1" a="1"/>
  <c r="J8467" i="1" s="1"/>
  <c r="J8468" i="1" a="1"/>
  <c r="J8468" i="1" s="1"/>
  <c r="J8469" i="1" a="1"/>
  <c r="J8469" i="1" s="1"/>
  <c r="J8470" i="1" a="1"/>
  <c r="J8470" i="1" s="1"/>
  <c r="J8471" i="1" a="1"/>
  <c r="J8471" i="1" s="1"/>
  <c r="J8472" i="1" a="1"/>
  <c r="J8472" i="1" s="1"/>
  <c r="J8473" i="1" a="1"/>
  <c r="J8473" i="1" s="1"/>
  <c r="J8474" i="1" a="1"/>
  <c r="J8474" i="1" s="1"/>
  <c r="J8475" i="1" a="1"/>
  <c r="J8475" i="1" s="1"/>
  <c r="J8476" i="1" a="1"/>
  <c r="J8476" i="1" s="1"/>
  <c r="J8477" i="1" a="1"/>
  <c r="J8477" i="1" s="1"/>
  <c r="J8478" i="1" a="1"/>
  <c r="J8478" i="1" s="1"/>
  <c r="J8479" i="1" a="1"/>
  <c r="J8479" i="1" s="1"/>
  <c r="J8480" i="1" a="1"/>
  <c r="J8480" i="1" s="1"/>
  <c r="J8481" i="1" a="1"/>
  <c r="J8481" i="1" s="1"/>
  <c r="J8482" i="1" a="1"/>
  <c r="J8482" i="1" s="1"/>
  <c r="J8483" i="1" a="1"/>
  <c r="J8483" i="1" s="1"/>
  <c r="J8484" i="1" a="1"/>
  <c r="J8484" i="1" s="1"/>
  <c r="J8485" i="1" a="1"/>
  <c r="J8485" i="1" s="1"/>
  <c r="J8486" i="1" a="1"/>
  <c r="J8486" i="1" s="1"/>
  <c r="J8487" i="1" a="1"/>
  <c r="J8487" i="1" s="1"/>
  <c r="J8488" i="1" a="1"/>
  <c r="J8488" i="1" s="1"/>
  <c r="J8489" i="1" a="1"/>
  <c r="J8489" i="1" s="1"/>
  <c r="J8490" i="1" a="1"/>
  <c r="J8490" i="1" s="1"/>
  <c r="J8491" i="1" a="1"/>
  <c r="J8491" i="1" s="1"/>
  <c r="J8492" i="1" a="1"/>
  <c r="J8492" i="1" s="1"/>
  <c r="J8493" i="1" a="1"/>
  <c r="J8493" i="1" s="1"/>
  <c r="J8494" i="1" a="1"/>
  <c r="J8494" i="1" s="1"/>
  <c r="J8495" i="1" a="1"/>
  <c r="J8495" i="1" s="1"/>
  <c r="J8496" i="1" a="1"/>
  <c r="J8496" i="1" s="1"/>
  <c r="J8497" i="1" a="1"/>
  <c r="J8497" i="1" s="1"/>
  <c r="J8498" i="1" a="1"/>
  <c r="J8498" i="1" s="1"/>
  <c r="J8499" i="1" a="1"/>
  <c r="J8499" i="1" s="1"/>
  <c r="J8500" i="1" a="1"/>
  <c r="J8500" i="1" s="1"/>
  <c r="J8501" i="1" a="1"/>
  <c r="J8501" i="1" s="1"/>
  <c r="J8502" i="1" a="1"/>
  <c r="J8502" i="1" s="1"/>
  <c r="J8503" i="1" a="1"/>
  <c r="J8503" i="1" s="1"/>
  <c r="J8504" i="1" a="1"/>
  <c r="J8504" i="1" s="1"/>
  <c r="J8505" i="1" a="1"/>
  <c r="J8505" i="1" s="1"/>
  <c r="J8506" i="1" a="1"/>
  <c r="J8506" i="1" s="1"/>
  <c r="J8507" i="1" a="1"/>
  <c r="J8507" i="1" s="1"/>
  <c r="J8508" i="1" a="1"/>
  <c r="J8508" i="1" s="1"/>
  <c r="J8509" i="1" a="1"/>
  <c r="J8509" i="1" s="1"/>
  <c r="J8510" i="1" a="1"/>
  <c r="J8510" i="1" s="1"/>
  <c r="J8511" i="1" a="1"/>
  <c r="J8511" i="1" s="1"/>
  <c r="J8512" i="1" a="1"/>
  <c r="J8512" i="1" s="1"/>
  <c r="J8513" i="1" a="1"/>
  <c r="J8513" i="1" s="1"/>
  <c r="J8514" i="1" a="1"/>
  <c r="J8514" i="1" s="1"/>
  <c r="J8515" i="1" a="1"/>
  <c r="J8515" i="1" s="1"/>
  <c r="J8516" i="1" a="1"/>
  <c r="J8516" i="1" s="1"/>
  <c r="J8517" i="1" a="1"/>
  <c r="J8517" i="1" s="1"/>
  <c r="J8518" i="1" a="1"/>
  <c r="J8518" i="1" s="1"/>
  <c r="J8519" i="1" a="1"/>
  <c r="J8519" i="1" s="1"/>
  <c r="J8520" i="1" a="1"/>
  <c r="J8520" i="1" s="1"/>
  <c r="J8521" i="1" a="1"/>
  <c r="J8521" i="1" s="1"/>
  <c r="J8522" i="1" a="1"/>
  <c r="J8522" i="1" s="1"/>
  <c r="J8523" i="1" a="1"/>
  <c r="J8523" i="1" s="1"/>
  <c r="J8524" i="1" a="1"/>
  <c r="J8524" i="1" s="1"/>
  <c r="J8525" i="1" a="1"/>
  <c r="J8525" i="1" s="1"/>
  <c r="J8526" i="1" a="1"/>
  <c r="J8526" i="1" s="1"/>
  <c r="J8527" i="1" a="1"/>
  <c r="J8527" i="1" s="1"/>
  <c r="J8528" i="1" a="1"/>
  <c r="J8528" i="1" s="1"/>
  <c r="J8529" i="1" a="1"/>
  <c r="J8529" i="1" s="1"/>
  <c r="J8530" i="1" a="1"/>
  <c r="J8530" i="1" s="1"/>
  <c r="J8531" i="1" a="1"/>
  <c r="J8531" i="1" s="1"/>
  <c r="J8532" i="1" a="1"/>
  <c r="J8532" i="1" s="1"/>
  <c r="J8533" i="1" a="1"/>
  <c r="J8533" i="1" s="1"/>
  <c r="J8534" i="1" a="1"/>
  <c r="J8534" i="1" s="1"/>
  <c r="J8535" i="1" a="1"/>
  <c r="J8535" i="1" s="1"/>
  <c r="J8536" i="1" a="1"/>
  <c r="J8536" i="1" s="1"/>
  <c r="J8537" i="1" a="1"/>
  <c r="J8537" i="1" s="1"/>
  <c r="J8538" i="1" a="1"/>
  <c r="J8538" i="1" s="1"/>
  <c r="J8539" i="1" a="1"/>
  <c r="J8539" i="1" s="1"/>
  <c r="J8540" i="1" a="1"/>
  <c r="J8540" i="1" s="1"/>
  <c r="J8541" i="1" a="1"/>
  <c r="J8541" i="1" s="1"/>
  <c r="J8542" i="1" a="1"/>
  <c r="J8542" i="1" s="1"/>
  <c r="J8543" i="1" a="1"/>
  <c r="J8543" i="1" s="1"/>
  <c r="J8544" i="1" a="1"/>
  <c r="J8544" i="1" s="1"/>
  <c r="J8545" i="1" a="1"/>
  <c r="J8545" i="1" s="1"/>
  <c r="J8546" i="1" a="1"/>
  <c r="J8546" i="1" s="1"/>
  <c r="J8547" i="1" a="1"/>
  <c r="J8547" i="1" s="1"/>
  <c r="J8548" i="1" a="1"/>
  <c r="J8548" i="1" s="1"/>
  <c r="J8549" i="1" a="1"/>
  <c r="J8549" i="1" s="1"/>
  <c r="J8550" i="1" a="1"/>
  <c r="J8550" i="1" s="1"/>
  <c r="J8551" i="1" a="1"/>
  <c r="J8551" i="1" s="1"/>
  <c r="J8552" i="1" a="1"/>
  <c r="J8552" i="1" s="1"/>
  <c r="J8553" i="1" a="1"/>
  <c r="J8553" i="1" s="1"/>
  <c r="J8554" i="1" a="1"/>
  <c r="J8554" i="1" s="1"/>
  <c r="J8555" i="1" a="1"/>
  <c r="J8555" i="1" s="1"/>
  <c r="J8556" i="1" a="1"/>
  <c r="J8556" i="1" s="1"/>
  <c r="J8557" i="1" a="1"/>
  <c r="J8557" i="1" s="1"/>
  <c r="J8558" i="1" a="1"/>
  <c r="J8558" i="1" s="1"/>
  <c r="J8559" i="1" a="1"/>
  <c r="J8559" i="1" s="1"/>
  <c r="J8560" i="1" a="1"/>
  <c r="J8560" i="1" s="1"/>
  <c r="J8561" i="1" a="1"/>
  <c r="J8561" i="1" s="1"/>
  <c r="J8562" i="1" a="1"/>
  <c r="J8562" i="1" s="1"/>
  <c r="J8563" i="1" a="1"/>
  <c r="J8563" i="1" s="1"/>
  <c r="J8564" i="1" a="1"/>
  <c r="J8564" i="1" s="1"/>
  <c r="J8565" i="1" a="1"/>
  <c r="J8565" i="1" s="1"/>
  <c r="J8566" i="1" a="1"/>
  <c r="J8566" i="1" s="1"/>
  <c r="J8567" i="1" a="1"/>
  <c r="J8567" i="1" s="1"/>
  <c r="J8568" i="1" a="1"/>
  <c r="J8568" i="1" s="1"/>
  <c r="J8569" i="1" a="1"/>
  <c r="J8569" i="1" s="1"/>
  <c r="J8570" i="1" a="1"/>
  <c r="J8570" i="1" s="1"/>
  <c r="J8571" i="1" a="1"/>
  <c r="J8571" i="1" s="1"/>
  <c r="J8572" i="1" a="1"/>
  <c r="J8572" i="1" s="1"/>
  <c r="J8573" i="1" a="1"/>
  <c r="J8573" i="1" s="1"/>
  <c r="J8574" i="1" a="1"/>
  <c r="J8574" i="1" s="1"/>
  <c r="J8575" i="1" a="1"/>
  <c r="J8575" i="1" s="1"/>
  <c r="J8576" i="1" a="1"/>
  <c r="J8576" i="1" s="1"/>
  <c r="J8577" i="1" a="1"/>
  <c r="J8577" i="1" s="1"/>
  <c r="J8578" i="1" a="1"/>
  <c r="J8578" i="1" s="1"/>
  <c r="J8579" i="1" a="1"/>
  <c r="J8579" i="1" s="1"/>
  <c r="J8580" i="1" a="1"/>
  <c r="J8580" i="1" s="1"/>
  <c r="J8581" i="1" a="1"/>
  <c r="J8581" i="1" s="1"/>
  <c r="J8582" i="1" a="1"/>
  <c r="J8582" i="1" s="1"/>
  <c r="J8583" i="1" a="1"/>
  <c r="J8583" i="1" s="1"/>
  <c r="J8584" i="1" a="1"/>
  <c r="J8584" i="1" s="1"/>
  <c r="J8585" i="1" a="1"/>
  <c r="J8585" i="1" s="1"/>
  <c r="J8586" i="1" a="1"/>
  <c r="J8586" i="1" s="1"/>
  <c r="J8587" i="1" a="1"/>
  <c r="J8587" i="1" s="1"/>
  <c r="J8588" i="1" a="1"/>
  <c r="J8588" i="1" s="1"/>
  <c r="J8589" i="1" a="1"/>
  <c r="J8589" i="1" s="1"/>
  <c r="J8590" i="1" a="1"/>
  <c r="J8590" i="1" s="1"/>
  <c r="J8591" i="1" a="1"/>
  <c r="J8591" i="1" s="1"/>
  <c r="J8592" i="1" a="1"/>
  <c r="J8592" i="1" s="1"/>
  <c r="J8593" i="1" a="1"/>
  <c r="J8593" i="1" s="1"/>
  <c r="J8594" i="1" a="1"/>
  <c r="J8594" i="1" s="1"/>
  <c r="J8595" i="1" a="1"/>
  <c r="J8595" i="1" s="1"/>
  <c r="J8596" i="1" a="1"/>
  <c r="J8596" i="1" s="1"/>
  <c r="J8597" i="1" a="1"/>
  <c r="J8597" i="1" s="1"/>
  <c r="J8598" i="1" a="1"/>
  <c r="J8598" i="1" s="1"/>
  <c r="J8599" i="1" a="1"/>
  <c r="J8599" i="1" s="1"/>
  <c r="J8600" i="1" a="1"/>
  <c r="J8600" i="1" s="1"/>
  <c r="J8601" i="1" a="1"/>
  <c r="J8601" i="1" s="1"/>
  <c r="J8602" i="1" a="1"/>
  <c r="J8602" i="1" s="1"/>
  <c r="J8603" i="1" a="1"/>
  <c r="J8603" i="1" s="1"/>
  <c r="J8604" i="1" a="1"/>
  <c r="J8604" i="1" s="1"/>
  <c r="J8605" i="1" a="1"/>
  <c r="J8605" i="1" s="1"/>
  <c r="J8606" i="1" a="1"/>
  <c r="J8606" i="1" s="1"/>
  <c r="J8607" i="1" a="1"/>
  <c r="J8607" i="1" s="1"/>
  <c r="J8608" i="1" a="1"/>
  <c r="J8608" i="1" s="1"/>
  <c r="J8609" i="1" a="1"/>
  <c r="J8609" i="1" s="1"/>
  <c r="J8610" i="1" a="1"/>
  <c r="J8610" i="1" s="1"/>
  <c r="J8611" i="1" a="1"/>
  <c r="J8611" i="1" s="1"/>
  <c r="J8612" i="1" a="1"/>
  <c r="J8612" i="1" s="1"/>
  <c r="J8613" i="1" a="1"/>
  <c r="J8613" i="1" s="1"/>
  <c r="J8614" i="1" a="1"/>
  <c r="J8614" i="1" s="1"/>
  <c r="J8615" i="1" a="1"/>
  <c r="J8615" i="1" s="1"/>
  <c r="J8616" i="1" a="1"/>
  <c r="J8616" i="1" s="1"/>
  <c r="J8617" i="1" a="1"/>
  <c r="J8617" i="1" s="1"/>
  <c r="J8618" i="1" a="1"/>
  <c r="J8618" i="1" s="1"/>
  <c r="J8619" i="1" a="1"/>
  <c r="J8619" i="1" s="1"/>
  <c r="J8620" i="1" a="1"/>
  <c r="J8620" i="1" s="1"/>
  <c r="J8621" i="1" a="1"/>
  <c r="J8621" i="1" s="1"/>
  <c r="J8622" i="1" a="1"/>
  <c r="J8622" i="1" s="1"/>
  <c r="J8623" i="1" a="1"/>
  <c r="J8623" i="1" s="1"/>
  <c r="J8624" i="1" a="1"/>
  <c r="J8624" i="1" s="1"/>
  <c r="J8625" i="1" a="1"/>
  <c r="J8625" i="1" s="1"/>
  <c r="J8626" i="1" a="1"/>
  <c r="J8626" i="1" s="1"/>
  <c r="J8627" i="1" a="1"/>
  <c r="J8627" i="1" s="1"/>
  <c r="J8628" i="1" a="1"/>
  <c r="J8628" i="1" s="1"/>
  <c r="J8629" i="1" a="1"/>
  <c r="J8629" i="1" s="1"/>
  <c r="J8630" i="1" a="1"/>
  <c r="J8630" i="1" s="1"/>
  <c r="J8631" i="1" a="1"/>
  <c r="J8631" i="1" s="1"/>
  <c r="J8632" i="1" a="1"/>
  <c r="J8632" i="1" s="1"/>
  <c r="J8633" i="1" a="1"/>
  <c r="J8633" i="1" s="1"/>
  <c r="J8634" i="1" a="1"/>
  <c r="J8634" i="1" s="1"/>
  <c r="J8635" i="1" a="1"/>
  <c r="J8635" i="1" s="1"/>
  <c r="J8636" i="1" a="1"/>
  <c r="J8636" i="1" s="1"/>
  <c r="J8637" i="1" a="1"/>
  <c r="J8637" i="1" s="1"/>
  <c r="J8638" i="1" a="1"/>
  <c r="J8638" i="1" s="1"/>
  <c r="J8639" i="1" a="1"/>
  <c r="J8639" i="1" s="1"/>
  <c r="J8640" i="1" a="1"/>
  <c r="J8640" i="1" s="1"/>
  <c r="J8641" i="1" a="1"/>
  <c r="J8641" i="1" s="1"/>
  <c r="J8642" i="1" a="1"/>
  <c r="J8642" i="1" s="1"/>
  <c r="J8643" i="1" a="1"/>
  <c r="J8643" i="1" s="1"/>
  <c r="J8644" i="1" a="1"/>
  <c r="J8644" i="1" s="1"/>
  <c r="J8645" i="1" a="1"/>
  <c r="J8645" i="1" s="1"/>
  <c r="J8646" i="1" a="1"/>
  <c r="J8646" i="1" s="1"/>
  <c r="J8647" i="1" a="1"/>
  <c r="J8647" i="1" s="1"/>
  <c r="J8648" i="1" a="1"/>
  <c r="J8648" i="1" s="1"/>
  <c r="J8649" i="1" a="1"/>
  <c r="J8649" i="1" s="1"/>
  <c r="J8650" i="1" a="1"/>
  <c r="J8650" i="1" s="1"/>
  <c r="J8651" i="1" a="1"/>
  <c r="J8651" i="1" s="1"/>
  <c r="J8652" i="1" a="1"/>
  <c r="J8652" i="1" s="1"/>
  <c r="J8653" i="1" a="1"/>
  <c r="J8653" i="1" s="1"/>
  <c r="J8654" i="1" a="1"/>
  <c r="J8654" i="1" s="1"/>
  <c r="J8655" i="1" a="1"/>
  <c r="J8655" i="1" s="1"/>
  <c r="J8656" i="1" a="1"/>
  <c r="J8656" i="1" s="1"/>
  <c r="J8657" i="1" a="1"/>
  <c r="J8657" i="1" s="1"/>
  <c r="J8658" i="1" a="1"/>
  <c r="J8658" i="1" s="1"/>
  <c r="J8659" i="1" a="1"/>
  <c r="J8659" i="1" s="1"/>
  <c r="J8660" i="1" a="1"/>
  <c r="J8660" i="1" s="1"/>
  <c r="J8661" i="1" a="1"/>
  <c r="J8661" i="1" s="1"/>
  <c r="J8662" i="1" a="1"/>
  <c r="J8662" i="1" s="1"/>
  <c r="J8663" i="1" a="1"/>
  <c r="J8663" i="1" s="1"/>
  <c r="J8664" i="1" a="1"/>
  <c r="J8664" i="1" s="1"/>
  <c r="J8665" i="1" a="1"/>
  <c r="J8665" i="1" s="1"/>
  <c r="J8666" i="1" a="1"/>
  <c r="J8666" i="1" s="1"/>
  <c r="J8667" i="1" a="1"/>
  <c r="J8667" i="1" s="1"/>
  <c r="J8668" i="1" a="1"/>
  <c r="J8668" i="1" s="1"/>
  <c r="J8669" i="1" a="1"/>
  <c r="J8669" i="1" s="1"/>
  <c r="J8670" i="1" a="1"/>
  <c r="J8670" i="1" s="1"/>
  <c r="J8671" i="1" a="1"/>
  <c r="J8671" i="1" s="1"/>
  <c r="J8672" i="1" a="1"/>
  <c r="J8672" i="1" s="1"/>
  <c r="J8673" i="1" a="1"/>
  <c r="J8673" i="1" s="1"/>
  <c r="J8674" i="1" a="1"/>
  <c r="J8674" i="1" s="1"/>
  <c r="J8675" i="1" a="1"/>
  <c r="J8675" i="1" s="1"/>
  <c r="J8676" i="1" a="1"/>
  <c r="J8676" i="1" s="1"/>
  <c r="J8677" i="1" a="1"/>
  <c r="J8677" i="1" s="1"/>
  <c r="J8678" i="1" a="1"/>
  <c r="J8678" i="1" s="1"/>
  <c r="J8679" i="1" a="1"/>
  <c r="J8679" i="1" s="1"/>
  <c r="J8680" i="1" a="1"/>
  <c r="J8680" i="1" s="1"/>
  <c r="J8681" i="1" a="1"/>
  <c r="J8681" i="1" s="1"/>
  <c r="J8682" i="1" a="1"/>
  <c r="J8682" i="1" s="1"/>
  <c r="J8683" i="1" a="1"/>
  <c r="J8683" i="1" s="1"/>
  <c r="J8684" i="1" a="1"/>
  <c r="J8684" i="1" s="1"/>
  <c r="J8685" i="1" a="1"/>
  <c r="J8685" i="1" s="1"/>
  <c r="J8686" i="1" a="1"/>
  <c r="J8686" i="1" s="1"/>
  <c r="J8687" i="1" a="1"/>
  <c r="J8687" i="1" s="1"/>
  <c r="J8688" i="1" a="1"/>
  <c r="J8688" i="1" s="1"/>
  <c r="J8689" i="1" a="1"/>
  <c r="J8689" i="1" s="1"/>
  <c r="J8690" i="1" a="1"/>
  <c r="J8690" i="1" s="1"/>
  <c r="J8691" i="1" a="1"/>
  <c r="J8691" i="1" s="1"/>
  <c r="J8692" i="1" a="1"/>
  <c r="J8692" i="1" s="1"/>
  <c r="J8693" i="1" a="1"/>
  <c r="J8693" i="1" s="1"/>
  <c r="J8694" i="1" a="1"/>
  <c r="J8694" i="1" s="1"/>
  <c r="J8695" i="1" a="1"/>
  <c r="J8695" i="1" s="1"/>
  <c r="J8696" i="1" a="1"/>
  <c r="J8696" i="1" s="1"/>
  <c r="J8697" i="1" a="1"/>
  <c r="J8697" i="1" s="1"/>
  <c r="J8698" i="1" a="1"/>
  <c r="J8698" i="1" s="1"/>
  <c r="J8699" i="1" a="1"/>
  <c r="J8699" i="1" s="1"/>
  <c r="J8700" i="1" a="1"/>
  <c r="J8700" i="1" s="1"/>
  <c r="J8701" i="1" a="1"/>
  <c r="J8701" i="1" s="1"/>
  <c r="J8702" i="1" a="1"/>
  <c r="J8702" i="1" s="1"/>
  <c r="J8703" i="1" a="1"/>
  <c r="J8703" i="1" s="1"/>
  <c r="J8704" i="1" a="1"/>
  <c r="J8704" i="1" s="1"/>
  <c r="J8705" i="1" a="1"/>
  <c r="J8705" i="1" s="1"/>
  <c r="J8706" i="1" a="1"/>
  <c r="J8706" i="1" s="1"/>
  <c r="J8707" i="1" a="1"/>
  <c r="J8707" i="1" s="1"/>
  <c r="J8708" i="1" a="1"/>
  <c r="J8708" i="1" s="1"/>
  <c r="J8709" i="1" a="1"/>
  <c r="J8709" i="1" s="1"/>
  <c r="J8710" i="1" a="1"/>
  <c r="J8710" i="1" s="1"/>
  <c r="J8711" i="1" a="1"/>
  <c r="J8711" i="1" s="1"/>
  <c r="J8712" i="1" a="1"/>
  <c r="J8712" i="1" s="1"/>
  <c r="J8713" i="1" a="1"/>
  <c r="J8713" i="1" s="1"/>
  <c r="J8714" i="1" a="1"/>
  <c r="J8714" i="1" s="1"/>
  <c r="J8715" i="1" a="1"/>
  <c r="J8715" i="1" s="1"/>
  <c r="J8716" i="1" a="1"/>
  <c r="J8716" i="1" s="1"/>
  <c r="J8717" i="1" a="1"/>
  <c r="J8717" i="1" s="1"/>
  <c r="J8718" i="1" a="1"/>
  <c r="J8718" i="1" s="1"/>
  <c r="J8719" i="1" a="1"/>
  <c r="J8719" i="1" s="1"/>
  <c r="J8720" i="1" a="1"/>
  <c r="J8720" i="1" s="1"/>
  <c r="J8721" i="1" a="1"/>
  <c r="J8721" i="1" s="1"/>
  <c r="J8722" i="1" a="1"/>
  <c r="J8722" i="1" s="1"/>
  <c r="J8723" i="1" a="1"/>
  <c r="J8723" i="1" s="1"/>
  <c r="J8724" i="1" a="1"/>
  <c r="J8724" i="1" s="1"/>
  <c r="J8725" i="1" a="1"/>
  <c r="J8725" i="1" s="1"/>
  <c r="J8726" i="1" a="1"/>
  <c r="J8726" i="1" s="1"/>
  <c r="J8727" i="1" a="1"/>
  <c r="J8727" i="1" s="1"/>
  <c r="J8728" i="1" a="1"/>
  <c r="J8728" i="1" s="1"/>
  <c r="J8729" i="1" a="1"/>
  <c r="J8729" i="1" s="1"/>
  <c r="J8730" i="1" a="1"/>
  <c r="J8730" i="1" s="1"/>
  <c r="J8731" i="1" a="1"/>
  <c r="J8731" i="1" s="1"/>
  <c r="J8732" i="1" a="1"/>
  <c r="J8732" i="1" s="1"/>
  <c r="J8733" i="1" a="1"/>
  <c r="J8733" i="1" s="1"/>
  <c r="J8734" i="1" a="1"/>
  <c r="J8734" i="1" s="1"/>
  <c r="J8735" i="1" a="1"/>
  <c r="J8735" i="1" s="1"/>
  <c r="J8736" i="1" a="1"/>
  <c r="J8736" i="1" s="1"/>
  <c r="J8737" i="1" a="1"/>
  <c r="J8737" i="1" s="1"/>
  <c r="J8738" i="1" a="1"/>
  <c r="J8738" i="1" s="1"/>
  <c r="J8739" i="1" a="1"/>
  <c r="J8739" i="1" s="1"/>
  <c r="J8740" i="1" a="1"/>
  <c r="J8740" i="1" s="1"/>
  <c r="J8741" i="1" a="1"/>
  <c r="J8741" i="1" s="1"/>
  <c r="J8742" i="1" a="1"/>
  <c r="J8742" i="1" s="1"/>
  <c r="J8743" i="1" a="1"/>
  <c r="J8743" i="1" s="1"/>
  <c r="J8744" i="1" a="1"/>
  <c r="J8744" i="1" s="1"/>
  <c r="J8745" i="1" a="1"/>
  <c r="J8745" i="1" s="1"/>
  <c r="J8746" i="1" a="1"/>
  <c r="J8746" i="1" s="1"/>
  <c r="J8747" i="1" a="1"/>
  <c r="J8747" i="1" s="1"/>
  <c r="J8748" i="1" a="1"/>
  <c r="J8748" i="1" s="1"/>
  <c r="J8749" i="1" a="1"/>
  <c r="J8749" i="1" s="1"/>
  <c r="J8750" i="1" a="1"/>
  <c r="J8750" i="1" s="1"/>
  <c r="J8751" i="1" a="1"/>
  <c r="J8751" i="1" s="1"/>
  <c r="J8752" i="1" a="1"/>
  <c r="J8752" i="1" s="1"/>
  <c r="J8753" i="1" a="1"/>
  <c r="J8753" i="1" s="1"/>
  <c r="J8754" i="1" a="1"/>
  <c r="J8754" i="1" s="1"/>
  <c r="J8755" i="1" a="1"/>
  <c r="J8755" i="1" s="1"/>
  <c r="J8756" i="1" a="1"/>
  <c r="J8756" i="1" s="1"/>
  <c r="J8757" i="1" a="1"/>
  <c r="J8757" i="1" s="1"/>
  <c r="J8758" i="1" a="1"/>
  <c r="J8758" i="1" s="1"/>
  <c r="J8759" i="1" a="1"/>
  <c r="J8759" i="1" s="1"/>
  <c r="J8760" i="1" a="1"/>
  <c r="J8760" i="1" s="1"/>
  <c r="J8761" i="1" a="1"/>
  <c r="J8761" i="1" s="1"/>
  <c r="J8762" i="1" a="1"/>
  <c r="J8762" i="1" s="1"/>
  <c r="J8763" i="1" a="1"/>
  <c r="J8763" i="1" s="1"/>
  <c r="J8764" i="1" a="1"/>
  <c r="J8764" i="1" s="1"/>
  <c r="J8765" i="1" a="1"/>
  <c r="J8765" i="1" s="1"/>
  <c r="J8766" i="1" a="1"/>
  <c r="J8766" i="1" s="1"/>
  <c r="J8767" i="1" a="1"/>
  <c r="J8767" i="1" s="1"/>
  <c r="J8768" i="1" a="1"/>
  <c r="J8768" i="1" s="1"/>
  <c r="J8769" i="1" a="1"/>
  <c r="J8769" i="1" s="1"/>
  <c r="J8770" i="1" a="1"/>
  <c r="J8770" i="1" s="1"/>
  <c r="J8771" i="1" a="1"/>
  <c r="J8771" i="1" s="1"/>
  <c r="J8772" i="1" a="1"/>
  <c r="J8772" i="1" s="1"/>
  <c r="J8773" i="1" a="1"/>
  <c r="J8773" i="1" s="1"/>
  <c r="J8774" i="1" a="1"/>
  <c r="J8774" i="1" s="1"/>
  <c r="J8775" i="1" a="1"/>
  <c r="J8775" i="1" s="1"/>
  <c r="J8776" i="1" a="1"/>
  <c r="J8776" i="1" s="1"/>
  <c r="J8777" i="1" a="1"/>
  <c r="J8777" i="1" s="1"/>
  <c r="J8778" i="1" a="1"/>
  <c r="J8778" i="1" s="1"/>
  <c r="J8779" i="1" a="1"/>
  <c r="J8779" i="1" s="1"/>
  <c r="J8780" i="1" a="1"/>
  <c r="J8780" i="1" s="1"/>
  <c r="J8781" i="1" a="1"/>
  <c r="J8781" i="1" s="1"/>
  <c r="J8782" i="1" a="1"/>
  <c r="J8782" i="1" s="1"/>
  <c r="J8783" i="1" a="1"/>
  <c r="J8783" i="1" s="1"/>
  <c r="J8784" i="1" a="1"/>
  <c r="J8784" i="1" s="1"/>
  <c r="J8785" i="1" a="1"/>
  <c r="J8785" i="1" s="1"/>
  <c r="J8786" i="1" a="1"/>
  <c r="J8786" i="1" s="1"/>
  <c r="J8787" i="1" a="1"/>
  <c r="J8787" i="1" s="1"/>
  <c r="J8788" i="1" a="1"/>
  <c r="J8788" i="1" s="1"/>
  <c r="J8789" i="1" a="1"/>
  <c r="J8789" i="1" s="1"/>
  <c r="J8790" i="1" a="1"/>
  <c r="J8790" i="1" s="1"/>
  <c r="J8791" i="1" a="1"/>
  <c r="J8791" i="1" s="1"/>
  <c r="J8792" i="1" a="1"/>
  <c r="J8792" i="1" s="1"/>
  <c r="J8793" i="1" a="1"/>
  <c r="J8793" i="1" s="1"/>
  <c r="J8794" i="1" a="1"/>
  <c r="J8794" i="1" s="1"/>
  <c r="J8795" i="1" a="1"/>
  <c r="J8795" i="1" s="1"/>
  <c r="J8796" i="1" a="1"/>
  <c r="J8796" i="1" s="1"/>
  <c r="J8797" i="1" a="1"/>
  <c r="J8797" i="1" s="1"/>
  <c r="J8798" i="1" a="1"/>
  <c r="J8798" i="1" s="1"/>
  <c r="J8799" i="1" a="1"/>
  <c r="J8799" i="1" s="1"/>
  <c r="J8800" i="1" a="1"/>
  <c r="J8800" i="1" s="1"/>
  <c r="J8801" i="1" a="1"/>
  <c r="J8801" i="1" s="1"/>
  <c r="J8802" i="1" a="1"/>
  <c r="J8802" i="1" s="1"/>
  <c r="J8803" i="1" a="1"/>
  <c r="J8803" i="1" s="1"/>
  <c r="J8804" i="1" a="1"/>
  <c r="J8804" i="1" s="1"/>
  <c r="J8805" i="1" a="1"/>
  <c r="J8805" i="1" s="1"/>
  <c r="J8806" i="1" a="1"/>
  <c r="J8806" i="1" s="1"/>
  <c r="J8807" i="1" a="1"/>
  <c r="J8807" i="1" s="1"/>
  <c r="J8808" i="1" a="1"/>
  <c r="J8808" i="1" s="1"/>
  <c r="J8809" i="1" a="1"/>
  <c r="J8809" i="1" s="1"/>
  <c r="J8810" i="1" a="1"/>
  <c r="J8810" i="1" s="1"/>
  <c r="J8811" i="1" a="1"/>
  <c r="J8811" i="1" s="1"/>
  <c r="J8812" i="1" a="1"/>
  <c r="J8812" i="1" s="1"/>
  <c r="J8813" i="1" a="1"/>
  <c r="J8813" i="1" s="1"/>
  <c r="J8814" i="1" a="1"/>
  <c r="J8814" i="1" s="1"/>
  <c r="J8815" i="1" a="1"/>
  <c r="J8815" i="1" s="1"/>
  <c r="J8816" i="1" a="1"/>
  <c r="J8816" i="1" s="1"/>
  <c r="J8817" i="1" a="1"/>
  <c r="J8817" i="1" s="1"/>
  <c r="J8818" i="1" a="1"/>
  <c r="J8818" i="1" s="1"/>
  <c r="J8819" i="1" a="1"/>
  <c r="J8819" i="1" s="1"/>
  <c r="J8820" i="1" a="1"/>
  <c r="J8820" i="1" s="1"/>
  <c r="J8821" i="1" a="1"/>
  <c r="J8821" i="1" s="1"/>
  <c r="J8822" i="1" a="1"/>
  <c r="J8822" i="1" s="1"/>
  <c r="J8823" i="1" a="1"/>
  <c r="J8823" i="1" s="1"/>
  <c r="J8824" i="1" a="1"/>
  <c r="J8824" i="1" s="1"/>
  <c r="J8825" i="1" a="1"/>
  <c r="J8825" i="1" s="1"/>
  <c r="J8826" i="1" a="1"/>
  <c r="J8826" i="1" s="1"/>
  <c r="J8827" i="1" a="1"/>
  <c r="J8827" i="1" s="1"/>
  <c r="J8828" i="1" a="1"/>
  <c r="J8828" i="1" s="1"/>
  <c r="J8829" i="1" a="1"/>
  <c r="J8829" i="1" s="1"/>
  <c r="J8830" i="1" a="1"/>
  <c r="J8830" i="1" s="1"/>
  <c r="J8831" i="1" a="1"/>
  <c r="J8831" i="1" s="1"/>
  <c r="J8832" i="1" a="1"/>
  <c r="J8832" i="1" s="1"/>
  <c r="J8833" i="1" a="1"/>
  <c r="J8833" i="1" s="1"/>
  <c r="J8834" i="1" a="1"/>
  <c r="J8834" i="1" s="1"/>
  <c r="J8835" i="1" a="1"/>
  <c r="J8835" i="1" s="1"/>
  <c r="J8836" i="1" a="1"/>
  <c r="J8836" i="1" s="1"/>
  <c r="J8837" i="1" a="1"/>
  <c r="J8837" i="1" s="1"/>
  <c r="J8838" i="1" a="1"/>
  <c r="J8838" i="1" s="1"/>
  <c r="J8839" i="1" a="1"/>
  <c r="J8839" i="1" s="1"/>
  <c r="J8840" i="1" a="1"/>
  <c r="J8840" i="1" s="1"/>
  <c r="J8841" i="1" a="1"/>
  <c r="J8841" i="1" s="1"/>
  <c r="J8842" i="1" a="1"/>
  <c r="J8842" i="1" s="1"/>
  <c r="J8843" i="1" a="1"/>
  <c r="J8843" i="1" s="1"/>
  <c r="J8844" i="1" a="1"/>
  <c r="J8844" i="1" s="1"/>
  <c r="J8845" i="1" a="1"/>
  <c r="J8845" i="1" s="1"/>
  <c r="J8846" i="1" a="1"/>
  <c r="J8846" i="1" s="1"/>
  <c r="J8847" i="1" a="1"/>
  <c r="J8847" i="1" s="1"/>
  <c r="J8848" i="1" a="1"/>
  <c r="J8848" i="1" s="1"/>
  <c r="J8849" i="1" a="1"/>
  <c r="J8849" i="1" s="1"/>
  <c r="J8850" i="1" a="1"/>
  <c r="J8850" i="1" s="1"/>
  <c r="J8851" i="1" a="1"/>
  <c r="J8851" i="1" s="1"/>
  <c r="J8852" i="1" a="1"/>
  <c r="J8852" i="1" s="1"/>
  <c r="J8853" i="1" a="1"/>
  <c r="J8853" i="1" s="1"/>
  <c r="J8854" i="1" a="1"/>
  <c r="J8854" i="1" s="1"/>
  <c r="J8855" i="1" a="1"/>
  <c r="J8855" i="1" s="1"/>
  <c r="J8856" i="1" a="1"/>
  <c r="J8856" i="1" s="1"/>
  <c r="J8857" i="1" a="1"/>
  <c r="J8857" i="1" s="1"/>
  <c r="J8858" i="1" a="1"/>
  <c r="J8858" i="1" s="1"/>
  <c r="J8859" i="1" a="1"/>
  <c r="J8859" i="1" s="1"/>
  <c r="J8860" i="1" a="1"/>
  <c r="J8860" i="1" s="1"/>
  <c r="J8861" i="1" a="1"/>
  <c r="J8861" i="1" s="1"/>
  <c r="J8862" i="1" a="1"/>
  <c r="J8862" i="1" s="1"/>
  <c r="J8863" i="1" a="1"/>
  <c r="J8863" i="1" s="1"/>
  <c r="J8864" i="1" a="1"/>
  <c r="J8864" i="1" s="1"/>
  <c r="J8865" i="1" a="1"/>
  <c r="J8865" i="1" s="1"/>
  <c r="J8866" i="1" a="1"/>
  <c r="J8866" i="1" s="1"/>
  <c r="J8867" i="1" a="1"/>
  <c r="J8867" i="1" s="1"/>
  <c r="J8868" i="1" a="1"/>
  <c r="J8868" i="1" s="1"/>
  <c r="J8869" i="1" a="1"/>
  <c r="J8869" i="1" s="1"/>
  <c r="J8870" i="1" a="1"/>
  <c r="J8870" i="1" s="1"/>
  <c r="J8871" i="1" a="1"/>
  <c r="J8871" i="1" s="1"/>
  <c r="J8872" i="1" a="1"/>
  <c r="J8872" i="1" s="1"/>
  <c r="J8873" i="1" a="1"/>
  <c r="J8873" i="1" s="1"/>
  <c r="J8874" i="1" a="1"/>
  <c r="J8874" i="1" s="1"/>
  <c r="J8875" i="1" a="1"/>
  <c r="J8875" i="1" s="1"/>
  <c r="J8876" i="1" a="1"/>
  <c r="J8876" i="1" s="1"/>
  <c r="J8877" i="1" a="1"/>
  <c r="J8877" i="1" s="1"/>
  <c r="J8878" i="1" a="1"/>
  <c r="J8878" i="1" s="1"/>
  <c r="J8879" i="1" a="1"/>
  <c r="J8879" i="1" s="1"/>
  <c r="J8880" i="1" a="1"/>
  <c r="J8880" i="1" s="1"/>
  <c r="J8881" i="1" a="1"/>
  <c r="J8881" i="1" s="1"/>
  <c r="J8882" i="1" a="1"/>
  <c r="J8882" i="1" s="1"/>
  <c r="J8883" i="1" a="1"/>
  <c r="J8883" i="1" s="1"/>
  <c r="J8884" i="1" a="1"/>
  <c r="J8884" i="1" s="1"/>
  <c r="J8885" i="1" a="1"/>
  <c r="J8885" i="1" s="1"/>
  <c r="J8886" i="1" a="1"/>
  <c r="J8886" i="1" s="1"/>
  <c r="J8887" i="1" a="1"/>
  <c r="J8887" i="1" s="1"/>
  <c r="J8888" i="1" a="1"/>
  <c r="J8888" i="1" s="1"/>
  <c r="J8889" i="1" a="1"/>
  <c r="J8889" i="1" s="1"/>
  <c r="J8890" i="1" a="1"/>
  <c r="J8890" i="1" s="1"/>
  <c r="J8891" i="1" a="1"/>
  <c r="J8891" i="1" s="1"/>
  <c r="J8892" i="1" a="1"/>
  <c r="J8892" i="1" s="1"/>
  <c r="J8893" i="1" a="1"/>
  <c r="J8893" i="1" s="1"/>
  <c r="J8894" i="1" a="1"/>
  <c r="J8894" i="1" s="1"/>
  <c r="J8895" i="1" a="1"/>
  <c r="J8895" i="1" s="1"/>
  <c r="J8896" i="1" a="1"/>
  <c r="J8896" i="1" s="1"/>
  <c r="J8897" i="1" a="1"/>
  <c r="J8897" i="1" s="1"/>
  <c r="J8898" i="1" a="1"/>
  <c r="J8898" i="1" s="1"/>
  <c r="J8899" i="1" a="1"/>
  <c r="J8899" i="1" s="1"/>
  <c r="J8900" i="1" a="1"/>
  <c r="J8900" i="1" s="1"/>
  <c r="J8901" i="1" a="1"/>
  <c r="J8901" i="1" s="1"/>
  <c r="J8902" i="1" a="1"/>
  <c r="J8902" i="1" s="1"/>
  <c r="J8903" i="1" a="1"/>
  <c r="J8903" i="1" s="1"/>
  <c r="J8904" i="1" a="1"/>
  <c r="J8904" i="1" s="1"/>
  <c r="J8905" i="1" a="1"/>
  <c r="J8905" i="1" s="1"/>
  <c r="J8906" i="1" a="1"/>
  <c r="J8906" i="1" s="1"/>
  <c r="J8907" i="1" a="1"/>
  <c r="J8907" i="1" s="1"/>
  <c r="J8908" i="1" a="1"/>
  <c r="J8908" i="1" s="1"/>
  <c r="J8909" i="1" a="1"/>
  <c r="J8909" i="1" s="1"/>
  <c r="J8910" i="1" a="1"/>
  <c r="J8910" i="1" s="1"/>
  <c r="J8911" i="1" a="1"/>
  <c r="J8911" i="1" s="1"/>
  <c r="J8912" i="1" a="1"/>
  <c r="J8912" i="1" s="1"/>
  <c r="J8913" i="1" a="1"/>
  <c r="J8913" i="1" s="1"/>
  <c r="J8914" i="1" a="1"/>
  <c r="J8914" i="1" s="1"/>
  <c r="J8915" i="1" a="1"/>
  <c r="J8915" i="1" s="1"/>
  <c r="J8916" i="1" a="1"/>
  <c r="J8916" i="1" s="1"/>
  <c r="J8917" i="1" a="1"/>
  <c r="J8917" i="1" s="1"/>
  <c r="J8918" i="1" a="1"/>
  <c r="J8918" i="1" s="1"/>
  <c r="J8919" i="1" a="1"/>
  <c r="J8919" i="1" s="1"/>
  <c r="J8920" i="1" a="1"/>
  <c r="J8920" i="1" s="1"/>
  <c r="J8921" i="1" a="1"/>
  <c r="J8921" i="1" s="1"/>
  <c r="J8922" i="1" a="1"/>
  <c r="J8922" i="1" s="1"/>
  <c r="J8923" i="1" a="1"/>
  <c r="J8923" i="1" s="1"/>
  <c r="J8924" i="1" a="1"/>
  <c r="J8924" i="1" s="1"/>
  <c r="J8925" i="1" a="1"/>
  <c r="J8925" i="1" s="1"/>
  <c r="J8926" i="1" a="1"/>
  <c r="J8926" i="1" s="1"/>
  <c r="J8927" i="1" a="1"/>
  <c r="J8927" i="1" s="1"/>
  <c r="J8928" i="1" a="1"/>
  <c r="J8928" i="1" s="1"/>
  <c r="J8929" i="1" a="1"/>
  <c r="J8929" i="1" s="1"/>
  <c r="J8930" i="1" a="1"/>
  <c r="J8930" i="1" s="1"/>
  <c r="J8931" i="1" a="1"/>
  <c r="J8931" i="1" s="1"/>
  <c r="J8932" i="1" a="1"/>
  <c r="J8932" i="1" s="1"/>
  <c r="J8933" i="1" a="1"/>
  <c r="J8933" i="1" s="1"/>
  <c r="J8934" i="1" a="1"/>
  <c r="J8934" i="1" s="1"/>
  <c r="J8935" i="1" a="1"/>
  <c r="J8935" i="1" s="1"/>
  <c r="J8936" i="1" a="1"/>
  <c r="J8936" i="1" s="1"/>
  <c r="J8937" i="1" a="1"/>
  <c r="J8937" i="1" s="1"/>
  <c r="J8938" i="1" a="1"/>
  <c r="J8938" i="1" s="1"/>
  <c r="J8939" i="1" a="1"/>
  <c r="J8939" i="1" s="1"/>
  <c r="J8940" i="1" a="1"/>
  <c r="J8940" i="1" s="1"/>
  <c r="J8941" i="1" a="1"/>
  <c r="J8941" i="1" s="1"/>
  <c r="J8942" i="1" a="1"/>
  <c r="J8942" i="1" s="1"/>
  <c r="J8943" i="1" a="1"/>
  <c r="J8943" i="1" s="1"/>
  <c r="J8944" i="1" a="1"/>
  <c r="J8944" i="1" s="1"/>
  <c r="J8945" i="1" a="1"/>
  <c r="J8945" i="1" s="1"/>
  <c r="J8946" i="1" a="1"/>
  <c r="J8946" i="1" s="1"/>
  <c r="J8947" i="1" a="1"/>
  <c r="J8947" i="1" s="1"/>
  <c r="J8948" i="1" a="1"/>
  <c r="J8948" i="1" s="1"/>
  <c r="J8949" i="1" a="1"/>
  <c r="J8949" i="1" s="1"/>
  <c r="J8950" i="1" a="1"/>
  <c r="J8950" i="1" s="1"/>
  <c r="J8951" i="1" a="1"/>
  <c r="J8951" i="1" s="1"/>
  <c r="J8952" i="1" a="1"/>
  <c r="J8952" i="1" s="1"/>
  <c r="J8953" i="1" a="1"/>
  <c r="J8953" i="1" s="1"/>
  <c r="J8954" i="1" a="1"/>
  <c r="J8954" i="1" s="1"/>
  <c r="J8955" i="1" a="1"/>
  <c r="J8955" i="1" s="1"/>
  <c r="J8956" i="1" a="1"/>
  <c r="J8956" i="1" s="1"/>
  <c r="J8957" i="1" a="1"/>
  <c r="J8957" i="1" s="1"/>
  <c r="J8958" i="1" a="1"/>
  <c r="J8958" i="1" s="1"/>
  <c r="J8959" i="1" a="1"/>
  <c r="J8959" i="1" s="1"/>
  <c r="J8960" i="1" a="1"/>
  <c r="J8960" i="1" s="1"/>
  <c r="J8961" i="1" a="1"/>
  <c r="J8961" i="1" s="1"/>
  <c r="J8962" i="1" a="1"/>
  <c r="J8962" i="1" s="1"/>
  <c r="J8963" i="1" a="1"/>
  <c r="J8963" i="1" s="1"/>
  <c r="J8964" i="1" a="1"/>
  <c r="J8964" i="1" s="1"/>
  <c r="J8965" i="1" a="1"/>
  <c r="J8965" i="1" s="1"/>
  <c r="J8966" i="1" a="1"/>
  <c r="J8966" i="1" s="1"/>
  <c r="J8967" i="1" a="1"/>
  <c r="J8967" i="1" s="1"/>
  <c r="J8968" i="1" a="1"/>
  <c r="J8968" i="1" s="1"/>
  <c r="J8969" i="1" a="1"/>
  <c r="J8969" i="1" s="1"/>
  <c r="J8970" i="1" a="1"/>
  <c r="J8970" i="1" s="1"/>
  <c r="J8971" i="1" a="1"/>
  <c r="J8971" i="1" s="1"/>
  <c r="J8972" i="1" a="1"/>
  <c r="J8972" i="1" s="1"/>
  <c r="J8973" i="1" a="1"/>
  <c r="J8973" i="1" s="1"/>
  <c r="J8974" i="1" a="1"/>
  <c r="J8974" i="1" s="1"/>
  <c r="J8975" i="1" a="1"/>
  <c r="J8975" i="1" s="1"/>
  <c r="J8976" i="1" a="1"/>
  <c r="J8976" i="1" s="1"/>
  <c r="J8977" i="1" a="1"/>
  <c r="J8977" i="1" s="1"/>
  <c r="J8978" i="1" a="1"/>
  <c r="J8978" i="1" s="1"/>
  <c r="J8979" i="1" a="1"/>
  <c r="J8979" i="1" s="1"/>
  <c r="J8980" i="1" a="1"/>
  <c r="J8980" i="1" s="1"/>
  <c r="J8981" i="1" a="1"/>
  <c r="J8981" i="1" s="1"/>
  <c r="J8982" i="1" a="1"/>
  <c r="J8982" i="1" s="1"/>
  <c r="J8983" i="1" a="1"/>
  <c r="J8983" i="1" s="1"/>
  <c r="J8984" i="1" a="1"/>
  <c r="J8984" i="1" s="1"/>
  <c r="J8985" i="1" a="1"/>
  <c r="J8985" i="1" s="1"/>
  <c r="J8986" i="1" a="1"/>
  <c r="J8986" i="1" s="1"/>
  <c r="J8987" i="1" a="1"/>
  <c r="J8987" i="1" s="1"/>
  <c r="J8988" i="1" a="1"/>
  <c r="J8988" i="1" s="1"/>
  <c r="J8989" i="1" a="1"/>
  <c r="J8989" i="1" s="1"/>
  <c r="J8990" i="1" a="1"/>
  <c r="J8990" i="1" s="1"/>
  <c r="J8991" i="1" a="1"/>
  <c r="J8991" i="1" s="1"/>
  <c r="J8992" i="1" a="1"/>
  <c r="J8992" i="1" s="1"/>
  <c r="J8993" i="1" a="1"/>
  <c r="J8993" i="1" s="1"/>
  <c r="J8994" i="1" a="1"/>
  <c r="J8994" i="1" s="1"/>
  <c r="J8995" i="1" a="1"/>
  <c r="J8995" i="1" s="1"/>
  <c r="J8996" i="1" a="1"/>
  <c r="J8996" i="1" s="1"/>
  <c r="J8997" i="1" a="1"/>
  <c r="J8997" i="1" s="1"/>
  <c r="J8998" i="1" a="1"/>
  <c r="J8998" i="1" s="1"/>
  <c r="J8999" i="1" a="1"/>
  <c r="J8999" i="1" s="1"/>
  <c r="J9000" i="1" a="1"/>
  <c r="J9000" i="1" s="1"/>
  <c r="J9001" i="1" a="1"/>
  <c r="J9001" i="1" s="1"/>
  <c r="J9002" i="1" a="1"/>
  <c r="J9002" i="1" s="1"/>
  <c r="J9003" i="1" a="1"/>
  <c r="J9003" i="1" s="1"/>
  <c r="J9004" i="1" a="1"/>
  <c r="J9004" i="1" s="1"/>
  <c r="J9005" i="1" a="1"/>
  <c r="J9005" i="1" s="1"/>
  <c r="J9006" i="1" a="1"/>
  <c r="J9006" i="1" s="1"/>
  <c r="J9007" i="1" a="1"/>
  <c r="J9007" i="1" s="1"/>
  <c r="J9008" i="1" a="1"/>
  <c r="J9008" i="1" s="1"/>
  <c r="J9009" i="1" a="1"/>
  <c r="J9009" i="1" s="1"/>
  <c r="J9010" i="1" a="1"/>
  <c r="J9010" i="1" s="1"/>
  <c r="J9011" i="1" a="1"/>
  <c r="J9011" i="1" s="1"/>
  <c r="J9012" i="1" a="1"/>
  <c r="J9012" i="1" s="1"/>
  <c r="J9013" i="1" a="1"/>
  <c r="J9013" i="1" s="1"/>
  <c r="J9014" i="1" a="1"/>
  <c r="J9014" i="1" s="1"/>
  <c r="J9015" i="1" a="1"/>
  <c r="J9015" i="1" s="1"/>
  <c r="J9016" i="1" a="1"/>
  <c r="J9016" i="1" s="1"/>
  <c r="J9017" i="1" a="1"/>
  <c r="J9017" i="1" s="1"/>
  <c r="J9018" i="1" a="1"/>
  <c r="J9018" i="1" s="1"/>
  <c r="J9019" i="1" a="1"/>
  <c r="J9019" i="1" s="1"/>
  <c r="J9020" i="1" a="1"/>
  <c r="J9020" i="1" s="1"/>
  <c r="J9021" i="1" a="1"/>
  <c r="J9021" i="1" s="1"/>
  <c r="J9022" i="1" a="1"/>
  <c r="J9022" i="1" s="1"/>
  <c r="J9023" i="1" a="1"/>
  <c r="J9023" i="1" s="1"/>
  <c r="J9024" i="1" a="1"/>
  <c r="J9024" i="1" s="1"/>
  <c r="J9025" i="1" a="1"/>
  <c r="J9025" i="1" s="1"/>
  <c r="J9026" i="1" a="1"/>
  <c r="J9026" i="1" s="1"/>
  <c r="J9027" i="1" a="1"/>
  <c r="J9027" i="1" s="1"/>
  <c r="J9028" i="1" a="1"/>
  <c r="J9028" i="1" s="1"/>
  <c r="J9029" i="1" a="1"/>
  <c r="J9029" i="1" s="1"/>
  <c r="J9030" i="1" a="1"/>
  <c r="J9030" i="1" s="1"/>
  <c r="J9031" i="1" a="1"/>
  <c r="J9031" i="1" s="1"/>
  <c r="J9032" i="1" a="1"/>
  <c r="J9032" i="1" s="1"/>
  <c r="J9033" i="1" a="1"/>
  <c r="J9033" i="1" s="1"/>
  <c r="J9034" i="1" a="1"/>
  <c r="J9034" i="1" s="1"/>
  <c r="J9035" i="1" a="1"/>
  <c r="J9035" i="1" s="1"/>
  <c r="J9036" i="1" a="1"/>
  <c r="J9036" i="1" s="1"/>
  <c r="J9037" i="1" a="1"/>
  <c r="J9037" i="1" s="1"/>
  <c r="J9038" i="1" a="1"/>
  <c r="J9038" i="1" s="1"/>
  <c r="J9039" i="1" a="1"/>
  <c r="J9039" i="1" s="1"/>
  <c r="J9040" i="1" a="1"/>
  <c r="J9040" i="1" s="1"/>
  <c r="J9041" i="1" a="1"/>
  <c r="J9041" i="1" s="1"/>
  <c r="J9042" i="1" a="1"/>
  <c r="J9042" i="1" s="1"/>
  <c r="J9043" i="1" a="1"/>
  <c r="J9043" i="1" s="1"/>
  <c r="J9044" i="1" a="1"/>
  <c r="J9044" i="1" s="1"/>
  <c r="J9045" i="1" a="1"/>
  <c r="J9045" i="1" s="1"/>
  <c r="J9046" i="1" a="1"/>
  <c r="J9046" i="1" s="1"/>
  <c r="J9047" i="1" a="1"/>
  <c r="J9047" i="1" s="1"/>
  <c r="J9048" i="1" a="1"/>
  <c r="J9048" i="1" s="1"/>
  <c r="J9049" i="1" a="1"/>
  <c r="J9049" i="1" s="1"/>
  <c r="J9050" i="1" a="1"/>
  <c r="J9050" i="1" s="1"/>
  <c r="J9051" i="1" a="1"/>
  <c r="J9051" i="1" s="1"/>
  <c r="J9052" i="1" a="1"/>
  <c r="J9052" i="1" s="1"/>
  <c r="J9053" i="1" a="1"/>
  <c r="J9053" i="1" s="1"/>
  <c r="J9054" i="1" a="1"/>
  <c r="J9054" i="1" s="1"/>
  <c r="J9055" i="1" a="1"/>
  <c r="J9055" i="1" s="1"/>
  <c r="J9056" i="1" a="1"/>
  <c r="J9056" i="1" s="1"/>
  <c r="J9057" i="1" a="1"/>
  <c r="J9057" i="1" s="1"/>
  <c r="J9058" i="1" a="1"/>
  <c r="J9058" i="1" s="1"/>
  <c r="J9059" i="1" a="1"/>
  <c r="J9059" i="1" s="1"/>
  <c r="J9060" i="1" a="1"/>
  <c r="J9060" i="1" s="1"/>
  <c r="J9061" i="1" a="1"/>
  <c r="J9061" i="1" s="1"/>
  <c r="J9062" i="1" a="1"/>
  <c r="J9062" i="1" s="1"/>
  <c r="J9063" i="1" a="1"/>
  <c r="J9063" i="1" s="1"/>
  <c r="J9064" i="1" a="1"/>
  <c r="J9064" i="1" s="1"/>
  <c r="J9065" i="1" a="1"/>
  <c r="J9065" i="1" s="1"/>
  <c r="J9066" i="1" a="1"/>
  <c r="J9066" i="1" s="1"/>
  <c r="J9067" i="1" a="1"/>
  <c r="J9067" i="1" s="1"/>
  <c r="J9068" i="1" a="1"/>
  <c r="J9068" i="1" s="1"/>
  <c r="J9069" i="1" a="1"/>
  <c r="J9069" i="1" s="1"/>
  <c r="J9070" i="1" a="1"/>
  <c r="J9070" i="1" s="1"/>
  <c r="J9071" i="1" a="1"/>
  <c r="J9071" i="1" s="1"/>
  <c r="J9072" i="1" a="1"/>
  <c r="J9072" i="1" s="1"/>
  <c r="J9073" i="1" a="1"/>
  <c r="J9073" i="1" s="1"/>
  <c r="J9074" i="1" a="1"/>
  <c r="J9074" i="1" s="1"/>
  <c r="J9075" i="1" a="1"/>
  <c r="J9075" i="1" s="1"/>
  <c r="J9076" i="1" a="1"/>
  <c r="J9076" i="1" s="1"/>
  <c r="J9077" i="1" a="1"/>
  <c r="J9077" i="1" s="1"/>
  <c r="J9078" i="1" a="1"/>
  <c r="J9078" i="1" s="1"/>
  <c r="J9079" i="1" a="1"/>
  <c r="J9079" i="1" s="1"/>
  <c r="J9080" i="1" a="1"/>
  <c r="J9080" i="1" s="1"/>
  <c r="J9081" i="1" a="1"/>
  <c r="J9081" i="1" s="1"/>
  <c r="J9082" i="1" a="1"/>
  <c r="J9082" i="1" s="1"/>
  <c r="J9083" i="1" a="1"/>
  <c r="J9083" i="1" s="1"/>
  <c r="J9084" i="1" a="1"/>
  <c r="J9084" i="1" s="1"/>
  <c r="J9085" i="1" a="1"/>
  <c r="J9085" i="1" s="1"/>
  <c r="J9086" i="1" a="1"/>
  <c r="J9086" i="1" s="1"/>
  <c r="J9087" i="1" a="1"/>
  <c r="J9087" i="1" s="1"/>
  <c r="J9088" i="1" a="1"/>
  <c r="J9088" i="1" s="1"/>
  <c r="J9089" i="1" a="1"/>
  <c r="J9089" i="1" s="1"/>
  <c r="J9090" i="1" a="1"/>
  <c r="J9090" i="1" s="1"/>
  <c r="J9091" i="1" a="1"/>
  <c r="J9091" i="1" s="1"/>
  <c r="J9092" i="1" a="1"/>
  <c r="J9092" i="1" s="1"/>
  <c r="J9093" i="1" a="1"/>
  <c r="J9093" i="1" s="1"/>
  <c r="J9094" i="1" a="1"/>
  <c r="J9094" i="1" s="1"/>
  <c r="J9095" i="1" a="1"/>
  <c r="J9095" i="1" s="1"/>
  <c r="J9096" i="1" a="1"/>
  <c r="J9096" i="1" s="1"/>
  <c r="J9097" i="1" a="1"/>
  <c r="J9097" i="1" s="1"/>
  <c r="J9098" i="1" a="1"/>
  <c r="J9098" i="1" s="1"/>
  <c r="J9099" i="1" a="1"/>
  <c r="J9099" i="1" s="1"/>
  <c r="J9100" i="1" a="1"/>
  <c r="J9100" i="1" s="1"/>
  <c r="J9101" i="1" a="1"/>
  <c r="J9101" i="1" s="1"/>
  <c r="J9102" i="1" a="1"/>
  <c r="J9102" i="1" s="1"/>
  <c r="J9103" i="1" a="1"/>
  <c r="J9103" i="1" s="1"/>
  <c r="J9104" i="1" a="1"/>
  <c r="J9104" i="1" s="1"/>
  <c r="J9105" i="1" a="1"/>
  <c r="J9105" i="1" s="1"/>
  <c r="J9106" i="1" a="1"/>
  <c r="J9106" i="1" s="1"/>
  <c r="J9107" i="1" a="1"/>
  <c r="J9107" i="1" s="1"/>
  <c r="J9108" i="1" a="1"/>
  <c r="J9108" i="1" s="1"/>
  <c r="J9109" i="1" a="1"/>
  <c r="J9109" i="1" s="1"/>
  <c r="J9110" i="1" a="1"/>
  <c r="J9110" i="1" s="1"/>
  <c r="J9111" i="1" a="1"/>
  <c r="J9111" i="1" s="1"/>
  <c r="J9112" i="1" a="1"/>
  <c r="J9112" i="1" s="1"/>
  <c r="J9113" i="1" a="1"/>
  <c r="J9113" i="1" s="1"/>
  <c r="J9114" i="1" a="1"/>
  <c r="J9114" i="1" s="1"/>
  <c r="J9115" i="1" a="1"/>
  <c r="J9115" i="1" s="1"/>
  <c r="J9116" i="1" a="1"/>
  <c r="J9116" i="1" s="1"/>
  <c r="J9117" i="1" a="1"/>
  <c r="J9117" i="1" s="1"/>
  <c r="J9118" i="1" a="1"/>
  <c r="J9118" i="1" s="1"/>
  <c r="J9119" i="1" a="1"/>
  <c r="J9119" i="1" s="1"/>
  <c r="J9120" i="1" a="1"/>
  <c r="J9120" i="1" s="1"/>
  <c r="J9121" i="1" a="1"/>
  <c r="J9121" i="1" s="1"/>
  <c r="J9122" i="1" a="1"/>
  <c r="J9122" i="1" s="1"/>
  <c r="J9123" i="1" a="1"/>
  <c r="J9123" i="1" s="1"/>
  <c r="J9124" i="1" a="1"/>
  <c r="J9124" i="1" s="1"/>
  <c r="J9125" i="1" a="1"/>
  <c r="J9125" i="1" s="1"/>
  <c r="J9126" i="1" a="1"/>
  <c r="J9126" i="1" s="1"/>
  <c r="J9127" i="1" a="1"/>
  <c r="J9127" i="1" s="1"/>
  <c r="J9128" i="1" a="1"/>
  <c r="J9128" i="1" s="1"/>
  <c r="J9129" i="1" a="1"/>
  <c r="J9129" i="1" s="1"/>
  <c r="J9130" i="1" a="1"/>
  <c r="J9130" i="1" s="1"/>
  <c r="J9131" i="1" a="1"/>
  <c r="J9131" i="1" s="1"/>
  <c r="J9132" i="1" a="1"/>
  <c r="J9132" i="1" s="1"/>
  <c r="J9133" i="1" a="1"/>
  <c r="J9133" i="1" s="1"/>
  <c r="J9134" i="1" a="1"/>
  <c r="J9134" i="1" s="1"/>
  <c r="J9135" i="1" a="1"/>
  <c r="J9135" i="1" s="1"/>
  <c r="J9136" i="1" a="1"/>
  <c r="J9136" i="1" s="1"/>
  <c r="J9137" i="1" a="1"/>
  <c r="J9137" i="1" s="1"/>
  <c r="J9138" i="1" a="1"/>
  <c r="J9138" i="1" s="1"/>
  <c r="J9139" i="1" a="1"/>
  <c r="J9139" i="1" s="1"/>
  <c r="J9140" i="1" a="1"/>
  <c r="J9140" i="1" s="1"/>
  <c r="J9141" i="1" a="1"/>
  <c r="J9141" i="1" s="1"/>
  <c r="J9142" i="1" a="1"/>
  <c r="J9142" i="1" s="1"/>
  <c r="J9143" i="1" a="1"/>
  <c r="J9143" i="1" s="1"/>
  <c r="J9144" i="1" a="1"/>
  <c r="J9144" i="1" s="1"/>
  <c r="J9145" i="1" a="1"/>
  <c r="J9145" i="1" s="1"/>
  <c r="J9146" i="1" a="1"/>
  <c r="J9146" i="1" s="1"/>
  <c r="J9147" i="1" a="1"/>
  <c r="J9147" i="1" s="1"/>
  <c r="J9148" i="1" a="1"/>
  <c r="J9148" i="1" s="1"/>
  <c r="J9149" i="1" a="1"/>
  <c r="J9149" i="1" s="1"/>
  <c r="J9150" i="1" a="1"/>
  <c r="J9150" i="1" s="1"/>
  <c r="J9151" i="1" a="1"/>
  <c r="J9151" i="1" s="1"/>
  <c r="J9152" i="1" a="1"/>
  <c r="J9152" i="1" s="1"/>
  <c r="J9153" i="1" a="1"/>
  <c r="J9153" i="1" s="1"/>
  <c r="J9154" i="1" a="1"/>
  <c r="J9154" i="1" s="1"/>
  <c r="J9155" i="1" a="1"/>
  <c r="J9155" i="1" s="1"/>
  <c r="J9156" i="1" a="1"/>
  <c r="J9156" i="1" s="1"/>
  <c r="J9157" i="1" a="1"/>
  <c r="J9157" i="1" s="1"/>
  <c r="J9158" i="1" a="1"/>
  <c r="J9158" i="1" s="1"/>
  <c r="J9159" i="1" a="1"/>
  <c r="J9159" i="1" s="1"/>
  <c r="J9160" i="1" a="1"/>
  <c r="J9160" i="1" s="1"/>
  <c r="J9161" i="1" a="1"/>
  <c r="J9161" i="1" s="1"/>
  <c r="J9162" i="1" a="1"/>
  <c r="J9162" i="1" s="1"/>
  <c r="J9163" i="1" a="1"/>
  <c r="J9163" i="1" s="1"/>
  <c r="J9164" i="1" a="1"/>
  <c r="J9164" i="1" s="1"/>
  <c r="J9165" i="1" a="1"/>
  <c r="J9165" i="1" s="1"/>
  <c r="J9166" i="1" a="1"/>
  <c r="J9166" i="1" s="1"/>
  <c r="J9167" i="1" a="1"/>
  <c r="J9167" i="1" s="1"/>
  <c r="J9168" i="1" a="1"/>
  <c r="J9168" i="1" s="1"/>
  <c r="J9169" i="1" a="1"/>
  <c r="J9169" i="1" s="1"/>
  <c r="J9170" i="1" a="1"/>
  <c r="J9170" i="1" s="1"/>
  <c r="J9171" i="1" a="1"/>
  <c r="J9171" i="1" s="1"/>
  <c r="J9172" i="1" a="1"/>
  <c r="J9172" i="1" s="1"/>
  <c r="J9173" i="1" a="1"/>
  <c r="J9173" i="1" s="1"/>
  <c r="J9174" i="1" a="1"/>
  <c r="J9174" i="1" s="1"/>
  <c r="J9175" i="1" a="1"/>
  <c r="J9175" i="1" s="1"/>
  <c r="J9176" i="1" a="1"/>
  <c r="J9176" i="1" s="1"/>
  <c r="J9177" i="1" a="1"/>
  <c r="J9177" i="1" s="1"/>
  <c r="J9178" i="1" a="1"/>
  <c r="J9178" i="1" s="1"/>
  <c r="J9179" i="1" a="1"/>
  <c r="J9179" i="1" s="1"/>
  <c r="J9180" i="1" a="1"/>
  <c r="J9180" i="1" s="1"/>
  <c r="J9181" i="1" a="1"/>
  <c r="J9181" i="1" s="1"/>
  <c r="J9182" i="1" a="1"/>
  <c r="J9182" i="1" s="1"/>
  <c r="J9183" i="1" a="1"/>
  <c r="J9183" i="1" s="1"/>
  <c r="J9184" i="1" a="1"/>
  <c r="J9184" i="1" s="1"/>
  <c r="J9185" i="1" a="1"/>
  <c r="J9185" i="1" s="1"/>
  <c r="J9186" i="1" a="1"/>
  <c r="J9186" i="1" s="1"/>
  <c r="J9187" i="1" a="1"/>
  <c r="J9187" i="1" s="1"/>
  <c r="J9188" i="1" a="1"/>
  <c r="J9188" i="1" s="1"/>
  <c r="J9189" i="1" a="1"/>
  <c r="J9189" i="1" s="1"/>
  <c r="J9190" i="1" a="1"/>
  <c r="J9190" i="1" s="1"/>
  <c r="J9191" i="1" a="1"/>
  <c r="J9191" i="1" s="1"/>
  <c r="J9192" i="1" a="1"/>
  <c r="J9192" i="1" s="1"/>
  <c r="J9193" i="1" a="1"/>
  <c r="J9193" i="1" s="1"/>
  <c r="J9194" i="1" a="1"/>
  <c r="J9194" i="1" s="1"/>
  <c r="J9195" i="1" a="1"/>
  <c r="J9195" i="1" s="1"/>
  <c r="J9196" i="1" a="1"/>
  <c r="J9196" i="1" s="1"/>
  <c r="J9197" i="1" a="1"/>
  <c r="J9197" i="1" s="1"/>
  <c r="J9198" i="1" a="1"/>
  <c r="J9198" i="1" s="1"/>
  <c r="J9199" i="1" a="1"/>
  <c r="J9199" i="1" s="1"/>
  <c r="J9200" i="1" a="1"/>
  <c r="J9200" i="1" s="1"/>
  <c r="J9201" i="1" a="1"/>
  <c r="J9201" i="1" s="1"/>
  <c r="J9202" i="1" a="1"/>
  <c r="J9202" i="1" s="1"/>
  <c r="J9203" i="1" a="1"/>
  <c r="J9203" i="1" s="1"/>
  <c r="J9204" i="1" a="1"/>
  <c r="J9204" i="1" s="1"/>
  <c r="J9205" i="1" a="1"/>
  <c r="J9205" i="1" s="1"/>
  <c r="J9206" i="1" a="1"/>
  <c r="J9206" i="1" s="1"/>
  <c r="J9207" i="1" a="1"/>
  <c r="J9207" i="1" s="1"/>
  <c r="J9208" i="1" a="1"/>
  <c r="J9208" i="1" s="1"/>
  <c r="J9209" i="1" a="1"/>
  <c r="J9209" i="1" s="1"/>
  <c r="J9210" i="1" a="1"/>
  <c r="J9210" i="1" s="1"/>
  <c r="J9211" i="1" a="1"/>
  <c r="J9211" i="1" s="1"/>
  <c r="J9212" i="1" a="1"/>
  <c r="J9212" i="1" s="1"/>
  <c r="J9213" i="1" a="1"/>
  <c r="J9213" i="1" s="1"/>
  <c r="J9214" i="1" a="1"/>
  <c r="J9214" i="1" s="1"/>
  <c r="J9215" i="1" a="1"/>
  <c r="J9215" i="1" s="1"/>
  <c r="J9216" i="1" a="1"/>
  <c r="J9216" i="1" s="1"/>
  <c r="J9217" i="1" a="1"/>
  <c r="J9217" i="1" s="1"/>
  <c r="J9218" i="1" a="1"/>
  <c r="J9218" i="1" s="1"/>
  <c r="J9219" i="1" a="1"/>
  <c r="J9219" i="1" s="1"/>
  <c r="J9220" i="1" a="1"/>
  <c r="J9220" i="1" s="1"/>
  <c r="J9221" i="1" a="1"/>
  <c r="J9221" i="1" s="1"/>
  <c r="J9222" i="1" a="1"/>
  <c r="J9222" i="1" s="1"/>
  <c r="J9223" i="1" a="1"/>
  <c r="J9223" i="1" s="1"/>
  <c r="J9224" i="1" a="1"/>
  <c r="J9224" i="1" s="1"/>
  <c r="J9225" i="1" a="1"/>
  <c r="J9225" i="1" s="1"/>
  <c r="J9226" i="1" a="1"/>
  <c r="J9226" i="1" s="1"/>
  <c r="J9227" i="1" a="1"/>
  <c r="J9227" i="1" s="1"/>
  <c r="J9228" i="1" a="1"/>
  <c r="J9228" i="1" s="1"/>
  <c r="J9229" i="1" a="1"/>
  <c r="J9229" i="1" s="1"/>
  <c r="J9230" i="1" a="1"/>
  <c r="J9230" i="1" s="1"/>
  <c r="J9231" i="1" a="1"/>
  <c r="J9231" i="1" s="1"/>
  <c r="J9232" i="1" a="1"/>
  <c r="J9232" i="1" s="1"/>
  <c r="J9233" i="1" a="1"/>
  <c r="J9233" i="1" s="1"/>
  <c r="J9234" i="1" a="1"/>
  <c r="J9234" i="1" s="1"/>
  <c r="J9235" i="1" a="1"/>
  <c r="J9235" i="1" s="1"/>
  <c r="J9236" i="1" a="1"/>
  <c r="J9236" i="1" s="1"/>
  <c r="J9237" i="1" a="1"/>
  <c r="J9237" i="1" s="1"/>
  <c r="J9238" i="1" a="1"/>
  <c r="J9238" i="1" s="1"/>
  <c r="J9239" i="1" a="1"/>
  <c r="J9239" i="1" s="1"/>
  <c r="J9240" i="1" a="1"/>
  <c r="J9240" i="1" s="1"/>
  <c r="J9241" i="1" a="1"/>
  <c r="J9241" i="1" s="1"/>
  <c r="J9242" i="1" a="1"/>
  <c r="J9242" i="1" s="1"/>
  <c r="J9243" i="1" a="1"/>
  <c r="J9243" i="1" s="1"/>
  <c r="J9244" i="1" a="1"/>
  <c r="J9244" i="1" s="1"/>
  <c r="J9245" i="1" a="1"/>
  <c r="J9245" i="1" s="1"/>
  <c r="J9246" i="1" a="1"/>
  <c r="J9246" i="1" s="1"/>
  <c r="J9247" i="1" a="1"/>
  <c r="J9247" i="1" s="1"/>
  <c r="J9248" i="1" a="1"/>
  <c r="J9248" i="1" s="1"/>
  <c r="J9249" i="1" a="1"/>
  <c r="J9249" i="1" s="1"/>
  <c r="J9250" i="1" a="1"/>
  <c r="J9250" i="1" s="1"/>
  <c r="J9251" i="1" a="1"/>
  <c r="J9251" i="1" s="1"/>
  <c r="J9252" i="1" a="1"/>
  <c r="J9252" i="1" s="1"/>
  <c r="J9253" i="1" a="1"/>
  <c r="J9253" i="1" s="1"/>
  <c r="J9254" i="1" a="1"/>
  <c r="J9254" i="1" s="1"/>
  <c r="J9255" i="1" a="1"/>
  <c r="J9255" i="1" s="1"/>
  <c r="J9256" i="1" a="1"/>
  <c r="J9256" i="1" s="1"/>
  <c r="J9257" i="1" a="1"/>
  <c r="J9257" i="1" s="1"/>
  <c r="J9258" i="1" a="1"/>
  <c r="J9258" i="1" s="1"/>
  <c r="J9259" i="1" a="1"/>
  <c r="J9259" i="1" s="1"/>
  <c r="J9260" i="1" a="1"/>
  <c r="J9260" i="1" s="1"/>
  <c r="J9261" i="1" a="1"/>
  <c r="J9261" i="1" s="1"/>
  <c r="J9262" i="1" a="1"/>
  <c r="J9262" i="1" s="1"/>
  <c r="J9263" i="1" a="1"/>
  <c r="J9263" i="1" s="1"/>
  <c r="J9264" i="1" a="1"/>
  <c r="J9264" i="1" s="1"/>
  <c r="J9265" i="1" a="1"/>
  <c r="J9265" i="1" s="1"/>
  <c r="J9266" i="1" a="1"/>
  <c r="J9266" i="1" s="1"/>
  <c r="J9267" i="1" a="1"/>
  <c r="J9267" i="1" s="1"/>
  <c r="J9268" i="1" a="1"/>
  <c r="J9268" i="1" s="1"/>
  <c r="J9269" i="1" a="1"/>
  <c r="J9269" i="1" s="1"/>
  <c r="J9270" i="1" a="1"/>
  <c r="J9270" i="1" s="1"/>
  <c r="J9271" i="1" a="1"/>
  <c r="J9271" i="1" s="1"/>
  <c r="J9272" i="1" a="1"/>
  <c r="J9272" i="1" s="1"/>
  <c r="J9273" i="1" a="1"/>
  <c r="J9273" i="1" s="1"/>
  <c r="J9274" i="1" a="1"/>
  <c r="J9274" i="1" s="1"/>
  <c r="J9275" i="1" a="1"/>
  <c r="J9275" i="1" s="1"/>
  <c r="J9276" i="1" a="1"/>
  <c r="J9276" i="1" s="1"/>
  <c r="J9277" i="1" a="1"/>
  <c r="J9277" i="1" s="1"/>
  <c r="J9278" i="1" a="1"/>
  <c r="J9278" i="1" s="1"/>
  <c r="J9279" i="1" a="1"/>
  <c r="J9279" i="1" s="1"/>
  <c r="J9280" i="1" a="1"/>
  <c r="J9280" i="1" s="1"/>
  <c r="J9281" i="1" a="1"/>
  <c r="J9281" i="1" s="1"/>
  <c r="J9282" i="1" a="1"/>
  <c r="J9282" i="1" s="1"/>
  <c r="J9283" i="1" a="1"/>
  <c r="J9283" i="1" s="1"/>
  <c r="J9284" i="1" a="1"/>
  <c r="J9284" i="1" s="1"/>
  <c r="J9285" i="1" a="1"/>
  <c r="J9285" i="1" s="1"/>
  <c r="J9286" i="1" a="1"/>
  <c r="J9286" i="1" s="1"/>
  <c r="J9287" i="1" a="1"/>
  <c r="J9287" i="1" s="1"/>
  <c r="J9288" i="1" a="1"/>
  <c r="J9288" i="1" s="1"/>
  <c r="J9289" i="1" a="1"/>
  <c r="J9289" i="1" s="1"/>
  <c r="J9290" i="1" a="1"/>
  <c r="J9290" i="1" s="1"/>
  <c r="J9291" i="1" a="1"/>
  <c r="J9291" i="1" s="1"/>
  <c r="J9292" i="1" a="1"/>
  <c r="J9292" i="1" s="1"/>
  <c r="J9293" i="1" a="1"/>
  <c r="J9293" i="1" s="1"/>
  <c r="J9294" i="1" a="1"/>
  <c r="J9294" i="1" s="1"/>
  <c r="J9295" i="1" a="1"/>
  <c r="J9295" i="1" s="1"/>
  <c r="J9296" i="1" a="1"/>
  <c r="J9296" i="1" s="1"/>
  <c r="J9297" i="1" a="1"/>
  <c r="J9297" i="1" s="1"/>
  <c r="J9298" i="1" a="1"/>
  <c r="J9298" i="1" s="1"/>
  <c r="J9299" i="1" a="1"/>
  <c r="J9299" i="1" s="1"/>
  <c r="J9300" i="1" a="1"/>
  <c r="J9300" i="1" s="1"/>
  <c r="J9301" i="1" a="1"/>
  <c r="J9301" i="1" s="1"/>
  <c r="J9302" i="1" a="1"/>
  <c r="J9302" i="1" s="1"/>
  <c r="J9303" i="1" a="1"/>
  <c r="J9303" i="1" s="1"/>
  <c r="J9304" i="1" a="1"/>
  <c r="J9304" i="1" s="1"/>
  <c r="J9305" i="1" a="1"/>
  <c r="J9305" i="1" s="1"/>
  <c r="J9306" i="1" a="1"/>
  <c r="J9306" i="1" s="1"/>
  <c r="J9307" i="1" a="1"/>
  <c r="J9307" i="1" s="1"/>
  <c r="J9308" i="1" a="1"/>
  <c r="J9308" i="1" s="1"/>
  <c r="J9309" i="1" a="1"/>
  <c r="J9309" i="1" s="1"/>
  <c r="J9310" i="1" a="1"/>
  <c r="J9310" i="1" s="1"/>
  <c r="J9311" i="1" a="1"/>
  <c r="J9311" i="1" s="1"/>
  <c r="J9312" i="1" a="1"/>
  <c r="J9312" i="1" s="1"/>
  <c r="J9313" i="1" a="1"/>
  <c r="J9313" i="1" s="1"/>
  <c r="J9314" i="1" a="1"/>
  <c r="J9314" i="1" s="1"/>
  <c r="J9315" i="1" a="1"/>
  <c r="J9315" i="1" s="1"/>
  <c r="J9316" i="1" a="1"/>
  <c r="J9316" i="1" s="1"/>
  <c r="J9317" i="1" a="1"/>
  <c r="J9317" i="1" s="1"/>
  <c r="J9318" i="1" a="1"/>
  <c r="J9318" i="1" s="1"/>
  <c r="J9319" i="1" a="1"/>
  <c r="J9319" i="1" s="1"/>
  <c r="J9320" i="1" a="1"/>
  <c r="J9320" i="1" s="1"/>
  <c r="J9321" i="1" a="1"/>
  <c r="J9321" i="1" s="1"/>
  <c r="J9322" i="1" a="1"/>
  <c r="J9322" i="1" s="1"/>
  <c r="J9323" i="1" a="1"/>
  <c r="J9323" i="1" s="1"/>
  <c r="J9324" i="1" a="1"/>
  <c r="J9324" i="1" s="1"/>
  <c r="J9325" i="1" a="1"/>
  <c r="J9325" i="1" s="1"/>
  <c r="J9326" i="1" a="1"/>
  <c r="J9326" i="1" s="1"/>
  <c r="J9327" i="1" a="1"/>
  <c r="J9327" i="1" s="1"/>
  <c r="J9328" i="1" a="1"/>
  <c r="J9328" i="1" s="1"/>
  <c r="J9329" i="1" a="1"/>
  <c r="J9329" i="1" s="1"/>
  <c r="J9330" i="1" a="1"/>
  <c r="J9330" i="1" s="1"/>
  <c r="J9331" i="1" a="1"/>
  <c r="J9331" i="1" s="1"/>
  <c r="J9332" i="1" a="1"/>
  <c r="J9332" i="1" s="1"/>
  <c r="J9333" i="1" a="1"/>
  <c r="J9333" i="1" s="1"/>
  <c r="J9334" i="1" a="1"/>
  <c r="J9334" i="1" s="1"/>
  <c r="J9335" i="1" a="1"/>
  <c r="J9335" i="1" s="1"/>
  <c r="J9336" i="1" a="1"/>
  <c r="J9336" i="1" s="1"/>
  <c r="J9337" i="1" a="1"/>
  <c r="J9337" i="1" s="1"/>
  <c r="J9338" i="1" a="1"/>
  <c r="J9338" i="1" s="1"/>
  <c r="J9339" i="1" a="1"/>
  <c r="J9339" i="1" s="1"/>
  <c r="J9340" i="1" a="1"/>
  <c r="J9340" i="1" s="1"/>
  <c r="J9341" i="1" a="1"/>
  <c r="J9341" i="1" s="1"/>
  <c r="J9342" i="1" a="1"/>
  <c r="J9342" i="1" s="1"/>
  <c r="J9343" i="1" a="1"/>
  <c r="J9343" i="1" s="1"/>
  <c r="J9344" i="1" a="1"/>
  <c r="J9344" i="1" s="1"/>
  <c r="J9345" i="1" a="1"/>
  <c r="J9345" i="1" s="1"/>
  <c r="J9346" i="1" a="1"/>
  <c r="J9346" i="1" s="1"/>
  <c r="J9347" i="1" a="1"/>
  <c r="J9347" i="1" s="1"/>
  <c r="J9348" i="1" a="1"/>
  <c r="J9348" i="1" s="1"/>
  <c r="J9349" i="1" a="1"/>
  <c r="J9349" i="1" s="1"/>
  <c r="J9350" i="1" a="1"/>
  <c r="J9350" i="1" s="1"/>
  <c r="J9351" i="1" a="1"/>
  <c r="J9351" i="1" s="1"/>
  <c r="J9352" i="1" a="1"/>
  <c r="J9352" i="1" s="1"/>
  <c r="J9353" i="1" a="1"/>
  <c r="J9353" i="1" s="1"/>
  <c r="J9354" i="1" a="1"/>
  <c r="J9354" i="1" s="1"/>
  <c r="J9355" i="1" a="1"/>
  <c r="J9355" i="1" s="1"/>
  <c r="J9356" i="1" a="1"/>
  <c r="J9356" i="1" s="1"/>
  <c r="J9357" i="1" a="1"/>
  <c r="J9357" i="1" s="1"/>
  <c r="J9358" i="1" a="1"/>
  <c r="J9358" i="1" s="1"/>
  <c r="J9359" i="1" a="1"/>
  <c r="J9359" i="1" s="1"/>
  <c r="J9360" i="1" a="1"/>
  <c r="J9360" i="1" s="1"/>
  <c r="J9361" i="1" a="1"/>
  <c r="J9361" i="1" s="1"/>
  <c r="J9362" i="1" a="1"/>
  <c r="J9362" i="1" s="1"/>
  <c r="J9363" i="1" a="1"/>
  <c r="J9363" i="1" s="1"/>
  <c r="J9364" i="1" a="1"/>
  <c r="J9364" i="1" s="1"/>
  <c r="J9365" i="1" a="1"/>
  <c r="J9365" i="1" s="1"/>
  <c r="J9366" i="1" a="1"/>
  <c r="J9366" i="1" s="1"/>
  <c r="J9367" i="1" a="1"/>
  <c r="J9367" i="1" s="1"/>
  <c r="J9368" i="1" a="1"/>
  <c r="J9368" i="1" s="1"/>
  <c r="J9369" i="1" a="1"/>
  <c r="J9369" i="1" s="1"/>
  <c r="J9370" i="1" a="1"/>
  <c r="J9370" i="1" s="1"/>
  <c r="J9371" i="1" a="1"/>
  <c r="J9371" i="1" s="1"/>
  <c r="J9372" i="1" a="1"/>
  <c r="J9372" i="1" s="1"/>
  <c r="J9373" i="1" a="1"/>
  <c r="J9373" i="1" s="1"/>
  <c r="J9374" i="1" a="1"/>
  <c r="J9374" i="1" s="1"/>
  <c r="J9375" i="1" a="1"/>
  <c r="J9375" i="1" s="1"/>
  <c r="J9376" i="1" a="1"/>
  <c r="J9376" i="1" s="1"/>
  <c r="J9377" i="1" a="1"/>
  <c r="J9377" i="1" s="1"/>
  <c r="J9378" i="1" a="1"/>
  <c r="J9378" i="1" s="1"/>
  <c r="J9379" i="1" a="1"/>
  <c r="J9379" i="1" s="1"/>
  <c r="J9380" i="1" a="1"/>
  <c r="J9380" i="1" s="1"/>
  <c r="J9381" i="1" a="1"/>
  <c r="J9381" i="1" s="1"/>
  <c r="J9382" i="1" a="1"/>
  <c r="J9382" i="1" s="1"/>
  <c r="J9383" i="1" a="1"/>
  <c r="J9383" i="1" s="1"/>
  <c r="J9384" i="1" a="1"/>
  <c r="J9384" i="1" s="1"/>
  <c r="J9385" i="1" a="1"/>
  <c r="J9385" i="1" s="1"/>
  <c r="J9386" i="1" a="1"/>
  <c r="J9386" i="1" s="1"/>
  <c r="J9387" i="1" a="1"/>
  <c r="J9387" i="1" s="1"/>
  <c r="J9388" i="1" a="1"/>
  <c r="J9388" i="1" s="1"/>
  <c r="J9389" i="1" a="1"/>
  <c r="J9389" i="1" s="1"/>
  <c r="J9390" i="1" a="1"/>
  <c r="J9390" i="1" s="1"/>
  <c r="J9391" i="1" a="1"/>
  <c r="J9391" i="1" s="1"/>
  <c r="J9392" i="1" a="1"/>
  <c r="J9392" i="1" s="1"/>
  <c r="J9393" i="1" a="1"/>
  <c r="J9393" i="1" s="1"/>
  <c r="J9394" i="1" a="1"/>
  <c r="J9394" i="1" s="1"/>
  <c r="J9395" i="1" a="1"/>
  <c r="J9395" i="1" s="1"/>
  <c r="J9396" i="1" a="1"/>
  <c r="J9396" i="1" s="1"/>
  <c r="J9397" i="1" a="1"/>
  <c r="J9397" i="1" s="1"/>
  <c r="J9398" i="1" a="1"/>
  <c r="J9398" i="1" s="1"/>
  <c r="J9399" i="1" a="1"/>
  <c r="J9399" i="1" s="1"/>
  <c r="J9400" i="1" a="1"/>
  <c r="J9400" i="1" s="1"/>
  <c r="J9401" i="1" a="1"/>
  <c r="J9401" i="1" s="1"/>
  <c r="J9402" i="1" a="1"/>
  <c r="J9402" i="1" s="1"/>
  <c r="J9403" i="1" a="1"/>
  <c r="J9403" i="1" s="1"/>
  <c r="J9404" i="1" a="1"/>
  <c r="J9404" i="1" s="1"/>
  <c r="J9405" i="1" a="1"/>
  <c r="J9405" i="1" s="1"/>
  <c r="J9406" i="1" a="1"/>
  <c r="J9406" i="1" s="1"/>
  <c r="J9407" i="1" a="1"/>
  <c r="J9407" i="1" s="1"/>
  <c r="J9408" i="1" a="1"/>
  <c r="J9408" i="1" s="1"/>
  <c r="J9409" i="1" a="1"/>
  <c r="J9409" i="1" s="1"/>
  <c r="J9410" i="1" a="1"/>
  <c r="J9410" i="1" s="1"/>
  <c r="J9411" i="1" a="1"/>
  <c r="J9411" i="1" s="1"/>
  <c r="J9412" i="1" a="1"/>
  <c r="J9412" i="1" s="1"/>
  <c r="J9413" i="1" a="1"/>
  <c r="J9413" i="1" s="1"/>
  <c r="J9414" i="1" a="1"/>
  <c r="J9414" i="1" s="1"/>
  <c r="J9415" i="1" a="1"/>
  <c r="J9415" i="1" s="1"/>
  <c r="J9416" i="1" a="1"/>
  <c r="J9416" i="1" s="1"/>
  <c r="J9417" i="1" a="1"/>
  <c r="J9417" i="1" s="1"/>
  <c r="J9418" i="1" a="1"/>
  <c r="J9418" i="1" s="1"/>
  <c r="J9419" i="1" a="1"/>
  <c r="J9419" i="1" s="1"/>
  <c r="J9420" i="1" a="1"/>
  <c r="J9420" i="1" s="1"/>
  <c r="J9421" i="1" a="1"/>
  <c r="J9421" i="1" s="1"/>
  <c r="J9422" i="1" a="1"/>
  <c r="J9422" i="1" s="1"/>
  <c r="J9423" i="1" a="1"/>
  <c r="J9423" i="1" s="1"/>
  <c r="J9424" i="1" a="1"/>
  <c r="J9424" i="1" s="1"/>
  <c r="J9425" i="1" a="1"/>
  <c r="J9425" i="1" s="1"/>
  <c r="J9426" i="1" a="1"/>
  <c r="J9426" i="1" s="1"/>
  <c r="J9427" i="1" a="1"/>
  <c r="J9427" i="1" s="1"/>
  <c r="J9428" i="1" a="1"/>
  <c r="J9428" i="1" s="1"/>
  <c r="J9429" i="1" a="1"/>
  <c r="J9429" i="1" s="1"/>
  <c r="J9430" i="1" a="1"/>
  <c r="J9430" i="1" s="1"/>
  <c r="J9431" i="1" a="1"/>
  <c r="J9431" i="1" s="1"/>
  <c r="J9432" i="1" a="1"/>
  <c r="J9432" i="1" s="1"/>
  <c r="J9433" i="1" a="1"/>
  <c r="J9433" i="1" s="1"/>
  <c r="J9434" i="1" a="1"/>
  <c r="J9434" i="1" s="1"/>
  <c r="J9435" i="1" a="1"/>
  <c r="J9435" i="1" s="1"/>
  <c r="J9436" i="1" a="1"/>
  <c r="J9436" i="1" s="1"/>
  <c r="J9437" i="1" a="1"/>
  <c r="J9437" i="1" s="1"/>
  <c r="J9438" i="1" a="1"/>
  <c r="J9438" i="1" s="1"/>
  <c r="J9439" i="1" a="1"/>
  <c r="J9439" i="1" s="1"/>
  <c r="J9440" i="1" a="1"/>
  <c r="J9440" i="1" s="1"/>
  <c r="J9441" i="1" a="1"/>
  <c r="J9441" i="1" s="1"/>
  <c r="J9442" i="1" a="1"/>
  <c r="J9442" i="1" s="1"/>
  <c r="J9443" i="1" a="1"/>
  <c r="J9443" i="1" s="1"/>
  <c r="J9444" i="1" a="1"/>
  <c r="J9444" i="1" s="1"/>
  <c r="J9445" i="1" a="1"/>
  <c r="J9445" i="1" s="1"/>
  <c r="J9446" i="1" a="1"/>
  <c r="J9446" i="1" s="1"/>
  <c r="J9447" i="1" a="1"/>
  <c r="J9447" i="1" s="1"/>
  <c r="J9448" i="1" a="1"/>
  <c r="J9448" i="1" s="1"/>
  <c r="J9449" i="1" a="1"/>
  <c r="J9449" i="1" s="1"/>
  <c r="J9450" i="1" a="1"/>
  <c r="J9450" i="1" s="1"/>
  <c r="J9451" i="1" a="1"/>
  <c r="J9451" i="1" s="1"/>
  <c r="J9452" i="1" a="1"/>
  <c r="J9452" i="1" s="1"/>
  <c r="J9453" i="1" a="1"/>
  <c r="J9453" i="1" s="1"/>
  <c r="J9454" i="1" a="1"/>
  <c r="J9454" i="1" s="1"/>
  <c r="J9455" i="1" a="1"/>
  <c r="J9455" i="1" s="1"/>
  <c r="J9456" i="1" a="1"/>
  <c r="J9456" i="1" s="1"/>
  <c r="J9457" i="1" a="1"/>
  <c r="J9457" i="1" s="1"/>
  <c r="J9458" i="1" a="1"/>
  <c r="J9458" i="1" s="1"/>
  <c r="J9459" i="1" a="1"/>
  <c r="J9459" i="1" s="1"/>
  <c r="J9460" i="1" a="1"/>
  <c r="J9460" i="1" s="1"/>
  <c r="J9461" i="1" a="1"/>
  <c r="J9461" i="1" s="1"/>
  <c r="J9462" i="1" a="1"/>
  <c r="J9462" i="1" s="1"/>
  <c r="J9463" i="1" a="1"/>
  <c r="J9463" i="1" s="1"/>
  <c r="J9464" i="1" a="1"/>
  <c r="J9464" i="1" s="1"/>
  <c r="J9465" i="1" a="1"/>
  <c r="J9465" i="1" s="1"/>
  <c r="J9466" i="1" a="1"/>
  <c r="J9466" i="1" s="1"/>
  <c r="J9467" i="1" a="1"/>
  <c r="J9467" i="1" s="1"/>
  <c r="J9468" i="1" a="1"/>
  <c r="J9468" i="1" s="1"/>
  <c r="J9469" i="1" a="1"/>
  <c r="J9469" i="1" s="1"/>
  <c r="J9470" i="1" a="1"/>
  <c r="J9470" i="1" s="1"/>
  <c r="J9471" i="1" a="1"/>
  <c r="J9471" i="1" s="1"/>
  <c r="J9472" i="1" a="1"/>
  <c r="J9472" i="1" s="1"/>
  <c r="J9473" i="1" a="1"/>
  <c r="J9473" i="1" s="1"/>
  <c r="J9474" i="1" a="1"/>
  <c r="J9474" i="1" s="1"/>
  <c r="J9475" i="1" a="1"/>
  <c r="J9475" i="1" s="1"/>
  <c r="J9476" i="1" a="1"/>
  <c r="J9476" i="1" s="1"/>
  <c r="J9477" i="1" a="1"/>
  <c r="J9477" i="1" s="1"/>
  <c r="J9478" i="1" a="1"/>
  <c r="J9478" i="1" s="1"/>
  <c r="J9479" i="1" a="1"/>
  <c r="J9479" i="1" s="1"/>
  <c r="J9480" i="1" a="1"/>
  <c r="J9480" i="1" s="1"/>
  <c r="J9481" i="1" a="1"/>
  <c r="J9481" i="1" s="1"/>
  <c r="J9482" i="1" a="1"/>
  <c r="J9482" i="1" s="1"/>
  <c r="J9483" i="1" a="1"/>
  <c r="J9483" i="1" s="1"/>
  <c r="J9484" i="1" a="1"/>
  <c r="J9484" i="1" s="1"/>
  <c r="J9485" i="1" a="1"/>
  <c r="J9485" i="1" s="1"/>
  <c r="J9486" i="1" a="1"/>
  <c r="J9486" i="1" s="1"/>
  <c r="J9487" i="1" a="1"/>
  <c r="J9487" i="1" s="1"/>
  <c r="J9488" i="1" a="1"/>
  <c r="J9488" i="1" s="1"/>
  <c r="J9489" i="1" a="1"/>
  <c r="J9489" i="1" s="1"/>
  <c r="J9490" i="1" a="1"/>
  <c r="J9490" i="1" s="1"/>
  <c r="J9491" i="1" a="1"/>
  <c r="J9491" i="1" s="1"/>
  <c r="J9492" i="1" a="1"/>
  <c r="J9492" i="1" s="1"/>
  <c r="J9493" i="1" a="1"/>
  <c r="J9493" i="1" s="1"/>
  <c r="J9494" i="1" a="1"/>
  <c r="J9494" i="1" s="1"/>
  <c r="J9495" i="1" a="1"/>
  <c r="J9495" i="1" s="1"/>
  <c r="J9496" i="1" a="1"/>
  <c r="J9496" i="1" s="1"/>
  <c r="J9497" i="1" a="1"/>
  <c r="J9497" i="1" s="1"/>
  <c r="J9498" i="1" a="1"/>
  <c r="J9498" i="1" s="1"/>
  <c r="J9499" i="1" a="1"/>
  <c r="J9499" i="1" s="1"/>
  <c r="J9500" i="1" a="1"/>
  <c r="J9500" i="1" s="1"/>
  <c r="J9501" i="1" a="1"/>
  <c r="J9501" i="1" s="1"/>
  <c r="J9502" i="1" a="1"/>
  <c r="J9502" i="1" s="1"/>
  <c r="J9503" i="1" a="1"/>
  <c r="J9503" i="1" s="1"/>
  <c r="J9504" i="1" a="1"/>
  <c r="J9504" i="1" s="1"/>
  <c r="J9505" i="1" a="1"/>
  <c r="J9505" i="1" s="1"/>
  <c r="J9506" i="1" a="1"/>
  <c r="J9506" i="1" s="1"/>
  <c r="J9507" i="1" a="1"/>
  <c r="J9507" i="1" s="1"/>
  <c r="J9508" i="1" a="1"/>
  <c r="J9508" i="1" s="1"/>
  <c r="J9509" i="1" a="1"/>
  <c r="J9509" i="1" s="1"/>
  <c r="J9510" i="1" a="1"/>
  <c r="J9510" i="1" s="1"/>
  <c r="J9511" i="1" a="1"/>
  <c r="J9511" i="1" s="1"/>
  <c r="J9512" i="1" a="1"/>
  <c r="J9512" i="1" s="1"/>
  <c r="J9513" i="1" a="1"/>
  <c r="J9513" i="1" s="1"/>
  <c r="J9514" i="1" a="1"/>
  <c r="J9514" i="1" s="1"/>
  <c r="J9515" i="1" a="1"/>
  <c r="J9515" i="1" s="1"/>
  <c r="J9516" i="1" a="1"/>
  <c r="J9516" i="1" s="1"/>
  <c r="J9517" i="1" a="1"/>
  <c r="J9517" i="1" s="1"/>
  <c r="J9518" i="1" a="1"/>
  <c r="J9518" i="1" s="1"/>
  <c r="J9519" i="1" a="1"/>
  <c r="J9519" i="1" s="1"/>
  <c r="J9520" i="1" a="1"/>
  <c r="J9520" i="1" s="1"/>
  <c r="J9521" i="1" a="1"/>
  <c r="J9521" i="1" s="1"/>
  <c r="J9522" i="1" a="1"/>
  <c r="J9522" i="1" s="1"/>
  <c r="J9523" i="1" a="1"/>
  <c r="J9523" i="1" s="1"/>
  <c r="J9524" i="1" a="1"/>
  <c r="J9524" i="1" s="1"/>
  <c r="J9525" i="1" a="1"/>
  <c r="J9525" i="1" s="1"/>
  <c r="J9526" i="1" a="1"/>
  <c r="J9526" i="1" s="1"/>
  <c r="J9527" i="1" a="1"/>
  <c r="J9527" i="1" s="1"/>
  <c r="J9528" i="1" a="1"/>
  <c r="J9528" i="1" s="1"/>
  <c r="J9529" i="1" a="1"/>
  <c r="J9529" i="1" s="1"/>
  <c r="J9530" i="1" a="1"/>
  <c r="J9530" i="1" s="1"/>
  <c r="J9531" i="1" a="1"/>
  <c r="J9531" i="1" s="1"/>
  <c r="J9532" i="1" a="1"/>
  <c r="J9532" i="1" s="1"/>
  <c r="J9533" i="1" a="1"/>
  <c r="J9533" i="1" s="1"/>
  <c r="J9534" i="1" a="1"/>
  <c r="J9534" i="1" s="1"/>
  <c r="J9535" i="1" a="1"/>
  <c r="J9535" i="1" s="1"/>
  <c r="J9536" i="1" a="1"/>
  <c r="J9536" i="1" s="1"/>
  <c r="J9537" i="1" a="1"/>
  <c r="J9537" i="1" s="1"/>
  <c r="J9538" i="1" a="1"/>
  <c r="J9538" i="1" s="1"/>
  <c r="J9539" i="1" a="1"/>
  <c r="J9539" i="1" s="1"/>
  <c r="J9540" i="1" a="1"/>
  <c r="J9540" i="1" s="1"/>
  <c r="J9541" i="1" a="1"/>
  <c r="J9541" i="1" s="1"/>
  <c r="J9542" i="1" a="1"/>
  <c r="J9542" i="1" s="1"/>
  <c r="J9543" i="1" a="1"/>
  <c r="J9543" i="1" s="1"/>
  <c r="J9544" i="1" a="1"/>
  <c r="J9544" i="1" s="1"/>
  <c r="J9545" i="1" a="1"/>
  <c r="J9545" i="1" s="1"/>
  <c r="J9546" i="1" a="1"/>
  <c r="J9546" i="1" s="1"/>
  <c r="J9547" i="1" a="1"/>
  <c r="J9547" i="1" s="1"/>
  <c r="J9548" i="1" a="1"/>
  <c r="J9548" i="1" s="1"/>
  <c r="J9549" i="1" a="1"/>
  <c r="J9549" i="1" s="1"/>
  <c r="J9550" i="1" a="1"/>
  <c r="J9550" i="1" s="1"/>
  <c r="J9551" i="1" a="1"/>
  <c r="J9551" i="1" s="1"/>
  <c r="J9552" i="1" a="1"/>
  <c r="J9552" i="1" s="1"/>
  <c r="J9553" i="1" a="1"/>
  <c r="J9553" i="1" s="1"/>
  <c r="J9554" i="1" a="1"/>
  <c r="J9554" i="1" s="1"/>
  <c r="J9555" i="1" a="1"/>
  <c r="J9555" i="1" s="1"/>
  <c r="J9556" i="1" a="1"/>
  <c r="J9556" i="1" s="1"/>
  <c r="J9557" i="1" a="1"/>
  <c r="J9557" i="1" s="1"/>
  <c r="J9558" i="1" a="1"/>
  <c r="J9558" i="1" s="1"/>
  <c r="J9559" i="1" a="1"/>
  <c r="J9559" i="1" s="1"/>
  <c r="J9560" i="1" a="1"/>
  <c r="J9560" i="1" s="1"/>
  <c r="J9561" i="1" a="1"/>
  <c r="J9561" i="1" s="1"/>
  <c r="J9562" i="1" a="1"/>
  <c r="J9562" i="1" s="1"/>
  <c r="J9563" i="1" a="1"/>
  <c r="J9563" i="1" s="1"/>
  <c r="J9564" i="1" a="1"/>
  <c r="J9564" i="1" s="1"/>
  <c r="J9565" i="1" a="1"/>
  <c r="J9565" i="1" s="1"/>
  <c r="J9566" i="1" a="1"/>
  <c r="J9566" i="1" s="1"/>
  <c r="J9567" i="1" a="1"/>
  <c r="J9567" i="1" s="1"/>
  <c r="J9568" i="1" a="1"/>
  <c r="J9568" i="1" s="1"/>
  <c r="J9569" i="1" a="1"/>
  <c r="J9569" i="1" s="1"/>
  <c r="J9570" i="1" a="1"/>
  <c r="J9570" i="1" s="1"/>
  <c r="J9571" i="1" a="1"/>
  <c r="J9571" i="1" s="1"/>
  <c r="J9572" i="1" a="1"/>
  <c r="J9572" i="1" s="1"/>
  <c r="J9573" i="1" a="1"/>
  <c r="J9573" i="1" s="1"/>
  <c r="J9574" i="1" a="1"/>
  <c r="J9574" i="1" s="1"/>
  <c r="J9575" i="1" a="1"/>
  <c r="J9575" i="1" s="1"/>
  <c r="J9576" i="1" a="1"/>
  <c r="J9576" i="1" s="1"/>
  <c r="J9577" i="1" a="1"/>
  <c r="J9577" i="1" s="1"/>
  <c r="J9578" i="1" a="1"/>
  <c r="J9578" i="1" s="1"/>
  <c r="J9579" i="1" a="1"/>
  <c r="J9579" i="1" s="1"/>
  <c r="J9580" i="1" a="1"/>
  <c r="J9580" i="1" s="1"/>
  <c r="J9581" i="1" a="1"/>
  <c r="J9581" i="1" s="1"/>
  <c r="J9582" i="1" a="1"/>
  <c r="J9582" i="1" s="1"/>
  <c r="J9583" i="1" a="1"/>
  <c r="J9583" i="1" s="1"/>
  <c r="J9584" i="1" a="1"/>
  <c r="J9584" i="1" s="1"/>
  <c r="J9585" i="1" a="1"/>
  <c r="J9585" i="1" s="1"/>
  <c r="J9586" i="1" a="1"/>
  <c r="J9586" i="1" s="1"/>
  <c r="J9587" i="1" a="1"/>
  <c r="J9587" i="1" s="1"/>
  <c r="J9588" i="1" a="1"/>
  <c r="J9588" i="1" s="1"/>
  <c r="J9589" i="1" a="1"/>
  <c r="J9589" i="1" s="1"/>
  <c r="J9590" i="1" a="1"/>
  <c r="J9590" i="1" s="1"/>
  <c r="J9591" i="1" a="1"/>
  <c r="J9591" i="1" s="1"/>
  <c r="J9592" i="1" a="1"/>
  <c r="J9592" i="1" s="1"/>
  <c r="J9593" i="1" a="1"/>
  <c r="J9593" i="1" s="1"/>
  <c r="J9594" i="1" a="1"/>
  <c r="J9594" i="1" s="1"/>
  <c r="J9595" i="1" a="1"/>
  <c r="J9595" i="1" s="1"/>
  <c r="J9596" i="1" a="1"/>
  <c r="J9596" i="1" s="1"/>
  <c r="J9597" i="1" a="1"/>
  <c r="J9597" i="1" s="1"/>
  <c r="J9598" i="1" a="1"/>
  <c r="J9598" i="1" s="1"/>
  <c r="J9599" i="1" a="1"/>
  <c r="J9599" i="1" s="1"/>
  <c r="J9600" i="1" a="1"/>
  <c r="J9600" i="1" s="1"/>
  <c r="J9601" i="1" a="1"/>
  <c r="J9601" i="1" s="1"/>
  <c r="J9602" i="1" a="1"/>
  <c r="J9602" i="1" s="1"/>
  <c r="J9603" i="1" a="1"/>
  <c r="J9603" i="1" s="1"/>
  <c r="J9604" i="1" a="1"/>
  <c r="J9604" i="1" s="1"/>
  <c r="J9605" i="1" a="1"/>
  <c r="J9605" i="1" s="1"/>
  <c r="J9606" i="1" a="1"/>
  <c r="J9606" i="1" s="1"/>
  <c r="J9607" i="1" a="1"/>
  <c r="J9607" i="1" s="1"/>
  <c r="J9608" i="1" a="1"/>
  <c r="J9608" i="1" s="1"/>
  <c r="J9609" i="1" a="1"/>
  <c r="J9609" i="1" s="1"/>
  <c r="J9610" i="1" a="1"/>
  <c r="J9610" i="1" s="1"/>
  <c r="J9611" i="1" a="1"/>
  <c r="J9611" i="1" s="1"/>
  <c r="J9612" i="1" a="1"/>
  <c r="J9612" i="1" s="1"/>
  <c r="J9613" i="1" a="1"/>
  <c r="J9613" i="1" s="1"/>
  <c r="J9614" i="1" a="1"/>
  <c r="J9614" i="1" s="1"/>
  <c r="J9615" i="1" a="1"/>
  <c r="J9615" i="1" s="1"/>
  <c r="J9616" i="1" a="1"/>
  <c r="J9616" i="1" s="1"/>
  <c r="J9617" i="1" a="1"/>
  <c r="J9617" i="1" s="1"/>
  <c r="J9618" i="1" a="1"/>
  <c r="J9618" i="1" s="1"/>
  <c r="J9619" i="1" a="1"/>
  <c r="J9619" i="1" s="1"/>
  <c r="J9620" i="1" a="1"/>
  <c r="J9620" i="1" s="1"/>
  <c r="J9621" i="1" a="1"/>
  <c r="J9621" i="1" s="1"/>
  <c r="J9622" i="1" a="1"/>
  <c r="J9622" i="1" s="1"/>
  <c r="J9623" i="1" a="1"/>
  <c r="J9623" i="1" s="1"/>
  <c r="J9624" i="1" a="1"/>
  <c r="J9624" i="1" s="1"/>
  <c r="J9625" i="1" a="1"/>
  <c r="J9625" i="1" s="1"/>
  <c r="J9626" i="1" a="1"/>
  <c r="J9626" i="1" s="1"/>
  <c r="J9627" i="1" a="1"/>
  <c r="J9627" i="1" s="1"/>
  <c r="J9628" i="1" a="1"/>
  <c r="J9628" i="1" s="1"/>
  <c r="J9629" i="1" a="1"/>
  <c r="J9629" i="1" s="1"/>
  <c r="J9630" i="1" a="1"/>
  <c r="J9630" i="1" s="1"/>
  <c r="J9631" i="1" a="1"/>
  <c r="J9631" i="1" s="1"/>
  <c r="J9632" i="1" a="1"/>
  <c r="J9632" i="1" s="1"/>
  <c r="J9633" i="1" a="1"/>
  <c r="J9633" i="1" s="1"/>
  <c r="J9634" i="1" a="1"/>
  <c r="J9634" i="1" s="1"/>
  <c r="J9635" i="1" a="1"/>
  <c r="J9635" i="1" s="1"/>
  <c r="J9636" i="1" a="1"/>
  <c r="J9636" i="1" s="1"/>
  <c r="J9637" i="1" a="1"/>
  <c r="J9637" i="1" s="1"/>
  <c r="J9638" i="1" a="1"/>
  <c r="J9638" i="1" s="1"/>
  <c r="J9639" i="1" a="1"/>
  <c r="J9639" i="1" s="1"/>
  <c r="J9640" i="1" a="1"/>
  <c r="J9640" i="1" s="1"/>
  <c r="J9641" i="1" a="1"/>
  <c r="J9641" i="1" s="1"/>
  <c r="J9642" i="1" a="1"/>
  <c r="J9642" i="1" s="1"/>
  <c r="J9643" i="1" a="1"/>
  <c r="J9643" i="1" s="1"/>
  <c r="J9644" i="1" a="1"/>
  <c r="J9644" i="1" s="1"/>
  <c r="J9645" i="1" a="1"/>
  <c r="J9645" i="1" s="1"/>
  <c r="J9646" i="1" a="1"/>
  <c r="J9646" i="1" s="1"/>
  <c r="J9647" i="1" a="1"/>
  <c r="J9647" i="1" s="1"/>
  <c r="J9648" i="1" a="1"/>
  <c r="J9648" i="1" s="1"/>
  <c r="J9649" i="1" a="1"/>
  <c r="J9649" i="1" s="1"/>
  <c r="J9650" i="1" a="1"/>
  <c r="J9650" i="1" s="1"/>
  <c r="J9651" i="1" a="1"/>
  <c r="J9651" i="1" s="1"/>
  <c r="J9652" i="1" a="1"/>
  <c r="J9652" i="1" s="1"/>
  <c r="J9653" i="1" a="1"/>
  <c r="J9653" i="1" s="1"/>
  <c r="J9654" i="1" a="1"/>
  <c r="J9654" i="1" s="1"/>
  <c r="J9655" i="1" a="1"/>
  <c r="J9655" i="1" s="1"/>
  <c r="J9656" i="1" a="1"/>
  <c r="J9656" i="1" s="1"/>
  <c r="J9657" i="1" a="1"/>
  <c r="J9657" i="1" s="1"/>
  <c r="J9658" i="1" a="1"/>
  <c r="J9658" i="1" s="1"/>
  <c r="J9659" i="1" a="1"/>
  <c r="J9659" i="1" s="1"/>
  <c r="J9660" i="1" a="1"/>
  <c r="J9660" i="1" s="1"/>
  <c r="J9661" i="1" a="1"/>
  <c r="J9661" i="1" s="1"/>
  <c r="J9662" i="1" a="1"/>
  <c r="J9662" i="1" s="1"/>
  <c r="J9663" i="1" a="1"/>
  <c r="J9663" i="1" s="1"/>
  <c r="J9664" i="1" a="1"/>
  <c r="J9664" i="1" s="1"/>
  <c r="J9665" i="1" a="1"/>
  <c r="J9665" i="1" s="1"/>
  <c r="J9666" i="1" a="1"/>
  <c r="J9666" i="1" s="1"/>
  <c r="J9667" i="1" a="1"/>
  <c r="J9667" i="1" s="1"/>
  <c r="J9668" i="1" a="1"/>
  <c r="J9668" i="1" s="1"/>
  <c r="J9669" i="1" a="1"/>
  <c r="J9669" i="1" s="1"/>
  <c r="J9670" i="1" a="1"/>
  <c r="J9670" i="1" s="1"/>
  <c r="J9671" i="1" a="1"/>
  <c r="J9671" i="1" s="1"/>
  <c r="J9672" i="1" a="1"/>
  <c r="J9672" i="1" s="1"/>
  <c r="J9673" i="1" a="1"/>
  <c r="J9673" i="1" s="1"/>
  <c r="J9674" i="1" a="1"/>
  <c r="J9674" i="1" s="1"/>
  <c r="J9675" i="1" a="1"/>
  <c r="J9675" i="1" s="1"/>
  <c r="J9676" i="1" a="1"/>
  <c r="J9676" i="1" s="1"/>
  <c r="J9677" i="1" a="1"/>
  <c r="J9677" i="1" s="1"/>
  <c r="J9678" i="1" a="1"/>
  <c r="J9678" i="1" s="1"/>
  <c r="J9679" i="1" a="1"/>
  <c r="J9679" i="1" s="1"/>
  <c r="J9680" i="1" a="1"/>
  <c r="J9680" i="1" s="1"/>
  <c r="J9681" i="1" a="1"/>
  <c r="J9681" i="1" s="1"/>
  <c r="J9682" i="1" a="1"/>
  <c r="J9682" i="1" s="1"/>
  <c r="J9683" i="1" a="1"/>
  <c r="J9683" i="1" s="1"/>
  <c r="J9684" i="1" a="1"/>
  <c r="J9684" i="1" s="1"/>
  <c r="J9685" i="1" a="1"/>
  <c r="J9685" i="1" s="1"/>
  <c r="J9686" i="1" a="1"/>
  <c r="J9686" i="1" s="1"/>
  <c r="J9687" i="1" a="1"/>
  <c r="J9687" i="1" s="1"/>
  <c r="J9688" i="1" a="1"/>
  <c r="J9688" i="1" s="1"/>
  <c r="J9689" i="1" a="1"/>
  <c r="J9689" i="1" s="1"/>
  <c r="J9690" i="1" a="1"/>
  <c r="J9690" i="1" s="1"/>
  <c r="J9691" i="1" a="1"/>
  <c r="J9691" i="1" s="1"/>
  <c r="J9692" i="1" a="1"/>
  <c r="J9692" i="1" s="1"/>
  <c r="J9693" i="1" a="1"/>
  <c r="J9693" i="1" s="1"/>
  <c r="J9694" i="1" a="1"/>
  <c r="J9694" i="1" s="1"/>
  <c r="J9695" i="1" a="1"/>
  <c r="J9695" i="1" s="1"/>
  <c r="J9696" i="1" a="1"/>
  <c r="J9696" i="1" s="1"/>
  <c r="J9697" i="1" a="1"/>
  <c r="J9697" i="1" s="1"/>
  <c r="J9698" i="1" a="1"/>
  <c r="J9698" i="1" s="1"/>
  <c r="J9699" i="1" a="1"/>
  <c r="J9699" i="1" s="1"/>
  <c r="J9700" i="1" a="1"/>
  <c r="J9700" i="1" s="1"/>
  <c r="J9701" i="1" a="1"/>
  <c r="J9701" i="1" s="1"/>
  <c r="J9702" i="1" a="1"/>
  <c r="J9702" i="1" s="1"/>
  <c r="J9703" i="1" a="1"/>
  <c r="J9703" i="1" s="1"/>
  <c r="J9704" i="1" a="1"/>
  <c r="J9704" i="1" s="1"/>
  <c r="J9705" i="1" a="1"/>
  <c r="J9705" i="1" s="1"/>
  <c r="J9706" i="1" a="1"/>
  <c r="J9706" i="1" s="1"/>
  <c r="J9707" i="1" a="1"/>
  <c r="J9707" i="1" s="1"/>
  <c r="J9708" i="1" a="1"/>
  <c r="J9708" i="1" s="1"/>
  <c r="J9709" i="1" a="1"/>
  <c r="J9709" i="1" s="1"/>
  <c r="J9710" i="1" a="1"/>
  <c r="J9710" i="1" s="1"/>
  <c r="J9711" i="1" a="1"/>
  <c r="J9711" i="1" s="1"/>
  <c r="J9712" i="1" a="1"/>
  <c r="J9712" i="1" s="1"/>
  <c r="J9713" i="1" a="1"/>
  <c r="J9713" i="1" s="1"/>
  <c r="J9714" i="1" a="1"/>
  <c r="J9714" i="1" s="1"/>
  <c r="J9715" i="1" a="1"/>
  <c r="J9715" i="1" s="1"/>
  <c r="J9716" i="1" a="1"/>
  <c r="J9716" i="1" s="1"/>
  <c r="J9717" i="1" a="1"/>
  <c r="J9717" i="1" s="1"/>
  <c r="J9718" i="1" a="1"/>
  <c r="J9718" i="1" s="1"/>
  <c r="J9719" i="1" a="1"/>
  <c r="J9719" i="1" s="1"/>
  <c r="J9720" i="1" a="1"/>
  <c r="J9720" i="1" s="1"/>
  <c r="J9721" i="1" a="1"/>
  <c r="J9721" i="1" s="1"/>
  <c r="J9722" i="1" a="1"/>
  <c r="J9722" i="1" s="1"/>
  <c r="J9723" i="1" a="1"/>
  <c r="J9723" i="1" s="1"/>
  <c r="J9724" i="1" a="1"/>
  <c r="J9724" i="1" s="1"/>
  <c r="J9725" i="1" a="1"/>
  <c r="J9725" i="1" s="1"/>
  <c r="J9726" i="1" a="1"/>
  <c r="J9726" i="1" s="1"/>
  <c r="J9727" i="1" a="1"/>
  <c r="J9727" i="1" s="1"/>
  <c r="J9728" i="1" a="1"/>
  <c r="J9728" i="1" s="1"/>
  <c r="J9729" i="1" a="1"/>
  <c r="J9729" i="1" s="1"/>
  <c r="J9730" i="1" a="1"/>
  <c r="J9730" i="1" s="1"/>
  <c r="J9731" i="1" a="1"/>
  <c r="J9731" i="1" s="1"/>
  <c r="J9732" i="1" a="1"/>
  <c r="J9732" i="1" s="1"/>
  <c r="J9733" i="1" a="1"/>
  <c r="J9733" i="1" s="1"/>
  <c r="J9734" i="1" a="1"/>
  <c r="J9734" i="1" s="1"/>
  <c r="J9735" i="1" a="1"/>
  <c r="J9735" i="1" s="1"/>
  <c r="J9736" i="1" a="1"/>
  <c r="J9736" i="1" s="1"/>
  <c r="J9737" i="1" a="1"/>
  <c r="J9737" i="1" s="1"/>
  <c r="J9738" i="1" a="1"/>
  <c r="J9738" i="1" s="1"/>
  <c r="J9739" i="1" a="1"/>
  <c r="J9739" i="1" s="1"/>
  <c r="J9740" i="1" a="1"/>
  <c r="J9740" i="1" s="1"/>
  <c r="J9741" i="1" a="1"/>
  <c r="J9741" i="1" s="1"/>
  <c r="J9742" i="1" a="1"/>
  <c r="J9742" i="1" s="1"/>
  <c r="J9743" i="1" a="1"/>
  <c r="J9743" i="1" s="1"/>
  <c r="J9744" i="1" a="1"/>
  <c r="J9744" i="1" s="1"/>
  <c r="J9745" i="1" a="1"/>
  <c r="J9745" i="1" s="1"/>
  <c r="J9746" i="1" a="1"/>
  <c r="J9746" i="1" s="1"/>
  <c r="J9747" i="1" a="1"/>
  <c r="J9747" i="1" s="1"/>
  <c r="J9748" i="1" a="1"/>
  <c r="J9748" i="1" s="1"/>
  <c r="J9749" i="1" a="1"/>
  <c r="J9749" i="1" s="1"/>
  <c r="J9750" i="1" a="1"/>
  <c r="J9750" i="1" s="1"/>
  <c r="J9751" i="1" a="1"/>
  <c r="J9751" i="1" s="1"/>
  <c r="J9752" i="1" a="1"/>
  <c r="J9752" i="1" s="1"/>
  <c r="J9753" i="1" a="1"/>
  <c r="J9753" i="1" s="1"/>
  <c r="J9754" i="1" a="1"/>
  <c r="J9754" i="1" s="1"/>
  <c r="J9755" i="1" a="1"/>
  <c r="J9755" i="1" s="1"/>
  <c r="J9756" i="1" a="1"/>
  <c r="J9756" i="1" s="1"/>
  <c r="J9757" i="1" a="1"/>
  <c r="J9757" i="1" s="1"/>
  <c r="J9758" i="1" a="1"/>
  <c r="J9758" i="1" s="1"/>
  <c r="J9759" i="1" a="1"/>
  <c r="J9759" i="1" s="1"/>
  <c r="J9760" i="1" a="1"/>
  <c r="J9760" i="1" s="1"/>
  <c r="J9761" i="1" a="1"/>
  <c r="J9761" i="1" s="1"/>
  <c r="J9762" i="1" a="1"/>
  <c r="J9762" i="1" s="1"/>
  <c r="J9763" i="1" a="1"/>
  <c r="J9763" i="1" s="1"/>
  <c r="J9764" i="1" a="1"/>
  <c r="J9764" i="1" s="1"/>
  <c r="J9765" i="1" a="1"/>
  <c r="J9765" i="1" s="1"/>
  <c r="J9766" i="1" a="1"/>
  <c r="J9766" i="1" s="1"/>
  <c r="J9767" i="1" a="1"/>
  <c r="J9767" i="1" s="1"/>
  <c r="J9768" i="1" a="1"/>
  <c r="J9768" i="1" s="1"/>
  <c r="J9769" i="1" a="1"/>
  <c r="J9769" i="1" s="1"/>
  <c r="J9770" i="1" a="1"/>
  <c r="J9770" i="1" s="1"/>
  <c r="J9771" i="1" a="1"/>
  <c r="J9771" i="1" s="1"/>
  <c r="J9772" i="1" a="1"/>
  <c r="J9772" i="1" s="1"/>
  <c r="J9773" i="1" a="1"/>
  <c r="J9773" i="1" s="1"/>
  <c r="J9774" i="1" a="1"/>
  <c r="J9774" i="1" s="1"/>
  <c r="J9775" i="1" a="1"/>
  <c r="J9775" i="1" s="1"/>
  <c r="J9776" i="1" a="1"/>
  <c r="J9776" i="1" s="1"/>
  <c r="J9777" i="1" a="1"/>
  <c r="J9777" i="1" s="1"/>
  <c r="J9778" i="1" a="1"/>
  <c r="J9778" i="1" s="1"/>
  <c r="J9779" i="1" a="1"/>
  <c r="J9779" i="1" s="1"/>
  <c r="J9780" i="1" a="1"/>
  <c r="J9780" i="1" s="1"/>
  <c r="J9781" i="1" a="1"/>
  <c r="J9781" i="1" s="1"/>
  <c r="J9782" i="1" a="1"/>
  <c r="J9782" i="1" s="1"/>
  <c r="J9783" i="1" a="1"/>
  <c r="J9783" i="1" s="1"/>
  <c r="J9784" i="1" a="1"/>
  <c r="J9784" i="1" s="1"/>
  <c r="J9785" i="1" a="1"/>
  <c r="J9785" i="1" s="1"/>
  <c r="J9786" i="1" a="1"/>
  <c r="J9786" i="1" s="1"/>
  <c r="J9787" i="1" a="1"/>
  <c r="J9787" i="1" s="1"/>
  <c r="J9788" i="1" a="1"/>
  <c r="J9788" i="1" s="1"/>
  <c r="J9789" i="1" a="1"/>
  <c r="J9789" i="1" s="1"/>
  <c r="J9790" i="1" a="1"/>
  <c r="J9790" i="1" s="1"/>
  <c r="J9791" i="1" a="1"/>
  <c r="J9791" i="1" s="1"/>
  <c r="J9792" i="1" a="1"/>
  <c r="J9792" i="1" s="1"/>
  <c r="J9793" i="1" a="1"/>
  <c r="J9793" i="1" s="1"/>
  <c r="J9794" i="1" a="1"/>
  <c r="J9794" i="1" s="1"/>
  <c r="J9795" i="1" a="1"/>
  <c r="J9795" i="1" s="1"/>
  <c r="J9796" i="1" a="1"/>
  <c r="J9796" i="1" s="1"/>
  <c r="J9797" i="1" a="1"/>
  <c r="J9797" i="1" s="1"/>
  <c r="J9798" i="1" a="1"/>
  <c r="J9798" i="1" s="1"/>
  <c r="J9799" i="1" a="1"/>
  <c r="J9799" i="1" s="1"/>
  <c r="J9800" i="1" a="1"/>
  <c r="J9800" i="1" s="1"/>
  <c r="J9801" i="1" a="1"/>
  <c r="J9801" i="1" s="1"/>
  <c r="J9802" i="1" a="1"/>
  <c r="J9802" i="1" s="1"/>
  <c r="J9803" i="1" a="1"/>
  <c r="J9803" i="1" s="1"/>
  <c r="J9804" i="1" a="1"/>
  <c r="J9804" i="1" s="1"/>
  <c r="J9805" i="1" a="1"/>
  <c r="J9805" i="1" s="1"/>
  <c r="J9806" i="1" a="1"/>
  <c r="J9806" i="1" s="1"/>
  <c r="J9807" i="1" a="1"/>
  <c r="J9807" i="1" s="1"/>
  <c r="J9808" i="1" a="1"/>
  <c r="J9808" i="1" s="1"/>
  <c r="J9809" i="1" a="1"/>
  <c r="J9809" i="1" s="1"/>
  <c r="J9810" i="1" a="1"/>
  <c r="J9810" i="1" s="1"/>
  <c r="J9811" i="1" a="1"/>
  <c r="J9811" i="1" s="1"/>
  <c r="J9812" i="1" a="1"/>
  <c r="J9812" i="1" s="1"/>
  <c r="J9813" i="1" a="1"/>
  <c r="J9813" i="1" s="1"/>
  <c r="J9814" i="1" a="1"/>
  <c r="J9814" i="1" s="1"/>
  <c r="J9815" i="1" a="1"/>
  <c r="J9815" i="1" s="1"/>
  <c r="J9816" i="1" a="1"/>
  <c r="J9816" i="1" s="1"/>
  <c r="J9817" i="1" a="1"/>
  <c r="J9817" i="1" s="1"/>
  <c r="J9818" i="1" a="1"/>
  <c r="J9818" i="1" s="1"/>
  <c r="J9819" i="1" a="1"/>
  <c r="J9819" i="1" s="1"/>
  <c r="J9820" i="1" a="1"/>
  <c r="J9820" i="1" s="1"/>
  <c r="J9821" i="1" a="1"/>
  <c r="J9821" i="1" s="1"/>
  <c r="J9822" i="1" a="1"/>
  <c r="J9822" i="1" s="1"/>
  <c r="J9823" i="1" a="1"/>
  <c r="J9823" i="1" s="1"/>
  <c r="J9824" i="1" a="1"/>
  <c r="J9824" i="1" s="1"/>
  <c r="J9825" i="1" a="1"/>
  <c r="J9825" i="1" s="1"/>
  <c r="J9826" i="1" a="1"/>
  <c r="J9826" i="1" s="1"/>
  <c r="J9827" i="1" a="1"/>
  <c r="J9827" i="1" s="1"/>
  <c r="J9828" i="1" a="1"/>
  <c r="J9828" i="1" s="1"/>
  <c r="J9829" i="1" a="1"/>
  <c r="J9829" i="1" s="1"/>
  <c r="J9830" i="1" a="1"/>
  <c r="J9830" i="1" s="1"/>
  <c r="J9831" i="1" a="1"/>
  <c r="J9831" i="1" s="1"/>
  <c r="J9832" i="1" a="1"/>
  <c r="J9832" i="1" s="1"/>
  <c r="J9833" i="1" a="1"/>
  <c r="J9833" i="1" s="1"/>
  <c r="J9834" i="1" a="1"/>
  <c r="J9834" i="1" s="1"/>
  <c r="J9835" i="1" a="1"/>
  <c r="J9835" i="1" s="1"/>
  <c r="J9836" i="1" a="1"/>
  <c r="J9836" i="1" s="1"/>
  <c r="J9837" i="1" a="1"/>
  <c r="J9837" i="1" s="1"/>
  <c r="J9838" i="1" a="1"/>
  <c r="J9838" i="1" s="1"/>
  <c r="J9839" i="1" a="1"/>
  <c r="J9839" i="1" s="1"/>
  <c r="J9840" i="1" a="1"/>
  <c r="J9840" i="1" s="1"/>
  <c r="J9841" i="1" a="1"/>
  <c r="J9841" i="1" s="1"/>
  <c r="J9842" i="1" a="1"/>
  <c r="J9842" i="1" s="1"/>
  <c r="J9843" i="1" a="1"/>
  <c r="J9843" i="1" s="1"/>
  <c r="J9844" i="1" a="1"/>
  <c r="J9844" i="1" s="1"/>
  <c r="J9845" i="1" a="1"/>
  <c r="J9845" i="1" s="1"/>
  <c r="J9846" i="1" a="1"/>
  <c r="J9846" i="1" s="1"/>
  <c r="J9847" i="1" a="1"/>
  <c r="J9847" i="1" s="1"/>
  <c r="J9848" i="1" a="1"/>
  <c r="J9848" i="1" s="1"/>
  <c r="J9849" i="1" a="1"/>
  <c r="J9849" i="1" s="1"/>
  <c r="J9850" i="1" a="1"/>
  <c r="J9850" i="1" s="1"/>
  <c r="J9851" i="1" a="1"/>
  <c r="J9851" i="1" s="1"/>
  <c r="J9852" i="1" a="1"/>
  <c r="J9852" i="1" s="1"/>
  <c r="J9853" i="1" a="1"/>
  <c r="J9853" i="1" s="1"/>
  <c r="J9854" i="1" a="1"/>
  <c r="J9854" i="1" s="1"/>
  <c r="J9855" i="1" a="1"/>
  <c r="J9855" i="1" s="1"/>
  <c r="J9856" i="1" a="1"/>
  <c r="J9856" i="1" s="1"/>
  <c r="J2" i="1" a="1"/>
  <c r="J2" i="1" s="1"/>
  <c r="I3" i="1" a="1"/>
  <c r="I3" i="1" s="1"/>
  <c r="I4" i="1" a="1"/>
  <c r="I4" i="1" s="1"/>
  <c r="L4" i="1" s="1"/>
  <c r="I5" i="1" a="1"/>
  <c r="I5" i="1" s="1"/>
  <c r="L5" i="1" s="1"/>
  <c r="I6" i="1" a="1"/>
  <c r="I6" i="1" s="1"/>
  <c r="L6" i="1" s="1"/>
  <c r="I7" i="1" a="1"/>
  <c r="I7" i="1" s="1"/>
  <c r="I8" i="1" a="1"/>
  <c r="I8" i="1" s="1"/>
  <c r="L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L29" i="1" s="1"/>
  <c r="I30" i="1" a="1"/>
  <c r="I30" i="1" s="1"/>
  <c r="L30" i="1" s="1"/>
  <c r="I31" i="1" a="1"/>
  <c r="I31" i="1" s="1"/>
  <c r="I32" i="1" a="1"/>
  <c r="I32" i="1" s="1"/>
  <c r="L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I41" i="1" a="1"/>
  <c r="I41" i="1" s="1"/>
  <c r="I42" i="1" a="1"/>
  <c r="I42" i="1" s="1"/>
  <c r="I43" i="1" a="1"/>
  <c r="I43" i="1" s="1"/>
  <c r="I44" i="1" a="1"/>
  <c r="I44" i="1" s="1"/>
  <c r="I45" i="1" a="1"/>
  <c r="I45" i="1" s="1"/>
  <c r="I46" i="1" a="1"/>
  <c r="I46" i="1" s="1"/>
  <c r="I47" i="1" a="1"/>
  <c r="I47" i="1" s="1"/>
  <c r="I48" i="1" a="1"/>
  <c r="I48" i="1" s="1"/>
  <c r="I49" i="1" a="1"/>
  <c r="I49" i="1" s="1"/>
  <c r="L49" i="1" s="1"/>
  <c r="I50" i="1" a="1"/>
  <c r="I50" i="1" s="1"/>
  <c r="L50" i="1" s="1"/>
  <c r="I51" i="1" a="1"/>
  <c r="I51" i="1" s="1"/>
  <c r="I52" i="1" a="1"/>
  <c r="I52" i="1" s="1"/>
  <c r="I53" i="1" a="1"/>
  <c r="I53" i="1" s="1"/>
  <c r="I54" i="1" a="1"/>
  <c r="I54" i="1" s="1"/>
  <c r="I55" i="1" a="1"/>
  <c r="I55" i="1" s="1"/>
  <c r="I56" i="1" a="1"/>
  <c r="I56" i="1" s="1"/>
  <c r="L56" i="1" s="1"/>
  <c r="I57" i="1" a="1"/>
  <c r="I57" i="1" s="1"/>
  <c r="L57" i="1" s="1"/>
  <c r="I58" i="1" a="1"/>
  <c r="I58" i="1" s="1"/>
  <c r="L58" i="1" s="1"/>
  <c r="I59" i="1" a="1"/>
  <c r="I59" i="1" s="1"/>
  <c r="I60" i="1" a="1"/>
  <c r="I60" i="1" s="1"/>
  <c r="L60" i="1" s="1"/>
  <c r="I61" i="1" a="1"/>
  <c r="I61" i="1" s="1"/>
  <c r="L61" i="1" s="1"/>
  <c r="I62" i="1" a="1"/>
  <c r="I62" i="1" s="1"/>
  <c r="L62" i="1" s="1"/>
  <c r="I63" i="1" a="1"/>
  <c r="I63" i="1" s="1"/>
  <c r="I64" i="1" a="1"/>
  <c r="I64" i="1" s="1"/>
  <c r="I65" i="1" a="1"/>
  <c r="I65" i="1" s="1"/>
  <c r="I66" i="1" a="1"/>
  <c r="I66" i="1" s="1"/>
  <c r="I67" i="1" a="1"/>
  <c r="I67" i="1" s="1"/>
  <c r="I68" i="1" a="1"/>
  <c r="I68" i="1" s="1"/>
  <c r="I69" i="1" a="1"/>
  <c r="I69" i="1" s="1"/>
  <c r="I70" i="1" a="1"/>
  <c r="I70" i="1" s="1"/>
  <c r="I71" i="1" a="1"/>
  <c r="I71" i="1" s="1"/>
  <c r="I72" i="1" a="1"/>
  <c r="I72" i="1" s="1"/>
  <c r="I73" i="1" a="1"/>
  <c r="I73" i="1" s="1"/>
  <c r="I74" i="1" a="1"/>
  <c r="I74" i="1" s="1"/>
  <c r="I75" i="1" a="1"/>
  <c r="I75" i="1" s="1"/>
  <c r="I76" i="1" a="1"/>
  <c r="I76" i="1" s="1"/>
  <c r="L76" i="1" s="1"/>
  <c r="I77" i="1" a="1"/>
  <c r="I77" i="1" s="1"/>
  <c r="L77" i="1" s="1"/>
  <c r="I78" i="1" a="1"/>
  <c r="I78" i="1" s="1"/>
  <c r="L78" i="1" s="1"/>
  <c r="I79" i="1" a="1"/>
  <c r="I79" i="1" s="1"/>
  <c r="I80" i="1" a="1"/>
  <c r="I80" i="1" s="1"/>
  <c r="L80" i="1" s="1"/>
  <c r="I81" i="1" a="1"/>
  <c r="I81" i="1" s="1"/>
  <c r="I82" i="1" a="1"/>
  <c r="I82" i="1" s="1"/>
  <c r="I83" i="1" a="1"/>
  <c r="I83" i="1" s="1"/>
  <c r="I84" i="1" a="1"/>
  <c r="I84" i="1" s="1"/>
  <c r="L84" i="1" s="1"/>
  <c r="I85" i="1" a="1"/>
  <c r="I85" i="1" s="1"/>
  <c r="L85" i="1" s="1"/>
  <c r="I86" i="1" a="1"/>
  <c r="I86" i="1" s="1"/>
  <c r="L86" i="1" s="1"/>
  <c r="I87" i="1" a="1"/>
  <c r="I87" i="1" s="1"/>
  <c r="I88" i="1" a="1"/>
  <c r="I88" i="1" s="1"/>
  <c r="L88" i="1" s="1"/>
  <c r="I89" i="1" a="1"/>
  <c r="I89" i="1" s="1"/>
  <c r="I90" i="1" a="1"/>
  <c r="I90" i="1" s="1"/>
  <c r="I91" i="1" a="1"/>
  <c r="I91" i="1" s="1"/>
  <c r="I92" i="1" a="1"/>
  <c r="I92" i="1" s="1"/>
  <c r="I93" i="1" a="1"/>
  <c r="I93" i="1" s="1"/>
  <c r="I94" i="1" a="1"/>
  <c r="I94" i="1" s="1"/>
  <c r="I95" i="1" a="1"/>
  <c r="I95" i="1" s="1"/>
  <c r="I96" i="1" a="1"/>
  <c r="I96" i="1" s="1"/>
  <c r="I97" i="1" a="1"/>
  <c r="I97" i="1" s="1"/>
  <c r="I98" i="1" a="1"/>
  <c r="I98" i="1" s="1"/>
  <c r="I99" i="1" a="1"/>
  <c r="I99" i="1" s="1"/>
  <c r="I100" i="1" a="1"/>
  <c r="I100" i="1" s="1"/>
  <c r="I101" i="1" a="1"/>
  <c r="I101" i="1" s="1"/>
  <c r="I102" i="1" a="1"/>
  <c r="I102" i="1" s="1"/>
  <c r="I103" i="1" a="1"/>
  <c r="I103" i="1" s="1"/>
  <c r="I104" i="1" a="1"/>
  <c r="I104" i="1" s="1"/>
  <c r="I105" i="1" a="1"/>
  <c r="I105" i="1" s="1"/>
  <c r="I106" i="1" a="1"/>
  <c r="I106" i="1" s="1"/>
  <c r="I107" i="1" a="1"/>
  <c r="I107" i="1" s="1"/>
  <c r="I108" i="1" a="1"/>
  <c r="I108" i="1" s="1"/>
  <c r="I109" i="1" a="1"/>
  <c r="I109" i="1" s="1"/>
  <c r="L109" i="1" s="1"/>
  <c r="I110" i="1" a="1"/>
  <c r="I110" i="1" s="1"/>
  <c r="L110" i="1" s="1"/>
  <c r="I111" i="1" a="1"/>
  <c r="I111" i="1" s="1"/>
  <c r="I112" i="1" a="1"/>
  <c r="I112" i="1" s="1"/>
  <c r="L112" i="1" s="1"/>
  <c r="I113" i="1" a="1"/>
  <c r="I113" i="1" s="1"/>
  <c r="L113" i="1" s="1"/>
  <c r="I114" i="1" a="1"/>
  <c r="I114" i="1" s="1"/>
  <c r="L114" i="1" s="1"/>
  <c r="I115" i="1" a="1"/>
  <c r="I115" i="1" s="1"/>
  <c r="I116" i="1" a="1"/>
  <c r="I116" i="1" s="1"/>
  <c r="I117" i="1" a="1"/>
  <c r="I117" i="1" s="1"/>
  <c r="I118" i="1" a="1"/>
  <c r="I118" i="1" s="1"/>
  <c r="I119" i="1" a="1"/>
  <c r="I119" i="1" s="1"/>
  <c r="I120" i="1" a="1"/>
  <c r="I120" i="1" s="1"/>
  <c r="I121" i="1" a="1"/>
  <c r="I121" i="1" s="1"/>
  <c r="I122" i="1" a="1"/>
  <c r="I122" i="1" s="1"/>
  <c r="I123" i="1" a="1"/>
  <c r="I123" i="1" s="1"/>
  <c r="I124" i="1" a="1"/>
  <c r="I124" i="1" s="1"/>
  <c r="I125" i="1" a="1"/>
  <c r="I125" i="1" s="1"/>
  <c r="I126" i="1" a="1"/>
  <c r="I126" i="1" s="1"/>
  <c r="I127" i="1" a="1"/>
  <c r="I127" i="1" s="1"/>
  <c r="I128" i="1" a="1"/>
  <c r="I128" i="1" s="1"/>
  <c r="I129" i="1" a="1"/>
  <c r="I129" i="1" s="1"/>
  <c r="I130" i="1" a="1"/>
  <c r="I130" i="1" s="1"/>
  <c r="I131" i="1" a="1"/>
  <c r="I131" i="1" s="1"/>
  <c r="I132" i="1" a="1"/>
  <c r="I132" i="1" s="1"/>
  <c r="L132" i="1" s="1"/>
  <c r="I133" i="1" a="1"/>
  <c r="I133" i="1" s="1"/>
  <c r="L133" i="1" s="1"/>
  <c r="I134" i="1" a="1"/>
  <c r="I134" i="1" s="1"/>
  <c r="L134" i="1" s="1"/>
  <c r="I135" i="1" a="1"/>
  <c r="I135" i="1" s="1"/>
  <c r="I136" i="1" a="1"/>
  <c r="I136" i="1" s="1"/>
  <c r="L136" i="1" s="1"/>
  <c r="I137" i="1" a="1"/>
  <c r="I137" i="1" s="1"/>
  <c r="L137" i="1" s="1"/>
  <c r="I138" i="1" a="1"/>
  <c r="I138" i="1" s="1"/>
  <c r="L138" i="1" s="1"/>
  <c r="I139" i="1" a="1"/>
  <c r="I139" i="1" s="1"/>
  <c r="I140" i="1" a="1"/>
  <c r="I140" i="1" s="1"/>
  <c r="L140" i="1" s="1"/>
  <c r="I141" i="1" a="1"/>
  <c r="I141" i="1" s="1"/>
  <c r="L141" i="1" s="1"/>
  <c r="I142" i="1" a="1"/>
  <c r="I142" i="1" s="1"/>
  <c r="L142" i="1" s="1"/>
  <c r="I143" i="1" a="1"/>
  <c r="I143" i="1" s="1"/>
  <c r="I144" i="1" a="1"/>
  <c r="I144" i="1" s="1"/>
  <c r="L144" i="1" s="1"/>
  <c r="I145" i="1" a="1"/>
  <c r="I145" i="1" s="1"/>
  <c r="L145" i="1" s="1"/>
  <c r="I146" i="1" a="1"/>
  <c r="I146" i="1" s="1"/>
  <c r="L146" i="1" s="1"/>
  <c r="I147" i="1" a="1"/>
  <c r="I147" i="1" s="1"/>
  <c r="I148" i="1" a="1"/>
  <c r="I148" i="1" s="1"/>
  <c r="L148" i="1" s="1"/>
  <c r="I149" i="1" a="1"/>
  <c r="I149" i="1" s="1"/>
  <c r="L149" i="1" s="1"/>
  <c r="I150" i="1" a="1"/>
  <c r="I150" i="1" s="1"/>
  <c r="L150" i="1" s="1"/>
  <c r="I151" i="1" a="1"/>
  <c r="I151" i="1" s="1"/>
  <c r="I152" i="1" a="1"/>
  <c r="I152" i="1" s="1"/>
  <c r="L152" i="1" s="1"/>
  <c r="I153" i="1" a="1"/>
  <c r="I153" i="1" s="1"/>
  <c r="L153" i="1" s="1"/>
  <c r="I154" i="1" a="1"/>
  <c r="I154" i="1" s="1"/>
  <c r="L154" i="1" s="1"/>
  <c r="I155" i="1" a="1"/>
  <c r="I155" i="1" s="1"/>
  <c r="I156" i="1" a="1"/>
  <c r="I156" i="1" s="1"/>
  <c r="L156" i="1" s="1"/>
  <c r="I157" i="1" a="1"/>
  <c r="I157" i="1" s="1"/>
  <c r="L157" i="1" s="1"/>
  <c r="I158" i="1" a="1"/>
  <c r="I158" i="1" s="1"/>
  <c r="L158" i="1" s="1"/>
  <c r="I159" i="1" a="1"/>
  <c r="I159" i="1" s="1"/>
  <c r="I160" i="1" a="1"/>
  <c r="I160" i="1" s="1"/>
  <c r="L160" i="1" s="1"/>
  <c r="I161" i="1" a="1"/>
  <c r="I161" i="1" s="1"/>
  <c r="L161" i="1" s="1"/>
  <c r="I162" i="1" a="1"/>
  <c r="I162" i="1" s="1"/>
  <c r="L162" i="1" s="1"/>
  <c r="I163" i="1" a="1"/>
  <c r="I163" i="1" s="1"/>
  <c r="I164" i="1" a="1"/>
  <c r="I164" i="1" s="1"/>
  <c r="L164" i="1" s="1"/>
  <c r="I165" i="1" a="1"/>
  <c r="I165" i="1" s="1"/>
  <c r="L165" i="1" s="1"/>
  <c r="I166" i="1" a="1"/>
  <c r="I166" i="1" s="1"/>
  <c r="L166" i="1" s="1"/>
  <c r="I167" i="1" a="1"/>
  <c r="I167" i="1" s="1"/>
  <c r="I168" i="1" a="1"/>
  <c r="I168" i="1" s="1"/>
  <c r="L168" i="1" s="1"/>
  <c r="I169" i="1" a="1"/>
  <c r="I169" i="1" s="1"/>
  <c r="L169" i="1" s="1"/>
  <c r="I170" i="1" a="1"/>
  <c r="I170" i="1" s="1"/>
  <c r="L170" i="1" s="1"/>
  <c r="I171" i="1" a="1"/>
  <c r="I171" i="1" s="1"/>
  <c r="I172" i="1" a="1"/>
  <c r="I172" i="1" s="1"/>
  <c r="L172" i="1" s="1"/>
  <c r="I173" i="1" a="1"/>
  <c r="I173" i="1" s="1"/>
  <c r="L173" i="1" s="1"/>
  <c r="I174" i="1" a="1"/>
  <c r="I174" i="1" s="1"/>
  <c r="L174" i="1" s="1"/>
  <c r="I175" i="1" a="1"/>
  <c r="I175" i="1" s="1"/>
  <c r="I176" i="1" a="1"/>
  <c r="I176" i="1" s="1"/>
  <c r="L176" i="1" s="1"/>
  <c r="I177" i="1" a="1"/>
  <c r="I177" i="1" s="1"/>
  <c r="L177" i="1" s="1"/>
  <c r="I178" i="1" a="1"/>
  <c r="I178" i="1" s="1"/>
  <c r="L178" i="1" s="1"/>
  <c r="I179" i="1" a="1"/>
  <c r="I179" i="1" s="1"/>
  <c r="I180" i="1" a="1"/>
  <c r="I180" i="1" s="1"/>
  <c r="L180" i="1" s="1"/>
  <c r="I181" i="1" a="1"/>
  <c r="I181" i="1" s="1"/>
  <c r="L181" i="1" s="1"/>
  <c r="I182" i="1" a="1"/>
  <c r="I182" i="1" s="1"/>
  <c r="L182" i="1" s="1"/>
  <c r="I183" i="1" a="1"/>
  <c r="I183" i="1" s="1"/>
  <c r="I184" i="1" a="1"/>
  <c r="I184" i="1" s="1"/>
  <c r="L184" i="1" s="1"/>
  <c r="I185" i="1" a="1"/>
  <c r="I185" i="1" s="1"/>
  <c r="L185" i="1" s="1"/>
  <c r="I186" i="1" a="1"/>
  <c r="I186" i="1" s="1"/>
  <c r="L186" i="1" s="1"/>
  <c r="I187" i="1" a="1"/>
  <c r="I187" i="1" s="1"/>
  <c r="I188" i="1" a="1"/>
  <c r="I188" i="1" s="1"/>
  <c r="L188" i="1" s="1"/>
  <c r="I189" i="1" a="1"/>
  <c r="I189" i="1" s="1"/>
  <c r="L189" i="1" s="1"/>
  <c r="I190" i="1" a="1"/>
  <c r="I190" i="1" s="1"/>
  <c r="L190" i="1" s="1"/>
  <c r="I191" i="1" a="1"/>
  <c r="I191" i="1" s="1"/>
  <c r="I192" i="1" a="1"/>
  <c r="I192" i="1" s="1"/>
  <c r="L192" i="1" s="1"/>
  <c r="I193" i="1" a="1"/>
  <c r="I193" i="1" s="1"/>
  <c r="L193" i="1" s="1"/>
  <c r="I194" i="1" a="1"/>
  <c r="I194" i="1" s="1"/>
  <c r="L194" i="1" s="1"/>
  <c r="I195" i="1" a="1"/>
  <c r="I195" i="1" s="1"/>
  <c r="I196" i="1" a="1"/>
  <c r="I196" i="1" s="1"/>
  <c r="L196" i="1" s="1"/>
  <c r="I197" i="1" a="1"/>
  <c r="I197" i="1" s="1"/>
  <c r="L197" i="1" s="1"/>
  <c r="I198" i="1" a="1"/>
  <c r="I198" i="1" s="1"/>
  <c r="L198" i="1" s="1"/>
  <c r="I199" i="1" a="1"/>
  <c r="I199" i="1" s="1"/>
  <c r="I200" i="1" a="1"/>
  <c r="I200" i="1" s="1"/>
  <c r="L200" i="1" s="1"/>
  <c r="I201" i="1" a="1"/>
  <c r="I201" i="1" s="1"/>
  <c r="L201" i="1" s="1"/>
  <c r="I202" i="1" a="1"/>
  <c r="I202" i="1" s="1"/>
  <c r="L202" i="1" s="1"/>
  <c r="I203" i="1" a="1"/>
  <c r="I203" i="1" s="1"/>
  <c r="I204" i="1" a="1"/>
  <c r="I204" i="1" s="1"/>
  <c r="L204" i="1" s="1"/>
  <c r="I205" i="1" a="1"/>
  <c r="I205" i="1" s="1"/>
  <c r="L205" i="1" s="1"/>
  <c r="I206" i="1" a="1"/>
  <c r="I206" i="1" s="1"/>
  <c r="L206" i="1" s="1"/>
  <c r="I207" i="1" a="1"/>
  <c r="I207" i="1" s="1"/>
  <c r="I208" i="1" a="1"/>
  <c r="I208" i="1" s="1"/>
  <c r="L208" i="1" s="1"/>
  <c r="I209" i="1" a="1"/>
  <c r="I209" i="1" s="1"/>
  <c r="L209" i="1" s="1"/>
  <c r="I210" i="1" a="1"/>
  <c r="I210" i="1" s="1"/>
  <c r="L210" i="1" s="1"/>
  <c r="I211" i="1" a="1"/>
  <c r="I211" i="1" s="1"/>
  <c r="L211" i="1" s="1"/>
  <c r="I212" i="1" a="1"/>
  <c r="I212" i="1" s="1"/>
  <c r="L212" i="1" s="1"/>
  <c r="I213" i="1" a="1"/>
  <c r="I213" i="1" s="1"/>
  <c r="L213" i="1" s="1"/>
  <c r="I214" i="1" a="1"/>
  <c r="I214" i="1" s="1"/>
  <c r="L214" i="1" s="1"/>
  <c r="I215" i="1" a="1"/>
  <c r="I215" i="1" s="1"/>
  <c r="L215" i="1" s="1"/>
  <c r="I216" i="1" a="1"/>
  <c r="I216" i="1" s="1"/>
  <c r="L216" i="1" s="1"/>
  <c r="I217" i="1" a="1"/>
  <c r="I217" i="1" s="1"/>
  <c r="L217" i="1" s="1"/>
  <c r="I218" i="1" a="1"/>
  <c r="I218" i="1" s="1"/>
  <c r="L218" i="1" s="1"/>
  <c r="I219" i="1" a="1"/>
  <c r="I219" i="1" s="1"/>
  <c r="L219" i="1" s="1"/>
  <c r="I220" i="1" a="1"/>
  <c r="I220" i="1" s="1"/>
  <c r="L220" i="1" s="1"/>
  <c r="I221" i="1" a="1"/>
  <c r="I221" i="1" s="1"/>
  <c r="L221" i="1" s="1"/>
  <c r="I222" i="1" a="1"/>
  <c r="I222" i="1" s="1"/>
  <c r="L222" i="1" s="1"/>
  <c r="I223" i="1" a="1"/>
  <c r="I223" i="1" s="1"/>
  <c r="L223" i="1" s="1"/>
  <c r="I224" i="1" a="1"/>
  <c r="I224" i="1" s="1"/>
  <c r="L224" i="1" s="1"/>
  <c r="I225" i="1" a="1"/>
  <c r="I225" i="1" s="1"/>
  <c r="L225" i="1" s="1"/>
  <c r="I226" i="1" a="1"/>
  <c r="I226" i="1" s="1"/>
  <c r="L226" i="1" s="1"/>
  <c r="I227" i="1" a="1"/>
  <c r="I227" i="1" s="1"/>
  <c r="L227" i="1" s="1"/>
  <c r="I228" i="1" a="1"/>
  <c r="I228" i="1" s="1"/>
  <c r="L228" i="1" s="1"/>
  <c r="I229" i="1" a="1"/>
  <c r="I229" i="1" s="1"/>
  <c r="L229" i="1" s="1"/>
  <c r="I230" i="1" a="1"/>
  <c r="I230" i="1" s="1"/>
  <c r="L230" i="1" s="1"/>
  <c r="I231" i="1" a="1"/>
  <c r="I231" i="1" s="1"/>
  <c r="L231" i="1" s="1"/>
  <c r="I232" i="1" a="1"/>
  <c r="I232" i="1" s="1"/>
  <c r="L232" i="1" s="1"/>
  <c r="I233" i="1" a="1"/>
  <c r="I233" i="1" s="1"/>
  <c r="L233" i="1" s="1"/>
  <c r="I234" i="1" a="1"/>
  <c r="I234" i="1" s="1"/>
  <c r="I235" i="1" a="1"/>
  <c r="I235" i="1" s="1"/>
  <c r="L235" i="1" s="1"/>
  <c r="I236" i="1" a="1"/>
  <c r="I236" i="1" s="1"/>
  <c r="I237" i="1" a="1"/>
  <c r="I237" i="1" s="1"/>
  <c r="L237" i="1" s="1"/>
  <c r="I238" i="1" a="1"/>
  <c r="I238" i="1" s="1"/>
  <c r="I239" i="1" a="1"/>
  <c r="I239" i="1" s="1"/>
  <c r="L239" i="1" s="1"/>
  <c r="I240" i="1" a="1"/>
  <c r="I240" i="1" s="1"/>
  <c r="L240" i="1" s="1"/>
  <c r="I241" i="1" a="1"/>
  <c r="I241" i="1" s="1"/>
  <c r="L241" i="1" s="1"/>
  <c r="I242" i="1" a="1"/>
  <c r="I242" i="1" s="1"/>
  <c r="L242" i="1" s="1"/>
  <c r="I243" i="1" a="1"/>
  <c r="I243" i="1" s="1"/>
  <c r="L243" i="1" s="1"/>
  <c r="I244" i="1" a="1"/>
  <c r="I244" i="1" s="1"/>
  <c r="I245" i="1" a="1"/>
  <c r="I245" i="1" s="1"/>
  <c r="L245" i="1" s="1"/>
  <c r="I246" i="1" a="1"/>
  <c r="I246" i="1" s="1"/>
  <c r="L246" i="1" s="1"/>
  <c r="I247" i="1" a="1"/>
  <c r="I247" i="1" s="1"/>
  <c r="L247" i="1" s="1"/>
  <c r="I248" i="1" a="1"/>
  <c r="I248" i="1" s="1"/>
  <c r="L248" i="1" s="1"/>
  <c r="I249" i="1" a="1"/>
  <c r="I249" i="1" s="1"/>
  <c r="L249" i="1" s="1"/>
  <c r="I250" i="1" a="1"/>
  <c r="I250" i="1" s="1"/>
  <c r="L250" i="1" s="1"/>
  <c r="I251" i="1" a="1"/>
  <c r="I251" i="1" s="1"/>
  <c r="L251" i="1" s="1"/>
  <c r="I252" i="1" a="1"/>
  <c r="I252" i="1" s="1"/>
  <c r="L252" i="1" s="1"/>
  <c r="I253" i="1" a="1"/>
  <c r="I253" i="1" s="1"/>
  <c r="I254" i="1" a="1"/>
  <c r="I254" i="1" s="1"/>
  <c r="I255" i="1" a="1"/>
  <c r="I255" i="1" s="1"/>
  <c r="L255" i="1" s="1"/>
  <c r="I256" i="1" a="1"/>
  <c r="I256" i="1" s="1"/>
  <c r="L256" i="1" s="1"/>
  <c r="I257" i="1" a="1"/>
  <c r="I257" i="1" s="1"/>
  <c r="L257" i="1" s="1"/>
  <c r="I258" i="1" a="1"/>
  <c r="I258" i="1" s="1"/>
  <c r="L258" i="1" s="1"/>
  <c r="I259" i="1" a="1"/>
  <c r="I259" i="1" s="1"/>
  <c r="L259" i="1" s="1"/>
  <c r="I260" i="1" a="1"/>
  <c r="I260" i="1" s="1"/>
  <c r="L260" i="1" s="1"/>
  <c r="I261" i="1" a="1"/>
  <c r="I261" i="1" s="1"/>
  <c r="L261" i="1" s="1"/>
  <c r="I262" i="1" a="1"/>
  <c r="I262" i="1" s="1"/>
  <c r="L262" i="1" s="1"/>
  <c r="I263" i="1" a="1"/>
  <c r="I263" i="1" s="1"/>
  <c r="L263" i="1" s="1"/>
  <c r="I264" i="1" a="1"/>
  <c r="I264" i="1" s="1"/>
  <c r="L264" i="1" s="1"/>
  <c r="I265" i="1" a="1"/>
  <c r="I265" i="1" s="1"/>
  <c r="L265" i="1" s="1"/>
  <c r="I266" i="1" a="1"/>
  <c r="I266" i="1" s="1"/>
  <c r="L266" i="1" s="1"/>
  <c r="I267" i="1" a="1"/>
  <c r="I267" i="1" s="1"/>
  <c r="I268" i="1" a="1"/>
  <c r="I268" i="1" s="1"/>
  <c r="L268" i="1" s="1"/>
  <c r="I269" i="1" a="1"/>
  <c r="I269" i="1" s="1"/>
  <c r="L269" i="1" s="1"/>
  <c r="I270" i="1" a="1"/>
  <c r="I270" i="1" s="1"/>
  <c r="L270" i="1" s="1"/>
  <c r="I271" i="1" a="1"/>
  <c r="I271" i="1" s="1"/>
  <c r="L271" i="1" s="1"/>
  <c r="I272" i="1" a="1"/>
  <c r="I272" i="1" s="1"/>
  <c r="L272" i="1" s="1"/>
  <c r="I273" i="1" a="1"/>
  <c r="I273" i="1" s="1"/>
  <c r="L273" i="1" s="1"/>
  <c r="I274" i="1" a="1"/>
  <c r="I274" i="1" s="1"/>
  <c r="L274" i="1" s="1"/>
  <c r="I275" i="1" a="1"/>
  <c r="I275" i="1" s="1"/>
  <c r="L275" i="1" s="1"/>
  <c r="I276" i="1" a="1"/>
  <c r="I276" i="1" s="1"/>
  <c r="L276" i="1" s="1"/>
  <c r="I277" i="1" a="1"/>
  <c r="I277" i="1" s="1"/>
  <c r="L277" i="1" s="1"/>
  <c r="I278" i="1" a="1"/>
  <c r="I278" i="1" s="1"/>
  <c r="I279" i="1" a="1"/>
  <c r="I279" i="1" s="1"/>
  <c r="I280" i="1" a="1"/>
  <c r="I280" i="1" s="1"/>
  <c r="L280" i="1" s="1"/>
  <c r="I281" i="1" a="1"/>
  <c r="I281" i="1" s="1"/>
  <c r="L281" i="1" s="1"/>
  <c r="I282" i="1" a="1"/>
  <c r="I282" i="1" s="1"/>
  <c r="L282" i="1" s="1"/>
  <c r="I283" i="1" a="1"/>
  <c r="I283" i="1" s="1"/>
  <c r="L283" i="1" s="1"/>
  <c r="I284" i="1" a="1"/>
  <c r="I284" i="1" s="1"/>
  <c r="L284" i="1" s="1"/>
  <c r="I285" i="1" a="1"/>
  <c r="I285" i="1" s="1"/>
  <c r="L285" i="1" s="1"/>
  <c r="I286" i="1" a="1"/>
  <c r="I286" i="1" s="1"/>
  <c r="L286" i="1" s="1"/>
  <c r="I287" i="1" a="1"/>
  <c r="I287" i="1" s="1"/>
  <c r="L287" i="1" s="1"/>
  <c r="I288" i="1" a="1"/>
  <c r="I288" i="1" s="1"/>
  <c r="L288" i="1" s="1"/>
  <c r="I289" i="1" a="1"/>
  <c r="I289" i="1" s="1"/>
  <c r="L289" i="1" s="1"/>
  <c r="I290" i="1" a="1"/>
  <c r="I290" i="1" s="1"/>
  <c r="I291" i="1" a="1"/>
  <c r="I291" i="1" s="1"/>
  <c r="L291" i="1" s="1"/>
  <c r="I292" i="1" a="1"/>
  <c r="I292" i="1" s="1"/>
  <c r="L292" i="1" s="1"/>
  <c r="I293" i="1" a="1"/>
  <c r="I293" i="1" s="1"/>
  <c r="L293" i="1" s="1"/>
  <c r="I294" i="1" a="1"/>
  <c r="I294" i="1" s="1"/>
  <c r="L294" i="1" s="1"/>
  <c r="I295" i="1" a="1"/>
  <c r="I295" i="1" s="1"/>
  <c r="L295" i="1" s="1"/>
  <c r="I296" i="1" a="1"/>
  <c r="I296" i="1" s="1"/>
  <c r="L296" i="1" s="1"/>
  <c r="I297" i="1" a="1"/>
  <c r="I297" i="1" s="1"/>
  <c r="L297" i="1" s="1"/>
  <c r="I298" i="1" a="1"/>
  <c r="I298" i="1" s="1"/>
  <c r="L298" i="1" s="1"/>
  <c r="I299" i="1" a="1"/>
  <c r="I299" i="1" s="1"/>
  <c r="L299" i="1" s="1"/>
  <c r="I300" i="1" a="1"/>
  <c r="I300" i="1" s="1"/>
  <c r="L300" i="1" s="1"/>
  <c r="I301" i="1" a="1"/>
  <c r="I301" i="1" s="1"/>
  <c r="L301" i="1" s="1"/>
  <c r="I302" i="1" a="1"/>
  <c r="I302" i="1" s="1"/>
  <c r="L302" i="1" s="1"/>
  <c r="I303" i="1" a="1"/>
  <c r="I303" i="1" s="1"/>
  <c r="L303" i="1" s="1"/>
  <c r="I304" i="1" a="1"/>
  <c r="I304" i="1" s="1"/>
  <c r="L304" i="1" s="1"/>
  <c r="I305" i="1" a="1"/>
  <c r="I305" i="1" s="1"/>
  <c r="L305" i="1" s="1"/>
  <c r="I306" i="1" a="1"/>
  <c r="I306" i="1" s="1"/>
  <c r="L306" i="1" s="1"/>
  <c r="I307" i="1" a="1"/>
  <c r="I307" i="1" s="1"/>
  <c r="L307" i="1" s="1"/>
  <c r="I308" i="1" a="1"/>
  <c r="I308" i="1" s="1"/>
  <c r="L308" i="1" s="1"/>
  <c r="I309" i="1" a="1"/>
  <c r="I309" i="1" s="1"/>
  <c r="L309" i="1" s="1"/>
  <c r="I310" i="1" a="1"/>
  <c r="I310" i="1" s="1"/>
  <c r="L310" i="1" s="1"/>
  <c r="I311" i="1" a="1"/>
  <c r="I311" i="1" s="1"/>
  <c r="L311" i="1" s="1"/>
  <c r="I312" i="1" a="1"/>
  <c r="I312" i="1" s="1"/>
  <c r="L312" i="1" s="1"/>
  <c r="I313" i="1" a="1"/>
  <c r="I313" i="1" s="1"/>
  <c r="L313" i="1" s="1"/>
  <c r="I314" i="1" a="1"/>
  <c r="I314" i="1" s="1"/>
  <c r="L314" i="1" s="1"/>
  <c r="I315" i="1" a="1"/>
  <c r="I315" i="1" s="1"/>
  <c r="L315" i="1" s="1"/>
  <c r="I316" i="1" a="1"/>
  <c r="I316" i="1" s="1"/>
  <c r="L316" i="1" s="1"/>
  <c r="I317" i="1" a="1"/>
  <c r="I317" i="1" s="1"/>
  <c r="L317" i="1" s="1"/>
  <c r="I318" i="1" a="1"/>
  <c r="I318" i="1" s="1"/>
  <c r="L318" i="1" s="1"/>
  <c r="I319" i="1" a="1"/>
  <c r="I319" i="1" s="1"/>
  <c r="L319" i="1" s="1"/>
  <c r="I320" i="1" a="1"/>
  <c r="I320" i="1" s="1"/>
  <c r="L320" i="1" s="1"/>
  <c r="I321" i="1" a="1"/>
  <c r="I321" i="1" s="1"/>
  <c r="L321" i="1" s="1"/>
  <c r="I322" i="1" a="1"/>
  <c r="I322" i="1" s="1"/>
  <c r="L322" i="1" s="1"/>
  <c r="I323" i="1" a="1"/>
  <c r="I323" i="1" s="1"/>
  <c r="L323" i="1" s="1"/>
  <c r="I324" i="1" a="1"/>
  <c r="I324" i="1" s="1"/>
  <c r="L324" i="1" s="1"/>
  <c r="I325" i="1" a="1"/>
  <c r="I325" i="1" s="1"/>
  <c r="I326" i="1" a="1"/>
  <c r="I326" i="1" s="1"/>
  <c r="L326" i="1" s="1"/>
  <c r="I327" i="1" a="1"/>
  <c r="I327" i="1" s="1"/>
  <c r="L327" i="1" s="1"/>
  <c r="I328" i="1" a="1"/>
  <c r="I328" i="1" s="1"/>
  <c r="L328" i="1" s="1"/>
  <c r="I329" i="1" a="1"/>
  <c r="I329" i="1" s="1"/>
  <c r="L329" i="1" s="1"/>
  <c r="I330" i="1" a="1"/>
  <c r="I330" i="1" s="1"/>
  <c r="I331" i="1" a="1"/>
  <c r="I331" i="1" s="1"/>
  <c r="I332" i="1" a="1"/>
  <c r="I332" i="1" s="1"/>
  <c r="I333" i="1" a="1"/>
  <c r="I333" i="1" s="1"/>
  <c r="I334" i="1" a="1"/>
  <c r="I334" i="1" s="1"/>
  <c r="I335" i="1" a="1"/>
  <c r="I335" i="1" s="1"/>
  <c r="I336" i="1" a="1"/>
  <c r="I336" i="1" s="1"/>
  <c r="I337" i="1" a="1"/>
  <c r="I337" i="1" s="1"/>
  <c r="I338" i="1" a="1"/>
  <c r="I338" i="1" s="1"/>
  <c r="I339" i="1" a="1"/>
  <c r="I339" i="1" s="1"/>
  <c r="I340" i="1" a="1"/>
  <c r="I340" i="1" s="1"/>
  <c r="I341" i="1" a="1"/>
  <c r="I341" i="1" s="1"/>
  <c r="I342" i="1" a="1"/>
  <c r="I342" i="1" s="1"/>
  <c r="L342" i="1" s="1"/>
  <c r="I343" i="1" a="1"/>
  <c r="I343" i="1" s="1"/>
  <c r="L343" i="1" s="1"/>
  <c r="I344" i="1" a="1"/>
  <c r="I344" i="1" s="1"/>
  <c r="L344" i="1" s="1"/>
  <c r="I345" i="1" a="1"/>
  <c r="I345" i="1" s="1"/>
  <c r="L345" i="1" s="1"/>
  <c r="I346" i="1" a="1"/>
  <c r="I346" i="1" s="1"/>
  <c r="L346" i="1" s="1"/>
  <c r="I347" i="1" a="1"/>
  <c r="I347" i="1" s="1"/>
  <c r="L347" i="1" s="1"/>
  <c r="I348" i="1" a="1"/>
  <c r="I348" i="1" s="1"/>
  <c r="L348" i="1" s="1"/>
  <c r="I349" i="1" a="1"/>
  <c r="I349" i="1" s="1"/>
  <c r="L349" i="1" s="1"/>
  <c r="I350" i="1" a="1"/>
  <c r="I350" i="1" s="1"/>
  <c r="L350" i="1" s="1"/>
  <c r="I351" i="1" a="1"/>
  <c r="I351" i="1" s="1"/>
  <c r="L351" i="1" s="1"/>
  <c r="I352" i="1" a="1"/>
  <c r="I352" i="1" s="1"/>
  <c r="I353" i="1" a="1"/>
  <c r="I353" i="1" s="1"/>
  <c r="L353" i="1" s="1"/>
  <c r="I354" i="1" a="1"/>
  <c r="I354" i="1" s="1"/>
  <c r="L354" i="1" s="1"/>
  <c r="I355" i="1" a="1"/>
  <c r="I355" i="1" s="1"/>
  <c r="L355" i="1" s="1"/>
  <c r="I356" i="1" a="1"/>
  <c r="I356" i="1" s="1"/>
  <c r="L356" i="1" s="1"/>
  <c r="I357" i="1" a="1"/>
  <c r="I357" i="1" s="1"/>
  <c r="L357" i="1" s="1"/>
  <c r="I358" i="1" a="1"/>
  <c r="I358" i="1" s="1"/>
  <c r="L358" i="1" s="1"/>
  <c r="I359" i="1" a="1"/>
  <c r="I359" i="1" s="1"/>
  <c r="L359" i="1" s="1"/>
  <c r="I360" i="1" a="1"/>
  <c r="I360" i="1" s="1"/>
  <c r="L360" i="1" s="1"/>
  <c r="I361" i="1" a="1"/>
  <c r="I361" i="1" s="1"/>
  <c r="I362" i="1" a="1"/>
  <c r="I362" i="1" s="1"/>
  <c r="I363" i="1" a="1"/>
  <c r="I363" i="1" s="1"/>
  <c r="I364" i="1" a="1"/>
  <c r="I364" i="1" s="1"/>
  <c r="I365" i="1" a="1"/>
  <c r="I365" i="1" s="1"/>
  <c r="I366" i="1" a="1"/>
  <c r="I366" i="1" s="1"/>
  <c r="I367" i="1" a="1"/>
  <c r="I367" i="1" s="1"/>
  <c r="I368" i="1" a="1"/>
  <c r="I368" i="1" s="1"/>
  <c r="I369" i="1" a="1"/>
  <c r="I369" i="1" s="1"/>
  <c r="I370" i="1" a="1"/>
  <c r="I370" i="1" s="1"/>
  <c r="I371" i="1" a="1"/>
  <c r="I371" i="1" s="1"/>
  <c r="I372" i="1" a="1"/>
  <c r="I372" i="1" s="1"/>
  <c r="I373" i="1" a="1"/>
  <c r="I373" i="1" s="1"/>
  <c r="I374" i="1" a="1"/>
  <c r="I374" i="1" s="1"/>
  <c r="I375" i="1" a="1"/>
  <c r="I375" i="1" s="1"/>
  <c r="L375" i="1" s="1"/>
  <c r="I376" i="1" a="1"/>
  <c r="I376" i="1" s="1"/>
  <c r="I377" i="1" a="1"/>
  <c r="I377" i="1" s="1"/>
  <c r="L377" i="1" s="1"/>
  <c r="I378" i="1" a="1"/>
  <c r="I378" i="1" s="1"/>
  <c r="L378" i="1" s="1"/>
  <c r="I379" i="1" a="1"/>
  <c r="I379" i="1" s="1"/>
  <c r="I380" i="1" a="1"/>
  <c r="I380" i="1" s="1"/>
  <c r="L380" i="1" s="1"/>
  <c r="I381" i="1" a="1"/>
  <c r="I381" i="1" s="1"/>
  <c r="L381" i="1" s="1"/>
  <c r="I382" i="1" a="1"/>
  <c r="I382" i="1" s="1"/>
  <c r="L382" i="1" s="1"/>
  <c r="I383" i="1" a="1"/>
  <c r="I383" i="1" s="1"/>
  <c r="L383" i="1" s="1"/>
  <c r="I384" i="1" a="1"/>
  <c r="I384" i="1" s="1"/>
  <c r="L384" i="1" s="1"/>
  <c r="I385" i="1" a="1"/>
  <c r="I385" i="1" s="1"/>
  <c r="L385" i="1" s="1"/>
  <c r="I386" i="1" a="1"/>
  <c r="I386" i="1" s="1"/>
  <c r="L386" i="1" s="1"/>
  <c r="I387" i="1" a="1"/>
  <c r="I387" i="1" s="1"/>
  <c r="L387" i="1" s="1"/>
  <c r="I388" i="1" a="1"/>
  <c r="I388" i="1" s="1"/>
  <c r="L388" i="1" s="1"/>
  <c r="I389" i="1" a="1"/>
  <c r="I389" i="1" s="1"/>
  <c r="L389" i="1" s="1"/>
  <c r="I390" i="1" a="1"/>
  <c r="I390" i="1" s="1"/>
  <c r="L390" i="1" s="1"/>
  <c r="I391" i="1" a="1"/>
  <c r="I391" i="1" s="1"/>
  <c r="L391" i="1" s="1"/>
  <c r="I392" i="1" a="1"/>
  <c r="I392" i="1" s="1"/>
  <c r="L392" i="1" s="1"/>
  <c r="I393" i="1" a="1"/>
  <c r="I393" i="1" s="1"/>
  <c r="L393" i="1" s="1"/>
  <c r="I394" i="1" a="1"/>
  <c r="I394" i="1" s="1"/>
  <c r="L394" i="1" s="1"/>
  <c r="I395" i="1" a="1"/>
  <c r="I395" i="1" s="1"/>
  <c r="L395" i="1" s="1"/>
  <c r="I396" i="1" a="1"/>
  <c r="I396" i="1" s="1"/>
  <c r="L396" i="1" s="1"/>
  <c r="I397" i="1" a="1"/>
  <c r="I397" i="1" s="1"/>
  <c r="L397" i="1" s="1"/>
  <c r="I398" i="1" a="1"/>
  <c r="I398" i="1" s="1"/>
  <c r="L398" i="1" s="1"/>
  <c r="I399" i="1" a="1"/>
  <c r="I399" i="1" s="1"/>
  <c r="I400" i="1" a="1"/>
  <c r="I400" i="1" s="1"/>
  <c r="I401" i="1" a="1"/>
  <c r="I401" i="1" s="1"/>
  <c r="I402" i="1" a="1"/>
  <c r="I402" i="1" s="1"/>
  <c r="I403" i="1" a="1"/>
  <c r="I403" i="1" s="1"/>
  <c r="L403" i="1" s="1"/>
  <c r="I404" i="1" a="1"/>
  <c r="I404" i="1" s="1"/>
  <c r="L404" i="1" s="1"/>
  <c r="I405" i="1" a="1"/>
  <c r="I405" i="1" s="1"/>
  <c r="L405" i="1" s="1"/>
  <c r="I406" i="1" a="1"/>
  <c r="I406" i="1" s="1"/>
  <c r="L406" i="1" s="1"/>
  <c r="I407" i="1" a="1"/>
  <c r="I407" i="1" s="1"/>
  <c r="L407" i="1" s="1"/>
  <c r="I408" i="1" a="1"/>
  <c r="I408" i="1" s="1"/>
  <c r="L408" i="1" s="1"/>
  <c r="I409" i="1" a="1"/>
  <c r="I409" i="1" s="1"/>
  <c r="L409" i="1" s="1"/>
  <c r="I410" i="1" a="1"/>
  <c r="I410" i="1" s="1"/>
  <c r="L410" i="1" s="1"/>
  <c r="I411" i="1" a="1"/>
  <c r="I411" i="1" s="1"/>
  <c r="L411" i="1" s="1"/>
  <c r="I412" i="1" a="1"/>
  <c r="I412" i="1" s="1"/>
  <c r="L412" i="1" s="1"/>
  <c r="I413" i="1" a="1"/>
  <c r="I413" i="1" s="1"/>
  <c r="I414" i="1" a="1"/>
  <c r="I414" i="1" s="1"/>
  <c r="I415" i="1" a="1"/>
  <c r="I415" i="1" s="1"/>
  <c r="L415" i="1" s="1"/>
  <c r="I416" i="1" a="1"/>
  <c r="I416" i="1" s="1"/>
  <c r="L416" i="1" s="1"/>
  <c r="I417" i="1" a="1"/>
  <c r="I417" i="1" s="1"/>
  <c r="L417" i="1" s="1"/>
  <c r="I418" i="1" a="1"/>
  <c r="I418" i="1" s="1"/>
  <c r="L418" i="1" s="1"/>
  <c r="I419" i="1" a="1"/>
  <c r="I419" i="1" s="1"/>
  <c r="L419" i="1" s="1"/>
  <c r="I420" i="1" a="1"/>
  <c r="I420" i="1" s="1"/>
  <c r="L420" i="1" s="1"/>
  <c r="I421" i="1" a="1"/>
  <c r="I421" i="1" s="1"/>
  <c r="L421" i="1" s="1"/>
  <c r="I422" i="1" a="1"/>
  <c r="I422" i="1" s="1"/>
  <c r="L422" i="1" s="1"/>
  <c r="I423" i="1" a="1"/>
  <c r="I423" i="1" s="1"/>
  <c r="L423" i="1" s="1"/>
  <c r="I424" i="1" a="1"/>
  <c r="I424" i="1" s="1"/>
  <c r="L424" i="1" s="1"/>
  <c r="I425" i="1" a="1"/>
  <c r="I425" i="1" s="1"/>
  <c r="L425" i="1" s="1"/>
  <c r="I426" i="1" a="1"/>
  <c r="I426" i="1" s="1"/>
  <c r="L426" i="1" s="1"/>
  <c r="I427" i="1" a="1"/>
  <c r="I427" i="1" s="1"/>
  <c r="L427" i="1" s="1"/>
  <c r="I428" i="1" a="1"/>
  <c r="I428" i="1" s="1"/>
  <c r="L428" i="1" s="1"/>
  <c r="I429" i="1" a="1"/>
  <c r="I429" i="1" s="1"/>
  <c r="I430" i="1" a="1"/>
  <c r="I430" i="1" s="1"/>
  <c r="I431" i="1" a="1"/>
  <c r="I431" i="1" s="1"/>
  <c r="I432" i="1" a="1"/>
  <c r="I432" i="1" s="1"/>
  <c r="L432" i="1" s="1"/>
  <c r="I433" i="1" a="1"/>
  <c r="I433" i="1" s="1"/>
  <c r="L433" i="1" s="1"/>
  <c r="I434" i="1" a="1"/>
  <c r="I434" i="1" s="1"/>
  <c r="L434" i="1" s="1"/>
  <c r="I435" i="1" a="1"/>
  <c r="I435" i="1" s="1"/>
  <c r="L435" i="1" s="1"/>
  <c r="I436" i="1" a="1"/>
  <c r="I436" i="1" s="1"/>
  <c r="L436" i="1" s="1"/>
  <c r="I437" i="1" a="1"/>
  <c r="I437" i="1" s="1"/>
  <c r="L437" i="1" s="1"/>
  <c r="I438" i="1" a="1"/>
  <c r="I438" i="1" s="1"/>
  <c r="L438" i="1" s="1"/>
  <c r="I439" i="1" a="1"/>
  <c r="I439" i="1" s="1"/>
  <c r="L439" i="1" s="1"/>
  <c r="I440" i="1" a="1"/>
  <c r="I440" i="1" s="1"/>
  <c r="L440" i="1" s="1"/>
  <c r="I441" i="1" a="1"/>
  <c r="I441" i="1" s="1"/>
  <c r="L441" i="1" s="1"/>
  <c r="I442" i="1" a="1"/>
  <c r="I442" i="1" s="1"/>
  <c r="I443" i="1" a="1"/>
  <c r="I443" i="1" s="1"/>
  <c r="I444" i="1" a="1"/>
  <c r="I444" i="1" s="1"/>
  <c r="I445" i="1" a="1"/>
  <c r="I445" i="1" s="1"/>
  <c r="I446" i="1" a="1"/>
  <c r="I446" i="1" s="1"/>
  <c r="I447" i="1" a="1"/>
  <c r="I447" i="1" s="1"/>
  <c r="I448" i="1" a="1"/>
  <c r="I448" i="1" s="1"/>
  <c r="I449" i="1" a="1"/>
  <c r="I449" i="1" s="1"/>
  <c r="I450" i="1" a="1"/>
  <c r="I450" i="1" s="1"/>
  <c r="I451" i="1" a="1"/>
  <c r="I451" i="1" s="1"/>
  <c r="I452" i="1" a="1"/>
  <c r="I452" i="1" s="1"/>
  <c r="I453" i="1" a="1"/>
  <c r="I453" i="1" s="1"/>
  <c r="I454" i="1" a="1"/>
  <c r="I454" i="1" s="1"/>
  <c r="L454" i="1" s="1"/>
  <c r="I455" i="1" a="1"/>
  <c r="I455" i="1" s="1"/>
  <c r="L455" i="1" s="1"/>
  <c r="I456" i="1" a="1"/>
  <c r="I456" i="1" s="1"/>
  <c r="L456" i="1" s="1"/>
  <c r="I457" i="1" a="1"/>
  <c r="I457" i="1" s="1"/>
  <c r="L457" i="1" s="1"/>
  <c r="I458" i="1" a="1"/>
  <c r="I458" i="1" s="1"/>
  <c r="L458" i="1" s="1"/>
  <c r="I459" i="1" a="1"/>
  <c r="I459" i="1" s="1"/>
  <c r="L459" i="1" s="1"/>
  <c r="I460" i="1" a="1"/>
  <c r="I460" i="1" s="1"/>
  <c r="L460" i="1" s="1"/>
  <c r="I461" i="1" a="1"/>
  <c r="I461" i="1" s="1"/>
  <c r="L461" i="1" s="1"/>
  <c r="I462" i="1" a="1"/>
  <c r="I462" i="1" s="1"/>
  <c r="L462" i="1" s="1"/>
  <c r="I463" i="1" a="1"/>
  <c r="I463" i="1" s="1"/>
  <c r="L463" i="1" s="1"/>
  <c r="I464" i="1" a="1"/>
  <c r="I464" i="1" s="1"/>
  <c r="L464" i="1" s="1"/>
  <c r="I465" i="1" a="1"/>
  <c r="I465" i="1" s="1"/>
  <c r="L465" i="1" s="1"/>
  <c r="I466" i="1" a="1"/>
  <c r="I466" i="1" s="1"/>
  <c r="L466" i="1" s="1"/>
  <c r="I467" i="1" a="1"/>
  <c r="I467" i="1" s="1"/>
  <c r="L467" i="1" s="1"/>
  <c r="I468" i="1" a="1"/>
  <c r="I468" i="1" s="1"/>
  <c r="L468" i="1" s="1"/>
  <c r="I469" i="1" a="1"/>
  <c r="I469" i="1" s="1"/>
  <c r="L469" i="1" s="1"/>
  <c r="I470" i="1" a="1"/>
  <c r="I470" i="1" s="1"/>
  <c r="L470" i="1" s="1"/>
  <c r="I471" i="1" a="1"/>
  <c r="I471" i="1" s="1"/>
  <c r="L471" i="1" s="1"/>
  <c r="I472" i="1" a="1"/>
  <c r="I472" i="1" s="1"/>
  <c r="L472" i="1" s="1"/>
  <c r="I473" i="1" a="1"/>
  <c r="I473" i="1" s="1"/>
  <c r="L473" i="1" s="1"/>
  <c r="I474" i="1" a="1"/>
  <c r="I474" i="1" s="1"/>
  <c r="L474" i="1" s="1"/>
  <c r="I475" i="1" a="1"/>
  <c r="I475" i="1" s="1"/>
  <c r="L475" i="1" s="1"/>
  <c r="I476" i="1" a="1"/>
  <c r="I476" i="1" s="1"/>
  <c r="L476" i="1" s="1"/>
  <c r="I477" i="1" a="1"/>
  <c r="I477" i="1" s="1"/>
  <c r="L477" i="1" s="1"/>
  <c r="I478" i="1" a="1"/>
  <c r="I478" i="1" s="1"/>
  <c r="L478" i="1" s="1"/>
  <c r="I479" i="1" a="1"/>
  <c r="I479" i="1" s="1"/>
  <c r="L479" i="1" s="1"/>
  <c r="I480" i="1" a="1"/>
  <c r="I480" i="1" s="1"/>
  <c r="L480" i="1" s="1"/>
  <c r="I481" i="1" a="1"/>
  <c r="I481" i="1" s="1"/>
  <c r="L481" i="1" s="1"/>
  <c r="I482" i="1" a="1"/>
  <c r="I482" i="1" s="1"/>
  <c r="L482" i="1" s="1"/>
  <c r="I483" i="1" a="1"/>
  <c r="I483" i="1" s="1"/>
  <c r="L483" i="1" s="1"/>
  <c r="I484" i="1" a="1"/>
  <c r="I484" i="1" s="1"/>
  <c r="I485" i="1" a="1"/>
  <c r="I485" i="1" s="1"/>
  <c r="I486" i="1" a="1"/>
  <c r="I486" i="1" s="1"/>
  <c r="I487" i="1" a="1"/>
  <c r="I487" i="1" s="1"/>
  <c r="I488" i="1" a="1"/>
  <c r="I488" i="1" s="1"/>
  <c r="L488" i="1" s="1"/>
  <c r="I489" i="1" a="1"/>
  <c r="I489" i="1" s="1"/>
  <c r="L489" i="1" s="1"/>
  <c r="I490" i="1" a="1"/>
  <c r="I490" i="1" s="1"/>
  <c r="L490" i="1" s="1"/>
  <c r="I491" i="1" a="1"/>
  <c r="I491" i="1" s="1"/>
  <c r="L491" i="1" s="1"/>
  <c r="I492" i="1" a="1"/>
  <c r="I492" i="1" s="1"/>
  <c r="I493" i="1" a="1"/>
  <c r="I493" i="1" s="1"/>
  <c r="I494" i="1" a="1"/>
  <c r="I494" i="1" s="1"/>
  <c r="L494" i="1" s="1"/>
  <c r="I495" i="1" a="1"/>
  <c r="I495" i="1" s="1"/>
  <c r="L495" i="1" s="1"/>
  <c r="I496" i="1" a="1"/>
  <c r="I496" i="1" s="1"/>
  <c r="L496" i="1" s="1"/>
  <c r="I497" i="1" a="1"/>
  <c r="I497" i="1" s="1"/>
  <c r="L497" i="1" s="1"/>
  <c r="I498" i="1" a="1"/>
  <c r="I498" i="1" s="1"/>
  <c r="L498" i="1" s="1"/>
  <c r="I499" i="1" a="1"/>
  <c r="I499" i="1" s="1"/>
  <c r="L499" i="1" s="1"/>
  <c r="I500" i="1" a="1"/>
  <c r="I500" i="1" s="1"/>
  <c r="L500" i="1" s="1"/>
  <c r="I501" i="1" a="1"/>
  <c r="I501" i="1" s="1"/>
  <c r="L501" i="1" s="1"/>
  <c r="I502" i="1" a="1"/>
  <c r="I502" i="1" s="1"/>
  <c r="L502" i="1" s="1"/>
  <c r="I503" i="1" a="1"/>
  <c r="I503" i="1" s="1"/>
  <c r="L503" i="1" s="1"/>
  <c r="I504" i="1" a="1"/>
  <c r="I504" i="1" s="1"/>
  <c r="L504" i="1" s="1"/>
  <c r="I505" i="1" a="1"/>
  <c r="I505" i="1" s="1"/>
  <c r="L505" i="1" s="1"/>
  <c r="I506" i="1" a="1"/>
  <c r="I506" i="1" s="1"/>
  <c r="L506" i="1" s="1"/>
  <c r="I507" i="1" a="1"/>
  <c r="I507" i="1" s="1"/>
  <c r="L507" i="1" s="1"/>
  <c r="I508" i="1" a="1"/>
  <c r="I508" i="1" s="1"/>
  <c r="L508" i="1" s="1"/>
  <c r="I509" i="1" a="1"/>
  <c r="I509" i="1" s="1"/>
  <c r="L509" i="1" s="1"/>
  <c r="I510" i="1" a="1"/>
  <c r="I510" i="1" s="1"/>
  <c r="L510" i="1" s="1"/>
  <c r="I511" i="1" a="1"/>
  <c r="I511" i="1" s="1"/>
  <c r="L511" i="1" s="1"/>
  <c r="I512" i="1" a="1"/>
  <c r="I512" i="1" s="1"/>
  <c r="L512" i="1" s="1"/>
  <c r="I513" i="1" a="1"/>
  <c r="I513" i="1" s="1"/>
  <c r="L513" i="1" s="1"/>
  <c r="I514" i="1" a="1"/>
  <c r="I514" i="1" s="1"/>
  <c r="I515" i="1" a="1"/>
  <c r="I515" i="1" s="1"/>
  <c r="L515" i="1" s="1"/>
  <c r="I516" i="1" a="1"/>
  <c r="I516" i="1" s="1"/>
  <c r="L516" i="1" s="1"/>
  <c r="I517" i="1" a="1"/>
  <c r="I517" i="1" s="1"/>
  <c r="L517" i="1" s="1"/>
  <c r="I518" i="1" a="1"/>
  <c r="I518" i="1" s="1"/>
  <c r="L518" i="1" s="1"/>
  <c r="I519" i="1" a="1"/>
  <c r="I519" i="1" s="1"/>
  <c r="L519" i="1" s="1"/>
  <c r="I520" i="1" a="1"/>
  <c r="I520" i="1" s="1"/>
  <c r="I521" i="1" a="1"/>
  <c r="I521" i="1" s="1"/>
  <c r="I522" i="1" a="1"/>
  <c r="I522" i="1" s="1"/>
  <c r="I523" i="1" a="1"/>
  <c r="I523" i="1" s="1"/>
  <c r="L523" i="1" s="1"/>
  <c r="I524" i="1" a="1"/>
  <c r="I524" i="1" s="1"/>
  <c r="I525" i="1" a="1"/>
  <c r="I525" i="1" s="1"/>
  <c r="I526" i="1" a="1"/>
  <c r="I526" i="1" s="1"/>
  <c r="I527" i="1" a="1"/>
  <c r="I527" i="1" s="1"/>
  <c r="L527" i="1" s="1"/>
  <c r="I528" i="1" a="1"/>
  <c r="I528" i="1" s="1"/>
  <c r="I529" i="1" a="1"/>
  <c r="I529" i="1" s="1"/>
  <c r="I530" i="1" a="1"/>
  <c r="I530" i="1" s="1"/>
  <c r="I531" i="1" a="1"/>
  <c r="I531" i="1" s="1"/>
  <c r="L531" i="1" s="1"/>
  <c r="I532" i="1" a="1"/>
  <c r="I532" i="1" s="1"/>
  <c r="I533" i="1" a="1"/>
  <c r="I533" i="1" s="1"/>
  <c r="I534" i="1" a="1"/>
  <c r="I534" i="1" s="1"/>
  <c r="L534" i="1" s="1"/>
  <c r="I535" i="1" a="1"/>
  <c r="I535" i="1" s="1"/>
  <c r="I536" i="1" a="1"/>
  <c r="I536" i="1" s="1"/>
  <c r="L536" i="1" s="1"/>
  <c r="I537" i="1" a="1"/>
  <c r="I537" i="1" s="1"/>
  <c r="L537" i="1" s="1"/>
  <c r="I538" i="1" a="1"/>
  <c r="I538" i="1" s="1"/>
  <c r="L538" i="1" s="1"/>
  <c r="I539" i="1" a="1"/>
  <c r="I539" i="1" s="1"/>
  <c r="L539" i="1" s="1"/>
  <c r="I540" i="1" a="1"/>
  <c r="I540" i="1" s="1"/>
  <c r="L540" i="1" s="1"/>
  <c r="I541" i="1" a="1"/>
  <c r="I541" i="1" s="1"/>
  <c r="L541" i="1" s="1"/>
  <c r="I542" i="1" a="1"/>
  <c r="I542" i="1" s="1"/>
  <c r="L542" i="1" s="1"/>
  <c r="I543" i="1" a="1"/>
  <c r="I543" i="1" s="1"/>
  <c r="L543" i="1" s="1"/>
  <c r="I544" i="1" a="1"/>
  <c r="I544" i="1" s="1"/>
  <c r="L544" i="1" s="1"/>
  <c r="I545" i="1" a="1"/>
  <c r="I545" i="1" s="1"/>
  <c r="L545" i="1" s="1"/>
  <c r="I546" i="1" a="1"/>
  <c r="I546" i="1" s="1"/>
  <c r="L546" i="1" s="1"/>
  <c r="I547" i="1" a="1"/>
  <c r="I547" i="1" s="1"/>
  <c r="I548" i="1" a="1"/>
  <c r="I548" i="1" s="1"/>
  <c r="I549" i="1" a="1"/>
  <c r="I549" i="1" s="1"/>
  <c r="I550" i="1" a="1"/>
  <c r="I550" i="1" s="1"/>
  <c r="I551" i="1" a="1"/>
  <c r="I551" i="1" s="1"/>
  <c r="I552" i="1" a="1"/>
  <c r="I552" i="1" s="1"/>
  <c r="I553" i="1" a="1"/>
  <c r="I553" i="1" s="1"/>
  <c r="I554" i="1" a="1"/>
  <c r="I554" i="1" s="1"/>
  <c r="L554" i="1" s="1"/>
  <c r="I555" i="1" a="1"/>
  <c r="I555" i="1" s="1"/>
  <c r="L555" i="1" s="1"/>
  <c r="I556" i="1" a="1"/>
  <c r="I556" i="1" s="1"/>
  <c r="L556" i="1" s="1"/>
  <c r="I557" i="1" a="1"/>
  <c r="I557" i="1" s="1"/>
  <c r="L557" i="1" s="1"/>
  <c r="I558" i="1" a="1"/>
  <c r="I558" i="1" s="1"/>
  <c r="L558" i="1" s="1"/>
  <c r="I559" i="1" a="1"/>
  <c r="I559" i="1" s="1"/>
  <c r="L559" i="1" s="1"/>
  <c r="I560" i="1" a="1"/>
  <c r="I560" i="1" s="1"/>
  <c r="L560" i="1" s="1"/>
  <c r="I561" i="1" a="1"/>
  <c r="I561" i="1" s="1"/>
  <c r="L561" i="1" s="1"/>
  <c r="I562" i="1" a="1"/>
  <c r="I562" i="1" s="1"/>
  <c r="L562" i="1" s="1"/>
  <c r="I563" i="1" a="1"/>
  <c r="I563" i="1" s="1"/>
  <c r="L563" i="1" s="1"/>
  <c r="I564" i="1" a="1"/>
  <c r="I564" i="1" s="1"/>
  <c r="L564" i="1" s="1"/>
  <c r="I565" i="1" a="1"/>
  <c r="I565" i="1" s="1"/>
  <c r="L565" i="1" s="1"/>
  <c r="I566" i="1" a="1"/>
  <c r="I566" i="1" s="1"/>
  <c r="L566" i="1" s="1"/>
  <c r="I567" i="1" a="1"/>
  <c r="I567" i="1" s="1"/>
  <c r="L567" i="1" s="1"/>
  <c r="I568" i="1" a="1"/>
  <c r="I568" i="1" s="1"/>
  <c r="L568" i="1" s="1"/>
  <c r="I569" i="1" a="1"/>
  <c r="I569" i="1" s="1"/>
  <c r="L569" i="1" s="1"/>
  <c r="I570" i="1" a="1"/>
  <c r="I570" i="1" s="1"/>
  <c r="L570" i="1" s="1"/>
  <c r="I571" i="1" a="1"/>
  <c r="I571" i="1" s="1"/>
  <c r="L571" i="1" s="1"/>
  <c r="I572" i="1" a="1"/>
  <c r="I572" i="1" s="1"/>
  <c r="L572" i="1" s="1"/>
  <c r="I573" i="1" a="1"/>
  <c r="I573" i="1" s="1"/>
  <c r="L573" i="1" s="1"/>
  <c r="I574" i="1" a="1"/>
  <c r="I574" i="1" s="1"/>
  <c r="L574" i="1" s="1"/>
  <c r="I575" i="1" a="1"/>
  <c r="I575" i="1" s="1"/>
  <c r="L575" i="1" s="1"/>
  <c r="I576" i="1" a="1"/>
  <c r="I576" i="1" s="1"/>
  <c r="L576" i="1" s="1"/>
  <c r="I577" i="1" a="1"/>
  <c r="I577" i="1" s="1"/>
  <c r="L577" i="1" s="1"/>
  <c r="I578" i="1" a="1"/>
  <c r="I578" i="1" s="1"/>
  <c r="L578" i="1" s="1"/>
  <c r="I579" i="1" a="1"/>
  <c r="I579" i="1" s="1"/>
  <c r="L579" i="1" s="1"/>
  <c r="I580" i="1" a="1"/>
  <c r="I580" i="1" s="1"/>
  <c r="L580" i="1" s="1"/>
  <c r="I581" i="1" a="1"/>
  <c r="I581" i="1" s="1"/>
  <c r="L581" i="1" s="1"/>
  <c r="I582" i="1" a="1"/>
  <c r="I582" i="1" s="1"/>
  <c r="L582" i="1" s="1"/>
  <c r="I583" i="1" a="1"/>
  <c r="I583" i="1" s="1"/>
  <c r="L583" i="1" s="1"/>
  <c r="I584" i="1" a="1"/>
  <c r="I584" i="1" s="1"/>
  <c r="L584" i="1" s="1"/>
  <c r="I585" i="1" a="1"/>
  <c r="I585" i="1" s="1"/>
  <c r="L585" i="1" s="1"/>
  <c r="I586" i="1" a="1"/>
  <c r="I586" i="1" s="1"/>
  <c r="L586" i="1" s="1"/>
  <c r="I587" i="1" a="1"/>
  <c r="I587" i="1" s="1"/>
  <c r="L587" i="1" s="1"/>
  <c r="I588" i="1" a="1"/>
  <c r="I588" i="1" s="1"/>
  <c r="L588" i="1" s="1"/>
  <c r="I589" i="1" a="1"/>
  <c r="I589" i="1" s="1"/>
  <c r="L589" i="1" s="1"/>
  <c r="I590" i="1" a="1"/>
  <c r="I590" i="1" s="1"/>
  <c r="L590" i="1" s="1"/>
  <c r="I591" i="1" a="1"/>
  <c r="I591" i="1" s="1"/>
  <c r="L591" i="1" s="1"/>
  <c r="I592" i="1" a="1"/>
  <c r="I592" i="1" s="1"/>
  <c r="L592" i="1" s="1"/>
  <c r="I593" i="1" a="1"/>
  <c r="I593" i="1" s="1"/>
  <c r="L593" i="1" s="1"/>
  <c r="I594" i="1" a="1"/>
  <c r="I594" i="1" s="1"/>
  <c r="L594" i="1" s="1"/>
  <c r="I595" i="1" a="1"/>
  <c r="I595" i="1" s="1"/>
  <c r="L595" i="1" s="1"/>
  <c r="I596" i="1" a="1"/>
  <c r="I596" i="1" s="1"/>
  <c r="L596" i="1" s="1"/>
  <c r="I597" i="1" a="1"/>
  <c r="I597" i="1" s="1"/>
  <c r="L597" i="1" s="1"/>
  <c r="I598" i="1" a="1"/>
  <c r="I598" i="1" s="1"/>
  <c r="L598" i="1" s="1"/>
  <c r="I599" i="1" a="1"/>
  <c r="I599" i="1" s="1"/>
  <c r="L599" i="1" s="1"/>
  <c r="I600" i="1" a="1"/>
  <c r="I600" i="1" s="1"/>
  <c r="L600" i="1" s="1"/>
  <c r="I601" i="1" a="1"/>
  <c r="I601" i="1" s="1"/>
  <c r="L601" i="1" s="1"/>
  <c r="I602" i="1" a="1"/>
  <c r="I602" i="1" s="1"/>
  <c r="L602" i="1" s="1"/>
  <c r="I603" i="1" a="1"/>
  <c r="I603" i="1" s="1"/>
  <c r="L603" i="1" s="1"/>
  <c r="I604" i="1" a="1"/>
  <c r="I604" i="1" s="1"/>
  <c r="L604" i="1" s="1"/>
  <c r="I605" i="1" a="1"/>
  <c r="I605" i="1" s="1"/>
  <c r="L605" i="1" s="1"/>
  <c r="I606" i="1" a="1"/>
  <c r="I606" i="1" s="1"/>
  <c r="L606" i="1" s="1"/>
  <c r="I607" i="1" a="1"/>
  <c r="I607" i="1" s="1"/>
  <c r="L607" i="1" s="1"/>
  <c r="I608" i="1" a="1"/>
  <c r="I608" i="1" s="1"/>
  <c r="L608" i="1" s="1"/>
  <c r="I609" i="1" a="1"/>
  <c r="I609" i="1" s="1"/>
  <c r="L609" i="1" s="1"/>
  <c r="I610" i="1" a="1"/>
  <c r="I610" i="1" s="1"/>
  <c r="L610" i="1" s="1"/>
  <c r="I611" i="1" a="1"/>
  <c r="I611" i="1" s="1"/>
  <c r="L611" i="1" s="1"/>
  <c r="I612" i="1" a="1"/>
  <c r="I612" i="1" s="1"/>
  <c r="L612" i="1" s="1"/>
  <c r="I613" i="1" a="1"/>
  <c r="I613" i="1" s="1"/>
  <c r="L613" i="1" s="1"/>
  <c r="I614" i="1" a="1"/>
  <c r="I614" i="1" s="1"/>
  <c r="L614" i="1" s="1"/>
  <c r="I615" i="1" a="1"/>
  <c r="I615" i="1" s="1"/>
  <c r="L615" i="1" s="1"/>
  <c r="I616" i="1" a="1"/>
  <c r="I616" i="1" s="1"/>
  <c r="L616" i="1" s="1"/>
  <c r="I617" i="1" a="1"/>
  <c r="I617" i="1" s="1"/>
  <c r="L617" i="1" s="1"/>
  <c r="I618" i="1" a="1"/>
  <c r="I618" i="1" s="1"/>
  <c r="L618" i="1" s="1"/>
  <c r="I619" i="1" a="1"/>
  <c r="I619" i="1" s="1"/>
  <c r="L619" i="1" s="1"/>
  <c r="I620" i="1" a="1"/>
  <c r="I620" i="1" s="1"/>
  <c r="L620" i="1" s="1"/>
  <c r="I621" i="1" a="1"/>
  <c r="I621" i="1" s="1"/>
  <c r="L621" i="1" s="1"/>
  <c r="I622" i="1" a="1"/>
  <c r="I622" i="1" s="1"/>
  <c r="L622" i="1" s="1"/>
  <c r="I623" i="1" a="1"/>
  <c r="I623" i="1" s="1"/>
  <c r="L623" i="1" s="1"/>
  <c r="I624" i="1" a="1"/>
  <c r="I624" i="1" s="1"/>
  <c r="L624" i="1" s="1"/>
  <c r="I625" i="1" a="1"/>
  <c r="I625" i="1" s="1"/>
  <c r="L625" i="1" s="1"/>
  <c r="I626" i="1" a="1"/>
  <c r="I626" i="1" s="1"/>
  <c r="L626" i="1" s="1"/>
  <c r="I627" i="1" a="1"/>
  <c r="I627" i="1" s="1"/>
  <c r="L627" i="1" s="1"/>
  <c r="I628" i="1" a="1"/>
  <c r="I628" i="1" s="1"/>
  <c r="L628" i="1" s="1"/>
  <c r="I629" i="1" a="1"/>
  <c r="I629" i="1" s="1"/>
  <c r="L629" i="1" s="1"/>
  <c r="I630" i="1" a="1"/>
  <c r="I630" i="1" s="1"/>
  <c r="L630" i="1" s="1"/>
  <c r="I631" i="1" a="1"/>
  <c r="I631" i="1" s="1"/>
  <c r="L631" i="1" s="1"/>
  <c r="I632" i="1" a="1"/>
  <c r="I632" i="1" s="1"/>
  <c r="L632" i="1" s="1"/>
  <c r="I633" i="1" a="1"/>
  <c r="I633" i="1" s="1"/>
  <c r="L633" i="1" s="1"/>
  <c r="I634" i="1" a="1"/>
  <c r="I634" i="1" s="1"/>
  <c r="L634" i="1" s="1"/>
  <c r="I635" i="1" a="1"/>
  <c r="I635" i="1" s="1"/>
  <c r="L635" i="1" s="1"/>
  <c r="I636" i="1" a="1"/>
  <c r="I636" i="1" s="1"/>
  <c r="L636" i="1" s="1"/>
  <c r="I637" i="1" a="1"/>
  <c r="I637" i="1" s="1"/>
  <c r="L637" i="1" s="1"/>
  <c r="I638" i="1" a="1"/>
  <c r="I638" i="1" s="1"/>
  <c r="L638" i="1" s="1"/>
  <c r="I639" i="1" a="1"/>
  <c r="I639" i="1" s="1"/>
  <c r="L639" i="1" s="1"/>
  <c r="I640" i="1" a="1"/>
  <c r="I640" i="1" s="1"/>
  <c r="L640" i="1" s="1"/>
  <c r="I641" i="1" a="1"/>
  <c r="I641" i="1" s="1"/>
  <c r="L641" i="1" s="1"/>
  <c r="I642" i="1" a="1"/>
  <c r="I642" i="1" s="1"/>
  <c r="L642" i="1" s="1"/>
  <c r="I643" i="1" a="1"/>
  <c r="I643" i="1" s="1"/>
  <c r="L643" i="1" s="1"/>
  <c r="I644" i="1" a="1"/>
  <c r="I644" i="1" s="1"/>
  <c r="L644" i="1" s="1"/>
  <c r="I645" i="1" a="1"/>
  <c r="I645" i="1" s="1"/>
  <c r="L645" i="1" s="1"/>
  <c r="I646" i="1" a="1"/>
  <c r="I646" i="1" s="1"/>
  <c r="L646" i="1" s="1"/>
  <c r="I647" i="1" a="1"/>
  <c r="I647" i="1" s="1"/>
  <c r="L647" i="1" s="1"/>
  <c r="I648" i="1" a="1"/>
  <c r="I648" i="1" s="1"/>
  <c r="L648" i="1" s="1"/>
  <c r="I649" i="1" a="1"/>
  <c r="I649" i="1" s="1"/>
  <c r="L649" i="1" s="1"/>
  <c r="I650" i="1" a="1"/>
  <c r="I650" i="1" s="1"/>
  <c r="L650" i="1" s="1"/>
  <c r="I651" i="1" a="1"/>
  <c r="I651" i="1" s="1"/>
  <c r="L651" i="1" s="1"/>
  <c r="I652" i="1" a="1"/>
  <c r="I652" i="1" s="1"/>
  <c r="L652" i="1" s="1"/>
  <c r="I653" i="1" a="1"/>
  <c r="I653" i="1" s="1"/>
  <c r="L653" i="1" s="1"/>
  <c r="I654" i="1" a="1"/>
  <c r="I654" i="1" s="1"/>
  <c r="L654" i="1" s="1"/>
  <c r="I655" i="1" a="1"/>
  <c r="I655" i="1" s="1"/>
  <c r="L655" i="1" s="1"/>
  <c r="I656" i="1" a="1"/>
  <c r="I656" i="1" s="1"/>
  <c r="L656" i="1" s="1"/>
  <c r="I657" i="1" a="1"/>
  <c r="I657" i="1" s="1"/>
  <c r="L657" i="1" s="1"/>
  <c r="I658" i="1" a="1"/>
  <c r="I658" i="1" s="1"/>
  <c r="L658" i="1" s="1"/>
  <c r="I659" i="1" a="1"/>
  <c r="I659" i="1" s="1"/>
  <c r="L659" i="1" s="1"/>
  <c r="I660" i="1" a="1"/>
  <c r="I660" i="1" s="1"/>
  <c r="L660" i="1" s="1"/>
  <c r="I661" i="1" a="1"/>
  <c r="I661" i="1" s="1"/>
  <c r="L661" i="1" s="1"/>
  <c r="I662" i="1" a="1"/>
  <c r="I662" i="1" s="1"/>
  <c r="L662" i="1" s="1"/>
  <c r="I663" i="1" a="1"/>
  <c r="I663" i="1" s="1"/>
  <c r="L663" i="1" s="1"/>
  <c r="I664" i="1" a="1"/>
  <c r="I664" i="1" s="1"/>
  <c r="L664" i="1" s="1"/>
  <c r="I665" i="1" a="1"/>
  <c r="I665" i="1" s="1"/>
  <c r="L665" i="1" s="1"/>
  <c r="I666" i="1" a="1"/>
  <c r="I666" i="1" s="1"/>
  <c r="L666" i="1" s="1"/>
  <c r="I667" i="1" a="1"/>
  <c r="I667" i="1" s="1"/>
  <c r="L667" i="1" s="1"/>
  <c r="I668" i="1" a="1"/>
  <c r="I668" i="1" s="1"/>
  <c r="L668" i="1" s="1"/>
  <c r="I669" i="1" a="1"/>
  <c r="I669" i="1" s="1"/>
  <c r="L669" i="1" s="1"/>
  <c r="I670" i="1" a="1"/>
  <c r="I670" i="1" s="1"/>
  <c r="L670" i="1" s="1"/>
  <c r="I671" i="1" a="1"/>
  <c r="I671" i="1" s="1"/>
  <c r="L671" i="1" s="1"/>
  <c r="I672" i="1" a="1"/>
  <c r="I672" i="1" s="1"/>
  <c r="L672" i="1" s="1"/>
  <c r="I673" i="1" a="1"/>
  <c r="I673" i="1" s="1"/>
  <c r="L673" i="1" s="1"/>
  <c r="I674" i="1" a="1"/>
  <c r="I674" i="1" s="1"/>
  <c r="L674" i="1" s="1"/>
  <c r="I675" i="1" a="1"/>
  <c r="I675" i="1" s="1"/>
  <c r="L675" i="1" s="1"/>
  <c r="I676" i="1" a="1"/>
  <c r="I676" i="1" s="1"/>
  <c r="L676" i="1" s="1"/>
  <c r="I677" i="1" a="1"/>
  <c r="I677" i="1" s="1"/>
  <c r="L677" i="1" s="1"/>
  <c r="I678" i="1" a="1"/>
  <c r="I678" i="1" s="1"/>
  <c r="L678" i="1" s="1"/>
  <c r="I679" i="1" a="1"/>
  <c r="I679" i="1" s="1"/>
  <c r="L679" i="1" s="1"/>
  <c r="I680" i="1" a="1"/>
  <c r="I680" i="1" s="1"/>
  <c r="L680" i="1" s="1"/>
  <c r="I681" i="1" a="1"/>
  <c r="I681" i="1" s="1"/>
  <c r="L681" i="1" s="1"/>
  <c r="I682" i="1" a="1"/>
  <c r="I682" i="1" s="1"/>
  <c r="L682" i="1" s="1"/>
  <c r="I683" i="1" a="1"/>
  <c r="I683" i="1" s="1"/>
  <c r="L683" i="1" s="1"/>
  <c r="I684" i="1" a="1"/>
  <c r="I684" i="1" s="1"/>
  <c r="L684" i="1" s="1"/>
  <c r="I685" i="1" a="1"/>
  <c r="I685" i="1" s="1"/>
  <c r="L685" i="1" s="1"/>
  <c r="I686" i="1" a="1"/>
  <c r="I686" i="1" s="1"/>
  <c r="L686" i="1" s="1"/>
  <c r="I687" i="1" a="1"/>
  <c r="I687" i="1" s="1"/>
  <c r="L687" i="1" s="1"/>
  <c r="I688" i="1" a="1"/>
  <c r="I688" i="1" s="1"/>
  <c r="L688" i="1" s="1"/>
  <c r="I689" i="1" a="1"/>
  <c r="I689" i="1" s="1"/>
  <c r="L689" i="1" s="1"/>
  <c r="I690" i="1" a="1"/>
  <c r="I690" i="1" s="1"/>
  <c r="L690" i="1" s="1"/>
  <c r="I691" i="1" a="1"/>
  <c r="I691" i="1" s="1"/>
  <c r="L691" i="1" s="1"/>
  <c r="I692" i="1" a="1"/>
  <c r="I692" i="1" s="1"/>
  <c r="L692" i="1" s="1"/>
  <c r="I693" i="1" a="1"/>
  <c r="I693" i="1" s="1"/>
  <c r="L693" i="1" s="1"/>
  <c r="I694" i="1" a="1"/>
  <c r="I694" i="1" s="1"/>
  <c r="L694" i="1" s="1"/>
  <c r="I695" i="1" a="1"/>
  <c r="I695" i="1" s="1"/>
  <c r="L695" i="1" s="1"/>
  <c r="I696" i="1" a="1"/>
  <c r="I696" i="1" s="1"/>
  <c r="L696" i="1" s="1"/>
  <c r="I697" i="1" a="1"/>
  <c r="I697" i="1" s="1"/>
  <c r="L697" i="1" s="1"/>
  <c r="I698" i="1" a="1"/>
  <c r="I698" i="1" s="1"/>
  <c r="L698" i="1" s="1"/>
  <c r="I699" i="1" a="1"/>
  <c r="I699" i="1" s="1"/>
  <c r="L699" i="1" s="1"/>
  <c r="I700" i="1" a="1"/>
  <c r="I700" i="1" s="1"/>
  <c r="L700" i="1" s="1"/>
  <c r="I701" i="1" a="1"/>
  <c r="I701" i="1" s="1"/>
  <c r="L701" i="1" s="1"/>
  <c r="I702" i="1" a="1"/>
  <c r="I702" i="1" s="1"/>
  <c r="L702" i="1" s="1"/>
  <c r="I703" i="1" a="1"/>
  <c r="I703" i="1" s="1"/>
  <c r="L703" i="1" s="1"/>
  <c r="I704" i="1" a="1"/>
  <c r="I704" i="1" s="1"/>
  <c r="L704" i="1" s="1"/>
  <c r="I705" i="1" a="1"/>
  <c r="I705" i="1" s="1"/>
  <c r="L705" i="1" s="1"/>
  <c r="I706" i="1" a="1"/>
  <c r="I706" i="1" s="1"/>
  <c r="L706" i="1" s="1"/>
  <c r="I707" i="1" a="1"/>
  <c r="I707" i="1" s="1"/>
  <c r="L707" i="1" s="1"/>
  <c r="I708" i="1" a="1"/>
  <c r="I708" i="1" s="1"/>
  <c r="L708" i="1" s="1"/>
  <c r="I709" i="1" a="1"/>
  <c r="I709" i="1" s="1"/>
  <c r="L709" i="1" s="1"/>
  <c r="I710" i="1" a="1"/>
  <c r="I710" i="1" s="1"/>
  <c r="L710" i="1" s="1"/>
  <c r="I711" i="1" a="1"/>
  <c r="I711" i="1" s="1"/>
  <c r="L711" i="1" s="1"/>
  <c r="I712" i="1" a="1"/>
  <c r="I712" i="1" s="1"/>
  <c r="L712" i="1" s="1"/>
  <c r="I713" i="1" a="1"/>
  <c r="I713" i="1" s="1"/>
  <c r="L713" i="1" s="1"/>
  <c r="I714" i="1" a="1"/>
  <c r="I714" i="1" s="1"/>
  <c r="L714" i="1" s="1"/>
  <c r="I715" i="1" a="1"/>
  <c r="I715" i="1" s="1"/>
  <c r="L715" i="1" s="1"/>
  <c r="I716" i="1" a="1"/>
  <c r="I716" i="1" s="1"/>
  <c r="L716" i="1" s="1"/>
  <c r="I717" i="1" a="1"/>
  <c r="I717" i="1" s="1"/>
  <c r="L717" i="1" s="1"/>
  <c r="I718" i="1" a="1"/>
  <c r="I718" i="1" s="1"/>
  <c r="L718" i="1" s="1"/>
  <c r="I719" i="1" a="1"/>
  <c r="I719" i="1" s="1"/>
  <c r="L719" i="1" s="1"/>
  <c r="I720" i="1" a="1"/>
  <c r="I720" i="1" s="1"/>
  <c r="L720" i="1" s="1"/>
  <c r="I721" i="1" a="1"/>
  <c r="I721" i="1" s="1"/>
  <c r="L721" i="1" s="1"/>
  <c r="I722" i="1" a="1"/>
  <c r="I722" i="1" s="1"/>
  <c r="L722" i="1" s="1"/>
  <c r="I723" i="1" a="1"/>
  <c r="I723" i="1" s="1"/>
  <c r="L723" i="1" s="1"/>
  <c r="I724" i="1" a="1"/>
  <c r="I724" i="1" s="1"/>
  <c r="L724" i="1" s="1"/>
  <c r="I725" i="1" a="1"/>
  <c r="I725" i="1" s="1"/>
  <c r="L725" i="1" s="1"/>
  <c r="I726" i="1" a="1"/>
  <c r="I726" i="1" s="1"/>
  <c r="L726" i="1" s="1"/>
  <c r="I727" i="1" a="1"/>
  <c r="I727" i="1" s="1"/>
  <c r="L727" i="1" s="1"/>
  <c r="I728" i="1" a="1"/>
  <c r="I728" i="1" s="1"/>
  <c r="L728" i="1" s="1"/>
  <c r="I729" i="1" a="1"/>
  <c r="I729" i="1" s="1"/>
  <c r="L729" i="1" s="1"/>
  <c r="I730" i="1" a="1"/>
  <c r="I730" i="1" s="1"/>
  <c r="L730" i="1" s="1"/>
  <c r="I731" i="1" a="1"/>
  <c r="I731" i="1" s="1"/>
  <c r="L731" i="1" s="1"/>
  <c r="I732" i="1" a="1"/>
  <c r="I732" i="1" s="1"/>
  <c r="L732" i="1" s="1"/>
  <c r="I733" i="1" a="1"/>
  <c r="I733" i="1" s="1"/>
  <c r="L733" i="1" s="1"/>
  <c r="I734" i="1" a="1"/>
  <c r="I734" i="1" s="1"/>
  <c r="L734" i="1" s="1"/>
  <c r="I735" i="1" a="1"/>
  <c r="I735" i="1" s="1"/>
  <c r="L735" i="1" s="1"/>
  <c r="I736" i="1" a="1"/>
  <c r="I736" i="1" s="1"/>
  <c r="L736" i="1" s="1"/>
  <c r="I737" i="1" a="1"/>
  <c r="I737" i="1" s="1"/>
  <c r="L737" i="1" s="1"/>
  <c r="I738" i="1" a="1"/>
  <c r="I738" i="1" s="1"/>
  <c r="L738" i="1" s="1"/>
  <c r="I739" i="1" a="1"/>
  <c r="I739" i="1" s="1"/>
  <c r="L739" i="1" s="1"/>
  <c r="I740" i="1" a="1"/>
  <c r="I740" i="1" s="1"/>
  <c r="L740" i="1" s="1"/>
  <c r="I741" i="1" a="1"/>
  <c r="I741" i="1" s="1"/>
  <c r="L741" i="1" s="1"/>
  <c r="I742" i="1" a="1"/>
  <c r="I742" i="1" s="1"/>
  <c r="L742" i="1" s="1"/>
  <c r="I743" i="1" a="1"/>
  <c r="I743" i="1" s="1"/>
  <c r="L743" i="1" s="1"/>
  <c r="I744" i="1" a="1"/>
  <c r="I744" i="1" s="1"/>
  <c r="L744" i="1" s="1"/>
  <c r="I745" i="1" a="1"/>
  <c r="I745" i="1" s="1"/>
  <c r="L745" i="1" s="1"/>
  <c r="I746" i="1" a="1"/>
  <c r="I746" i="1" s="1"/>
  <c r="L746" i="1" s="1"/>
  <c r="I747" i="1" a="1"/>
  <c r="I747" i="1" s="1"/>
  <c r="L747" i="1" s="1"/>
  <c r="I748" i="1" a="1"/>
  <c r="I748" i="1" s="1"/>
  <c r="L748" i="1" s="1"/>
  <c r="I749" i="1" a="1"/>
  <c r="I749" i="1" s="1"/>
  <c r="L749" i="1" s="1"/>
  <c r="I750" i="1" a="1"/>
  <c r="I750" i="1" s="1"/>
  <c r="L750" i="1" s="1"/>
  <c r="I751" i="1" a="1"/>
  <c r="I751" i="1" s="1"/>
  <c r="L751" i="1" s="1"/>
  <c r="I752" i="1" a="1"/>
  <c r="I752" i="1" s="1"/>
  <c r="L752" i="1" s="1"/>
  <c r="I753" i="1" a="1"/>
  <c r="I753" i="1" s="1"/>
  <c r="L753" i="1" s="1"/>
  <c r="I754" i="1" a="1"/>
  <c r="I754" i="1" s="1"/>
  <c r="L754" i="1" s="1"/>
  <c r="I755" i="1" a="1"/>
  <c r="I755" i="1" s="1"/>
  <c r="L755" i="1" s="1"/>
  <c r="I756" i="1" a="1"/>
  <c r="I756" i="1" s="1"/>
  <c r="L756" i="1" s="1"/>
  <c r="I757" i="1" a="1"/>
  <c r="I757" i="1" s="1"/>
  <c r="L757" i="1" s="1"/>
  <c r="I758" i="1" a="1"/>
  <c r="I758" i="1" s="1"/>
  <c r="L758" i="1" s="1"/>
  <c r="I759" i="1" a="1"/>
  <c r="I759" i="1" s="1"/>
  <c r="L759" i="1" s="1"/>
  <c r="I760" i="1" a="1"/>
  <c r="I760" i="1" s="1"/>
  <c r="L760" i="1" s="1"/>
  <c r="I761" i="1" a="1"/>
  <c r="I761" i="1" s="1"/>
  <c r="L761" i="1" s="1"/>
  <c r="I762" i="1" a="1"/>
  <c r="I762" i="1" s="1"/>
  <c r="L762" i="1" s="1"/>
  <c r="I763" i="1" a="1"/>
  <c r="I763" i="1" s="1"/>
  <c r="L763" i="1" s="1"/>
  <c r="I764" i="1" a="1"/>
  <c r="I764" i="1" s="1"/>
  <c r="L764" i="1" s="1"/>
  <c r="I765" i="1" a="1"/>
  <c r="I765" i="1" s="1"/>
  <c r="L765" i="1" s="1"/>
  <c r="I766" i="1" a="1"/>
  <c r="I766" i="1" s="1"/>
  <c r="L766" i="1" s="1"/>
  <c r="I767" i="1" a="1"/>
  <c r="I767" i="1" s="1"/>
  <c r="L767" i="1" s="1"/>
  <c r="I768" i="1" a="1"/>
  <c r="I768" i="1" s="1"/>
  <c r="L768" i="1" s="1"/>
  <c r="I769" i="1" a="1"/>
  <c r="I769" i="1" s="1"/>
  <c r="L769" i="1" s="1"/>
  <c r="I770" i="1" a="1"/>
  <c r="I770" i="1" s="1"/>
  <c r="L770" i="1" s="1"/>
  <c r="I771" i="1" a="1"/>
  <c r="I771" i="1" s="1"/>
  <c r="L771" i="1" s="1"/>
  <c r="I772" i="1" a="1"/>
  <c r="I772" i="1" s="1"/>
  <c r="L772" i="1" s="1"/>
  <c r="I773" i="1" a="1"/>
  <c r="I773" i="1" s="1"/>
  <c r="L773" i="1" s="1"/>
  <c r="I774" i="1" a="1"/>
  <c r="I774" i="1" s="1"/>
  <c r="L774" i="1" s="1"/>
  <c r="I775" i="1" a="1"/>
  <c r="I775" i="1" s="1"/>
  <c r="L775" i="1" s="1"/>
  <c r="I776" i="1" a="1"/>
  <c r="I776" i="1" s="1"/>
  <c r="L776" i="1" s="1"/>
  <c r="I777" i="1" a="1"/>
  <c r="I777" i="1" s="1"/>
  <c r="L777" i="1" s="1"/>
  <c r="I778" i="1" a="1"/>
  <c r="I778" i="1" s="1"/>
  <c r="L778" i="1" s="1"/>
  <c r="I779" i="1" a="1"/>
  <c r="I779" i="1" s="1"/>
  <c r="L779" i="1" s="1"/>
  <c r="I780" i="1" a="1"/>
  <c r="I780" i="1" s="1"/>
  <c r="L780" i="1" s="1"/>
  <c r="I781" i="1" a="1"/>
  <c r="I781" i="1" s="1"/>
  <c r="L781" i="1" s="1"/>
  <c r="I782" i="1" a="1"/>
  <c r="I782" i="1" s="1"/>
  <c r="L782" i="1" s="1"/>
  <c r="I783" i="1" a="1"/>
  <c r="I783" i="1" s="1"/>
  <c r="L783" i="1" s="1"/>
  <c r="I784" i="1" a="1"/>
  <c r="I784" i="1" s="1"/>
  <c r="L784" i="1" s="1"/>
  <c r="I785" i="1" a="1"/>
  <c r="I785" i="1" s="1"/>
  <c r="L785" i="1" s="1"/>
  <c r="I786" i="1" a="1"/>
  <c r="I786" i="1" s="1"/>
  <c r="L786" i="1" s="1"/>
  <c r="I787" i="1" a="1"/>
  <c r="I787" i="1" s="1"/>
  <c r="L787" i="1" s="1"/>
  <c r="I788" i="1" a="1"/>
  <c r="I788" i="1" s="1"/>
  <c r="L788" i="1" s="1"/>
  <c r="I789" i="1" a="1"/>
  <c r="I789" i="1" s="1"/>
  <c r="L789" i="1" s="1"/>
  <c r="I790" i="1" a="1"/>
  <c r="I790" i="1" s="1"/>
  <c r="L790" i="1" s="1"/>
  <c r="I791" i="1" a="1"/>
  <c r="I791" i="1" s="1"/>
  <c r="L791" i="1" s="1"/>
  <c r="I792" i="1" a="1"/>
  <c r="I792" i="1" s="1"/>
  <c r="L792" i="1" s="1"/>
  <c r="I793" i="1" a="1"/>
  <c r="I793" i="1" s="1"/>
  <c r="L793" i="1" s="1"/>
  <c r="I794" i="1" a="1"/>
  <c r="I794" i="1" s="1"/>
  <c r="L794" i="1" s="1"/>
  <c r="I795" i="1" a="1"/>
  <c r="I795" i="1" s="1"/>
  <c r="L795" i="1" s="1"/>
  <c r="I796" i="1" a="1"/>
  <c r="I796" i="1" s="1"/>
  <c r="L796" i="1" s="1"/>
  <c r="I797" i="1" a="1"/>
  <c r="I797" i="1" s="1"/>
  <c r="L797" i="1" s="1"/>
  <c r="I798" i="1" a="1"/>
  <c r="I798" i="1" s="1"/>
  <c r="L798" i="1" s="1"/>
  <c r="I799" i="1" a="1"/>
  <c r="I799" i="1" s="1"/>
  <c r="L799" i="1" s="1"/>
  <c r="I800" i="1" a="1"/>
  <c r="I800" i="1" s="1"/>
  <c r="L800" i="1" s="1"/>
  <c r="I801" i="1" a="1"/>
  <c r="I801" i="1" s="1"/>
  <c r="L801" i="1" s="1"/>
  <c r="I802" i="1" a="1"/>
  <c r="I802" i="1" s="1"/>
  <c r="L802" i="1" s="1"/>
  <c r="I803" i="1" a="1"/>
  <c r="I803" i="1" s="1"/>
  <c r="L803" i="1" s="1"/>
  <c r="I804" i="1" a="1"/>
  <c r="I804" i="1" s="1"/>
  <c r="L804" i="1" s="1"/>
  <c r="I805" i="1" a="1"/>
  <c r="I805" i="1" s="1"/>
  <c r="L805" i="1" s="1"/>
  <c r="I806" i="1" a="1"/>
  <c r="I806" i="1" s="1"/>
  <c r="L806" i="1" s="1"/>
  <c r="I807" i="1" a="1"/>
  <c r="I807" i="1" s="1"/>
  <c r="L807" i="1" s="1"/>
  <c r="I808" i="1" a="1"/>
  <c r="I808" i="1" s="1"/>
  <c r="L808" i="1" s="1"/>
  <c r="I809" i="1" a="1"/>
  <c r="I809" i="1" s="1"/>
  <c r="L809" i="1" s="1"/>
  <c r="I810" i="1" a="1"/>
  <c r="I810" i="1" s="1"/>
  <c r="L810" i="1" s="1"/>
  <c r="I811" i="1" a="1"/>
  <c r="I811" i="1" s="1"/>
  <c r="L811" i="1" s="1"/>
  <c r="I812" i="1" a="1"/>
  <c r="I812" i="1" s="1"/>
  <c r="L812" i="1" s="1"/>
  <c r="I813" i="1" a="1"/>
  <c r="I813" i="1" s="1"/>
  <c r="L813" i="1" s="1"/>
  <c r="I814" i="1" a="1"/>
  <c r="I814" i="1" s="1"/>
  <c r="L814" i="1" s="1"/>
  <c r="I815" i="1" a="1"/>
  <c r="I815" i="1" s="1"/>
  <c r="L815" i="1" s="1"/>
  <c r="I816" i="1" a="1"/>
  <c r="I816" i="1" s="1"/>
  <c r="L816" i="1" s="1"/>
  <c r="I817" i="1" a="1"/>
  <c r="I817" i="1" s="1"/>
  <c r="L817" i="1" s="1"/>
  <c r="I818" i="1" a="1"/>
  <c r="I818" i="1" s="1"/>
  <c r="L818" i="1" s="1"/>
  <c r="I819" i="1" a="1"/>
  <c r="I819" i="1" s="1"/>
  <c r="L819" i="1" s="1"/>
  <c r="I820" i="1" a="1"/>
  <c r="I820" i="1" s="1"/>
  <c r="L820" i="1" s="1"/>
  <c r="I821" i="1" a="1"/>
  <c r="I821" i="1" s="1"/>
  <c r="L821" i="1" s="1"/>
  <c r="I822" i="1" a="1"/>
  <c r="I822" i="1" s="1"/>
  <c r="L822" i="1" s="1"/>
  <c r="I823" i="1" a="1"/>
  <c r="I823" i="1" s="1"/>
  <c r="L823" i="1" s="1"/>
  <c r="I824" i="1" a="1"/>
  <c r="I824" i="1" s="1"/>
  <c r="L824" i="1" s="1"/>
  <c r="I825" i="1" a="1"/>
  <c r="I825" i="1" s="1"/>
  <c r="L825" i="1" s="1"/>
  <c r="I826" i="1" a="1"/>
  <c r="I826" i="1" s="1"/>
  <c r="L826" i="1" s="1"/>
  <c r="I827" i="1" a="1"/>
  <c r="I827" i="1" s="1"/>
  <c r="L827" i="1" s="1"/>
  <c r="I828" i="1" a="1"/>
  <c r="I828" i="1" s="1"/>
  <c r="L828" i="1" s="1"/>
  <c r="I829" i="1" a="1"/>
  <c r="I829" i="1" s="1"/>
  <c r="L829" i="1" s="1"/>
  <c r="I830" i="1" a="1"/>
  <c r="I830" i="1" s="1"/>
  <c r="L830" i="1" s="1"/>
  <c r="I831" i="1" a="1"/>
  <c r="I831" i="1" s="1"/>
  <c r="L831" i="1" s="1"/>
  <c r="I832" i="1" a="1"/>
  <c r="I832" i="1" s="1"/>
  <c r="L832" i="1" s="1"/>
  <c r="I833" i="1" a="1"/>
  <c r="I833" i="1" s="1"/>
  <c r="L833" i="1" s="1"/>
  <c r="I834" i="1" a="1"/>
  <c r="I834" i="1" s="1"/>
  <c r="L834" i="1" s="1"/>
  <c r="I835" i="1" a="1"/>
  <c r="I835" i="1" s="1"/>
  <c r="L835" i="1" s="1"/>
  <c r="I836" i="1" a="1"/>
  <c r="I836" i="1" s="1"/>
  <c r="L836" i="1" s="1"/>
  <c r="I837" i="1" a="1"/>
  <c r="I837" i="1" s="1"/>
  <c r="L837" i="1" s="1"/>
  <c r="I838" i="1" a="1"/>
  <c r="I838" i="1" s="1"/>
  <c r="L838" i="1" s="1"/>
  <c r="I839" i="1" a="1"/>
  <c r="I839" i="1" s="1"/>
  <c r="L839" i="1" s="1"/>
  <c r="I840" i="1" a="1"/>
  <c r="I840" i="1" s="1"/>
  <c r="L840" i="1" s="1"/>
  <c r="I841" i="1" a="1"/>
  <c r="I841" i="1" s="1"/>
  <c r="L841" i="1" s="1"/>
  <c r="I842" i="1" a="1"/>
  <c r="I842" i="1" s="1"/>
  <c r="L842" i="1" s="1"/>
  <c r="I843" i="1" a="1"/>
  <c r="I843" i="1" s="1"/>
  <c r="L843" i="1" s="1"/>
  <c r="I844" i="1" a="1"/>
  <c r="I844" i="1" s="1"/>
  <c r="L844" i="1" s="1"/>
  <c r="I845" i="1" a="1"/>
  <c r="I845" i="1" s="1"/>
  <c r="L845" i="1" s="1"/>
  <c r="I846" i="1" a="1"/>
  <c r="I846" i="1" s="1"/>
  <c r="L846" i="1" s="1"/>
  <c r="I847" i="1" a="1"/>
  <c r="I847" i="1" s="1"/>
  <c r="L847" i="1" s="1"/>
  <c r="I848" i="1" a="1"/>
  <c r="I848" i="1" s="1"/>
  <c r="L848" i="1" s="1"/>
  <c r="I849" i="1" a="1"/>
  <c r="I849" i="1" s="1"/>
  <c r="L849" i="1" s="1"/>
  <c r="I850" i="1" a="1"/>
  <c r="I850" i="1" s="1"/>
  <c r="L850" i="1" s="1"/>
  <c r="I851" i="1" a="1"/>
  <c r="I851" i="1" s="1"/>
  <c r="L851" i="1" s="1"/>
  <c r="I852" i="1" a="1"/>
  <c r="I852" i="1" s="1"/>
  <c r="L852" i="1" s="1"/>
  <c r="I853" i="1" a="1"/>
  <c r="I853" i="1" s="1"/>
  <c r="L853" i="1" s="1"/>
  <c r="I854" i="1" a="1"/>
  <c r="I854" i="1" s="1"/>
  <c r="L854" i="1" s="1"/>
  <c r="I855" i="1" a="1"/>
  <c r="I855" i="1" s="1"/>
  <c r="L855" i="1" s="1"/>
  <c r="I856" i="1" a="1"/>
  <c r="I856" i="1" s="1"/>
  <c r="L856" i="1" s="1"/>
  <c r="I857" i="1" a="1"/>
  <c r="I857" i="1" s="1"/>
  <c r="L857" i="1" s="1"/>
  <c r="I858" i="1" a="1"/>
  <c r="I858" i="1" s="1"/>
  <c r="L858" i="1" s="1"/>
  <c r="I859" i="1" a="1"/>
  <c r="I859" i="1" s="1"/>
  <c r="L859" i="1" s="1"/>
  <c r="I860" i="1" a="1"/>
  <c r="I860" i="1" s="1"/>
  <c r="L860" i="1" s="1"/>
  <c r="I861" i="1" a="1"/>
  <c r="I861" i="1" s="1"/>
  <c r="L861" i="1" s="1"/>
  <c r="I862" i="1" a="1"/>
  <c r="I862" i="1" s="1"/>
  <c r="L862" i="1" s="1"/>
  <c r="I863" i="1" a="1"/>
  <c r="I863" i="1" s="1"/>
  <c r="L863" i="1" s="1"/>
  <c r="I864" i="1" a="1"/>
  <c r="I864" i="1" s="1"/>
  <c r="L864" i="1" s="1"/>
  <c r="I865" i="1" a="1"/>
  <c r="I865" i="1" s="1"/>
  <c r="L865" i="1" s="1"/>
  <c r="I866" i="1" a="1"/>
  <c r="I866" i="1" s="1"/>
  <c r="L866" i="1" s="1"/>
  <c r="I867" i="1" a="1"/>
  <c r="I867" i="1" s="1"/>
  <c r="L867" i="1" s="1"/>
  <c r="I868" i="1" a="1"/>
  <c r="I868" i="1" s="1"/>
  <c r="L868" i="1" s="1"/>
  <c r="I869" i="1" a="1"/>
  <c r="I869" i="1" s="1"/>
  <c r="L869" i="1" s="1"/>
  <c r="I870" i="1" a="1"/>
  <c r="I870" i="1" s="1"/>
  <c r="L870" i="1" s="1"/>
  <c r="I871" i="1" a="1"/>
  <c r="I871" i="1" s="1"/>
  <c r="L871" i="1" s="1"/>
  <c r="I872" i="1" a="1"/>
  <c r="I872" i="1" s="1"/>
  <c r="L872" i="1" s="1"/>
  <c r="I873" i="1" a="1"/>
  <c r="I873" i="1" s="1"/>
  <c r="L873" i="1" s="1"/>
  <c r="I874" i="1" a="1"/>
  <c r="I874" i="1" s="1"/>
  <c r="L874" i="1" s="1"/>
  <c r="I875" i="1" a="1"/>
  <c r="I875" i="1" s="1"/>
  <c r="L875" i="1" s="1"/>
  <c r="I876" i="1" a="1"/>
  <c r="I876" i="1" s="1"/>
  <c r="L876" i="1" s="1"/>
  <c r="I877" i="1" a="1"/>
  <c r="I877" i="1" s="1"/>
  <c r="L877" i="1" s="1"/>
  <c r="I878" i="1" a="1"/>
  <c r="I878" i="1" s="1"/>
  <c r="L878" i="1" s="1"/>
  <c r="I879" i="1" a="1"/>
  <c r="I879" i="1" s="1"/>
  <c r="L879" i="1" s="1"/>
  <c r="I880" i="1" a="1"/>
  <c r="I880" i="1" s="1"/>
  <c r="L880" i="1" s="1"/>
  <c r="I881" i="1" a="1"/>
  <c r="I881" i="1" s="1"/>
  <c r="L881" i="1" s="1"/>
  <c r="I882" i="1" a="1"/>
  <c r="I882" i="1" s="1"/>
  <c r="L882" i="1" s="1"/>
  <c r="I883" i="1" a="1"/>
  <c r="I883" i="1" s="1"/>
  <c r="L883" i="1" s="1"/>
  <c r="I884" i="1" a="1"/>
  <c r="I884" i="1" s="1"/>
  <c r="L884" i="1" s="1"/>
  <c r="I885" i="1" a="1"/>
  <c r="I885" i="1" s="1"/>
  <c r="L885" i="1" s="1"/>
  <c r="I886" i="1" a="1"/>
  <c r="I886" i="1" s="1"/>
  <c r="L886" i="1" s="1"/>
  <c r="I887" i="1" a="1"/>
  <c r="I887" i="1" s="1"/>
  <c r="L887" i="1" s="1"/>
  <c r="I888" i="1" a="1"/>
  <c r="I888" i="1" s="1"/>
  <c r="L888" i="1" s="1"/>
  <c r="I889" i="1" a="1"/>
  <c r="I889" i="1" s="1"/>
  <c r="L889" i="1" s="1"/>
  <c r="I890" i="1" a="1"/>
  <c r="I890" i="1" s="1"/>
  <c r="L890" i="1" s="1"/>
  <c r="I891" i="1" a="1"/>
  <c r="I891" i="1" s="1"/>
  <c r="L891" i="1" s="1"/>
  <c r="I892" i="1" a="1"/>
  <c r="I892" i="1" s="1"/>
  <c r="L892" i="1" s="1"/>
  <c r="I893" i="1" a="1"/>
  <c r="I893" i="1" s="1"/>
  <c r="L893" i="1" s="1"/>
  <c r="I894" i="1" a="1"/>
  <c r="I894" i="1" s="1"/>
  <c r="L894" i="1" s="1"/>
  <c r="I895" i="1" a="1"/>
  <c r="I895" i="1" s="1"/>
  <c r="L895" i="1" s="1"/>
  <c r="I896" i="1" a="1"/>
  <c r="I896" i="1" s="1"/>
  <c r="L896" i="1" s="1"/>
  <c r="I897" i="1" a="1"/>
  <c r="I897" i="1" s="1"/>
  <c r="L897" i="1" s="1"/>
  <c r="I898" i="1" a="1"/>
  <c r="I898" i="1" s="1"/>
  <c r="L898" i="1" s="1"/>
  <c r="I899" i="1" a="1"/>
  <c r="I899" i="1" s="1"/>
  <c r="L899" i="1" s="1"/>
  <c r="I900" i="1" a="1"/>
  <c r="I900" i="1" s="1"/>
  <c r="L900" i="1" s="1"/>
  <c r="I901" i="1" a="1"/>
  <c r="I901" i="1" s="1"/>
  <c r="L901" i="1" s="1"/>
  <c r="I902" i="1" a="1"/>
  <c r="I902" i="1" s="1"/>
  <c r="L902" i="1" s="1"/>
  <c r="I903" i="1" a="1"/>
  <c r="I903" i="1" s="1"/>
  <c r="L903" i="1" s="1"/>
  <c r="I904" i="1" a="1"/>
  <c r="I904" i="1" s="1"/>
  <c r="L904" i="1" s="1"/>
  <c r="I905" i="1" a="1"/>
  <c r="I905" i="1" s="1"/>
  <c r="L905" i="1" s="1"/>
  <c r="I906" i="1" a="1"/>
  <c r="I906" i="1" s="1"/>
  <c r="L906" i="1" s="1"/>
  <c r="I907" i="1" a="1"/>
  <c r="I907" i="1" s="1"/>
  <c r="L907" i="1" s="1"/>
  <c r="I908" i="1" a="1"/>
  <c r="I908" i="1" s="1"/>
  <c r="L908" i="1" s="1"/>
  <c r="I909" i="1" a="1"/>
  <c r="I909" i="1" s="1"/>
  <c r="L909" i="1" s="1"/>
  <c r="I910" i="1" a="1"/>
  <c r="I910" i="1" s="1"/>
  <c r="L910" i="1" s="1"/>
  <c r="I911" i="1" a="1"/>
  <c r="I911" i="1" s="1"/>
  <c r="L911" i="1" s="1"/>
  <c r="I912" i="1" a="1"/>
  <c r="I912" i="1" s="1"/>
  <c r="L912" i="1" s="1"/>
  <c r="I913" i="1" a="1"/>
  <c r="I913" i="1" s="1"/>
  <c r="L913" i="1" s="1"/>
  <c r="I914" i="1" a="1"/>
  <c r="I914" i="1" s="1"/>
  <c r="L914" i="1" s="1"/>
  <c r="I915" i="1" a="1"/>
  <c r="I915" i="1" s="1"/>
  <c r="L915" i="1" s="1"/>
  <c r="I916" i="1" a="1"/>
  <c r="I916" i="1" s="1"/>
  <c r="L916" i="1" s="1"/>
  <c r="I917" i="1" a="1"/>
  <c r="I917" i="1" s="1"/>
  <c r="L917" i="1" s="1"/>
  <c r="I918" i="1" a="1"/>
  <c r="I918" i="1" s="1"/>
  <c r="L918" i="1" s="1"/>
  <c r="I919" i="1" a="1"/>
  <c r="I919" i="1" s="1"/>
  <c r="L919" i="1" s="1"/>
  <c r="I920" i="1" a="1"/>
  <c r="I920" i="1" s="1"/>
  <c r="L920" i="1" s="1"/>
  <c r="I921" i="1" a="1"/>
  <c r="I921" i="1" s="1"/>
  <c r="L921" i="1" s="1"/>
  <c r="I922" i="1" a="1"/>
  <c r="I922" i="1" s="1"/>
  <c r="L922" i="1" s="1"/>
  <c r="I923" i="1" a="1"/>
  <c r="I923" i="1" s="1"/>
  <c r="L923" i="1" s="1"/>
  <c r="I924" i="1" a="1"/>
  <c r="I924" i="1" s="1"/>
  <c r="L924" i="1" s="1"/>
  <c r="I925" i="1" a="1"/>
  <c r="I925" i="1" s="1"/>
  <c r="L925" i="1" s="1"/>
  <c r="I926" i="1" a="1"/>
  <c r="I926" i="1" s="1"/>
  <c r="L926" i="1" s="1"/>
  <c r="I927" i="1" a="1"/>
  <c r="I927" i="1" s="1"/>
  <c r="L927" i="1" s="1"/>
  <c r="I928" i="1" a="1"/>
  <c r="I928" i="1" s="1"/>
  <c r="L928" i="1" s="1"/>
  <c r="I929" i="1" a="1"/>
  <c r="I929" i="1" s="1"/>
  <c r="L929" i="1" s="1"/>
  <c r="I930" i="1" a="1"/>
  <c r="I930" i="1" s="1"/>
  <c r="L930" i="1" s="1"/>
  <c r="I931" i="1" a="1"/>
  <c r="I931" i="1" s="1"/>
  <c r="L931" i="1" s="1"/>
  <c r="I932" i="1" a="1"/>
  <c r="I932" i="1" s="1"/>
  <c r="L932" i="1" s="1"/>
  <c r="I933" i="1" a="1"/>
  <c r="I933" i="1" s="1"/>
  <c r="L933" i="1" s="1"/>
  <c r="I934" i="1" a="1"/>
  <c r="I934" i="1" s="1"/>
  <c r="L934" i="1" s="1"/>
  <c r="I935" i="1" a="1"/>
  <c r="I935" i="1" s="1"/>
  <c r="L935" i="1" s="1"/>
  <c r="I936" i="1" a="1"/>
  <c r="I936" i="1" s="1"/>
  <c r="L936" i="1" s="1"/>
  <c r="I937" i="1" a="1"/>
  <c r="I937" i="1" s="1"/>
  <c r="L937" i="1" s="1"/>
  <c r="I938" i="1" a="1"/>
  <c r="I938" i="1" s="1"/>
  <c r="L938" i="1" s="1"/>
  <c r="I939" i="1" a="1"/>
  <c r="I939" i="1" s="1"/>
  <c r="L939" i="1" s="1"/>
  <c r="I940" i="1" a="1"/>
  <c r="I940" i="1" s="1"/>
  <c r="L940" i="1" s="1"/>
  <c r="I941" i="1" a="1"/>
  <c r="I941" i="1" s="1"/>
  <c r="L941" i="1" s="1"/>
  <c r="I942" i="1" a="1"/>
  <c r="I942" i="1" s="1"/>
  <c r="L942" i="1" s="1"/>
  <c r="I943" i="1" a="1"/>
  <c r="I943" i="1" s="1"/>
  <c r="L943" i="1" s="1"/>
  <c r="I944" i="1" a="1"/>
  <c r="I944" i="1" s="1"/>
  <c r="L944" i="1" s="1"/>
  <c r="I945" i="1" a="1"/>
  <c r="I945" i="1" s="1"/>
  <c r="L945" i="1" s="1"/>
  <c r="I946" i="1" a="1"/>
  <c r="I946" i="1" s="1"/>
  <c r="L946" i="1" s="1"/>
  <c r="I947" i="1" a="1"/>
  <c r="I947" i="1" s="1"/>
  <c r="L947" i="1" s="1"/>
  <c r="I948" i="1" a="1"/>
  <c r="I948" i="1" s="1"/>
  <c r="L948" i="1" s="1"/>
  <c r="I949" i="1" a="1"/>
  <c r="I949" i="1" s="1"/>
  <c r="L949" i="1" s="1"/>
  <c r="I950" i="1" a="1"/>
  <c r="I950" i="1" s="1"/>
  <c r="L950" i="1" s="1"/>
  <c r="I951" i="1" a="1"/>
  <c r="I951" i="1" s="1"/>
  <c r="L951" i="1" s="1"/>
  <c r="I952" i="1" a="1"/>
  <c r="I952" i="1" s="1"/>
  <c r="L952" i="1" s="1"/>
  <c r="I953" i="1" a="1"/>
  <c r="I953" i="1" s="1"/>
  <c r="L953" i="1" s="1"/>
  <c r="I954" i="1" a="1"/>
  <c r="I954" i="1" s="1"/>
  <c r="L954" i="1" s="1"/>
  <c r="I955" i="1" a="1"/>
  <c r="I955" i="1" s="1"/>
  <c r="L955" i="1" s="1"/>
  <c r="I956" i="1" a="1"/>
  <c r="I956" i="1" s="1"/>
  <c r="L956" i="1" s="1"/>
  <c r="I957" i="1" a="1"/>
  <c r="I957" i="1" s="1"/>
  <c r="L957" i="1" s="1"/>
  <c r="I958" i="1" a="1"/>
  <c r="I958" i="1" s="1"/>
  <c r="L958" i="1" s="1"/>
  <c r="I959" i="1" a="1"/>
  <c r="I959" i="1" s="1"/>
  <c r="L959" i="1" s="1"/>
  <c r="I960" i="1" a="1"/>
  <c r="I960" i="1" s="1"/>
  <c r="L960" i="1" s="1"/>
  <c r="I961" i="1" a="1"/>
  <c r="I961" i="1" s="1"/>
  <c r="L961" i="1" s="1"/>
  <c r="I962" i="1" a="1"/>
  <c r="I962" i="1" s="1"/>
  <c r="L962" i="1" s="1"/>
  <c r="I963" i="1" a="1"/>
  <c r="I963" i="1" s="1"/>
  <c r="L963" i="1" s="1"/>
  <c r="I964" i="1" a="1"/>
  <c r="I964" i="1" s="1"/>
  <c r="L964" i="1" s="1"/>
  <c r="I965" i="1" a="1"/>
  <c r="I965" i="1" s="1"/>
  <c r="L965" i="1" s="1"/>
  <c r="I966" i="1" a="1"/>
  <c r="I966" i="1" s="1"/>
  <c r="L966" i="1" s="1"/>
  <c r="I967" i="1" a="1"/>
  <c r="I967" i="1" s="1"/>
  <c r="L967" i="1" s="1"/>
  <c r="I968" i="1" a="1"/>
  <c r="I968" i="1" s="1"/>
  <c r="L968" i="1" s="1"/>
  <c r="I969" i="1" a="1"/>
  <c r="I969" i="1" s="1"/>
  <c r="L969" i="1" s="1"/>
  <c r="I970" i="1" a="1"/>
  <c r="I970" i="1" s="1"/>
  <c r="L970" i="1" s="1"/>
  <c r="I971" i="1" a="1"/>
  <c r="I971" i="1" s="1"/>
  <c r="L971" i="1" s="1"/>
  <c r="I972" i="1" a="1"/>
  <c r="I972" i="1" s="1"/>
  <c r="L972" i="1" s="1"/>
  <c r="I973" i="1" a="1"/>
  <c r="I973" i="1" s="1"/>
  <c r="L973" i="1" s="1"/>
  <c r="I974" i="1" a="1"/>
  <c r="I974" i="1" s="1"/>
  <c r="L974" i="1" s="1"/>
  <c r="I975" i="1" a="1"/>
  <c r="I975" i="1" s="1"/>
  <c r="L975" i="1" s="1"/>
  <c r="I976" i="1" a="1"/>
  <c r="I976" i="1" s="1"/>
  <c r="L976" i="1" s="1"/>
  <c r="I977" i="1" a="1"/>
  <c r="I977" i="1" s="1"/>
  <c r="L977" i="1" s="1"/>
  <c r="I978" i="1" a="1"/>
  <c r="I978" i="1" s="1"/>
  <c r="L978" i="1" s="1"/>
  <c r="I979" i="1" a="1"/>
  <c r="I979" i="1" s="1"/>
  <c r="L979" i="1" s="1"/>
  <c r="I980" i="1" a="1"/>
  <c r="I980" i="1" s="1"/>
  <c r="L980" i="1" s="1"/>
  <c r="I981" i="1" a="1"/>
  <c r="I981" i="1" s="1"/>
  <c r="L981" i="1" s="1"/>
  <c r="I982" i="1" a="1"/>
  <c r="I982" i="1" s="1"/>
  <c r="L982" i="1" s="1"/>
  <c r="I983" i="1" a="1"/>
  <c r="I983" i="1" s="1"/>
  <c r="L983" i="1" s="1"/>
  <c r="I984" i="1" a="1"/>
  <c r="I984" i="1" s="1"/>
  <c r="L984" i="1" s="1"/>
  <c r="I985" i="1" a="1"/>
  <c r="I985" i="1" s="1"/>
  <c r="L985" i="1" s="1"/>
  <c r="I986" i="1" a="1"/>
  <c r="I986" i="1" s="1"/>
  <c r="L986" i="1" s="1"/>
  <c r="I987" i="1" a="1"/>
  <c r="I987" i="1" s="1"/>
  <c r="L987" i="1" s="1"/>
  <c r="I988" i="1" a="1"/>
  <c r="I988" i="1" s="1"/>
  <c r="L988" i="1" s="1"/>
  <c r="I989" i="1" a="1"/>
  <c r="I989" i="1" s="1"/>
  <c r="L989" i="1" s="1"/>
  <c r="I990" i="1" a="1"/>
  <c r="I990" i="1" s="1"/>
  <c r="L990" i="1" s="1"/>
  <c r="I991" i="1" a="1"/>
  <c r="I991" i="1" s="1"/>
  <c r="L991" i="1" s="1"/>
  <c r="I992" i="1" a="1"/>
  <c r="I992" i="1" s="1"/>
  <c r="L992" i="1" s="1"/>
  <c r="I993" i="1" a="1"/>
  <c r="I993" i="1" s="1"/>
  <c r="L993" i="1" s="1"/>
  <c r="I994" i="1" a="1"/>
  <c r="I994" i="1" s="1"/>
  <c r="L994" i="1" s="1"/>
  <c r="I995" i="1" a="1"/>
  <c r="I995" i="1" s="1"/>
  <c r="L995" i="1" s="1"/>
  <c r="I996" i="1" a="1"/>
  <c r="I996" i="1" s="1"/>
  <c r="L996" i="1" s="1"/>
  <c r="I997" i="1" a="1"/>
  <c r="I997" i="1" s="1"/>
  <c r="L997" i="1" s="1"/>
  <c r="I998" i="1" a="1"/>
  <c r="I998" i="1" s="1"/>
  <c r="L998" i="1" s="1"/>
  <c r="I999" i="1" a="1"/>
  <c r="I999" i="1" s="1"/>
  <c r="L999" i="1" s="1"/>
  <c r="I1000" i="1" a="1"/>
  <c r="I1000" i="1" s="1"/>
  <c r="L1000" i="1" s="1"/>
  <c r="I1001" i="1" a="1"/>
  <c r="I1001" i="1" s="1"/>
  <c r="L1001" i="1" s="1"/>
  <c r="I1002" i="1" a="1"/>
  <c r="I1002" i="1" s="1"/>
  <c r="L1002" i="1" s="1"/>
  <c r="I1003" i="1" a="1"/>
  <c r="I1003" i="1" s="1"/>
  <c r="L1003" i="1" s="1"/>
  <c r="I1004" i="1" a="1"/>
  <c r="I1004" i="1" s="1"/>
  <c r="L1004" i="1" s="1"/>
  <c r="I1005" i="1" a="1"/>
  <c r="I1005" i="1" s="1"/>
  <c r="L1005" i="1" s="1"/>
  <c r="I1006" i="1" a="1"/>
  <c r="I1006" i="1" s="1"/>
  <c r="L1006" i="1" s="1"/>
  <c r="I1007" i="1" a="1"/>
  <c r="I1007" i="1" s="1"/>
  <c r="L1007" i="1" s="1"/>
  <c r="I1008" i="1" a="1"/>
  <c r="I1008" i="1" s="1"/>
  <c r="L1008" i="1" s="1"/>
  <c r="I1009" i="1" a="1"/>
  <c r="I1009" i="1" s="1"/>
  <c r="L1009" i="1" s="1"/>
  <c r="I1010" i="1" a="1"/>
  <c r="I1010" i="1" s="1"/>
  <c r="L1010" i="1" s="1"/>
  <c r="I1011" i="1" a="1"/>
  <c r="I1011" i="1" s="1"/>
  <c r="L1011" i="1" s="1"/>
  <c r="I1012" i="1" a="1"/>
  <c r="I1012" i="1" s="1"/>
  <c r="L1012" i="1" s="1"/>
  <c r="I1013" i="1" a="1"/>
  <c r="I1013" i="1" s="1"/>
  <c r="L1013" i="1" s="1"/>
  <c r="I1014" i="1" a="1"/>
  <c r="I1014" i="1" s="1"/>
  <c r="L1014" i="1" s="1"/>
  <c r="I1015" i="1" a="1"/>
  <c r="I1015" i="1" s="1"/>
  <c r="L1015" i="1" s="1"/>
  <c r="I1016" i="1" a="1"/>
  <c r="I1016" i="1" s="1"/>
  <c r="L1016" i="1" s="1"/>
  <c r="I1017" i="1" a="1"/>
  <c r="I1017" i="1" s="1"/>
  <c r="L1017" i="1" s="1"/>
  <c r="I1018" i="1" a="1"/>
  <c r="I1018" i="1" s="1"/>
  <c r="L1018" i="1" s="1"/>
  <c r="I1019" i="1" a="1"/>
  <c r="I1019" i="1" s="1"/>
  <c r="L1019" i="1" s="1"/>
  <c r="I1020" i="1" a="1"/>
  <c r="I1020" i="1" s="1"/>
  <c r="L1020" i="1" s="1"/>
  <c r="I1021" i="1" a="1"/>
  <c r="I1021" i="1" s="1"/>
  <c r="L1021" i="1" s="1"/>
  <c r="I1022" i="1" a="1"/>
  <c r="I1022" i="1" s="1"/>
  <c r="L1022" i="1" s="1"/>
  <c r="I1023" i="1" a="1"/>
  <c r="I1023" i="1" s="1"/>
  <c r="L1023" i="1" s="1"/>
  <c r="I1024" i="1" a="1"/>
  <c r="I1024" i="1" s="1"/>
  <c r="L1024" i="1" s="1"/>
  <c r="I1025" i="1" a="1"/>
  <c r="I1025" i="1" s="1"/>
  <c r="L1025" i="1" s="1"/>
  <c r="I1026" i="1" a="1"/>
  <c r="I1026" i="1" s="1"/>
  <c r="L1026" i="1" s="1"/>
  <c r="I1027" i="1" a="1"/>
  <c r="I1027" i="1" s="1"/>
  <c r="L1027" i="1" s="1"/>
  <c r="I1028" i="1" a="1"/>
  <c r="I1028" i="1" s="1"/>
  <c r="L1028" i="1" s="1"/>
  <c r="I1029" i="1" a="1"/>
  <c r="I1029" i="1" s="1"/>
  <c r="L1029" i="1" s="1"/>
  <c r="I1030" i="1" a="1"/>
  <c r="I1030" i="1" s="1"/>
  <c r="L1030" i="1" s="1"/>
  <c r="I1031" i="1" a="1"/>
  <c r="I1031" i="1" s="1"/>
  <c r="L1031" i="1" s="1"/>
  <c r="I1032" i="1" a="1"/>
  <c r="I1032" i="1" s="1"/>
  <c r="L1032" i="1" s="1"/>
  <c r="I1033" i="1" a="1"/>
  <c r="I1033" i="1" s="1"/>
  <c r="L1033" i="1" s="1"/>
  <c r="I1034" i="1" a="1"/>
  <c r="I1034" i="1" s="1"/>
  <c r="L1034" i="1" s="1"/>
  <c r="I1035" i="1" a="1"/>
  <c r="I1035" i="1" s="1"/>
  <c r="L1035" i="1" s="1"/>
  <c r="I1036" i="1" a="1"/>
  <c r="I1036" i="1" s="1"/>
  <c r="L1036" i="1" s="1"/>
  <c r="I1037" i="1" a="1"/>
  <c r="I1037" i="1" s="1"/>
  <c r="L1037" i="1" s="1"/>
  <c r="I1038" i="1" a="1"/>
  <c r="I1038" i="1" s="1"/>
  <c r="L1038" i="1" s="1"/>
  <c r="I1039" i="1" a="1"/>
  <c r="I1039" i="1" s="1"/>
  <c r="L1039" i="1" s="1"/>
  <c r="I1040" i="1" a="1"/>
  <c r="I1040" i="1" s="1"/>
  <c r="L1040" i="1" s="1"/>
  <c r="I1041" i="1" a="1"/>
  <c r="I1041" i="1" s="1"/>
  <c r="L1041" i="1" s="1"/>
  <c r="I1042" i="1" a="1"/>
  <c r="I1042" i="1" s="1"/>
  <c r="L1042" i="1" s="1"/>
  <c r="I1043" i="1" a="1"/>
  <c r="I1043" i="1" s="1"/>
  <c r="L1043" i="1" s="1"/>
  <c r="I1044" i="1" a="1"/>
  <c r="I1044" i="1" s="1"/>
  <c r="L1044" i="1" s="1"/>
  <c r="I1045" i="1" a="1"/>
  <c r="I1045" i="1" s="1"/>
  <c r="L1045" i="1" s="1"/>
  <c r="I1046" i="1" a="1"/>
  <c r="I1046" i="1" s="1"/>
  <c r="L1046" i="1" s="1"/>
  <c r="I1047" i="1" a="1"/>
  <c r="I1047" i="1" s="1"/>
  <c r="L1047" i="1" s="1"/>
  <c r="I1048" i="1" a="1"/>
  <c r="I1048" i="1" s="1"/>
  <c r="L1048" i="1" s="1"/>
  <c r="I1049" i="1" a="1"/>
  <c r="I1049" i="1" s="1"/>
  <c r="L1049" i="1" s="1"/>
  <c r="I1050" i="1" a="1"/>
  <c r="I1050" i="1" s="1"/>
  <c r="L1050" i="1" s="1"/>
  <c r="I1051" i="1" a="1"/>
  <c r="I1051" i="1" s="1"/>
  <c r="L1051" i="1" s="1"/>
  <c r="I1052" i="1" a="1"/>
  <c r="I1052" i="1" s="1"/>
  <c r="L1052" i="1" s="1"/>
  <c r="I1053" i="1" a="1"/>
  <c r="I1053" i="1" s="1"/>
  <c r="L1053" i="1" s="1"/>
  <c r="I1054" i="1" a="1"/>
  <c r="I1054" i="1" s="1"/>
  <c r="L1054" i="1" s="1"/>
  <c r="I1055" i="1" a="1"/>
  <c r="I1055" i="1" s="1"/>
  <c r="L1055" i="1" s="1"/>
  <c r="I1056" i="1" a="1"/>
  <c r="I1056" i="1" s="1"/>
  <c r="L1056" i="1" s="1"/>
  <c r="I1057" i="1" a="1"/>
  <c r="I1057" i="1" s="1"/>
  <c r="L1057" i="1" s="1"/>
  <c r="I1058" i="1" a="1"/>
  <c r="I1058" i="1" s="1"/>
  <c r="L1058" i="1" s="1"/>
  <c r="I1059" i="1" a="1"/>
  <c r="I1059" i="1" s="1"/>
  <c r="L1059" i="1" s="1"/>
  <c r="I1060" i="1" a="1"/>
  <c r="I1060" i="1" s="1"/>
  <c r="L1060" i="1" s="1"/>
  <c r="I1061" i="1" a="1"/>
  <c r="I1061" i="1" s="1"/>
  <c r="L1061" i="1" s="1"/>
  <c r="I1062" i="1" a="1"/>
  <c r="I1062" i="1" s="1"/>
  <c r="L1062" i="1" s="1"/>
  <c r="I1063" i="1" a="1"/>
  <c r="I1063" i="1" s="1"/>
  <c r="L1063" i="1" s="1"/>
  <c r="I1064" i="1" a="1"/>
  <c r="I1064" i="1" s="1"/>
  <c r="L1064" i="1" s="1"/>
  <c r="I1065" i="1" a="1"/>
  <c r="I1065" i="1" s="1"/>
  <c r="L1065" i="1" s="1"/>
  <c r="I1066" i="1" a="1"/>
  <c r="I1066" i="1" s="1"/>
  <c r="L1066" i="1" s="1"/>
  <c r="I1067" i="1" a="1"/>
  <c r="I1067" i="1" s="1"/>
  <c r="L1067" i="1" s="1"/>
  <c r="I1068" i="1" a="1"/>
  <c r="I1068" i="1" s="1"/>
  <c r="L1068" i="1" s="1"/>
  <c r="I1069" i="1" a="1"/>
  <c r="I1069" i="1" s="1"/>
  <c r="L1069" i="1" s="1"/>
  <c r="I1070" i="1" a="1"/>
  <c r="I1070" i="1" s="1"/>
  <c r="L1070" i="1" s="1"/>
  <c r="I1071" i="1" a="1"/>
  <c r="I1071" i="1" s="1"/>
  <c r="L1071" i="1" s="1"/>
  <c r="I1072" i="1" a="1"/>
  <c r="I1072" i="1" s="1"/>
  <c r="L1072" i="1" s="1"/>
  <c r="I1073" i="1" a="1"/>
  <c r="I1073" i="1" s="1"/>
  <c r="L1073" i="1" s="1"/>
  <c r="I1074" i="1" a="1"/>
  <c r="I1074" i="1" s="1"/>
  <c r="L1074" i="1" s="1"/>
  <c r="I1075" i="1" a="1"/>
  <c r="I1075" i="1" s="1"/>
  <c r="L1075" i="1" s="1"/>
  <c r="I1076" i="1" a="1"/>
  <c r="I1076" i="1" s="1"/>
  <c r="L1076" i="1" s="1"/>
  <c r="I1077" i="1" a="1"/>
  <c r="I1077" i="1" s="1"/>
  <c r="L1077" i="1" s="1"/>
  <c r="I1078" i="1" a="1"/>
  <c r="I1078" i="1" s="1"/>
  <c r="L1078" i="1" s="1"/>
  <c r="I1079" i="1" a="1"/>
  <c r="I1079" i="1" s="1"/>
  <c r="L1079" i="1" s="1"/>
  <c r="I1080" i="1" a="1"/>
  <c r="I1080" i="1" s="1"/>
  <c r="L1080" i="1" s="1"/>
  <c r="I1081" i="1" a="1"/>
  <c r="I1081" i="1" s="1"/>
  <c r="L1081" i="1" s="1"/>
  <c r="I1082" i="1" a="1"/>
  <c r="I1082" i="1" s="1"/>
  <c r="L1082" i="1" s="1"/>
  <c r="I1083" i="1" a="1"/>
  <c r="I1083" i="1" s="1"/>
  <c r="L1083" i="1" s="1"/>
  <c r="I1084" i="1" a="1"/>
  <c r="I1084" i="1" s="1"/>
  <c r="L1084" i="1" s="1"/>
  <c r="I1085" i="1" a="1"/>
  <c r="I1085" i="1" s="1"/>
  <c r="L1085" i="1" s="1"/>
  <c r="I1086" i="1" a="1"/>
  <c r="I1086" i="1" s="1"/>
  <c r="L1086" i="1" s="1"/>
  <c r="I1087" i="1" a="1"/>
  <c r="I1087" i="1" s="1"/>
  <c r="L1087" i="1" s="1"/>
  <c r="I1088" i="1" a="1"/>
  <c r="I1088" i="1" s="1"/>
  <c r="L1088" i="1" s="1"/>
  <c r="I1089" i="1" a="1"/>
  <c r="I1089" i="1" s="1"/>
  <c r="L1089" i="1" s="1"/>
  <c r="I1090" i="1" a="1"/>
  <c r="I1090" i="1" s="1"/>
  <c r="L1090" i="1" s="1"/>
  <c r="I1091" i="1" a="1"/>
  <c r="I1091" i="1" s="1"/>
  <c r="L1091" i="1" s="1"/>
  <c r="I1092" i="1" a="1"/>
  <c r="I1092" i="1" s="1"/>
  <c r="L1092" i="1" s="1"/>
  <c r="I1093" i="1" a="1"/>
  <c r="I1093" i="1" s="1"/>
  <c r="L1093" i="1" s="1"/>
  <c r="I1094" i="1" a="1"/>
  <c r="I1094" i="1" s="1"/>
  <c r="L1094" i="1" s="1"/>
  <c r="I1095" i="1" a="1"/>
  <c r="I1095" i="1" s="1"/>
  <c r="L1095" i="1" s="1"/>
  <c r="I1096" i="1" a="1"/>
  <c r="I1096" i="1" s="1"/>
  <c r="L1096" i="1" s="1"/>
  <c r="I1097" i="1" a="1"/>
  <c r="I1097" i="1" s="1"/>
  <c r="L1097" i="1" s="1"/>
  <c r="I1098" i="1" a="1"/>
  <c r="I1098" i="1" s="1"/>
  <c r="L1098" i="1" s="1"/>
  <c r="I1099" i="1" a="1"/>
  <c r="I1099" i="1" s="1"/>
  <c r="L1099" i="1" s="1"/>
  <c r="I1100" i="1" a="1"/>
  <c r="I1100" i="1" s="1"/>
  <c r="L1100" i="1" s="1"/>
  <c r="I1101" i="1" a="1"/>
  <c r="I1101" i="1" s="1"/>
  <c r="L1101" i="1" s="1"/>
  <c r="I1102" i="1" a="1"/>
  <c r="I1102" i="1" s="1"/>
  <c r="L1102" i="1" s="1"/>
  <c r="I1103" i="1" a="1"/>
  <c r="I1103" i="1" s="1"/>
  <c r="L1103" i="1" s="1"/>
  <c r="I1104" i="1" a="1"/>
  <c r="I1104" i="1" s="1"/>
  <c r="L1104" i="1" s="1"/>
  <c r="I1105" i="1" a="1"/>
  <c r="I1105" i="1" s="1"/>
  <c r="L1105" i="1" s="1"/>
  <c r="I1106" i="1" a="1"/>
  <c r="I1106" i="1" s="1"/>
  <c r="L1106" i="1" s="1"/>
  <c r="I1107" i="1" a="1"/>
  <c r="I1107" i="1" s="1"/>
  <c r="L1107" i="1" s="1"/>
  <c r="I1108" i="1" a="1"/>
  <c r="I1108" i="1" s="1"/>
  <c r="L1108" i="1" s="1"/>
  <c r="I1109" i="1" a="1"/>
  <c r="I1109" i="1" s="1"/>
  <c r="L1109" i="1" s="1"/>
  <c r="I1110" i="1" a="1"/>
  <c r="I1110" i="1" s="1"/>
  <c r="L1110" i="1" s="1"/>
  <c r="I1111" i="1" a="1"/>
  <c r="I1111" i="1" s="1"/>
  <c r="L1111" i="1" s="1"/>
  <c r="I1112" i="1" a="1"/>
  <c r="I1112" i="1" s="1"/>
  <c r="L1112" i="1" s="1"/>
  <c r="I1113" i="1" a="1"/>
  <c r="I1113" i="1" s="1"/>
  <c r="L1113" i="1" s="1"/>
  <c r="I1114" i="1" a="1"/>
  <c r="I1114" i="1" s="1"/>
  <c r="L1114" i="1" s="1"/>
  <c r="I1115" i="1" a="1"/>
  <c r="I1115" i="1" s="1"/>
  <c r="L1115" i="1" s="1"/>
  <c r="I1116" i="1" a="1"/>
  <c r="I1116" i="1" s="1"/>
  <c r="L1116" i="1" s="1"/>
  <c r="I1117" i="1" a="1"/>
  <c r="I1117" i="1" s="1"/>
  <c r="L1117" i="1" s="1"/>
  <c r="I1118" i="1" a="1"/>
  <c r="I1118" i="1" s="1"/>
  <c r="L1118" i="1" s="1"/>
  <c r="I1119" i="1" a="1"/>
  <c r="I1119" i="1" s="1"/>
  <c r="L1119" i="1" s="1"/>
  <c r="I1120" i="1" a="1"/>
  <c r="I1120" i="1" s="1"/>
  <c r="L1120" i="1" s="1"/>
  <c r="I1121" i="1" a="1"/>
  <c r="I1121" i="1" s="1"/>
  <c r="L1121" i="1" s="1"/>
  <c r="I1122" i="1" a="1"/>
  <c r="I1122" i="1" s="1"/>
  <c r="L1122" i="1" s="1"/>
  <c r="I1123" i="1" a="1"/>
  <c r="I1123" i="1" s="1"/>
  <c r="L1123" i="1" s="1"/>
  <c r="I1124" i="1" a="1"/>
  <c r="I1124" i="1" s="1"/>
  <c r="L1124" i="1" s="1"/>
  <c r="I1125" i="1" a="1"/>
  <c r="I1125" i="1" s="1"/>
  <c r="L1125" i="1" s="1"/>
  <c r="I1126" i="1" a="1"/>
  <c r="I1126" i="1" s="1"/>
  <c r="L1126" i="1" s="1"/>
  <c r="I1127" i="1" a="1"/>
  <c r="I1127" i="1" s="1"/>
  <c r="L1127" i="1" s="1"/>
  <c r="I1128" i="1" a="1"/>
  <c r="I1128" i="1" s="1"/>
  <c r="L1128" i="1" s="1"/>
  <c r="I1129" i="1" a="1"/>
  <c r="I1129" i="1" s="1"/>
  <c r="L1129" i="1" s="1"/>
  <c r="I1130" i="1" a="1"/>
  <c r="I1130" i="1" s="1"/>
  <c r="L1130" i="1" s="1"/>
  <c r="I1131" i="1" a="1"/>
  <c r="I1131" i="1" s="1"/>
  <c r="L1131" i="1" s="1"/>
  <c r="I1132" i="1" a="1"/>
  <c r="I1132" i="1" s="1"/>
  <c r="L1132" i="1" s="1"/>
  <c r="I1133" i="1" a="1"/>
  <c r="I1133" i="1" s="1"/>
  <c r="L1133" i="1" s="1"/>
  <c r="I1134" i="1" a="1"/>
  <c r="I1134" i="1" s="1"/>
  <c r="L1134" i="1" s="1"/>
  <c r="I1135" i="1" a="1"/>
  <c r="I1135" i="1" s="1"/>
  <c r="L1135" i="1" s="1"/>
  <c r="I1136" i="1" a="1"/>
  <c r="I1136" i="1" s="1"/>
  <c r="L1136" i="1" s="1"/>
  <c r="I1137" i="1" a="1"/>
  <c r="I1137" i="1" s="1"/>
  <c r="L1137" i="1" s="1"/>
  <c r="I1138" i="1" a="1"/>
  <c r="I1138" i="1" s="1"/>
  <c r="L1138" i="1" s="1"/>
  <c r="I1139" i="1" a="1"/>
  <c r="I1139" i="1" s="1"/>
  <c r="L1139" i="1" s="1"/>
  <c r="I1140" i="1" a="1"/>
  <c r="I1140" i="1" s="1"/>
  <c r="L1140" i="1" s="1"/>
  <c r="I1141" i="1" a="1"/>
  <c r="I1141" i="1" s="1"/>
  <c r="L1141" i="1" s="1"/>
  <c r="I1142" i="1" a="1"/>
  <c r="I1142" i="1" s="1"/>
  <c r="L1142" i="1" s="1"/>
  <c r="I1143" i="1" a="1"/>
  <c r="I1143" i="1" s="1"/>
  <c r="L1143" i="1" s="1"/>
  <c r="I1144" i="1" a="1"/>
  <c r="I1144" i="1" s="1"/>
  <c r="L1144" i="1" s="1"/>
  <c r="I1145" i="1" a="1"/>
  <c r="I1145" i="1" s="1"/>
  <c r="L1145" i="1" s="1"/>
  <c r="I1146" i="1" a="1"/>
  <c r="I1146" i="1" s="1"/>
  <c r="L1146" i="1" s="1"/>
  <c r="I1147" i="1" a="1"/>
  <c r="I1147" i="1" s="1"/>
  <c r="L1147" i="1" s="1"/>
  <c r="I1148" i="1" a="1"/>
  <c r="I1148" i="1" s="1"/>
  <c r="L1148" i="1" s="1"/>
  <c r="I1149" i="1" a="1"/>
  <c r="I1149" i="1" s="1"/>
  <c r="L1149" i="1" s="1"/>
  <c r="I1150" i="1" a="1"/>
  <c r="I1150" i="1" s="1"/>
  <c r="L1150" i="1" s="1"/>
  <c r="I1151" i="1" a="1"/>
  <c r="I1151" i="1" s="1"/>
  <c r="L1151" i="1" s="1"/>
  <c r="I1152" i="1" a="1"/>
  <c r="I1152" i="1" s="1"/>
  <c r="L1152" i="1" s="1"/>
  <c r="I1153" i="1" a="1"/>
  <c r="I1153" i="1" s="1"/>
  <c r="L1153" i="1" s="1"/>
  <c r="I1154" i="1" a="1"/>
  <c r="I1154" i="1" s="1"/>
  <c r="L1154" i="1" s="1"/>
  <c r="I1155" i="1" a="1"/>
  <c r="I1155" i="1" s="1"/>
  <c r="L1155" i="1" s="1"/>
  <c r="I1156" i="1" a="1"/>
  <c r="I1156" i="1" s="1"/>
  <c r="L1156" i="1" s="1"/>
  <c r="I1157" i="1" a="1"/>
  <c r="I1157" i="1" s="1"/>
  <c r="L1157" i="1" s="1"/>
  <c r="I1158" i="1" a="1"/>
  <c r="I1158" i="1" s="1"/>
  <c r="L1158" i="1" s="1"/>
  <c r="I1159" i="1" a="1"/>
  <c r="I1159" i="1" s="1"/>
  <c r="L1159" i="1" s="1"/>
  <c r="I1160" i="1" a="1"/>
  <c r="I1160" i="1" s="1"/>
  <c r="L1160" i="1" s="1"/>
  <c r="I1161" i="1" a="1"/>
  <c r="I1161" i="1" s="1"/>
  <c r="L1161" i="1" s="1"/>
  <c r="I1162" i="1" a="1"/>
  <c r="I1162" i="1" s="1"/>
  <c r="L1162" i="1" s="1"/>
  <c r="I1163" i="1" a="1"/>
  <c r="I1163" i="1" s="1"/>
  <c r="L1163" i="1" s="1"/>
  <c r="I1164" i="1" a="1"/>
  <c r="I1164" i="1" s="1"/>
  <c r="L1164" i="1" s="1"/>
  <c r="I1165" i="1" a="1"/>
  <c r="I1165" i="1" s="1"/>
  <c r="L1165" i="1" s="1"/>
  <c r="I1166" i="1" a="1"/>
  <c r="I1166" i="1" s="1"/>
  <c r="L1166" i="1" s="1"/>
  <c r="I1167" i="1" a="1"/>
  <c r="I1167" i="1" s="1"/>
  <c r="L1167" i="1" s="1"/>
  <c r="I1168" i="1" a="1"/>
  <c r="I1168" i="1" s="1"/>
  <c r="L1168" i="1" s="1"/>
  <c r="I1169" i="1" a="1"/>
  <c r="I1169" i="1" s="1"/>
  <c r="L1169" i="1" s="1"/>
  <c r="I1170" i="1" a="1"/>
  <c r="I1170" i="1" s="1"/>
  <c r="L1170" i="1" s="1"/>
  <c r="I1171" i="1" a="1"/>
  <c r="I1171" i="1" s="1"/>
  <c r="L1171" i="1" s="1"/>
  <c r="I1172" i="1" a="1"/>
  <c r="I1172" i="1" s="1"/>
  <c r="L1172" i="1" s="1"/>
  <c r="I1173" i="1" a="1"/>
  <c r="I1173" i="1" s="1"/>
  <c r="L1173" i="1" s="1"/>
  <c r="I1174" i="1" a="1"/>
  <c r="I1174" i="1" s="1"/>
  <c r="L1174" i="1" s="1"/>
  <c r="I1175" i="1" a="1"/>
  <c r="I1175" i="1" s="1"/>
  <c r="L1175" i="1" s="1"/>
  <c r="I1176" i="1" a="1"/>
  <c r="I1176" i="1" s="1"/>
  <c r="L1176" i="1" s="1"/>
  <c r="I1177" i="1" a="1"/>
  <c r="I1177" i="1" s="1"/>
  <c r="L1177" i="1" s="1"/>
  <c r="I1178" i="1" a="1"/>
  <c r="I1178" i="1" s="1"/>
  <c r="L1178" i="1" s="1"/>
  <c r="I1179" i="1" a="1"/>
  <c r="I1179" i="1" s="1"/>
  <c r="L1179" i="1" s="1"/>
  <c r="I1180" i="1" a="1"/>
  <c r="I1180" i="1" s="1"/>
  <c r="L1180" i="1" s="1"/>
  <c r="I1181" i="1" a="1"/>
  <c r="I1181" i="1" s="1"/>
  <c r="L1181" i="1" s="1"/>
  <c r="I1182" i="1" a="1"/>
  <c r="I1182" i="1" s="1"/>
  <c r="L1182" i="1" s="1"/>
  <c r="I1183" i="1" a="1"/>
  <c r="I1183" i="1" s="1"/>
  <c r="L1183" i="1" s="1"/>
  <c r="I1184" i="1" a="1"/>
  <c r="I1184" i="1" s="1"/>
  <c r="L1184" i="1" s="1"/>
  <c r="I1185" i="1" a="1"/>
  <c r="I1185" i="1" s="1"/>
  <c r="L1185" i="1" s="1"/>
  <c r="I1186" i="1" a="1"/>
  <c r="I1186" i="1" s="1"/>
  <c r="L1186" i="1" s="1"/>
  <c r="I1187" i="1" a="1"/>
  <c r="I1187" i="1" s="1"/>
  <c r="L1187" i="1" s="1"/>
  <c r="I1188" i="1" a="1"/>
  <c r="I1188" i="1" s="1"/>
  <c r="L1188" i="1" s="1"/>
  <c r="I1189" i="1" a="1"/>
  <c r="I1189" i="1" s="1"/>
  <c r="L1189" i="1" s="1"/>
  <c r="I1190" i="1" a="1"/>
  <c r="I1190" i="1" s="1"/>
  <c r="L1190" i="1" s="1"/>
  <c r="I1191" i="1" a="1"/>
  <c r="I1191" i="1" s="1"/>
  <c r="L1191" i="1" s="1"/>
  <c r="I1192" i="1" a="1"/>
  <c r="I1192" i="1" s="1"/>
  <c r="L1192" i="1" s="1"/>
  <c r="I1193" i="1" a="1"/>
  <c r="I1193" i="1" s="1"/>
  <c r="L1193" i="1" s="1"/>
  <c r="I1194" i="1" a="1"/>
  <c r="I1194" i="1" s="1"/>
  <c r="L1194" i="1" s="1"/>
  <c r="I1195" i="1" a="1"/>
  <c r="I1195" i="1" s="1"/>
  <c r="L1195" i="1" s="1"/>
  <c r="I1196" i="1" a="1"/>
  <c r="I1196" i="1" s="1"/>
  <c r="L1196" i="1" s="1"/>
  <c r="I1197" i="1" a="1"/>
  <c r="I1197" i="1" s="1"/>
  <c r="L1197" i="1" s="1"/>
  <c r="I1198" i="1" a="1"/>
  <c r="I1198" i="1" s="1"/>
  <c r="L1198" i="1" s="1"/>
  <c r="I1199" i="1" a="1"/>
  <c r="I1199" i="1" s="1"/>
  <c r="L1199" i="1" s="1"/>
  <c r="I1200" i="1" a="1"/>
  <c r="I1200" i="1" s="1"/>
  <c r="L1200" i="1" s="1"/>
  <c r="I1201" i="1" a="1"/>
  <c r="I1201" i="1" s="1"/>
  <c r="L1201" i="1" s="1"/>
  <c r="I1202" i="1" a="1"/>
  <c r="I1202" i="1" s="1"/>
  <c r="L1202" i="1" s="1"/>
  <c r="I1203" i="1" a="1"/>
  <c r="I1203" i="1" s="1"/>
  <c r="L1203" i="1" s="1"/>
  <c r="I1204" i="1" a="1"/>
  <c r="I1204" i="1" s="1"/>
  <c r="L1204" i="1" s="1"/>
  <c r="I1205" i="1" a="1"/>
  <c r="I1205" i="1" s="1"/>
  <c r="L1205" i="1" s="1"/>
  <c r="I1206" i="1" a="1"/>
  <c r="I1206" i="1" s="1"/>
  <c r="L1206" i="1" s="1"/>
  <c r="I1207" i="1" a="1"/>
  <c r="I1207" i="1" s="1"/>
  <c r="L1207" i="1" s="1"/>
  <c r="I1208" i="1" a="1"/>
  <c r="I1208" i="1" s="1"/>
  <c r="L1208" i="1" s="1"/>
  <c r="I1209" i="1" a="1"/>
  <c r="I1209" i="1" s="1"/>
  <c r="L1209" i="1" s="1"/>
  <c r="I1210" i="1" a="1"/>
  <c r="I1210" i="1" s="1"/>
  <c r="L1210" i="1" s="1"/>
  <c r="I1211" i="1" a="1"/>
  <c r="I1211" i="1" s="1"/>
  <c r="L1211" i="1" s="1"/>
  <c r="I1212" i="1" a="1"/>
  <c r="I1212" i="1" s="1"/>
  <c r="L1212" i="1" s="1"/>
  <c r="I1213" i="1" a="1"/>
  <c r="I1213" i="1" s="1"/>
  <c r="L1213" i="1" s="1"/>
  <c r="I1214" i="1" a="1"/>
  <c r="I1214" i="1" s="1"/>
  <c r="L1214" i="1" s="1"/>
  <c r="I1215" i="1" a="1"/>
  <c r="I1215" i="1" s="1"/>
  <c r="L1215" i="1" s="1"/>
  <c r="I1216" i="1" a="1"/>
  <c r="I1216" i="1" s="1"/>
  <c r="L1216" i="1" s="1"/>
  <c r="I1217" i="1" a="1"/>
  <c r="I1217" i="1" s="1"/>
  <c r="L1217" i="1" s="1"/>
  <c r="I1218" i="1" a="1"/>
  <c r="I1218" i="1" s="1"/>
  <c r="L1218" i="1" s="1"/>
  <c r="I1219" i="1" a="1"/>
  <c r="I1219" i="1" s="1"/>
  <c r="L1219" i="1" s="1"/>
  <c r="I1220" i="1" a="1"/>
  <c r="I1220" i="1" s="1"/>
  <c r="L1220" i="1" s="1"/>
  <c r="I1221" i="1" a="1"/>
  <c r="I1221" i="1" s="1"/>
  <c r="L1221" i="1" s="1"/>
  <c r="I1222" i="1" a="1"/>
  <c r="I1222" i="1" s="1"/>
  <c r="L1222" i="1" s="1"/>
  <c r="I1223" i="1" a="1"/>
  <c r="I1223" i="1" s="1"/>
  <c r="L1223" i="1" s="1"/>
  <c r="I1224" i="1" a="1"/>
  <c r="I1224" i="1" s="1"/>
  <c r="L1224" i="1" s="1"/>
  <c r="I1225" i="1" a="1"/>
  <c r="I1225" i="1" s="1"/>
  <c r="L1225" i="1" s="1"/>
  <c r="I1226" i="1" a="1"/>
  <c r="I1226" i="1" s="1"/>
  <c r="L1226" i="1" s="1"/>
  <c r="I1227" i="1" a="1"/>
  <c r="I1227" i="1" s="1"/>
  <c r="L1227" i="1" s="1"/>
  <c r="I1228" i="1" a="1"/>
  <c r="I1228" i="1" s="1"/>
  <c r="L1228" i="1" s="1"/>
  <c r="I1229" i="1" a="1"/>
  <c r="I1229" i="1" s="1"/>
  <c r="L1229" i="1" s="1"/>
  <c r="I1230" i="1" a="1"/>
  <c r="I1230" i="1" s="1"/>
  <c r="L1230" i="1" s="1"/>
  <c r="I1231" i="1" a="1"/>
  <c r="I1231" i="1" s="1"/>
  <c r="L1231" i="1" s="1"/>
  <c r="I1232" i="1" a="1"/>
  <c r="I1232" i="1" s="1"/>
  <c r="L1232" i="1" s="1"/>
  <c r="I1233" i="1" a="1"/>
  <c r="I1233" i="1" s="1"/>
  <c r="L1233" i="1" s="1"/>
  <c r="I1234" i="1" a="1"/>
  <c r="I1234" i="1" s="1"/>
  <c r="L1234" i="1" s="1"/>
  <c r="I1235" i="1" a="1"/>
  <c r="I1235" i="1" s="1"/>
  <c r="L1235" i="1" s="1"/>
  <c r="I1236" i="1" a="1"/>
  <c r="I1236" i="1" s="1"/>
  <c r="L1236" i="1" s="1"/>
  <c r="I1237" i="1" a="1"/>
  <c r="I1237" i="1" s="1"/>
  <c r="L1237" i="1" s="1"/>
  <c r="I1238" i="1" a="1"/>
  <c r="I1238" i="1" s="1"/>
  <c r="L1238" i="1" s="1"/>
  <c r="I1239" i="1" a="1"/>
  <c r="I1239" i="1" s="1"/>
  <c r="L1239" i="1" s="1"/>
  <c r="I1240" i="1" a="1"/>
  <c r="I1240" i="1" s="1"/>
  <c r="L1240" i="1" s="1"/>
  <c r="I1241" i="1" a="1"/>
  <c r="I1241" i="1" s="1"/>
  <c r="L1241" i="1" s="1"/>
  <c r="I1242" i="1" a="1"/>
  <c r="I1242" i="1" s="1"/>
  <c r="L1242" i="1" s="1"/>
  <c r="I1243" i="1" a="1"/>
  <c r="I1243" i="1" s="1"/>
  <c r="L1243" i="1" s="1"/>
  <c r="I1244" i="1" a="1"/>
  <c r="I1244" i="1" s="1"/>
  <c r="L1244" i="1" s="1"/>
  <c r="I1245" i="1" a="1"/>
  <c r="I1245" i="1" s="1"/>
  <c r="L1245" i="1" s="1"/>
  <c r="I1246" i="1" a="1"/>
  <c r="I1246" i="1" s="1"/>
  <c r="L1246" i="1" s="1"/>
  <c r="I1247" i="1" a="1"/>
  <c r="I1247" i="1" s="1"/>
  <c r="L1247" i="1" s="1"/>
  <c r="I1248" i="1" a="1"/>
  <c r="I1248" i="1" s="1"/>
  <c r="L1248" i="1" s="1"/>
  <c r="I1249" i="1" a="1"/>
  <c r="I1249" i="1" s="1"/>
  <c r="L1249" i="1" s="1"/>
  <c r="I1250" i="1" a="1"/>
  <c r="I1250" i="1" s="1"/>
  <c r="L1250" i="1" s="1"/>
  <c r="I1251" i="1" a="1"/>
  <c r="I1251" i="1" s="1"/>
  <c r="L1251" i="1" s="1"/>
  <c r="I1252" i="1" a="1"/>
  <c r="I1252" i="1" s="1"/>
  <c r="L1252" i="1" s="1"/>
  <c r="I1253" i="1" a="1"/>
  <c r="I1253" i="1" s="1"/>
  <c r="L1253" i="1" s="1"/>
  <c r="I1254" i="1" a="1"/>
  <c r="I1254" i="1" s="1"/>
  <c r="L1254" i="1" s="1"/>
  <c r="I1255" i="1" a="1"/>
  <c r="I1255" i="1" s="1"/>
  <c r="L1255" i="1" s="1"/>
  <c r="I1256" i="1" a="1"/>
  <c r="I1256" i="1" s="1"/>
  <c r="L1256" i="1" s="1"/>
  <c r="I1257" i="1" a="1"/>
  <c r="I1257" i="1" s="1"/>
  <c r="L1257" i="1" s="1"/>
  <c r="I1258" i="1" a="1"/>
  <c r="I1258" i="1" s="1"/>
  <c r="L1258" i="1" s="1"/>
  <c r="I1259" i="1" a="1"/>
  <c r="I1259" i="1" s="1"/>
  <c r="L1259" i="1" s="1"/>
  <c r="I1260" i="1" a="1"/>
  <c r="I1260" i="1" s="1"/>
  <c r="L1260" i="1" s="1"/>
  <c r="I1261" i="1" a="1"/>
  <c r="I1261" i="1" s="1"/>
  <c r="L1261" i="1" s="1"/>
  <c r="I1262" i="1" a="1"/>
  <c r="I1262" i="1" s="1"/>
  <c r="L1262" i="1" s="1"/>
  <c r="I1263" i="1" a="1"/>
  <c r="I1263" i="1" s="1"/>
  <c r="L1263" i="1" s="1"/>
  <c r="I1264" i="1" a="1"/>
  <c r="I1264" i="1" s="1"/>
  <c r="L1264" i="1" s="1"/>
  <c r="I1265" i="1" a="1"/>
  <c r="I1265" i="1" s="1"/>
  <c r="L1265" i="1" s="1"/>
  <c r="I1266" i="1" a="1"/>
  <c r="I1266" i="1" s="1"/>
  <c r="L1266" i="1" s="1"/>
  <c r="I1267" i="1" a="1"/>
  <c r="I1267" i="1" s="1"/>
  <c r="L1267" i="1" s="1"/>
  <c r="I1268" i="1" a="1"/>
  <c r="I1268" i="1" s="1"/>
  <c r="L1268" i="1" s="1"/>
  <c r="I1269" i="1" a="1"/>
  <c r="I1269" i="1" s="1"/>
  <c r="L1269" i="1" s="1"/>
  <c r="I1270" i="1" a="1"/>
  <c r="I1270" i="1" s="1"/>
  <c r="L1270" i="1" s="1"/>
  <c r="I1271" i="1" a="1"/>
  <c r="I1271" i="1" s="1"/>
  <c r="L1271" i="1" s="1"/>
  <c r="I1272" i="1" a="1"/>
  <c r="I1272" i="1" s="1"/>
  <c r="L1272" i="1" s="1"/>
  <c r="I1273" i="1" a="1"/>
  <c r="I1273" i="1" s="1"/>
  <c r="L1273" i="1" s="1"/>
  <c r="I1274" i="1" a="1"/>
  <c r="I1274" i="1" s="1"/>
  <c r="L1274" i="1" s="1"/>
  <c r="I1275" i="1" a="1"/>
  <c r="I1275" i="1" s="1"/>
  <c r="L1275" i="1" s="1"/>
  <c r="I1276" i="1" a="1"/>
  <c r="I1276" i="1" s="1"/>
  <c r="L1276" i="1" s="1"/>
  <c r="I1277" i="1" a="1"/>
  <c r="I1277" i="1" s="1"/>
  <c r="L1277" i="1" s="1"/>
  <c r="I1278" i="1" a="1"/>
  <c r="I1278" i="1" s="1"/>
  <c r="L1278" i="1" s="1"/>
  <c r="I1279" i="1" a="1"/>
  <c r="I1279" i="1" s="1"/>
  <c r="L1279" i="1" s="1"/>
  <c r="I1280" i="1" a="1"/>
  <c r="I1280" i="1" s="1"/>
  <c r="L1280" i="1" s="1"/>
  <c r="I1281" i="1" a="1"/>
  <c r="I1281" i="1" s="1"/>
  <c r="L1281" i="1" s="1"/>
  <c r="I1282" i="1" a="1"/>
  <c r="I1282" i="1" s="1"/>
  <c r="L1282" i="1" s="1"/>
  <c r="I1283" i="1" a="1"/>
  <c r="I1283" i="1" s="1"/>
  <c r="L1283" i="1" s="1"/>
  <c r="I1284" i="1" a="1"/>
  <c r="I1284" i="1" s="1"/>
  <c r="L1284" i="1" s="1"/>
  <c r="I1285" i="1" a="1"/>
  <c r="I1285" i="1" s="1"/>
  <c r="L1285" i="1" s="1"/>
  <c r="I1286" i="1" a="1"/>
  <c r="I1286" i="1" s="1"/>
  <c r="L1286" i="1" s="1"/>
  <c r="I1287" i="1" a="1"/>
  <c r="I1287" i="1" s="1"/>
  <c r="L1287" i="1" s="1"/>
  <c r="I1288" i="1" a="1"/>
  <c r="I1288" i="1" s="1"/>
  <c r="L1288" i="1" s="1"/>
  <c r="I1289" i="1" a="1"/>
  <c r="I1289" i="1" s="1"/>
  <c r="L1289" i="1" s="1"/>
  <c r="I1290" i="1" a="1"/>
  <c r="I1290" i="1" s="1"/>
  <c r="L1290" i="1" s="1"/>
  <c r="I1291" i="1" a="1"/>
  <c r="I1291" i="1" s="1"/>
  <c r="L1291" i="1" s="1"/>
  <c r="I1292" i="1" a="1"/>
  <c r="I1292" i="1" s="1"/>
  <c r="L1292" i="1" s="1"/>
  <c r="I1293" i="1" a="1"/>
  <c r="I1293" i="1" s="1"/>
  <c r="L1293" i="1" s="1"/>
  <c r="I1294" i="1" a="1"/>
  <c r="I1294" i="1" s="1"/>
  <c r="L1294" i="1" s="1"/>
  <c r="I1295" i="1" a="1"/>
  <c r="I1295" i="1" s="1"/>
  <c r="L1295" i="1" s="1"/>
  <c r="I1296" i="1" a="1"/>
  <c r="I1296" i="1" s="1"/>
  <c r="L1296" i="1" s="1"/>
  <c r="I1297" i="1" a="1"/>
  <c r="I1297" i="1" s="1"/>
  <c r="L1297" i="1" s="1"/>
  <c r="I1298" i="1" a="1"/>
  <c r="I1298" i="1" s="1"/>
  <c r="L1298" i="1" s="1"/>
  <c r="I1299" i="1" a="1"/>
  <c r="I1299" i="1" s="1"/>
  <c r="L1299" i="1" s="1"/>
  <c r="I1300" i="1" a="1"/>
  <c r="I1300" i="1" s="1"/>
  <c r="L1300" i="1" s="1"/>
  <c r="I1301" i="1" a="1"/>
  <c r="I1301" i="1" s="1"/>
  <c r="L1301" i="1" s="1"/>
  <c r="I1302" i="1" a="1"/>
  <c r="I1302" i="1" s="1"/>
  <c r="L1302" i="1" s="1"/>
  <c r="I1303" i="1" a="1"/>
  <c r="I1303" i="1" s="1"/>
  <c r="L1303" i="1" s="1"/>
  <c r="I1304" i="1" a="1"/>
  <c r="I1304" i="1" s="1"/>
  <c r="L1304" i="1" s="1"/>
  <c r="I1305" i="1" a="1"/>
  <c r="I1305" i="1" s="1"/>
  <c r="L1305" i="1" s="1"/>
  <c r="I1306" i="1" a="1"/>
  <c r="I1306" i="1" s="1"/>
  <c r="L1306" i="1" s="1"/>
  <c r="I1307" i="1" a="1"/>
  <c r="I1307" i="1" s="1"/>
  <c r="L1307" i="1" s="1"/>
  <c r="I1308" i="1" a="1"/>
  <c r="I1308" i="1" s="1"/>
  <c r="I1309" i="1" a="1"/>
  <c r="I1309" i="1" s="1"/>
  <c r="L1309" i="1" s="1"/>
  <c r="I1310" i="1" a="1"/>
  <c r="I1310" i="1" s="1"/>
  <c r="L1310" i="1" s="1"/>
  <c r="I1311" i="1" a="1"/>
  <c r="I1311" i="1" s="1"/>
  <c r="L1311" i="1" s="1"/>
  <c r="I1312" i="1" a="1"/>
  <c r="I1312" i="1" s="1"/>
  <c r="L1312" i="1" s="1"/>
  <c r="I1313" i="1" a="1"/>
  <c r="I1313" i="1" s="1"/>
  <c r="L1313" i="1" s="1"/>
  <c r="I1314" i="1" a="1"/>
  <c r="I1314" i="1" s="1"/>
  <c r="L1314" i="1" s="1"/>
  <c r="I1315" i="1" a="1"/>
  <c r="I1315" i="1" s="1"/>
  <c r="L1315" i="1" s="1"/>
  <c r="I1316" i="1" a="1"/>
  <c r="I1316" i="1" s="1"/>
  <c r="L1316" i="1" s="1"/>
  <c r="I1317" i="1" a="1"/>
  <c r="I1317" i="1" s="1"/>
  <c r="L1317" i="1" s="1"/>
  <c r="I1318" i="1" a="1"/>
  <c r="I1318" i="1" s="1"/>
  <c r="L1318" i="1" s="1"/>
  <c r="I1319" i="1" a="1"/>
  <c r="I1319" i="1" s="1"/>
  <c r="L1319" i="1" s="1"/>
  <c r="I1320" i="1" a="1"/>
  <c r="I1320" i="1" s="1"/>
  <c r="L1320" i="1" s="1"/>
  <c r="I1321" i="1" a="1"/>
  <c r="I1321" i="1" s="1"/>
  <c r="L1321" i="1" s="1"/>
  <c r="I1322" i="1" a="1"/>
  <c r="I1322" i="1" s="1"/>
  <c r="L1322" i="1" s="1"/>
  <c r="I1323" i="1" a="1"/>
  <c r="I1323" i="1" s="1"/>
  <c r="L1323" i="1" s="1"/>
  <c r="I1324" i="1" a="1"/>
  <c r="I1324" i="1" s="1"/>
  <c r="L1324" i="1" s="1"/>
  <c r="I1325" i="1" a="1"/>
  <c r="I1325" i="1" s="1"/>
  <c r="L1325" i="1" s="1"/>
  <c r="I1326" i="1" a="1"/>
  <c r="I1326" i="1" s="1"/>
  <c r="L1326" i="1" s="1"/>
  <c r="I1327" i="1" a="1"/>
  <c r="I1327" i="1" s="1"/>
  <c r="L1327" i="1" s="1"/>
  <c r="I1328" i="1" a="1"/>
  <c r="I1328" i="1" s="1"/>
  <c r="L1328" i="1" s="1"/>
  <c r="I1329" i="1" a="1"/>
  <c r="I1329" i="1" s="1"/>
  <c r="L1329" i="1" s="1"/>
  <c r="I1330" i="1" a="1"/>
  <c r="I1330" i="1" s="1"/>
  <c r="L1330" i="1" s="1"/>
  <c r="I1331" i="1" a="1"/>
  <c r="I1331" i="1" s="1"/>
  <c r="L1331" i="1" s="1"/>
  <c r="I1332" i="1" a="1"/>
  <c r="I1332" i="1" s="1"/>
  <c r="L1332" i="1" s="1"/>
  <c r="I1333" i="1" a="1"/>
  <c r="I1333" i="1" s="1"/>
  <c r="L1333" i="1" s="1"/>
  <c r="I1334" i="1" a="1"/>
  <c r="I1334" i="1" s="1"/>
  <c r="L1334" i="1" s="1"/>
  <c r="I1335" i="1" a="1"/>
  <c r="I1335" i="1" s="1"/>
  <c r="L1335" i="1" s="1"/>
  <c r="I1336" i="1" a="1"/>
  <c r="I1336" i="1" s="1"/>
  <c r="L1336" i="1" s="1"/>
  <c r="I1337" i="1" a="1"/>
  <c r="I1337" i="1" s="1"/>
  <c r="L1337" i="1" s="1"/>
  <c r="I1338" i="1" a="1"/>
  <c r="I1338" i="1" s="1"/>
  <c r="L1338" i="1" s="1"/>
  <c r="I1339" i="1" a="1"/>
  <c r="I1339" i="1" s="1"/>
  <c r="L1339" i="1" s="1"/>
  <c r="I1340" i="1" a="1"/>
  <c r="I1340" i="1" s="1"/>
  <c r="L1340" i="1" s="1"/>
  <c r="I1341" i="1" a="1"/>
  <c r="I1341" i="1" s="1"/>
  <c r="L1341" i="1" s="1"/>
  <c r="I1342" i="1" a="1"/>
  <c r="I1342" i="1" s="1"/>
  <c r="L1342" i="1" s="1"/>
  <c r="I1343" i="1" a="1"/>
  <c r="I1343" i="1" s="1"/>
  <c r="L1343" i="1" s="1"/>
  <c r="I1344" i="1" a="1"/>
  <c r="I1344" i="1" s="1"/>
  <c r="L1344" i="1" s="1"/>
  <c r="I1345" i="1" a="1"/>
  <c r="I1345" i="1" s="1"/>
  <c r="L1345" i="1" s="1"/>
  <c r="I1346" i="1" a="1"/>
  <c r="I1346" i="1" s="1"/>
  <c r="L1346" i="1" s="1"/>
  <c r="I1347" i="1" a="1"/>
  <c r="I1347" i="1" s="1"/>
  <c r="L1347" i="1" s="1"/>
  <c r="I1348" i="1" a="1"/>
  <c r="I1348" i="1" s="1"/>
  <c r="L1348" i="1" s="1"/>
  <c r="I1349" i="1" a="1"/>
  <c r="I1349" i="1" s="1"/>
  <c r="L1349" i="1" s="1"/>
  <c r="I1350" i="1" a="1"/>
  <c r="I1350" i="1" s="1"/>
  <c r="L1350" i="1" s="1"/>
  <c r="I1351" i="1" a="1"/>
  <c r="I1351" i="1" s="1"/>
  <c r="L1351" i="1" s="1"/>
  <c r="I1352" i="1" a="1"/>
  <c r="I1352" i="1" s="1"/>
  <c r="L1352" i="1" s="1"/>
  <c r="I1353" i="1" a="1"/>
  <c r="I1353" i="1" s="1"/>
  <c r="L1353" i="1" s="1"/>
  <c r="I1354" i="1" a="1"/>
  <c r="I1354" i="1" s="1"/>
  <c r="L1354" i="1" s="1"/>
  <c r="I1355" i="1" a="1"/>
  <c r="I1355" i="1" s="1"/>
  <c r="L1355" i="1" s="1"/>
  <c r="I1356" i="1" a="1"/>
  <c r="I1356" i="1" s="1"/>
  <c r="L1356" i="1" s="1"/>
  <c r="I1357" i="1" a="1"/>
  <c r="I1357" i="1" s="1"/>
  <c r="L1357" i="1" s="1"/>
  <c r="I1358" i="1" a="1"/>
  <c r="I1358" i="1" s="1"/>
  <c r="L1358" i="1" s="1"/>
  <c r="I1359" i="1" a="1"/>
  <c r="I1359" i="1" s="1"/>
  <c r="L1359" i="1" s="1"/>
  <c r="I1360" i="1" a="1"/>
  <c r="I1360" i="1" s="1"/>
  <c r="L1360" i="1" s="1"/>
  <c r="I1361" i="1" a="1"/>
  <c r="I1361" i="1" s="1"/>
  <c r="L1361" i="1" s="1"/>
  <c r="I1362" i="1" a="1"/>
  <c r="I1362" i="1" s="1"/>
  <c r="L1362" i="1" s="1"/>
  <c r="I1363" i="1" a="1"/>
  <c r="I1363" i="1" s="1"/>
  <c r="L1363" i="1" s="1"/>
  <c r="I1364" i="1" a="1"/>
  <c r="I1364" i="1" s="1"/>
  <c r="L1364" i="1" s="1"/>
  <c r="I1365" i="1" a="1"/>
  <c r="I1365" i="1" s="1"/>
  <c r="L1365" i="1" s="1"/>
  <c r="I1366" i="1" a="1"/>
  <c r="I1366" i="1" s="1"/>
  <c r="L1366" i="1" s="1"/>
  <c r="I1367" i="1" a="1"/>
  <c r="I1367" i="1" s="1"/>
  <c r="L1367" i="1" s="1"/>
  <c r="I1368" i="1" a="1"/>
  <c r="I1368" i="1" s="1"/>
  <c r="L1368" i="1" s="1"/>
  <c r="I1369" i="1" a="1"/>
  <c r="I1369" i="1" s="1"/>
  <c r="L1369" i="1" s="1"/>
  <c r="I1370" i="1" a="1"/>
  <c r="I1370" i="1" s="1"/>
  <c r="L1370" i="1" s="1"/>
  <c r="I1371" i="1" a="1"/>
  <c r="I1371" i="1" s="1"/>
  <c r="L1371" i="1" s="1"/>
  <c r="I1372" i="1" a="1"/>
  <c r="I1372" i="1" s="1"/>
  <c r="L1372" i="1" s="1"/>
  <c r="I1373" i="1" a="1"/>
  <c r="I1373" i="1" s="1"/>
  <c r="L1373" i="1" s="1"/>
  <c r="I1374" i="1" a="1"/>
  <c r="I1374" i="1" s="1"/>
  <c r="L1374" i="1" s="1"/>
  <c r="I1375" i="1" a="1"/>
  <c r="I1375" i="1" s="1"/>
  <c r="L1375" i="1" s="1"/>
  <c r="I1376" i="1" a="1"/>
  <c r="I1376" i="1" s="1"/>
  <c r="L1376" i="1" s="1"/>
  <c r="I1377" i="1" a="1"/>
  <c r="I1377" i="1" s="1"/>
  <c r="L1377" i="1" s="1"/>
  <c r="I1378" i="1" a="1"/>
  <c r="I1378" i="1" s="1"/>
  <c r="L1378" i="1" s="1"/>
  <c r="I1379" i="1" a="1"/>
  <c r="I1379" i="1" s="1"/>
  <c r="L1379" i="1" s="1"/>
  <c r="I1380" i="1" a="1"/>
  <c r="I1380" i="1" s="1"/>
  <c r="L1380" i="1" s="1"/>
  <c r="I1381" i="1" a="1"/>
  <c r="I1381" i="1" s="1"/>
  <c r="L1381" i="1" s="1"/>
  <c r="I1382" i="1" a="1"/>
  <c r="I1382" i="1" s="1"/>
  <c r="L1382" i="1" s="1"/>
  <c r="I1383" i="1" a="1"/>
  <c r="I1383" i="1" s="1"/>
  <c r="L1383" i="1" s="1"/>
  <c r="I1384" i="1" a="1"/>
  <c r="I1384" i="1" s="1"/>
  <c r="L1384" i="1" s="1"/>
  <c r="I1385" i="1" a="1"/>
  <c r="I1385" i="1" s="1"/>
  <c r="L1385" i="1" s="1"/>
  <c r="I1386" i="1" a="1"/>
  <c r="I1386" i="1" s="1"/>
  <c r="L1386" i="1" s="1"/>
  <c r="I1387" i="1" a="1"/>
  <c r="I1387" i="1" s="1"/>
  <c r="L1387" i="1" s="1"/>
  <c r="I1388" i="1" a="1"/>
  <c r="I1388" i="1" s="1"/>
  <c r="L1388" i="1" s="1"/>
  <c r="I1389" i="1" a="1"/>
  <c r="I1389" i="1" s="1"/>
  <c r="L1389" i="1" s="1"/>
  <c r="I1390" i="1" a="1"/>
  <c r="I1390" i="1" s="1"/>
  <c r="L1390" i="1" s="1"/>
  <c r="I1391" i="1" a="1"/>
  <c r="I1391" i="1" s="1"/>
  <c r="L1391" i="1" s="1"/>
  <c r="I1392" i="1" a="1"/>
  <c r="I1392" i="1" s="1"/>
  <c r="L1392" i="1" s="1"/>
  <c r="I1393" i="1" a="1"/>
  <c r="I1393" i="1" s="1"/>
  <c r="L1393" i="1" s="1"/>
  <c r="I1394" i="1" a="1"/>
  <c r="I1394" i="1" s="1"/>
  <c r="L1394" i="1" s="1"/>
  <c r="I1395" i="1" a="1"/>
  <c r="I1395" i="1" s="1"/>
  <c r="L1395" i="1" s="1"/>
  <c r="I1396" i="1" a="1"/>
  <c r="I1396" i="1" s="1"/>
  <c r="L1396" i="1" s="1"/>
  <c r="I1397" i="1" a="1"/>
  <c r="I1397" i="1" s="1"/>
  <c r="L1397" i="1" s="1"/>
  <c r="I1398" i="1" a="1"/>
  <c r="I1398" i="1" s="1"/>
  <c r="L1398" i="1" s="1"/>
  <c r="I1399" i="1" a="1"/>
  <c r="I1399" i="1" s="1"/>
  <c r="L1399" i="1" s="1"/>
  <c r="I1400" i="1" a="1"/>
  <c r="I1400" i="1" s="1"/>
  <c r="L1400" i="1" s="1"/>
  <c r="I1401" i="1" a="1"/>
  <c r="I1401" i="1" s="1"/>
  <c r="L1401" i="1" s="1"/>
  <c r="I1402" i="1" a="1"/>
  <c r="I1402" i="1" s="1"/>
  <c r="L1402" i="1" s="1"/>
  <c r="I1403" i="1" a="1"/>
  <c r="I1403" i="1" s="1"/>
  <c r="L1403" i="1" s="1"/>
  <c r="I1404" i="1" a="1"/>
  <c r="I1404" i="1" s="1"/>
  <c r="L1404" i="1" s="1"/>
  <c r="I1405" i="1" a="1"/>
  <c r="I1405" i="1" s="1"/>
  <c r="L1405" i="1" s="1"/>
  <c r="I1406" i="1" a="1"/>
  <c r="I1406" i="1" s="1"/>
  <c r="L1406" i="1" s="1"/>
  <c r="I1407" i="1" a="1"/>
  <c r="I1407" i="1" s="1"/>
  <c r="L1407" i="1" s="1"/>
  <c r="I1408" i="1" a="1"/>
  <c r="I1408" i="1" s="1"/>
  <c r="L1408" i="1" s="1"/>
  <c r="I1409" i="1" a="1"/>
  <c r="I1409" i="1" s="1"/>
  <c r="L1409" i="1" s="1"/>
  <c r="I1410" i="1" a="1"/>
  <c r="I1410" i="1" s="1"/>
  <c r="L1410" i="1" s="1"/>
  <c r="I1411" i="1" a="1"/>
  <c r="I1411" i="1" s="1"/>
  <c r="L1411" i="1" s="1"/>
  <c r="I1412" i="1" a="1"/>
  <c r="I1412" i="1" s="1"/>
  <c r="L1412" i="1" s="1"/>
  <c r="I1413" i="1" a="1"/>
  <c r="I1413" i="1" s="1"/>
  <c r="L1413" i="1" s="1"/>
  <c r="I1414" i="1" a="1"/>
  <c r="I1414" i="1" s="1"/>
  <c r="L1414" i="1" s="1"/>
  <c r="I1415" i="1" a="1"/>
  <c r="I1415" i="1" s="1"/>
  <c r="L1415" i="1" s="1"/>
  <c r="I1416" i="1" a="1"/>
  <c r="I1416" i="1" s="1"/>
  <c r="L1416" i="1" s="1"/>
  <c r="I1417" i="1" a="1"/>
  <c r="I1417" i="1" s="1"/>
  <c r="L1417" i="1" s="1"/>
  <c r="I1418" i="1" a="1"/>
  <c r="I1418" i="1" s="1"/>
  <c r="L1418" i="1" s="1"/>
  <c r="I1419" i="1" a="1"/>
  <c r="I1419" i="1" s="1"/>
  <c r="L1419" i="1" s="1"/>
  <c r="I1420" i="1" a="1"/>
  <c r="I1420" i="1" s="1"/>
  <c r="L1420" i="1" s="1"/>
  <c r="I1421" i="1" a="1"/>
  <c r="I1421" i="1" s="1"/>
  <c r="L1421" i="1" s="1"/>
  <c r="I1422" i="1" a="1"/>
  <c r="I1422" i="1" s="1"/>
  <c r="L1422" i="1" s="1"/>
  <c r="I1423" i="1" a="1"/>
  <c r="I1423" i="1" s="1"/>
  <c r="L1423" i="1" s="1"/>
  <c r="I1424" i="1" a="1"/>
  <c r="I1424" i="1" s="1"/>
  <c r="L1424" i="1" s="1"/>
  <c r="I1425" i="1" a="1"/>
  <c r="I1425" i="1" s="1"/>
  <c r="L1425" i="1" s="1"/>
  <c r="I1426" i="1" a="1"/>
  <c r="I1426" i="1" s="1"/>
  <c r="L1426" i="1" s="1"/>
  <c r="I1427" i="1" a="1"/>
  <c r="I1427" i="1" s="1"/>
  <c r="L1427" i="1" s="1"/>
  <c r="I1428" i="1" a="1"/>
  <c r="I1428" i="1" s="1"/>
  <c r="L1428" i="1" s="1"/>
  <c r="I1429" i="1" a="1"/>
  <c r="I1429" i="1" s="1"/>
  <c r="L1429" i="1" s="1"/>
  <c r="I1430" i="1" a="1"/>
  <c r="I1430" i="1" s="1"/>
  <c r="L1430" i="1" s="1"/>
  <c r="I1431" i="1" a="1"/>
  <c r="I1431" i="1" s="1"/>
  <c r="L1431" i="1" s="1"/>
  <c r="I1432" i="1" a="1"/>
  <c r="I1432" i="1" s="1"/>
  <c r="L1432" i="1" s="1"/>
  <c r="I1433" i="1" a="1"/>
  <c r="I1433" i="1" s="1"/>
  <c r="L1433" i="1" s="1"/>
  <c r="I1434" i="1" a="1"/>
  <c r="I1434" i="1" s="1"/>
  <c r="L1434" i="1" s="1"/>
  <c r="I1435" i="1" a="1"/>
  <c r="I1435" i="1" s="1"/>
  <c r="L1435" i="1" s="1"/>
  <c r="I1436" i="1" a="1"/>
  <c r="I1436" i="1" s="1"/>
  <c r="L1436" i="1" s="1"/>
  <c r="I1437" i="1" a="1"/>
  <c r="I1437" i="1" s="1"/>
  <c r="L1437" i="1" s="1"/>
  <c r="I1438" i="1" a="1"/>
  <c r="I1438" i="1" s="1"/>
  <c r="L1438" i="1" s="1"/>
  <c r="I1439" i="1" a="1"/>
  <c r="I1439" i="1" s="1"/>
  <c r="L1439" i="1" s="1"/>
  <c r="I1440" i="1" a="1"/>
  <c r="I1440" i="1" s="1"/>
  <c r="L1440" i="1" s="1"/>
  <c r="I1441" i="1" a="1"/>
  <c r="I1441" i="1" s="1"/>
  <c r="L1441" i="1" s="1"/>
  <c r="I1442" i="1" a="1"/>
  <c r="I1442" i="1" s="1"/>
  <c r="L1442" i="1" s="1"/>
  <c r="I1443" i="1" a="1"/>
  <c r="I1443" i="1" s="1"/>
  <c r="L1443" i="1" s="1"/>
  <c r="I1444" i="1" a="1"/>
  <c r="I1444" i="1" s="1"/>
  <c r="L1444" i="1" s="1"/>
  <c r="I1445" i="1" a="1"/>
  <c r="I1445" i="1" s="1"/>
  <c r="L1445" i="1" s="1"/>
  <c r="I1446" i="1" a="1"/>
  <c r="I1446" i="1" s="1"/>
  <c r="L1446" i="1" s="1"/>
  <c r="I1447" i="1" a="1"/>
  <c r="I1447" i="1" s="1"/>
  <c r="L1447" i="1" s="1"/>
  <c r="I1448" i="1" a="1"/>
  <c r="I1448" i="1" s="1"/>
  <c r="L1448" i="1" s="1"/>
  <c r="I1449" i="1" a="1"/>
  <c r="I1449" i="1" s="1"/>
  <c r="L1449" i="1" s="1"/>
  <c r="I1450" i="1" a="1"/>
  <c r="I1450" i="1" s="1"/>
  <c r="L1450" i="1" s="1"/>
  <c r="I1451" i="1" a="1"/>
  <c r="I1451" i="1" s="1"/>
  <c r="L1451" i="1" s="1"/>
  <c r="I1452" i="1" a="1"/>
  <c r="I1452" i="1" s="1"/>
  <c r="L1452" i="1" s="1"/>
  <c r="I1453" i="1" a="1"/>
  <c r="I1453" i="1" s="1"/>
  <c r="L1453" i="1" s="1"/>
  <c r="I1454" i="1" a="1"/>
  <c r="I1454" i="1" s="1"/>
  <c r="L1454" i="1" s="1"/>
  <c r="I1455" i="1" a="1"/>
  <c r="I1455" i="1" s="1"/>
  <c r="L1455" i="1" s="1"/>
  <c r="I1456" i="1" a="1"/>
  <c r="I1456" i="1" s="1"/>
  <c r="L1456" i="1" s="1"/>
  <c r="I1457" i="1" a="1"/>
  <c r="I1457" i="1" s="1"/>
  <c r="L1457" i="1" s="1"/>
  <c r="I1458" i="1" a="1"/>
  <c r="I1458" i="1" s="1"/>
  <c r="L1458" i="1" s="1"/>
  <c r="I1459" i="1" a="1"/>
  <c r="I1459" i="1" s="1"/>
  <c r="L1459" i="1" s="1"/>
  <c r="I1460" i="1" a="1"/>
  <c r="I1460" i="1" s="1"/>
  <c r="L1460" i="1" s="1"/>
  <c r="I1461" i="1" a="1"/>
  <c r="I1461" i="1" s="1"/>
  <c r="L1461" i="1" s="1"/>
  <c r="I1462" i="1" a="1"/>
  <c r="I1462" i="1" s="1"/>
  <c r="L1462" i="1" s="1"/>
  <c r="I1463" i="1" a="1"/>
  <c r="I1463" i="1" s="1"/>
  <c r="L1463" i="1" s="1"/>
  <c r="I1464" i="1" a="1"/>
  <c r="I1464" i="1" s="1"/>
  <c r="L1464" i="1" s="1"/>
  <c r="I1465" i="1" a="1"/>
  <c r="I1465" i="1" s="1"/>
  <c r="L1465" i="1" s="1"/>
  <c r="I1466" i="1" a="1"/>
  <c r="I1466" i="1" s="1"/>
  <c r="L1466" i="1" s="1"/>
  <c r="I1467" i="1" a="1"/>
  <c r="I1467" i="1" s="1"/>
  <c r="L1467" i="1" s="1"/>
  <c r="I1468" i="1" a="1"/>
  <c r="I1468" i="1" s="1"/>
  <c r="L1468" i="1" s="1"/>
  <c r="I1469" i="1" a="1"/>
  <c r="I1469" i="1" s="1"/>
  <c r="L1469" i="1" s="1"/>
  <c r="I1470" i="1" a="1"/>
  <c r="I1470" i="1" s="1"/>
  <c r="L1470" i="1" s="1"/>
  <c r="I1471" i="1" a="1"/>
  <c r="I1471" i="1" s="1"/>
  <c r="L1471" i="1" s="1"/>
  <c r="I1472" i="1" a="1"/>
  <c r="I1472" i="1" s="1"/>
  <c r="L1472" i="1" s="1"/>
  <c r="I1473" i="1" a="1"/>
  <c r="I1473" i="1" s="1"/>
  <c r="L1473" i="1" s="1"/>
  <c r="I1474" i="1" a="1"/>
  <c r="I1474" i="1" s="1"/>
  <c r="L1474" i="1" s="1"/>
  <c r="I1475" i="1" a="1"/>
  <c r="I1475" i="1" s="1"/>
  <c r="L1475" i="1" s="1"/>
  <c r="I1476" i="1" a="1"/>
  <c r="I1476" i="1" s="1"/>
  <c r="L1476" i="1" s="1"/>
  <c r="I1477" i="1" a="1"/>
  <c r="I1477" i="1" s="1"/>
  <c r="L1477" i="1" s="1"/>
  <c r="I1478" i="1" a="1"/>
  <c r="I1478" i="1" s="1"/>
  <c r="L1478" i="1" s="1"/>
  <c r="I1479" i="1" a="1"/>
  <c r="I1479" i="1" s="1"/>
  <c r="L1479" i="1" s="1"/>
  <c r="I1480" i="1" a="1"/>
  <c r="I1480" i="1" s="1"/>
  <c r="L1480" i="1" s="1"/>
  <c r="I1481" i="1" a="1"/>
  <c r="I1481" i="1" s="1"/>
  <c r="L1481" i="1" s="1"/>
  <c r="I1482" i="1" a="1"/>
  <c r="I1482" i="1" s="1"/>
  <c r="L1482" i="1" s="1"/>
  <c r="I1483" i="1" a="1"/>
  <c r="I1483" i="1" s="1"/>
  <c r="L1483" i="1" s="1"/>
  <c r="I1484" i="1" a="1"/>
  <c r="I1484" i="1" s="1"/>
  <c r="L1484" i="1" s="1"/>
  <c r="I1485" i="1" a="1"/>
  <c r="I1485" i="1" s="1"/>
  <c r="L1485" i="1" s="1"/>
  <c r="I1486" i="1" a="1"/>
  <c r="I1486" i="1" s="1"/>
  <c r="L1486" i="1" s="1"/>
  <c r="I1487" i="1" a="1"/>
  <c r="I1487" i="1" s="1"/>
  <c r="L1487" i="1" s="1"/>
  <c r="I1488" i="1" a="1"/>
  <c r="I1488" i="1" s="1"/>
  <c r="L1488" i="1" s="1"/>
  <c r="I1489" i="1" a="1"/>
  <c r="I1489" i="1" s="1"/>
  <c r="L1489" i="1" s="1"/>
  <c r="I1490" i="1" a="1"/>
  <c r="I1490" i="1" s="1"/>
  <c r="L1490" i="1" s="1"/>
  <c r="I1491" i="1" a="1"/>
  <c r="I1491" i="1" s="1"/>
  <c r="L1491" i="1" s="1"/>
  <c r="I1492" i="1" a="1"/>
  <c r="I1492" i="1" s="1"/>
  <c r="L1492" i="1" s="1"/>
  <c r="I1493" i="1" a="1"/>
  <c r="I1493" i="1" s="1"/>
  <c r="L1493" i="1" s="1"/>
  <c r="I1494" i="1" a="1"/>
  <c r="I1494" i="1" s="1"/>
  <c r="L1494" i="1" s="1"/>
  <c r="I1495" i="1" a="1"/>
  <c r="I1495" i="1" s="1"/>
  <c r="L1495" i="1" s="1"/>
  <c r="I1496" i="1" a="1"/>
  <c r="I1496" i="1" s="1"/>
  <c r="L1496" i="1" s="1"/>
  <c r="I1497" i="1" a="1"/>
  <c r="I1497" i="1" s="1"/>
  <c r="L1497" i="1" s="1"/>
  <c r="I1498" i="1" a="1"/>
  <c r="I1498" i="1" s="1"/>
  <c r="L1498" i="1" s="1"/>
  <c r="I1499" i="1" a="1"/>
  <c r="I1499" i="1" s="1"/>
  <c r="L1499" i="1" s="1"/>
  <c r="I1500" i="1" a="1"/>
  <c r="I1500" i="1" s="1"/>
  <c r="L1500" i="1" s="1"/>
  <c r="I1501" i="1" a="1"/>
  <c r="I1501" i="1" s="1"/>
  <c r="L1501" i="1" s="1"/>
  <c r="I1502" i="1" a="1"/>
  <c r="I1502" i="1" s="1"/>
  <c r="L1502" i="1" s="1"/>
  <c r="I1503" i="1" a="1"/>
  <c r="I1503" i="1" s="1"/>
  <c r="L1503" i="1" s="1"/>
  <c r="I1504" i="1" a="1"/>
  <c r="I1504" i="1" s="1"/>
  <c r="L1504" i="1" s="1"/>
  <c r="I1505" i="1" a="1"/>
  <c r="I1505" i="1" s="1"/>
  <c r="L1505" i="1" s="1"/>
  <c r="I1506" i="1" a="1"/>
  <c r="I1506" i="1" s="1"/>
  <c r="L1506" i="1" s="1"/>
  <c r="I1507" i="1" a="1"/>
  <c r="I1507" i="1" s="1"/>
  <c r="L1507" i="1" s="1"/>
  <c r="I1508" i="1" a="1"/>
  <c r="I1508" i="1" s="1"/>
  <c r="L1508" i="1" s="1"/>
  <c r="I1509" i="1" a="1"/>
  <c r="I1509" i="1" s="1"/>
  <c r="L1509" i="1" s="1"/>
  <c r="I1510" i="1" a="1"/>
  <c r="I1510" i="1" s="1"/>
  <c r="L1510" i="1" s="1"/>
  <c r="I1511" i="1" a="1"/>
  <c r="I1511" i="1" s="1"/>
  <c r="L1511" i="1" s="1"/>
  <c r="I1512" i="1" a="1"/>
  <c r="I1512" i="1" s="1"/>
  <c r="L1512" i="1" s="1"/>
  <c r="I1513" i="1" a="1"/>
  <c r="I1513" i="1" s="1"/>
  <c r="L1513" i="1" s="1"/>
  <c r="I1514" i="1" a="1"/>
  <c r="I1514" i="1" s="1"/>
  <c r="L1514" i="1" s="1"/>
  <c r="I1515" i="1" a="1"/>
  <c r="I1515" i="1" s="1"/>
  <c r="L1515" i="1" s="1"/>
  <c r="I1516" i="1" a="1"/>
  <c r="I1516" i="1" s="1"/>
  <c r="L1516" i="1" s="1"/>
  <c r="I1517" i="1" a="1"/>
  <c r="I1517" i="1" s="1"/>
  <c r="L1517" i="1" s="1"/>
  <c r="I1518" i="1" a="1"/>
  <c r="I1518" i="1" s="1"/>
  <c r="L1518" i="1" s="1"/>
  <c r="I1519" i="1" a="1"/>
  <c r="I1519" i="1" s="1"/>
  <c r="L1519" i="1" s="1"/>
  <c r="I1520" i="1" a="1"/>
  <c r="I1520" i="1" s="1"/>
  <c r="L1520" i="1" s="1"/>
  <c r="I1521" i="1" a="1"/>
  <c r="I1521" i="1" s="1"/>
  <c r="L1521" i="1" s="1"/>
  <c r="I1522" i="1" a="1"/>
  <c r="I1522" i="1" s="1"/>
  <c r="L1522" i="1" s="1"/>
  <c r="I1523" i="1" a="1"/>
  <c r="I1523" i="1" s="1"/>
  <c r="L1523" i="1" s="1"/>
  <c r="I1524" i="1" a="1"/>
  <c r="I1524" i="1" s="1"/>
  <c r="L1524" i="1" s="1"/>
  <c r="I1525" i="1" a="1"/>
  <c r="I1525" i="1" s="1"/>
  <c r="L1525" i="1" s="1"/>
  <c r="I1526" i="1" a="1"/>
  <c r="I1526" i="1" s="1"/>
  <c r="L1526" i="1" s="1"/>
  <c r="I1527" i="1" a="1"/>
  <c r="I1527" i="1" s="1"/>
  <c r="L1527" i="1" s="1"/>
  <c r="I1528" i="1" a="1"/>
  <c r="I1528" i="1" s="1"/>
  <c r="L1528" i="1" s="1"/>
  <c r="I1529" i="1" a="1"/>
  <c r="I1529" i="1" s="1"/>
  <c r="L1529" i="1" s="1"/>
  <c r="I1530" i="1" a="1"/>
  <c r="I1530" i="1" s="1"/>
  <c r="L1530" i="1" s="1"/>
  <c r="I1531" i="1" a="1"/>
  <c r="I1531" i="1" s="1"/>
  <c r="L1531" i="1" s="1"/>
  <c r="I1532" i="1" a="1"/>
  <c r="I1532" i="1" s="1"/>
  <c r="L1532" i="1" s="1"/>
  <c r="I1533" i="1" a="1"/>
  <c r="I1533" i="1" s="1"/>
  <c r="L1533" i="1" s="1"/>
  <c r="I1534" i="1" a="1"/>
  <c r="I1534" i="1" s="1"/>
  <c r="L1534" i="1" s="1"/>
  <c r="I1535" i="1" a="1"/>
  <c r="I1535" i="1" s="1"/>
  <c r="L1535" i="1" s="1"/>
  <c r="I1536" i="1" a="1"/>
  <c r="I1536" i="1" s="1"/>
  <c r="L1536" i="1" s="1"/>
  <c r="I1537" i="1" a="1"/>
  <c r="I1537" i="1" s="1"/>
  <c r="L1537" i="1" s="1"/>
  <c r="I1538" i="1" a="1"/>
  <c r="I1538" i="1" s="1"/>
  <c r="L1538" i="1" s="1"/>
  <c r="I1539" i="1" a="1"/>
  <c r="I1539" i="1" s="1"/>
  <c r="L1539" i="1" s="1"/>
  <c r="I1540" i="1" a="1"/>
  <c r="I1540" i="1" s="1"/>
  <c r="L1540" i="1" s="1"/>
  <c r="I1541" i="1" a="1"/>
  <c r="I1541" i="1" s="1"/>
  <c r="L1541" i="1" s="1"/>
  <c r="I1542" i="1" a="1"/>
  <c r="I1542" i="1" s="1"/>
  <c r="L1542" i="1" s="1"/>
  <c r="I1543" i="1" a="1"/>
  <c r="I1543" i="1" s="1"/>
  <c r="L1543" i="1" s="1"/>
  <c r="I1544" i="1" a="1"/>
  <c r="I1544" i="1" s="1"/>
  <c r="L1544" i="1" s="1"/>
  <c r="I1545" i="1" a="1"/>
  <c r="I1545" i="1" s="1"/>
  <c r="L1545" i="1" s="1"/>
  <c r="I1546" i="1" a="1"/>
  <c r="I1546" i="1" s="1"/>
  <c r="L1546" i="1" s="1"/>
  <c r="I1547" i="1" a="1"/>
  <c r="I1547" i="1" s="1"/>
  <c r="L1547" i="1" s="1"/>
  <c r="I1548" i="1" a="1"/>
  <c r="I1548" i="1" s="1"/>
  <c r="L1548" i="1" s="1"/>
  <c r="I1549" i="1" a="1"/>
  <c r="I1549" i="1" s="1"/>
  <c r="L1549" i="1" s="1"/>
  <c r="I1550" i="1" a="1"/>
  <c r="I1550" i="1" s="1"/>
  <c r="L1550" i="1" s="1"/>
  <c r="I1551" i="1" a="1"/>
  <c r="I1551" i="1" s="1"/>
  <c r="L1551" i="1" s="1"/>
  <c r="I1552" i="1" a="1"/>
  <c r="I1552" i="1" s="1"/>
  <c r="L1552" i="1" s="1"/>
  <c r="I1553" i="1" a="1"/>
  <c r="I1553" i="1" s="1"/>
  <c r="L1553" i="1" s="1"/>
  <c r="I1554" i="1" a="1"/>
  <c r="I1554" i="1" s="1"/>
  <c r="L1554" i="1" s="1"/>
  <c r="I1555" i="1" a="1"/>
  <c r="I1555" i="1" s="1"/>
  <c r="L1555" i="1" s="1"/>
  <c r="I1556" i="1" a="1"/>
  <c r="I1556" i="1" s="1"/>
  <c r="L1556" i="1" s="1"/>
  <c r="I1557" i="1" a="1"/>
  <c r="I1557" i="1" s="1"/>
  <c r="L1557" i="1" s="1"/>
  <c r="I1558" i="1" a="1"/>
  <c r="I1558" i="1" s="1"/>
  <c r="L1558" i="1" s="1"/>
  <c r="I1559" i="1" a="1"/>
  <c r="I1559" i="1" s="1"/>
  <c r="L1559" i="1" s="1"/>
  <c r="I1560" i="1" a="1"/>
  <c r="I1560" i="1" s="1"/>
  <c r="L1560" i="1" s="1"/>
  <c r="I1561" i="1" a="1"/>
  <c r="I1561" i="1" s="1"/>
  <c r="L1561" i="1" s="1"/>
  <c r="I1562" i="1" a="1"/>
  <c r="I1562" i="1" s="1"/>
  <c r="L1562" i="1" s="1"/>
  <c r="I1563" i="1" a="1"/>
  <c r="I1563" i="1" s="1"/>
  <c r="L1563" i="1" s="1"/>
  <c r="I1564" i="1" a="1"/>
  <c r="I1564" i="1" s="1"/>
  <c r="L1564" i="1" s="1"/>
  <c r="I1565" i="1" a="1"/>
  <c r="I1565" i="1" s="1"/>
  <c r="L1565" i="1" s="1"/>
  <c r="I1566" i="1" a="1"/>
  <c r="I1566" i="1" s="1"/>
  <c r="L1566" i="1" s="1"/>
  <c r="I1567" i="1" a="1"/>
  <c r="I1567" i="1" s="1"/>
  <c r="L1567" i="1" s="1"/>
  <c r="I1568" i="1" a="1"/>
  <c r="I1568" i="1" s="1"/>
  <c r="L1568" i="1" s="1"/>
  <c r="I1569" i="1" a="1"/>
  <c r="I1569" i="1" s="1"/>
  <c r="L1569" i="1" s="1"/>
  <c r="I1570" i="1" a="1"/>
  <c r="I1570" i="1" s="1"/>
  <c r="L1570" i="1" s="1"/>
  <c r="I1571" i="1" a="1"/>
  <c r="I1571" i="1" s="1"/>
  <c r="L1571" i="1" s="1"/>
  <c r="I1572" i="1" a="1"/>
  <c r="I1572" i="1" s="1"/>
  <c r="L1572" i="1" s="1"/>
  <c r="I1573" i="1" a="1"/>
  <c r="I1573" i="1" s="1"/>
  <c r="L1573" i="1" s="1"/>
  <c r="I1574" i="1" a="1"/>
  <c r="I1574" i="1" s="1"/>
  <c r="L1574" i="1" s="1"/>
  <c r="I1575" i="1" a="1"/>
  <c r="I1575" i="1" s="1"/>
  <c r="L1575" i="1" s="1"/>
  <c r="I1576" i="1" a="1"/>
  <c r="I1576" i="1" s="1"/>
  <c r="L1576" i="1" s="1"/>
  <c r="I1577" i="1" a="1"/>
  <c r="I1577" i="1" s="1"/>
  <c r="L1577" i="1" s="1"/>
  <c r="I1578" i="1" a="1"/>
  <c r="I1578" i="1" s="1"/>
  <c r="L1578" i="1" s="1"/>
  <c r="I1579" i="1" a="1"/>
  <c r="I1579" i="1" s="1"/>
  <c r="L1579" i="1" s="1"/>
  <c r="I1580" i="1" a="1"/>
  <c r="I1580" i="1" s="1"/>
  <c r="L1580" i="1" s="1"/>
  <c r="I1581" i="1" a="1"/>
  <c r="I1581" i="1" s="1"/>
  <c r="L1581" i="1" s="1"/>
  <c r="I1582" i="1" a="1"/>
  <c r="I1582" i="1" s="1"/>
  <c r="L1582" i="1" s="1"/>
  <c r="I1583" i="1" a="1"/>
  <c r="I1583" i="1" s="1"/>
  <c r="L1583" i="1" s="1"/>
  <c r="I1584" i="1" a="1"/>
  <c r="I1584" i="1" s="1"/>
  <c r="L1584" i="1" s="1"/>
  <c r="I1585" i="1" a="1"/>
  <c r="I1585" i="1" s="1"/>
  <c r="L1585" i="1" s="1"/>
  <c r="I1586" i="1" a="1"/>
  <c r="I1586" i="1" s="1"/>
  <c r="L1586" i="1" s="1"/>
  <c r="I1587" i="1" a="1"/>
  <c r="I1587" i="1" s="1"/>
  <c r="L1587" i="1" s="1"/>
  <c r="I1588" i="1" a="1"/>
  <c r="I1588" i="1" s="1"/>
  <c r="L1588" i="1" s="1"/>
  <c r="I1589" i="1" a="1"/>
  <c r="I1589" i="1" s="1"/>
  <c r="L1589" i="1" s="1"/>
  <c r="I1590" i="1" a="1"/>
  <c r="I1590" i="1" s="1"/>
  <c r="L1590" i="1" s="1"/>
  <c r="I1591" i="1" a="1"/>
  <c r="I1591" i="1" s="1"/>
  <c r="L1591" i="1" s="1"/>
  <c r="I1592" i="1" a="1"/>
  <c r="I1592" i="1" s="1"/>
  <c r="L1592" i="1" s="1"/>
  <c r="I1593" i="1" a="1"/>
  <c r="I1593" i="1" s="1"/>
  <c r="L1593" i="1" s="1"/>
  <c r="I1594" i="1" a="1"/>
  <c r="I1594" i="1" s="1"/>
  <c r="L1594" i="1" s="1"/>
  <c r="I1595" i="1" a="1"/>
  <c r="I1595" i="1" s="1"/>
  <c r="L1595" i="1" s="1"/>
  <c r="I1596" i="1" a="1"/>
  <c r="I1596" i="1" s="1"/>
  <c r="L1596" i="1" s="1"/>
  <c r="I1597" i="1" a="1"/>
  <c r="I1597" i="1" s="1"/>
  <c r="L1597" i="1" s="1"/>
  <c r="I1598" i="1" a="1"/>
  <c r="I1598" i="1" s="1"/>
  <c r="L1598" i="1" s="1"/>
  <c r="I1599" i="1" a="1"/>
  <c r="I1599" i="1" s="1"/>
  <c r="L1599" i="1" s="1"/>
  <c r="I1600" i="1" a="1"/>
  <c r="I1600" i="1" s="1"/>
  <c r="L1600" i="1" s="1"/>
  <c r="I1601" i="1" a="1"/>
  <c r="I1601" i="1" s="1"/>
  <c r="L1601" i="1" s="1"/>
  <c r="I1602" i="1" a="1"/>
  <c r="I1602" i="1" s="1"/>
  <c r="L1602" i="1" s="1"/>
  <c r="I1603" i="1" a="1"/>
  <c r="I1603" i="1" s="1"/>
  <c r="L1603" i="1" s="1"/>
  <c r="I1604" i="1" a="1"/>
  <c r="I1604" i="1" s="1"/>
  <c r="L1604" i="1" s="1"/>
  <c r="I1605" i="1" a="1"/>
  <c r="I1605" i="1" s="1"/>
  <c r="L1605" i="1" s="1"/>
  <c r="I1606" i="1" a="1"/>
  <c r="I1606" i="1" s="1"/>
  <c r="L1606" i="1" s="1"/>
  <c r="I1607" i="1" a="1"/>
  <c r="I1607" i="1" s="1"/>
  <c r="L1607" i="1" s="1"/>
  <c r="I1608" i="1" a="1"/>
  <c r="I1608" i="1" s="1"/>
  <c r="L1608" i="1" s="1"/>
  <c r="I1609" i="1" a="1"/>
  <c r="I1609" i="1" s="1"/>
  <c r="L1609" i="1" s="1"/>
  <c r="I1610" i="1" a="1"/>
  <c r="I1610" i="1" s="1"/>
  <c r="L1610" i="1" s="1"/>
  <c r="I1611" i="1" a="1"/>
  <c r="I1611" i="1" s="1"/>
  <c r="L1611" i="1" s="1"/>
  <c r="I1612" i="1" a="1"/>
  <c r="I1612" i="1" s="1"/>
  <c r="L1612" i="1" s="1"/>
  <c r="I1613" i="1" a="1"/>
  <c r="I1613" i="1" s="1"/>
  <c r="L1613" i="1" s="1"/>
  <c r="I1614" i="1" a="1"/>
  <c r="I1614" i="1" s="1"/>
  <c r="L1614" i="1" s="1"/>
  <c r="I1615" i="1" a="1"/>
  <c r="I1615" i="1" s="1"/>
  <c r="L1615" i="1" s="1"/>
  <c r="I1616" i="1" a="1"/>
  <c r="I1616" i="1" s="1"/>
  <c r="L1616" i="1" s="1"/>
  <c r="I1617" i="1" a="1"/>
  <c r="I1617" i="1" s="1"/>
  <c r="L1617" i="1" s="1"/>
  <c r="I1618" i="1" a="1"/>
  <c r="I1618" i="1" s="1"/>
  <c r="L1618" i="1" s="1"/>
  <c r="I1619" i="1" a="1"/>
  <c r="I1619" i="1" s="1"/>
  <c r="L1619" i="1" s="1"/>
  <c r="I1620" i="1" a="1"/>
  <c r="I1620" i="1" s="1"/>
  <c r="L1620" i="1" s="1"/>
  <c r="I1621" i="1" a="1"/>
  <c r="I1621" i="1" s="1"/>
  <c r="L1621" i="1" s="1"/>
  <c r="I1622" i="1" a="1"/>
  <c r="I1622" i="1" s="1"/>
  <c r="L1622" i="1" s="1"/>
  <c r="I1623" i="1" a="1"/>
  <c r="I1623" i="1" s="1"/>
  <c r="L1623" i="1" s="1"/>
  <c r="I1624" i="1" a="1"/>
  <c r="I1624" i="1" s="1"/>
  <c r="L1624" i="1" s="1"/>
  <c r="I1625" i="1" a="1"/>
  <c r="I1625" i="1" s="1"/>
  <c r="L1625" i="1" s="1"/>
  <c r="I1626" i="1" a="1"/>
  <c r="I1626" i="1" s="1"/>
  <c r="L1626" i="1" s="1"/>
  <c r="I1627" i="1" a="1"/>
  <c r="I1627" i="1" s="1"/>
  <c r="L1627" i="1" s="1"/>
  <c r="I1628" i="1" a="1"/>
  <c r="I1628" i="1" s="1"/>
  <c r="L1628" i="1" s="1"/>
  <c r="I1629" i="1" a="1"/>
  <c r="I1629" i="1" s="1"/>
  <c r="L1629" i="1" s="1"/>
  <c r="I1630" i="1" a="1"/>
  <c r="I1630" i="1" s="1"/>
  <c r="L1630" i="1" s="1"/>
  <c r="I1631" i="1" a="1"/>
  <c r="I1631" i="1" s="1"/>
  <c r="L1631" i="1" s="1"/>
  <c r="I1632" i="1" a="1"/>
  <c r="I1632" i="1" s="1"/>
  <c r="L1632" i="1" s="1"/>
  <c r="I1633" i="1" a="1"/>
  <c r="I1633" i="1" s="1"/>
  <c r="L1633" i="1" s="1"/>
  <c r="I1634" i="1" a="1"/>
  <c r="I1634" i="1" s="1"/>
  <c r="L1634" i="1" s="1"/>
  <c r="I1635" i="1" a="1"/>
  <c r="I1635" i="1" s="1"/>
  <c r="L1635" i="1" s="1"/>
  <c r="I1636" i="1" a="1"/>
  <c r="I1636" i="1" s="1"/>
  <c r="L1636" i="1" s="1"/>
  <c r="I1637" i="1" a="1"/>
  <c r="I1637" i="1" s="1"/>
  <c r="L1637" i="1" s="1"/>
  <c r="I1638" i="1" a="1"/>
  <c r="I1638" i="1" s="1"/>
  <c r="L1638" i="1" s="1"/>
  <c r="I1639" i="1" a="1"/>
  <c r="I1639" i="1" s="1"/>
  <c r="L1639" i="1" s="1"/>
  <c r="I1640" i="1" a="1"/>
  <c r="I1640" i="1" s="1"/>
  <c r="L1640" i="1" s="1"/>
  <c r="I1641" i="1" a="1"/>
  <c r="I1641" i="1" s="1"/>
  <c r="L1641" i="1" s="1"/>
  <c r="I1642" i="1" a="1"/>
  <c r="I1642" i="1" s="1"/>
  <c r="L1642" i="1" s="1"/>
  <c r="I1643" i="1" a="1"/>
  <c r="I1643" i="1" s="1"/>
  <c r="L1643" i="1" s="1"/>
  <c r="I1644" i="1" a="1"/>
  <c r="I1644" i="1" s="1"/>
  <c r="L1644" i="1" s="1"/>
  <c r="I1645" i="1" a="1"/>
  <c r="I1645" i="1" s="1"/>
  <c r="L1645" i="1" s="1"/>
  <c r="I1646" i="1" a="1"/>
  <c r="I1646" i="1" s="1"/>
  <c r="L1646" i="1" s="1"/>
  <c r="I1647" i="1" a="1"/>
  <c r="I1647" i="1" s="1"/>
  <c r="L1647" i="1" s="1"/>
  <c r="I1648" i="1" a="1"/>
  <c r="I1648" i="1" s="1"/>
  <c r="L1648" i="1" s="1"/>
  <c r="I1649" i="1" a="1"/>
  <c r="I1649" i="1" s="1"/>
  <c r="L1649" i="1" s="1"/>
  <c r="I1650" i="1" a="1"/>
  <c r="I1650" i="1" s="1"/>
  <c r="L1650" i="1" s="1"/>
  <c r="I1651" i="1" a="1"/>
  <c r="I1651" i="1" s="1"/>
  <c r="L1651" i="1" s="1"/>
  <c r="I1652" i="1" a="1"/>
  <c r="I1652" i="1" s="1"/>
  <c r="L1652" i="1" s="1"/>
  <c r="I1653" i="1" a="1"/>
  <c r="I1653" i="1" s="1"/>
  <c r="L1653" i="1" s="1"/>
  <c r="I1654" i="1" a="1"/>
  <c r="I1654" i="1" s="1"/>
  <c r="L1654" i="1" s="1"/>
  <c r="I1655" i="1" a="1"/>
  <c r="I1655" i="1" s="1"/>
  <c r="L1655" i="1" s="1"/>
  <c r="I1656" i="1" a="1"/>
  <c r="I1656" i="1" s="1"/>
  <c r="L1656" i="1" s="1"/>
  <c r="I1657" i="1" a="1"/>
  <c r="I1657" i="1" s="1"/>
  <c r="L1657" i="1" s="1"/>
  <c r="I1658" i="1" a="1"/>
  <c r="I1658" i="1" s="1"/>
  <c r="L1658" i="1" s="1"/>
  <c r="I1659" i="1" a="1"/>
  <c r="I1659" i="1" s="1"/>
  <c r="L1659" i="1" s="1"/>
  <c r="I1660" i="1" a="1"/>
  <c r="I1660" i="1" s="1"/>
  <c r="L1660" i="1" s="1"/>
  <c r="I1661" i="1" a="1"/>
  <c r="I1661" i="1" s="1"/>
  <c r="L1661" i="1" s="1"/>
  <c r="I1662" i="1" a="1"/>
  <c r="I1662" i="1" s="1"/>
  <c r="L1662" i="1" s="1"/>
  <c r="I1663" i="1" a="1"/>
  <c r="I1663" i="1" s="1"/>
  <c r="L1663" i="1" s="1"/>
  <c r="I1664" i="1" a="1"/>
  <c r="I1664" i="1" s="1"/>
  <c r="L1664" i="1" s="1"/>
  <c r="I1665" i="1" a="1"/>
  <c r="I1665" i="1" s="1"/>
  <c r="L1665" i="1" s="1"/>
  <c r="I1666" i="1" a="1"/>
  <c r="I1666" i="1" s="1"/>
  <c r="L1666" i="1" s="1"/>
  <c r="I1667" i="1" a="1"/>
  <c r="I1667" i="1" s="1"/>
  <c r="L1667" i="1" s="1"/>
  <c r="I1668" i="1" a="1"/>
  <c r="I1668" i="1" s="1"/>
  <c r="L1668" i="1" s="1"/>
  <c r="I1669" i="1" a="1"/>
  <c r="I1669" i="1" s="1"/>
  <c r="L1669" i="1" s="1"/>
  <c r="I1670" i="1" a="1"/>
  <c r="I1670" i="1" s="1"/>
  <c r="L1670" i="1" s="1"/>
  <c r="I1671" i="1" a="1"/>
  <c r="I1671" i="1" s="1"/>
  <c r="L1671" i="1" s="1"/>
  <c r="I1672" i="1" a="1"/>
  <c r="I1672" i="1" s="1"/>
  <c r="L1672" i="1" s="1"/>
  <c r="I1673" i="1" a="1"/>
  <c r="I1673" i="1" s="1"/>
  <c r="L1673" i="1" s="1"/>
  <c r="I1674" i="1" a="1"/>
  <c r="I1674" i="1" s="1"/>
  <c r="L1674" i="1" s="1"/>
  <c r="I1675" i="1" a="1"/>
  <c r="I1675" i="1" s="1"/>
  <c r="L1675" i="1" s="1"/>
  <c r="I1676" i="1" a="1"/>
  <c r="I1676" i="1" s="1"/>
  <c r="L1676" i="1" s="1"/>
  <c r="I1677" i="1" a="1"/>
  <c r="I1677" i="1" s="1"/>
  <c r="L1677" i="1" s="1"/>
  <c r="I1678" i="1" a="1"/>
  <c r="I1678" i="1" s="1"/>
  <c r="L1678" i="1" s="1"/>
  <c r="I1679" i="1" a="1"/>
  <c r="I1679" i="1" s="1"/>
  <c r="L1679" i="1" s="1"/>
  <c r="I1680" i="1" a="1"/>
  <c r="I1680" i="1" s="1"/>
  <c r="L1680" i="1" s="1"/>
  <c r="I1681" i="1" a="1"/>
  <c r="I1681" i="1" s="1"/>
  <c r="L1681" i="1" s="1"/>
  <c r="I1682" i="1" a="1"/>
  <c r="I1682" i="1" s="1"/>
  <c r="L1682" i="1" s="1"/>
  <c r="I1683" i="1" a="1"/>
  <c r="I1683" i="1" s="1"/>
  <c r="L1683" i="1" s="1"/>
  <c r="I1684" i="1" a="1"/>
  <c r="I1684" i="1" s="1"/>
  <c r="L1684" i="1" s="1"/>
  <c r="I1685" i="1" a="1"/>
  <c r="I1685" i="1" s="1"/>
  <c r="L1685" i="1" s="1"/>
  <c r="I1686" i="1" a="1"/>
  <c r="I1686" i="1" s="1"/>
  <c r="L1686" i="1" s="1"/>
  <c r="I1687" i="1" a="1"/>
  <c r="I1687" i="1" s="1"/>
  <c r="L1687" i="1" s="1"/>
  <c r="I1688" i="1" a="1"/>
  <c r="I1688" i="1" s="1"/>
  <c r="L1688" i="1" s="1"/>
  <c r="I1689" i="1" a="1"/>
  <c r="I1689" i="1" s="1"/>
  <c r="L1689" i="1" s="1"/>
  <c r="I1690" i="1" a="1"/>
  <c r="I1690" i="1" s="1"/>
  <c r="L1690" i="1" s="1"/>
  <c r="I1691" i="1" a="1"/>
  <c r="I1691" i="1" s="1"/>
  <c r="L1691" i="1" s="1"/>
  <c r="I1692" i="1" a="1"/>
  <c r="I1692" i="1" s="1"/>
  <c r="L1692" i="1" s="1"/>
  <c r="I1693" i="1" a="1"/>
  <c r="I1693" i="1" s="1"/>
  <c r="L1693" i="1" s="1"/>
  <c r="I1694" i="1" a="1"/>
  <c r="I1694" i="1" s="1"/>
  <c r="L1694" i="1" s="1"/>
  <c r="I1695" i="1" a="1"/>
  <c r="I1695" i="1" s="1"/>
  <c r="L1695" i="1" s="1"/>
  <c r="I1696" i="1" a="1"/>
  <c r="I1696" i="1" s="1"/>
  <c r="L1696" i="1" s="1"/>
  <c r="I1697" i="1" a="1"/>
  <c r="I1697" i="1" s="1"/>
  <c r="L1697" i="1" s="1"/>
  <c r="I1698" i="1" a="1"/>
  <c r="I1698" i="1" s="1"/>
  <c r="L1698" i="1" s="1"/>
  <c r="I1699" i="1" a="1"/>
  <c r="I1699" i="1" s="1"/>
  <c r="L1699" i="1" s="1"/>
  <c r="I1700" i="1" a="1"/>
  <c r="I1700" i="1" s="1"/>
  <c r="L1700" i="1" s="1"/>
  <c r="I1701" i="1" a="1"/>
  <c r="I1701" i="1" s="1"/>
  <c r="L1701" i="1" s="1"/>
  <c r="I1702" i="1" a="1"/>
  <c r="I1702" i="1" s="1"/>
  <c r="L1702" i="1" s="1"/>
  <c r="I1703" i="1" a="1"/>
  <c r="I1703" i="1" s="1"/>
  <c r="L1703" i="1" s="1"/>
  <c r="I1704" i="1" a="1"/>
  <c r="I1704" i="1" s="1"/>
  <c r="L1704" i="1" s="1"/>
  <c r="I1705" i="1" a="1"/>
  <c r="I1705" i="1" s="1"/>
  <c r="L1705" i="1" s="1"/>
  <c r="I1706" i="1" a="1"/>
  <c r="I1706" i="1" s="1"/>
  <c r="L1706" i="1" s="1"/>
  <c r="I1707" i="1" a="1"/>
  <c r="I1707" i="1" s="1"/>
  <c r="L1707" i="1" s="1"/>
  <c r="I1708" i="1" a="1"/>
  <c r="I1708" i="1" s="1"/>
  <c r="L1708" i="1" s="1"/>
  <c r="I1709" i="1" a="1"/>
  <c r="I1709" i="1" s="1"/>
  <c r="L1709" i="1" s="1"/>
  <c r="I1710" i="1" a="1"/>
  <c r="I1710" i="1" s="1"/>
  <c r="L1710" i="1" s="1"/>
  <c r="I1711" i="1" a="1"/>
  <c r="I1711" i="1" s="1"/>
  <c r="L1711" i="1" s="1"/>
  <c r="I1712" i="1" a="1"/>
  <c r="I1712" i="1" s="1"/>
  <c r="L1712" i="1" s="1"/>
  <c r="I1713" i="1" a="1"/>
  <c r="I1713" i="1" s="1"/>
  <c r="L1713" i="1" s="1"/>
  <c r="I1714" i="1" a="1"/>
  <c r="I1714" i="1" s="1"/>
  <c r="L1714" i="1" s="1"/>
  <c r="I1715" i="1" a="1"/>
  <c r="I1715" i="1" s="1"/>
  <c r="L1715" i="1" s="1"/>
  <c r="I1716" i="1" a="1"/>
  <c r="I1716" i="1" s="1"/>
  <c r="L1716" i="1" s="1"/>
  <c r="I1717" i="1" a="1"/>
  <c r="I1717" i="1" s="1"/>
  <c r="L1717" i="1" s="1"/>
  <c r="I1718" i="1" a="1"/>
  <c r="I1718" i="1" s="1"/>
  <c r="L1718" i="1" s="1"/>
  <c r="I1719" i="1" a="1"/>
  <c r="I1719" i="1" s="1"/>
  <c r="L1719" i="1" s="1"/>
  <c r="I1720" i="1" a="1"/>
  <c r="I1720" i="1" s="1"/>
  <c r="L1720" i="1" s="1"/>
  <c r="I1721" i="1" a="1"/>
  <c r="I1721" i="1" s="1"/>
  <c r="L1721" i="1" s="1"/>
  <c r="I1722" i="1" a="1"/>
  <c r="I1722" i="1" s="1"/>
  <c r="L1722" i="1" s="1"/>
  <c r="I1723" i="1" a="1"/>
  <c r="I1723" i="1" s="1"/>
  <c r="L1723" i="1" s="1"/>
  <c r="I1724" i="1" a="1"/>
  <c r="I1724" i="1" s="1"/>
  <c r="L1724" i="1" s="1"/>
  <c r="I1725" i="1" a="1"/>
  <c r="I1725" i="1" s="1"/>
  <c r="L1725" i="1" s="1"/>
  <c r="I1726" i="1" a="1"/>
  <c r="I1726" i="1" s="1"/>
  <c r="L1726" i="1" s="1"/>
  <c r="I1727" i="1" a="1"/>
  <c r="I1727" i="1" s="1"/>
  <c r="L1727" i="1" s="1"/>
  <c r="I1728" i="1" a="1"/>
  <c r="I1728" i="1" s="1"/>
  <c r="L1728" i="1" s="1"/>
  <c r="I1729" i="1" a="1"/>
  <c r="I1729" i="1" s="1"/>
  <c r="L1729" i="1" s="1"/>
  <c r="I1730" i="1" a="1"/>
  <c r="I1730" i="1" s="1"/>
  <c r="L1730" i="1" s="1"/>
  <c r="I1731" i="1" a="1"/>
  <c r="I1731" i="1" s="1"/>
  <c r="L1731" i="1" s="1"/>
  <c r="I1732" i="1" a="1"/>
  <c r="I1732" i="1" s="1"/>
  <c r="L1732" i="1" s="1"/>
  <c r="I1733" i="1" a="1"/>
  <c r="I1733" i="1" s="1"/>
  <c r="L1733" i="1" s="1"/>
  <c r="I1734" i="1" a="1"/>
  <c r="I1734" i="1" s="1"/>
  <c r="L1734" i="1" s="1"/>
  <c r="I1735" i="1" a="1"/>
  <c r="I1735" i="1" s="1"/>
  <c r="L1735" i="1" s="1"/>
  <c r="I1736" i="1" a="1"/>
  <c r="I1736" i="1" s="1"/>
  <c r="L1736" i="1" s="1"/>
  <c r="I1737" i="1" a="1"/>
  <c r="I1737" i="1" s="1"/>
  <c r="L1737" i="1" s="1"/>
  <c r="I1738" i="1" a="1"/>
  <c r="I1738" i="1" s="1"/>
  <c r="L1738" i="1" s="1"/>
  <c r="I1739" i="1" a="1"/>
  <c r="I1739" i="1" s="1"/>
  <c r="L1739" i="1" s="1"/>
  <c r="I1740" i="1" a="1"/>
  <c r="I1740" i="1" s="1"/>
  <c r="L1740" i="1" s="1"/>
  <c r="I1741" i="1" a="1"/>
  <c r="I1741" i="1" s="1"/>
  <c r="L1741" i="1" s="1"/>
  <c r="I1742" i="1" a="1"/>
  <c r="I1742" i="1" s="1"/>
  <c r="L1742" i="1" s="1"/>
  <c r="I1743" i="1" a="1"/>
  <c r="I1743" i="1" s="1"/>
  <c r="L1743" i="1" s="1"/>
  <c r="I1744" i="1" a="1"/>
  <c r="I1744" i="1" s="1"/>
  <c r="L1744" i="1" s="1"/>
  <c r="I1745" i="1" a="1"/>
  <c r="I1745" i="1" s="1"/>
  <c r="L1745" i="1" s="1"/>
  <c r="I1746" i="1" a="1"/>
  <c r="I1746" i="1" s="1"/>
  <c r="L1746" i="1" s="1"/>
  <c r="I1747" i="1" a="1"/>
  <c r="I1747" i="1" s="1"/>
  <c r="L1747" i="1" s="1"/>
  <c r="I1748" i="1" a="1"/>
  <c r="I1748" i="1" s="1"/>
  <c r="L1748" i="1" s="1"/>
  <c r="I1749" i="1" a="1"/>
  <c r="I1749" i="1" s="1"/>
  <c r="L1749" i="1" s="1"/>
  <c r="I1750" i="1" a="1"/>
  <c r="I1750" i="1" s="1"/>
  <c r="L1750" i="1" s="1"/>
  <c r="I1751" i="1" a="1"/>
  <c r="I1751" i="1" s="1"/>
  <c r="L1751" i="1" s="1"/>
  <c r="I1752" i="1" a="1"/>
  <c r="I1752" i="1" s="1"/>
  <c r="L1752" i="1" s="1"/>
  <c r="I1753" i="1" a="1"/>
  <c r="I1753" i="1" s="1"/>
  <c r="L1753" i="1" s="1"/>
  <c r="I1754" i="1" a="1"/>
  <c r="I1754" i="1" s="1"/>
  <c r="L1754" i="1" s="1"/>
  <c r="I1755" i="1" a="1"/>
  <c r="I1755" i="1" s="1"/>
  <c r="L1755" i="1" s="1"/>
  <c r="I1756" i="1" a="1"/>
  <c r="I1756" i="1" s="1"/>
  <c r="L1756" i="1" s="1"/>
  <c r="I1757" i="1" a="1"/>
  <c r="I1757" i="1" s="1"/>
  <c r="L1757" i="1" s="1"/>
  <c r="I1758" i="1" a="1"/>
  <c r="I1758" i="1" s="1"/>
  <c r="L1758" i="1" s="1"/>
  <c r="I1759" i="1" a="1"/>
  <c r="I1759" i="1" s="1"/>
  <c r="L1759" i="1" s="1"/>
  <c r="I1760" i="1" a="1"/>
  <c r="I1760" i="1" s="1"/>
  <c r="L1760" i="1" s="1"/>
  <c r="I1761" i="1" a="1"/>
  <c r="I1761" i="1" s="1"/>
  <c r="L1761" i="1" s="1"/>
  <c r="I1762" i="1" a="1"/>
  <c r="I1762" i="1" s="1"/>
  <c r="L1762" i="1" s="1"/>
  <c r="I1763" i="1" a="1"/>
  <c r="I1763" i="1" s="1"/>
  <c r="L1763" i="1" s="1"/>
  <c r="I1764" i="1" a="1"/>
  <c r="I1764" i="1" s="1"/>
  <c r="L1764" i="1" s="1"/>
  <c r="I1765" i="1" a="1"/>
  <c r="I1765" i="1" s="1"/>
  <c r="L1765" i="1" s="1"/>
  <c r="I1766" i="1" a="1"/>
  <c r="I1766" i="1" s="1"/>
  <c r="L1766" i="1" s="1"/>
  <c r="I1767" i="1" a="1"/>
  <c r="I1767" i="1" s="1"/>
  <c r="L1767" i="1" s="1"/>
  <c r="I1768" i="1" a="1"/>
  <c r="I1768" i="1" s="1"/>
  <c r="L1768" i="1" s="1"/>
  <c r="I1769" i="1" a="1"/>
  <c r="I1769" i="1" s="1"/>
  <c r="L1769" i="1" s="1"/>
  <c r="I1770" i="1" a="1"/>
  <c r="I1770" i="1" s="1"/>
  <c r="L1770" i="1" s="1"/>
  <c r="I1771" i="1" a="1"/>
  <c r="I1771" i="1" s="1"/>
  <c r="L1771" i="1" s="1"/>
  <c r="I1772" i="1" a="1"/>
  <c r="I1772" i="1" s="1"/>
  <c r="L1772" i="1" s="1"/>
  <c r="I1773" i="1" a="1"/>
  <c r="I1773" i="1" s="1"/>
  <c r="L1773" i="1" s="1"/>
  <c r="I1774" i="1" a="1"/>
  <c r="I1774" i="1" s="1"/>
  <c r="L1774" i="1" s="1"/>
  <c r="I1775" i="1" a="1"/>
  <c r="I1775" i="1" s="1"/>
  <c r="L1775" i="1" s="1"/>
  <c r="I1776" i="1" a="1"/>
  <c r="I1776" i="1" s="1"/>
  <c r="L1776" i="1" s="1"/>
  <c r="I1777" i="1" a="1"/>
  <c r="I1777" i="1" s="1"/>
  <c r="L1777" i="1" s="1"/>
  <c r="I1778" i="1" a="1"/>
  <c r="I1778" i="1" s="1"/>
  <c r="L1778" i="1" s="1"/>
  <c r="I1779" i="1" a="1"/>
  <c r="I1779" i="1" s="1"/>
  <c r="L1779" i="1" s="1"/>
  <c r="I1780" i="1" a="1"/>
  <c r="I1780" i="1" s="1"/>
  <c r="L1780" i="1" s="1"/>
  <c r="I1781" i="1" a="1"/>
  <c r="I1781" i="1" s="1"/>
  <c r="L1781" i="1" s="1"/>
  <c r="I1782" i="1" a="1"/>
  <c r="I1782" i="1" s="1"/>
  <c r="L1782" i="1" s="1"/>
  <c r="I1783" i="1" a="1"/>
  <c r="I1783" i="1" s="1"/>
  <c r="L1783" i="1" s="1"/>
  <c r="I1784" i="1" a="1"/>
  <c r="I1784" i="1" s="1"/>
  <c r="L1784" i="1" s="1"/>
  <c r="I1785" i="1" a="1"/>
  <c r="I1785" i="1" s="1"/>
  <c r="L1785" i="1" s="1"/>
  <c r="I1786" i="1" a="1"/>
  <c r="I1786" i="1" s="1"/>
  <c r="L1786" i="1" s="1"/>
  <c r="I1787" i="1" a="1"/>
  <c r="I1787" i="1" s="1"/>
  <c r="L1787" i="1" s="1"/>
  <c r="I1788" i="1" a="1"/>
  <c r="I1788" i="1" s="1"/>
  <c r="L1788" i="1" s="1"/>
  <c r="I1789" i="1" a="1"/>
  <c r="I1789" i="1" s="1"/>
  <c r="L1789" i="1" s="1"/>
  <c r="I1790" i="1" a="1"/>
  <c r="I1790" i="1" s="1"/>
  <c r="L1790" i="1" s="1"/>
  <c r="I1791" i="1" a="1"/>
  <c r="I1791" i="1" s="1"/>
  <c r="L1791" i="1" s="1"/>
  <c r="I1792" i="1" a="1"/>
  <c r="I1792" i="1" s="1"/>
  <c r="L1792" i="1" s="1"/>
  <c r="I1793" i="1" a="1"/>
  <c r="I1793" i="1" s="1"/>
  <c r="L1793" i="1" s="1"/>
  <c r="I1794" i="1" a="1"/>
  <c r="I1794" i="1" s="1"/>
  <c r="L1794" i="1" s="1"/>
  <c r="I1795" i="1" a="1"/>
  <c r="I1795" i="1" s="1"/>
  <c r="L1795" i="1" s="1"/>
  <c r="I1796" i="1" a="1"/>
  <c r="I1796" i="1" s="1"/>
  <c r="L1796" i="1" s="1"/>
  <c r="I1797" i="1" a="1"/>
  <c r="I1797" i="1" s="1"/>
  <c r="L1797" i="1" s="1"/>
  <c r="I1798" i="1" a="1"/>
  <c r="I1798" i="1" s="1"/>
  <c r="L1798" i="1" s="1"/>
  <c r="I1799" i="1" a="1"/>
  <c r="I1799" i="1" s="1"/>
  <c r="L1799" i="1" s="1"/>
  <c r="I1800" i="1" a="1"/>
  <c r="I1800" i="1" s="1"/>
  <c r="L1800" i="1" s="1"/>
  <c r="I1801" i="1" a="1"/>
  <c r="I1801" i="1" s="1"/>
  <c r="L1801" i="1" s="1"/>
  <c r="I1802" i="1" a="1"/>
  <c r="I1802" i="1" s="1"/>
  <c r="L1802" i="1" s="1"/>
  <c r="I1803" i="1" a="1"/>
  <c r="I1803" i="1" s="1"/>
  <c r="L1803" i="1" s="1"/>
  <c r="I1804" i="1" a="1"/>
  <c r="I1804" i="1" s="1"/>
  <c r="L1804" i="1" s="1"/>
  <c r="I1805" i="1" a="1"/>
  <c r="I1805" i="1" s="1"/>
  <c r="L1805" i="1" s="1"/>
  <c r="I1806" i="1" a="1"/>
  <c r="I1806" i="1" s="1"/>
  <c r="L1806" i="1" s="1"/>
  <c r="I1807" i="1" a="1"/>
  <c r="I1807" i="1" s="1"/>
  <c r="L1807" i="1" s="1"/>
  <c r="I1808" i="1" a="1"/>
  <c r="I1808" i="1" s="1"/>
  <c r="L1808" i="1" s="1"/>
  <c r="I1809" i="1" a="1"/>
  <c r="I1809" i="1" s="1"/>
  <c r="L1809" i="1" s="1"/>
  <c r="I1810" i="1" a="1"/>
  <c r="I1810" i="1" s="1"/>
  <c r="L1810" i="1" s="1"/>
  <c r="I1811" i="1" a="1"/>
  <c r="I1811" i="1" s="1"/>
  <c r="L1811" i="1" s="1"/>
  <c r="I1812" i="1" a="1"/>
  <c r="I1812" i="1" s="1"/>
  <c r="L1812" i="1" s="1"/>
  <c r="I1813" i="1" a="1"/>
  <c r="I1813" i="1" s="1"/>
  <c r="L1813" i="1" s="1"/>
  <c r="I1814" i="1" a="1"/>
  <c r="I1814" i="1" s="1"/>
  <c r="L1814" i="1" s="1"/>
  <c r="I1815" i="1" a="1"/>
  <c r="I1815" i="1" s="1"/>
  <c r="L1815" i="1" s="1"/>
  <c r="I1816" i="1" a="1"/>
  <c r="I1816" i="1" s="1"/>
  <c r="L1816" i="1" s="1"/>
  <c r="I1817" i="1" a="1"/>
  <c r="I1817" i="1" s="1"/>
  <c r="L1817" i="1" s="1"/>
  <c r="I1818" i="1" a="1"/>
  <c r="I1818" i="1" s="1"/>
  <c r="L1818" i="1" s="1"/>
  <c r="I1819" i="1" a="1"/>
  <c r="I1819" i="1" s="1"/>
  <c r="L1819" i="1" s="1"/>
  <c r="I1820" i="1" a="1"/>
  <c r="I1820" i="1" s="1"/>
  <c r="L1820" i="1" s="1"/>
  <c r="I1821" i="1" a="1"/>
  <c r="I1821" i="1" s="1"/>
  <c r="L1821" i="1" s="1"/>
  <c r="I1822" i="1" a="1"/>
  <c r="I1822" i="1" s="1"/>
  <c r="L1822" i="1" s="1"/>
  <c r="I1823" i="1" a="1"/>
  <c r="I1823" i="1" s="1"/>
  <c r="L1823" i="1" s="1"/>
  <c r="I1824" i="1" a="1"/>
  <c r="I1824" i="1" s="1"/>
  <c r="L1824" i="1" s="1"/>
  <c r="I1825" i="1" a="1"/>
  <c r="I1825" i="1" s="1"/>
  <c r="L1825" i="1" s="1"/>
  <c r="I1826" i="1" a="1"/>
  <c r="I1826" i="1" s="1"/>
  <c r="L1826" i="1" s="1"/>
  <c r="I1827" i="1" a="1"/>
  <c r="I1827" i="1" s="1"/>
  <c r="L1827" i="1" s="1"/>
  <c r="I1828" i="1" a="1"/>
  <c r="I1828" i="1" s="1"/>
  <c r="L1828" i="1" s="1"/>
  <c r="I1829" i="1" a="1"/>
  <c r="I1829" i="1" s="1"/>
  <c r="L1829" i="1" s="1"/>
  <c r="I1830" i="1" a="1"/>
  <c r="I1830" i="1" s="1"/>
  <c r="L1830" i="1" s="1"/>
  <c r="I1831" i="1" a="1"/>
  <c r="I1831" i="1" s="1"/>
  <c r="L1831" i="1" s="1"/>
  <c r="I1832" i="1" a="1"/>
  <c r="I1832" i="1" s="1"/>
  <c r="L1832" i="1" s="1"/>
  <c r="I1833" i="1" a="1"/>
  <c r="I1833" i="1" s="1"/>
  <c r="L1833" i="1" s="1"/>
  <c r="I1834" i="1" a="1"/>
  <c r="I1834" i="1" s="1"/>
  <c r="L1834" i="1" s="1"/>
  <c r="I1835" i="1" a="1"/>
  <c r="I1835" i="1" s="1"/>
  <c r="L1835" i="1" s="1"/>
  <c r="I1836" i="1" a="1"/>
  <c r="I1836" i="1" s="1"/>
  <c r="L1836" i="1" s="1"/>
  <c r="I1837" i="1" a="1"/>
  <c r="I1837" i="1" s="1"/>
  <c r="L1837" i="1" s="1"/>
  <c r="I1838" i="1" a="1"/>
  <c r="I1838" i="1" s="1"/>
  <c r="L1838" i="1" s="1"/>
  <c r="I1839" i="1" a="1"/>
  <c r="I1839" i="1" s="1"/>
  <c r="L1839" i="1" s="1"/>
  <c r="I1840" i="1" a="1"/>
  <c r="I1840" i="1" s="1"/>
  <c r="L1840" i="1" s="1"/>
  <c r="I1841" i="1" a="1"/>
  <c r="I1841" i="1" s="1"/>
  <c r="L1841" i="1" s="1"/>
  <c r="I1842" i="1" a="1"/>
  <c r="I1842" i="1" s="1"/>
  <c r="L1842" i="1" s="1"/>
  <c r="I1843" i="1" a="1"/>
  <c r="I1843" i="1" s="1"/>
  <c r="L1843" i="1" s="1"/>
  <c r="I1844" i="1" a="1"/>
  <c r="I1844" i="1" s="1"/>
  <c r="L1844" i="1" s="1"/>
  <c r="I1845" i="1" a="1"/>
  <c r="I1845" i="1" s="1"/>
  <c r="L1845" i="1" s="1"/>
  <c r="I1846" i="1" a="1"/>
  <c r="I1846" i="1" s="1"/>
  <c r="L1846" i="1" s="1"/>
  <c r="I1847" i="1" a="1"/>
  <c r="I1847" i="1" s="1"/>
  <c r="L1847" i="1" s="1"/>
  <c r="I1848" i="1" a="1"/>
  <c r="I1848" i="1" s="1"/>
  <c r="L1848" i="1" s="1"/>
  <c r="I1849" i="1" a="1"/>
  <c r="I1849" i="1" s="1"/>
  <c r="L1849" i="1" s="1"/>
  <c r="I1850" i="1" a="1"/>
  <c r="I1850" i="1" s="1"/>
  <c r="L1850" i="1" s="1"/>
  <c r="I1851" i="1" a="1"/>
  <c r="I1851" i="1" s="1"/>
  <c r="L1851" i="1" s="1"/>
  <c r="I1852" i="1" a="1"/>
  <c r="I1852" i="1" s="1"/>
  <c r="L1852" i="1" s="1"/>
  <c r="I1853" i="1" a="1"/>
  <c r="I1853" i="1" s="1"/>
  <c r="L1853" i="1" s="1"/>
  <c r="I1854" i="1" a="1"/>
  <c r="I1854" i="1" s="1"/>
  <c r="L1854" i="1" s="1"/>
  <c r="I1855" i="1" a="1"/>
  <c r="I1855" i="1" s="1"/>
  <c r="L1855" i="1" s="1"/>
  <c r="I1856" i="1" a="1"/>
  <c r="I1856" i="1" s="1"/>
  <c r="L1856" i="1" s="1"/>
  <c r="I1857" i="1" a="1"/>
  <c r="I1857" i="1" s="1"/>
  <c r="L1857" i="1" s="1"/>
  <c r="I1858" i="1" a="1"/>
  <c r="I1858" i="1" s="1"/>
  <c r="L1858" i="1" s="1"/>
  <c r="I1859" i="1" a="1"/>
  <c r="I1859" i="1" s="1"/>
  <c r="L1859" i="1" s="1"/>
  <c r="I1860" i="1" a="1"/>
  <c r="I1860" i="1" s="1"/>
  <c r="L1860" i="1" s="1"/>
  <c r="I1861" i="1" a="1"/>
  <c r="I1861" i="1" s="1"/>
  <c r="L1861" i="1" s="1"/>
  <c r="I1862" i="1" a="1"/>
  <c r="I1862" i="1" s="1"/>
  <c r="L1862" i="1" s="1"/>
  <c r="I1863" i="1" a="1"/>
  <c r="I1863" i="1" s="1"/>
  <c r="L1863" i="1" s="1"/>
  <c r="I1864" i="1" a="1"/>
  <c r="I1864" i="1" s="1"/>
  <c r="L1864" i="1" s="1"/>
  <c r="I1865" i="1" a="1"/>
  <c r="I1865" i="1" s="1"/>
  <c r="L1865" i="1" s="1"/>
  <c r="I1866" i="1" a="1"/>
  <c r="I1866" i="1" s="1"/>
  <c r="L1866" i="1" s="1"/>
  <c r="I1867" i="1" a="1"/>
  <c r="I1867" i="1" s="1"/>
  <c r="L1867" i="1" s="1"/>
  <c r="I1868" i="1" a="1"/>
  <c r="I1868" i="1" s="1"/>
  <c r="L1868" i="1" s="1"/>
  <c r="I1869" i="1" a="1"/>
  <c r="I1869" i="1" s="1"/>
  <c r="L1869" i="1" s="1"/>
  <c r="I1870" i="1" a="1"/>
  <c r="I1870" i="1" s="1"/>
  <c r="L1870" i="1" s="1"/>
  <c r="I1871" i="1" a="1"/>
  <c r="I1871" i="1" s="1"/>
  <c r="L1871" i="1" s="1"/>
  <c r="I1872" i="1" a="1"/>
  <c r="I1872" i="1" s="1"/>
  <c r="L1872" i="1" s="1"/>
  <c r="I1873" i="1" a="1"/>
  <c r="I1873" i="1" s="1"/>
  <c r="L1873" i="1" s="1"/>
  <c r="I1874" i="1" a="1"/>
  <c r="I1874" i="1" s="1"/>
  <c r="L1874" i="1" s="1"/>
  <c r="I1875" i="1" a="1"/>
  <c r="I1875" i="1" s="1"/>
  <c r="L1875" i="1" s="1"/>
  <c r="I1876" i="1" a="1"/>
  <c r="I1876" i="1" s="1"/>
  <c r="L1876" i="1" s="1"/>
  <c r="I1877" i="1" a="1"/>
  <c r="I1877" i="1" s="1"/>
  <c r="L1877" i="1" s="1"/>
  <c r="I1878" i="1" a="1"/>
  <c r="I1878" i="1" s="1"/>
  <c r="L1878" i="1" s="1"/>
  <c r="I1879" i="1" a="1"/>
  <c r="I1879" i="1" s="1"/>
  <c r="L1879" i="1" s="1"/>
  <c r="I1880" i="1" a="1"/>
  <c r="I1880" i="1" s="1"/>
  <c r="L1880" i="1" s="1"/>
  <c r="I1881" i="1" a="1"/>
  <c r="I1881" i="1" s="1"/>
  <c r="L1881" i="1" s="1"/>
  <c r="I1882" i="1" a="1"/>
  <c r="I1882" i="1" s="1"/>
  <c r="L1882" i="1" s="1"/>
  <c r="I1883" i="1" a="1"/>
  <c r="I1883" i="1" s="1"/>
  <c r="L1883" i="1" s="1"/>
  <c r="I1884" i="1" a="1"/>
  <c r="I1884" i="1" s="1"/>
  <c r="L1884" i="1" s="1"/>
  <c r="I1885" i="1" a="1"/>
  <c r="I1885" i="1" s="1"/>
  <c r="L1885" i="1" s="1"/>
  <c r="I1886" i="1" a="1"/>
  <c r="I1886" i="1" s="1"/>
  <c r="L1886" i="1" s="1"/>
  <c r="I1887" i="1" a="1"/>
  <c r="I1887" i="1" s="1"/>
  <c r="L1887" i="1" s="1"/>
  <c r="I1888" i="1" a="1"/>
  <c r="I1888" i="1" s="1"/>
  <c r="L1888" i="1" s="1"/>
  <c r="I1889" i="1" a="1"/>
  <c r="I1889" i="1" s="1"/>
  <c r="L1889" i="1" s="1"/>
  <c r="I1890" i="1" a="1"/>
  <c r="I1890" i="1" s="1"/>
  <c r="L1890" i="1" s="1"/>
  <c r="I1891" i="1" a="1"/>
  <c r="I1891" i="1" s="1"/>
  <c r="L1891" i="1" s="1"/>
  <c r="I1892" i="1" a="1"/>
  <c r="I1892" i="1" s="1"/>
  <c r="L1892" i="1" s="1"/>
  <c r="I1893" i="1" a="1"/>
  <c r="I1893" i="1" s="1"/>
  <c r="L1893" i="1" s="1"/>
  <c r="I1894" i="1" a="1"/>
  <c r="I1894" i="1" s="1"/>
  <c r="L1894" i="1" s="1"/>
  <c r="I1895" i="1" a="1"/>
  <c r="I1895" i="1" s="1"/>
  <c r="L1895" i="1" s="1"/>
  <c r="I1896" i="1" a="1"/>
  <c r="I1896" i="1" s="1"/>
  <c r="L1896" i="1" s="1"/>
  <c r="I1897" i="1" a="1"/>
  <c r="I1897" i="1" s="1"/>
  <c r="L1897" i="1" s="1"/>
  <c r="I1898" i="1" a="1"/>
  <c r="I1898" i="1" s="1"/>
  <c r="L1898" i="1" s="1"/>
  <c r="I1899" i="1" a="1"/>
  <c r="I1899" i="1" s="1"/>
  <c r="L1899" i="1" s="1"/>
  <c r="I1900" i="1" a="1"/>
  <c r="I1900" i="1" s="1"/>
  <c r="L1900" i="1" s="1"/>
  <c r="I1901" i="1" a="1"/>
  <c r="I1901" i="1" s="1"/>
  <c r="L1901" i="1" s="1"/>
  <c r="I1902" i="1" a="1"/>
  <c r="I1902" i="1" s="1"/>
  <c r="L1902" i="1" s="1"/>
  <c r="I1903" i="1" a="1"/>
  <c r="I1903" i="1" s="1"/>
  <c r="L1903" i="1" s="1"/>
  <c r="I1904" i="1" a="1"/>
  <c r="I1904" i="1" s="1"/>
  <c r="L1904" i="1" s="1"/>
  <c r="I1905" i="1" a="1"/>
  <c r="I1905" i="1" s="1"/>
  <c r="L1905" i="1" s="1"/>
  <c r="I1906" i="1" a="1"/>
  <c r="I1906" i="1" s="1"/>
  <c r="L1906" i="1" s="1"/>
  <c r="I1907" i="1" a="1"/>
  <c r="I1907" i="1" s="1"/>
  <c r="L1907" i="1" s="1"/>
  <c r="I1908" i="1" a="1"/>
  <c r="I1908" i="1" s="1"/>
  <c r="L1908" i="1" s="1"/>
  <c r="I1909" i="1" a="1"/>
  <c r="I1909" i="1" s="1"/>
  <c r="L1909" i="1" s="1"/>
  <c r="I1910" i="1" a="1"/>
  <c r="I1910" i="1" s="1"/>
  <c r="L1910" i="1" s="1"/>
  <c r="I1911" i="1" a="1"/>
  <c r="I1911" i="1" s="1"/>
  <c r="L1911" i="1" s="1"/>
  <c r="I1912" i="1" a="1"/>
  <c r="I1912" i="1" s="1"/>
  <c r="L1912" i="1" s="1"/>
  <c r="I1913" i="1" a="1"/>
  <c r="I1913" i="1" s="1"/>
  <c r="L1913" i="1" s="1"/>
  <c r="I1914" i="1" a="1"/>
  <c r="I1914" i="1" s="1"/>
  <c r="L1914" i="1" s="1"/>
  <c r="I1915" i="1" a="1"/>
  <c r="I1915" i="1" s="1"/>
  <c r="L1915" i="1" s="1"/>
  <c r="I1916" i="1" a="1"/>
  <c r="I1916" i="1" s="1"/>
  <c r="L1916" i="1" s="1"/>
  <c r="I1917" i="1" a="1"/>
  <c r="I1917" i="1" s="1"/>
  <c r="L1917" i="1" s="1"/>
  <c r="I1918" i="1" a="1"/>
  <c r="I1918" i="1" s="1"/>
  <c r="L1918" i="1" s="1"/>
  <c r="I1919" i="1" a="1"/>
  <c r="I1919" i="1" s="1"/>
  <c r="L1919" i="1" s="1"/>
  <c r="I1920" i="1" a="1"/>
  <c r="I1920" i="1" s="1"/>
  <c r="L1920" i="1" s="1"/>
  <c r="I1921" i="1" a="1"/>
  <c r="I1921" i="1" s="1"/>
  <c r="L1921" i="1" s="1"/>
  <c r="I1922" i="1" a="1"/>
  <c r="I1922" i="1" s="1"/>
  <c r="L1922" i="1" s="1"/>
  <c r="I1923" i="1" a="1"/>
  <c r="I1923" i="1" s="1"/>
  <c r="L1923" i="1" s="1"/>
  <c r="I1924" i="1" a="1"/>
  <c r="I1924" i="1" s="1"/>
  <c r="L1924" i="1" s="1"/>
  <c r="I1925" i="1" a="1"/>
  <c r="I1925" i="1" s="1"/>
  <c r="L1925" i="1" s="1"/>
  <c r="I1926" i="1" a="1"/>
  <c r="I1926" i="1" s="1"/>
  <c r="L1926" i="1" s="1"/>
  <c r="I1927" i="1" a="1"/>
  <c r="I1927" i="1" s="1"/>
  <c r="L1927" i="1" s="1"/>
  <c r="I1928" i="1" a="1"/>
  <c r="I1928" i="1" s="1"/>
  <c r="L1928" i="1" s="1"/>
  <c r="I1929" i="1" a="1"/>
  <c r="I1929" i="1" s="1"/>
  <c r="L1929" i="1" s="1"/>
  <c r="I1930" i="1" a="1"/>
  <c r="I1930" i="1" s="1"/>
  <c r="L1930" i="1" s="1"/>
  <c r="I1931" i="1" a="1"/>
  <c r="I1931" i="1" s="1"/>
  <c r="L1931" i="1" s="1"/>
  <c r="I1932" i="1" a="1"/>
  <c r="I1932" i="1" s="1"/>
  <c r="L1932" i="1" s="1"/>
  <c r="I1933" i="1" a="1"/>
  <c r="I1933" i="1" s="1"/>
  <c r="L1933" i="1" s="1"/>
  <c r="I1934" i="1" a="1"/>
  <c r="I1934" i="1" s="1"/>
  <c r="L1934" i="1" s="1"/>
  <c r="I1935" i="1" a="1"/>
  <c r="I1935" i="1" s="1"/>
  <c r="L1935" i="1" s="1"/>
  <c r="I1936" i="1" a="1"/>
  <c r="I1936" i="1" s="1"/>
  <c r="L1936" i="1" s="1"/>
  <c r="I1937" i="1" a="1"/>
  <c r="I1937" i="1" s="1"/>
  <c r="L1937" i="1" s="1"/>
  <c r="I1938" i="1" a="1"/>
  <c r="I1938" i="1" s="1"/>
  <c r="L1938" i="1" s="1"/>
  <c r="I1939" i="1" a="1"/>
  <c r="I1939" i="1" s="1"/>
  <c r="L1939" i="1" s="1"/>
  <c r="I1940" i="1" a="1"/>
  <c r="I1940" i="1" s="1"/>
  <c r="L1940" i="1" s="1"/>
  <c r="I1941" i="1" a="1"/>
  <c r="I1941" i="1" s="1"/>
  <c r="L1941" i="1" s="1"/>
  <c r="I1942" i="1" a="1"/>
  <c r="I1942" i="1" s="1"/>
  <c r="L1942" i="1" s="1"/>
  <c r="I1943" i="1" a="1"/>
  <c r="I1943" i="1" s="1"/>
  <c r="L1943" i="1" s="1"/>
  <c r="I1944" i="1" a="1"/>
  <c r="I1944" i="1" s="1"/>
  <c r="L1944" i="1" s="1"/>
  <c r="I1945" i="1" a="1"/>
  <c r="I1945" i="1" s="1"/>
  <c r="L1945" i="1" s="1"/>
  <c r="I1946" i="1" a="1"/>
  <c r="I1946" i="1" s="1"/>
  <c r="L1946" i="1" s="1"/>
  <c r="I1947" i="1" a="1"/>
  <c r="I1947" i="1" s="1"/>
  <c r="L1947" i="1" s="1"/>
  <c r="I1948" i="1" a="1"/>
  <c r="I1948" i="1" s="1"/>
  <c r="L1948" i="1" s="1"/>
  <c r="I1949" i="1" a="1"/>
  <c r="I1949" i="1" s="1"/>
  <c r="L1949" i="1" s="1"/>
  <c r="I1950" i="1" a="1"/>
  <c r="I1950" i="1" s="1"/>
  <c r="L1950" i="1" s="1"/>
  <c r="I1951" i="1" a="1"/>
  <c r="I1951" i="1" s="1"/>
  <c r="L1951" i="1" s="1"/>
  <c r="I1952" i="1" a="1"/>
  <c r="I1952" i="1" s="1"/>
  <c r="L1952" i="1" s="1"/>
  <c r="I1953" i="1" a="1"/>
  <c r="I1953" i="1" s="1"/>
  <c r="L1953" i="1" s="1"/>
  <c r="I1954" i="1" a="1"/>
  <c r="I1954" i="1" s="1"/>
  <c r="L1954" i="1" s="1"/>
  <c r="I1955" i="1" a="1"/>
  <c r="I1955" i="1" s="1"/>
  <c r="L1955" i="1" s="1"/>
  <c r="I1956" i="1" a="1"/>
  <c r="I1956" i="1" s="1"/>
  <c r="L1956" i="1" s="1"/>
  <c r="I1957" i="1" a="1"/>
  <c r="I1957" i="1" s="1"/>
  <c r="L1957" i="1" s="1"/>
  <c r="I1958" i="1" a="1"/>
  <c r="I1958" i="1" s="1"/>
  <c r="L1958" i="1" s="1"/>
  <c r="I1959" i="1" a="1"/>
  <c r="I1959" i="1" s="1"/>
  <c r="L1959" i="1" s="1"/>
  <c r="I1960" i="1" a="1"/>
  <c r="I1960" i="1" s="1"/>
  <c r="L1960" i="1" s="1"/>
  <c r="I1961" i="1" a="1"/>
  <c r="I1961" i="1" s="1"/>
  <c r="L1961" i="1" s="1"/>
  <c r="I1962" i="1" a="1"/>
  <c r="I1962" i="1" s="1"/>
  <c r="L1962" i="1" s="1"/>
  <c r="I1963" i="1" a="1"/>
  <c r="I1963" i="1" s="1"/>
  <c r="L1963" i="1" s="1"/>
  <c r="I1964" i="1" a="1"/>
  <c r="I1964" i="1" s="1"/>
  <c r="L1964" i="1" s="1"/>
  <c r="I1965" i="1" a="1"/>
  <c r="I1965" i="1" s="1"/>
  <c r="L1965" i="1" s="1"/>
  <c r="I1966" i="1" a="1"/>
  <c r="I1966" i="1" s="1"/>
  <c r="L1966" i="1" s="1"/>
  <c r="I1967" i="1" a="1"/>
  <c r="I1967" i="1" s="1"/>
  <c r="L1967" i="1" s="1"/>
  <c r="I1968" i="1" a="1"/>
  <c r="I1968" i="1" s="1"/>
  <c r="L1968" i="1" s="1"/>
  <c r="I1969" i="1" a="1"/>
  <c r="I1969" i="1" s="1"/>
  <c r="L1969" i="1" s="1"/>
  <c r="I1970" i="1" a="1"/>
  <c r="I1970" i="1" s="1"/>
  <c r="L1970" i="1" s="1"/>
  <c r="I1971" i="1" a="1"/>
  <c r="I1971" i="1" s="1"/>
  <c r="L1971" i="1" s="1"/>
  <c r="I1972" i="1" a="1"/>
  <c r="I1972" i="1" s="1"/>
  <c r="L1972" i="1" s="1"/>
  <c r="I1973" i="1" a="1"/>
  <c r="I1973" i="1" s="1"/>
  <c r="L1973" i="1" s="1"/>
  <c r="I1974" i="1" a="1"/>
  <c r="I1974" i="1" s="1"/>
  <c r="L1974" i="1" s="1"/>
  <c r="I1975" i="1" a="1"/>
  <c r="I1975" i="1" s="1"/>
  <c r="L1975" i="1" s="1"/>
  <c r="I1976" i="1" a="1"/>
  <c r="I1976" i="1" s="1"/>
  <c r="L1976" i="1" s="1"/>
  <c r="I1977" i="1" a="1"/>
  <c r="I1977" i="1" s="1"/>
  <c r="L1977" i="1" s="1"/>
  <c r="I1978" i="1" a="1"/>
  <c r="I1978" i="1" s="1"/>
  <c r="L1978" i="1" s="1"/>
  <c r="I1979" i="1" a="1"/>
  <c r="I1979" i="1" s="1"/>
  <c r="L1979" i="1" s="1"/>
  <c r="I1980" i="1" a="1"/>
  <c r="I1980" i="1" s="1"/>
  <c r="L1980" i="1" s="1"/>
  <c r="I1981" i="1" a="1"/>
  <c r="I1981" i="1" s="1"/>
  <c r="L1981" i="1" s="1"/>
  <c r="I1982" i="1" a="1"/>
  <c r="I1982" i="1" s="1"/>
  <c r="L1982" i="1" s="1"/>
  <c r="I1983" i="1" a="1"/>
  <c r="I1983" i="1" s="1"/>
  <c r="L1983" i="1" s="1"/>
  <c r="I1984" i="1" a="1"/>
  <c r="I1984" i="1" s="1"/>
  <c r="L1984" i="1" s="1"/>
  <c r="I1985" i="1" a="1"/>
  <c r="I1985" i="1" s="1"/>
  <c r="L1985" i="1" s="1"/>
  <c r="I1986" i="1" a="1"/>
  <c r="I1986" i="1" s="1"/>
  <c r="L1986" i="1" s="1"/>
  <c r="I1987" i="1" a="1"/>
  <c r="I1987" i="1" s="1"/>
  <c r="L1987" i="1" s="1"/>
  <c r="I1988" i="1" a="1"/>
  <c r="I1988" i="1" s="1"/>
  <c r="L1988" i="1" s="1"/>
  <c r="I1989" i="1" a="1"/>
  <c r="I1989" i="1" s="1"/>
  <c r="L1989" i="1" s="1"/>
  <c r="I1990" i="1" a="1"/>
  <c r="I1990" i="1" s="1"/>
  <c r="L1990" i="1" s="1"/>
  <c r="I1991" i="1" a="1"/>
  <c r="I1991" i="1" s="1"/>
  <c r="L1991" i="1" s="1"/>
  <c r="I1992" i="1" a="1"/>
  <c r="I1992" i="1" s="1"/>
  <c r="L1992" i="1" s="1"/>
  <c r="I1993" i="1" a="1"/>
  <c r="I1993" i="1" s="1"/>
  <c r="L1993" i="1" s="1"/>
  <c r="I1994" i="1" a="1"/>
  <c r="I1994" i="1" s="1"/>
  <c r="L1994" i="1" s="1"/>
  <c r="I1995" i="1" a="1"/>
  <c r="I1995" i="1" s="1"/>
  <c r="L1995" i="1" s="1"/>
  <c r="I1996" i="1" a="1"/>
  <c r="I1996" i="1" s="1"/>
  <c r="L1996" i="1" s="1"/>
  <c r="I1997" i="1" a="1"/>
  <c r="I1997" i="1" s="1"/>
  <c r="L1997" i="1" s="1"/>
  <c r="I1998" i="1" a="1"/>
  <c r="I1998" i="1" s="1"/>
  <c r="L1998" i="1" s="1"/>
  <c r="I1999" i="1" a="1"/>
  <c r="I1999" i="1" s="1"/>
  <c r="L1999" i="1" s="1"/>
  <c r="I2000" i="1" a="1"/>
  <c r="I2000" i="1" s="1"/>
  <c r="L2000" i="1" s="1"/>
  <c r="I2001" i="1" a="1"/>
  <c r="I2001" i="1" s="1"/>
  <c r="L2001" i="1" s="1"/>
  <c r="I2002" i="1" a="1"/>
  <c r="I2002" i="1" s="1"/>
  <c r="L2002" i="1" s="1"/>
  <c r="I2003" i="1" a="1"/>
  <c r="I2003" i="1" s="1"/>
  <c r="L2003" i="1" s="1"/>
  <c r="I2004" i="1" a="1"/>
  <c r="I2004" i="1" s="1"/>
  <c r="L2004" i="1" s="1"/>
  <c r="I2005" i="1" a="1"/>
  <c r="I2005" i="1" s="1"/>
  <c r="L2005" i="1" s="1"/>
  <c r="I2006" i="1" a="1"/>
  <c r="I2006" i="1" s="1"/>
  <c r="L2006" i="1" s="1"/>
  <c r="I2007" i="1" a="1"/>
  <c r="I2007" i="1" s="1"/>
  <c r="L2007" i="1" s="1"/>
  <c r="I2008" i="1" a="1"/>
  <c r="I2008" i="1" s="1"/>
  <c r="L2008" i="1" s="1"/>
  <c r="I2009" i="1" a="1"/>
  <c r="I2009" i="1" s="1"/>
  <c r="L2009" i="1" s="1"/>
  <c r="I2010" i="1" a="1"/>
  <c r="I2010" i="1" s="1"/>
  <c r="L2010" i="1" s="1"/>
  <c r="I2011" i="1" a="1"/>
  <c r="I2011" i="1" s="1"/>
  <c r="L2011" i="1" s="1"/>
  <c r="I2012" i="1" a="1"/>
  <c r="I2012" i="1" s="1"/>
  <c r="L2012" i="1" s="1"/>
  <c r="I2013" i="1" a="1"/>
  <c r="I2013" i="1" s="1"/>
  <c r="L2013" i="1" s="1"/>
  <c r="I2014" i="1" a="1"/>
  <c r="I2014" i="1" s="1"/>
  <c r="L2014" i="1" s="1"/>
  <c r="I2015" i="1" a="1"/>
  <c r="I2015" i="1" s="1"/>
  <c r="L2015" i="1" s="1"/>
  <c r="I2016" i="1" a="1"/>
  <c r="I2016" i="1" s="1"/>
  <c r="L2016" i="1" s="1"/>
  <c r="I2017" i="1" a="1"/>
  <c r="I2017" i="1" s="1"/>
  <c r="L2017" i="1" s="1"/>
  <c r="I2018" i="1" a="1"/>
  <c r="I2018" i="1" s="1"/>
  <c r="L2018" i="1" s="1"/>
  <c r="I2019" i="1" a="1"/>
  <c r="I2019" i="1" s="1"/>
  <c r="L2019" i="1" s="1"/>
  <c r="I2020" i="1" a="1"/>
  <c r="I2020" i="1" s="1"/>
  <c r="L2020" i="1" s="1"/>
  <c r="I2021" i="1" a="1"/>
  <c r="I2021" i="1" s="1"/>
  <c r="L2021" i="1" s="1"/>
  <c r="I2022" i="1" a="1"/>
  <c r="I2022" i="1" s="1"/>
  <c r="L2022" i="1" s="1"/>
  <c r="I2023" i="1" a="1"/>
  <c r="I2023" i="1" s="1"/>
  <c r="L2023" i="1" s="1"/>
  <c r="I2024" i="1" a="1"/>
  <c r="I2024" i="1" s="1"/>
  <c r="L2024" i="1" s="1"/>
  <c r="I2025" i="1" a="1"/>
  <c r="I2025" i="1" s="1"/>
  <c r="L2025" i="1" s="1"/>
  <c r="I2026" i="1" a="1"/>
  <c r="I2026" i="1" s="1"/>
  <c r="L2026" i="1" s="1"/>
  <c r="I2027" i="1" a="1"/>
  <c r="I2027" i="1" s="1"/>
  <c r="L2027" i="1" s="1"/>
  <c r="I2028" i="1" a="1"/>
  <c r="I2028" i="1" s="1"/>
  <c r="L2028" i="1" s="1"/>
  <c r="I2029" i="1" a="1"/>
  <c r="I2029" i="1" s="1"/>
  <c r="L2029" i="1" s="1"/>
  <c r="I2030" i="1" a="1"/>
  <c r="I2030" i="1" s="1"/>
  <c r="L2030" i="1" s="1"/>
  <c r="I2031" i="1" a="1"/>
  <c r="I2031" i="1" s="1"/>
  <c r="L2031" i="1" s="1"/>
  <c r="I2032" i="1" a="1"/>
  <c r="I2032" i="1" s="1"/>
  <c r="L2032" i="1" s="1"/>
  <c r="I2033" i="1" a="1"/>
  <c r="I2033" i="1" s="1"/>
  <c r="L2033" i="1" s="1"/>
  <c r="I2034" i="1" a="1"/>
  <c r="I2034" i="1" s="1"/>
  <c r="L2034" i="1" s="1"/>
  <c r="I2035" i="1" a="1"/>
  <c r="I2035" i="1" s="1"/>
  <c r="L2035" i="1" s="1"/>
  <c r="I2036" i="1" a="1"/>
  <c r="I2036" i="1" s="1"/>
  <c r="L2036" i="1" s="1"/>
  <c r="I2037" i="1" a="1"/>
  <c r="I2037" i="1" s="1"/>
  <c r="L2037" i="1" s="1"/>
  <c r="I2038" i="1" a="1"/>
  <c r="I2038" i="1" s="1"/>
  <c r="L2038" i="1" s="1"/>
  <c r="I2039" i="1" a="1"/>
  <c r="I2039" i="1" s="1"/>
  <c r="L2039" i="1" s="1"/>
  <c r="I2040" i="1" a="1"/>
  <c r="I2040" i="1" s="1"/>
  <c r="L2040" i="1" s="1"/>
  <c r="I2041" i="1" a="1"/>
  <c r="I2041" i="1" s="1"/>
  <c r="L2041" i="1" s="1"/>
  <c r="I2042" i="1" a="1"/>
  <c r="I2042" i="1" s="1"/>
  <c r="L2042" i="1" s="1"/>
  <c r="I2043" i="1" a="1"/>
  <c r="I2043" i="1" s="1"/>
  <c r="L2043" i="1" s="1"/>
  <c r="I2044" i="1" a="1"/>
  <c r="I2044" i="1" s="1"/>
  <c r="L2044" i="1" s="1"/>
  <c r="I2045" i="1" a="1"/>
  <c r="I2045" i="1" s="1"/>
  <c r="L2045" i="1" s="1"/>
  <c r="I2046" i="1" a="1"/>
  <c r="I2046" i="1" s="1"/>
  <c r="L2046" i="1" s="1"/>
  <c r="I2047" i="1" a="1"/>
  <c r="I2047" i="1" s="1"/>
  <c r="L2047" i="1" s="1"/>
  <c r="I2048" i="1" a="1"/>
  <c r="I2048" i="1" s="1"/>
  <c r="L2048" i="1" s="1"/>
  <c r="I2049" i="1" a="1"/>
  <c r="I2049" i="1" s="1"/>
  <c r="L2049" i="1" s="1"/>
  <c r="I2050" i="1" a="1"/>
  <c r="I2050" i="1" s="1"/>
  <c r="L2050" i="1" s="1"/>
  <c r="I2051" i="1" a="1"/>
  <c r="I2051" i="1" s="1"/>
  <c r="L2051" i="1" s="1"/>
  <c r="I2052" i="1" a="1"/>
  <c r="I2052" i="1" s="1"/>
  <c r="L2052" i="1" s="1"/>
  <c r="I2053" i="1" a="1"/>
  <c r="I2053" i="1" s="1"/>
  <c r="L2053" i="1" s="1"/>
  <c r="I2054" i="1" a="1"/>
  <c r="I2054" i="1" s="1"/>
  <c r="L2054" i="1" s="1"/>
  <c r="I2055" i="1" a="1"/>
  <c r="I2055" i="1" s="1"/>
  <c r="L2055" i="1" s="1"/>
  <c r="I2056" i="1" a="1"/>
  <c r="I2056" i="1" s="1"/>
  <c r="L2056" i="1" s="1"/>
  <c r="I2057" i="1" a="1"/>
  <c r="I2057" i="1" s="1"/>
  <c r="L2057" i="1" s="1"/>
  <c r="I2058" i="1" a="1"/>
  <c r="I2058" i="1" s="1"/>
  <c r="L2058" i="1" s="1"/>
  <c r="I2059" i="1" a="1"/>
  <c r="I2059" i="1" s="1"/>
  <c r="L2059" i="1" s="1"/>
  <c r="I2060" i="1" a="1"/>
  <c r="I2060" i="1" s="1"/>
  <c r="L2060" i="1" s="1"/>
  <c r="I2061" i="1" a="1"/>
  <c r="I2061" i="1" s="1"/>
  <c r="L2061" i="1" s="1"/>
  <c r="I2062" i="1" a="1"/>
  <c r="I2062" i="1" s="1"/>
  <c r="L2062" i="1" s="1"/>
  <c r="I2063" i="1" a="1"/>
  <c r="I2063" i="1" s="1"/>
  <c r="L2063" i="1" s="1"/>
  <c r="I2064" i="1" a="1"/>
  <c r="I2064" i="1" s="1"/>
  <c r="L2064" i="1" s="1"/>
  <c r="I2065" i="1" a="1"/>
  <c r="I2065" i="1" s="1"/>
  <c r="L2065" i="1" s="1"/>
  <c r="I2066" i="1" a="1"/>
  <c r="I2066" i="1" s="1"/>
  <c r="L2066" i="1" s="1"/>
  <c r="I2067" i="1" a="1"/>
  <c r="I2067" i="1" s="1"/>
  <c r="L2067" i="1" s="1"/>
  <c r="I2068" i="1" a="1"/>
  <c r="I2068" i="1" s="1"/>
  <c r="L2068" i="1" s="1"/>
  <c r="I2069" i="1" a="1"/>
  <c r="I2069" i="1" s="1"/>
  <c r="L2069" i="1" s="1"/>
  <c r="I2070" i="1" a="1"/>
  <c r="I2070" i="1" s="1"/>
  <c r="L2070" i="1" s="1"/>
  <c r="I2071" i="1" a="1"/>
  <c r="I2071" i="1" s="1"/>
  <c r="L2071" i="1" s="1"/>
  <c r="I2072" i="1" a="1"/>
  <c r="I2072" i="1" s="1"/>
  <c r="L2072" i="1" s="1"/>
  <c r="I2073" i="1" a="1"/>
  <c r="I2073" i="1" s="1"/>
  <c r="L2073" i="1" s="1"/>
  <c r="I2074" i="1" a="1"/>
  <c r="I2074" i="1" s="1"/>
  <c r="L2074" i="1" s="1"/>
  <c r="I2075" i="1" a="1"/>
  <c r="I2075" i="1" s="1"/>
  <c r="L2075" i="1" s="1"/>
  <c r="I2076" i="1" a="1"/>
  <c r="I2076" i="1" s="1"/>
  <c r="L2076" i="1" s="1"/>
  <c r="I2077" i="1" a="1"/>
  <c r="I2077" i="1" s="1"/>
  <c r="L2077" i="1" s="1"/>
  <c r="I2078" i="1" a="1"/>
  <c r="I2078" i="1" s="1"/>
  <c r="L2078" i="1" s="1"/>
  <c r="I2079" i="1" a="1"/>
  <c r="I2079" i="1" s="1"/>
  <c r="L2079" i="1" s="1"/>
  <c r="I2080" i="1" a="1"/>
  <c r="I2080" i="1" s="1"/>
  <c r="L2080" i="1" s="1"/>
  <c r="I2081" i="1" a="1"/>
  <c r="I2081" i="1" s="1"/>
  <c r="L2081" i="1" s="1"/>
  <c r="I2082" i="1" a="1"/>
  <c r="I2082" i="1" s="1"/>
  <c r="L2082" i="1" s="1"/>
  <c r="I2083" i="1" a="1"/>
  <c r="I2083" i="1" s="1"/>
  <c r="L2083" i="1" s="1"/>
  <c r="I2084" i="1" a="1"/>
  <c r="I2084" i="1" s="1"/>
  <c r="L2084" i="1" s="1"/>
  <c r="I2085" i="1" a="1"/>
  <c r="I2085" i="1" s="1"/>
  <c r="L2085" i="1" s="1"/>
  <c r="I2086" i="1" a="1"/>
  <c r="I2086" i="1" s="1"/>
  <c r="L2086" i="1" s="1"/>
  <c r="I2087" i="1" a="1"/>
  <c r="I2087" i="1" s="1"/>
  <c r="L2087" i="1" s="1"/>
  <c r="I2088" i="1" a="1"/>
  <c r="I2088" i="1" s="1"/>
  <c r="L2088" i="1" s="1"/>
  <c r="I2089" i="1" a="1"/>
  <c r="I2089" i="1" s="1"/>
  <c r="L2089" i="1" s="1"/>
  <c r="I2090" i="1" a="1"/>
  <c r="I2090" i="1" s="1"/>
  <c r="L2090" i="1" s="1"/>
  <c r="I2091" i="1" a="1"/>
  <c r="I2091" i="1" s="1"/>
  <c r="L2091" i="1" s="1"/>
  <c r="I2092" i="1" a="1"/>
  <c r="I2092" i="1" s="1"/>
  <c r="L2092" i="1" s="1"/>
  <c r="I2093" i="1" a="1"/>
  <c r="I2093" i="1" s="1"/>
  <c r="L2093" i="1" s="1"/>
  <c r="I2094" i="1" a="1"/>
  <c r="I2094" i="1" s="1"/>
  <c r="L2094" i="1" s="1"/>
  <c r="I2095" i="1" a="1"/>
  <c r="I2095" i="1" s="1"/>
  <c r="L2095" i="1" s="1"/>
  <c r="I2096" i="1" a="1"/>
  <c r="I2096" i="1" s="1"/>
  <c r="L2096" i="1" s="1"/>
  <c r="I2097" i="1" a="1"/>
  <c r="I2097" i="1" s="1"/>
  <c r="L2097" i="1" s="1"/>
  <c r="I2098" i="1" a="1"/>
  <c r="I2098" i="1" s="1"/>
  <c r="L2098" i="1" s="1"/>
  <c r="I2099" i="1" a="1"/>
  <c r="I2099" i="1" s="1"/>
  <c r="L2099" i="1" s="1"/>
  <c r="I2100" i="1" a="1"/>
  <c r="I2100" i="1" s="1"/>
  <c r="L2100" i="1" s="1"/>
  <c r="I2101" i="1" a="1"/>
  <c r="I2101" i="1" s="1"/>
  <c r="L2101" i="1" s="1"/>
  <c r="I2102" i="1" a="1"/>
  <c r="I2102" i="1" s="1"/>
  <c r="L2102" i="1" s="1"/>
  <c r="I2103" i="1" a="1"/>
  <c r="I2103" i="1" s="1"/>
  <c r="L2103" i="1" s="1"/>
  <c r="I2104" i="1" a="1"/>
  <c r="I2104" i="1" s="1"/>
  <c r="L2104" i="1" s="1"/>
  <c r="I2105" i="1" a="1"/>
  <c r="I2105" i="1" s="1"/>
  <c r="L2105" i="1" s="1"/>
  <c r="I2106" i="1" a="1"/>
  <c r="I2106" i="1" s="1"/>
  <c r="L2106" i="1" s="1"/>
  <c r="I2107" i="1" a="1"/>
  <c r="I2107" i="1" s="1"/>
  <c r="L2107" i="1" s="1"/>
  <c r="I2108" i="1" a="1"/>
  <c r="I2108" i="1" s="1"/>
  <c r="L2108" i="1" s="1"/>
  <c r="I2109" i="1" a="1"/>
  <c r="I2109" i="1" s="1"/>
  <c r="L2109" i="1" s="1"/>
  <c r="I2110" i="1" a="1"/>
  <c r="I2110" i="1" s="1"/>
  <c r="L2110" i="1" s="1"/>
  <c r="I2111" i="1" a="1"/>
  <c r="I2111" i="1" s="1"/>
  <c r="L2111" i="1" s="1"/>
  <c r="I2112" i="1" a="1"/>
  <c r="I2112" i="1" s="1"/>
  <c r="L2112" i="1" s="1"/>
  <c r="I2113" i="1" a="1"/>
  <c r="I2113" i="1" s="1"/>
  <c r="L2113" i="1" s="1"/>
  <c r="I2114" i="1" a="1"/>
  <c r="I2114" i="1" s="1"/>
  <c r="L2114" i="1" s="1"/>
  <c r="I2115" i="1" a="1"/>
  <c r="I2115" i="1" s="1"/>
  <c r="L2115" i="1" s="1"/>
  <c r="I2116" i="1" a="1"/>
  <c r="I2116" i="1" s="1"/>
  <c r="L2116" i="1" s="1"/>
  <c r="I2117" i="1" a="1"/>
  <c r="I2117" i="1" s="1"/>
  <c r="L2117" i="1" s="1"/>
  <c r="I2118" i="1" a="1"/>
  <c r="I2118" i="1" s="1"/>
  <c r="L2118" i="1" s="1"/>
  <c r="I2119" i="1" a="1"/>
  <c r="I2119" i="1" s="1"/>
  <c r="L2119" i="1" s="1"/>
  <c r="I2120" i="1" a="1"/>
  <c r="I2120" i="1" s="1"/>
  <c r="L2120" i="1" s="1"/>
  <c r="I2121" i="1" a="1"/>
  <c r="I2121" i="1" s="1"/>
  <c r="L2121" i="1" s="1"/>
  <c r="I2122" i="1" a="1"/>
  <c r="I2122" i="1" s="1"/>
  <c r="L2122" i="1" s="1"/>
  <c r="I2123" i="1" a="1"/>
  <c r="I2123" i="1" s="1"/>
  <c r="L2123" i="1" s="1"/>
  <c r="I2124" i="1" a="1"/>
  <c r="I2124" i="1" s="1"/>
  <c r="L2124" i="1" s="1"/>
  <c r="I2125" i="1" a="1"/>
  <c r="I2125" i="1" s="1"/>
  <c r="L2125" i="1" s="1"/>
  <c r="I2126" i="1" a="1"/>
  <c r="I2126" i="1" s="1"/>
  <c r="L2126" i="1" s="1"/>
  <c r="I2127" i="1" a="1"/>
  <c r="I2127" i="1" s="1"/>
  <c r="L2127" i="1" s="1"/>
  <c r="I2128" i="1" a="1"/>
  <c r="I2128" i="1" s="1"/>
  <c r="L2128" i="1" s="1"/>
  <c r="I2129" i="1" a="1"/>
  <c r="I2129" i="1" s="1"/>
  <c r="L2129" i="1" s="1"/>
  <c r="I2130" i="1" a="1"/>
  <c r="I2130" i="1" s="1"/>
  <c r="L2130" i="1" s="1"/>
  <c r="I2131" i="1" a="1"/>
  <c r="I2131" i="1" s="1"/>
  <c r="L2131" i="1" s="1"/>
  <c r="I2132" i="1" a="1"/>
  <c r="I2132" i="1" s="1"/>
  <c r="L2132" i="1" s="1"/>
  <c r="I2133" i="1" a="1"/>
  <c r="I2133" i="1" s="1"/>
  <c r="L2133" i="1" s="1"/>
  <c r="I2134" i="1" a="1"/>
  <c r="I2134" i="1" s="1"/>
  <c r="L2134" i="1" s="1"/>
  <c r="I2135" i="1" a="1"/>
  <c r="I2135" i="1" s="1"/>
  <c r="L2135" i="1" s="1"/>
  <c r="I2136" i="1" a="1"/>
  <c r="I2136" i="1" s="1"/>
  <c r="L2136" i="1" s="1"/>
  <c r="I2137" i="1" a="1"/>
  <c r="I2137" i="1" s="1"/>
  <c r="L2137" i="1" s="1"/>
  <c r="I2138" i="1" a="1"/>
  <c r="I2138" i="1" s="1"/>
  <c r="L2138" i="1" s="1"/>
  <c r="I2139" i="1" a="1"/>
  <c r="I2139" i="1" s="1"/>
  <c r="L2139" i="1" s="1"/>
  <c r="I2140" i="1" a="1"/>
  <c r="I2140" i="1" s="1"/>
  <c r="L2140" i="1" s="1"/>
  <c r="I2141" i="1" a="1"/>
  <c r="I2141" i="1" s="1"/>
  <c r="L2141" i="1" s="1"/>
  <c r="I2142" i="1" a="1"/>
  <c r="I2142" i="1" s="1"/>
  <c r="L2142" i="1" s="1"/>
  <c r="I2143" i="1" a="1"/>
  <c r="I2143" i="1" s="1"/>
  <c r="L2143" i="1" s="1"/>
  <c r="I2144" i="1" a="1"/>
  <c r="I2144" i="1" s="1"/>
  <c r="L2144" i="1" s="1"/>
  <c r="I2145" i="1" a="1"/>
  <c r="I2145" i="1" s="1"/>
  <c r="L2145" i="1" s="1"/>
  <c r="I2146" i="1" a="1"/>
  <c r="I2146" i="1" s="1"/>
  <c r="L2146" i="1" s="1"/>
  <c r="I2147" i="1" a="1"/>
  <c r="I2147" i="1" s="1"/>
  <c r="L2147" i="1" s="1"/>
  <c r="I2148" i="1" a="1"/>
  <c r="I2148" i="1" s="1"/>
  <c r="L2148" i="1" s="1"/>
  <c r="I2149" i="1" a="1"/>
  <c r="I2149" i="1" s="1"/>
  <c r="L2149" i="1" s="1"/>
  <c r="I2150" i="1" a="1"/>
  <c r="I2150" i="1" s="1"/>
  <c r="L2150" i="1" s="1"/>
  <c r="I2151" i="1" a="1"/>
  <c r="I2151" i="1" s="1"/>
  <c r="L2151" i="1" s="1"/>
  <c r="I2152" i="1" a="1"/>
  <c r="I2152" i="1" s="1"/>
  <c r="L2152" i="1" s="1"/>
  <c r="I2153" i="1" a="1"/>
  <c r="I2153" i="1" s="1"/>
  <c r="L2153" i="1" s="1"/>
  <c r="I2154" i="1" a="1"/>
  <c r="I2154" i="1" s="1"/>
  <c r="L2154" i="1" s="1"/>
  <c r="I2155" i="1" a="1"/>
  <c r="I2155" i="1" s="1"/>
  <c r="L2155" i="1" s="1"/>
  <c r="I2156" i="1" a="1"/>
  <c r="I2156" i="1" s="1"/>
  <c r="L2156" i="1" s="1"/>
  <c r="I2157" i="1" a="1"/>
  <c r="I2157" i="1" s="1"/>
  <c r="L2157" i="1" s="1"/>
  <c r="I2158" i="1" a="1"/>
  <c r="I2158" i="1" s="1"/>
  <c r="L2158" i="1" s="1"/>
  <c r="I2159" i="1" a="1"/>
  <c r="I2159" i="1" s="1"/>
  <c r="L2159" i="1" s="1"/>
  <c r="I2160" i="1" a="1"/>
  <c r="I2160" i="1" s="1"/>
  <c r="L2160" i="1" s="1"/>
  <c r="I2161" i="1" a="1"/>
  <c r="I2161" i="1" s="1"/>
  <c r="L2161" i="1" s="1"/>
  <c r="I2162" i="1" a="1"/>
  <c r="I2162" i="1" s="1"/>
  <c r="L2162" i="1" s="1"/>
  <c r="I2163" i="1" a="1"/>
  <c r="I2163" i="1" s="1"/>
  <c r="L2163" i="1" s="1"/>
  <c r="I2164" i="1" a="1"/>
  <c r="I2164" i="1" s="1"/>
  <c r="L2164" i="1" s="1"/>
  <c r="I2165" i="1" a="1"/>
  <c r="I2165" i="1" s="1"/>
  <c r="L2165" i="1" s="1"/>
  <c r="I2166" i="1" a="1"/>
  <c r="I2166" i="1" s="1"/>
  <c r="L2166" i="1" s="1"/>
  <c r="I2167" i="1" a="1"/>
  <c r="I2167" i="1" s="1"/>
  <c r="L2167" i="1" s="1"/>
  <c r="I2168" i="1" a="1"/>
  <c r="I2168" i="1" s="1"/>
  <c r="L2168" i="1" s="1"/>
  <c r="I2169" i="1" a="1"/>
  <c r="I2169" i="1" s="1"/>
  <c r="L2169" i="1" s="1"/>
  <c r="I2170" i="1" a="1"/>
  <c r="I2170" i="1" s="1"/>
  <c r="L2170" i="1" s="1"/>
  <c r="I2171" i="1" a="1"/>
  <c r="I2171" i="1" s="1"/>
  <c r="L2171" i="1" s="1"/>
  <c r="I2172" i="1" a="1"/>
  <c r="I2172" i="1" s="1"/>
  <c r="L2172" i="1" s="1"/>
  <c r="I2173" i="1" a="1"/>
  <c r="I2173" i="1" s="1"/>
  <c r="L2173" i="1" s="1"/>
  <c r="I2174" i="1" a="1"/>
  <c r="I2174" i="1" s="1"/>
  <c r="L2174" i="1" s="1"/>
  <c r="I2175" i="1" a="1"/>
  <c r="I2175" i="1" s="1"/>
  <c r="L2175" i="1" s="1"/>
  <c r="I2176" i="1" a="1"/>
  <c r="I2176" i="1" s="1"/>
  <c r="L2176" i="1" s="1"/>
  <c r="I2177" i="1" a="1"/>
  <c r="I2177" i="1" s="1"/>
  <c r="L2177" i="1" s="1"/>
  <c r="I2178" i="1" a="1"/>
  <c r="I2178" i="1" s="1"/>
  <c r="L2178" i="1" s="1"/>
  <c r="I2179" i="1" a="1"/>
  <c r="I2179" i="1" s="1"/>
  <c r="L2179" i="1" s="1"/>
  <c r="I2180" i="1" a="1"/>
  <c r="I2180" i="1" s="1"/>
  <c r="L2180" i="1" s="1"/>
  <c r="I2181" i="1" a="1"/>
  <c r="I2181" i="1" s="1"/>
  <c r="L2181" i="1" s="1"/>
  <c r="I2182" i="1" a="1"/>
  <c r="I2182" i="1" s="1"/>
  <c r="L2182" i="1" s="1"/>
  <c r="I2183" i="1" a="1"/>
  <c r="I2183" i="1" s="1"/>
  <c r="L2183" i="1" s="1"/>
  <c r="I2184" i="1" a="1"/>
  <c r="I2184" i="1" s="1"/>
  <c r="L2184" i="1" s="1"/>
  <c r="I2185" i="1" a="1"/>
  <c r="I2185" i="1" s="1"/>
  <c r="L2185" i="1" s="1"/>
  <c r="I2186" i="1" a="1"/>
  <c r="I2186" i="1" s="1"/>
  <c r="L2186" i="1" s="1"/>
  <c r="I2187" i="1" a="1"/>
  <c r="I2187" i="1" s="1"/>
  <c r="L2187" i="1" s="1"/>
  <c r="I2188" i="1" a="1"/>
  <c r="I2188" i="1" s="1"/>
  <c r="L2188" i="1" s="1"/>
  <c r="I2189" i="1" a="1"/>
  <c r="I2189" i="1" s="1"/>
  <c r="L2189" i="1" s="1"/>
  <c r="I2190" i="1" a="1"/>
  <c r="I2190" i="1" s="1"/>
  <c r="L2190" i="1" s="1"/>
  <c r="I2191" i="1" a="1"/>
  <c r="I2191" i="1" s="1"/>
  <c r="L2191" i="1" s="1"/>
  <c r="I2192" i="1" a="1"/>
  <c r="I2192" i="1" s="1"/>
  <c r="L2192" i="1" s="1"/>
  <c r="I2193" i="1" a="1"/>
  <c r="I2193" i="1" s="1"/>
  <c r="L2193" i="1" s="1"/>
  <c r="I2194" i="1" a="1"/>
  <c r="I2194" i="1" s="1"/>
  <c r="L2194" i="1" s="1"/>
  <c r="I2195" i="1" a="1"/>
  <c r="I2195" i="1" s="1"/>
  <c r="L2195" i="1" s="1"/>
  <c r="I2196" i="1" a="1"/>
  <c r="I2196" i="1" s="1"/>
  <c r="L2196" i="1" s="1"/>
  <c r="I2197" i="1" a="1"/>
  <c r="I2197" i="1" s="1"/>
  <c r="L2197" i="1" s="1"/>
  <c r="I2198" i="1" a="1"/>
  <c r="I2198" i="1" s="1"/>
  <c r="L2198" i="1" s="1"/>
  <c r="I2199" i="1" a="1"/>
  <c r="I2199" i="1" s="1"/>
  <c r="L2199" i="1" s="1"/>
  <c r="I2200" i="1" a="1"/>
  <c r="I2200" i="1" s="1"/>
  <c r="L2200" i="1" s="1"/>
  <c r="I2201" i="1" a="1"/>
  <c r="I2201" i="1" s="1"/>
  <c r="L2201" i="1" s="1"/>
  <c r="I2202" i="1" a="1"/>
  <c r="I2202" i="1" s="1"/>
  <c r="L2202" i="1" s="1"/>
  <c r="I2203" i="1" a="1"/>
  <c r="I2203" i="1" s="1"/>
  <c r="L2203" i="1" s="1"/>
  <c r="I2204" i="1" a="1"/>
  <c r="I2204" i="1" s="1"/>
  <c r="L2204" i="1" s="1"/>
  <c r="I2205" i="1" a="1"/>
  <c r="I2205" i="1" s="1"/>
  <c r="L2205" i="1" s="1"/>
  <c r="I2206" i="1" a="1"/>
  <c r="I2206" i="1" s="1"/>
  <c r="L2206" i="1" s="1"/>
  <c r="I2207" i="1" a="1"/>
  <c r="I2207" i="1" s="1"/>
  <c r="L2207" i="1" s="1"/>
  <c r="I2208" i="1" a="1"/>
  <c r="I2208" i="1" s="1"/>
  <c r="L2208" i="1" s="1"/>
  <c r="I2209" i="1" a="1"/>
  <c r="I2209" i="1" s="1"/>
  <c r="L2209" i="1" s="1"/>
  <c r="I2210" i="1" a="1"/>
  <c r="I2210" i="1" s="1"/>
  <c r="L2210" i="1" s="1"/>
  <c r="I2211" i="1" a="1"/>
  <c r="I2211" i="1" s="1"/>
  <c r="L2211" i="1" s="1"/>
  <c r="I2212" i="1" a="1"/>
  <c r="I2212" i="1" s="1"/>
  <c r="L2212" i="1" s="1"/>
  <c r="I2213" i="1" a="1"/>
  <c r="I2213" i="1" s="1"/>
  <c r="L2213" i="1" s="1"/>
  <c r="I2214" i="1" a="1"/>
  <c r="I2214" i="1" s="1"/>
  <c r="L2214" i="1" s="1"/>
  <c r="I2215" i="1" a="1"/>
  <c r="I2215" i="1" s="1"/>
  <c r="L2215" i="1" s="1"/>
  <c r="I2216" i="1" a="1"/>
  <c r="I2216" i="1" s="1"/>
  <c r="L2216" i="1" s="1"/>
  <c r="I2217" i="1" a="1"/>
  <c r="I2217" i="1" s="1"/>
  <c r="L2217" i="1" s="1"/>
  <c r="I2218" i="1" a="1"/>
  <c r="I2218" i="1" s="1"/>
  <c r="L2218" i="1" s="1"/>
  <c r="I2219" i="1" a="1"/>
  <c r="I2219" i="1" s="1"/>
  <c r="L2219" i="1" s="1"/>
  <c r="I2220" i="1" a="1"/>
  <c r="I2220" i="1" s="1"/>
  <c r="L2220" i="1" s="1"/>
  <c r="I2221" i="1" a="1"/>
  <c r="I2221" i="1" s="1"/>
  <c r="L2221" i="1" s="1"/>
  <c r="I2222" i="1" a="1"/>
  <c r="I2222" i="1" s="1"/>
  <c r="L2222" i="1" s="1"/>
  <c r="I2223" i="1" a="1"/>
  <c r="I2223" i="1" s="1"/>
  <c r="L2223" i="1" s="1"/>
  <c r="I2224" i="1" a="1"/>
  <c r="I2224" i="1" s="1"/>
  <c r="L2224" i="1" s="1"/>
  <c r="I2225" i="1" a="1"/>
  <c r="I2225" i="1" s="1"/>
  <c r="L2225" i="1" s="1"/>
  <c r="I2226" i="1" a="1"/>
  <c r="I2226" i="1" s="1"/>
  <c r="L2226" i="1" s="1"/>
  <c r="I2227" i="1" a="1"/>
  <c r="I2227" i="1" s="1"/>
  <c r="L2227" i="1" s="1"/>
  <c r="I2228" i="1" a="1"/>
  <c r="I2228" i="1" s="1"/>
  <c r="L2228" i="1" s="1"/>
  <c r="I2229" i="1" a="1"/>
  <c r="I2229" i="1" s="1"/>
  <c r="L2229" i="1" s="1"/>
  <c r="I2230" i="1" a="1"/>
  <c r="I2230" i="1" s="1"/>
  <c r="L2230" i="1" s="1"/>
  <c r="I2231" i="1" a="1"/>
  <c r="I2231" i="1" s="1"/>
  <c r="L2231" i="1" s="1"/>
  <c r="I2232" i="1" a="1"/>
  <c r="I2232" i="1" s="1"/>
  <c r="L2232" i="1" s="1"/>
  <c r="I2233" i="1" a="1"/>
  <c r="I2233" i="1" s="1"/>
  <c r="L2233" i="1" s="1"/>
  <c r="I2234" i="1" a="1"/>
  <c r="I2234" i="1" s="1"/>
  <c r="L2234" i="1" s="1"/>
  <c r="I2235" i="1" a="1"/>
  <c r="I2235" i="1" s="1"/>
  <c r="L2235" i="1" s="1"/>
  <c r="I2236" i="1" a="1"/>
  <c r="I2236" i="1" s="1"/>
  <c r="L2236" i="1" s="1"/>
  <c r="I2237" i="1" a="1"/>
  <c r="I2237" i="1" s="1"/>
  <c r="L2237" i="1" s="1"/>
  <c r="I2238" i="1" a="1"/>
  <c r="I2238" i="1" s="1"/>
  <c r="L2238" i="1" s="1"/>
  <c r="I2239" i="1" a="1"/>
  <c r="I2239" i="1" s="1"/>
  <c r="L2239" i="1" s="1"/>
  <c r="I2240" i="1" a="1"/>
  <c r="I2240" i="1" s="1"/>
  <c r="L2240" i="1" s="1"/>
  <c r="I2241" i="1" a="1"/>
  <c r="I2241" i="1" s="1"/>
  <c r="L2241" i="1" s="1"/>
  <c r="I2242" i="1" a="1"/>
  <c r="I2242" i="1" s="1"/>
  <c r="L2242" i="1" s="1"/>
  <c r="I2243" i="1" a="1"/>
  <c r="I2243" i="1" s="1"/>
  <c r="L2243" i="1" s="1"/>
  <c r="I2244" i="1" a="1"/>
  <c r="I2244" i="1" s="1"/>
  <c r="L2244" i="1" s="1"/>
  <c r="I2245" i="1" a="1"/>
  <c r="I2245" i="1" s="1"/>
  <c r="L2245" i="1" s="1"/>
  <c r="I2246" i="1" a="1"/>
  <c r="I2246" i="1" s="1"/>
  <c r="L2246" i="1" s="1"/>
  <c r="I2247" i="1" a="1"/>
  <c r="I2247" i="1" s="1"/>
  <c r="L2247" i="1" s="1"/>
  <c r="I2248" i="1" a="1"/>
  <c r="I2248" i="1" s="1"/>
  <c r="L2248" i="1" s="1"/>
  <c r="I2249" i="1" a="1"/>
  <c r="I2249" i="1" s="1"/>
  <c r="L2249" i="1" s="1"/>
  <c r="I2250" i="1" a="1"/>
  <c r="I2250" i="1" s="1"/>
  <c r="L2250" i="1" s="1"/>
  <c r="I2251" i="1" a="1"/>
  <c r="I2251" i="1" s="1"/>
  <c r="L2251" i="1" s="1"/>
  <c r="I2252" i="1" a="1"/>
  <c r="I2252" i="1" s="1"/>
  <c r="L2252" i="1" s="1"/>
  <c r="I2253" i="1" a="1"/>
  <c r="I2253" i="1" s="1"/>
  <c r="L2253" i="1" s="1"/>
  <c r="I2254" i="1" a="1"/>
  <c r="I2254" i="1" s="1"/>
  <c r="L2254" i="1" s="1"/>
  <c r="I2255" i="1" a="1"/>
  <c r="I2255" i="1" s="1"/>
  <c r="L2255" i="1" s="1"/>
  <c r="I2256" i="1" a="1"/>
  <c r="I2256" i="1" s="1"/>
  <c r="L2256" i="1" s="1"/>
  <c r="I2257" i="1" a="1"/>
  <c r="I2257" i="1" s="1"/>
  <c r="L2257" i="1" s="1"/>
  <c r="I2258" i="1" a="1"/>
  <c r="I2258" i="1" s="1"/>
  <c r="L2258" i="1" s="1"/>
  <c r="I2259" i="1" a="1"/>
  <c r="I2259" i="1" s="1"/>
  <c r="L2259" i="1" s="1"/>
  <c r="I2260" i="1" a="1"/>
  <c r="I2260" i="1" s="1"/>
  <c r="L2260" i="1" s="1"/>
  <c r="I2261" i="1" a="1"/>
  <c r="I2261" i="1" s="1"/>
  <c r="L2261" i="1" s="1"/>
  <c r="I2262" i="1" a="1"/>
  <c r="I2262" i="1" s="1"/>
  <c r="L2262" i="1" s="1"/>
  <c r="I2263" i="1" a="1"/>
  <c r="I2263" i="1" s="1"/>
  <c r="L2263" i="1" s="1"/>
  <c r="I2264" i="1" a="1"/>
  <c r="I2264" i="1" s="1"/>
  <c r="L2264" i="1" s="1"/>
  <c r="I2265" i="1" a="1"/>
  <c r="I2265" i="1" s="1"/>
  <c r="L2265" i="1" s="1"/>
  <c r="I2266" i="1" a="1"/>
  <c r="I2266" i="1" s="1"/>
  <c r="L2266" i="1" s="1"/>
  <c r="I2267" i="1" a="1"/>
  <c r="I2267" i="1" s="1"/>
  <c r="L2267" i="1" s="1"/>
  <c r="I2268" i="1" a="1"/>
  <c r="I2268" i="1" s="1"/>
  <c r="L2268" i="1" s="1"/>
  <c r="I2269" i="1" a="1"/>
  <c r="I2269" i="1" s="1"/>
  <c r="L2269" i="1" s="1"/>
  <c r="I2270" i="1" a="1"/>
  <c r="I2270" i="1" s="1"/>
  <c r="L2270" i="1" s="1"/>
  <c r="I2271" i="1" a="1"/>
  <c r="I2271" i="1" s="1"/>
  <c r="L2271" i="1" s="1"/>
  <c r="I2272" i="1" a="1"/>
  <c r="I2272" i="1" s="1"/>
  <c r="L2272" i="1" s="1"/>
  <c r="I2273" i="1" a="1"/>
  <c r="I2273" i="1" s="1"/>
  <c r="L2273" i="1" s="1"/>
  <c r="I2274" i="1" a="1"/>
  <c r="I2274" i="1" s="1"/>
  <c r="L2274" i="1" s="1"/>
  <c r="I2275" i="1" a="1"/>
  <c r="I2275" i="1" s="1"/>
  <c r="L2275" i="1" s="1"/>
  <c r="I2276" i="1" a="1"/>
  <c r="I2276" i="1" s="1"/>
  <c r="L2276" i="1" s="1"/>
  <c r="I2277" i="1" a="1"/>
  <c r="I2277" i="1" s="1"/>
  <c r="L2277" i="1" s="1"/>
  <c r="I2278" i="1" a="1"/>
  <c r="I2278" i="1" s="1"/>
  <c r="L2278" i="1" s="1"/>
  <c r="I2279" i="1" a="1"/>
  <c r="I2279" i="1" s="1"/>
  <c r="L2279" i="1" s="1"/>
  <c r="I2280" i="1" a="1"/>
  <c r="I2280" i="1" s="1"/>
  <c r="L2280" i="1" s="1"/>
  <c r="I2281" i="1" a="1"/>
  <c r="I2281" i="1" s="1"/>
  <c r="L2281" i="1" s="1"/>
  <c r="I2282" i="1" a="1"/>
  <c r="I2282" i="1" s="1"/>
  <c r="L2282" i="1" s="1"/>
  <c r="I2283" i="1" a="1"/>
  <c r="I2283" i="1" s="1"/>
  <c r="L2283" i="1" s="1"/>
  <c r="I2284" i="1" a="1"/>
  <c r="I2284" i="1" s="1"/>
  <c r="L2284" i="1" s="1"/>
  <c r="I2285" i="1" a="1"/>
  <c r="I2285" i="1" s="1"/>
  <c r="L2285" i="1" s="1"/>
  <c r="I2286" i="1" a="1"/>
  <c r="I2286" i="1" s="1"/>
  <c r="L2286" i="1" s="1"/>
  <c r="I2287" i="1" a="1"/>
  <c r="I2287" i="1" s="1"/>
  <c r="L2287" i="1" s="1"/>
  <c r="I2288" i="1" a="1"/>
  <c r="I2288" i="1" s="1"/>
  <c r="L2288" i="1" s="1"/>
  <c r="I2289" i="1" a="1"/>
  <c r="I2289" i="1" s="1"/>
  <c r="L2289" i="1" s="1"/>
  <c r="I2290" i="1" a="1"/>
  <c r="I2290" i="1" s="1"/>
  <c r="L2290" i="1" s="1"/>
  <c r="I2291" i="1" a="1"/>
  <c r="I2291" i="1" s="1"/>
  <c r="L2291" i="1" s="1"/>
  <c r="I2292" i="1" a="1"/>
  <c r="I2292" i="1" s="1"/>
  <c r="L2292" i="1" s="1"/>
  <c r="I2293" i="1" a="1"/>
  <c r="I2293" i="1" s="1"/>
  <c r="L2293" i="1" s="1"/>
  <c r="I2294" i="1" a="1"/>
  <c r="I2294" i="1" s="1"/>
  <c r="L2294" i="1" s="1"/>
  <c r="I2295" i="1" a="1"/>
  <c r="I2295" i="1" s="1"/>
  <c r="L2295" i="1" s="1"/>
  <c r="I2296" i="1" a="1"/>
  <c r="I2296" i="1" s="1"/>
  <c r="L2296" i="1" s="1"/>
  <c r="I2297" i="1" a="1"/>
  <c r="I2297" i="1" s="1"/>
  <c r="L2297" i="1" s="1"/>
  <c r="I2298" i="1" a="1"/>
  <c r="I2298" i="1" s="1"/>
  <c r="L2298" i="1" s="1"/>
  <c r="I2299" i="1" a="1"/>
  <c r="I2299" i="1" s="1"/>
  <c r="L2299" i="1" s="1"/>
  <c r="I2300" i="1" a="1"/>
  <c r="I2300" i="1" s="1"/>
  <c r="L2300" i="1" s="1"/>
  <c r="I2301" i="1" a="1"/>
  <c r="I2301" i="1" s="1"/>
  <c r="L2301" i="1" s="1"/>
  <c r="I2302" i="1" a="1"/>
  <c r="I2302" i="1" s="1"/>
  <c r="L2302" i="1" s="1"/>
  <c r="I2303" i="1" a="1"/>
  <c r="I2303" i="1" s="1"/>
  <c r="L2303" i="1" s="1"/>
  <c r="I2304" i="1" a="1"/>
  <c r="I2304" i="1" s="1"/>
  <c r="L2304" i="1" s="1"/>
  <c r="I2305" i="1" a="1"/>
  <c r="I2305" i="1" s="1"/>
  <c r="L2305" i="1" s="1"/>
  <c r="I2306" i="1" a="1"/>
  <c r="I2306" i="1" s="1"/>
  <c r="L2306" i="1" s="1"/>
  <c r="I2307" i="1" a="1"/>
  <c r="I2307" i="1" s="1"/>
  <c r="L2307" i="1" s="1"/>
  <c r="I2308" i="1" a="1"/>
  <c r="I2308" i="1" s="1"/>
  <c r="L2308" i="1" s="1"/>
  <c r="I2309" i="1" a="1"/>
  <c r="I2309" i="1" s="1"/>
  <c r="L2309" i="1" s="1"/>
  <c r="I2310" i="1" a="1"/>
  <c r="I2310" i="1" s="1"/>
  <c r="L2310" i="1" s="1"/>
  <c r="I2311" i="1" a="1"/>
  <c r="I2311" i="1" s="1"/>
  <c r="L2311" i="1" s="1"/>
  <c r="I2312" i="1" a="1"/>
  <c r="I2312" i="1" s="1"/>
  <c r="L2312" i="1" s="1"/>
  <c r="I2313" i="1" a="1"/>
  <c r="I2313" i="1" s="1"/>
  <c r="L2313" i="1" s="1"/>
  <c r="I2314" i="1" a="1"/>
  <c r="I2314" i="1" s="1"/>
  <c r="L2314" i="1" s="1"/>
  <c r="I2315" i="1" a="1"/>
  <c r="I2315" i="1" s="1"/>
  <c r="L2315" i="1" s="1"/>
  <c r="I2316" i="1" a="1"/>
  <c r="I2316" i="1" s="1"/>
  <c r="L2316" i="1" s="1"/>
  <c r="I2317" i="1" a="1"/>
  <c r="I2317" i="1" s="1"/>
  <c r="L2317" i="1" s="1"/>
  <c r="I2318" i="1" a="1"/>
  <c r="I2318" i="1" s="1"/>
  <c r="L2318" i="1" s="1"/>
  <c r="I2319" i="1" a="1"/>
  <c r="I2319" i="1" s="1"/>
  <c r="L2319" i="1" s="1"/>
  <c r="I2320" i="1" a="1"/>
  <c r="I2320" i="1" s="1"/>
  <c r="L2320" i="1" s="1"/>
  <c r="I2321" i="1" a="1"/>
  <c r="I2321" i="1" s="1"/>
  <c r="L2321" i="1" s="1"/>
  <c r="I2322" i="1" a="1"/>
  <c r="I2322" i="1" s="1"/>
  <c r="L2322" i="1" s="1"/>
  <c r="I2323" i="1" a="1"/>
  <c r="I2323" i="1" s="1"/>
  <c r="L2323" i="1" s="1"/>
  <c r="I2324" i="1" a="1"/>
  <c r="I2324" i="1" s="1"/>
  <c r="L2324" i="1" s="1"/>
  <c r="I2325" i="1" a="1"/>
  <c r="I2325" i="1" s="1"/>
  <c r="L2325" i="1" s="1"/>
  <c r="I2326" i="1" a="1"/>
  <c r="I2326" i="1" s="1"/>
  <c r="L2326" i="1" s="1"/>
  <c r="I2327" i="1" a="1"/>
  <c r="I2327" i="1" s="1"/>
  <c r="L2327" i="1" s="1"/>
  <c r="I2328" i="1" a="1"/>
  <c r="I2328" i="1" s="1"/>
  <c r="L2328" i="1" s="1"/>
  <c r="I2329" i="1" a="1"/>
  <c r="I2329" i="1" s="1"/>
  <c r="L2329" i="1" s="1"/>
  <c r="I2330" i="1" a="1"/>
  <c r="I2330" i="1" s="1"/>
  <c r="L2330" i="1" s="1"/>
  <c r="I2331" i="1" a="1"/>
  <c r="I2331" i="1" s="1"/>
  <c r="L2331" i="1" s="1"/>
  <c r="I2332" i="1" a="1"/>
  <c r="I2332" i="1" s="1"/>
  <c r="L2332" i="1" s="1"/>
  <c r="I2333" i="1" a="1"/>
  <c r="I2333" i="1" s="1"/>
  <c r="L2333" i="1" s="1"/>
  <c r="I2334" i="1" a="1"/>
  <c r="I2334" i="1" s="1"/>
  <c r="L2334" i="1" s="1"/>
  <c r="I2335" i="1" a="1"/>
  <c r="I2335" i="1" s="1"/>
  <c r="L2335" i="1" s="1"/>
  <c r="I2336" i="1" a="1"/>
  <c r="I2336" i="1" s="1"/>
  <c r="L2336" i="1" s="1"/>
  <c r="I2337" i="1" a="1"/>
  <c r="I2337" i="1" s="1"/>
  <c r="L2337" i="1" s="1"/>
  <c r="I2338" i="1" a="1"/>
  <c r="I2338" i="1" s="1"/>
  <c r="L2338" i="1" s="1"/>
  <c r="I2339" i="1" a="1"/>
  <c r="I2339" i="1" s="1"/>
  <c r="L2339" i="1" s="1"/>
  <c r="I2340" i="1" a="1"/>
  <c r="I2340" i="1" s="1"/>
  <c r="L2340" i="1" s="1"/>
  <c r="I2341" i="1" a="1"/>
  <c r="I2341" i="1" s="1"/>
  <c r="L2341" i="1" s="1"/>
  <c r="I2342" i="1" a="1"/>
  <c r="I2342" i="1" s="1"/>
  <c r="L2342" i="1" s="1"/>
  <c r="I2343" i="1" a="1"/>
  <c r="I2343" i="1" s="1"/>
  <c r="L2343" i="1" s="1"/>
  <c r="I2344" i="1" a="1"/>
  <c r="I2344" i="1" s="1"/>
  <c r="L2344" i="1" s="1"/>
  <c r="I2345" i="1" a="1"/>
  <c r="I2345" i="1" s="1"/>
  <c r="L2345" i="1" s="1"/>
  <c r="I2346" i="1" a="1"/>
  <c r="I2346" i="1" s="1"/>
  <c r="L2346" i="1" s="1"/>
  <c r="I2347" i="1" a="1"/>
  <c r="I2347" i="1" s="1"/>
  <c r="L2347" i="1" s="1"/>
  <c r="I2348" i="1" a="1"/>
  <c r="I2348" i="1" s="1"/>
  <c r="L2348" i="1" s="1"/>
  <c r="I2349" i="1" a="1"/>
  <c r="I2349" i="1" s="1"/>
  <c r="L2349" i="1" s="1"/>
  <c r="I2350" i="1" a="1"/>
  <c r="I2350" i="1" s="1"/>
  <c r="L2350" i="1" s="1"/>
  <c r="I2351" i="1" a="1"/>
  <c r="I2351" i="1" s="1"/>
  <c r="L2351" i="1" s="1"/>
  <c r="I2352" i="1" a="1"/>
  <c r="I2352" i="1" s="1"/>
  <c r="L2352" i="1" s="1"/>
  <c r="I2353" i="1" a="1"/>
  <c r="I2353" i="1" s="1"/>
  <c r="L2353" i="1" s="1"/>
  <c r="I2354" i="1" a="1"/>
  <c r="I2354" i="1" s="1"/>
  <c r="L2354" i="1" s="1"/>
  <c r="I2355" i="1" a="1"/>
  <c r="I2355" i="1" s="1"/>
  <c r="L2355" i="1" s="1"/>
  <c r="I2356" i="1" a="1"/>
  <c r="I2356" i="1" s="1"/>
  <c r="L2356" i="1" s="1"/>
  <c r="I2357" i="1" a="1"/>
  <c r="I2357" i="1" s="1"/>
  <c r="L2357" i="1" s="1"/>
  <c r="I2358" i="1" a="1"/>
  <c r="I2358" i="1" s="1"/>
  <c r="L2358" i="1" s="1"/>
  <c r="I2359" i="1" a="1"/>
  <c r="I2359" i="1" s="1"/>
  <c r="L2359" i="1" s="1"/>
  <c r="I2360" i="1" a="1"/>
  <c r="I2360" i="1" s="1"/>
  <c r="L2360" i="1" s="1"/>
  <c r="I2361" i="1" a="1"/>
  <c r="I2361" i="1" s="1"/>
  <c r="L2361" i="1" s="1"/>
  <c r="I2362" i="1" a="1"/>
  <c r="I2362" i="1" s="1"/>
  <c r="L2362" i="1" s="1"/>
  <c r="I2363" i="1" a="1"/>
  <c r="I2363" i="1" s="1"/>
  <c r="L2363" i="1" s="1"/>
  <c r="I2364" i="1" a="1"/>
  <c r="I2364" i="1" s="1"/>
  <c r="L2364" i="1" s="1"/>
  <c r="I2365" i="1" a="1"/>
  <c r="I2365" i="1" s="1"/>
  <c r="L2365" i="1" s="1"/>
  <c r="I2366" i="1" a="1"/>
  <c r="I2366" i="1" s="1"/>
  <c r="L2366" i="1" s="1"/>
  <c r="I2367" i="1" a="1"/>
  <c r="I2367" i="1" s="1"/>
  <c r="L2367" i="1" s="1"/>
  <c r="I2368" i="1" a="1"/>
  <c r="I2368" i="1" s="1"/>
  <c r="L2368" i="1" s="1"/>
  <c r="I2369" i="1" a="1"/>
  <c r="I2369" i="1" s="1"/>
  <c r="L2369" i="1" s="1"/>
  <c r="I2370" i="1" a="1"/>
  <c r="I2370" i="1" s="1"/>
  <c r="L2370" i="1" s="1"/>
  <c r="I2371" i="1" a="1"/>
  <c r="I2371" i="1" s="1"/>
  <c r="L2371" i="1" s="1"/>
  <c r="I2372" i="1" a="1"/>
  <c r="I2372" i="1" s="1"/>
  <c r="L2372" i="1" s="1"/>
  <c r="I2373" i="1" a="1"/>
  <c r="I2373" i="1" s="1"/>
  <c r="L2373" i="1" s="1"/>
  <c r="I2374" i="1" a="1"/>
  <c r="I2374" i="1" s="1"/>
  <c r="L2374" i="1" s="1"/>
  <c r="I2375" i="1" a="1"/>
  <c r="I2375" i="1" s="1"/>
  <c r="L2375" i="1" s="1"/>
  <c r="I2376" i="1" a="1"/>
  <c r="I2376" i="1" s="1"/>
  <c r="L2376" i="1" s="1"/>
  <c r="I2377" i="1" a="1"/>
  <c r="I2377" i="1" s="1"/>
  <c r="L2377" i="1" s="1"/>
  <c r="I2378" i="1" a="1"/>
  <c r="I2378" i="1" s="1"/>
  <c r="L2378" i="1" s="1"/>
  <c r="I2379" i="1" a="1"/>
  <c r="I2379" i="1" s="1"/>
  <c r="L2379" i="1" s="1"/>
  <c r="I2380" i="1" a="1"/>
  <c r="I2380" i="1" s="1"/>
  <c r="L2380" i="1" s="1"/>
  <c r="I2381" i="1" a="1"/>
  <c r="I2381" i="1" s="1"/>
  <c r="L2381" i="1" s="1"/>
  <c r="I2382" i="1" a="1"/>
  <c r="I2382" i="1" s="1"/>
  <c r="L2382" i="1" s="1"/>
  <c r="I2383" i="1" a="1"/>
  <c r="I2383" i="1" s="1"/>
  <c r="L2383" i="1" s="1"/>
  <c r="I2384" i="1" a="1"/>
  <c r="I2384" i="1" s="1"/>
  <c r="L2384" i="1" s="1"/>
  <c r="I2385" i="1" a="1"/>
  <c r="I2385" i="1" s="1"/>
  <c r="L2385" i="1" s="1"/>
  <c r="I2386" i="1" a="1"/>
  <c r="I2386" i="1" s="1"/>
  <c r="L2386" i="1" s="1"/>
  <c r="I2387" i="1" a="1"/>
  <c r="I2387" i="1" s="1"/>
  <c r="L2387" i="1" s="1"/>
  <c r="I2388" i="1" a="1"/>
  <c r="I2388" i="1" s="1"/>
  <c r="L2388" i="1" s="1"/>
  <c r="I2389" i="1" a="1"/>
  <c r="I2389" i="1" s="1"/>
  <c r="L2389" i="1" s="1"/>
  <c r="I2390" i="1" a="1"/>
  <c r="I2390" i="1" s="1"/>
  <c r="L2390" i="1" s="1"/>
  <c r="I2391" i="1" a="1"/>
  <c r="I2391" i="1" s="1"/>
  <c r="L2391" i="1" s="1"/>
  <c r="I2392" i="1" a="1"/>
  <c r="I2392" i="1" s="1"/>
  <c r="L2392" i="1" s="1"/>
  <c r="I2393" i="1" a="1"/>
  <c r="I2393" i="1" s="1"/>
  <c r="L2393" i="1" s="1"/>
  <c r="I2394" i="1" a="1"/>
  <c r="I2394" i="1" s="1"/>
  <c r="L2394" i="1" s="1"/>
  <c r="I2395" i="1" a="1"/>
  <c r="I2395" i="1" s="1"/>
  <c r="L2395" i="1" s="1"/>
  <c r="I2396" i="1" a="1"/>
  <c r="I2396" i="1" s="1"/>
  <c r="L2396" i="1" s="1"/>
  <c r="I2397" i="1" a="1"/>
  <c r="I2397" i="1" s="1"/>
  <c r="L2397" i="1" s="1"/>
  <c r="I2398" i="1" a="1"/>
  <c r="I2398" i="1" s="1"/>
  <c r="L2398" i="1" s="1"/>
  <c r="I2399" i="1" a="1"/>
  <c r="I2399" i="1" s="1"/>
  <c r="L2399" i="1" s="1"/>
  <c r="I2400" i="1" a="1"/>
  <c r="I2400" i="1" s="1"/>
  <c r="L2400" i="1" s="1"/>
  <c r="I2401" i="1" a="1"/>
  <c r="I2401" i="1" s="1"/>
  <c r="L2401" i="1" s="1"/>
  <c r="I2402" i="1" a="1"/>
  <c r="I2402" i="1" s="1"/>
  <c r="L2402" i="1" s="1"/>
  <c r="I2403" i="1" a="1"/>
  <c r="I2403" i="1" s="1"/>
  <c r="L2403" i="1" s="1"/>
  <c r="I2404" i="1" a="1"/>
  <c r="I2404" i="1" s="1"/>
  <c r="L2404" i="1" s="1"/>
  <c r="I2405" i="1" a="1"/>
  <c r="I2405" i="1" s="1"/>
  <c r="L2405" i="1" s="1"/>
  <c r="I2406" i="1" a="1"/>
  <c r="I2406" i="1" s="1"/>
  <c r="L2406" i="1" s="1"/>
  <c r="I2407" i="1" a="1"/>
  <c r="I2407" i="1" s="1"/>
  <c r="L2407" i="1" s="1"/>
  <c r="I2408" i="1" a="1"/>
  <c r="I2408" i="1" s="1"/>
  <c r="L2408" i="1" s="1"/>
  <c r="I2409" i="1" a="1"/>
  <c r="I2409" i="1" s="1"/>
  <c r="L2409" i="1" s="1"/>
  <c r="I2410" i="1" a="1"/>
  <c r="I2410" i="1" s="1"/>
  <c r="L2410" i="1" s="1"/>
  <c r="I2411" i="1" a="1"/>
  <c r="I2411" i="1" s="1"/>
  <c r="L2411" i="1" s="1"/>
  <c r="I2412" i="1" a="1"/>
  <c r="I2412" i="1" s="1"/>
  <c r="L2412" i="1" s="1"/>
  <c r="I2413" i="1" a="1"/>
  <c r="I2413" i="1" s="1"/>
  <c r="L2413" i="1" s="1"/>
  <c r="I2414" i="1" a="1"/>
  <c r="I2414" i="1" s="1"/>
  <c r="L2414" i="1" s="1"/>
  <c r="I2415" i="1" a="1"/>
  <c r="I2415" i="1" s="1"/>
  <c r="L2415" i="1" s="1"/>
  <c r="I2416" i="1" a="1"/>
  <c r="I2416" i="1" s="1"/>
  <c r="L2416" i="1" s="1"/>
  <c r="I2417" i="1" a="1"/>
  <c r="I2417" i="1" s="1"/>
  <c r="L2417" i="1" s="1"/>
  <c r="I2418" i="1" a="1"/>
  <c r="I2418" i="1" s="1"/>
  <c r="L2418" i="1" s="1"/>
  <c r="I2419" i="1" a="1"/>
  <c r="I2419" i="1" s="1"/>
  <c r="L2419" i="1" s="1"/>
  <c r="I2420" i="1" a="1"/>
  <c r="I2420" i="1" s="1"/>
  <c r="L2420" i="1" s="1"/>
  <c r="I2421" i="1" a="1"/>
  <c r="I2421" i="1" s="1"/>
  <c r="L2421" i="1" s="1"/>
  <c r="I2422" i="1" a="1"/>
  <c r="I2422" i="1" s="1"/>
  <c r="L2422" i="1" s="1"/>
  <c r="I2423" i="1" a="1"/>
  <c r="I2423" i="1" s="1"/>
  <c r="L2423" i="1" s="1"/>
  <c r="I2424" i="1" a="1"/>
  <c r="I2424" i="1" s="1"/>
  <c r="L2424" i="1" s="1"/>
  <c r="I2425" i="1" a="1"/>
  <c r="I2425" i="1" s="1"/>
  <c r="L2425" i="1" s="1"/>
  <c r="I2426" i="1" a="1"/>
  <c r="I2426" i="1" s="1"/>
  <c r="L2426" i="1" s="1"/>
  <c r="I2427" i="1" a="1"/>
  <c r="I2427" i="1" s="1"/>
  <c r="L2427" i="1" s="1"/>
  <c r="I2428" i="1" a="1"/>
  <c r="I2428" i="1" s="1"/>
  <c r="L2428" i="1" s="1"/>
  <c r="I2429" i="1" a="1"/>
  <c r="I2429" i="1" s="1"/>
  <c r="L2429" i="1" s="1"/>
  <c r="I2430" i="1" a="1"/>
  <c r="I2430" i="1" s="1"/>
  <c r="L2430" i="1" s="1"/>
  <c r="I2431" i="1" a="1"/>
  <c r="I2431" i="1" s="1"/>
  <c r="L2431" i="1" s="1"/>
  <c r="I2432" i="1" a="1"/>
  <c r="I2432" i="1" s="1"/>
  <c r="L2432" i="1" s="1"/>
  <c r="I2433" i="1" a="1"/>
  <c r="I2433" i="1" s="1"/>
  <c r="L2433" i="1" s="1"/>
  <c r="I2434" i="1" a="1"/>
  <c r="I2434" i="1" s="1"/>
  <c r="L2434" i="1" s="1"/>
  <c r="I2435" i="1" a="1"/>
  <c r="I2435" i="1" s="1"/>
  <c r="L2435" i="1" s="1"/>
  <c r="I2436" i="1" a="1"/>
  <c r="I2436" i="1" s="1"/>
  <c r="L2436" i="1" s="1"/>
  <c r="I2437" i="1" a="1"/>
  <c r="I2437" i="1" s="1"/>
  <c r="L2437" i="1" s="1"/>
  <c r="I2438" i="1" a="1"/>
  <c r="I2438" i="1" s="1"/>
  <c r="L2438" i="1" s="1"/>
  <c r="I2439" i="1" a="1"/>
  <c r="I2439" i="1" s="1"/>
  <c r="L2439" i="1" s="1"/>
  <c r="I2440" i="1" a="1"/>
  <c r="I2440" i="1" s="1"/>
  <c r="L2440" i="1" s="1"/>
  <c r="I2441" i="1" a="1"/>
  <c r="I2441" i="1" s="1"/>
  <c r="L2441" i="1" s="1"/>
  <c r="I2442" i="1" a="1"/>
  <c r="I2442" i="1" s="1"/>
  <c r="L2442" i="1" s="1"/>
  <c r="I2443" i="1" a="1"/>
  <c r="I2443" i="1" s="1"/>
  <c r="L2443" i="1" s="1"/>
  <c r="I2444" i="1" a="1"/>
  <c r="I2444" i="1" s="1"/>
  <c r="L2444" i="1" s="1"/>
  <c r="I2445" i="1" a="1"/>
  <c r="I2445" i="1" s="1"/>
  <c r="L2445" i="1" s="1"/>
  <c r="I2446" i="1" a="1"/>
  <c r="I2446" i="1" s="1"/>
  <c r="L2446" i="1" s="1"/>
  <c r="I2447" i="1" a="1"/>
  <c r="I2447" i="1" s="1"/>
  <c r="L2447" i="1" s="1"/>
  <c r="I2448" i="1" a="1"/>
  <c r="I2448" i="1" s="1"/>
  <c r="L2448" i="1" s="1"/>
  <c r="I2449" i="1" a="1"/>
  <c r="I2449" i="1" s="1"/>
  <c r="L2449" i="1" s="1"/>
  <c r="I2450" i="1" a="1"/>
  <c r="I2450" i="1" s="1"/>
  <c r="L2450" i="1" s="1"/>
  <c r="I2451" i="1" a="1"/>
  <c r="I2451" i="1" s="1"/>
  <c r="L2451" i="1" s="1"/>
  <c r="I2452" i="1" a="1"/>
  <c r="I2452" i="1" s="1"/>
  <c r="L2452" i="1" s="1"/>
  <c r="I2453" i="1" a="1"/>
  <c r="I2453" i="1" s="1"/>
  <c r="L2453" i="1" s="1"/>
  <c r="I2454" i="1" a="1"/>
  <c r="I2454" i="1" s="1"/>
  <c r="L2454" i="1" s="1"/>
  <c r="I2455" i="1" a="1"/>
  <c r="I2455" i="1" s="1"/>
  <c r="L2455" i="1" s="1"/>
  <c r="I2456" i="1" a="1"/>
  <c r="I2456" i="1" s="1"/>
  <c r="L2456" i="1" s="1"/>
  <c r="I2457" i="1" a="1"/>
  <c r="I2457" i="1" s="1"/>
  <c r="L2457" i="1" s="1"/>
  <c r="I2458" i="1" a="1"/>
  <c r="I2458" i="1" s="1"/>
  <c r="L2458" i="1" s="1"/>
  <c r="I2459" i="1" a="1"/>
  <c r="I2459" i="1" s="1"/>
  <c r="L2459" i="1" s="1"/>
  <c r="I2460" i="1" a="1"/>
  <c r="I2460" i="1" s="1"/>
  <c r="L2460" i="1" s="1"/>
  <c r="I2461" i="1" a="1"/>
  <c r="I2461" i="1" s="1"/>
  <c r="L2461" i="1" s="1"/>
  <c r="I2462" i="1" a="1"/>
  <c r="I2462" i="1" s="1"/>
  <c r="L2462" i="1" s="1"/>
  <c r="I2463" i="1" a="1"/>
  <c r="I2463" i="1" s="1"/>
  <c r="L2463" i="1" s="1"/>
  <c r="I2464" i="1" a="1"/>
  <c r="I2464" i="1" s="1"/>
  <c r="L2464" i="1" s="1"/>
  <c r="I2465" i="1" a="1"/>
  <c r="I2465" i="1" s="1"/>
  <c r="L2465" i="1" s="1"/>
  <c r="I2466" i="1" a="1"/>
  <c r="I2466" i="1" s="1"/>
  <c r="L2466" i="1" s="1"/>
  <c r="I2467" i="1" a="1"/>
  <c r="I2467" i="1" s="1"/>
  <c r="L2467" i="1" s="1"/>
  <c r="I2468" i="1" a="1"/>
  <c r="I2468" i="1" s="1"/>
  <c r="L2468" i="1" s="1"/>
  <c r="I2469" i="1" a="1"/>
  <c r="I2469" i="1" s="1"/>
  <c r="L2469" i="1" s="1"/>
  <c r="I2470" i="1" a="1"/>
  <c r="I2470" i="1" s="1"/>
  <c r="L2470" i="1" s="1"/>
  <c r="I2471" i="1" a="1"/>
  <c r="I2471" i="1" s="1"/>
  <c r="L2471" i="1" s="1"/>
  <c r="I2472" i="1" a="1"/>
  <c r="I2472" i="1" s="1"/>
  <c r="L2472" i="1" s="1"/>
  <c r="I2473" i="1" a="1"/>
  <c r="I2473" i="1" s="1"/>
  <c r="L2473" i="1" s="1"/>
  <c r="I2474" i="1" a="1"/>
  <c r="I2474" i="1" s="1"/>
  <c r="L2474" i="1" s="1"/>
  <c r="I2475" i="1" a="1"/>
  <c r="I2475" i="1" s="1"/>
  <c r="L2475" i="1" s="1"/>
  <c r="I2476" i="1" a="1"/>
  <c r="I2476" i="1" s="1"/>
  <c r="L2476" i="1" s="1"/>
  <c r="I2477" i="1" a="1"/>
  <c r="I2477" i="1" s="1"/>
  <c r="L2477" i="1" s="1"/>
  <c r="I2478" i="1" a="1"/>
  <c r="I2478" i="1" s="1"/>
  <c r="L2478" i="1" s="1"/>
  <c r="I2479" i="1" a="1"/>
  <c r="I2479" i="1" s="1"/>
  <c r="L2479" i="1" s="1"/>
  <c r="I2480" i="1" a="1"/>
  <c r="I2480" i="1" s="1"/>
  <c r="L2480" i="1" s="1"/>
  <c r="I2481" i="1" a="1"/>
  <c r="I2481" i="1" s="1"/>
  <c r="L2481" i="1" s="1"/>
  <c r="I2482" i="1" a="1"/>
  <c r="I2482" i="1" s="1"/>
  <c r="L2482" i="1" s="1"/>
  <c r="I2483" i="1" a="1"/>
  <c r="I2483" i="1" s="1"/>
  <c r="L2483" i="1" s="1"/>
  <c r="I2484" i="1" a="1"/>
  <c r="I2484" i="1" s="1"/>
  <c r="L2484" i="1" s="1"/>
  <c r="I2485" i="1" a="1"/>
  <c r="I2485" i="1" s="1"/>
  <c r="L2485" i="1" s="1"/>
  <c r="I2486" i="1" a="1"/>
  <c r="I2486" i="1" s="1"/>
  <c r="L2486" i="1" s="1"/>
  <c r="I2487" i="1" a="1"/>
  <c r="I2487" i="1" s="1"/>
  <c r="L2487" i="1" s="1"/>
  <c r="I2488" i="1" a="1"/>
  <c r="I2488" i="1" s="1"/>
  <c r="L2488" i="1" s="1"/>
  <c r="I2489" i="1" a="1"/>
  <c r="I2489" i="1" s="1"/>
  <c r="L2489" i="1" s="1"/>
  <c r="I2490" i="1" a="1"/>
  <c r="I2490" i="1" s="1"/>
  <c r="L2490" i="1" s="1"/>
  <c r="I2491" i="1" a="1"/>
  <c r="I2491" i="1" s="1"/>
  <c r="L2491" i="1" s="1"/>
  <c r="I2492" i="1" a="1"/>
  <c r="I2492" i="1" s="1"/>
  <c r="L2492" i="1" s="1"/>
  <c r="I2493" i="1" a="1"/>
  <c r="I2493" i="1" s="1"/>
  <c r="L2493" i="1" s="1"/>
  <c r="I2494" i="1" a="1"/>
  <c r="I2494" i="1" s="1"/>
  <c r="L2494" i="1" s="1"/>
  <c r="I2495" i="1" a="1"/>
  <c r="I2495" i="1" s="1"/>
  <c r="L2495" i="1" s="1"/>
  <c r="I2496" i="1" a="1"/>
  <c r="I2496" i="1" s="1"/>
  <c r="L2496" i="1" s="1"/>
  <c r="I2497" i="1" a="1"/>
  <c r="I2497" i="1" s="1"/>
  <c r="L2497" i="1" s="1"/>
  <c r="I2498" i="1" a="1"/>
  <c r="I2498" i="1" s="1"/>
  <c r="L2498" i="1" s="1"/>
  <c r="I2499" i="1" a="1"/>
  <c r="I2499" i="1" s="1"/>
  <c r="L2499" i="1" s="1"/>
  <c r="I2500" i="1" a="1"/>
  <c r="I2500" i="1" s="1"/>
  <c r="L2500" i="1" s="1"/>
  <c r="I2501" i="1" a="1"/>
  <c r="I2501" i="1" s="1"/>
  <c r="L2501" i="1" s="1"/>
  <c r="I2502" i="1" a="1"/>
  <c r="I2502" i="1" s="1"/>
  <c r="L2502" i="1" s="1"/>
  <c r="I2503" i="1" a="1"/>
  <c r="I2503" i="1" s="1"/>
  <c r="L2503" i="1" s="1"/>
  <c r="I2504" i="1" a="1"/>
  <c r="I2504" i="1" s="1"/>
  <c r="L2504" i="1" s="1"/>
  <c r="I2505" i="1" a="1"/>
  <c r="I2505" i="1" s="1"/>
  <c r="L2505" i="1" s="1"/>
  <c r="I2506" i="1" a="1"/>
  <c r="I2506" i="1" s="1"/>
  <c r="L2506" i="1" s="1"/>
  <c r="I2507" i="1" a="1"/>
  <c r="I2507" i="1" s="1"/>
  <c r="L2507" i="1" s="1"/>
  <c r="I2508" i="1" a="1"/>
  <c r="I2508" i="1" s="1"/>
  <c r="L2508" i="1" s="1"/>
  <c r="I2509" i="1" a="1"/>
  <c r="I2509" i="1" s="1"/>
  <c r="L2509" i="1" s="1"/>
  <c r="I2510" i="1" a="1"/>
  <c r="I2510" i="1" s="1"/>
  <c r="L2510" i="1" s="1"/>
  <c r="I2511" i="1" a="1"/>
  <c r="I2511" i="1" s="1"/>
  <c r="L2511" i="1" s="1"/>
  <c r="I2512" i="1" a="1"/>
  <c r="I2512" i="1" s="1"/>
  <c r="L2512" i="1" s="1"/>
  <c r="I2513" i="1" a="1"/>
  <c r="I2513" i="1" s="1"/>
  <c r="L2513" i="1" s="1"/>
  <c r="I2514" i="1" a="1"/>
  <c r="I2514" i="1" s="1"/>
  <c r="L2514" i="1" s="1"/>
  <c r="I2515" i="1" a="1"/>
  <c r="I2515" i="1" s="1"/>
  <c r="L2515" i="1" s="1"/>
  <c r="I2516" i="1" a="1"/>
  <c r="I2516" i="1" s="1"/>
  <c r="L2516" i="1" s="1"/>
  <c r="I2517" i="1" a="1"/>
  <c r="I2517" i="1" s="1"/>
  <c r="L2517" i="1" s="1"/>
  <c r="I2518" i="1" a="1"/>
  <c r="I2518" i="1" s="1"/>
  <c r="L2518" i="1" s="1"/>
  <c r="I2519" i="1" a="1"/>
  <c r="I2519" i="1" s="1"/>
  <c r="L2519" i="1" s="1"/>
  <c r="I2520" i="1" a="1"/>
  <c r="I2520" i="1" s="1"/>
  <c r="L2520" i="1" s="1"/>
  <c r="I2521" i="1" a="1"/>
  <c r="I2521" i="1" s="1"/>
  <c r="L2521" i="1" s="1"/>
  <c r="I2522" i="1" a="1"/>
  <c r="I2522" i="1" s="1"/>
  <c r="L2522" i="1" s="1"/>
  <c r="I2523" i="1" a="1"/>
  <c r="I2523" i="1" s="1"/>
  <c r="L2523" i="1" s="1"/>
  <c r="I2524" i="1" a="1"/>
  <c r="I2524" i="1" s="1"/>
  <c r="L2524" i="1" s="1"/>
  <c r="I2525" i="1" a="1"/>
  <c r="I2525" i="1" s="1"/>
  <c r="L2525" i="1" s="1"/>
  <c r="I2526" i="1" a="1"/>
  <c r="I2526" i="1" s="1"/>
  <c r="L2526" i="1" s="1"/>
  <c r="I2527" i="1" a="1"/>
  <c r="I2527" i="1" s="1"/>
  <c r="L2527" i="1" s="1"/>
  <c r="I2528" i="1" a="1"/>
  <c r="I2528" i="1" s="1"/>
  <c r="L2528" i="1" s="1"/>
  <c r="I2529" i="1" a="1"/>
  <c r="I2529" i="1" s="1"/>
  <c r="L2529" i="1" s="1"/>
  <c r="I2530" i="1" a="1"/>
  <c r="I2530" i="1" s="1"/>
  <c r="L2530" i="1" s="1"/>
  <c r="I2531" i="1" a="1"/>
  <c r="I2531" i="1" s="1"/>
  <c r="L2531" i="1" s="1"/>
  <c r="I2532" i="1" a="1"/>
  <c r="I2532" i="1" s="1"/>
  <c r="L2532" i="1" s="1"/>
  <c r="I2533" i="1" a="1"/>
  <c r="I2533" i="1" s="1"/>
  <c r="L2533" i="1" s="1"/>
  <c r="I2534" i="1" a="1"/>
  <c r="I2534" i="1" s="1"/>
  <c r="L2534" i="1" s="1"/>
  <c r="I2535" i="1" a="1"/>
  <c r="I2535" i="1" s="1"/>
  <c r="L2535" i="1" s="1"/>
  <c r="I2536" i="1" a="1"/>
  <c r="I2536" i="1" s="1"/>
  <c r="L2536" i="1" s="1"/>
  <c r="I2537" i="1" a="1"/>
  <c r="I2537" i="1" s="1"/>
  <c r="L2537" i="1" s="1"/>
  <c r="I2538" i="1" a="1"/>
  <c r="I2538" i="1" s="1"/>
  <c r="L2538" i="1" s="1"/>
  <c r="I2539" i="1" a="1"/>
  <c r="I2539" i="1" s="1"/>
  <c r="L2539" i="1" s="1"/>
  <c r="I2540" i="1" a="1"/>
  <c r="I2540" i="1" s="1"/>
  <c r="L2540" i="1" s="1"/>
  <c r="I2541" i="1" a="1"/>
  <c r="I2541" i="1" s="1"/>
  <c r="L2541" i="1" s="1"/>
  <c r="I2542" i="1" a="1"/>
  <c r="I2542" i="1" s="1"/>
  <c r="L2542" i="1" s="1"/>
  <c r="I2543" i="1" a="1"/>
  <c r="I2543" i="1" s="1"/>
  <c r="L2543" i="1" s="1"/>
  <c r="I2544" i="1" a="1"/>
  <c r="I2544" i="1" s="1"/>
  <c r="L2544" i="1" s="1"/>
  <c r="I2545" i="1" a="1"/>
  <c r="I2545" i="1" s="1"/>
  <c r="L2545" i="1" s="1"/>
  <c r="I2546" i="1" a="1"/>
  <c r="I2546" i="1" s="1"/>
  <c r="L2546" i="1" s="1"/>
  <c r="I2547" i="1" a="1"/>
  <c r="I2547" i="1" s="1"/>
  <c r="L2547" i="1" s="1"/>
  <c r="I2548" i="1" a="1"/>
  <c r="I2548" i="1" s="1"/>
  <c r="L2548" i="1" s="1"/>
  <c r="I2549" i="1" a="1"/>
  <c r="I2549" i="1" s="1"/>
  <c r="L2549" i="1" s="1"/>
  <c r="I2550" i="1" a="1"/>
  <c r="I2550" i="1" s="1"/>
  <c r="L2550" i="1" s="1"/>
  <c r="I2551" i="1" a="1"/>
  <c r="I2551" i="1" s="1"/>
  <c r="L2551" i="1" s="1"/>
  <c r="I2552" i="1" a="1"/>
  <c r="I2552" i="1" s="1"/>
  <c r="L2552" i="1" s="1"/>
  <c r="I2553" i="1" a="1"/>
  <c r="I2553" i="1" s="1"/>
  <c r="L2553" i="1" s="1"/>
  <c r="I2554" i="1" a="1"/>
  <c r="I2554" i="1" s="1"/>
  <c r="L2554" i="1" s="1"/>
  <c r="I2555" i="1" a="1"/>
  <c r="I2555" i="1" s="1"/>
  <c r="L2555" i="1" s="1"/>
  <c r="I2556" i="1" a="1"/>
  <c r="I2556" i="1" s="1"/>
  <c r="L2556" i="1" s="1"/>
  <c r="I2557" i="1" a="1"/>
  <c r="I2557" i="1" s="1"/>
  <c r="L2557" i="1" s="1"/>
  <c r="I2558" i="1" a="1"/>
  <c r="I2558" i="1" s="1"/>
  <c r="L2558" i="1" s="1"/>
  <c r="I2559" i="1" a="1"/>
  <c r="I2559" i="1" s="1"/>
  <c r="L2559" i="1" s="1"/>
  <c r="I2560" i="1" a="1"/>
  <c r="I2560" i="1" s="1"/>
  <c r="L2560" i="1" s="1"/>
  <c r="I2561" i="1" a="1"/>
  <c r="I2561" i="1" s="1"/>
  <c r="L2561" i="1" s="1"/>
  <c r="I2562" i="1" a="1"/>
  <c r="I2562" i="1" s="1"/>
  <c r="L2562" i="1" s="1"/>
  <c r="I2563" i="1" a="1"/>
  <c r="I2563" i="1" s="1"/>
  <c r="L2563" i="1" s="1"/>
  <c r="I2564" i="1" a="1"/>
  <c r="I2564" i="1" s="1"/>
  <c r="L2564" i="1" s="1"/>
  <c r="I2565" i="1" a="1"/>
  <c r="I2565" i="1" s="1"/>
  <c r="L2565" i="1" s="1"/>
  <c r="I2566" i="1" a="1"/>
  <c r="I2566" i="1" s="1"/>
  <c r="L2566" i="1" s="1"/>
  <c r="I2567" i="1" a="1"/>
  <c r="I2567" i="1" s="1"/>
  <c r="L2567" i="1" s="1"/>
  <c r="I2568" i="1" a="1"/>
  <c r="I2568" i="1" s="1"/>
  <c r="L2568" i="1" s="1"/>
  <c r="I2569" i="1" a="1"/>
  <c r="I2569" i="1" s="1"/>
  <c r="L2569" i="1" s="1"/>
  <c r="I2570" i="1" a="1"/>
  <c r="I2570" i="1" s="1"/>
  <c r="L2570" i="1" s="1"/>
  <c r="I2571" i="1" a="1"/>
  <c r="I2571" i="1" s="1"/>
  <c r="L2571" i="1" s="1"/>
  <c r="I2572" i="1" a="1"/>
  <c r="I2572" i="1" s="1"/>
  <c r="L2572" i="1" s="1"/>
  <c r="I2573" i="1" a="1"/>
  <c r="I2573" i="1" s="1"/>
  <c r="L2573" i="1" s="1"/>
  <c r="I2574" i="1" a="1"/>
  <c r="I2574" i="1" s="1"/>
  <c r="L2574" i="1" s="1"/>
  <c r="I2575" i="1" a="1"/>
  <c r="I2575" i="1" s="1"/>
  <c r="L2575" i="1" s="1"/>
  <c r="I2576" i="1" a="1"/>
  <c r="I2576" i="1" s="1"/>
  <c r="L2576" i="1" s="1"/>
  <c r="I2577" i="1" a="1"/>
  <c r="I2577" i="1" s="1"/>
  <c r="L2577" i="1" s="1"/>
  <c r="I2578" i="1" a="1"/>
  <c r="I2578" i="1" s="1"/>
  <c r="L2578" i="1" s="1"/>
  <c r="I2579" i="1" a="1"/>
  <c r="I2579" i="1" s="1"/>
  <c r="L2579" i="1" s="1"/>
  <c r="I2580" i="1" a="1"/>
  <c r="I2580" i="1" s="1"/>
  <c r="L2580" i="1" s="1"/>
  <c r="I2581" i="1" a="1"/>
  <c r="I2581" i="1" s="1"/>
  <c r="L2581" i="1" s="1"/>
  <c r="I2582" i="1" a="1"/>
  <c r="I2582" i="1" s="1"/>
  <c r="L2582" i="1" s="1"/>
  <c r="I2583" i="1" a="1"/>
  <c r="I2583" i="1" s="1"/>
  <c r="L2583" i="1" s="1"/>
  <c r="I2584" i="1" a="1"/>
  <c r="I2584" i="1" s="1"/>
  <c r="L2584" i="1" s="1"/>
  <c r="I2585" i="1" a="1"/>
  <c r="I2585" i="1" s="1"/>
  <c r="L2585" i="1" s="1"/>
  <c r="I2586" i="1" a="1"/>
  <c r="I2586" i="1" s="1"/>
  <c r="L2586" i="1" s="1"/>
  <c r="I2587" i="1" a="1"/>
  <c r="I2587" i="1" s="1"/>
  <c r="L2587" i="1" s="1"/>
  <c r="I2588" i="1" a="1"/>
  <c r="I2588" i="1" s="1"/>
  <c r="L2588" i="1" s="1"/>
  <c r="I2589" i="1" a="1"/>
  <c r="I2589" i="1" s="1"/>
  <c r="L2589" i="1" s="1"/>
  <c r="I2590" i="1" a="1"/>
  <c r="I2590" i="1" s="1"/>
  <c r="L2590" i="1" s="1"/>
  <c r="I2591" i="1" a="1"/>
  <c r="I2591" i="1" s="1"/>
  <c r="L2591" i="1" s="1"/>
  <c r="I2592" i="1" a="1"/>
  <c r="I2592" i="1" s="1"/>
  <c r="L2592" i="1" s="1"/>
  <c r="I2593" i="1" a="1"/>
  <c r="I2593" i="1" s="1"/>
  <c r="L2593" i="1" s="1"/>
  <c r="I2594" i="1" a="1"/>
  <c r="I2594" i="1" s="1"/>
  <c r="L2594" i="1" s="1"/>
  <c r="I2595" i="1" a="1"/>
  <c r="I2595" i="1" s="1"/>
  <c r="L2595" i="1" s="1"/>
  <c r="I2596" i="1" a="1"/>
  <c r="I2596" i="1" s="1"/>
  <c r="L2596" i="1" s="1"/>
  <c r="I2597" i="1" a="1"/>
  <c r="I2597" i="1" s="1"/>
  <c r="L2597" i="1" s="1"/>
  <c r="I2598" i="1" a="1"/>
  <c r="I2598" i="1" s="1"/>
  <c r="L2598" i="1" s="1"/>
  <c r="I2599" i="1" a="1"/>
  <c r="I2599" i="1" s="1"/>
  <c r="L2599" i="1" s="1"/>
  <c r="I2600" i="1" a="1"/>
  <c r="I2600" i="1" s="1"/>
  <c r="L2600" i="1" s="1"/>
  <c r="I2601" i="1" a="1"/>
  <c r="I2601" i="1" s="1"/>
  <c r="L2601" i="1" s="1"/>
  <c r="I2602" i="1" a="1"/>
  <c r="I2602" i="1" s="1"/>
  <c r="L2602" i="1" s="1"/>
  <c r="I2603" i="1" a="1"/>
  <c r="I2603" i="1" s="1"/>
  <c r="L2603" i="1" s="1"/>
  <c r="I2604" i="1" a="1"/>
  <c r="I2604" i="1" s="1"/>
  <c r="L2604" i="1" s="1"/>
  <c r="I2605" i="1" a="1"/>
  <c r="I2605" i="1" s="1"/>
  <c r="L2605" i="1" s="1"/>
  <c r="I2606" i="1" a="1"/>
  <c r="I2606" i="1" s="1"/>
  <c r="L2606" i="1" s="1"/>
  <c r="I2607" i="1" a="1"/>
  <c r="I2607" i="1" s="1"/>
  <c r="L2607" i="1" s="1"/>
  <c r="I2608" i="1" a="1"/>
  <c r="I2608" i="1" s="1"/>
  <c r="L2608" i="1" s="1"/>
  <c r="I2609" i="1" a="1"/>
  <c r="I2609" i="1" s="1"/>
  <c r="L2609" i="1" s="1"/>
  <c r="I2610" i="1" a="1"/>
  <c r="I2610" i="1" s="1"/>
  <c r="L2610" i="1" s="1"/>
  <c r="I2611" i="1" a="1"/>
  <c r="I2611" i="1" s="1"/>
  <c r="L2611" i="1" s="1"/>
  <c r="I2612" i="1" a="1"/>
  <c r="I2612" i="1" s="1"/>
  <c r="L2612" i="1" s="1"/>
  <c r="I2613" i="1" a="1"/>
  <c r="I2613" i="1" s="1"/>
  <c r="L2613" i="1" s="1"/>
  <c r="I2614" i="1" a="1"/>
  <c r="I2614" i="1" s="1"/>
  <c r="L2614" i="1" s="1"/>
  <c r="I2615" i="1" a="1"/>
  <c r="I2615" i="1" s="1"/>
  <c r="L2615" i="1" s="1"/>
  <c r="I2616" i="1" a="1"/>
  <c r="I2616" i="1" s="1"/>
  <c r="L2616" i="1" s="1"/>
  <c r="I2617" i="1" a="1"/>
  <c r="I2617" i="1" s="1"/>
  <c r="L2617" i="1" s="1"/>
  <c r="I2618" i="1" a="1"/>
  <c r="I2618" i="1" s="1"/>
  <c r="L2618" i="1" s="1"/>
  <c r="I2619" i="1" a="1"/>
  <c r="I2619" i="1" s="1"/>
  <c r="L2619" i="1" s="1"/>
  <c r="I2620" i="1" a="1"/>
  <c r="I2620" i="1" s="1"/>
  <c r="L2620" i="1" s="1"/>
  <c r="I2621" i="1" a="1"/>
  <c r="I2621" i="1" s="1"/>
  <c r="L2621" i="1" s="1"/>
  <c r="I2622" i="1" a="1"/>
  <c r="I2622" i="1" s="1"/>
  <c r="L2622" i="1" s="1"/>
  <c r="I2623" i="1" a="1"/>
  <c r="I2623" i="1" s="1"/>
  <c r="L2623" i="1" s="1"/>
  <c r="I2624" i="1" a="1"/>
  <c r="I2624" i="1" s="1"/>
  <c r="L2624" i="1" s="1"/>
  <c r="I2625" i="1" a="1"/>
  <c r="I2625" i="1" s="1"/>
  <c r="L2625" i="1" s="1"/>
  <c r="I2626" i="1" a="1"/>
  <c r="I2626" i="1" s="1"/>
  <c r="L2626" i="1" s="1"/>
  <c r="I2627" i="1" a="1"/>
  <c r="I2627" i="1" s="1"/>
  <c r="L2627" i="1" s="1"/>
  <c r="I2628" i="1" a="1"/>
  <c r="I2628" i="1" s="1"/>
  <c r="L2628" i="1" s="1"/>
  <c r="I2629" i="1" a="1"/>
  <c r="I2629" i="1" s="1"/>
  <c r="L2629" i="1" s="1"/>
  <c r="I2630" i="1" a="1"/>
  <c r="I2630" i="1" s="1"/>
  <c r="L2630" i="1" s="1"/>
  <c r="I2631" i="1" a="1"/>
  <c r="I2631" i="1" s="1"/>
  <c r="L2631" i="1" s="1"/>
  <c r="I2632" i="1" a="1"/>
  <c r="I2632" i="1" s="1"/>
  <c r="L2632" i="1" s="1"/>
  <c r="I2633" i="1" a="1"/>
  <c r="I2633" i="1" s="1"/>
  <c r="L2633" i="1" s="1"/>
  <c r="I2634" i="1" a="1"/>
  <c r="I2634" i="1" s="1"/>
  <c r="L2634" i="1" s="1"/>
  <c r="I2635" i="1" a="1"/>
  <c r="I2635" i="1" s="1"/>
  <c r="L2635" i="1" s="1"/>
  <c r="I2636" i="1" a="1"/>
  <c r="I2636" i="1" s="1"/>
  <c r="L2636" i="1" s="1"/>
  <c r="I2637" i="1" a="1"/>
  <c r="I2637" i="1" s="1"/>
  <c r="L2637" i="1" s="1"/>
  <c r="I2638" i="1" a="1"/>
  <c r="I2638" i="1" s="1"/>
  <c r="L2638" i="1" s="1"/>
  <c r="I2639" i="1" a="1"/>
  <c r="I2639" i="1" s="1"/>
  <c r="L2639" i="1" s="1"/>
  <c r="I2640" i="1" a="1"/>
  <c r="I2640" i="1" s="1"/>
  <c r="L2640" i="1" s="1"/>
  <c r="I2641" i="1" a="1"/>
  <c r="I2641" i="1" s="1"/>
  <c r="L2641" i="1" s="1"/>
  <c r="I2642" i="1" a="1"/>
  <c r="I2642" i="1" s="1"/>
  <c r="L2642" i="1" s="1"/>
  <c r="I2643" i="1" a="1"/>
  <c r="I2643" i="1" s="1"/>
  <c r="L2643" i="1" s="1"/>
  <c r="I2644" i="1" a="1"/>
  <c r="I2644" i="1" s="1"/>
  <c r="L2644" i="1" s="1"/>
  <c r="I2645" i="1" a="1"/>
  <c r="I2645" i="1" s="1"/>
  <c r="L2645" i="1" s="1"/>
  <c r="I2646" i="1" a="1"/>
  <c r="I2646" i="1" s="1"/>
  <c r="L2646" i="1" s="1"/>
  <c r="I2647" i="1" a="1"/>
  <c r="I2647" i="1" s="1"/>
  <c r="L2647" i="1" s="1"/>
  <c r="I2648" i="1" a="1"/>
  <c r="I2648" i="1" s="1"/>
  <c r="L2648" i="1" s="1"/>
  <c r="I2649" i="1" a="1"/>
  <c r="I2649" i="1" s="1"/>
  <c r="L2649" i="1" s="1"/>
  <c r="I2650" i="1" a="1"/>
  <c r="I2650" i="1" s="1"/>
  <c r="L2650" i="1" s="1"/>
  <c r="I2651" i="1" a="1"/>
  <c r="I2651" i="1" s="1"/>
  <c r="L2651" i="1" s="1"/>
  <c r="I2652" i="1" a="1"/>
  <c r="I2652" i="1" s="1"/>
  <c r="L2652" i="1" s="1"/>
  <c r="I2653" i="1" a="1"/>
  <c r="I2653" i="1" s="1"/>
  <c r="L2653" i="1" s="1"/>
  <c r="I2654" i="1" a="1"/>
  <c r="I2654" i="1" s="1"/>
  <c r="L2654" i="1" s="1"/>
  <c r="I2655" i="1" a="1"/>
  <c r="I2655" i="1" s="1"/>
  <c r="L2655" i="1" s="1"/>
  <c r="I2656" i="1" a="1"/>
  <c r="I2656" i="1" s="1"/>
  <c r="L2656" i="1" s="1"/>
  <c r="I2657" i="1" a="1"/>
  <c r="I2657" i="1" s="1"/>
  <c r="L2657" i="1" s="1"/>
  <c r="I2658" i="1" a="1"/>
  <c r="I2658" i="1" s="1"/>
  <c r="L2658" i="1" s="1"/>
  <c r="I2659" i="1" a="1"/>
  <c r="I2659" i="1" s="1"/>
  <c r="L2659" i="1" s="1"/>
  <c r="I2660" i="1" a="1"/>
  <c r="I2660" i="1" s="1"/>
  <c r="L2660" i="1" s="1"/>
  <c r="I2661" i="1" a="1"/>
  <c r="I2661" i="1" s="1"/>
  <c r="L2661" i="1" s="1"/>
  <c r="I2662" i="1" a="1"/>
  <c r="I2662" i="1" s="1"/>
  <c r="L2662" i="1" s="1"/>
  <c r="I2663" i="1" a="1"/>
  <c r="I2663" i="1" s="1"/>
  <c r="L2663" i="1" s="1"/>
  <c r="I2664" i="1" a="1"/>
  <c r="I2664" i="1" s="1"/>
  <c r="L2664" i="1" s="1"/>
  <c r="I2665" i="1" a="1"/>
  <c r="I2665" i="1" s="1"/>
  <c r="L2665" i="1" s="1"/>
  <c r="I2666" i="1" a="1"/>
  <c r="I2666" i="1" s="1"/>
  <c r="L2666" i="1" s="1"/>
  <c r="I2667" i="1" a="1"/>
  <c r="I2667" i="1" s="1"/>
  <c r="L2667" i="1" s="1"/>
  <c r="I2668" i="1" a="1"/>
  <c r="I2668" i="1" s="1"/>
  <c r="L2668" i="1" s="1"/>
  <c r="I2669" i="1" a="1"/>
  <c r="I2669" i="1" s="1"/>
  <c r="L2669" i="1" s="1"/>
  <c r="I2670" i="1" a="1"/>
  <c r="I2670" i="1" s="1"/>
  <c r="L2670" i="1" s="1"/>
  <c r="I2671" i="1" a="1"/>
  <c r="I2671" i="1" s="1"/>
  <c r="L2671" i="1" s="1"/>
  <c r="I2672" i="1" a="1"/>
  <c r="I2672" i="1" s="1"/>
  <c r="L2672" i="1" s="1"/>
  <c r="I2673" i="1" a="1"/>
  <c r="I2673" i="1" s="1"/>
  <c r="L2673" i="1" s="1"/>
  <c r="I2674" i="1" a="1"/>
  <c r="I2674" i="1" s="1"/>
  <c r="L2674" i="1" s="1"/>
  <c r="I2675" i="1" a="1"/>
  <c r="I2675" i="1" s="1"/>
  <c r="L2675" i="1" s="1"/>
  <c r="I2676" i="1" a="1"/>
  <c r="I2676" i="1" s="1"/>
  <c r="L2676" i="1" s="1"/>
  <c r="I2677" i="1" a="1"/>
  <c r="I2677" i="1" s="1"/>
  <c r="L2677" i="1" s="1"/>
  <c r="I2678" i="1" a="1"/>
  <c r="I2678" i="1" s="1"/>
  <c r="L2678" i="1" s="1"/>
  <c r="I2679" i="1" a="1"/>
  <c r="I2679" i="1" s="1"/>
  <c r="L2679" i="1" s="1"/>
  <c r="I2680" i="1" a="1"/>
  <c r="I2680" i="1" s="1"/>
  <c r="L2680" i="1" s="1"/>
  <c r="I2681" i="1" a="1"/>
  <c r="I2681" i="1" s="1"/>
  <c r="L2681" i="1" s="1"/>
  <c r="I2682" i="1" a="1"/>
  <c r="I2682" i="1" s="1"/>
  <c r="L2682" i="1" s="1"/>
  <c r="I2683" i="1" a="1"/>
  <c r="I2683" i="1" s="1"/>
  <c r="L2683" i="1" s="1"/>
  <c r="I2684" i="1" a="1"/>
  <c r="I2684" i="1" s="1"/>
  <c r="L2684" i="1" s="1"/>
  <c r="I2685" i="1" a="1"/>
  <c r="I2685" i="1" s="1"/>
  <c r="L2685" i="1" s="1"/>
  <c r="I2686" i="1" a="1"/>
  <c r="I2686" i="1" s="1"/>
  <c r="L2686" i="1" s="1"/>
  <c r="I2687" i="1" a="1"/>
  <c r="I2687" i="1" s="1"/>
  <c r="L2687" i="1" s="1"/>
  <c r="I2688" i="1" a="1"/>
  <c r="I2688" i="1" s="1"/>
  <c r="L2688" i="1" s="1"/>
  <c r="I2689" i="1" a="1"/>
  <c r="I2689" i="1" s="1"/>
  <c r="L2689" i="1" s="1"/>
  <c r="I2690" i="1" a="1"/>
  <c r="I2690" i="1" s="1"/>
  <c r="L2690" i="1" s="1"/>
  <c r="I2691" i="1" a="1"/>
  <c r="I2691" i="1" s="1"/>
  <c r="L2691" i="1" s="1"/>
  <c r="I2692" i="1" a="1"/>
  <c r="I2692" i="1" s="1"/>
  <c r="L2692" i="1" s="1"/>
  <c r="I2693" i="1" a="1"/>
  <c r="I2693" i="1" s="1"/>
  <c r="L2693" i="1" s="1"/>
  <c r="I2694" i="1" a="1"/>
  <c r="I2694" i="1" s="1"/>
  <c r="L2694" i="1" s="1"/>
  <c r="I2695" i="1" a="1"/>
  <c r="I2695" i="1" s="1"/>
  <c r="L2695" i="1" s="1"/>
  <c r="I2696" i="1" a="1"/>
  <c r="I2696" i="1" s="1"/>
  <c r="L2696" i="1" s="1"/>
  <c r="I2697" i="1" a="1"/>
  <c r="I2697" i="1" s="1"/>
  <c r="L2697" i="1" s="1"/>
  <c r="I2698" i="1" a="1"/>
  <c r="I2698" i="1" s="1"/>
  <c r="L2698" i="1" s="1"/>
  <c r="I2699" i="1" a="1"/>
  <c r="I2699" i="1" s="1"/>
  <c r="L2699" i="1" s="1"/>
  <c r="I2700" i="1" a="1"/>
  <c r="I2700" i="1" s="1"/>
  <c r="L2700" i="1" s="1"/>
  <c r="I2701" i="1" a="1"/>
  <c r="I2701" i="1" s="1"/>
  <c r="L2701" i="1" s="1"/>
  <c r="I2702" i="1" a="1"/>
  <c r="I2702" i="1" s="1"/>
  <c r="L2702" i="1" s="1"/>
  <c r="I2703" i="1" a="1"/>
  <c r="I2703" i="1" s="1"/>
  <c r="L2703" i="1" s="1"/>
  <c r="I2704" i="1" a="1"/>
  <c r="I2704" i="1" s="1"/>
  <c r="L2704" i="1" s="1"/>
  <c r="I2705" i="1" a="1"/>
  <c r="I2705" i="1" s="1"/>
  <c r="L2705" i="1" s="1"/>
  <c r="I2706" i="1" a="1"/>
  <c r="I2706" i="1" s="1"/>
  <c r="L2706" i="1" s="1"/>
  <c r="I2707" i="1" a="1"/>
  <c r="I2707" i="1" s="1"/>
  <c r="L2707" i="1" s="1"/>
  <c r="I2708" i="1" a="1"/>
  <c r="I2708" i="1" s="1"/>
  <c r="L2708" i="1" s="1"/>
  <c r="I2709" i="1" a="1"/>
  <c r="I2709" i="1" s="1"/>
  <c r="L2709" i="1" s="1"/>
  <c r="I2710" i="1" a="1"/>
  <c r="I2710" i="1" s="1"/>
  <c r="L2710" i="1" s="1"/>
  <c r="I2711" i="1" a="1"/>
  <c r="I2711" i="1" s="1"/>
  <c r="L2711" i="1" s="1"/>
  <c r="I2712" i="1" a="1"/>
  <c r="I2712" i="1" s="1"/>
  <c r="L2712" i="1" s="1"/>
  <c r="I2713" i="1" a="1"/>
  <c r="I2713" i="1" s="1"/>
  <c r="L2713" i="1" s="1"/>
  <c r="I2714" i="1" a="1"/>
  <c r="I2714" i="1" s="1"/>
  <c r="L2714" i="1" s="1"/>
  <c r="I2715" i="1" a="1"/>
  <c r="I2715" i="1" s="1"/>
  <c r="L2715" i="1" s="1"/>
  <c r="I2716" i="1" a="1"/>
  <c r="I2716" i="1" s="1"/>
  <c r="L2716" i="1" s="1"/>
  <c r="I2717" i="1" a="1"/>
  <c r="I2717" i="1" s="1"/>
  <c r="L2717" i="1" s="1"/>
  <c r="I2718" i="1" a="1"/>
  <c r="I2718" i="1" s="1"/>
  <c r="L2718" i="1" s="1"/>
  <c r="I2719" i="1" a="1"/>
  <c r="I2719" i="1" s="1"/>
  <c r="L2719" i="1" s="1"/>
  <c r="I2720" i="1" a="1"/>
  <c r="I2720" i="1" s="1"/>
  <c r="L2720" i="1" s="1"/>
  <c r="I2721" i="1" a="1"/>
  <c r="I2721" i="1" s="1"/>
  <c r="L2721" i="1" s="1"/>
  <c r="I2722" i="1" a="1"/>
  <c r="I2722" i="1" s="1"/>
  <c r="L2722" i="1" s="1"/>
  <c r="I2723" i="1" a="1"/>
  <c r="I2723" i="1" s="1"/>
  <c r="L2723" i="1" s="1"/>
  <c r="I2724" i="1" a="1"/>
  <c r="I2724" i="1" s="1"/>
  <c r="L2724" i="1" s="1"/>
  <c r="I2725" i="1" a="1"/>
  <c r="I2725" i="1" s="1"/>
  <c r="L2725" i="1" s="1"/>
  <c r="I2726" i="1" a="1"/>
  <c r="I2726" i="1" s="1"/>
  <c r="L2726" i="1" s="1"/>
  <c r="I2727" i="1" a="1"/>
  <c r="I2727" i="1" s="1"/>
  <c r="L2727" i="1" s="1"/>
  <c r="I2728" i="1" a="1"/>
  <c r="I2728" i="1" s="1"/>
  <c r="L2728" i="1" s="1"/>
  <c r="I2729" i="1" a="1"/>
  <c r="I2729" i="1" s="1"/>
  <c r="L2729" i="1" s="1"/>
  <c r="I2730" i="1" a="1"/>
  <c r="I2730" i="1" s="1"/>
  <c r="L2730" i="1" s="1"/>
  <c r="I2731" i="1" a="1"/>
  <c r="I2731" i="1" s="1"/>
  <c r="L2731" i="1" s="1"/>
  <c r="I2732" i="1" a="1"/>
  <c r="I2732" i="1" s="1"/>
  <c r="L2732" i="1" s="1"/>
  <c r="I2733" i="1" a="1"/>
  <c r="I2733" i="1" s="1"/>
  <c r="L2733" i="1" s="1"/>
  <c r="I2734" i="1" a="1"/>
  <c r="I2734" i="1" s="1"/>
  <c r="L2734" i="1" s="1"/>
  <c r="I2735" i="1" a="1"/>
  <c r="I2735" i="1" s="1"/>
  <c r="L2735" i="1" s="1"/>
  <c r="I2736" i="1" a="1"/>
  <c r="I2736" i="1" s="1"/>
  <c r="L2736" i="1" s="1"/>
  <c r="I2737" i="1" a="1"/>
  <c r="I2737" i="1" s="1"/>
  <c r="L2737" i="1" s="1"/>
  <c r="I2738" i="1" a="1"/>
  <c r="I2738" i="1" s="1"/>
  <c r="L2738" i="1" s="1"/>
  <c r="I2739" i="1" a="1"/>
  <c r="I2739" i="1" s="1"/>
  <c r="L2739" i="1" s="1"/>
  <c r="I2740" i="1" a="1"/>
  <c r="I2740" i="1" s="1"/>
  <c r="L2740" i="1" s="1"/>
  <c r="I2741" i="1" a="1"/>
  <c r="I2741" i="1" s="1"/>
  <c r="L2741" i="1" s="1"/>
  <c r="I2742" i="1" a="1"/>
  <c r="I2742" i="1" s="1"/>
  <c r="L2742" i="1" s="1"/>
  <c r="I2743" i="1" a="1"/>
  <c r="I2743" i="1" s="1"/>
  <c r="L2743" i="1" s="1"/>
  <c r="I2744" i="1" a="1"/>
  <c r="I2744" i="1" s="1"/>
  <c r="L2744" i="1" s="1"/>
  <c r="I2745" i="1" a="1"/>
  <c r="I2745" i="1" s="1"/>
  <c r="L2745" i="1" s="1"/>
  <c r="I2746" i="1" a="1"/>
  <c r="I2746" i="1" s="1"/>
  <c r="L2746" i="1" s="1"/>
  <c r="I2747" i="1" a="1"/>
  <c r="I2747" i="1" s="1"/>
  <c r="L2747" i="1" s="1"/>
  <c r="I2748" i="1" a="1"/>
  <c r="I2748" i="1" s="1"/>
  <c r="L2748" i="1" s="1"/>
  <c r="I2749" i="1" a="1"/>
  <c r="I2749" i="1" s="1"/>
  <c r="L2749" i="1" s="1"/>
  <c r="I2750" i="1" a="1"/>
  <c r="I2750" i="1" s="1"/>
  <c r="L2750" i="1" s="1"/>
  <c r="I2751" i="1" a="1"/>
  <c r="I2751" i="1" s="1"/>
  <c r="L2751" i="1" s="1"/>
  <c r="I2752" i="1" a="1"/>
  <c r="I2752" i="1" s="1"/>
  <c r="L2752" i="1" s="1"/>
  <c r="I2753" i="1" a="1"/>
  <c r="I2753" i="1" s="1"/>
  <c r="L2753" i="1" s="1"/>
  <c r="I2754" i="1" a="1"/>
  <c r="I2754" i="1" s="1"/>
  <c r="L2754" i="1" s="1"/>
  <c r="I2755" i="1" a="1"/>
  <c r="I2755" i="1" s="1"/>
  <c r="L2755" i="1" s="1"/>
  <c r="I2756" i="1" a="1"/>
  <c r="I2756" i="1" s="1"/>
  <c r="L2756" i="1" s="1"/>
  <c r="I2757" i="1" a="1"/>
  <c r="I2757" i="1" s="1"/>
  <c r="L2757" i="1" s="1"/>
  <c r="I2758" i="1" a="1"/>
  <c r="I2758" i="1" s="1"/>
  <c r="L2758" i="1" s="1"/>
  <c r="I2759" i="1" a="1"/>
  <c r="I2759" i="1" s="1"/>
  <c r="L2759" i="1" s="1"/>
  <c r="I2760" i="1" a="1"/>
  <c r="I2760" i="1" s="1"/>
  <c r="L2760" i="1" s="1"/>
  <c r="I2761" i="1" a="1"/>
  <c r="I2761" i="1" s="1"/>
  <c r="L2761" i="1" s="1"/>
  <c r="I2762" i="1" a="1"/>
  <c r="I2762" i="1" s="1"/>
  <c r="L2762" i="1" s="1"/>
  <c r="I2763" i="1" a="1"/>
  <c r="I2763" i="1" s="1"/>
  <c r="L2763" i="1" s="1"/>
  <c r="I2764" i="1" a="1"/>
  <c r="I2764" i="1" s="1"/>
  <c r="L2764" i="1" s="1"/>
  <c r="I2765" i="1" a="1"/>
  <c r="I2765" i="1" s="1"/>
  <c r="L2765" i="1" s="1"/>
  <c r="I2766" i="1" a="1"/>
  <c r="I2766" i="1" s="1"/>
  <c r="L2766" i="1" s="1"/>
  <c r="I2767" i="1" a="1"/>
  <c r="I2767" i="1" s="1"/>
  <c r="L2767" i="1" s="1"/>
  <c r="I2768" i="1" a="1"/>
  <c r="I2768" i="1" s="1"/>
  <c r="L2768" i="1" s="1"/>
  <c r="I2769" i="1" a="1"/>
  <c r="I2769" i="1" s="1"/>
  <c r="L2769" i="1" s="1"/>
  <c r="I2770" i="1" a="1"/>
  <c r="I2770" i="1" s="1"/>
  <c r="L2770" i="1" s="1"/>
  <c r="I2771" i="1" a="1"/>
  <c r="I2771" i="1" s="1"/>
  <c r="L2771" i="1" s="1"/>
  <c r="I2772" i="1" a="1"/>
  <c r="I2772" i="1" s="1"/>
  <c r="L2772" i="1" s="1"/>
  <c r="I2773" i="1" a="1"/>
  <c r="I2773" i="1" s="1"/>
  <c r="L2773" i="1" s="1"/>
  <c r="I2774" i="1" a="1"/>
  <c r="I2774" i="1" s="1"/>
  <c r="L2774" i="1" s="1"/>
  <c r="I2775" i="1" a="1"/>
  <c r="I2775" i="1" s="1"/>
  <c r="L2775" i="1" s="1"/>
  <c r="I2776" i="1" a="1"/>
  <c r="I2776" i="1" s="1"/>
  <c r="L2776" i="1" s="1"/>
  <c r="I2777" i="1" a="1"/>
  <c r="I2777" i="1" s="1"/>
  <c r="L2777" i="1" s="1"/>
  <c r="I2778" i="1" a="1"/>
  <c r="I2778" i="1" s="1"/>
  <c r="L2778" i="1" s="1"/>
  <c r="I2779" i="1" a="1"/>
  <c r="I2779" i="1" s="1"/>
  <c r="L2779" i="1" s="1"/>
  <c r="I2780" i="1" a="1"/>
  <c r="I2780" i="1" s="1"/>
  <c r="L2780" i="1" s="1"/>
  <c r="I2781" i="1" a="1"/>
  <c r="I2781" i="1" s="1"/>
  <c r="L2781" i="1" s="1"/>
  <c r="I2782" i="1" a="1"/>
  <c r="I2782" i="1" s="1"/>
  <c r="L2782" i="1" s="1"/>
  <c r="I2783" i="1" a="1"/>
  <c r="I2783" i="1" s="1"/>
  <c r="L2783" i="1" s="1"/>
  <c r="I2784" i="1" a="1"/>
  <c r="I2784" i="1" s="1"/>
  <c r="L2784" i="1" s="1"/>
  <c r="I2785" i="1" a="1"/>
  <c r="I2785" i="1" s="1"/>
  <c r="L2785" i="1" s="1"/>
  <c r="I2786" i="1" a="1"/>
  <c r="I2786" i="1" s="1"/>
  <c r="L2786" i="1" s="1"/>
  <c r="I2787" i="1" a="1"/>
  <c r="I2787" i="1" s="1"/>
  <c r="L2787" i="1" s="1"/>
  <c r="I2788" i="1" a="1"/>
  <c r="I2788" i="1" s="1"/>
  <c r="L2788" i="1" s="1"/>
  <c r="I2789" i="1" a="1"/>
  <c r="I2789" i="1" s="1"/>
  <c r="L2789" i="1" s="1"/>
  <c r="I2790" i="1" a="1"/>
  <c r="I2790" i="1" s="1"/>
  <c r="L2790" i="1" s="1"/>
  <c r="I2791" i="1" a="1"/>
  <c r="I2791" i="1" s="1"/>
  <c r="L2791" i="1" s="1"/>
  <c r="I2792" i="1" a="1"/>
  <c r="I2792" i="1" s="1"/>
  <c r="L2792" i="1" s="1"/>
  <c r="I2793" i="1" a="1"/>
  <c r="I2793" i="1" s="1"/>
  <c r="L2793" i="1" s="1"/>
  <c r="I2794" i="1" a="1"/>
  <c r="I2794" i="1" s="1"/>
  <c r="L2794" i="1" s="1"/>
  <c r="I2795" i="1" a="1"/>
  <c r="I2795" i="1" s="1"/>
  <c r="L2795" i="1" s="1"/>
  <c r="I2796" i="1" a="1"/>
  <c r="I2796" i="1" s="1"/>
  <c r="L2796" i="1" s="1"/>
  <c r="I2797" i="1" a="1"/>
  <c r="I2797" i="1" s="1"/>
  <c r="L2797" i="1" s="1"/>
  <c r="I2798" i="1" a="1"/>
  <c r="I2798" i="1" s="1"/>
  <c r="L2798" i="1" s="1"/>
  <c r="I2799" i="1" a="1"/>
  <c r="I2799" i="1" s="1"/>
  <c r="L2799" i="1" s="1"/>
  <c r="I2800" i="1" a="1"/>
  <c r="I2800" i="1" s="1"/>
  <c r="L2800" i="1" s="1"/>
  <c r="I2801" i="1" a="1"/>
  <c r="I2801" i="1" s="1"/>
  <c r="L2801" i="1" s="1"/>
  <c r="I2802" i="1" a="1"/>
  <c r="I2802" i="1" s="1"/>
  <c r="L2802" i="1" s="1"/>
  <c r="I2803" i="1" a="1"/>
  <c r="I2803" i="1" s="1"/>
  <c r="L2803" i="1" s="1"/>
  <c r="I2804" i="1" a="1"/>
  <c r="I2804" i="1" s="1"/>
  <c r="L2804" i="1" s="1"/>
  <c r="I2805" i="1" a="1"/>
  <c r="I2805" i="1" s="1"/>
  <c r="L2805" i="1" s="1"/>
  <c r="I2806" i="1" a="1"/>
  <c r="I2806" i="1" s="1"/>
  <c r="L2806" i="1" s="1"/>
  <c r="I2807" i="1" a="1"/>
  <c r="I2807" i="1" s="1"/>
  <c r="L2807" i="1" s="1"/>
  <c r="I2808" i="1" a="1"/>
  <c r="I2808" i="1" s="1"/>
  <c r="L2808" i="1" s="1"/>
  <c r="I2809" i="1" a="1"/>
  <c r="I2809" i="1" s="1"/>
  <c r="L2809" i="1" s="1"/>
  <c r="I2810" i="1" a="1"/>
  <c r="I2810" i="1" s="1"/>
  <c r="L2810" i="1" s="1"/>
  <c r="I2811" i="1" a="1"/>
  <c r="I2811" i="1" s="1"/>
  <c r="L2811" i="1" s="1"/>
  <c r="I2812" i="1" a="1"/>
  <c r="I2812" i="1" s="1"/>
  <c r="L2812" i="1" s="1"/>
  <c r="I2813" i="1" a="1"/>
  <c r="I2813" i="1" s="1"/>
  <c r="L2813" i="1" s="1"/>
  <c r="I2814" i="1" a="1"/>
  <c r="I2814" i="1" s="1"/>
  <c r="L2814" i="1" s="1"/>
  <c r="I2815" i="1" a="1"/>
  <c r="I2815" i="1" s="1"/>
  <c r="L2815" i="1" s="1"/>
  <c r="I2816" i="1" a="1"/>
  <c r="I2816" i="1" s="1"/>
  <c r="L2816" i="1" s="1"/>
  <c r="I2817" i="1" a="1"/>
  <c r="I2817" i="1" s="1"/>
  <c r="L2817" i="1" s="1"/>
  <c r="I2818" i="1" a="1"/>
  <c r="I2818" i="1" s="1"/>
  <c r="L2818" i="1" s="1"/>
  <c r="I2819" i="1" a="1"/>
  <c r="I2819" i="1" s="1"/>
  <c r="L2819" i="1" s="1"/>
  <c r="I2820" i="1" a="1"/>
  <c r="I2820" i="1" s="1"/>
  <c r="L2820" i="1" s="1"/>
  <c r="I2821" i="1" a="1"/>
  <c r="I2821" i="1" s="1"/>
  <c r="L2821" i="1" s="1"/>
  <c r="I2822" i="1" a="1"/>
  <c r="I2822" i="1" s="1"/>
  <c r="L2822" i="1" s="1"/>
  <c r="I2823" i="1" a="1"/>
  <c r="I2823" i="1" s="1"/>
  <c r="L2823" i="1" s="1"/>
  <c r="I2824" i="1" a="1"/>
  <c r="I2824" i="1" s="1"/>
  <c r="L2824" i="1" s="1"/>
  <c r="I2825" i="1" a="1"/>
  <c r="I2825" i="1" s="1"/>
  <c r="L2825" i="1" s="1"/>
  <c r="I2826" i="1" a="1"/>
  <c r="I2826" i="1" s="1"/>
  <c r="L2826" i="1" s="1"/>
  <c r="I2827" i="1" a="1"/>
  <c r="I2827" i="1" s="1"/>
  <c r="L2827" i="1" s="1"/>
  <c r="I2828" i="1" a="1"/>
  <c r="I2828" i="1" s="1"/>
  <c r="L2828" i="1" s="1"/>
  <c r="I2829" i="1" a="1"/>
  <c r="I2829" i="1" s="1"/>
  <c r="L2829" i="1" s="1"/>
  <c r="I2830" i="1" a="1"/>
  <c r="I2830" i="1" s="1"/>
  <c r="L2830" i="1" s="1"/>
  <c r="I2831" i="1" a="1"/>
  <c r="I2831" i="1" s="1"/>
  <c r="L2831" i="1" s="1"/>
  <c r="I2832" i="1" a="1"/>
  <c r="I2832" i="1" s="1"/>
  <c r="L2832" i="1" s="1"/>
  <c r="I2833" i="1" a="1"/>
  <c r="I2833" i="1" s="1"/>
  <c r="L2833" i="1" s="1"/>
  <c r="I2834" i="1" a="1"/>
  <c r="I2834" i="1" s="1"/>
  <c r="L2834" i="1" s="1"/>
  <c r="I2835" i="1" a="1"/>
  <c r="I2835" i="1" s="1"/>
  <c r="L2835" i="1" s="1"/>
  <c r="I2836" i="1" a="1"/>
  <c r="I2836" i="1" s="1"/>
  <c r="L2836" i="1" s="1"/>
  <c r="I2837" i="1" a="1"/>
  <c r="I2837" i="1" s="1"/>
  <c r="L2837" i="1" s="1"/>
  <c r="I2838" i="1" a="1"/>
  <c r="I2838" i="1" s="1"/>
  <c r="L2838" i="1" s="1"/>
  <c r="I2839" i="1" a="1"/>
  <c r="I2839" i="1" s="1"/>
  <c r="L2839" i="1" s="1"/>
  <c r="I2840" i="1" a="1"/>
  <c r="I2840" i="1" s="1"/>
  <c r="L2840" i="1" s="1"/>
  <c r="I2841" i="1" a="1"/>
  <c r="I2841" i="1" s="1"/>
  <c r="L2841" i="1" s="1"/>
  <c r="I2842" i="1" a="1"/>
  <c r="I2842" i="1" s="1"/>
  <c r="L2842" i="1" s="1"/>
  <c r="I2843" i="1" a="1"/>
  <c r="I2843" i="1" s="1"/>
  <c r="L2843" i="1" s="1"/>
  <c r="I2844" i="1" a="1"/>
  <c r="I2844" i="1" s="1"/>
  <c r="L2844" i="1" s="1"/>
  <c r="I2845" i="1" a="1"/>
  <c r="I2845" i="1" s="1"/>
  <c r="L2845" i="1" s="1"/>
  <c r="I2846" i="1" a="1"/>
  <c r="I2846" i="1" s="1"/>
  <c r="L2846" i="1" s="1"/>
  <c r="I2847" i="1" a="1"/>
  <c r="I2847" i="1" s="1"/>
  <c r="L2847" i="1" s="1"/>
  <c r="I2848" i="1" a="1"/>
  <c r="I2848" i="1" s="1"/>
  <c r="L2848" i="1" s="1"/>
  <c r="I2849" i="1" a="1"/>
  <c r="I2849" i="1" s="1"/>
  <c r="L2849" i="1" s="1"/>
  <c r="I2850" i="1" a="1"/>
  <c r="I2850" i="1" s="1"/>
  <c r="L2850" i="1" s="1"/>
  <c r="I2851" i="1" a="1"/>
  <c r="I2851" i="1" s="1"/>
  <c r="L2851" i="1" s="1"/>
  <c r="I2852" i="1" a="1"/>
  <c r="I2852" i="1" s="1"/>
  <c r="L2852" i="1" s="1"/>
  <c r="I2853" i="1" a="1"/>
  <c r="I2853" i="1" s="1"/>
  <c r="L2853" i="1" s="1"/>
  <c r="I2854" i="1" a="1"/>
  <c r="I2854" i="1" s="1"/>
  <c r="L2854" i="1" s="1"/>
  <c r="I2855" i="1" a="1"/>
  <c r="I2855" i="1" s="1"/>
  <c r="L2855" i="1" s="1"/>
  <c r="I2856" i="1" a="1"/>
  <c r="I2856" i="1" s="1"/>
  <c r="L2856" i="1" s="1"/>
  <c r="I2857" i="1" a="1"/>
  <c r="I2857" i="1" s="1"/>
  <c r="L2857" i="1" s="1"/>
  <c r="I2858" i="1" a="1"/>
  <c r="I2858" i="1" s="1"/>
  <c r="L2858" i="1" s="1"/>
  <c r="I2859" i="1" a="1"/>
  <c r="I2859" i="1" s="1"/>
  <c r="L2859" i="1" s="1"/>
  <c r="I2860" i="1" a="1"/>
  <c r="I2860" i="1" s="1"/>
  <c r="L2860" i="1" s="1"/>
  <c r="I2861" i="1" a="1"/>
  <c r="I2861" i="1" s="1"/>
  <c r="L2861" i="1" s="1"/>
  <c r="I2862" i="1" a="1"/>
  <c r="I2862" i="1" s="1"/>
  <c r="L2862" i="1" s="1"/>
  <c r="I2863" i="1" a="1"/>
  <c r="I2863" i="1" s="1"/>
  <c r="L2863" i="1" s="1"/>
  <c r="I2864" i="1" a="1"/>
  <c r="I2864" i="1" s="1"/>
  <c r="L2864" i="1" s="1"/>
  <c r="I2865" i="1" a="1"/>
  <c r="I2865" i="1" s="1"/>
  <c r="L2865" i="1" s="1"/>
  <c r="I2866" i="1" a="1"/>
  <c r="I2866" i="1" s="1"/>
  <c r="L2866" i="1" s="1"/>
  <c r="I2867" i="1" a="1"/>
  <c r="I2867" i="1" s="1"/>
  <c r="L2867" i="1" s="1"/>
  <c r="I2868" i="1" a="1"/>
  <c r="I2868" i="1" s="1"/>
  <c r="L2868" i="1" s="1"/>
  <c r="I2869" i="1" a="1"/>
  <c r="I2869" i="1" s="1"/>
  <c r="L2869" i="1" s="1"/>
  <c r="I2870" i="1" a="1"/>
  <c r="I2870" i="1" s="1"/>
  <c r="L2870" i="1" s="1"/>
  <c r="I2871" i="1" a="1"/>
  <c r="I2871" i="1" s="1"/>
  <c r="L2871" i="1" s="1"/>
  <c r="I2872" i="1" a="1"/>
  <c r="I2872" i="1" s="1"/>
  <c r="L2872" i="1" s="1"/>
  <c r="I2873" i="1" a="1"/>
  <c r="I2873" i="1" s="1"/>
  <c r="L2873" i="1" s="1"/>
  <c r="I2874" i="1" a="1"/>
  <c r="I2874" i="1" s="1"/>
  <c r="L2874" i="1" s="1"/>
  <c r="I2875" i="1" a="1"/>
  <c r="I2875" i="1" s="1"/>
  <c r="L2875" i="1" s="1"/>
  <c r="I2876" i="1" a="1"/>
  <c r="I2876" i="1" s="1"/>
  <c r="L2876" i="1" s="1"/>
  <c r="I2877" i="1" a="1"/>
  <c r="I2877" i="1" s="1"/>
  <c r="L2877" i="1" s="1"/>
  <c r="I2878" i="1" a="1"/>
  <c r="I2878" i="1" s="1"/>
  <c r="L2878" i="1" s="1"/>
  <c r="I2879" i="1" a="1"/>
  <c r="I2879" i="1" s="1"/>
  <c r="L2879" i="1" s="1"/>
  <c r="I2880" i="1" a="1"/>
  <c r="I2880" i="1" s="1"/>
  <c r="L2880" i="1" s="1"/>
  <c r="I2881" i="1" a="1"/>
  <c r="I2881" i="1" s="1"/>
  <c r="L2881" i="1" s="1"/>
  <c r="I2882" i="1" a="1"/>
  <c r="I2882" i="1" s="1"/>
  <c r="L2882" i="1" s="1"/>
  <c r="I2883" i="1" a="1"/>
  <c r="I2883" i="1" s="1"/>
  <c r="L2883" i="1" s="1"/>
  <c r="I2884" i="1" a="1"/>
  <c r="I2884" i="1" s="1"/>
  <c r="L2884" i="1" s="1"/>
  <c r="I2885" i="1" a="1"/>
  <c r="I2885" i="1" s="1"/>
  <c r="L2885" i="1" s="1"/>
  <c r="I2886" i="1" a="1"/>
  <c r="I2886" i="1" s="1"/>
  <c r="L2886" i="1" s="1"/>
  <c r="I2887" i="1" a="1"/>
  <c r="I2887" i="1" s="1"/>
  <c r="L2887" i="1" s="1"/>
  <c r="I2888" i="1" a="1"/>
  <c r="I2888" i="1" s="1"/>
  <c r="L2888" i="1" s="1"/>
  <c r="I2889" i="1" a="1"/>
  <c r="I2889" i="1" s="1"/>
  <c r="L2889" i="1" s="1"/>
  <c r="I2890" i="1" a="1"/>
  <c r="I2890" i="1" s="1"/>
  <c r="L2890" i="1" s="1"/>
  <c r="I2891" i="1" a="1"/>
  <c r="I2891" i="1" s="1"/>
  <c r="L2891" i="1" s="1"/>
  <c r="I2892" i="1" a="1"/>
  <c r="I2892" i="1" s="1"/>
  <c r="L2892" i="1" s="1"/>
  <c r="I2893" i="1" a="1"/>
  <c r="I2893" i="1" s="1"/>
  <c r="L2893" i="1" s="1"/>
  <c r="I2894" i="1" a="1"/>
  <c r="I2894" i="1" s="1"/>
  <c r="L2894" i="1" s="1"/>
  <c r="I2895" i="1" a="1"/>
  <c r="I2895" i="1" s="1"/>
  <c r="L2895" i="1" s="1"/>
  <c r="I2896" i="1" a="1"/>
  <c r="I2896" i="1" s="1"/>
  <c r="L2896" i="1" s="1"/>
  <c r="I2897" i="1" a="1"/>
  <c r="I2897" i="1" s="1"/>
  <c r="L2897" i="1" s="1"/>
  <c r="I2898" i="1" a="1"/>
  <c r="I2898" i="1" s="1"/>
  <c r="L2898" i="1" s="1"/>
  <c r="I2899" i="1" a="1"/>
  <c r="I2899" i="1" s="1"/>
  <c r="L2899" i="1" s="1"/>
  <c r="I2900" i="1" a="1"/>
  <c r="I2900" i="1" s="1"/>
  <c r="L2900" i="1" s="1"/>
  <c r="I2901" i="1" a="1"/>
  <c r="I2901" i="1" s="1"/>
  <c r="L2901" i="1" s="1"/>
  <c r="I2902" i="1" a="1"/>
  <c r="I2902" i="1" s="1"/>
  <c r="L2902" i="1" s="1"/>
  <c r="I2903" i="1" a="1"/>
  <c r="I2903" i="1" s="1"/>
  <c r="L2903" i="1" s="1"/>
  <c r="I2904" i="1" a="1"/>
  <c r="I2904" i="1" s="1"/>
  <c r="L2904" i="1" s="1"/>
  <c r="I2905" i="1" a="1"/>
  <c r="I2905" i="1" s="1"/>
  <c r="L2905" i="1" s="1"/>
  <c r="I2906" i="1" a="1"/>
  <c r="I2906" i="1" s="1"/>
  <c r="L2906" i="1" s="1"/>
  <c r="I2907" i="1" a="1"/>
  <c r="I2907" i="1" s="1"/>
  <c r="L2907" i="1" s="1"/>
  <c r="I2908" i="1" a="1"/>
  <c r="I2908" i="1" s="1"/>
  <c r="L2908" i="1" s="1"/>
  <c r="I2909" i="1" a="1"/>
  <c r="I2909" i="1" s="1"/>
  <c r="L2909" i="1" s="1"/>
  <c r="I2910" i="1" a="1"/>
  <c r="I2910" i="1" s="1"/>
  <c r="L2910" i="1" s="1"/>
  <c r="I2911" i="1" a="1"/>
  <c r="I2911" i="1" s="1"/>
  <c r="L2911" i="1" s="1"/>
  <c r="I2912" i="1" a="1"/>
  <c r="I2912" i="1" s="1"/>
  <c r="L2912" i="1" s="1"/>
  <c r="I2913" i="1" a="1"/>
  <c r="I2913" i="1" s="1"/>
  <c r="L2913" i="1" s="1"/>
  <c r="I2914" i="1" a="1"/>
  <c r="I2914" i="1" s="1"/>
  <c r="L2914" i="1" s="1"/>
  <c r="I2915" i="1" a="1"/>
  <c r="I2915" i="1" s="1"/>
  <c r="L2915" i="1" s="1"/>
  <c r="I2916" i="1" a="1"/>
  <c r="I2916" i="1" s="1"/>
  <c r="L2916" i="1" s="1"/>
  <c r="I2917" i="1" a="1"/>
  <c r="I2917" i="1" s="1"/>
  <c r="L2917" i="1" s="1"/>
  <c r="I2918" i="1" a="1"/>
  <c r="I2918" i="1" s="1"/>
  <c r="L2918" i="1" s="1"/>
  <c r="I2919" i="1" a="1"/>
  <c r="I2919" i="1" s="1"/>
  <c r="L2919" i="1" s="1"/>
  <c r="I2920" i="1" a="1"/>
  <c r="I2920" i="1" s="1"/>
  <c r="L2920" i="1" s="1"/>
  <c r="I2921" i="1" a="1"/>
  <c r="I2921" i="1" s="1"/>
  <c r="L2921" i="1" s="1"/>
  <c r="I2922" i="1" a="1"/>
  <c r="I2922" i="1" s="1"/>
  <c r="L2922" i="1" s="1"/>
  <c r="I2923" i="1" a="1"/>
  <c r="I2923" i="1" s="1"/>
  <c r="L2923" i="1" s="1"/>
  <c r="I2924" i="1" a="1"/>
  <c r="I2924" i="1" s="1"/>
  <c r="L2924" i="1" s="1"/>
  <c r="I2925" i="1" a="1"/>
  <c r="I2925" i="1" s="1"/>
  <c r="L2925" i="1" s="1"/>
  <c r="I2926" i="1" a="1"/>
  <c r="I2926" i="1" s="1"/>
  <c r="L2926" i="1" s="1"/>
  <c r="I2927" i="1" a="1"/>
  <c r="I2927" i="1" s="1"/>
  <c r="L2927" i="1" s="1"/>
  <c r="I2928" i="1" a="1"/>
  <c r="I2928" i="1" s="1"/>
  <c r="L2928" i="1" s="1"/>
  <c r="I2929" i="1" a="1"/>
  <c r="I2929" i="1" s="1"/>
  <c r="L2929" i="1" s="1"/>
  <c r="I2930" i="1" a="1"/>
  <c r="I2930" i="1" s="1"/>
  <c r="L2930" i="1" s="1"/>
  <c r="I2931" i="1" a="1"/>
  <c r="I2931" i="1" s="1"/>
  <c r="L2931" i="1" s="1"/>
  <c r="I2932" i="1" a="1"/>
  <c r="I2932" i="1" s="1"/>
  <c r="L2932" i="1" s="1"/>
  <c r="I2933" i="1" a="1"/>
  <c r="I2933" i="1" s="1"/>
  <c r="L2933" i="1" s="1"/>
  <c r="I2934" i="1" a="1"/>
  <c r="I2934" i="1" s="1"/>
  <c r="L2934" i="1" s="1"/>
  <c r="I2935" i="1" a="1"/>
  <c r="I2935" i="1" s="1"/>
  <c r="L2935" i="1" s="1"/>
  <c r="I2936" i="1" a="1"/>
  <c r="I2936" i="1" s="1"/>
  <c r="L2936" i="1" s="1"/>
  <c r="I2937" i="1" a="1"/>
  <c r="I2937" i="1" s="1"/>
  <c r="L2937" i="1" s="1"/>
  <c r="I2938" i="1" a="1"/>
  <c r="I2938" i="1" s="1"/>
  <c r="L2938" i="1" s="1"/>
  <c r="I2939" i="1" a="1"/>
  <c r="I2939" i="1" s="1"/>
  <c r="L2939" i="1" s="1"/>
  <c r="I2940" i="1" a="1"/>
  <c r="I2940" i="1" s="1"/>
  <c r="L2940" i="1" s="1"/>
  <c r="I2941" i="1" a="1"/>
  <c r="I2941" i="1" s="1"/>
  <c r="L2941" i="1" s="1"/>
  <c r="I2942" i="1" a="1"/>
  <c r="I2942" i="1" s="1"/>
  <c r="L2942" i="1" s="1"/>
  <c r="I2943" i="1" a="1"/>
  <c r="I2943" i="1" s="1"/>
  <c r="L2943" i="1" s="1"/>
  <c r="I2944" i="1" a="1"/>
  <c r="I2944" i="1" s="1"/>
  <c r="L2944" i="1" s="1"/>
  <c r="I2945" i="1" a="1"/>
  <c r="I2945" i="1" s="1"/>
  <c r="L2945" i="1" s="1"/>
  <c r="I2946" i="1" a="1"/>
  <c r="I2946" i="1" s="1"/>
  <c r="L2946" i="1" s="1"/>
  <c r="I2947" i="1" a="1"/>
  <c r="I2947" i="1" s="1"/>
  <c r="L2947" i="1" s="1"/>
  <c r="I2948" i="1" a="1"/>
  <c r="I2948" i="1" s="1"/>
  <c r="L2948" i="1" s="1"/>
  <c r="I2949" i="1" a="1"/>
  <c r="I2949" i="1" s="1"/>
  <c r="L2949" i="1" s="1"/>
  <c r="I2950" i="1" a="1"/>
  <c r="I2950" i="1" s="1"/>
  <c r="L2950" i="1" s="1"/>
  <c r="I2951" i="1" a="1"/>
  <c r="I2951" i="1" s="1"/>
  <c r="L2951" i="1" s="1"/>
  <c r="I2952" i="1" a="1"/>
  <c r="I2952" i="1" s="1"/>
  <c r="L2952" i="1" s="1"/>
  <c r="I2953" i="1" a="1"/>
  <c r="I2953" i="1" s="1"/>
  <c r="L2953" i="1" s="1"/>
  <c r="I2954" i="1" a="1"/>
  <c r="I2954" i="1" s="1"/>
  <c r="L2954" i="1" s="1"/>
  <c r="I2955" i="1" a="1"/>
  <c r="I2955" i="1" s="1"/>
  <c r="L2955" i="1" s="1"/>
  <c r="I2956" i="1" a="1"/>
  <c r="I2956" i="1" s="1"/>
  <c r="L2956" i="1" s="1"/>
  <c r="I2957" i="1" a="1"/>
  <c r="I2957" i="1" s="1"/>
  <c r="L2957" i="1" s="1"/>
  <c r="I2958" i="1" a="1"/>
  <c r="I2958" i="1" s="1"/>
  <c r="L2958" i="1" s="1"/>
  <c r="I2959" i="1" a="1"/>
  <c r="I2959" i="1" s="1"/>
  <c r="L2959" i="1" s="1"/>
  <c r="I2960" i="1" a="1"/>
  <c r="I2960" i="1" s="1"/>
  <c r="L2960" i="1" s="1"/>
  <c r="I2961" i="1" a="1"/>
  <c r="I2961" i="1" s="1"/>
  <c r="L2961" i="1" s="1"/>
  <c r="I2962" i="1" a="1"/>
  <c r="I2962" i="1" s="1"/>
  <c r="L2962" i="1" s="1"/>
  <c r="I2963" i="1" a="1"/>
  <c r="I2963" i="1" s="1"/>
  <c r="L2963" i="1" s="1"/>
  <c r="I2964" i="1" a="1"/>
  <c r="I2964" i="1" s="1"/>
  <c r="L2964" i="1" s="1"/>
  <c r="I2965" i="1" a="1"/>
  <c r="I2965" i="1" s="1"/>
  <c r="L2965" i="1" s="1"/>
  <c r="I2966" i="1" a="1"/>
  <c r="I2966" i="1" s="1"/>
  <c r="L2966" i="1" s="1"/>
  <c r="I2967" i="1" a="1"/>
  <c r="I2967" i="1" s="1"/>
  <c r="L2967" i="1" s="1"/>
  <c r="I2968" i="1" a="1"/>
  <c r="I2968" i="1" s="1"/>
  <c r="L2968" i="1" s="1"/>
  <c r="I2969" i="1" a="1"/>
  <c r="I2969" i="1" s="1"/>
  <c r="L2969" i="1" s="1"/>
  <c r="I2970" i="1" a="1"/>
  <c r="I2970" i="1" s="1"/>
  <c r="L2970" i="1" s="1"/>
  <c r="I2971" i="1" a="1"/>
  <c r="I2971" i="1" s="1"/>
  <c r="L2971" i="1" s="1"/>
  <c r="I2972" i="1" a="1"/>
  <c r="I2972" i="1" s="1"/>
  <c r="L2972" i="1" s="1"/>
  <c r="I2973" i="1" a="1"/>
  <c r="I2973" i="1" s="1"/>
  <c r="L2973" i="1" s="1"/>
  <c r="I2974" i="1" a="1"/>
  <c r="I2974" i="1" s="1"/>
  <c r="L2974" i="1" s="1"/>
  <c r="I2975" i="1" a="1"/>
  <c r="I2975" i="1" s="1"/>
  <c r="L2975" i="1" s="1"/>
  <c r="I2976" i="1" a="1"/>
  <c r="I2976" i="1" s="1"/>
  <c r="L2976" i="1" s="1"/>
  <c r="I2977" i="1" a="1"/>
  <c r="I2977" i="1" s="1"/>
  <c r="L2977" i="1" s="1"/>
  <c r="I2978" i="1" a="1"/>
  <c r="I2978" i="1" s="1"/>
  <c r="L2978" i="1" s="1"/>
  <c r="I2979" i="1" a="1"/>
  <c r="I2979" i="1" s="1"/>
  <c r="L2979" i="1" s="1"/>
  <c r="I2980" i="1" a="1"/>
  <c r="I2980" i="1" s="1"/>
  <c r="L2980" i="1" s="1"/>
  <c r="I2981" i="1" a="1"/>
  <c r="I2981" i="1" s="1"/>
  <c r="L2981" i="1" s="1"/>
  <c r="I2982" i="1" a="1"/>
  <c r="I2982" i="1" s="1"/>
  <c r="L2982" i="1" s="1"/>
  <c r="I2983" i="1" a="1"/>
  <c r="I2983" i="1" s="1"/>
  <c r="L2983" i="1" s="1"/>
  <c r="I2984" i="1" a="1"/>
  <c r="I2984" i="1" s="1"/>
  <c r="L2984" i="1" s="1"/>
  <c r="I2985" i="1" a="1"/>
  <c r="I2985" i="1" s="1"/>
  <c r="L2985" i="1" s="1"/>
  <c r="I2986" i="1" a="1"/>
  <c r="I2986" i="1" s="1"/>
  <c r="L2986" i="1" s="1"/>
  <c r="I2987" i="1" a="1"/>
  <c r="I2987" i="1" s="1"/>
  <c r="L2987" i="1" s="1"/>
  <c r="I2988" i="1" a="1"/>
  <c r="I2988" i="1" s="1"/>
  <c r="L2988" i="1" s="1"/>
  <c r="I2989" i="1" a="1"/>
  <c r="I2989" i="1" s="1"/>
  <c r="L2989" i="1" s="1"/>
  <c r="I2990" i="1" a="1"/>
  <c r="I2990" i="1" s="1"/>
  <c r="L2990" i="1" s="1"/>
  <c r="I2991" i="1" a="1"/>
  <c r="I2991" i="1" s="1"/>
  <c r="L2991" i="1" s="1"/>
  <c r="I2992" i="1" a="1"/>
  <c r="I2992" i="1" s="1"/>
  <c r="L2992" i="1" s="1"/>
  <c r="I2993" i="1" a="1"/>
  <c r="I2993" i="1" s="1"/>
  <c r="L2993" i="1" s="1"/>
  <c r="I2994" i="1" a="1"/>
  <c r="I2994" i="1" s="1"/>
  <c r="L2994" i="1" s="1"/>
  <c r="I2995" i="1" a="1"/>
  <c r="I2995" i="1" s="1"/>
  <c r="L2995" i="1" s="1"/>
  <c r="I2996" i="1" a="1"/>
  <c r="I2996" i="1" s="1"/>
  <c r="L2996" i="1" s="1"/>
  <c r="I2997" i="1" a="1"/>
  <c r="I2997" i="1" s="1"/>
  <c r="L2997" i="1" s="1"/>
  <c r="I2998" i="1" a="1"/>
  <c r="I2998" i="1" s="1"/>
  <c r="L2998" i="1" s="1"/>
  <c r="I2999" i="1" a="1"/>
  <c r="I2999" i="1" s="1"/>
  <c r="L2999" i="1" s="1"/>
  <c r="I3000" i="1" a="1"/>
  <c r="I3000" i="1" s="1"/>
  <c r="L3000" i="1" s="1"/>
  <c r="I3001" i="1" a="1"/>
  <c r="I3001" i="1" s="1"/>
  <c r="L3001" i="1" s="1"/>
  <c r="I3002" i="1" a="1"/>
  <c r="I3002" i="1" s="1"/>
  <c r="L3002" i="1" s="1"/>
  <c r="I3003" i="1" a="1"/>
  <c r="I3003" i="1" s="1"/>
  <c r="L3003" i="1" s="1"/>
  <c r="I3004" i="1" a="1"/>
  <c r="I3004" i="1" s="1"/>
  <c r="L3004" i="1" s="1"/>
  <c r="I3005" i="1" a="1"/>
  <c r="I3005" i="1" s="1"/>
  <c r="L3005" i="1" s="1"/>
  <c r="I3006" i="1" a="1"/>
  <c r="I3006" i="1" s="1"/>
  <c r="L3006" i="1" s="1"/>
  <c r="I3007" i="1" a="1"/>
  <c r="I3007" i="1" s="1"/>
  <c r="L3007" i="1" s="1"/>
  <c r="I3008" i="1" a="1"/>
  <c r="I3008" i="1" s="1"/>
  <c r="L3008" i="1" s="1"/>
  <c r="I3009" i="1" a="1"/>
  <c r="I3009" i="1" s="1"/>
  <c r="L3009" i="1" s="1"/>
  <c r="I3010" i="1" a="1"/>
  <c r="I3010" i="1" s="1"/>
  <c r="L3010" i="1" s="1"/>
  <c r="I3011" i="1" a="1"/>
  <c r="I3011" i="1" s="1"/>
  <c r="L3011" i="1" s="1"/>
  <c r="I3012" i="1" a="1"/>
  <c r="I3012" i="1" s="1"/>
  <c r="L3012" i="1" s="1"/>
  <c r="I3013" i="1" a="1"/>
  <c r="I3013" i="1" s="1"/>
  <c r="L3013" i="1" s="1"/>
  <c r="I3014" i="1" a="1"/>
  <c r="I3014" i="1" s="1"/>
  <c r="L3014" i="1" s="1"/>
  <c r="I3015" i="1" a="1"/>
  <c r="I3015" i="1" s="1"/>
  <c r="L3015" i="1" s="1"/>
  <c r="I3016" i="1" a="1"/>
  <c r="I3016" i="1" s="1"/>
  <c r="L3016" i="1" s="1"/>
  <c r="I3017" i="1" a="1"/>
  <c r="I3017" i="1" s="1"/>
  <c r="L3017" i="1" s="1"/>
  <c r="I3018" i="1" a="1"/>
  <c r="I3018" i="1" s="1"/>
  <c r="L3018" i="1" s="1"/>
  <c r="I3019" i="1" a="1"/>
  <c r="I3019" i="1" s="1"/>
  <c r="L3019" i="1" s="1"/>
  <c r="I3020" i="1" a="1"/>
  <c r="I3020" i="1" s="1"/>
  <c r="L3020" i="1" s="1"/>
  <c r="I3021" i="1" a="1"/>
  <c r="I3021" i="1" s="1"/>
  <c r="L3021" i="1" s="1"/>
  <c r="I3022" i="1" a="1"/>
  <c r="I3022" i="1" s="1"/>
  <c r="L3022" i="1" s="1"/>
  <c r="I3023" i="1" a="1"/>
  <c r="I3023" i="1" s="1"/>
  <c r="L3023" i="1" s="1"/>
  <c r="I3024" i="1" a="1"/>
  <c r="I3024" i="1" s="1"/>
  <c r="L3024" i="1" s="1"/>
  <c r="I3025" i="1" a="1"/>
  <c r="I3025" i="1" s="1"/>
  <c r="L3025" i="1" s="1"/>
  <c r="I3026" i="1" a="1"/>
  <c r="I3026" i="1" s="1"/>
  <c r="L3026" i="1" s="1"/>
  <c r="I3027" i="1" a="1"/>
  <c r="I3027" i="1" s="1"/>
  <c r="L3027" i="1" s="1"/>
  <c r="I3028" i="1" a="1"/>
  <c r="I3028" i="1" s="1"/>
  <c r="L3028" i="1" s="1"/>
  <c r="I3029" i="1" a="1"/>
  <c r="I3029" i="1" s="1"/>
  <c r="L3029" i="1" s="1"/>
  <c r="I3030" i="1" a="1"/>
  <c r="I3030" i="1" s="1"/>
  <c r="L3030" i="1" s="1"/>
  <c r="I3031" i="1" a="1"/>
  <c r="I3031" i="1" s="1"/>
  <c r="L3031" i="1" s="1"/>
  <c r="I3032" i="1" a="1"/>
  <c r="I3032" i="1" s="1"/>
  <c r="L3032" i="1" s="1"/>
  <c r="I3033" i="1" a="1"/>
  <c r="I3033" i="1" s="1"/>
  <c r="L3033" i="1" s="1"/>
  <c r="I3034" i="1" a="1"/>
  <c r="I3034" i="1" s="1"/>
  <c r="L3034" i="1" s="1"/>
  <c r="I3035" i="1" a="1"/>
  <c r="I3035" i="1" s="1"/>
  <c r="L3035" i="1" s="1"/>
  <c r="I3036" i="1" a="1"/>
  <c r="I3036" i="1" s="1"/>
  <c r="L3036" i="1" s="1"/>
  <c r="I3037" i="1" a="1"/>
  <c r="I3037" i="1" s="1"/>
  <c r="L3037" i="1" s="1"/>
  <c r="I3038" i="1" a="1"/>
  <c r="I3038" i="1" s="1"/>
  <c r="L3038" i="1" s="1"/>
  <c r="I3039" i="1" a="1"/>
  <c r="I3039" i="1" s="1"/>
  <c r="L3039" i="1" s="1"/>
  <c r="I3040" i="1" a="1"/>
  <c r="I3040" i="1" s="1"/>
  <c r="L3040" i="1" s="1"/>
  <c r="I3041" i="1" a="1"/>
  <c r="I3041" i="1" s="1"/>
  <c r="L3041" i="1" s="1"/>
  <c r="I3042" i="1" a="1"/>
  <c r="I3042" i="1" s="1"/>
  <c r="L3042" i="1" s="1"/>
  <c r="I3043" i="1" a="1"/>
  <c r="I3043" i="1" s="1"/>
  <c r="L3043" i="1" s="1"/>
  <c r="I3044" i="1" a="1"/>
  <c r="I3044" i="1" s="1"/>
  <c r="L3044" i="1" s="1"/>
  <c r="I3045" i="1" a="1"/>
  <c r="I3045" i="1" s="1"/>
  <c r="L3045" i="1" s="1"/>
  <c r="I3046" i="1" a="1"/>
  <c r="I3046" i="1" s="1"/>
  <c r="L3046" i="1" s="1"/>
  <c r="I3047" i="1" a="1"/>
  <c r="I3047" i="1" s="1"/>
  <c r="L3047" i="1" s="1"/>
  <c r="I3048" i="1" a="1"/>
  <c r="I3048" i="1" s="1"/>
  <c r="L3048" i="1" s="1"/>
  <c r="I3049" i="1" a="1"/>
  <c r="I3049" i="1" s="1"/>
  <c r="L3049" i="1" s="1"/>
  <c r="I3050" i="1" a="1"/>
  <c r="I3050" i="1" s="1"/>
  <c r="L3050" i="1" s="1"/>
  <c r="I3051" i="1" a="1"/>
  <c r="I3051" i="1" s="1"/>
  <c r="L3051" i="1" s="1"/>
  <c r="I3052" i="1" a="1"/>
  <c r="I3052" i="1" s="1"/>
  <c r="L3052" i="1" s="1"/>
  <c r="I3053" i="1" a="1"/>
  <c r="I3053" i="1" s="1"/>
  <c r="L3053" i="1" s="1"/>
  <c r="I3054" i="1" a="1"/>
  <c r="I3054" i="1" s="1"/>
  <c r="L3054" i="1" s="1"/>
  <c r="I3055" i="1" a="1"/>
  <c r="I3055" i="1" s="1"/>
  <c r="L3055" i="1" s="1"/>
  <c r="I3056" i="1" a="1"/>
  <c r="I3056" i="1" s="1"/>
  <c r="L3056" i="1" s="1"/>
  <c r="I3057" i="1" a="1"/>
  <c r="I3057" i="1" s="1"/>
  <c r="L3057" i="1" s="1"/>
  <c r="I3058" i="1" a="1"/>
  <c r="I3058" i="1" s="1"/>
  <c r="L3058" i="1" s="1"/>
  <c r="I3059" i="1" a="1"/>
  <c r="I3059" i="1" s="1"/>
  <c r="L3059" i="1" s="1"/>
  <c r="I3060" i="1" a="1"/>
  <c r="I3060" i="1" s="1"/>
  <c r="L3060" i="1" s="1"/>
  <c r="I3061" i="1" a="1"/>
  <c r="I3061" i="1" s="1"/>
  <c r="L3061" i="1" s="1"/>
  <c r="I3062" i="1" a="1"/>
  <c r="I3062" i="1" s="1"/>
  <c r="L3062" i="1" s="1"/>
  <c r="I3063" i="1" a="1"/>
  <c r="I3063" i="1" s="1"/>
  <c r="L3063" i="1" s="1"/>
  <c r="I3064" i="1" a="1"/>
  <c r="I3064" i="1" s="1"/>
  <c r="L3064" i="1" s="1"/>
  <c r="I3065" i="1" a="1"/>
  <c r="I3065" i="1" s="1"/>
  <c r="L3065" i="1" s="1"/>
  <c r="I3066" i="1" a="1"/>
  <c r="I3066" i="1" s="1"/>
  <c r="L3066" i="1" s="1"/>
  <c r="I3067" i="1" a="1"/>
  <c r="I3067" i="1" s="1"/>
  <c r="L3067" i="1" s="1"/>
  <c r="I3068" i="1" a="1"/>
  <c r="I3068" i="1" s="1"/>
  <c r="L3068" i="1" s="1"/>
  <c r="I3069" i="1" a="1"/>
  <c r="I3069" i="1" s="1"/>
  <c r="L3069" i="1" s="1"/>
  <c r="I3070" i="1" a="1"/>
  <c r="I3070" i="1" s="1"/>
  <c r="L3070" i="1" s="1"/>
  <c r="I3071" i="1" a="1"/>
  <c r="I3071" i="1" s="1"/>
  <c r="L3071" i="1" s="1"/>
  <c r="I3072" i="1" a="1"/>
  <c r="I3072" i="1" s="1"/>
  <c r="L3072" i="1" s="1"/>
  <c r="I3073" i="1" a="1"/>
  <c r="I3073" i="1" s="1"/>
  <c r="L3073" i="1" s="1"/>
  <c r="I3074" i="1" a="1"/>
  <c r="I3074" i="1" s="1"/>
  <c r="L3074" i="1" s="1"/>
  <c r="I3075" i="1" a="1"/>
  <c r="I3075" i="1" s="1"/>
  <c r="L3075" i="1" s="1"/>
  <c r="I3076" i="1" a="1"/>
  <c r="I3076" i="1" s="1"/>
  <c r="L3076" i="1" s="1"/>
  <c r="I3077" i="1" a="1"/>
  <c r="I3077" i="1" s="1"/>
  <c r="L3077" i="1" s="1"/>
  <c r="I3078" i="1" a="1"/>
  <c r="I3078" i="1" s="1"/>
  <c r="L3078" i="1" s="1"/>
  <c r="I3079" i="1" a="1"/>
  <c r="I3079" i="1" s="1"/>
  <c r="L3079" i="1" s="1"/>
  <c r="I3080" i="1" a="1"/>
  <c r="I3080" i="1" s="1"/>
  <c r="L3080" i="1" s="1"/>
  <c r="I3081" i="1" a="1"/>
  <c r="I3081" i="1" s="1"/>
  <c r="L3081" i="1" s="1"/>
  <c r="I3082" i="1" a="1"/>
  <c r="I3082" i="1" s="1"/>
  <c r="L3082" i="1" s="1"/>
  <c r="I3083" i="1" a="1"/>
  <c r="I3083" i="1" s="1"/>
  <c r="L3083" i="1" s="1"/>
  <c r="I3084" i="1" a="1"/>
  <c r="I3084" i="1" s="1"/>
  <c r="L3084" i="1" s="1"/>
  <c r="I3085" i="1" a="1"/>
  <c r="I3085" i="1" s="1"/>
  <c r="L3085" i="1" s="1"/>
  <c r="I3086" i="1" a="1"/>
  <c r="I3086" i="1" s="1"/>
  <c r="L3086" i="1" s="1"/>
  <c r="I3087" i="1" a="1"/>
  <c r="I3087" i="1" s="1"/>
  <c r="L3087" i="1" s="1"/>
  <c r="I3088" i="1" a="1"/>
  <c r="I3088" i="1" s="1"/>
  <c r="L3088" i="1" s="1"/>
  <c r="I3089" i="1" a="1"/>
  <c r="I3089" i="1" s="1"/>
  <c r="L3089" i="1" s="1"/>
  <c r="I3090" i="1" a="1"/>
  <c r="I3090" i="1" s="1"/>
  <c r="L3090" i="1" s="1"/>
  <c r="I3091" i="1" a="1"/>
  <c r="I3091" i="1" s="1"/>
  <c r="L3091" i="1" s="1"/>
  <c r="I3092" i="1" a="1"/>
  <c r="I3092" i="1" s="1"/>
  <c r="L3092" i="1" s="1"/>
  <c r="I3093" i="1" a="1"/>
  <c r="I3093" i="1" s="1"/>
  <c r="L3093" i="1" s="1"/>
  <c r="I3094" i="1" a="1"/>
  <c r="I3094" i="1" s="1"/>
  <c r="L3094" i="1" s="1"/>
  <c r="I3095" i="1" a="1"/>
  <c r="I3095" i="1" s="1"/>
  <c r="L3095" i="1" s="1"/>
  <c r="I3096" i="1" a="1"/>
  <c r="I3096" i="1" s="1"/>
  <c r="L3096" i="1" s="1"/>
  <c r="I3097" i="1" a="1"/>
  <c r="I3097" i="1" s="1"/>
  <c r="L3097" i="1" s="1"/>
  <c r="I3098" i="1" a="1"/>
  <c r="I3098" i="1" s="1"/>
  <c r="L3098" i="1" s="1"/>
  <c r="I3099" i="1" a="1"/>
  <c r="I3099" i="1" s="1"/>
  <c r="L3099" i="1" s="1"/>
  <c r="I3100" i="1" a="1"/>
  <c r="I3100" i="1" s="1"/>
  <c r="L3100" i="1" s="1"/>
  <c r="I3101" i="1" a="1"/>
  <c r="I3101" i="1" s="1"/>
  <c r="L3101" i="1" s="1"/>
  <c r="I3102" i="1" a="1"/>
  <c r="I3102" i="1" s="1"/>
  <c r="L3102" i="1" s="1"/>
  <c r="I3103" i="1" a="1"/>
  <c r="I3103" i="1" s="1"/>
  <c r="L3103" i="1" s="1"/>
  <c r="I3104" i="1" a="1"/>
  <c r="I3104" i="1" s="1"/>
  <c r="L3104" i="1" s="1"/>
  <c r="I3105" i="1" a="1"/>
  <c r="I3105" i="1" s="1"/>
  <c r="L3105" i="1" s="1"/>
  <c r="I3106" i="1" a="1"/>
  <c r="I3106" i="1" s="1"/>
  <c r="L3106" i="1" s="1"/>
  <c r="I3107" i="1" a="1"/>
  <c r="I3107" i="1" s="1"/>
  <c r="L3107" i="1" s="1"/>
  <c r="I3108" i="1" a="1"/>
  <c r="I3108" i="1" s="1"/>
  <c r="L3108" i="1" s="1"/>
  <c r="I3109" i="1" a="1"/>
  <c r="I3109" i="1" s="1"/>
  <c r="L3109" i="1" s="1"/>
  <c r="I3110" i="1" a="1"/>
  <c r="I3110" i="1" s="1"/>
  <c r="L3110" i="1" s="1"/>
  <c r="I3111" i="1" a="1"/>
  <c r="I3111" i="1" s="1"/>
  <c r="L3111" i="1" s="1"/>
  <c r="I3112" i="1" a="1"/>
  <c r="I3112" i="1" s="1"/>
  <c r="L3112" i="1" s="1"/>
  <c r="I3113" i="1" a="1"/>
  <c r="I3113" i="1" s="1"/>
  <c r="L3113" i="1" s="1"/>
  <c r="I3114" i="1" a="1"/>
  <c r="I3114" i="1" s="1"/>
  <c r="L3114" i="1" s="1"/>
  <c r="I3115" i="1" a="1"/>
  <c r="I3115" i="1" s="1"/>
  <c r="L3115" i="1" s="1"/>
  <c r="I3116" i="1" a="1"/>
  <c r="I3116" i="1" s="1"/>
  <c r="L3116" i="1" s="1"/>
  <c r="I3117" i="1" a="1"/>
  <c r="I3117" i="1" s="1"/>
  <c r="L3117" i="1" s="1"/>
  <c r="I3118" i="1" a="1"/>
  <c r="I3118" i="1" s="1"/>
  <c r="L3118" i="1" s="1"/>
  <c r="I3119" i="1" a="1"/>
  <c r="I3119" i="1" s="1"/>
  <c r="L3119" i="1" s="1"/>
  <c r="I3120" i="1" a="1"/>
  <c r="I3120" i="1" s="1"/>
  <c r="L3120" i="1" s="1"/>
  <c r="I3121" i="1" a="1"/>
  <c r="I3121" i="1" s="1"/>
  <c r="L3121" i="1" s="1"/>
  <c r="I3122" i="1" a="1"/>
  <c r="I3122" i="1" s="1"/>
  <c r="L3122" i="1" s="1"/>
  <c r="I3123" i="1" a="1"/>
  <c r="I3123" i="1" s="1"/>
  <c r="L3123" i="1" s="1"/>
  <c r="I3124" i="1" a="1"/>
  <c r="I3124" i="1" s="1"/>
  <c r="L3124" i="1" s="1"/>
  <c r="I3125" i="1" a="1"/>
  <c r="I3125" i="1" s="1"/>
  <c r="L3125" i="1" s="1"/>
  <c r="I3126" i="1" a="1"/>
  <c r="I3126" i="1" s="1"/>
  <c r="L3126" i="1" s="1"/>
  <c r="I3127" i="1" a="1"/>
  <c r="I3127" i="1" s="1"/>
  <c r="L3127" i="1" s="1"/>
  <c r="I3128" i="1" a="1"/>
  <c r="I3128" i="1" s="1"/>
  <c r="L3128" i="1" s="1"/>
  <c r="I3129" i="1" a="1"/>
  <c r="I3129" i="1" s="1"/>
  <c r="L3129" i="1" s="1"/>
  <c r="I3130" i="1" a="1"/>
  <c r="I3130" i="1" s="1"/>
  <c r="L3130" i="1" s="1"/>
  <c r="I3131" i="1" a="1"/>
  <c r="I3131" i="1" s="1"/>
  <c r="L3131" i="1" s="1"/>
  <c r="I3132" i="1" a="1"/>
  <c r="I3132" i="1" s="1"/>
  <c r="L3132" i="1" s="1"/>
  <c r="I3133" i="1" a="1"/>
  <c r="I3133" i="1" s="1"/>
  <c r="L3133" i="1" s="1"/>
  <c r="I3134" i="1" a="1"/>
  <c r="I3134" i="1" s="1"/>
  <c r="L3134" i="1" s="1"/>
  <c r="I3135" i="1" a="1"/>
  <c r="I3135" i="1" s="1"/>
  <c r="L3135" i="1" s="1"/>
  <c r="I3136" i="1" a="1"/>
  <c r="I3136" i="1" s="1"/>
  <c r="L3136" i="1" s="1"/>
  <c r="I3137" i="1" a="1"/>
  <c r="I3137" i="1" s="1"/>
  <c r="L3137" i="1" s="1"/>
  <c r="I3138" i="1" a="1"/>
  <c r="I3138" i="1" s="1"/>
  <c r="L3138" i="1" s="1"/>
  <c r="I3139" i="1" a="1"/>
  <c r="I3139" i="1" s="1"/>
  <c r="L3139" i="1" s="1"/>
  <c r="I3140" i="1" a="1"/>
  <c r="I3140" i="1" s="1"/>
  <c r="L3140" i="1" s="1"/>
  <c r="I3141" i="1" a="1"/>
  <c r="I3141" i="1" s="1"/>
  <c r="L3141" i="1" s="1"/>
  <c r="I3142" i="1" a="1"/>
  <c r="I3142" i="1" s="1"/>
  <c r="L3142" i="1" s="1"/>
  <c r="I3143" i="1" a="1"/>
  <c r="I3143" i="1" s="1"/>
  <c r="L3143" i="1" s="1"/>
  <c r="I3144" i="1" a="1"/>
  <c r="I3144" i="1" s="1"/>
  <c r="L3144" i="1" s="1"/>
  <c r="I3145" i="1" a="1"/>
  <c r="I3145" i="1" s="1"/>
  <c r="L3145" i="1" s="1"/>
  <c r="I3146" i="1" a="1"/>
  <c r="I3146" i="1" s="1"/>
  <c r="L3146" i="1" s="1"/>
  <c r="I3147" i="1" a="1"/>
  <c r="I3147" i="1" s="1"/>
  <c r="L3147" i="1" s="1"/>
  <c r="I3148" i="1" a="1"/>
  <c r="I3148" i="1" s="1"/>
  <c r="L3148" i="1" s="1"/>
  <c r="I3149" i="1" a="1"/>
  <c r="I3149" i="1" s="1"/>
  <c r="L3149" i="1" s="1"/>
  <c r="I3150" i="1" a="1"/>
  <c r="I3150" i="1" s="1"/>
  <c r="L3150" i="1" s="1"/>
  <c r="I3151" i="1" a="1"/>
  <c r="I3151" i="1" s="1"/>
  <c r="L3151" i="1" s="1"/>
  <c r="I3152" i="1" a="1"/>
  <c r="I3152" i="1" s="1"/>
  <c r="L3152" i="1" s="1"/>
  <c r="I3153" i="1" a="1"/>
  <c r="I3153" i="1" s="1"/>
  <c r="L3153" i="1" s="1"/>
  <c r="I3154" i="1" a="1"/>
  <c r="I3154" i="1" s="1"/>
  <c r="L3154" i="1" s="1"/>
  <c r="I3155" i="1" a="1"/>
  <c r="I3155" i="1" s="1"/>
  <c r="L3155" i="1" s="1"/>
  <c r="I3156" i="1" a="1"/>
  <c r="I3156" i="1" s="1"/>
  <c r="L3156" i="1" s="1"/>
  <c r="I3157" i="1" a="1"/>
  <c r="I3157" i="1" s="1"/>
  <c r="L3157" i="1" s="1"/>
  <c r="I3158" i="1" a="1"/>
  <c r="I3158" i="1" s="1"/>
  <c r="L3158" i="1" s="1"/>
  <c r="I3159" i="1" a="1"/>
  <c r="I3159" i="1" s="1"/>
  <c r="L3159" i="1" s="1"/>
  <c r="I3160" i="1" a="1"/>
  <c r="I3160" i="1" s="1"/>
  <c r="L3160" i="1" s="1"/>
  <c r="I3161" i="1" a="1"/>
  <c r="I3161" i="1" s="1"/>
  <c r="L3161" i="1" s="1"/>
  <c r="I3162" i="1" a="1"/>
  <c r="I3162" i="1" s="1"/>
  <c r="L3162" i="1" s="1"/>
  <c r="I3163" i="1" a="1"/>
  <c r="I3163" i="1" s="1"/>
  <c r="L3163" i="1" s="1"/>
  <c r="I3164" i="1" a="1"/>
  <c r="I3164" i="1" s="1"/>
  <c r="L3164" i="1" s="1"/>
  <c r="I3165" i="1" a="1"/>
  <c r="I3165" i="1" s="1"/>
  <c r="L3165" i="1" s="1"/>
  <c r="I3166" i="1" a="1"/>
  <c r="I3166" i="1" s="1"/>
  <c r="L3166" i="1" s="1"/>
  <c r="I3167" i="1" a="1"/>
  <c r="I3167" i="1" s="1"/>
  <c r="L3167" i="1" s="1"/>
  <c r="I3168" i="1" a="1"/>
  <c r="I3168" i="1" s="1"/>
  <c r="L3168" i="1" s="1"/>
  <c r="I3169" i="1" a="1"/>
  <c r="I3169" i="1" s="1"/>
  <c r="L3169" i="1" s="1"/>
  <c r="I3170" i="1" a="1"/>
  <c r="I3170" i="1" s="1"/>
  <c r="L3170" i="1" s="1"/>
  <c r="I3171" i="1" a="1"/>
  <c r="I3171" i="1" s="1"/>
  <c r="L3171" i="1" s="1"/>
  <c r="I3172" i="1" a="1"/>
  <c r="I3172" i="1" s="1"/>
  <c r="L3172" i="1" s="1"/>
  <c r="I3173" i="1" a="1"/>
  <c r="I3173" i="1" s="1"/>
  <c r="L3173" i="1" s="1"/>
  <c r="I3174" i="1" a="1"/>
  <c r="I3174" i="1" s="1"/>
  <c r="L3174" i="1" s="1"/>
  <c r="I3175" i="1" a="1"/>
  <c r="I3175" i="1" s="1"/>
  <c r="L3175" i="1" s="1"/>
  <c r="I3176" i="1" a="1"/>
  <c r="I3176" i="1" s="1"/>
  <c r="L3176" i="1" s="1"/>
  <c r="I3177" i="1" a="1"/>
  <c r="I3177" i="1" s="1"/>
  <c r="L3177" i="1" s="1"/>
  <c r="I3178" i="1" a="1"/>
  <c r="I3178" i="1" s="1"/>
  <c r="L3178" i="1" s="1"/>
  <c r="I3179" i="1" a="1"/>
  <c r="I3179" i="1" s="1"/>
  <c r="L3179" i="1" s="1"/>
  <c r="I3180" i="1" a="1"/>
  <c r="I3180" i="1" s="1"/>
  <c r="L3180" i="1" s="1"/>
  <c r="I3181" i="1" a="1"/>
  <c r="I3181" i="1" s="1"/>
  <c r="L3181" i="1" s="1"/>
  <c r="I3182" i="1" a="1"/>
  <c r="I3182" i="1" s="1"/>
  <c r="L3182" i="1" s="1"/>
  <c r="I3183" i="1" a="1"/>
  <c r="I3183" i="1" s="1"/>
  <c r="L3183" i="1" s="1"/>
  <c r="I3184" i="1" a="1"/>
  <c r="I3184" i="1" s="1"/>
  <c r="L3184" i="1" s="1"/>
  <c r="I3185" i="1" a="1"/>
  <c r="I3185" i="1" s="1"/>
  <c r="L3185" i="1" s="1"/>
  <c r="I3186" i="1" a="1"/>
  <c r="I3186" i="1" s="1"/>
  <c r="L3186" i="1" s="1"/>
  <c r="I3187" i="1" a="1"/>
  <c r="I3187" i="1" s="1"/>
  <c r="L3187" i="1" s="1"/>
  <c r="I3188" i="1" a="1"/>
  <c r="I3188" i="1" s="1"/>
  <c r="L3188" i="1" s="1"/>
  <c r="I3189" i="1" a="1"/>
  <c r="I3189" i="1" s="1"/>
  <c r="L3189" i="1" s="1"/>
  <c r="I3190" i="1" a="1"/>
  <c r="I3190" i="1" s="1"/>
  <c r="L3190" i="1" s="1"/>
  <c r="I3191" i="1" a="1"/>
  <c r="I3191" i="1" s="1"/>
  <c r="L3191" i="1" s="1"/>
  <c r="I3192" i="1" a="1"/>
  <c r="I3192" i="1" s="1"/>
  <c r="L3192" i="1" s="1"/>
  <c r="I3193" i="1" a="1"/>
  <c r="I3193" i="1" s="1"/>
  <c r="L3193" i="1" s="1"/>
  <c r="I3194" i="1" a="1"/>
  <c r="I3194" i="1" s="1"/>
  <c r="L3194" i="1" s="1"/>
  <c r="I3195" i="1" a="1"/>
  <c r="I3195" i="1" s="1"/>
  <c r="L3195" i="1" s="1"/>
  <c r="I3196" i="1" a="1"/>
  <c r="I3196" i="1" s="1"/>
  <c r="L3196" i="1" s="1"/>
  <c r="I3197" i="1" a="1"/>
  <c r="I3197" i="1" s="1"/>
  <c r="L3197" i="1" s="1"/>
  <c r="I3198" i="1" a="1"/>
  <c r="I3198" i="1" s="1"/>
  <c r="L3198" i="1" s="1"/>
  <c r="I3199" i="1" a="1"/>
  <c r="I3199" i="1" s="1"/>
  <c r="L3199" i="1" s="1"/>
  <c r="I3200" i="1" a="1"/>
  <c r="I3200" i="1" s="1"/>
  <c r="L3200" i="1" s="1"/>
  <c r="I3201" i="1" a="1"/>
  <c r="I3201" i="1" s="1"/>
  <c r="L3201" i="1" s="1"/>
  <c r="I3202" i="1" a="1"/>
  <c r="I3202" i="1" s="1"/>
  <c r="L3202" i="1" s="1"/>
  <c r="I3203" i="1" a="1"/>
  <c r="I3203" i="1" s="1"/>
  <c r="L3203" i="1" s="1"/>
  <c r="I3204" i="1" a="1"/>
  <c r="I3204" i="1" s="1"/>
  <c r="L3204" i="1" s="1"/>
  <c r="I3205" i="1" a="1"/>
  <c r="I3205" i="1" s="1"/>
  <c r="L3205" i="1" s="1"/>
  <c r="I3206" i="1" a="1"/>
  <c r="I3206" i="1" s="1"/>
  <c r="L3206" i="1" s="1"/>
  <c r="I3207" i="1" a="1"/>
  <c r="I3207" i="1" s="1"/>
  <c r="L3207" i="1" s="1"/>
  <c r="I3208" i="1" a="1"/>
  <c r="I3208" i="1" s="1"/>
  <c r="L3208" i="1" s="1"/>
  <c r="I3209" i="1" a="1"/>
  <c r="I3209" i="1" s="1"/>
  <c r="L3209" i="1" s="1"/>
  <c r="I3210" i="1" a="1"/>
  <c r="I3210" i="1" s="1"/>
  <c r="L3210" i="1" s="1"/>
  <c r="I3211" i="1" a="1"/>
  <c r="I3211" i="1" s="1"/>
  <c r="L3211" i="1" s="1"/>
  <c r="I3212" i="1" a="1"/>
  <c r="I3212" i="1" s="1"/>
  <c r="L3212" i="1" s="1"/>
  <c r="I3213" i="1" a="1"/>
  <c r="I3213" i="1" s="1"/>
  <c r="L3213" i="1" s="1"/>
  <c r="I3214" i="1" a="1"/>
  <c r="I3214" i="1" s="1"/>
  <c r="L3214" i="1" s="1"/>
  <c r="I3215" i="1" a="1"/>
  <c r="I3215" i="1" s="1"/>
  <c r="L3215" i="1" s="1"/>
  <c r="I3216" i="1" a="1"/>
  <c r="I3216" i="1" s="1"/>
  <c r="L3216" i="1" s="1"/>
  <c r="I3217" i="1" a="1"/>
  <c r="I3217" i="1" s="1"/>
  <c r="L3217" i="1" s="1"/>
  <c r="I3218" i="1" a="1"/>
  <c r="I3218" i="1" s="1"/>
  <c r="L3218" i="1" s="1"/>
  <c r="I3219" i="1" a="1"/>
  <c r="I3219" i="1" s="1"/>
  <c r="L3219" i="1" s="1"/>
  <c r="I3220" i="1" a="1"/>
  <c r="I3220" i="1" s="1"/>
  <c r="L3220" i="1" s="1"/>
  <c r="I3221" i="1" a="1"/>
  <c r="I3221" i="1" s="1"/>
  <c r="L3221" i="1" s="1"/>
  <c r="I3222" i="1" a="1"/>
  <c r="I3222" i="1" s="1"/>
  <c r="L3222" i="1" s="1"/>
  <c r="I3223" i="1" a="1"/>
  <c r="I3223" i="1" s="1"/>
  <c r="L3223" i="1" s="1"/>
  <c r="I3224" i="1" a="1"/>
  <c r="I3224" i="1" s="1"/>
  <c r="L3224" i="1" s="1"/>
  <c r="I3225" i="1" a="1"/>
  <c r="I3225" i="1" s="1"/>
  <c r="L3225" i="1" s="1"/>
  <c r="I3226" i="1" a="1"/>
  <c r="I3226" i="1" s="1"/>
  <c r="L3226" i="1" s="1"/>
  <c r="I3227" i="1" a="1"/>
  <c r="I3227" i="1" s="1"/>
  <c r="L3227" i="1" s="1"/>
  <c r="I3228" i="1" a="1"/>
  <c r="I3228" i="1" s="1"/>
  <c r="L3228" i="1" s="1"/>
  <c r="I3229" i="1" a="1"/>
  <c r="I3229" i="1" s="1"/>
  <c r="L3229" i="1" s="1"/>
  <c r="I3230" i="1" a="1"/>
  <c r="I3230" i="1" s="1"/>
  <c r="L3230" i="1" s="1"/>
  <c r="I3231" i="1" a="1"/>
  <c r="I3231" i="1" s="1"/>
  <c r="L3231" i="1" s="1"/>
  <c r="I3232" i="1" a="1"/>
  <c r="I3232" i="1" s="1"/>
  <c r="L3232" i="1" s="1"/>
  <c r="I3233" i="1" a="1"/>
  <c r="I3233" i="1" s="1"/>
  <c r="L3233" i="1" s="1"/>
  <c r="I3234" i="1" a="1"/>
  <c r="I3234" i="1" s="1"/>
  <c r="L3234" i="1" s="1"/>
  <c r="I3235" i="1" a="1"/>
  <c r="I3235" i="1" s="1"/>
  <c r="L3235" i="1" s="1"/>
  <c r="I3236" i="1" a="1"/>
  <c r="I3236" i="1" s="1"/>
  <c r="L3236" i="1" s="1"/>
  <c r="I3237" i="1" a="1"/>
  <c r="I3237" i="1" s="1"/>
  <c r="L3237" i="1" s="1"/>
  <c r="I3238" i="1" a="1"/>
  <c r="I3238" i="1" s="1"/>
  <c r="L3238" i="1" s="1"/>
  <c r="I3239" i="1" a="1"/>
  <c r="I3239" i="1" s="1"/>
  <c r="L3239" i="1" s="1"/>
  <c r="I3240" i="1" a="1"/>
  <c r="I3240" i="1" s="1"/>
  <c r="L3240" i="1" s="1"/>
  <c r="I3241" i="1" a="1"/>
  <c r="I3241" i="1" s="1"/>
  <c r="L3241" i="1" s="1"/>
  <c r="I3242" i="1" a="1"/>
  <c r="I3242" i="1" s="1"/>
  <c r="L3242" i="1" s="1"/>
  <c r="I3243" i="1" a="1"/>
  <c r="I3243" i="1" s="1"/>
  <c r="L3243" i="1" s="1"/>
  <c r="I3244" i="1" a="1"/>
  <c r="I3244" i="1" s="1"/>
  <c r="L3244" i="1" s="1"/>
  <c r="I3245" i="1" a="1"/>
  <c r="I3245" i="1" s="1"/>
  <c r="L3245" i="1" s="1"/>
  <c r="I3246" i="1" a="1"/>
  <c r="I3246" i="1" s="1"/>
  <c r="L3246" i="1" s="1"/>
  <c r="I3247" i="1" a="1"/>
  <c r="I3247" i="1" s="1"/>
  <c r="L3247" i="1" s="1"/>
  <c r="I3248" i="1" a="1"/>
  <c r="I3248" i="1" s="1"/>
  <c r="L3248" i="1" s="1"/>
  <c r="I3249" i="1" a="1"/>
  <c r="I3249" i="1" s="1"/>
  <c r="L3249" i="1" s="1"/>
  <c r="I3250" i="1" a="1"/>
  <c r="I3250" i="1" s="1"/>
  <c r="L3250" i="1" s="1"/>
  <c r="I3251" i="1" a="1"/>
  <c r="I3251" i="1" s="1"/>
  <c r="L3251" i="1" s="1"/>
  <c r="I3252" i="1" a="1"/>
  <c r="I3252" i="1" s="1"/>
  <c r="L3252" i="1" s="1"/>
  <c r="I3253" i="1" a="1"/>
  <c r="I3253" i="1" s="1"/>
  <c r="L3253" i="1" s="1"/>
  <c r="I3254" i="1" a="1"/>
  <c r="I3254" i="1" s="1"/>
  <c r="L3254" i="1" s="1"/>
  <c r="I3255" i="1" a="1"/>
  <c r="I3255" i="1" s="1"/>
  <c r="L3255" i="1" s="1"/>
  <c r="I3256" i="1" a="1"/>
  <c r="I3256" i="1" s="1"/>
  <c r="L3256" i="1" s="1"/>
  <c r="I3257" i="1" a="1"/>
  <c r="I3257" i="1" s="1"/>
  <c r="L3257" i="1" s="1"/>
  <c r="I3258" i="1" a="1"/>
  <c r="I3258" i="1" s="1"/>
  <c r="L3258" i="1" s="1"/>
  <c r="I3259" i="1" a="1"/>
  <c r="I3259" i="1" s="1"/>
  <c r="L3259" i="1" s="1"/>
  <c r="I3260" i="1" a="1"/>
  <c r="I3260" i="1" s="1"/>
  <c r="L3260" i="1" s="1"/>
  <c r="I3261" i="1" a="1"/>
  <c r="I3261" i="1" s="1"/>
  <c r="L3261" i="1" s="1"/>
  <c r="I3262" i="1" a="1"/>
  <c r="I3262" i="1" s="1"/>
  <c r="L3262" i="1" s="1"/>
  <c r="I3263" i="1" a="1"/>
  <c r="I3263" i="1" s="1"/>
  <c r="L3263" i="1" s="1"/>
  <c r="I3264" i="1" a="1"/>
  <c r="I3264" i="1" s="1"/>
  <c r="L3264" i="1" s="1"/>
  <c r="I3265" i="1" a="1"/>
  <c r="I3265" i="1" s="1"/>
  <c r="L3265" i="1" s="1"/>
  <c r="I3266" i="1" a="1"/>
  <c r="I3266" i="1" s="1"/>
  <c r="L3266" i="1" s="1"/>
  <c r="I3267" i="1" a="1"/>
  <c r="I3267" i="1" s="1"/>
  <c r="L3267" i="1" s="1"/>
  <c r="I3268" i="1" a="1"/>
  <c r="I3268" i="1" s="1"/>
  <c r="L3268" i="1" s="1"/>
  <c r="I3269" i="1" a="1"/>
  <c r="I3269" i="1" s="1"/>
  <c r="L3269" i="1" s="1"/>
  <c r="I3270" i="1" a="1"/>
  <c r="I3270" i="1" s="1"/>
  <c r="L3270" i="1" s="1"/>
  <c r="I3271" i="1" a="1"/>
  <c r="I3271" i="1" s="1"/>
  <c r="L3271" i="1" s="1"/>
  <c r="I3272" i="1" a="1"/>
  <c r="I3272" i="1" s="1"/>
  <c r="L3272" i="1" s="1"/>
  <c r="I3273" i="1" a="1"/>
  <c r="I3273" i="1" s="1"/>
  <c r="L3273" i="1" s="1"/>
  <c r="I3274" i="1" a="1"/>
  <c r="I3274" i="1" s="1"/>
  <c r="L3274" i="1" s="1"/>
  <c r="I3275" i="1" a="1"/>
  <c r="I3275" i="1" s="1"/>
  <c r="L3275" i="1" s="1"/>
  <c r="I3276" i="1" a="1"/>
  <c r="I3276" i="1" s="1"/>
  <c r="L3276" i="1" s="1"/>
  <c r="I3277" i="1" a="1"/>
  <c r="I3277" i="1" s="1"/>
  <c r="L3277" i="1" s="1"/>
  <c r="I3278" i="1" a="1"/>
  <c r="I3278" i="1" s="1"/>
  <c r="L3278" i="1" s="1"/>
  <c r="I3279" i="1" a="1"/>
  <c r="I3279" i="1" s="1"/>
  <c r="L3279" i="1" s="1"/>
  <c r="I3280" i="1" a="1"/>
  <c r="I3280" i="1" s="1"/>
  <c r="L3280" i="1" s="1"/>
  <c r="I3281" i="1" a="1"/>
  <c r="I3281" i="1" s="1"/>
  <c r="L3281" i="1" s="1"/>
  <c r="I3282" i="1" a="1"/>
  <c r="I3282" i="1" s="1"/>
  <c r="L3282" i="1" s="1"/>
  <c r="I3283" i="1" a="1"/>
  <c r="I3283" i="1" s="1"/>
  <c r="L3283" i="1" s="1"/>
  <c r="I3284" i="1" a="1"/>
  <c r="I3284" i="1" s="1"/>
  <c r="L3284" i="1" s="1"/>
  <c r="I3285" i="1" a="1"/>
  <c r="I3285" i="1" s="1"/>
  <c r="L3285" i="1" s="1"/>
  <c r="I3286" i="1" a="1"/>
  <c r="I3286" i="1" s="1"/>
  <c r="L3286" i="1" s="1"/>
  <c r="I3287" i="1" a="1"/>
  <c r="I3287" i="1" s="1"/>
  <c r="L3287" i="1" s="1"/>
  <c r="I3288" i="1" a="1"/>
  <c r="I3288" i="1" s="1"/>
  <c r="L3288" i="1" s="1"/>
  <c r="I3289" i="1" a="1"/>
  <c r="I3289" i="1" s="1"/>
  <c r="L3289" i="1" s="1"/>
  <c r="I3290" i="1" a="1"/>
  <c r="I3290" i="1" s="1"/>
  <c r="L3290" i="1" s="1"/>
  <c r="I3291" i="1" a="1"/>
  <c r="I3291" i="1" s="1"/>
  <c r="L3291" i="1" s="1"/>
  <c r="I3292" i="1" a="1"/>
  <c r="I3292" i="1" s="1"/>
  <c r="L3292" i="1" s="1"/>
  <c r="I3293" i="1" a="1"/>
  <c r="I3293" i="1" s="1"/>
  <c r="L3293" i="1" s="1"/>
  <c r="I3294" i="1" a="1"/>
  <c r="I3294" i="1" s="1"/>
  <c r="L3294" i="1" s="1"/>
  <c r="I3295" i="1" a="1"/>
  <c r="I3295" i="1" s="1"/>
  <c r="L3295" i="1" s="1"/>
  <c r="I3296" i="1" a="1"/>
  <c r="I3296" i="1" s="1"/>
  <c r="L3296" i="1" s="1"/>
  <c r="I3297" i="1" a="1"/>
  <c r="I3297" i="1" s="1"/>
  <c r="L3297" i="1" s="1"/>
  <c r="I3298" i="1" a="1"/>
  <c r="I3298" i="1" s="1"/>
  <c r="L3298" i="1" s="1"/>
  <c r="I3299" i="1" a="1"/>
  <c r="I3299" i="1" s="1"/>
  <c r="L3299" i="1" s="1"/>
  <c r="I3300" i="1" a="1"/>
  <c r="I3300" i="1" s="1"/>
  <c r="L3300" i="1" s="1"/>
  <c r="I3301" i="1" a="1"/>
  <c r="I3301" i="1" s="1"/>
  <c r="L3301" i="1" s="1"/>
  <c r="I3302" i="1" a="1"/>
  <c r="I3302" i="1" s="1"/>
  <c r="L3302" i="1" s="1"/>
  <c r="I3303" i="1" a="1"/>
  <c r="I3303" i="1" s="1"/>
  <c r="L3303" i="1" s="1"/>
  <c r="I3304" i="1" a="1"/>
  <c r="I3304" i="1" s="1"/>
  <c r="L3304" i="1" s="1"/>
  <c r="I3305" i="1" a="1"/>
  <c r="I3305" i="1" s="1"/>
  <c r="L3305" i="1" s="1"/>
  <c r="I3306" i="1" a="1"/>
  <c r="I3306" i="1" s="1"/>
  <c r="L3306" i="1" s="1"/>
  <c r="I3307" i="1" a="1"/>
  <c r="I3307" i="1" s="1"/>
  <c r="L3307" i="1" s="1"/>
  <c r="I3308" i="1" a="1"/>
  <c r="I3308" i="1" s="1"/>
  <c r="L3308" i="1" s="1"/>
  <c r="I3309" i="1" a="1"/>
  <c r="I3309" i="1" s="1"/>
  <c r="L3309" i="1" s="1"/>
  <c r="I3310" i="1" a="1"/>
  <c r="I3310" i="1" s="1"/>
  <c r="L3310" i="1" s="1"/>
  <c r="I3311" i="1" a="1"/>
  <c r="I3311" i="1" s="1"/>
  <c r="L3311" i="1" s="1"/>
  <c r="I3312" i="1" a="1"/>
  <c r="I3312" i="1" s="1"/>
  <c r="L3312" i="1" s="1"/>
  <c r="I3313" i="1" a="1"/>
  <c r="I3313" i="1" s="1"/>
  <c r="L3313" i="1" s="1"/>
  <c r="I3314" i="1" a="1"/>
  <c r="I3314" i="1" s="1"/>
  <c r="L3314" i="1" s="1"/>
  <c r="I3315" i="1" a="1"/>
  <c r="I3315" i="1" s="1"/>
  <c r="L3315" i="1" s="1"/>
  <c r="I3316" i="1" a="1"/>
  <c r="I3316" i="1" s="1"/>
  <c r="L3316" i="1" s="1"/>
  <c r="I3317" i="1" a="1"/>
  <c r="I3317" i="1" s="1"/>
  <c r="L3317" i="1" s="1"/>
  <c r="I3318" i="1" a="1"/>
  <c r="I3318" i="1" s="1"/>
  <c r="L3318" i="1" s="1"/>
  <c r="I3319" i="1" a="1"/>
  <c r="I3319" i="1" s="1"/>
  <c r="L3319" i="1" s="1"/>
  <c r="I3320" i="1" a="1"/>
  <c r="I3320" i="1" s="1"/>
  <c r="L3320" i="1" s="1"/>
  <c r="I3321" i="1" a="1"/>
  <c r="I3321" i="1" s="1"/>
  <c r="L3321" i="1" s="1"/>
  <c r="I3322" i="1" a="1"/>
  <c r="I3322" i="1" s="1"/>
  <c r="L3322" i="1" s="1"/>
  <c r="I3323" i="1" a="1"/>
  <c r="I3323" i="1" s="1"/>
  <c r="L3323" i="1" s="1"/>
  <c r="I3324" i="1" a="1"/>
  <c r="I3324" i="1" s="1"/>
  <c r="L3324" i="1" s="1"/>
  <c r="I3325" i="1" a="1"/>
  <c r="I3325" i="1" s="1"/>
  <c r="L3325" i="1" s="1"/>
  <c r="I3326" i="1" a="1"/>
  <c r="I3326" i="1" s="1"/>
  <c r="L3326" i="1" s="1"/>
  <c r="I3327" i="1" a="1"/>
  <c r="I3327" i="1" s="1"/>
  <c r="L3327" i="1" s="1"/>
  <c r="I3328" i="1" a="1"/>
  <c r="I3328" i="1" s="1"/>
  <c r="L3328" i="1" s="1"/>
  <c r="I3329" i="1" a="1"/>
  <c r="I3329" i="1" s="1"/>
  <c r="L3329" i="1" s="1"/>
  <c r="I3330" i="1" a="1"/>
  <c r="I3330" i="1" s="1"/>
  <c r="L3330" i="1" s="1"/>
  <c r="I3331" i="1" a="1"/>
  <c r="I3331" i="1" s="1"/>
  <c r="L3331" i="1" s="1"/>
  <c r="I3332" i="1" a="1"/>
  <c r="I3332" i="1" s="1"/>
  <c r="L3332" i="1" s="1"/>
  <c r="I3333" i="1" a="1"/>
  <c r="I3333" i="1" s="1"/>
  <c r="L3333" i="1" s="1"/>
  <c r="I3334" i="1" a="1"/>
  <c r="I3334" i="1" s="1"/>
  <c r="L3334" i="1" s="1"/>
  <c r="I3335" i="1" a="1"/>
  <c r="I3335" i="1" s="1"/>
  <c r="L3335" i="1" s="1"/>
  <c r="I3336" i="1" a="1"/>
  <c r="I3336" i="1" s="1"/>
  <c r="L3336" i="1" s="1"/>
  <c r="I3337" i="1" a="1"/>
  <c r="I3337" i="1" s="1"/>
  <c r="L3337" i="1" s="1"/>
  <c r="I3338" i="1" a="1"/>
  <c r="I3338" i="1" s="1"/>
  <c r="L3338" i="1" s="1"/>
  <c r="I3339" i="1" a="1"/>
  <c r="I3339" i="1" s="1"/>
  <c r="L3339" i="1" s="1"/>
  <c r="I3340" i="1" a="1"/>
  <c r="I3340" i="1" s="1"/>
  <c r="L3340" i="1" s="1"/>
  <c r="I3341" i="1" a="1"/>
  <c r="I3341" i="1" s="1"/>
  <c r="L3341" i="1" s="1"/>
  <c r="I3342" i="1" a="1"/>
  <c r="I3342" i="1" s="1"/>
  <c r="L3342" i="1" s="1"/>
  <c r="I3343" i="1" a="1"/>
  <c r="I3343" i="1" s="1"/>
  <c r="L3343" i="1" s="1"/>
  <c r="I3344" i="1" a="1"/>
  <c r="I3344" i="1" s="1"/>
  <c r="L3344" i="1" s="1"/>
  <c r="I3345" i="1" a="1"/>
  <c r="I3345" i="1" s="1"/>
  <c r="L3345" i="1" s="1"/>
  <c r="I3346" i="1" a="1"/>
  <c r="I3346" i="1" s="1"/>
  <c r="L3346" i="1" s="1"/>
  <c r="I3347" i="1" a="1"/>
  <c r="I3347" i="1" s="1"/>
  <c r="L3347" i="1" s="1"/>
  <c r="I3348" i="1" a="1"/>
  <c r="I3348" i="1" s="1"/>
  <c r="L3348" i="1" s="1"/>
  <c r="I3349" i="1" a="1"/>
  <c r="I3349" i="1" s="1"/>
  <c r="L3349" i="1" s="1"/>
  <c r="I3350" i="1" a="1"/>
  <c r="I3350" i="1" s="1"/>
  <c r="L3350" i="1" s="1"/>
  <c r="I3351" i="1" a="1"/>
  <c r="I3351" i="1" s="1"/>
  <c r="L3351" i="1" s="1"/>
  <c r="I3352" i="1" a="1"/>
  <c r="I3352" i="1" s="1"/>
  <c r="L3352" i="1" s="1"/>
  <c r="I3353" i="1" a="1"/>
  <c r="I3353" i="1" s="1"/>
  <c r="L3353" i="1" s="1"/>
  <c r="I3354" i="1" a="1"/>
  <c r="I3354" i="1" s="1"/>
  <c r="L3354" i="1" s="1"/>
  <c r="I3355" i="1" a="1"/>
  <c r="I3355" i="1" s="1"/>
  <c r="L3355" i="1" s="1"/>
  <c r="I3356" i="1" a="1"/>
  <c r="I3356" i="1" s="1"/>
  <c r="L3356" i="1" s="1"/>
  <c r="I3357" i="1" a="1"/>
  <c r="I3357" i="1" s="1"/>
  <c r="L3357" i="1" s="1"/>
  <c r="I3358" i="1" a="1"/>
  <c r="I3358" i="1" s="1"/>
  <c r="L3358" i="1" s="1"/>
  <c r="I3359" i="1" a="1"/>
  <c r="I3359" i="1" s="1"/>
  <c r="L3359" i="1" s="1"/>
  <c r="I3360" i="1" a="1"/>
  <c r="I3360" i="1" s="1"/>
  <c r="L3360" i="1" s="1"/>
  <c r="I3361" i="1" a="1"/>
  <c r="I3361" i="1" s="1"/>
  <c r="L3361" i="1" s="1"/>
  <c r="I3362" i="1" a="1"/>
  <c r="I3362" i="1" s="1"/>
  <c r="L3362" i="1" s="1"/>
  <c r="I3363" i="1" a="1"/>
  <c r="I3363" i="1" s="1"/>
  <c r="L3363" i="1" s="1"/>
  <c r="I3364" i="1" a="1"/>
  <c r="I3364" i="1" s="1"/>
  <c r="L3364" i="1" s="1"/>
  <c r="I3365" i="1" a="1"/>
  <c r="I3365" i="1" s="1"/>
  <c r="L3365" i="1" s="1"/>
  <c r="I3366" i="1" a="1"/>
  <c r="I3366" i="1" s="1"/>
  <c r="L3366" i="1" s="1"/>
  <c r="I3367" i="1" a="1"/>
  <c r="I3367" i="1" s="1"/>
  <c r="L3367" i="1" s="1"/>
  <c r="I3368" i="1" a="1"/>
  <c r="I3368" i="1" s="1"/>
  <c r="L3368" i="1" s="1"/>
  <c r="I3369" i="1" a="1"/>
  <c r="I3369" i="1" s="1"/>
  <c r="L3369" i="1" s="1"/>
  <c r="I3370" i="1" a="1"/>
  <c r="I3370" i="1" s="1"/>
  <c r="L3370" i="1" s="1"/>
  <c r="I3371" i="1" a="1"/>
  <c r="I3371" i="1" s="1"/>
  <c r="L3371" i="1" s="1"/>
  <c r="I3372" i="1" a="1"/>
  <c r="I3372" i="1" s="1"/>
  <c r="L3372" i="1" s="1"/>
  <c r="I3373" i="1" a="1"/>
  <c r="I3373" i="1" s="1"/>
  <c r="L3373" i="1" s="1"/>
  <c r="I3374" i="1" a="1"/>
  <c r="I3374" i="1" s="1"/>
  <c r="L3374" i="1" s="1"/>
  <c r="I3375" i="1" a="1"/>
  <c r="I3375" i="1" s="1"/>
  <c r="L3375" i="1" s="1"/>
  <c r="I3376" i="1" a="1"/>
  <c r="I3376" i="1" s="1"/>
  <c r="L3376" i="1" s="1"/>
  <c r="I3377" i="1" a="1"/>
  <c r="I3377" i="1" s="1"/>
  <c r="L3377" i="1" s="1"/>
  <c r="I3378" i="1" a="1"/>
  <c r="I3378" i="1" s="1"/>
  <c r="L3378" i="1" s="1"/>
  <c r="I3379" i="1" a="1"/>
  <c r="I3379" i="1" s="1"/>
  <c r="L3379" i="1" s="1"/>
  <c r="I3380" i="1" a="1"/>
  <c r="I3380" i="1" s="1"/>
  <c r="L3380" i="1" s="1"/>
  <c r="I3381" i="1" a="1"/>
  <c r="I3381" i="1" s="1"/>
  <c r="L3381" i="1" s="1"/>
  <c r="I3382" i="1" a="1"/>
  <c r="I3382" i="1" s="1"/>
  <c r="L3382" i="1" s="1"/>
  <c r="I3383" i="1" a="1"/>
  <c r="I3383" i="1" s="1"/>
  <c r="L3383" i="1" s="1"/>
  <c r="I3384" i="1" a="1"/>
  <c r="I3384" i="1" s="1"/>
  <c r="L3384" i="1" s="1"/>
  <c r="I3385" i="1" a="1"/>
  <c r="I3385" i="1" s="1"/>
  <c r="L3385" i="1" s="1"/>
  <c r="I3386" i="1" a="1"/>
  <c r="I3386" i="1" s="1"/>
  <c r="L3386" i="1" s="1"/>
  <c r="I3387" i="1" a="1"/>
  <c r="I3387" i="1" s="1"/>
  <c r="L3387" i="1" s="1"/>
  <c r="I3388" i="1" a="1"/>
  <c r="I3388" i="1" s="1"/>
  <c r="L3388" i="1" s="1"/>
  <c r="I3389" i="1" a="1"/>
  <c r="I3389" i="1" s="1"/>
  <c r="L3389" i="1" s="1"/>
  <c r="I3390" i="1" a="1"/>
  <c r="I3390" i="1" s="1"/>
  <c r="L3390" i="1" s="1"/>
  <c r="I3391" i="1" a="1"/>
  <c r="I3391" i="1" s="1"/>
  <c r="L3391" i="1" s="1"/>
  <c r="I3392" i="1" a="1"/>
  <c r="I3392" i="1" s="1"/>
  <c r="L3392" i="1" s="1"/>
  <c r="I3393" i="1" a="1"/>
  <c r="I3393" i="1" s="1"/>
  <c r="L3393" i="1" s="1"/>
  <c r="I3394" i="1" a="1"/>
  <c r="I3394" i="1" s="1"/>
  <c r="L3394" i="1" s="1"/>
  <c r="I3395" i="1" a="1"/>
  <c r="I3395" i="1" s="1"/>
  <c r="L3395" i="1" s="1"/>
  <c r="I3396" i="1" a="1"/>
  <c r="I3396" i="1" s="1"/>
  <c r="L3396" i="1" s="1"/>
  <c r="I3397" i="1" a="1"/>
  <c r="I3397" i="1" s="1"/>
  <c r="L3397" i="1" s="1"/>
  <c r="I3398" i="1" a="1"/>
  <c r="I3398" i="1" s="1"/>
  <c r="L3398" i="1" s="1"/>
  <c r="I3399" i="1" a="1"/>
  <c r="I3399" i="1" s="1"/>
  <c r="L3399" i="1" s="1"/>
  <c r="I3400" i="1" a="1"/>
  <c r="I3400" i="1" s="1"/>
  <c r="L3400" i="1" s="1"/>
  <c r="I3401" i="1" a="1"/>
  <c r="I3401" i="1" s="1"/>
  <c r="L3401" i="1" s="1"/>
  <c r="I3402" i="1" a="1"/>
  <c r="I3402" i="1" s="1"/>
  <c r="L3402" i="1" s="1"/>
  <c r="I3403" i="1" a="1"/>
  <c r="I3403" i="1" s="1"/>
  <c r="L3403" i="1" s="1"/>
  <c r="I3404" i="1" a="1"/>
  <c r="I3404" i="1" s="1"/>
  <c r="L3404" i="1" s="1"/>
  <c r="I3405" i="1" a="1"/>
  <c r="I3405" i="1" s="1"/>
  <c r="L3405" i="1" s="1"/>
  <c r="I3406" i="1" a="1"/>
  <c r="I3406" i="1" s="1"/>
  <c r="L3406" i="1" s="1"/>
  <c r="I3407" i="1" a="1"/>
  <c r="I3407" i="1" s="1"/>
  <c r="L3407" i="1" s="1"/>
  <c r="I3408" i="1" a="1"/>
  <c r="I3408" i="1" s="1"/>
  <c r="L3408" i="1" s="1"/>
  <c r="I3409" i="1" a="1"/>
  <c r="I3409" i="1" s="1"/>
  <c r="L3409" i="1" s="1"/>
  <c r="I3410" i="1" a="1"/>
  <c r="I3410" i="1" s="1"/>
  <c r="L3410" i="1" s="1"/>
  <c r="I3411" i="1" a="1"/>
  <c r="I3411" i="1" s="1"/>
  <c r="L3411" i="1" s="1"/>
  <c r="I3412" i="1" a="1"/>
  <c r="I3412" i="1" s="1"/>
  <c r="L3412" i="1" s="1"/>
  <c r="I3413" i="1" a="1"/>
  <c r="I3413" i="1" s="1"/>
  <c r="L3413" i="1" s="1"/>
  <c r="I3414" i="1" a="1"/>
  <c r="I3414" i="1" s="1"/>
  <c r="L3414" i="1" s="1"/>
  <c r="I3415" i="1" a="1"/>
  <c r="I3415" i="1" s="1"/>
  <c r="L3415" i="1" s="1"/>
  <c r="I3416" i="1" a="1"/>
  <c r="I3416" i="1" s="1"/>
  <c r="L3416" i="1" s="1"/>
  <c r="I3417" i="1" a="1"/>
  <c r="I3417" i="1" s="1"/>
  <c r="L3417" i="1" s="1"/>
  <c r="I3418" i="1" a="1"/>
  <c r="I3418" i="1" s="1"/>
  <c r="L3418" i="1" s="1"/>
  <c r="I3419" i="1" a="1"/>
  <c r="I3419" i="1" s="1"/>
  <c r="L3419" i="1" s="1"/>
  <c r="I3420" i="1" a="1"/>
  <c r="I3420" i="1" s="1"/>
  <c r="L3420" i="1" s="1"/>
  <c r="I3421" i="1" a="1"/>
  <c r="I3421" i="1" s="1"/>
  <c r="L3421" i="1" s="1"/>
  <c r="I3422" i="1" a="1"/>
  <c r="I3422" i="1" s="1"/>
  <c r="L3422" i="1" s="1"/>
  <c r="I3423" i="1" a="1"/>
  <c r="I3423" i="1" s="1"/>
  <c r="L3423" i="1" s="1"/>
  <c r="I3424" i="1" a="1"/>
  <c r="I3424" i="1" s="1"/>
  <c r="L3424" i="1" s="1"/>
  <c r="I3425" i="1" a="1"/>
  <c r="I3425" i="1" s="1"/>
  <c r="L3425" i="1" s="1"/>
  <c r="I3426" i="1" a="1"/>
  <c r="I3426" i="1" s="1"/>
  <c r="L3426" i="1" s="1"/>
  <c r="I3427" i="1" a="1"/>
  <c r="I3427" i="1" s="1"/>
  <c r="L3427" i="1" s="1"/>
  <c r="I3428" i="1" a="1"/>
  <c r="I3428" i="1" s="1"/>
  <c r="L3428" i="1" s="1"/>
  <c r="I3429" i="1" a="1"/>
  <c r="I3429" i="1" s="1"/>
  <c r="L3429" i="1" s="1"/>
  <c r="I3430" i="1" a="1"/>
  <c r="I3430" i="1" s="1"/>
  <c r="L3430" i="1" s="1"/>
  <c r="I3431" i="1" a="1"/>
  <c r="I3431" i="1" s="1"/>
  <c r="L3431" i="1" s="1"/>
  <c r="I3432" i="1" a="1"/>
  <c r="I3432" i="1" s="1"/>
  <c r="L3432" i="1" s="1"/>
  <c r="I3433" i="1" a="1"/>
  <c r="I3433" i="1" s="1"/>
  <c r="L3433" i="1" s="1"/>
  <c r="I3434" i="1" a="1"/>
  <c r="I3434" i="1" s="1"/>
  <c r="L3434" i="1" s="1"/>
  <c r="I3435" i="1" a="1"/>
  <c r="I3435" i="1" s="1"/>
  <c r="L3435" i="1" s="1"/>
  <c r="I3436" i="1" a="1"/>
  <c r="I3436" i="1" s="1"/>
  <c r="L3436" i="1" s="1"/>
  <c r="I3437" i="1" a="1"/>
  <c r="I3437" i="1" s="1"/>
  <c r="L3437" i="1" s="1"/>
  <c r="I3438" i="1" a="1"/>
  <c r="I3438" i="1" s="1"/>
  <c r="L3438" i="1" s="1"/>
  <c r="I3439" i="1" a="1"/>
  <c r="I3439" i="1" s="1"/>
  <c r="L3439" i="1" s="1"/>
  <c r="I3440" i="1" a="1"/>
  <c r="I3440" i="1" s="1"/>
  <c r="L3440" i="1" s="1"/>
  <c r="I3441" i="1" a="1"/>
  <c r="I3441" i="1" s="1"/>
  <c r="L3441" i="1" s="1"/>
  <c r="I3442" i="1" a="1"/>
  <c r="I3442" i="1" s="1"/>
  <c r="L3442" i="1" s="1"/>
  <c r="I3443" i="1" a="1"/>
  <c r="I3443" i="1" s="1"/>
  <c r="L3443" i="1" s="1"/>
  <c r="I3444" i="1" a="1"/>
  <c r="I3444" i="1" s="1"/>
  <c r="L3444" i="1" s="1"/>
  <c r="I3445" i="1" a="1"/>
  <c r="I3445" i="1" s="1"/>
  <c r="L3445" i="1" s="1"/>
  <c r="I3446" i="1" a="1"/>
  <c r="I3446" i="1" s="1"/>
  <c r="L3446" i="1" s="1"/>
  <c r="I3447" i="1" a="1"/>
  <c r="I3447" i="1" s="1"/>
  <c r="L3447" i="1" s="1"/>
  <c r="I3448" i="1" a="1"/>
  <c r="I3448" i="1" s="1"/>
  <c r="L3448" i="1" s="1"/>
  <c r="I3449" i="1" a="1"/>
  <c r="I3449" i="1" s="1"/>
  <c r="L3449" i="1" s="1"/>
  <c r="I3450" i="1" a="1"/>
  <c r="I3450" i="1" s="1"/>
  <c r="L3450" i="1" s="1"/>
  <c r="I3451" i="1" a="1"/>
  <c r="I3451" i="1" s="1"/>
  <c r="L3451" i="1" s="1"/>
  <c r="I3452" i="1" a="1"/>
  <c r="I3452" i="1" s="1"/>
  <c r="L3452" i="1" s="1"/>
  <c r="I3453" i="1" a="1"/>
  <c r="I3453" i="1" s="1"/>
  <c r="L3453" i="1" s="1"/>
  <c r="I3454" i="1" a="1"/>
  <c r="I3454" i="1" s="1"/>
  <c r="L3454" i="1" s="1"/>
  <c r="I3455" i="1" a="1"/>
  <c r="I3455" i="1" s="1"/>
  <c r="L3455" i="1" s="1"/>
  <c r="I3456" i="1" a="1"/>
  <c r="I3456" i="1" s="1"/>
  <c r="L3456" i="1" s="1"/>
  <c r="I3457" i="1" a="1"/>
  <c r="I3457" i="1" s="1"/>
  <c r="L3457" i="1" s="1"/>
  <c r="I3458" i="1" a="1"/>
  <c r="I3458" i="1" s="1"/>
  <c r="L3458" i="1" s="1"/>
  <c r="I3459" i="1" a="1"/>
  <c r="I3459" i="1" s="1"/>
  <c r="L3459" i="1" s="1"/>
  <c r="I3460" i="1" a="1"/>
  <c r="I3460" i="1" s="1"/>
  <c r="L3460" i="1" s="1"/>
  <c r="I3461" i="1" a="1"/>
  <c r="I3461" i="1" s="1"/>
  <c r="L3461" i="1" s="1"/>
  <c r="I3462" i="1" a="1"/>
  <c r="I3462" i="1" s="1"/>
  <c r="L3462" i="1" s="1"/>
  <c r="I3463" i="1" a="1"/>
  <c r="I3463" i="1" s="1"/>
  <c r="L3463" i="1" s="1"/>
  <c r="I3464" i="1" a="1"/>
  <c r="I3464" i="1" s="1"/>
  <c r="L3464" i="1" s="1"/>
  <c r="I3465" i="1" a="1"/>
  <c r="I3465" i="1" s="1"/>
  <c r="L3465" i="1" s="1"/>
  <c r="I3466" i="1" a="1"/>
  <c r="I3466" i="1" s="1"/>
  <c r="L3466" i="1" s="1"/>
  <c r="I3467" i="1" a="1"/>
  <c r="I3467" i="1" s="1"/>
  <c r="L3467" i="1" s="1"/>
  <c r="I3468" i="1" a="1"/>
  <c r="I3468" i="1" s="1"/>
  <c r="L3468" i="1" s="1"/>
  <c r="I3469" i="1" a="1"/>
  <c r="I3469" i="1" s="1"/>
  <c r="L3469" i="1" s="1"/>
  <c r="I3470" i="1" a="1"/>
  <c r="I3470" i="1" s="1"/>
  <c r="L3470" i="1" s="1"/>
  <c r="I3471" i="1" a="1"/>
  <c r="I3471" i="1" s="1"/>
  <c r="L3471" i="1" s="1"/>
  <c r="I3472" i="1" a="1"/>
  <c r="I3472" i="1" s="1"/>
  <c r="L3472" i="1" s="1"/>
  <c r="I3473" i="1" a="1"/>
  <c r="I3473" i="1" s="1"/>
  <c r="L3473" i="1" s="1"/>
  <c r="I3474" i="1" a="1"/>
  <c r="I3474" i="1" s="1"/>
  <c r="L3474" i="1" s="1"/>
  <c r="I3475" i="1" a="1"/>
  <c r="I3475" i="1" s="1"/>
  <c r="L3475" i="1" s="1"/>
  <c r="I3476" i="1" a="1"/>
  <c r="I3476" i="1" s="1"/>
  <c r="L3476" i="1" s="1"/>
  <c r="I3477" i="1" a="1"/>
  <c r="I3477" i="1" s="1"/>
  <c r="L3477" i="1" s="1"/>
  <c r="I3478" i="1" a="1"/>
  <c r="I3478" i="1" s="1"/>
  <c r="L3478" i="1" s="1"/>
  <c r="I3479" i="1" a="1"/>
  <c r="I3479" i="1" s="1"/>
  <c r="L3479" i="1" s="1"/>
  <c r="I3480" i="1" a="1"/>
  <c r="I3480" i="1" s="1"/>
  <c r="L3480" i="1" s="1"/>
  <c r="I3481" i="1" a="1"/>
  <c r="I3481" i="1" s="1"/>
  <c r="L3481" i="1" s="1"/>
  <c r="I3482" i="1" a="1"/>
  <c r="I3482" i="1" s="1"/>
  <c r="L3482" i="1" s="1"/>
  <c r="I3483" i="1" a="1"/>
  <c r="I3483" i="1" s="1"/>
  <c r="L3483" i="1" s="1"/>
  <c r="I3484" i="1" a="1"/>
  <c r="I3484" i="1" s="1"/>
  <c r="L3484" i="1" s="1"/>
  <c r="I3485" i="1" a="1"/>
  <c r="I3485" i="1" s="1"/>
  <c r="L3485" i="1" s="1"/>
  <c r="I3486" i="1" a="1"/>
  <c r="I3486" i="1" s="1"/>
  <c r="L3486" i="1" s="1"/>
  <c r="I3487" i="1" a="1"/>
  <c r="I3487" i="1" s="1"/>
  <c r="L3487" i="1" s="1"/>
  <c r="I3488" i="1" a="1"/>
  <c r="I3488" i="1" s="1"/>
  <c r="L3488" i="1" s="1"/>
  <c r="I3489" i="1" a="1"/>
  <c r="I3489" i="1" s="1"/>
  <c r="L3489" i="1" s="1"/>
  <c r="I3490" i="1" a="1"/>
  <c r="I3490" i="1" s="1"/>
  <c r="L3490" i="1" s="1"/>
  <c r="I3491" i="1" a="1"/>
  <c r="I3491" i="1" s="1"/>
  <c r="L3491" i="1" s="1"/>
  <c r="I3492" i="1" a="1"/>
  <c r="I3492" i="1" s="1"/>
  <c r="L3492" i="1" s="1"/>
  <c r="I3493" i="1" a="1"/>
  <c r="I3493" i="1" s="1"/>
  <c r="L3493" i="1" s="1"/>
  <c r="I3494" i="1" a="1"/>
  <c r="I3494" i="1" s="1"/>
  <c r="L3494" i="1" s="1"/>
  <c r="I3495" i="1" a="1"/>
  <c r="I3495" i="1" s="1"/>
  <c r="L3495" i="1" s="1"/>
  <c r="I3496" i="1" a="1"/>
  <c r="I3496" i="1" s="1"/>
  <c r="L3496" i="1" s="1"/>
  <c r="I3497" i="1" a="1"/>
  <c r="I3497" i="1" s="1"/>
  <c r="L3497" i="1" s="1"/>
  <c r="I3498" i="1" a="1"/>
  <c r="I3498" i="1" s="1"/>
  <c r="L3498" i="1" s="1"/>
  <c r="I3499" i="1" a="1"/>
  <c r="I3499" i="1" s="1"/>
  <c r="L3499" i="1" s="1"/>
  <c r="I3500" i="1" a="1"/>
  <c r="I3500" i="1" s="1"/>
  <c r="L3500" i="1" s="1"/>
  <c r="I3501" i="1" a="1"/>
  <c r="I3501" i="1" s="1"/>
  <c r="L3501" i="1" s="1"/>
  <c r="I3502" i="1" a="1"/>
  <c r="I3502" i="1" s="1"/>
  <c r="L3502" i="1" s="1"/>
  <c r="I3503" i="1" a="1"/>
  <c r="I3503" i="1" s="1"/>
  <c r="L3503" i="1" s="1"/>
  <c r="I3504" i="1" a="1"/>
  <c r="I3504" i="1" s="1"/>
  <c r="L3504" i="1" s="1"/>
  <c r="I3505" i="1" a="1"/>
  <c r="I3505" i="1" s="1"/>
  <c r="L3505" i="1" s="1"/>
  <c r="I3506" i="1" a="1"/>
  <c r="I3506" i="1" s="1"/>
  <c r="L3506" i="1" s="1"/>
  <c r="I3507" i="1" a="1"/>
  <c r="I3507" i="1" s="1"/>
  <c r="L3507" i="1" s="1"/>
  <c r="I3508" i="1" a="1"/>
  <c r="I3508" i="1" s="1"/>
  <c r="L3508" i="1" s="1"/>
  <c r="I3509" i="1" a="1"/>
  <c r="I3509" i="1" s="1"/>
  <c r="L3509" i="1" s="1"/>
  <c r="I3510" i="1" a="1"/>
  <c r="I3510" i="1" s="1"/>
  <c r="L3510" i="1" s="1"/>
  <c r="I3511" i="1" a="1"/>
  <c r="I3511" i="1" s="1"/>
  <c r="L3511" i="1" s="1"/>
  <c r="I3512" i="1" a="1"/>
  <c r="I3512" i="1" s="1"/>
  <c r="L3512" i="1" s="1"/>
  <c r="I3513" i="1" a="1"/>
  <c r="I3513" i="1" s="1"/>
  <c r="L3513" i="1" s="1"/>
  <c r="I3514" i="1" a="1"/>
  <c r="I3514" i="1" s="1"/>
  <c r="L3514" i="1" s="1"/>
  <c r="I3515" i="1" a="1"/>
  <c r="I3515" i="1" s="1"/>
  <c r="L3515" i="1" s="1"/>
  <c r="I3516" i="1" a="1"/>
  <c r="I3516" i="1" s="1"/>
  <c r="L3516" i="1" s="1"/>
  <c r="I3517" i="1" a="1"/>
  <c r="I3517" i="1" s="1"/>
  <c r="L3517" i="1" s="1"/>
  <c r="I3518" i="1" a="1"/>
  <c r="I3518" i="1" s="1"/>
  <c r="L3518" i="1" s="1"/>
  <c r="I3519" i="1" a="1"/>
  <c r="I3519" i="1" s="1"/>
  <c r="L3519" i="1" s="1"/>
  <c r="I3520" i="1" a="1"/>
  <c r="I3520" i="1" s="1"/>
  <c r="L3520" i="1" s="1"/>
  <c r="I3521" i="1" a="1"/>
  <c r="I3521" i="1" s="1"/>
  <c r="L3521" i="1" s="1"/>
  <c r="I3522" i="1" a="1"/>
  <c r="I3522" i="1" s="1"/>
  <c r="L3522" i="1" s="1"/>
  <c r="I3523" i="1" a="1"/>
  <c r="I3523" i="1" s="1"/>
  <c r="L3523" i="1" s="1"/>
  <c r="I3524" i="1" a="1"/>
  <c r="I3524" i="1" s="1"/>
  <c r="L3524" i="1" s="1"/>
  <c r="I3525" i="1" a="1"/>
  <c r="I3525" i="1" s="1"/>
  <c r="L3525" i="1" s="1"/>
  <c r="I3526" i="1" a="1"/>
  <c r="I3526" i="1" s="1"/>
  <c r="L3526" i="1" s="1"/>
  <c r="I3527" i="1" a="1"/>
  <c r="I3527" i="1" s="1"/>
  <c r="L3527" i="1" s="1"/>
  <c r="I3528" i="1" a="1"/>
  <c r="I3528" i="1" s="1"/>
  <c r="L3528" i="1" s="1"/>
  <c r="I3529" i="1" a="1"/>
  <c r="I3529" i="1" s="1"/>
  <c r="L3529" i="1" s="1"/>
  <c r="I3530" i="1" a="1"/>
  <c r="I3530" i="1" s="1"/>
  <c r="L3530" i="1" s="1"/>
  <c r="I3531" i="1" a="1"/>
  <c r="I3531" i="1" s="1"/>
  <c r="L3531" i="1" s="1"/>
  <c r="I3532" i="1" a="1"/>
  <c r="I3532" i="1" s="1"/>
  <c r="L3532" i="1" s="1"/>
  <c r="I3533" i="1" a="1"/>
  <c r="I3533" i="1" s="1"/>
  <c r="L3533" i="1" s="1"/>
  <c r="I3534" i="1" a="1"/>
  <c r="I3534" i="1" s="1"/>
  <c r="L3534" i="1" s="1"/>
  <c r="I3535" i="1" a="1"/>
  <c r="I3535" i="1" s="1"/>
  <c r="L3535" i="1" s="1"/>
  <c r="I3536" i="1" a="1"/>
  <c r="I3536" i="1" s="1"/>
  <c r="L3536" i="1" s="1"/>
  <c r="I3537" i="1" a="1"/>
  <c r="I3537" i="1" s="1"/>
  <c r="L3537" i="1" s="1"/>
  <c r="I3538" i="1" a="1"/>
  <c r="I3538" i="1" s="1"/>
  <c r="L3538" i="1" s="1"/>
  <c r="I3539" i="1" a="1"/>
  <c r="I3539" i="1" s="1"/>
  <c r="L3539" i="1" s="1"/>
  <c r="I3540" i="1" a="1"/>
  <c r="I3540" i="1" s="1"/>
  <c r="L3540" i="1" s="1"/>
  <c r="I3541" i="1" a="1"/>
  <c r="I3541" i="1" s="1"/>
  <c r="L3541" i="1" s="1"/>
  <c r="I3542" i="1" a="1"/>
  <c r="I3542" i="1" s="1"/>
  <c r="L3542" i="1" s="1"/>
  <c r="I3543" i="1" a="1"/>
  <c r="I3543" i="1" s="1"/>
  <c r="L3543" i="1" s="1"/>
  <c r="I3544" i="1" a="1"/>
  <c r="I3544" i="1" s="1"/>
  <c r="L3544" i="1" s="1"/>
  <c r="I3545" i="1" a="1"/>
  <c r="I3545" i="1" s="1"/>
  <c r="L3545" i="1" s="1"/>
  <c r="I3546" i="1" a="1"/>
  <c r="I3546" i="1" s="1"/>
  <c r="L3546" i="1" s="1"/>
  <c r="I3547" i="1" a="1"/>
  <c r="I3547" i="1" s="1"/>
  <c r="L3547" i="1" s="1"/>
  <c r="I3548" i="1" a="1"/>
  <c r="I3548" i="1" s="1"/>
  <c r="L3548" i="1" s="1"/>
  <c r="I3549" i="1" a="1"/>
  <c r="I3549" i="1" s="1"/>
  <c r="L3549" i="1" s="1"/>
  <c r="I3550" i="1" a="1"/>
  <c r="I3550" i="1" s="1"/>
  <c r="L3550" i="1" s="1"/>
  <c r="I3551" i="1" a="1"/>
  <c r="I3551" i="1" s="1"/>
  <c r="L3551" i="1" s="1"/>
  <c r="I3552" i="1" a="1"/>
  <c r="I3552" i="1" s="1"/>
  <c r="L3552" i="1" s="1"/>
  <c r="I3553" i="1" a="1"/>
  <c r="I3553" i="1" s="1"/>
  <c r="L3553" i="1" s="1"/>
  <c r="I3554" i="1" a="1"/>
  <c r="I3554" i="1" s="1"/>
  <c r="L3554" i="1" s="1"/>
  <c r="I3555" i="1" a="1"/>
  <c r="I3555" i="1" s="1"/>
  <c r="L3555" i="1" s="1"/>
  <c r="I3556" i="1" a="1"/>
  <c r="I3556" i="1" s="1"/>
  <c r="L3556" i="1" s="1"/>
  <c r="I3557" i="1" a="1"/>
  <c r="I3557" i="1" s="1"/>
  <c r="L3557" i="1" s="1"/>
  <c r="I3558" i="1" a="1"/>
  <c r="I3558" i="1" s="1"/>
  <c r="L3558" i="1" s="1"/>
  <c r="I3559" i="1" a="1"/>
  <c r="I3559" i="1" s="1"/>
  <c r="L3559" i="1" s="1"/>
  <c r="I3560" i="1" a="1"/>
  <c r="I3560" i="1" s="1"/>
  <c r="L3560" i="1" s="1"/>
  <c r="I3561" i="1" a="1"/>
  <c r="I3561" i="1" s="1"/>
  <c r="L3561" i="1" s="1"/>
  <c r="I3562" i="1" a="1"/>
  <c r="I3562" i="1" s="1"/>
  <c r="L3562" i="1" s="1"/>
  <c r="I3563" i="1" a="1"/>
  <c r="I3563" i="1" s="1"/>
  <c r="L3563" i="1" s="1"/>
  <c r="I3564" i="1" a="1"/>
  <c r="I3564" i="1" s="1"/>
  <c r="L3564" i="1" s="1"/>
  <c r="I3565" i="1" a="1"/>
  <c r="I3565" i="1" s="1"/>
  <c r="L3565" i="1" s="1"/>
  <c r="I3566" i="1" a="1"/>
  <c r="I3566" i="1" s="1"/>
  <c r="L3566" i="1" s="1"/>
  <c r="I3567" i="1" a="1"/>
  <c r="I3567" i="1" s="1"/>
  <c r="L3567" i="1" s="1"/>
  <c r="I3568" i="1" a="1"/>
  <c r="I3568" i="1" s="1"/>
  <c r="L3568" i="1" s="1"/>
  <c r="I3569" i="1" a="1"/>
  <c r="I3569" i="1" s="1"/>
  <c r="L3569" i="1" s="1"/>
  <c r="I3570" i="1" a="1"/>
  <c r="I3570" i="1" s="1"/>
  <c r="L3570" i="1" s="1"/>
  <c r="I3571" i="1" a="1"/>
  <c r="I3571" i="1" s="1"/>
  <c r="L3571" i="1" s="1"/>
  <c r="I3572" i="1" a="1"/>
  <c r="I3572" i="1" s="1"/>
  <c r="L3572" i="1" s="1"/>
  <c r="I3573" i="1" a="1"/>
  <c r="I3573" i="1" s="1"/>
  <c r="L3573" i="1" s="1"/>
  <c r="I3574" i="1" a="1"/>
  <c r="I3574" i="1" s="1"/>
  <c r="L3574" i="1" s="1"/>
  <c r="I3575" i="1" a="1"/>
  <c r="I3575" i="1" s="1"/>
  <c r="L3575" i="1" s="1"/>
  <c r="I3576" i="1" a="1"/>
  <c r="I3576" i="1" s="1"/>
  <c r="L3576" i="1" s="1"/>
  <c r="I3577" i="1" a="1"/>
  <c r="I3577" i="1" s="1"/>
  <c r="L3577" i="1" s="1"/>
  <c r="I3578" i="1" a="1"/>
  <c r="I3578" i="1" s="1"/>
  <c r="L3578" i="1" s="1"/>
  <c r="I3579" i="1" a="1"/>
  <c r="I3579" i="1" s="1"/>
  <c r="L3579" i="1" s="1"/>
  <c r="I3580" i="1" a="1"/>
  <c r="I3580" i="1" s="1"/>
  <c r="L3580" i="1" s="1"/>
  <c r="I3581" i="1" a="1"/>
  <c r="I3581" i="1" s="1"/>
  <c r="L3581" i="1" s="1"/>
  <c r="I3582" i="1" a="1"/>
  <c r="I3582" i="1" s="1"/>
  <c r="L3582" i="1" s="1"/>
  <c r="I3583" i="1" a="1"/>
  <c r="I3583" i="1" s="1"/>
  <c r="L3583" i="1" s="1"/>
  <c r="I3584" i="1" a="1"/>
  <c r="I3584" i="1" s="1"/>
  <c r="L3584" i="1" s="1"/>
  <c r="I3585" i="1" a="1"/>
  <c r="I3585" i="1" s="1"/>
  <c r="L3585" i="1" s="1"/>
  <c r="I3586" i="1" a="1"/>
  <c r="I3586" i="1" s="1"/>
  <c r="L3586" i="1" s="1"/>
  <c r="I3587" i="1" a="1"/>
  <c r="I3587" i="1" s="1"/>
  <c r="L3587" i="1" s="1"/>
  <c r="I3588" i="1" a="1"/>
  <c r="I3588" i="1" s="1"/>
  <c r="L3588" i="1" s="1"/>
  <c r="I3589" i="1" a="1"/>
  <c r="I3589" i="1" s="1"/>
  <c r="L3589" i="1" s="1"/>
  <c r="I3590" i="1" a="1"/>
  <c r="I3590" i="1" s="1"/>
  <c r="L3590" i="1" s="1"/>
  <c r="I3591" i="1" a="1"/>
  <c r="I3591" i="1" s="1"/>
  <c r="L3591" i="1" s="1"/>
  <c r="I3592" i="1" a="1"/>
  <c r="I3592" i="1" s="1"/>
  <c r="L3592" i="1" s="1"/>
  <c r="I3593" i="1" a="1"/>
  <c r="I3593" i="1" s="1"/>
  <c r="L3593" i="1" s="1"/>
  <c r="I3594" i="1" a="1"/>
  <c r="I3594" i="1" s="1"/>
  <c r="L3594" i="1" s="1"/>
  <c r="I3595" i="1" a="1"/>
  <c r="I3595" i="1" s="1"/>
  <c r="L3595" i="1" s="1"/>
  <c r="I3596" i="1" a="1"/>
  <c r="I3596" i="1" s="1"/>
  <c r="L3596" i="1" s="1"/>
  <c r="I3597" i="1" a="1"/>
  <c r="I3597" i="1" s="1"/>
  <c r="L3597" i="1" s="1"/>
  <c r="I3598" i="1" a="1"/>
  <c r="I3598" i="1" s="1"/>
  <c r="L3598" i="1" s="1"/>
  <c r="I3599" i="1" a="1"/>
  <c r="I3599" i="1" s="1"/>
  <c r="L3599" i="1" s="1"/>
  <c r="I3600" i="1" a="1"/>
  <c r="I3600" i="1" s="1"/>
  <c r="L3600" i="1" s="1"/>
  <c r="I3601" i="1" a="1"/>
  <c r="I3601" i="1" s="1"/>
  <c r="L3601" i="1" s="1"/>
  <c r="I3602" i="1" a="1"/>
  <c r="I3602" i="1" s="1"/>
  <c r="L3602" i="1" s="1"/>
  <c r="I3603" i="1" a="1"/>
  <c r="I3603" i="1" s="1"/>
  <c r="L3603" i="1" s="1"/>
  <c r="I3604" i="1" a="1"/>
  <c r="I3604" i="1" s="1"/>
  <c r="L3604" i="1" s="1"/>
  <c r="I3605" i="1" a="1"/>
  <c r="I3605" i="1" s="1"/>
  <c r="L3605" i="1" s="1"/>
  <c r="I3606" i="1" a="1"/>
  <c r="I3606" i="1" s="1"/>
  <c r="L3606" i="1" s="1"/>
  <c r="I3607" i="1" a="1"/>
  <c r="I3607" i="1" s="1"/>
  <c r="L3607" i="1" s="1"/>
  <c r="I3608" i="1" a="1"/>
  <c r="I3608" i="1" s="1"/>
  <c r="L3608" i="1" s="1"/>
  <c r="I3609" i="1" a="1"/>
  <c r="I3609" i="1" s="1"/>
  <c r="L3609" i="1" s="1"/>
  <c r="I3610" i="1" a="1"/>
  <c r="I3610" i="1" s="1"/>
  <c r="L3610" i="1" s="1"/>
  <c r="I3611" i="1" a="1"/>
  <c r="I3611" i="1" s="1"/>
  <c r="L3611" i="1" s="1"/>
  <c r="I3612" i="1" a="1"/>
  <c r="I3612" i="1" s="1"/>
  <c r="L3612" i="1" s="1"/>
  <c r="I3613" i="1" a="1"/>
  <c r="I3613" i="1" s="1"/>
  <c r="L3613" i="1" s="1"/>
  <c r="I3614" i="1" a="1"/>
  <c r="I3614" i="1" s="1"/>
  <c r="L3614" i="1" s="1"/>
  <c r="I3615" i="1" a="1"/>
  <c r="I3615" i="1" s="1"/>
  <c r="L3615" i="1" s="1"/>
  <c r="I3616" i="1" a="1"/>
  <c r="I3616" i="1" s="1"/>
  <c r="L3616" i="1" s="1"/>
  <c r="I3617" i="1" a="1"/>
  <c r="I3617" i="1" s="1"/>
  <c r="L3617" i="1" s="1"/>
  <c r="I3618" i="1" a="1"/>
  <c r="I3618" i="1" s="1"/>
  <c r="L3618" i="1" s="1"/>
  <c r="I3619" i="1" a="1"/>
  <c r="I3619" i="1" s="1"/>
  <c r="L3619" i="1" s="1"/>
  <c r="I3620" i="1" a="1"/>
  <c r="I3620" i="1" s="1"/>
  <c r="L3620" i="1" s="1"/>
  <c r="I3621" i="1" a="1"/>
  <c r="I3621" i="1" s="1"/>
  <c r="L3621" i="1" s="1"/>
  <c r="I3622" i="1" a="1"/>
  <c r="I3622" i="1" s="1"/>
  <c r="L3622" i="1" s="1"/>
  <c r="I3623" i="1" a="1"/>
  <c r="I3623" i="1" s="1"/>
  <c r="L3623" i="1" s="1"/>
  <c r="I3624" i="1" a="1"/>
  <c r="I3624" i="1" s="1"/>
  <c r="L3624" i="1" s="1"/>
  <c r="I3625" i="1" a="1"/>
  <c r="I3625" i="1" s="1"/>
  <c r="L3625" i="1" s="1"/>
  <c r="I3626" i="1" a="1"/>
  <c r="I3626" i="1" s="1"/>
  <c r="L3626" i="1" s="1"/>
  <c r="I3627" i="1" a="1"/>
  <c r="I3627" i="1" s="1"/>
  <c r="L3627" i="1" s="1"/>
  <c r="I3628" i="1" a="1"/>
  <c r="I3628" i="1" s="1"/>
  <c r="L3628" i="1" s="1"/>
  <c r="I3629" i="1" a="1"/>
  <c r="I3629" i="1" s="1"/>
  <c r="L3629" i="1" s="1"/>
  <c r="I3630" i="1" a="1"/>
  <c r="I3630" i="1" s="1"/>
  <c r="L3630" i="1" s="1"/>
  <c r="I3631" i="1" a="1"/>
  <c r="I3631" i="1" s="1"/>
  <c r="L3631" i="1" s="1"/>
  <c r="I3632" i="1" a="1"/>
  <c r="I3632" i="1" s="1"/>
  <c r="L3632" i="1" s="1"/>
  <c r="I3633" i="1" a="1"/>
  <c r="I3633" i="1" s="1"/>
  <c r="L3633" i="1" s="1"/>
  <c r="I3634" i="1" a="1"/>
  <c r="I3634" i="1" s="1"/>
  <c r="L3634" i="1" s="1"/>
  <c r="I3635" i="1" a="1"/>
  <c r="I3635" i="1" s="1"/>
  <c r="L3635" i="1" s="1"/>
  <c r="I3636" i="1" a="1"/>
  <c r="I3636" i="1" s="1"/>
  <c r="L3636" i="1" s="1"/>
  <c r="I3637" i="1" a="1"/>
  <c r="I3637" i="1" s="1"/>
  <c r="L3637" i="1" s="1"/>
  <c r="I3638" i="1" a="1"/>
  <c r="I3638" i="1" s="1"/>
  <c r="L3638" i="1" s="1"/>
  <c r="I3639" i="1" a="1"/>
  <c r="I3639" i="1" s="1"/>
  <c r="L3639" i="1" s="1"/>
  <c r="I3640" i="1" a="1"/>
  <c r="I3640" i="1" s="1"/>
  <c r="L3640" i="1" s="1"/>
  <c r="I3641" i="1" a="1"/>
  <c r="I3641" i="1" s="1"/>
  <c r="L3641" i="1" s="1"/>
  <c r="I3642" i="1" a="1"/>
  <c r="I3642" i="1" s="1"/>
  <c r="L3642" i="1" s="1"/>
  <c r="I3643" i="1" a="1"/>
  <c r="I3643" i="1" s="1"/>
  <c r="L3643" i="1" s="1"/>
  <c r="I3644" i="1" a="1"/>
  <c r="I3644" i="1" s="1"/>
  <c r="L3644" i="1" s="1"/>
  <c r="I3645" i="1" a="1"/>
  <c r="I3645" i="1" s="1"/>
  <c r="L3645" i="1" s="1"/>
  <c r="I3646" i="1" a="1"/>
  <c r="I3646" i="1" s="1"/>
  <c r="L3646" i="1" s="1"/>
  <c r="I3647" i="1" a="1"/>
  <c r="I3647" i="1" s="1"/>
  <c r="L3647" i="1" s="1"/>
  <c r="I3648" i="1" a="1"/>
  <c r="I3648" i="1" s="1"/>
  <c r="L3648" i="1" s="1"/>
  <c r="I3649" i="1" a="1"/>
  <c r="I3649" i="1" s="1"/>
  <c r="L3649" i="1" s="1"/>
  <c r="I3650" i="1" a="1"/>
  <c r="I3650" i="1" s="1"/>
  <c r="L3650" i="1" s="1"/>
  <c r="I3651" i="1" a="1"/>
  <c r="I3651" i="1" s="1"/>
  <c r="L3651" i="1" s="1"/>
  <c r="I3652" i="1" a="1"/>
  <c r="I3652" i="1" s="1"/>
  <c r="L3652" i="1" s="1"/>
  <c r="I3653" i="1" a="1"/>
  <c r="I3653" i="1" s="1"/>
  <c r="L3653" i="1" s="1"/>
  <c r="I3654" i="1" a="1"/>
  <c r="I3654" i="1" s="1"/>
  <c r="L3654" i="1" s="1"/>
  <c r="I3655" i="1" a="1"/>
  <c r="I3655" i="1" s="1"/>
  <c r="L3655" i="1" s="1"/>
  <c r="I3656" i="1" a="1"/>
  <c r="I3656" i="1" s="1"/>
  <c r="L3656" i="1" s="1"/>
  <c r="I3657" i="1" a="1"/>
  <c r="I3657" i="1" s="1"/>
  <c r="L3657" i="1" s="1"/>
  <c r="I3658" i="1" a="1"/>
  <c r="I3658" i="1" s="1"/>
  <c r="L3658" i="1" s="1"/>
  <c r="I3659" i="1" a="1"/>
  <c r="I3659" i="1" s="1"/>
  <c r="L3659" i="1" s="1"/>
  <c r="I3660" i="1" a="1"/>
  <c r="I3660" i="1" s="1"/>
  <c r="L3660" i="1" s="1"/>
  <c r="I3661" i="1" a="1"/>
  <c r="I3661" i="1" s="1"/>
  <c r="L3661" i="1" s="1"/>
  <c r="I3662" i="1" a="1"/>
  <c r="I3662" i="1" s="1"/>
  <c r="L3662" i="1" s="1"/>
  <c r="I3663" i="1" a="1"/>
  <c r="I3663" i="1" s="1"/>
  <c r="L3663" i="1" s="1"/>
  <c r="I3664" i="1" a="1"/>
  <c r="I3664" i="1" s="1"/>
  <c r="L3664" i="1" s="1"/>
  <c r="I3665" i="1" a="1"/>
  <c r="I3665" i="1" s="1"/>
  <c r="L3665" i="1" s="1"/>
  <c r="I3666" i="1" a="1"/>
  <c r="I3666" i="1" s="1"/>
  <c r="L3666" i="1" s="1"/>
  <c r="I3667" i="1" a="1"/>
  <c r="I3667" i="1" s="1"/>
  <c r="L3667" i="1" s="1"/>
  <c r="I3668" i="1" a="1"/>
  <c r="I3668" i="1" s="1"/>
  <c r="L3668" i="1" s="1"/>
  <c r="I3669" i="1" a="1"/>
  <c r="I3669" i="1" s="1"/>
  <c r="L3669" i="1" s="1"/>
  <c r="I3670" i="1" a="1"/>
  <c r="I3670" i="1" s="1"/>
  <c r="L3670" i="1" s="1"/>
  <c r="I3671" i="1" a="1"/>
  <c r="I3671" i="1" s="1"/>
  <c r="L3671" i="1" s="1"/>
  <c r="I3672" i="1" a="1"/>
  <c r="I3672" i="1" s="1"/>
  <c r="L3672" i="1" s="1"/>
  <c r="I3673" i="1" a="1"/>
  <c r="I3673" i="1" s="1"/>
  <c r="L3673" i="1" s="1"/>
  <c r="I3674" i="1" a="1"/>
  <c r="I3674" i="1" s="1"/>
  <c r="L3674" i="1" s="1"/>
  <c r="I3675" i="1" a="1"/>
  <c r="I3675" i="1" s="1"/>
  <c r="L3675" i="1" s="1"/>
  <c r="I3676" i="1" a="1"/>
  <c r="I3676" i="1" s="1"/>
  <c r="L3676" i="1" s="1"/>
  <c r="I3677" i="1" a="1"/>
  <c r="I3677" i="1" s="1"/>
  <c r="L3677" i="1" s="1"/>
  <c r="I3678" i="1" a="1"/>
  <c r="I3678" i="1" s="1"/>
  <c r="L3678" i="1" s="1"/>
  <c r="I3679" i="1" a="1"/>
  <c r="I3679" i="1" s="1"/>
  <c r="L3679" i="1" s="1"/>
  <c r="I3680" i="1" a="1"/>
  <c r="I3680" i="1" s="1"/>
  <c r="L3680" i="1" s="1"/>
  <c r="I3681" i="1" a="1"/>
  <c r="I3681" i="1" s="1"/>
  <c r="L3681" i="1" s="1"/>
  <c r="I3682" i="1" a="1"/>
  <c r="I3682" i="1" s="1"/>
  <c r="L3682" i="1" s="1"/>
  <c r="I3683" i="1" a="1"/>
  <c r="I3683" i="1" s="1"/>
  <c r="L3683" i="1" s="1"/>
  <c r="I3684" i="1" a="1"/>
  <c r="I3684" i="1" s="1"/>
  <c r="L3684" i="1" s="1"/>
  <c r="I3685" i="1" a="1"/>
  <c r="I3685" i="1" s="1"/>
  <c r="L3685" i="1" s="1"/>
  <c r="I3686" i="1" a="1"/>
  <c r="I3686" i="1" s="1"/>
  <c r="L3686" i="1" s="1"/>
  <c r="I3687" i="1" a="1"/>
  <c r="I3687" i="1" s="1"/>
  <c r="L3687" i="1" s="1"/>
  <c r="I3688" i="1" a="1"/>
  <c r="I3688" i="1" s="1"/>
  <c r="L3688" i="1" s="1"/>
  <c r="I3689" i="1" a="1"/>
  <c r="I3689" i="1" s="1"/>
  <c r="L3689" i="1" s="1"/>
  <c r="I3690" i="1" a="1"/>
  <c r="I3690" i="1" s="1"/>
  <c r="L3690" i="1" s="1"/>
  <c r="I3691" i="1" a="1"/>
  <c r="I3691" i="1" s="1"/>
  <c r="L3691" i="1" s="1"/>
  <c r="I3692" i="1" a="1"/>
  <c r="I3692" i="1" s="1"/>
  <c r="L3692" i="1" s="1"/>
  <c r="I3693" i="1" a="1"/>
  <c r="I3693" i="1" s="1"/>
  <c r="L3693" i="1" s="1"/>
  <c r="I3694" i="1" a="1"/>
  <c r="I3694" i="1" s="1"/>
  <c r="L3694" i="1" s="1"/>
  <c r="I3695" i="1" a="1"/>
  <c r="I3695" i="1" s="1"/>
  <c r="L3695" i="1" s="1"/>
  <c r="I3696" i="1" a="1"/>
  <c r="I3696" i="1" s="1"/>
  <c r="L3696" i="1" s="1"/>
  <c r="I3697" i="1" a="1"/>
  <c r="I3697" i="1" s="1"/>
  <c r="L3697" i="1" s="1"/>
  <c r="I3698" i="1" a="1"/>
  <c r="I3698" i="1" s="1"/>
  <c r="L3698" i="1" s="1"/>
  <c r="I3699" i="1" a="1"/>
  <c r="I3699" i="1" s="1"/>
  <c r="I3700" i="1" a="1"/>
  <c r="I3700" i="1" s="1"/>
  <c r="L3700" i="1" s="1"/>
  <c r="I3701" i="1" a="1"/>
  <c r="I3701" i="1" s="1"/>
  <c r="L3701" i="1" s="1"/>
  <c r="I3702" i="1" a="1"/>
  <c r="I3702" i="1" s="1"/>
  <c r="L3702" i="1" s="1"/>
  <c r="I3703" i="1" a="1"/>
  <c r="I3703" i="1" s="1"/>
  <c r="I3704" i="1" a="1"/>
  <c r="I3704" i="1" s="1"/>
  <c r="L3704" i="1" s="1"/>
  <c r="I3705" i="1" a="1"/>
  <c r="I3705" i="1" s="1"/>
  <c r="L3705" i="1" s="1"/>
  <c r="I3706" i="1" a="1"/>
  <c r="I3706" i="1" s="1"/>
  <c r="L3706" i="1" s="1"/>
  <c r="I3707" i="1" a="1"/>
  <c r="I3707" i="1" s="1"/>
  <c r="I3708" i="1" a="1"/>
  <c r="I3708" i="1" s="1"/>
  <c r="L3708" i="1" s="1"/>
  <c r="I3709" i="1" a="1"/>
  <c r="I3709" i="1" s="1"/>
  <c r="L3709" i="1" s="1"/>
  <c r="I3710" i="1" a="1"/>
  <c r="I3710" i="1" s="1"/>
  <c r="L3710" i="1" s="1"/>
  <c r="I3711" i="1" a="1"/>
  <c r="I3711" i="1" s="1"/>
  <c r="I3712" i="1" a="1"/>
  <c r="I3712" i="1" s="1"/>
  <c r="L3712" i="1" s="1"/>
  <c r="I3713" i="1" a="1"/>
  <c r="I3713" i="1" s="1"/>
  <c r="L3713" i="1" s="1"/>
  <c r="I3714" i="1" a="1"/>
  <c r="I3714" i="1" s="1"/>
  <c r="L3714" i="1" s="1"/>
  <c r="I3715" i="1" a="1"/>
  <c r="I3715" i="1" s="1"/>
  <c r="L3715" i="1" s="1"/>
  <c r="I3716" i="1" a="1"/>
  <c r="I3716" i="1" s="1"/>
  <c r="L3716" i="1" s="1"/>
  <c r="I3717" i="1" a="1"/>
  <c r="I3717" i="1" s="1"/>
  <c r="L3717" i="1" s="1"/>
  <c r="I3718" i="1" a="1"/>
  <c r="I3718" i="1" s="1"/>
  <c r="L3718" i="1" s="1"/>
  <c r="I3719" i="1" a="1"/>
  <c r="I3719" i="1" s="1"/>
  <c r="I3720" i="1" a="1"/>
  <c r="I3720" i="1" s="1"/>
  <c r="L3720" i="1" s="1"/>
  <c r="I3721" i="1" a="1"/>
  <c r="I3721" i="1" s="1"/>
  <c r="L3721" i="1" s="1"/>
  <c r="I3722" i="1" a="1"/>
  <c r="I3722" i="1" s="1"/>
  <c r="L3722" i="1" s="1"/>
  <c r="I3723" i="1" a="1"/>
  <c r="I3723" i="1" s="1"/>
  <c r="I3724" i="1" a="1"/>
  <c r="I3724" i="1" s="1"/>
  <c r="L3724" i="1" s="1"/>
  <c r="I3725" i="1" a="1"/>
  <c r="I3725" i="1" s="1"/>
  <c r="L3725" i="1" s="1"/>
  <c r="I3726" i="1" a="1"/>
  <c r="I3726" i="1" s="1"/>
  <c r="L3726" i="1" s="1"/>
  <c r="I3727" i="1" a="1"/>
  <c r="I3727" i="1" s="1"/>
  <c r="I3728" i="1" a="1"/>
  <c r="I3728" i="1" s="1"/>
  <c r="L3728" i="1" s="1"/>
  <c r="I3729" i="1" a="1"/>
  <c r="I3729" i="1" s="1"/>
  <c r="L3729" i="1" s="1"/>
  <c r="I3730" i="1" a="1"/>
  <c r="I3730" i="1" s="1"/>
  <c r="L3730" i="1" s="1"/>
  <c r="I3731" i="1" a="1"/>
  <c r="I3731" i="1" s="1"/>
  <c r="I3732" i="1" a="1"/>
  <c r="I3732" i="1" s="1"/>
  <c r="L3732" i="1" s="1"/>
  <c r="I3733" i="1" a="1"/>
  <c r="I3733" i="1" s="1"/>
  <c r="L3733" i="1" s="1"/>
  <c r="I3734" i="1" a="1"/>
  <c r="I3734" i="1" s="1"/>
  <c r="L3734" i="1" s="1"/>
  <c r="I3735" i="1" a="1"/>
  <c r="I3735" i="1" s="1"/>
  <c r="L3735" i="1" s="1"/>
  <c r="I3736" i="1" a="1"/>
  <c r="I3736" i="1" s="1"/>
  <c r="L3736" i="1" s="1"/>
  <c r="I3737" i="1" a="1"/>
  <c r="I3737" i="1" s="1"/>
  <c r="I3738" i="1" a="1"/>
  <c r="I3738" i="1" s="1"/>
  <c r="L3738" i="1" s="1"/>
  <c r="I3739" i="1" a="1"/>
  <c r="I3739" i="1" s="1"/>
  <c r="L3739" i="1" s="1"/>
  <c r="I3740" i="1" a="1"/>
  <c r="I3740" i="1" s="1"/>
  <c r="L3740" i="1" s="1"/>
  <c r="I3741" i="1" a="1"/>
  <c r="I3741" i="1" s="1"/>
  <c r="L3741" i="1" s="1"/>
  <c r="I3742" i="1" a="1"/>
  <c r="I3742" i="1" s="1"/>
  <c r="L3742" i="1" s="1"/>
  <c r="I3743" i="1" a="1"/>
  <c r="I3743" i="1" s="1"/>
  <c r="L3743" i="1" s="1"/>
  <c r="I3744" i="1" a="1"/>
  <c r="I3744" i="1" s="1"/>
  <c r="L3744" i="1" s="1"/>
  <c r="I3745" i="1" a="1"/>
  <c r="I3745" i="1" s="1"/>
  <c r="L3745" i="1" s="1"/>
  <c r="I3746" i="1" a="1"/>
  <c r="I3746" i="1" s="1"/>
  <c r="L3746" i="1" s="1"/>
  <c r="I3747" i="1" a="1"/>
  <c r="I3747" i="1" s="1"/>
  <c r="I3748" i="1" a="1"/>
  <c r="I3748" i="1" s="1"/>
  <c r="L3748" i="1" s="1"/>
  <c r="I3749" i="1" a="1"/>
  <c r="I3749" i="1" s="1"/>
  <c r="L3749" i="1" s="1"/>
  <c r="I3750" i="1" a="1"/>
  <c r="I3750" i="1" s="1"/>
  <c r="L3750" i="1" s="1"/>
  <c r="I3751" i="1" a="1"/>
  <c r="I3751" i="1" s="1"/>
  <c r="L3751" i="1" s="1"/>
  <c r="I3752" i="1" a="1"/>
  <c r="I3752" i="1" s="1"/>
  <c r="L3752" i="1" s="1"/>
  <c r="I3753" i="1" a="1"/>
  <c r="I3753" i="1" s="1"/>
  <c r="I3754" i="1" a="1"/>
  <c r="I3754" i="1" s="1"/>
  <c r="L3754" i="1" s="1"/>
  <c r="I3755" i="1" a="1"/>
  <c r="I3755" i="1" s="1"/>
  <c r="L3755" i="1" s="1"/>
  <c r="I3756" i="1" a="1"/>
  <c r="I3756" i="1" s="1"/>
  <c r="L3756" i="1" s="1"/>
  <c r="I3757" i="1" a="1"/>
  <c r="I3757" i="1" s="1"/>
  <c r="I3758" i="1" a="1"/>
  <c r="I3758" i="1" s="1"/>
  <c r="L3758" i="1" s="1"/>
  <c r="I3759" i="1" a="1"/>
  <c r="I3759" i="1" s="1"/>
  <c r="L3759" i="1" s="1"/>
  <c r="I3760" i="1" a="1"/>
  <c r="I3760" i="1" s="1"/>
  <c r="L3760" i="1" s="1"/>
  <c r="I3761" i="1" a="1"/>
  <c r="I3761" i="1" s="1"/>
  <c r="L3761" i="1" s="1"/>
  <c r="I3762" i="1" a="1"/>
  <c r="I3762" i="1" s="1"/>
  <c r="L3762" i="1" s="1"/>
  <c r="I3763" i="1" a="1"/>
  <c r="I3763" i="1" s="1"/>
  <c r="I3764" i="1" a="1"/>
  <c r="I3764" i="1" s="1"/>
  <c r="L3764" i="1" s="1"/>
  <c r="I3765" i="1" a="1"/>
  <c r="I3765" i="1" s="1"/>
  <c r="L3765" i="1" s="1"/>
  <c r="I3766" i="1" a="1"/>
  <c r="I3766" i="1" s="1"/>
  <c r="L3766" i="1" s="1"/>
  <c r="I3767" i="1" a="1"/>
  <c r="I3767" i="1" s="1"/>
  <c r="L3767" i="1" s="1"/>
  <c r="I3768" i="1" a="1"/>
  <c r="I3768" i="1" s="1"/>
  <c r="L3768" i="1" s="1"/>
  <c r="I3769" i="1" a="1"/>
  <c r="I3769" i="1" s="1"/>
  <c r="I3770" i="1" a="1"/>
  <c r="I3770" i="1" s="1"/>
  <c r="L3770" i="1" s="1"/>
  <c r="I3771" i="1" a="1"/>
  <c r="I3771" i="1" s="1"/>
  <c r="L3771" i="1" s="1"/>
  <c r="I3772" i="1" a="1"/>
  <c r="I3772" i="1" s="1"/>
  <c r="L3772" i="1" s="1"/>
  <c r="I3773" i="1" a="1"/>
  <c r="I3773" i="1" s="1"/>
  <c r="I3774" i="1" a="1"/>
  <c r="I3774" i="1" s="1"/>
  <c r="L3774" i="1" s="1"/>
  <c r="I3775" i="1" a="1"/>
  <c r="I3775" i="1" s="1"/>
  <c r="L3775" i="1" s="1"/>
  <c r="I3776" i="1" a="1"/>
  <c r="I3776" i="1" s="1"/>
  <c r="L3776" i="1" s="1"/>
  <c r="I3777" i="1" a="1"/>
  <c r="I3777" i="1" s="1"/>
  <c r="L3777" i="1" s="1"/>
  <c r="I3778" i="1" a="1"/>
  <c r="I3778" i="1" s="1"/>
  <c r="L3778" i="1" s="1"/>
  <c r="I3779" i="1" a="1"/>
  <c r="I3779" i="1" s="1"/>
  <c r="I3780" i="1" a="1"/>
  <c r="I3780" i="1" s="1"/>
  <c r="L3780" i="1" s="1"/>
  <c r="I3781" i="1" a="1"/>
  <c r="I3781" i="1" s="1"/>
  <c r="L3781" i="1" s="1"/>
  <c r="I3782" i="1" a="1"/>
  <c r="I3782" i="1" s="1"/>
  <c r="L3782" i="1" s="1"/>
  <c r="I3783" i="1" a="1"/>
  <c r="I3783" i="1" s="1"/>
  <c r="L3783" i="1" s="1"/>
  <c r="I3784" i="1" a="1"/>
  <c r="I3784" i="1" s="1"/>
  <c r="L3784" i="1" s="1"/>
  <c r="I3785" i="1" a="1"/>
  <c r="I3785" i="1" s="1"/>
  <c r="L3785" i="1" s="1"/>
  <c r="I3786" i="1" a="1"/>
  <c r="I3786" i="1" s="1"/>
  <c r="L3786" i="1" s="1"/>
  <c r="I3787" i="1" a="1"/>
  <c r="I3787" i="1" s="1"/>
  <c r="L3787" i="1" s="1"/>
  <c r="I3788" i="1" a="1"/>
  <c r="I3788" i="1" s="1"/>
  <c r="L3788" i="1" s="1"/>
  <c r="I3789" i="1" a="1"/>
  <c r="I3789" i="1" s="1"/>
  <c r="I3790" i="1" a="1"/>
  <c r="I3790" i="1" s="1"/>
  <c r="L3790" i="1" s="1"/>
  <c r="I3791" i="1" a="1"/>
  <c r="I3791" i="1" s="1"/>
  <c r="L3791" i="1" s="1"/>
  <c r="I3792" i="1" a="1"/>
  <c r="I3792" i="1" s="1"/>
  <c r="L3792" i="1" s="1"/>
  <c r="I3793" i="1" a="1"/>
  <c r="I3793" i="1" s="1"/>
  <c r="L3793" i="1" s="1"/>
  <c r="I3794" i="1" a="1"/>
  <c r="I3794" i="1" s="1"/>
  <c r="L3794" i="1" s="1"/>
  <c r="I3795" i="1" a="1"/>
  <c r="I3795" i="1" s="1"/>
  <c r="I3796" i="1" a="1"/>
  <c r="I3796" i="1" s="1"/>
  <c r="I3797" i="1" a="1"/>
  <c r="I3797" i="1" s="1"/>
  <c r="L3797" i="1" s="1"/>
  <c r="I3798" i="1" a="1"/>
  <c r="I3798" i="1" s="1"/>
  <c r="L3798" i="1" s="1"/>
  <c r="I3799" i="1" a="1"/>
  <c r="I3799" i="1" s="1"/>
  <c r="L3799" i="1" s="1"/>
  <c r="I3800" i="1" a="1"/>
  <c r="I3800" i="1" s="1"/>
  <c r="L3800" i="1" s="1"/>
  <c r="I3801" i="1" a="1"/>
  <c r="I3801" i="1" s="1"/>
  <c r="I3802" i="1" a="1"/>
  <c r="I3802" i="1" s="1"/>
  <c r="L3802" i="1" s="1"/>
  <c r="I3803" i="1" a="1"/>
  <c r="I3803" i="1" s="1"/>
  <c r="L3803" i="1" s="1"/>
  <c r="I3804" i="1" a="1"/>
  <c r="I3804" i="1" s="1"/>
  <c r="L3804" i="1" s="1"/>
  <c r="I3805" i="1" a="1"/>
  <c r="I3805" i="1" s="1"/>
  <c r="I3806" i="1" a="1"/>
  <c r="I3806" i="1" s="1"/>
  <c r="L3806" i="1" s="1"/>
  <c r="I3807" i="1" a="1"/>
  <c r="I3807" i="1" s="1"/>
  <c r="L3807" i="1" s="1"/>
  <c r="I3808" i="1" a="1"/>
  <c r="I3808" i="1" s="1"/>
  <c r="L3808" i="1" s="1"/>
  <c r="I3809" i="1" a="1"/>
  <c r="I3809" i="1" s="1"/>
  <c r="L3809" i="1" s="1"/>
  <c r="I3810" i="1" a="1"/>
  <c r="I3810" i="1" s="1"/>
  <c r="L3810" i="1" s="1"/>
  <c r="I3811" i="1" a="1"/>
  <c r="I3811" i="1" s="1"/>
  <c r="I3812" i="1" a="1"/>
  <c r="I3812" i="1" s="1"/>
  <c r="L3812" i="1" s="1"/>
  <c r="I3813" i="1" a="1"/>
  <c r="I3813" i="1" s="1"/>
  <c r="L3813" i="1" s="1"/>
  <c r="I3814" i="1" a="1"/>
  <c r="I3814" i="1" s="1"/>
  <c r="L3814" i="1" s="1"/>
  <c r="I3815" i="1" a="1"/>
  <c r="I3815" i="1" s="1"/>
  <c r="L3815" i="1" s="1"/>
  <c r="I3816" i="1" a="1"/>
  <c r="I3816" i="1" s="1"/>
  <c r="L3816" i="1" s="1"/>
  <c r="I3817" i="1" a="1"/>
  <c r="I3817" i="1" s="1"/>
  <c r="I3818" i="1" a="1"/>
  <c r="I3818" i="1" s="1"/>
  <c r="L3818" i="1" s="1"/>
  <c r="I3819" i="1" a="1"/>
  <c r="I3819" i="1" s="1"/>
  <c r="L3819" i="1" s="1"/>
  <c r="I3820" i="1" a="1"/>
  <c r="I3820" i="1" s="1"/>
  <c r="L3820" i="1" s="1"/>
  <c r="I3821" i="1" a="1"/>
  <c r="I3821" i="1" s="1"/>
  <c r="I3822" i="1" a="1"/>
  <c r="I3822" i="1" s="1"/>
  <c r="L3822" i="1" s="1"/>
  <c r="I3823" i="1" a="1"/>
  <c r="I3823" i="1" s="1"/>
  <c r="L3823" i="1" s="1"/>
  <c r="I3824" i="1" a="1"/>
  <c r="I3824" i="1" s="1"/>
  <c r="L3824" i="1" s="1"/>
  <c r="I3825" i="1" a="1"/>
  <c r="I3825" i="1" s="1"/>
  <c r="L3825" i="1" s="1"/>
  <c r="I3826" i="1" a="1"/>
  <c r="I3826" i="1" s="1"/>
  <c r="L3826" i="1" s="1"/>
  <c r="I3827" i="1" a="1"/>
  <c r="I3827" i="1" s="1"/>
  <c r="I3828" i="1" a="1"/>
  <c r="I3828" i="1" s="1"/>
  <c r="L3828" i="1" s="1"/>
  <c r="I3829" i="1" a="1"/>
  <c r="I3829" i="1" s="1"/>
  <c r="L3829" i="1" s="1"/>
  <c r="I3830" i="1" a="1"/>
  <c r="I3830" i="1" s="1"/>
  <c r="L3830" i="1" s="1"/>
  <c r="I3831" i="1" a="1"/>
  <c r="I3831" i="1" s="1"/>
  <c r="L3831" i="1" s="1"/>
  <c r="I3832" i="1" a="1"/>
  <c r="I3832" i="1" s="1"/>
  <c r="L3832" i="1" s="1"/>
  <c r="I3833" i="1" a="1"/>
  <c r="I3833" i="1" s="1"/>
  <c r="L3833" i="1" s="1"/>
  <c r="I3834" i="1" a="1"/>
  <c r="I3834" i="1" s="1"/>
  <c r="L3834" i="1" s="1"/>
  <c r="I3835" i="1" a="1"/>
  <c r="I3835" i="1" s="1"/>
  <c r="L3835" i="1" s="1"/>
  <c r="I3836" i="1" a="1"/>
  <c r="I3836" i="1" s="1"/>
  <c r="L3836" i="1" s="1"/>
  <c r="I3837" i="1" a="1"/>
  <c r="I3837" i="1" s="1"/>
  <c r="I3838" i="1" a="1"/>
  <c r="I3838" i="1" s="1"/>
  <c r="L3838" i="1" s="1"/>
  <c r="I3839" i="1" a="1"/>
  <c r="I3839" i="1" s="1"/>
  <c r="L3839" i="1" s="1"/>
  <c r="I3840" i="1" a="1"/>
  <c r="I3840" i="1" s="1"/>
  <c r="L3840" i="1" s="1"/>
  <c r="I3841" i="1" a="1"/>
  <c r="I3841" i="1" s="1"/>
  <c r="L3841" i="1" s="1"/>
  <c r="I3842" i="1" a="1"/>
  <c r="I3842" i="1" s="1"/>
  <c r="L3842" i="1" s="1"/>
  <c r="I3843" i="1" a="1"/>
  <c r="I3843" i="1" s="1"/>
  <c r="I3844" i="1" a="1"/>
  <c r="I3844" i="1" s="1"/>
  <c r="L3844" i="1" s="1"/>
  <c r="I3845" i="1" a="1"/>
  <c r="I3845" i="1" s="1"/>
  <c r="L3845" i="1" s="1"/>
  <c r="I3846" i="1" a="1"/>
  <c r="I3846" i="1" s="1"/>
  <c r="L3846" i="1" s="1"/>
  <c r="I3847" i="1" a="1"/>
  <c r="I3847" i="1" s="1"/>
  <c r="L3847" i="1" s="1"/>
  <c r="I3848" i="1" a="1"/>
  <c r="I3848" i="1" s="1"/>
  <c r="L3848" i="1" s="1"/>
  <c r="I3849" i="1" a="1"/>
  <c r="I3849" i="1" s="1"/>
  <c r="I3850" i="1" a="1"/>
  <c r="I3850" i="1" s="1"/>
  <c r="L3850" i="1" s="1"/>
  <c r="I3851" i="1" a="1"/>
  <c r="I3851" i="1" s="1"/>
  <c r="L3851" i="1" s="1"/>
  <c r="I3852" i="1" a="1"/>
  <c r="I3852" i="1" s="1"/>
  <c r="L3852" i="1" s="1"/>
  <c r="I3853" i="1" a="1"/>
  <c r="I3853" i="1" s="1"/>
  <c r="I3854" i="1" a="1"/>
  <c r="I3854" i="1" s="1"/>
  <c r="L3854" i="1" s="1"/>
  <c r="I3855" i="1" a="1"/>
  <c r="I3855" i="1" s="1"/>
  <c r="L3855" i="1" s="1"/>
  <c r="I3856" i="1" a="1"/>
  <c r="I3856" i="1" s="1"/>
  <c r="L3856" i="1" s="1"/>
  <c r="I3857" i="1" a="1"/>
  <c r="I3857" i="1" s="1"/>
  <c r="L3857" i="1" s="1"/>
  <c r="I3858" i="1" a="1"/>
  <c r="I3858" i="1" s="1"/>
  <c r="L3858" i="1" s="1"/>
  <c r="I3859" i="1" a="1"/>
  <c r="I3859" i="1" s="1"/>
  <c r="I3860" i="1" a="1"/>
  <c r="I3860" i="1" s="1"/>
  <c r="L3860" i="1" s="1"/>
  <c r="I3861" i="1" a="1"/>
  <c r="I3861" i="1" s="1"/>
  <c r="L3861" i="1" s="1"/>
  <c r="I3862" i="1" a="1"/>
  <c r="I3862" i="1" s="1"/>
  <c r="L3862" i="1" s="1"/>
  <c r="I3863" i="1" a="1"/>
  <c r="I3863" i="1" s="1"/>
  <c r="L3863" i="1" s="1"/>
  <c r="I3864" i="1" a="1"/>
  <c r="I3864" i="1" s="1"/>
  <c r="L3864" i="1" s="1"/>
  <c r="I3865" i="1" a="1"/>
  <c r="I3865" i="1" s="1"/>
  <c r="I3866" i="1" a="1"/>
  <c r="I3866" i="1" s="1"/>
  <c r="L3866" i="1" s="1"/>
  <c r="I3867" i="1" a="1"/>
  <c r="I3867" i="1" s="1"/>
  <c r="L3867" i="1" s="1"/>
  <c r="I3868" i="1" a="1"/>
  <c r="I3868" i="1" s="1"/>
  <c r="L3868" i="1" s="1"/>
  <c r="I3869" i="1" a="1"/>
  <c r="I3869" i="1" s="1"/>
  <c r="I3870" i="1" a="1"/>
  <c r="I3870" i="1" s="1"/>
  <c r="L3870" i="1" s="1"/>
  <c r="I3871" i="1" a="1"/>
  <c r="I3871" i="1" s="1"/>
  <c r="L3871" i="1" s="1"/>
  <c r="I3872" i="1" a="1"/>
  <c r="I3872" i="1" s="1"/>
  <c r="L3872" i="1" s="1"/>
  <c r="I3873" i="1" a="1"/>
  <c r="I3873" i="1" s="1"/>
  <c r="I3874" i="1" a="1"/>
  <c r="I3874" i="1" s="1"/>
  <c r="L3874" i="1" s="1"/>
  <c r="I3875" i="1" a="1"/>
  <c r="I3875" i="1" s="1"/>
  <c r="L3875" i="1" s="1"/>
  <c r="I3876" i="1" a="1"/>
  <c r="I3876" i="1" s="1"/>
  <c r="L3876" i="1" s="1"/>
  <c r="I3877" i="1" a="1"/>
  <c r="I3877" i="1" s="1"/>
  <c r="L3877" i="1" s="1"/>
  <c r="I3878" i="1" a="1"/>
  <c r="I3878" i="1" s="1"/>
  <c r="L3878" i="1" s="1"/>
  <c r="I3879" i="1" a="1"/>
  <c r="I3879" i="1" s="1"/>
  <c r="L3879" i="1" s="1"/>
  <c r="I3880" i="1" a="1"/>
  <c r="I3880" i="1" s="1"/>
  <c r="L3880" i="1" s="1"/>
  <c r="I3881" i="1" a="1"/>
  <c r="I3881" i="1" s="1"/>
  <c r="I3882" i="1" a="1"/>
  <c r="I3882" i="1" s="1"/>
  <c r="L3882" i="1" s="1"/>
  <c r="I3883" i="1" a="1"/>
  <c r="I3883" i="1" s="1"/>
  <c r="L3883" i="1" s="1"/>
  <c r="I3884" i="1" a="1"/>
  <c r="I3884" i="1" s="1"/>
  <c r="L3884" i="1" s="1"/>
  <c r="I3885" i="1" a="1"/>
  <c r="I3885" i="1" s="1"/>
  <c r="I3886" i="1" a="1"/>
  <c r="I3886" i="1" s="1"/>
  <c r="L3886" i="1" s="1"/>
  <c r="I3887" i="1" a="1"/>
  <c r="I3887" i="1" s="1"/>
  <c r="L3887" i="1" s="1"/>
  <c r="I3888" i="1" a="1"/>
  <c r="I3888" i="1" s="1"/>
  <c r="L3888" i="1" s="1"/>
  <c r="I3889" i="1" a="1"/>
  <c r="I3889" i="1" s="1"/>
  <c r="I3890" i="1" a="1"/>
  <c r="I3890" i="1" s="1"/>
  <c r="L3890" i="1" s="1"/>
  <c r="I3891" i="1" a="1"/>
  <c r="I3891" i="1" s="1"/>
  <c r="L3891" i="1" s="1"/>
  <c r="I3892" i="1" a="1"/>
  <c r="I3892" i="1" s="1"/>
  <c r="L3892" i="1" s="1"/>
  <c r="I3893" i="1" a="1"/>
  <c r="I3893" i="1" s="1"/>
  <c r="L3893" i="1" s="1"/>
  <c r="I3894" i="1" a="1"/>
  <c r="I3894" i="1" s="1"/>
  <c r="L3894" i="1" s="1"/>
  <c r="I3895" i="1" a="1"/>
  <c r="I3895" i="1" s="1"/>
  <c r="L3895" i="1" s="1"/>
  <c r="I3896" i="1" a="1"/>
  <c r="I3896" i="1" s="1"/>
  <c r="L3896" i="1" s="1"/>
  <c r="I3897" i="1" a="1"/>
  <c r="I3897" i="1" s="1"/>
  <c r="I3898" i="1" a="1"/>
  <c r="I3898" i="1" s="1"/>
  <c r="L3898" i="1" s="1"/>
  <c r="I3899" i="1" a="1"/>
  <c r="I3899" i="1" s="1"/>
  <c r="L3899" i="1" s="1"/>
  <c r="I3900" i="1" a="1"/>
  <c r="I3900" i="1" s="1"/>
  <c r="L3900" i="1" s="1"/>
  <c r="I3901" i="1" a="1"/>
  <c r="I3901" i="1" s="1"/>
  <c r="I3902" i="1" a="1"/>
  <c r="I3902" i="1" s="1"/>
  <c r="L3902" i="1" s="1"/>
  <c r="I3903" i="1" a="1"/>
  <c r="I3903" i="1" s="1"/>
  <c r="L3903" i="1" s="1"/>
  <c r="I3904" i="1" a="1"/>
  <c r="I3904" i="1" s="1"/>
  <c r="L3904" i="1" s="1"/>
  <c r="I3905" i="1" a="1"/>
  <c r="I3905" i="1" s="1"/>
  <c r="I3906" i="1" a="1"/>
  <c r="I3906" i="1" s="1"/>
  <c r="L3906" i="1" s="1"/>
  <c r="I3907" i="1" a="1"/>
  <c r="I3907" i="1" s="1"/>
  <c r="L3907" i="1" s="1"/>
  <c r="I3908" i="1" a="1"/>
  <c r="I3908" i="1" s="1"/>
  <c r="L3908" i="1" s="1"/>
  <c r="I3909" i="1" a="1"/>
  <c r="I3909" i="1" s="1"/>
  <c r="L3909" i="1" s="1"/>
  <c r="I3910" i="1" a="1"/>
  <c r="I3910" i="1" s="1"/>
  <c r="L3910" i="1" s="1"/>
  <c r="I3911" i="1" a="1"/>
  <c r="I3911" i="1" s="1"/>
  <c r="L3911" i="1" s="1"/>
  <c r="I3912" i="1" a="1"/>
  <c r="I3912" i="1" s="1"/>
  <c r="L3912" i="1" s="1"/>
  <c r="I3913" i="1" a="1"/>
  <c r="I3913" i="1" s="1"/>
  <c r="I3914" i="1" a="1"/>
  <c r="I3914" i="1" s="1"/>
  <c r="L3914" i="1" s="1"/>
  <c r="I3915" i="1" a="1"/>
  <c r="I3915" i="1" s="1"/>
  <c r="L3915" i="1" s="1"/>
  <c r="I3916" i="1" a="1"/>
  <c r="I3916" i="1" s="1"/>
  <c r="L3916" i="1" s="1"/>
  <c r="I3917" i="1" a="1"/>
  <c r="I3917" i="1" s="1"/>
  <c r="I3918" i="1" a="1"/>
  <c r="I3918" i="1" s="1"/>
  <c r="L3918" i="1" s="1"/>
  <c r="I3919" i="1" a="1"/>
  <c r="I3919" i="1" s="1"/>
  <c r="L3919" i="1" s="1"/>
  <c r="I3920" i="1" a="1"/>
  <c r="I3920" i="1" s="1"/>
  <c r="L3920" i="1" s="1"/>
  <c r="I3921" i="1" a="1"/>
  <c r="I3921" i="1" s="1"/>
  <c r="I3922" i="1" a="1"/>
  <c r="I3922" i="1" s="1"/>
  <c r="L3922" i="1" s="1"/>
  <c r="I3923" i="1" a="1"/>
  <c r="I3923" i="1" s="1"/>
  <c r="L3923" i="1" s="1"/>
  <c r="I3924" i="1" a="1"/>
  <c r="I3924" i="1" s="1"/>
  <c r="L3924" i="1" s="1"/>
  <c r="I3925" i="1" a="1"/>
  <c r="I3925" i="1" s="1"/>
  <c r="L3925" i="1" s="1"/>
  <c r="I3926" i="1" a="1"/>
  <c r="I3926" i="1" s="1"/>
  <c r="L3926" i="1" s="1"/>
  <c r="I3927" i="1" a="1"/>
  <c r="I3927" i="1" s="1"/>
  <c r="L3927" i="1" s="1"/>
  <c r="I3928" i="1" a="1"/>
  <c r="I3928" i="1" s="1"/>
  <c r="L3928" i="1" s="1"/>
  <c r="I3929" i="1" a="1"/>
  <c r="I3929" i="1" s="1"/>
  <c r="I3930" i="1" a="1"/>
  <c r="I3930" i="1" s="1"/>
  <c r="L3930" i="1" s="1"/>
  <c r="I3931" i="1" a="1"/>
  <c r="I3931" i="1" s="1"/>
  <c r="L3931" i="1" s="1"/>
  <c r="I3932" i="1" a="1"/>
  <c r="I3932" i="1" s="1"/>
  <c r="L3932" i="1" s="1"/>
  <c r="I3933" i="1" a="1"/>
  <c r="I3933" i="1" s="1"/>
  <c r="I3934" i="1" a="1"/>
  <c r="I3934" i="1" s="1"/>
  <c r="L3934" i="1" s="1"/>
  <c r="I3935" i="1" a="1"/>
  <c r="I3935" i="1" s="1"/>
  <c r="L3935" i="1" s="1"/>
  <c r="I3936" i="1" a="1"/>
  <c r="I3936" i="1" s="1"/>
  <c r="L3936" i="1" s="1"/>
  <c r="I3937" i="1" a="1"/>
  <c r="I3937" i="1" s="1"/>
  <c r="L3937" i="1" s="1"/>
  <c r="I3938" i="1" a="1"/>
  <c r="I3938" i="1" s="1"/>
  <c r="L3938" i="1" s="1"/>
  <c r="I3939" i="1" a="1"/>
  <c r="I3939" i="1" s="1"/>
  <c r="L3939" i="1" s="1"/>
  <c r="I3940" i="1" a="1"/>
  <c r="I3940" i="1" s="1"/>
  <c r="L3940" i="1" s="1"/>
  <c r="I3941" i="1" a="1"/>
  <c r="I3941" i="1" s="1"/>
  <c r="L3941" i="1" s="1"/>
  <c r="I3942" i="1" a="1"/>
  <c r="I3942" i="1" s="1"/>
  <c r="L3942" i="1" s="1"/>
  <c r="I3943" i="1" a="1"/>
  <c r="I3943" i="1" s="1"/>
  <c r="L3943" i="1" s="1"/>
  <c r="I3944" i="1" a="1"/>
  <c r="I3944" i="1" s="1"/>
  <c r="L3944" i="1" s="1"/>
  <c r="I3945" i="1" a="1"/>
  <c r="I3945" i="1" s="1"/>
  <c r="I3946" i="1" a="1"/>
  <c r="I3946" i="1" s="1"/>
  <c r="L3946" i="1" s="1"/>
  <c r="I3947" i="1" a="1"/>
  <c r="I3947" i="1" s="1"/>
  <c r="L3947" i="1" s="1"/>
  <c r="I3948" i="1" a="1"/>
  <c r="I3948" i="1" s="1"/>
  <c r="L3948" i="1" s="1"/>
  <c r="I3949" i="1" a="1"/>
  <c r="I3949" i="1" s="1"/>
  <c r="I3950" i="1" a="1"/>
  <c r="I3950" i="1" s="1"/>
  <c r="L3950" i="1" s="1"/>
  <c r="I3951" i="1" a="1"/>
  <c r="I3951" i="1" s="1"/>
  <c r="L3951" i="1" s="1"/>
  <c r="I3952" i="1" a="1"/>
  <c r="I3952" i="1" s="1"/>
  <c r="L3952" i="1" s="1"/>
  <c r="I3953" i="1" a="1"/>
  <c r="I3953" i="1" s="1"/>
  <c r="I3954" i="1" a="1"/>
  <c r="I3954" i="1" s="1"/>
  <c r="L3954" i="1" s="1"/>
  <c r="I3955" i="1" a="1"/>
  <c r="I3955" i="1" s="1"/>
  <c r="L3955" i="1" s="1"/>
  <c r="I3956" i="1" a="1"/>
  <c r="I3956" i="1" s="1"/>
  <c r="L3956" i="1" s="1"/>
  <c r="I3957" i="1" a="1"/>
  <c r="I3957" i="1" s="1"/>
  <c r="I3958" i="1" a="1"/>
  <c r="I3958" i="1" s="1"/>
  <c r="L3958" i="1" s="1"/>
  <c r="I3959" i="1" a="1"/>
  <c r="I3959" i="1" s="1"/>
  <c r="L3959" i="1" s="1"/>
  <c r="I3960" i="1" a="1"/>
  <c r="I3960" i="1" s="1"/>
  <c r="L3960" i="1" s="1"/>
  <c r="I3961" i="1" a="1"/>
  <c r="I3961" i="1" s="1"/>
  <c r="I3962" i="1" a="1"/>
  <c r="I3962" i="1" s="1"/>
  <c r="L3962" i="1" s="1"/>
  <c r="I3963" i="1" a="1"/>
  <c r="I3963" i="1" s="1"/>
  <c r="L3963" i="1" s="1"/>
  <c r="I3964" i="1" a="1"/>
  <c r="I3964" i="1" s="1"/>
  <c r="L3964" i="1" s="1"/>
  <c r="I3965" i="1" a="1"/>
  <c r="I3965" i="1" s="1"/>
  <c r="I3966" i="1" a="1"/>
  <c r="I3966" i="1" s="1"/>
  <c r="L3966" i="1" s="1"/>
  <c r="I3967" i="1" a="1"/>
  <c r="I3967" i="1" s="1"/>
  <c r="L3967" i="1" s="1"/>
  <c r="I3968" i="1" a="1"/>
  <c r="I3968" i="1" s="1"/>
  <c r="L3968" i="1" s="1"/>
  <c r="I3969" i="1" a="1"/>
  <c r="I3969" i="1" s="1"/>
  <c r="I3970" i="1" a="1"/>
  <c r="I3970" i="1" s="1"/>
  <c r="L3970" i="1" s="1"/>
  <c r="I3971" i="1" a="1"/>
  <c r="I3971" i="1" s="1"/>
  <c r="L3971" i="1" s="1"/>
  <c r="I3972" i="1" a="1"/>
  <c r="I3972" i="1" s="1"/>
  <c r="L3972" i="1" s="1"/>
  <c r="I3973" i="1" a="1"/>
  <c r="I3973" i="1" s="1"/>
  <c r="L3973" i="1" s="1"/>
  <c r="I3974" i="1" a="1"/>
  <c r="I3974" i="1" s="1"/>
  <c r="L3974" i="1" s="1"/>
  <c r="I3975" i="1" a="1"/>
  <c r="I3975" i="1" s="1"/>
  <c r="L3975" i="1" s="1"/>
  <c r="I3976" i="1" a="1"/>
  <c r="I3976" i="1" s="1"/>
  <c r="L3976" i="1" s="1"/>
  <c r="I3977" i="1" a="1"/>
  <c r="I3977" i="1" s="1"/>
  <c r="I3978" i="1" a="1"/>
  <c r="I3978" i="1" s="1"/>
  <c r="L3978" i="1" s="1"/>
  <c r="I3979" i="1" a="1"/>
  <c r="I3979" i="1" s="1"/>
  <c r="L3979" i="1" s="1"/>
  <c r="I3980" i="1" a="1"/>
  <c r="I3980" i="1" s="1"/>
  <c r="L3980" i="1" s="1"/>
  <c r="I3981" i="1" a="1"/>
  <c r="I3981" i="1" s="1"/>
  <c r="I3982" i="1" a="1"/>
  <c r="I3982" i="1" s="1"/>
  <c r="L3982" i="1" s="1"/>
  <c r="I3983" i="1" a="1"/>
  <c r="I3983" i="1" s="1"/>
  <c r="L3983" i="1" s="1"/>
  <c r="I3984" i="1" a="1"/>
  <c r="I3984" i="1" s="1"/>
  <c r="L3984" i="1" s="1"/>
  <c r="I3985" i="1" a="1"/>
  <c r="I3985" i="1" s="1"/>
  <c r="I3986" i="1" a="1"/>
  <c r="I3986" i="1" s="1"/>
  <c r="L3986" i="1" s="1"/>
  <c r="I3987" i="1" a="1"/>
  <c r="I3987" i="1" s="1"/>
  <c r="L3987" i="1" s="1"/>
  <c r="I3988" i="1" a="1"/>
  <c r="I3988" i="1" s="1"/>
  <c r="L3988" i="1" s="1"/>
  <c r="I3989" i="1" a="1"/>
  <c r="I3989" i="1" s="1"/>
  <c r="I3990" i="1" a="1"/>
  <c r="I3990" i="1" s="1"/>
  <c r="L3990" i="1" s="1"/>
  <c r="I3991" i="1" a="1"/>
  <c r="I3991" i="1" s="1"/>
  <c r="L3991" i="1" s="1"/>
  <c r="I3992" i="1" a="1"/>
  <c r="I3992" i="1" s="1"/>
  <c r="L3992" i="1" s="1"/>
  <c r="I3993" i="1" a="1"/>
  <c r="I3993" i="1" s="1"/>
  <c r="I3994" i="1" a="1"/>
  <c r="I3994" i="1" s="1"/>
  <c r="L3994" i="1" s="1"/>
  <c r="I3995" i="1" a="1"/>
  <c r="I3995" i="1" s="1"/>
  <c r="L3995" i="1" s="1"/>
  <c r="I3996" i="1" a="1"/>
  <c r="I3996" i="1" s="1"/>
  <c r="L3996" i="1" s="1"/>
  <c r="I3997" i="1" a="1"/>
  <c r="I3997" i="1" s="1"/>
  <c r="L3997" i="1" s="1"/>
  <c r="I3998" i="1" a="1"/>
  <c r="I3998" i="1" s="1"/>
  <c r="L3998" i="1" s="1"/>
  <c r="I3999" i="1" a="1"/>
  <c r="I3999" i="1" s="1"/>
  <c r="L3999" i="1" s="1"/>
  <c r="I4000" i="1" a="1"/>
  <c r="I4000" i="1" s="1"/>
  <c r="L4000" i="1" s="1"/>
  <c r="I4001" i="1" a="1"/>
  <c r="I4001" i="1" s="1"/>
  <c r="L4001" i="1" s="1"/>
  <c r="I4002" i="1" a="1"/>
  <c r="I4002" i="1" s="1"/>
  <c r="L4002" i="1" s="1"/>
  <c r="I4003" i="1" a="1"/>
  <c r="I4003" i="1" s="1"/>
  <c r="L4003" i="1" s="1"/>
  <c r="I4004" i="1" a="1"/>
  <c r="I4004" i="1" s="1"/>
  <c r="L4004" i="1" s="1"/>
  <c r="I4005" i="1" a="1"/>
  <c r="I4005" i="1" s="1"/>
  <c r="L4005" i="1" s="1"/>
  <c r="I4006" i="1" a="1"/>
  <c r="I4006" i="1" s="1"/>
  <c r="L4006" i="1" s="1"/>
  <c r="I4007" i="1" a="1"/>
  <c r="I4007" i="1" s="1"/>
  <c r="L4007" i="1" s="1"/>
  <c r="I4008" i="1" a="1"/>
  <c r="I4008" i="1" s="1"/>
  <c r="L4008" i="1" s="1"/>
  <c r="I4009" i="1" a="1"/>
  <c r="I4009" i="1" s="1"/>
  <c r="L4009" i="1" s="1"/>
  <c r="I4010" i="1" a="1"/>
  <c r="I4010" i="1" s="1"/>
  <c r="L4010" i="1" s="1"/>
  <c r="I4011" i="1" a="1"/>
  <c r="I4011" i="1" s="1"/>
  <c r="L4011" i="1" s="1"/>
  <c r="I4012" i="1" a="1"/>
  <c r="I4012" i="1" s="1"/>
  <c r="L4012" i="1" s="1"/>
  <c r="I4013" i="1" a="1"/>
  <c r="I4013" i="1" s="1"/>
  <c r="L4013" i="1" s="1"/>
  <c r="I4014" i="1" a="1"/>
  <c r="I4014" i="1" s="1"/>
  <c r="L4014" i="1" s="1"/>
  <c r="I4015" i="1" a="1"/>
  <c r="I4015" i="1" s="1"/>
  <c r="L4015" i="1" s="1"/>
  <c r="I4016" i="1" a="1"/>
  <c r="I4016" i="1" s="1"/>
  <c r="L4016" i="1" s="1"/>
  <c r="I4017" i="1" a="1"/>
  <c r="I4017" i="1" s="1"/>
  <c r="L4017" i="1" s="1"/>
  <c r="I4018" i="1" a="1"/>
  <c r="I4018" i="1" s="1"/>
  <c r="L4018" i="1" s="1"/>
  <c r="I4019" i="1" a="1"/>
  <c r="I4019" i="1" s="1"/>
  <c r="L4019" i="1" s="1"/>
  <c r="I4020" i="1" a="1"/>
  <c r="I4020" i="1" s="1"/>
  <c r="L4020" i="1" s="1"/>
  <c r="I4021" i="1" a="1"/>
  <c r="I4021" i="1" s="1"/>
  <c r="L4021" i="1" s="1"/>
  <c r="I4022" i="1" a="1"/>
  <c r="I4022" i="1" s="1"/>
  <c r="L4022" i="1" s="1"/>
  <c r="I4023" i="1" a="1"/>
  <c r="I4023" i="1" s="1"/>
  <c r="L4023" i="1" s="1"/>
  <c r="I4024" i="1" a="1"/>
  <c r="I4024" i="1" s="1"/>
  <c r="L4024" i="1" s="1"/>
  <c r="I4025" i="1" a="1"/>
  <c r="I4025" i="1" s="1"/>
  <c r="L4025" i="1" s="1"/>
  <c r="I4026" i="1" a="1"/>
  <c r="I4026" i="1" s="1"/>
  <c r="L4026" i="1" s="1"/>
  <c r="I4027" i="1" a="1"/>
  <c r="I4027" i="1" s="1"/>
  <c r="L4027" i="1" s="1"/>
  <c r="I4028" i="1" a="1"/>
  <c r="I4028" i="1" s="1"/>
  <c r="L4028" i="1" s="1"/>
  <c r="I4029" i="1" a="1"/>
  <c r="I4029" i="1" s="1"/>
  <c r="L4029" i="1" s="1"/>
  <c r="I4030" i="1" a="1"/>
  <c r="I4030" i="1" s="1"/>
  <c r="L4030" i="1" s="1"/>
  <c r="I4031" i="1" a="1"/>
  <c r="I4031" i="1" s="1"/>
  <c r="L4031" i="1" s="1"/>
  <c r="I4032" i="1" a="1"/>
  <c r="I4032" i="1" s="1"/>
  <c r="L4032" i="1" s="1"/>
  <c r="I4033" i="1" a="1"/>
  <c r="I4033" i="1" s="1"/>
  <c r="L4033" i="1" s="1"/>
  <c r="I4034" i="1" a="1"/>
  <c r="I4034" i="1" s="1"/>
  <c r="L4034" i="1" s="1"/>
  <c r="I4035" i="1" a="1"/>
  <c r="I4035" i="1" s="1"/>
  <c r="L4035" i="1" s="1"/>
  <c r="I4036" i="1" a="1"/>
  <c r="I4036" i="1" s="1"/>
  <c r="L4036" i="1" s="1"/>
  <c r="I4037" i="1" a="1"/>
  <c r="I4037" i="1" s="1"/>
  <c r="L4037" i="1" s="1"/>
  <c r="I4038" i="1" a="1"/>
  <c r="I4038" i="1" s="1"/>
  <c r="L4038" i="1" s="1"/>
  <c r="I4039" i="1" a="1"/>
  <c r="I4039" i="1" s="1"/>
  <c r="L4039" i="1" s="1"/>
  <c r="I4040" i="1" a="1"/>
  <c r="I4040" i="1" s="1"/>
  <c r="L4040" i="1" s="1"/>
  <c r="I4041" i="1" a="1"/>
  <c r="I4041" i="1" s="1"/>
  <c r="L4041" i="1" s="1"/>
  <c r="I4042" i="1" a="1"/>
  <c r="I4042" i="1" s="1"/>
  <c r="L4042" i="1" s="1"/>
  <c r="I4043" i="1" a="1"/>
  <c r="I4043" i="1" s="1"/>
  <c r="L4043" i="1" s="1"/>
  <c r="I4044" i="1" a="1"/>
  <c r="I4044" i="1" s="1"/>
  <c r="L4044" i="1" s="1"/>
  <c r="I4045" i="1" a="1"/>
  <c r="I4045" i="1" s="1"/>
  <c r="L4045" i="1" s="1"/>
  <c r="I4046" i="1" a="1"/>
  <c r="I4046" i="1" s="1"/>
  <c r="L4046" i="1" s="1"/>
  <c r="I4047" i="1" a="1"/>
  <c r="I4047" i="1" s="1"/>
  <c r="L4047" i="1" s="1"/>
  <c r="I4048" i="1" a="1"/>
  <c r="I4048" i="1" s="1"/>
  <c r="L4048" i="1" s="1"/>
  <c r="I4049" i="1" a="1"/>
  <c r="I4049" i="1" s="1"/>
  <c r="L4049" i="1" s="1"/>
  <c r="I4050" i="1" a="1"/>
  <c r="I4050" i="1" s="1"/>
  <c r="L4050" i="1" s="1"/>
  <c r="I4051" i="1" a="1"/>
  <c r="I4051" i="1" s="1"/>
  <c r="L4051" i="1" s="1"/>
  <c r="I4052" i="1" a="1"/>
  <c r="I4052" i="1" s="1"/>
  <c r="L4052" i="1" s="1"/>
  <c r="I4053" i="1" a="1"/>
  <c r="I4053" i="1" s="1"/>
  <c r="L4053" i="1" s="1"/>
  <c r="I4054" i="1" a="1"/>
  <c r="I4054" i="1" s="1"/>
  <c r="L4054" i="1" s="1"/>
  <c r="I4055" i="1" a="1"/>
  <c r="I4055" i="1" s="1"/>
  <c r="L4055" i="1" s="1"/>
  <c r="I4056" i="1" a="1"/>
  <c r="I4056" i="1" s="1"/>
  <c r="L4056" i="1" s="1"/>
  <c r="I4057" i="1" a="1"/>
  <c r="I4057" i="1" s="1"/>
  <c r="L4057" i="1" s="1"/>
  <c r="I4058" i="1" a="1"/>
  <c r="I4058" i="1" s="1"/>
  <c r="L4058" i="1" s="1"/>
  <c r="I4059" i="1" a="1"/>
  <c r="I4059" i="1" s="1"/>
  <c r="L4059" i="1" s="1"/>
  <c r="I4060" i="1" a="1"/>
  <c r="I4060" i="1" s="1"/>
  <c r="L4060" i="1" s="1"/>
  <c r="I4061" i="1" a="1"/>
  <c r="I4061" i="1" s="1"/>
  <c r="L4061" i="1" s="1"/>
  <c r="I4062" i="1" a="1"/>
  <c r="I4062" i="1" s="1"/>
  <c r="L4062" i="1" s="1"/>
  <c r="I4063" i="1" a="1"/>
  <c r="I4063" i="1" s="1"/>
  <c r="L4063" i="1" s="1"/>
  <c r="I4064" i="1" a="1"/>
  <c r="I4064" i="1" s="1"/>
  <c r="L4064" i="1" s="1"/>
  <c r="I4065" i="1" a="1"/>
  <c r="I4065" i="1" s="1"/>
  <c r="L4065" i="1" s="1"/>
  <c r="I4066" i="1" a="1"/>
  <c r="I4066" i="1" s="1"/>
  <c r="L4066" i="1" s="1"/>
  <c r="I4067" i="1" a="1"/>
  <c r="I4067" i="1" s="1"/>
  <c r="L4067" i="1" s="1"/>
  <c r="I4068" i="1" a="1"/>
  <c r="I4068" i="1" s="1"/>
  <c r="L4068" i="1" s="1"/>
  <c r="I4069" i="1" a="1"/>
  <c r="I4069" i="1" s="1"/>
  <c r="L4069" i="1" s="1"/>
  <c r="I4070" i="1" a="1"/>
  <c r="I4070" i="1" s="1"/>
  <c r="L4070" i="1" s="1"/>
  <c r="I4071" i="1" a="1"/>
  <c r="I4071" i="1" s="1"/>
  <c r="L4071" i="1" s="1"/>
  <c r="I4072" i="1" a="1"/>
  <c r="I4072" i="1" s="1"/>
  <c r="L4072" i="1" s="1"/>
  <c r="I4073" i="1" a="1"/>
  <c r="I4073" i="1" s="1"/>
  <c r="L4073" i="1" s="1"/>
  <c r="I4074" i="1" a="1"/>
  <c r="I4074" i="1" s="1"/>
  <c r="L4074" i="1" s="1"/>
  <c r="I4075" i="1" a="1"/>
  <c r="I4075" i="1" s="1"/>
  <c r="L4075" i="1" s="1"/>
  <c r="I4076" i="1" a="1"/>
  <c r="I4076" i="1" s="1"/>
  <c r="L4076" i="1" s="1"/>
  <c r="I4077" i="1" a="1"/>
  <c r="I4077" i="1" s="1"/>
  <c r="L4077" i="1" s="1"/>
  <c r="I4078" i="1" a="1"/>
  <c r="I4078" i="1" s="1"/>
  <c r="L4078" i="1" s="1"/>
  <c r="I4079" i="1" a="1"/>
  <c r="I4079" i="1" s="1"/>
  <c r="L4079" i="1" s="1"/>
  <c r="I4080" i="1" a="1"/>
  <c r="I4080" i="1" s="1"/>
  <c r="L4080" i="1" s="1"/>
  <c r="I4081" i="1" a="1"/>
  <c r="I4081" i="1" s="1"/>
  <c r="L4081" i="1" s="1"/>
  <c r="I4082" i="1" a="1"/>
  <c r="I4082" i="1" s="1"/>
  <c r="L4082" i="1" s="1"/>
  <c r="I4083" i="1" a="1"/>
  <c r="I4083" i="1" s="1"/>
  <c r="L4083" i="1" s="1"/>
  <c r="I4084" i="1" a="1"/>
  <c r="I4084" i="1" s="1"/>
  <c r="L4084" i="1" s="1"/>
  <c r="I4085" i="1" a="1"/>
  <c r="I4085" i="1" s="1"/>
  <c r="L4085" i="1" s="1"/>
  <c r="I4086" i="1" a="1"/>
  <c r="I4086" i="1" s="1"/>
  <c r="L4086" i="1" s="1"/>
  <c r="I4087" i="1" a="1"/>
  <c r="I4087" i="1" s="1"/>
  <c r="L4087" i="1" s="1"/>
  <c r="I4088" i="1" a="1"/>
  <c r="I4088" i="1" s="1"/>
  <c r="L4088" i="1" s="1"/>
  <c r="I4089" i="1" a="1"/>
  <c r="I4089" i="1" s="1"/>
  <c r="L4089" i="1" s="1"/>
  <c r="I4090" i="1" a="1"/>
  <c r="I4090" i="1" s="1"/>
  <c r="L4090" i="1" s="1"/>
  <c r="I4091" i="1" a="1"/>
  <c r="I4091" i="1" s="1"/>
  <c r="L4091" i="1" s="1"/>
  <c r="I4092" i="1" a="1"/>
  <c r="I4092" i="1" s="1"/>
  <c r="L4092" i="1" s="1"/>
  <c r="I4093" i="1" a="1"/>
  <c r="I4093" i="1" s="1"/>
  <c r="L4093" i="1" s="1"/>
  <c r="I4094" i="1" a="1"/>
  <c r="I4094" i="1" s="1"/>
  <c r="L4094" i="1" s="1"/>
  <c r="I4095" i="1" a="1"/>
  <c r="I4095" i="1" s="1"/>
  <c r="L4095" i="1" s="1"/>
  <c r="I4096" i="1" a="1"/>
  <c r="I4096" i="1" s="1"/>
  <c r="L4096" i="1" s="1"/>
  <c r="I4097" i="1" a="1"/>
  <c r="I4097" i="1" s="1"/>
  <c r="L4097" i="1" s="1"/>
  <c r="I4098" i="1" a="1"/>
  <c r="I4098" i="1" s="1"/>
  <c r="L4098" i="1" s="1"/>
  <c r="I4099" i="1" a="1"/>
  <c r="I4099" i="1" s="1"/>
  <c r="L4099" i="1" s="1"/>
  <c r="I4100" i="1" a="1"/>
  <c r="I4100" i="1" s="1"/>
  <c r="L4100" i="1" s="1"/>
  <c r="I4101" i="1" a="1"/>
  <c r="I4101" i="1" s="1"/>
  <c r="L4101" i="1" s="1"/>
  <c r="I4102" i="1" a="1"/>
  <c r="I4102" i="1" s="1"/>
  <c r="L4102" i="1" s="1"/>
  <c r="I4103" i="1" a="1"/>
  <c r="I4103" i="1" s="1"/>
  <c r="L4103" i="1" s="1"/>
  <c r="I4104" i="1" a="1"/>
  <c r="I4104" i="1" s="1"/>
  <c r="L4104" i="1" s="1"/>
  <c r="I4105" i="1" a="1"/>
  <c r="I4105" i="1" s="1"/>
  <c r="L4105" i="1" s="1"/>
  <c r="I4106" i="1" a="1"/>
  <c r="I4106" i="1" s="1"/>
  <c r="L4106" i="1" s="1"/>
  <c r="I4107" i="1" a="1"/>
  <c r="I4107" i="1" s="1"/>
  <c r="L4107" i="1" s="1"/>
  <c r="I4108" i="1" a="1"/>
  <c r="I4108" i="1" s="1"/>
  <c r="L4108" i="1" s="1"/>
  <c r="I4109" i="1" a="1"/>
  <c r="I4109" i="1" s="1"/>
  <c r="L4109" i="1" s="1"/>
  <c r="I4110" i="1" a="1"/>
  <c r="I4110" i="1" s="1"/>
  <c r="L4110" i="1" s="1"/>
  <c r="I4111" i="1" a="1"/>
  <c r="I4111" i="1" s="1"/>
  <c r="L4111" i="1" s="1"/>
  <c r="I4112" i="1" a="1"/>
  <c r="I4112" i="1" s="1"/>
  <c r="L4112" i="1" s="1"/>
  <c r="I4113" i="1" a="1"/>
  <c r="I4113" i="1" s="1"/>
  <c r="L4113" i="1" s="1"/>
  <c r="I4114" i="1" a="1"/>
  <c r="I4114" i="1" s="1"/>
  <c r="L4114" i="1" s="1"/>
  <c r="I4115" i="1" a="1"/>
  <c r="I4115" i="1" s="1"/>
  <c r="L4115" i="1" s="1"/>
  <c r="I4116" i="1" a="1"/>
  <c r="I4116" i="1" s="1"/>
  <c r="L4116" i="1" s="1"/>
  <c r="I4117" i="1" a="1"/>
  <c r="I4117" i="1" s="1"/>
  <c r="L4117" i="1" s="1"/>
  <c r="I4118" i="1" a="1"/>
  <c r="I4118" i="1" s="1"/>
  <c r="L4118" i="1" s="1"/>
  <c r="I4119" i="1" a="1"/>
  <c r="I4119" i="1" s="1"/>
  <c r="L4119" i="1" s="1"/>
  <c r="I4120" i="1" a="1"/>
  <c r="I4120" i="1" s="1"/>
  <c r="L4120" i="1" s="1"/>
  <c r="I4121" i="1" a="1"/>
  <c r="I4121" i="1" s="1"/>
  <c r="L4121" i="1" s="1"/>
  <c r="I4122" i="1" a="1"/>
  <c r="I4122" i="1" s="1"/>
  <c r="L4122" i="1" s="1"/>
  <c r="I4123" i="1" a="1"/>
  <c r="I4123" i="1" s="1"/>
  <c r="L4123" i="1" s="1"/>
  <c r="I4124" i="1" a="1"/>
  <c r="I4124" i="1" s="1"/>
  <c r="L4124" i="1" s="1"/>
  <c r="I4125" i="1" a="1"/>
  <c r="I4125" i="1" s="1"/>
  <c r="L4125" i="1" s="1"/>
  <c r="I4126" i="1" a="1"/>
  <c r="I4126" i="1" s="1"/>
  <c r="L4126" i="1" s="1"/>
  <c r="I4127" i="1" a="1"/>
  <c r="I4127" i="1" s="1"/>
  <c r="L4127" i="1" s="1"/>
  <c r="I4128" i="1" a="1"/>
  <c r="I4128" i="1" s="1"/>
  <c r="L4128" i="1" s="1"/>
  <c r="I4129" i="1" a="1"/>
  <c r="I4129" i="1" s="1"/>
  <c r="L4129" i="1" s="1"/>
  <c r="I4130" i="1" a="1"/>
  <c r="I4130" i="1" s="1"/>
  <c r="L4130" i="1" s="1"/>
  <c r="I4131" i="1" a="1"/>
  <c r="I4131" i="1" s="1"/>
  <c r="L4131" i="1" s="1"/>
  <c r="I4132" i="1" a="1"/>
  <c r="I4132" i="1" s="1"/>
  <c r="L4132" i="1" s="1"/>
  <c r="I4133" i="1" a="1"/>
  <c r="I4133" i="1" s="1"/>
  <c r="L4133" i="1" s="1"/>
  <c r="I4134" i="1" a="1"/>
  <c r="I4134" i="1" s="1"/>
  <c r="L4134" i="1" s="1"/>
  <c r="I4135" i="1" a="1"/>
  <c r="I4135" i="1" s="1"/>
  <c r="L4135" i="1" s="1"/>
  <c r="I4136" i="1" a="1"/>
  <c r="I4136" i="1" s="1"/>
  <c r="L4136" i="1" s="1"/>
  <c r="I4137" i="1" a="1"/>
  <c r="I4137" i="1" s="1"/>
  <c r="L4137" i="1" s="1"/>
  <c r="I4138" i="1" a="1"/>
  <c r="I4138" i="1" s="1"/>
  <c r="L4138" i="1" s="1"/>
  <c r="I4139" i="1" a="1"/>
  <c r="I4139" i="1" s="1"/>
  <c r="L4139" i="1" s="1"/>
  <c r="I4140" i="1" a="1"/>
  <c r="I4140" i="1" s="1"/>
  <c r="L4140" i="1" s="1"/>
  <c r="I4141" i="1" a="1"/>
  <c r="I4141" i="1" s="1"/>
  <c r="L4141" i="1" s="1"/>
  <c r="I4142" i="1" a="1"/>
  <c r="I4142" i="1" s="1"/>
  <c r="L4142" i="1" s="1"/>
  <c r="I4143" i="1" a="1"/>
  <c r="I4143" i="1" s="1"/>
  <c r="L4143" i="1" s="1"/>
  <c r="I4144" i="1" a="1"/>
  <c r="I4144" i="1" s="1"/>
  <c r="L4144" i="1" s="1"/>
  <c r="I4145" i="1" a="1"/>
  <c r="I4145" i="1" s="1"/>
  <c r="L4145" i="1" s="1"/>
  <c r="I4146" i="1" a="1"/>
  <c r="I4146" i="1" s="1"/>
  <c r="L4146" i="1" s="1"/>
  <c r="I4147" i="1" a="1"/>
  <c r="I4147" i="1" s="1"/>
  <c r="L4147" i="1" s="1"/>
  <c r="I4148" i="1" a="1"/>
  <c r="I4148" i="1" s="1"/>
  <c r="L4148" i="1" s="1"/>
  <c r="I4149" i="1" a="1"/>
  <c r="I4149" i="1" s="1"/>
  <c r="L4149" i="1" s="1"/>
  <c r="I4150" i="1" a="1"/>
  <c r="I4150" i="1" s="1"/>
  <c r="L4150" i="1" s="1"/>
  <c r="I4151" i="1" a="1"/>
  <c r="I4151" i="1" s="1"/>
  <c r="L4151" i="1" s="1"/>
  <c r="I4152" i="1" a="1"/>
  <c r="I4152" i="1" s="1"/>
  <c r="L4152" i="1" s="1"/>
  <c r="I4153" i="1" a="1"/>
  <c r="I4153" i="1" s="1"/>
  <c r="L4153" i="1" s="1"/>
  <c r="I4154" i="1" a="1"/>
  <c r="I4154" i="1" s="1"/>
  <c r="L4154" i="1" s="1"/>
  <c r="I4155" i="1" a="1"/>
  <c r="I4155" i="1" s="1"/>
  <c r="L4155" i="1" s="1"/>
  <c r="I4156" i="1" a="1"/>
  <c r="I4156" i="1" s="1"/>
  <c r="L4156" i="1" s="1"/>
  <c r="I4157" i="1" a="1"/>
  <c r="I4157" i="1" s="1"/>
  <c r="L4157" i="1" s="1"/>
  <c r="I4158" i="1" a="1"/>
  <c r="I4158" i="1" s="1"/>
  <c r="L4158" i="1" s="1"/>
  <c r="I4159" i="1" a="1"/>
  <c r="I4159" i="1" s="1"/>
  <c r="L4159" i="1" s="1"/>
  <c r="I4160" i="1" a="1"/>
  <c r="I4160" i="1" s="1"/>
  <c r="L4160" i="1" s="1"/>
  <c r="I4161" i="1" a="1"/>
  <c r="I4161" i="1" s="1"/>
  <c r="L4161" i="1" s="1"/>
  <c r="I4162" i="1" a="1"/>
  <c r="I4162" i="1" s="1"/>
  <c r="L4162" i="1" s="1"/>
  <c r="I4163" i="1" a="1"/>
  <c r="I4163" i="1" s="1"/>
  <c r="L4163" i="1" s="1"/>
  <c r="I4164" i="1" a="1"/>
  <c r="I4164" i="1" s="1"/>
  <c r="L4164" i="1" s="1"/>
  <c r="I4165" i="1" a="1"/>
  <c r="I4165" i="1" s="1"/>
  <c r="L4165" i="1" s="1"/>
  <c r="I4166" i="1" a="1"/>
  <c r="I4166" i="1" s="1"/>
  <c r="L4166" i="1" s="1"/>
  <c r="I4167" i="1" a="1"/>
  <c r="I4167" i="1" s="1"/>
  <c r="L4167" i="1" s="1"/>
  <c r="I4168" i="1" a="1"/>
  <c r="I4168" i="1" s="1"/>
  <c r="L4168" i="1" s="1"/>
  <c r="I4169" i="1" a="1"/>
  <c r="I4169" i="1" s="1"/>
  <c r="L4169" i="1" s="1"/>
  <c r="I4170" i="1" a="1"/>
  <c r="I4170" i="1" s="1"/>
  <c r="L4170" i="1" s="1"/>
  <c r="I4171" i="1" a="1"/>
  <c r="I4171" i="1" s="1"/>
  <c r="L4171" i="1" s="1"/>
  <c r="I4172" i="1" a="1"/>
  <c r="I4172" i="1" s="1"/>
  <c r="L4172" i="1" s="1"/>
  <c r="I4173" i="1" a="1"/>
  <c r="I4173" i="1" s="1"/>
  <c r="L4173" i="1" s="1"/>
  <c r="I4174" i="1" a="1"/>
  <c r="I4174" i="1" s="1"/>
  <c r="L4174" i="1" s="1"/>
  <c r="I4175" i="1" a="1"/>
  <c r="I4175" i="1" s="1"/>
  <c r="L4175" i="1" s="1"/>
  <c r="I4176" i="1" a="1"/>
  <c r="I4176" i="1" s="1"/>
  <c r="L4176" i="1" s="1"/>
  <c r="I4177" i="1" a="1"/>
  <c r="I4177" i="1" s="1"/>
  <c r="L4177" i="1" s="1"/>
  <c r="I4178" i="1" a="1"/>
  <c r="I4178" i="1" s="1"/>
  <c r="L4178" i="1" s="1"/>
  <c r="I4179" i="1" a="1"/>
  <c r="I4179" i="1" s="1"/>
  <c r="L4179" i="1" s="1"/>
  <c r="I4180" i="1" a="1"/>
  <c r="I4180" i="1" s="1"/>
  <c r="L4180" i="1" s="1"/>
  <c r="I4181" i="1" a="1"/>
  <c r="I4181" i="1" s="1"/>
  <c r="L4181" i="1" s="1"/>
  <c r="I4182" i="1" a="1"/>
  <c r="I4182" i="1" s="1"/>
  <c r="L4182" i="1" s="1"/>
  <c r="I4183" i="1" a="1"/>
  <c r="I4183" i="1" s="1"/>
  <c r="L4183" i="1" s="1"/>
  <c r="I4184" i="1" a="1"/>
  <c r="I4184" i="1" s="1"/>
  <c r="L4184" i="1" s="1"/>
  <c r="I4185" i="1" a="1"/>
  <c r="I4185" i="1" s="1"/>
  <c r="L4185" i="1" s="1"/>
  <c r="I4186" i="1" a="1"/>
  <c r="I4186" i="1" s="1"/>
  <c r="L4186" i="1" s="1"/>
  <c r="I4187" i="1" a="1"/>
  <c r="I4187" i="1" s="1"/>
  <c r="L4187" i="1" s="1"/>
  <c r="I4188" i="1" a="1"/>
  <c r="I4188" i="1" s="1"/>
  <c r="L4188" i="1" s="1"/>
  <c r="I4189" i="1" a="1"/>
  <c r="I4189" i="1" s="1"/>
  <c r="L4189" i="1" s="1"/>
  <c r="I4190" i="1" a="1"/>
  <c r="I4190" i="1" s="1"/>
  <c r="L4190" i="1" s="1"/>
  <c r="I4191" i="1" a="1"/>
  <c r="I4191" i="1" s="1"/>
  <c r="L4191" i="1" s="1"/>
  <c r="I4192" i="1" a="1"/>
  <c r="I4192" i="1" s="1"/>
  <c r="L4192" i="1" s="1"/>
  <c r="I4193" i="1" a="1"/>
  <c r="I4193" i="1" s="1"/>
  <c r="L4193" i="1" s="1"/>
  <c r="I4194" i="1" a="1"/>
  <c r="I4194" i="1" s="1"/>
  <c r="L4194" i="1" s="1"/>
  <c r="I4195" i="1" a="1"/>
  <c r="I4195" i="1" s="1"/>
  <c r="L4195" i="1" s="1"/>
  <c r="I4196" i="1" a="1"/>
  <c r="I4196" i="1" s="1"/>
  <c r="L4196" i="1" s="1"/>
  <c r="I4197" i="1" a="1"/>
  <c r="I4197" i="1" s="1"/>
  <c r="L4197" i="1" s="1"/>
  <c r="I4198" i="1" a="1"/>
  <c r="I4198" i="1" s="1"/>
  <c r="L4198" i="1" s="1"/>
  <c r="I4199" i="1" a="1"/>
  <c r="I4199" i="1" s="1"/>
  <c r="L4199" i="1" s="1"/>
  <c r="I4200" i="1" a="1"/>
  <c r="I4200" i="1" s="1"/>
  <c r="L4200" i="1" s="1"/>
  <c r="I4201" i="1" a="1"/>
  <c r="I4201" i="1" s="1"/>
  <c r="L4201" i="1" s="1"/>
  <c r="I4202" i="1" a="1"/>
  <c r="I4202" i="1" s="1"/>
  <c r="L4202" i="1" s="1"/>
  <c r="I4203" i="1" a="1"/>
  <c r="I4203" i="1" s="1"/>
  <c r="L4203" i="1" s="1"/>
  <c r="I4204" i="1" a="1"/>
  <c r="I4204" i="1" s="1"/>
  <c r="L4204" i="1" s="1"/>
  <c r="I4205" i="1" a="1"/>
  <c r="I4205" i="1" s="1"/>
  <c r="L4205" i="1" s="1"/>
  <c r="I4206" i="1" a="1"/>
  <c r="I4206" i="1" s="1"/>
  <c r="L4206" i="1" s="1"/>
  <c r="I4207" i="1" a="1"/>
  <c r="I4207" i="1" s="1"/>
  <c r="L4207" i="1" s="1"/>
  <c r="I4208" i="1" a="1"/>
  <c r="I4208" i="1" s="1"/>
  <c r="L4208" i="1" s="1"/>
  <c r="I4209" i="1" a="1"/>
  <c r="I4209" i="1" s="1"/>
  <c r="L4209" i="1" s="1"/>
  <c r="I4210" i="1" a="1"/>
  <c r="I4210" i="1" s="1"/>
  <c r="L4210" i="1" s="1"/>
  <c r="I4211" i="1" a="1"/>
  <c r="I4211" i="1" s="1"/>
  <c r="L4211" i="1" s="1"/>
  <c r="I4212" i="1" a="1"/>
  <c r="I4212" i="1" s="1"/>
  <c r="L4212" i="1" s="1"/>
  <c r="I4213" i="1" a="1"/>
  <c r="I4213" i="1" s="1"/>
  <c r="L4213" i="1" s="1"/>
  <c r="I4214" i="1" a="1"/>
  <c r="I4214" i="1" s="1"/>
  <c r="L4214" i="1" s="1"/>
  <c r="I4215" i="1" a="1"/>
  <c r="I4215" i="1" s="1"/>
  <c r="L4215" i="1" s="1"/>
  <c r="I4216" i="1" a="1"/>
  <c r="I4216" i="1" s="1"/>
  <c r="L4216" i="1" s="1"/>
  <c r="I4217" i="1" a="1"/>
  <c r="I4217" i="1" s="1"/>
  <c r="L4217" i="1" s="1"/>
  <c r="I4218" i="1" a="1"/>
  <c r="I4218" i="1" s="1"/>
  <c r="L4218" i="1" s="1"/>
  <c r="I4219" i="1" a="1"/>
  <c r="I4219" i="1" s="1"/>
  <c r="L4219" i="1" s="1"/>
  <c r="I4220" i="1" a="1"/>
  <c r="I4220" i="1" s="1"/>
  <c r="L4220" i="1" s="1"/>
  <c r="I4221" i="1" a="1"/>
  <c r="I4221" i="1" s="1"/>
  <c r="L4221" i="1" s="1"/>
  <c r="I4222" i="1" a="1"/>
  <c r="I4222" i="1" s="1"/>
  <c r="L4222" i="1" s="1"/>
  <c r="I4223" i="1" a="1"/>
  <c r="I4223" i="1" s="1"/>
  <c r="L4223" i="1" s="1"/>
  <c r="I4224" i="1" a="1"/>
  <c r="I4224" i="1" s="1"/>
  <c r="L4224" i="1" s="1"/>
  <c r="I4225" i="1" a="1"/>
  <c r="I4225" i="1" s="1"/>
  <c r="L4225" i="1" s="1"/>
  <c r="I4226" i="1" a="1"/>
  <c r="I4226" i="1" s="1"/>
  <c r="L4226" i="1" s="1"/>
  <c r="I4227" i="1" a="1"/>
  <c r="I4227" i="1" s="1"/>
  <c r="L4227" i="1" s="1"/>
  <c r="I4228" i="1" a="1"/>
  <c r="I4228" i="1" s="1"/>
  <c r="L4228" i="1" s="1"/>
  <c r="I4229" i="1" a="1"/>
  <c r="I4229" i="1" s="1"/>
  <c r="L4229" i="1" s="1"/>
  <c r="I4230" i="1" a="1"/>
  <c r="I4230" i="1" s="1"/>
  <c r="L4230" i="1" s="1"/>
  <c r="I4231" i="1" a="1"/>
  <c r="I4231" i="1" s="1"/>
  <c r="L4231" i="1" s="1"/>
  <c r="I4232" i="1" a="1"/>
  <c r="I4232" i="1" s="1"/>
  <c r="L4232" i="1" s="1"/>
  <c r="I4233" i="1" a="1"/>
  <c r="I4233" i="1" s="1"/>
  <c r="L4233" i="1" s="1"/>
  <c r="I4234" i="1" a="1"/>
  <c r="I4234" i="1" s="1"/>
  <c r="L4234" i="1" s="1"/>
  <c r="I4235" i="1" a="1"/>
  <c r="I4235" i="1" s="1"/>
  <c r="L4235" i="1" s="1"/>
  <c r="I4236" i="1" a="1"/>
  <c r="I4236" i="1" s="1"/>
  <c r="L4236" i="1" s="1"/>
  <c r="I4237" i="1" a="1"/>
  <c r="I4237" i="1" s="1"/>
  <c r="L4237" i="1" s="1"/>
  <c r="I4238" i="1" a="1"/>
  <c r="I4238" i="1" s="1"/>
  <c r="L4238" i="1" s="1"/>
  <c r="I4239" i="1" a="1"/>
  <c r="I4239" i="1" s="1"/>
  <c r="L4239" i="1" s="1"/>
  <c r="I4240" i="1" a="1"/>
  <c r="I4240" i="1" s="1"/>
  <c r="L4240" i="1" s="1"/>
  <c r="I4241" i="1" a="1"/>
  <c r="I4241" i="1" s="1"/>
  <c r="L4241" i="1" s="1"/>
  <c r="I4242" i="1" a="1"/>
  <c r="I4242" i="1" s="1"/>
  <c r="L4242" i="1" s="1"/>
  <c r="I4243" i="1" a="1"/>
  <c r="I4243" i="1" s="1"/>
  <c r="L4243" i="1" s="1"/>
  <c r="I4244" i="1" a="1"/>
  <c r="I4244" i="1" s="1"/>
  <c r="L4244" i="1" s="1"/>
  <c r="I4245" i="1" a="1"/>
  <c r="I4245" i="1" s="1"/>
  <c r="L4245" i="1" s="1"/>
  <c r="I4246" i="1" a="1"/>
  <c r="I4246" i="1" s="1"/>
  <c r="L4246" i="1" s="1"/>
  <c r="I4247" i="1" a="1"/>
  <c r="I4247" i="1" s="1"/>
  <c r="L4247" i="1" s="1"/>
  <c r="I4248" i="1" a="1"/>
  <c r="I4248" i="1" s="1"/>
  <c r="L4248" i="1" s="1"/>
  <c r="I4249" i="1" a="1"/>
  <c r="I4249" i="1" s="1"/>
  <c r="L4249" i="1" s="1"/>
  <c r="I4250" i="1" a="1"/>
  <c r="I4250" i="1" s="1"/>
  <c r="L4250" i="1" s="1"/>
  <c r="I4251" i="1" a="1"/>
  <c r="I4251" i="1" s="1"/>
  <c r="L4251" i="1" s="1"/>
  <c r="I4252" i="1" a="1"/>
  <c r="I4252" i="1" s="1"/>
  <c r="L4252" i="1" s="1"/>
  <c r="I4253" i="1" a="1"/>
  <c r="I4253" i="1" s="1"/>
  <c r="L4253" i="1" s="1"/>
  <c r="I4254" i="1" a="1"/>
  <c r="I4254" i="1" s="1"/>
  <c r="L4254" i="1" s="1"/>
  <c r="I4255" i="1" a="1"/>
  <c r="I4255" i="1" s="1"/>
  <c r="L4255" i="1" s="1"/>
  <c r="I4256" i="1" a="1"/>
  <c r="I4256" i="1" s="1"/>
  <c r="L4256" i="1" s="1"/>
  <c r="I4257" i="1" a="1"/>
  <c r="I4257" i="1" s="1"/>
  <c r="L4257" i="1" s="1"/>
  <c r="I4258" i="1" a="1"/>
  <c r="I4258" i="1" s="1"/>
  <c r="L4258" i="1" s="1"/>
  <c r="I4259" i="1" a="1"/>
  <c r="I4259" i="1" s="1"/>
  <c r="L4259" i="1" s="1"/>
  <c r="I4260" i="1" a="1"/>
  <c r="I4260" i="1" s="1"/>
  <c r="L4260" i="1" s="1"/>
  <c r="I4261" i="1" a="1"/>
  <c r="I4261" i="1" s="1"/>
  <c r="L4261" i="1" s="1"/>
  <c r="I4262" i="1" a="1"/>
  <c r="I4262" i="1" s="1"/>
  <c r="L4262" i="1" s="1"/>
  <c r="I4263" i="1" a="1"/>
  <c r="I4263" i="1" s="1"/>
  <c r="L4263" i="1" s="1"/>
  <c r="I4264" i="1" a="1"/>
  <c r="I4264" i="1" s="1"/>
  <c r="L4264" i="1" s="1"/>
  <c r="I4265" i="1" a="1"/>
  <c r="I4265" i="1" s="1"/>
  <c r="L4265" i="1" s="1"/>
  <c r="I4266" i="1" a="1"/>
  <c r="I4266" i="1" s="1"/>
  <c r="L4266" i="1" s="1"/>
  <c r="I4267" i="1" a="1"/>
  <c r="I4267" i="1" s="1"/>
  <c r="L4267" i="1" s="1"/>
  <c r="I4268" i="1" a="1"/>
  <c r="I4268" i="1" s="1"/>
  <c r="L4268" i="1" s="1"/>
  <c r="I4269" i="1" a="1"/>
  <c r="I4269" i="1" s="1"/>
  <c r="L4269" i="1" s="1"/>
  <c r="I4270" i="1" a="1"/>
  <c r="I4270" i="1" s="1"/>
  <c r="L4270" i="1" s="1"/>
  <c r="I4271" i="1" a="1"/>
  <c r="I4271" i="1" s="1"/>
  <c r="L4271" i="1" s="1"/>
  <c r="I4272" i="1" a="1"/>
  <c r="I4272" i="1" s="1"/>
  <c r="L4272" i="1" s="1"/>
  <c r="I4273" i="1" a="1"/>
  <c r="I4273" i="1" s="1"/>
  <c r="L4273" i="1" s="1"/>
  <c r="I4274" i="1" a="1"/>
  <c r="I4274" i="1" s="1"/>
  <c r="L4274" i="1" s="1"/>
  <c r="I4275" i="1" a="1"/>
  <c r="I4275" i="1" s="1"/>
  <c r="L4275" i="1" s="1"/>
  <c r="I4276" i="1" a="1"/>
  <c r="I4276" i="1" s="1"/>
  <c r="L4276" i="1" s="1"/>
  <c r="I4277" i="1" a="1"/>
  <c r="I4277" i="1" s="1"/>
  <c r="L4277" i="1" s="1"/>
  <c r="I4278" i="1" a="1"/>
  <c r="I4278" i="1" s="1"/>
  <c r="L4278" i="1" s="1"/>
  <c r="I4279" i="1" a="1"/>
  <c r="I4279" i="1" s="1"/>
  <c r="L4279" i="1" s="1"/>
  <c r="I4280" i="1" a="1"/>
  <c r="I4280" i="1" s="1"/>
  <c r="L4280" i="1" s="1"/>
  <c r="I4281" i="1" a="1"/>
  <c r="I4281" i="1" s="1"/>
  <c r="L4281" i="1" s="1"/>
  <c r="I4282" i="1" a="1"/>
  <c r="I4282" i="1" s="1"/>
  <c r="L4282" i="1" s="1"/>
  <c r="I4283" i="1" a="1"/>
  <c r="I4283" i="1" s="1"/>
  <c r="L4283" i="1" s="1"/>
  <c r="I4284" i="1" a="1"/>
  <c r="I4284" i="1" s="1"/>
  <c r="L4284" i="1" s="1"/>
  <c r="I4285" i="1" a="1"/>
  <c r="I4285" i="1" s="1"/>
  <c r="L4285" i="1" s="1"/>
  <c r="I4286" i="1" a="1"/>
  <c r="I4286" i="1" s="1"/>
  <c r="L4286" i="1" s="1"/>
  <c r="I4287" i="1" a="1"/>
  <c r="I4287" i="1" s="1"/>
  <c r="L4287" i="1" s="1"/>
  <c r="I4288" i="1" a="1"/>
  <c r="I4288" i="1" s="1"/>
  <c r="L4288" i="1" s="1"/>
  <c r="I4289" i="1" a="1"/>
  <c r="I4289" i="1" s="1"/>
  <c r="L4289" i="1" s="1"/>
  <c r="I4290" i="1" a="1"/>
  <c r="I4290" i="1" s="1"/>
  <c r="L4290" i="1" s="1"/>
  <c r="I4291" i="1" a="1"/>
  <c r="I4291" i="1" s="1"/>
  <c r="L4291" i="1" s="1"/>
  <c r="I4292" i="1" a="1"/>
  <c r="I4292" i="1" s="1"/>
  <c r="L4292" i="1" s="1"/>
  <c r="I4293" i="1" a="1"/>
  <c r="I4293" i="1" s="1"/>
  <c r="L4293" i="1" s="1"/>
  <c r="I4294" i="1" a="1"/>
  <c r="I4294" i="1" s="1"/>
  <c r="L4294" i="1" s="1"/>
  <c r="I4295" i="1" a="1"/>
  <c r="I4295" i="1" s="1"/>
  <c r="L4295" i="1" s="1"/>
  <c r="I4296" i="1" a="1"/>
  <c r="I4296" i="1" s="1"/>
  <c r="L4296" i="1" s="1"/>
  <c r="I4297" i="1" a="1"/>
  <c r="I4297" i="1" s="1"/>
  <c r="L4297" i="1" s="1"/>
  <c r="I4298" i="1" a="1"/>
  <c r="I4298" i="1" s="1"/>
  <c r="L4298" i="1" s="1"/>
  <c r="I4299" i="1" a="1"/>
  <c r="I4299" i="1" s="1"/>
  <c r="L4299" i="1" s="1"/>
  <c r="I4300" i="1" a="1"/>
  <c r="I4300" i="1" s="1"/>
  <c r="L4300" i="1" s="1"/>
  <c r="I4301" i="1" a="1"/>
  <c r="I4301" i="1" s="1"/>
  <c r="L4301" i="1" s="1"/>
  <c r="I4302" i="1" a="1"/>
  <c r="I4302" i="1" s="1"/>
  <c r="L4302" i="1" s="1"/>
  <c r="I4303" i="1" a="1"/>
  <c r="I4303" i="1" s="1"/>
  <c r="L4303" i="1" s="1"/>
  <c r="I4304" i="1" a="1"/>
  <c r="I4304" i="1" s="1"/>
  <c r="L4304" i="1" s="1"/>
  <c r="I4305" i="1" a="1"/>
  <c r="I4305" i="1" s="1"/>
  <c r="L4305" i="1" s="1"/>
  <c r="I4306" i="1" a="1"/>
  <c r="I4306" i="1" s="1"/>
  <c r="L4306" i="1" s="1"/>
  <c r="I4307" i="1" a="1"/>
  <c r="I4307" i="1" s="1"/>
  <c r="L4307" i="1" s="1"/>
  <c r="I4308" i="1" a="1"/>
  <c r="I4308" i="1" s="1"/>
  <c r="L4308" i="1" s="1"/>
  <c r="I4309" i="1" a="1"/>
  <c r="I4309" i="1" s="1"/>
  <c r="L4309" i="1" s="1"/>
  <c r="I4310" i="1" a="1"/>
  <c r="I4310" i="1" s="1"/>
  <c r="L4310" i="1" s="1"/>
  <c r="I4311" i="1" a="1"/>
  <c r="I4311" i="1" s="1"/>
  <c r="L4311" i="1" s="1"/>
  <c r="I4312" i="1" a="1"/>
  <c r="I4312" i="1" s="1"/>
  <c r="L4312" i="1" s="1"/>
  <c r="I4313" i="1" a="1"/>
  <c r="I4313" i="1" s="1"/>
  <c r="L4313" i="1" s="1"/>
  <c r="I4314" i="1" a="1"/>
  <c r="I4314" i="1" s="1"/>
  <c r="L4314" i="1" s="1"/>
  <c r="I4315" i="1" a="1"/>
  <c r="I4315" i="1" s="1"/>
  <c r="L4315" i="1" s="1"/>
  <c r="I4316" i="1" a="1"/>
  <c r="I4316" i="1" s="1"/>
  <c r="L4316" i="1" s="1"/>
  <c r="I4317" i="1" a="1"/>
  <c r="I4317" i="1" s="1"/>
  <c r="L4317" i="1" s="1"/>
  <c r="I4318" i="1" a="1"/>
  <c r="I4318" i="1" s="1"/>
  <c r="L4318" i="1" s="1"/>
  <c r="I4319" i="1" a="1"/>
  <c r="I4319" i="1" s="1"/>
  <c r="L4319" i="1" s="1"/>
  <c r="I4320" i="1" a="1"/>
  <c r="I4320" i="1" s="1"/>
  <c r="L4320" i="1" s="1"/>
  <c r="I4321" i="1" a="1"/>
  <c r="I4321" i="1" s="1"/>
  <c r="L4321" i="1" s="1"/>
  <c r="I4322" i="1" a="1"/>
  <c r="I4322" i="1" s="1"/>
  <c r="L4322" i="1" s="1"/>
  <c r="I4323" i="1" a="1"/>
  <c r="I4323" i="1" s="1"/>
  <c r="L4323" i="1" s="1"/>
  <c r="I4324" i="1" a="1"/>
  <c r="I4324" i="1" s="1"/>
  <c r="L4324" i="1" s="1"/>
  <c r="I4325" i="1" a="1"/>
  <c r="I4325" i="1" s="1"/>
  <c r="L4325" i="1" s="1"/>
  <c r="I4326" i="1" a="1"/>
  <c r="I4326" i="1" s="1"/>
  <c r="L4326" i="1" s="1"/>
  <c r="I4327" i="1" a="1"/>
  <c r="I4327" i="1" s="1"/>
  <c r="L4327" i="1" s="1"/>
  <c r="I4328" i="1" a="1"/>
  <c r="I4328" i="1" s="1"/>
  <c r="L4328" i="1" s="1"/>
  <c r="I4329" i="1" a="1"/>
  <c r="I4329" i="1" s="1"/>
  <c r="L4329" i="1" s="1"/>
  <c r="I4330" i="1" a="1"/>
  <c r="I4330" i="1" s="1"/>
  <c r="L4330" i="1" s="1"/>
  <c r="I4331" i="1" a="1"/>
  <c r="I4331" i="1" s="1"/>
  <c r="L4331" i="1" s="1"/>
  <c r="I4332" i="1" a="1"/>
  <c r="I4332" i="1" s="1"/>
  <c r="L4332" i="1" s="1"/>
  <c r="I4333" i="1" a="1"/>
  <c r="I4333" i="1" s="1"/>
  <c r="L4333" i="1" s="1"/>
  <c r="I4334" i="1" a="1"/>
  <c r="I4334" i="1" s="1"/>
  <c r="L4334" i="1" s="1"/>
  <c r="I4335" i="1" a="1"/>
  <c r="I4335" i="1" s="1"/>
  <c r="L4335" i="1" s="1"/>
  <c r="I4336" i="1" a="1"/>
  <c r="I4336" i="1" s="1"/>
  <c r="L4336" i="1" s="1"/>
  <c r="I4337" i="1" a="1"/>
  <c r="I4337" i="1" s="1"/>
  <c r="L4337" i="1" s="1"/>
  <c r="I4338" i="1" a="1"/>
  <c r="I4338" i="1" s="1"/>
  <c r="L4338" i="1" s="1"/>
  <c r="I4339" i="1" a="1"/>
  <c r="I4339" i="1" s="1"/>
  <c r="L4339" i="1" s="1"/>
  <c r="I4340" i="1" a="1"/>
  <c r="I4340" i="1" s="1"/>
  <c r="L4340" i="1" s="1"/>
  <c r="I4341" i="1" a="1"/>
  <c r="I4341" i="1" s="1"/>
  <c r="L4341" i="1" s="1"/>
  <c r="I4342" i="1" a="1"/>
  <c r="I4342" i="1" s="1"/>
  <c r="L4342" i="1" s="1"/>
  <c r="I4343" i="1" a="1"/>
  <c r="I4343" i="1" s="1"/>
  <c r="L4343" i="1" s="1"/>
  <c r="I4344" i="1" a="1"/>
  <c r="I4344" i="1" s="1"/>
  <c r="L4344" i="1" s="1"/>
  <c r="I4345" i="1" a="1"/>
  <c r="I4345" i="1" s="1"/>
  <c r="L4345" i="1" s="1"/>
  <c r="I4346" i="1" a="1"/>
  <c r="I4346" i="1" s="1"/>
  <c r="L4346" i="1" s="1"/>
  <c r="I4347" i="1" a="1"/>
  <c r="I4347" i="1" s="1"/>
  <c r="L4347" i="1" s="1"/>
  <c r="I4348" i="1" a="1"/>
  <c r="I4348" i="1" s="1"/>
  <c r="L4348" i="1" s="1"/>
  <c r="I4349" i="1" a="1"/>
  <c r="I4349" i="1" s="1"/>
  <c r="L4349" i="1" s="1"/>
  <c r="I4350" i="1" a="1"/>
  <c r="I4350" i="1" s="1"/>
  <c r="L4350" i="1" s="1"/>
  <c r="I4351" i="1" a="1"/>
  <c r="I4351" i="1" s="1"/>
  <c r="L4351" i="1" s="1"/>
  <c r="I4352" i="1" a="1"/>
  <c r="I4352" i="1" s="1"/>
  <c r="L4352" i="1" s="1"/>
  <c r="I4353" i="1" a="1"/>
  <c r="I4353" i="1" s="1"/>
  <c r="L4353" i="1" s="1"/>
  <c r="I4354" i="1" a="1"/>
  <c r="I4354" i="1" s="1"/>
  <c r="L4354" i="1" s="1"/>
  <c r="I4355" i="1" a="1"/>
  <c r="I4355" i="1" s="1"/>
  <c r="L4355" i="1" s="1"/>
  <c r="I4356" i="1" a="1"/>
  <c r="I4356" i="1" s="1"/>
  <c r="L4356" i="1" s="1"/>
  <c r="I4357" i="1" a="1"/>
  <c r="I4357" i="1" s="1"/>
  <c r="L4357" i="1" s="1"/>
  <c r="I4358" i="1" a="1"/>
  <c r="I4358" i="1" s="1"/>
  <c r="L4358" i="1" s="1"/>
  <c r="I4359" i="1" a="1"/>
  <c r="I4359" i="1" s="1"/>
  <c r="L4359" i="1" s="1"/>
  <c r="I4360" i="1" a="1"/>
  <c r="I4360" i="1" s="1"/>
  <c r="L4360" i="1" s="1"/>
  <c r="I4361" i="1" a="1"/>
  <c r="I4361" i="1" s="1"/>
  <c r="L4361" i="1" s="1"/>
  <c r="I4362" i="1" a="1"/>
  <c r="I4362" i="1" s="1"/>
  <c r="L4362" i="1" s="1"/>
  <c r="I4363" i="1" a="1"/>
  <c r="I4363" i="1" s="1"/>
  <c r="L4363" i="1" s="1"/>
  <c r="I4364" i="1" a="1"/>
  <c r="I4364" i="1" s="1"/>
  <c r="L4364" i="1" s="1"/>
  <c r="I4365" i="1" a="1"/>
  <c r="I4365" i="1" s="1"/>
  <c r="L4365" i="1" s="1"/>
  <c r="I4366" i="1" a="1"/>
  <c r="I4366" i="1" s="1"/>
  <c r="L4366" i="1" s="1"/>
  <c r="I4367" i="1" a="1"/>
  <c r="I4367" i="1" s="1"/>
  <c r="L4367" i="1" s="1"/>
  <c r="I4368" i="1" a="1"/>
  <c r="I4368" i="1" s="1"/>
  <c r="L4368" i="1" s="1"/>
  <c r="I4369" i="1" a="1"/>
  <c r="I4369" i="1" s="1"/>
  <c r="L4369" i="1" s="1"/>
  <c r="I4370" i="1" a="1"/>
  <c r="I4370" i="1" s="1"/>
  <c r="L4370" i="1" s="1"/>
  <c r="I4371" i="1" a="1"/>
  <c r="I4371" i="1" s="1"/>
  <c r="L4371" i="1" s="1"/>
  <c r="I4372" i="1" a="1"/>
  <c r="I4372" i="1" s="1"/>
  <c r="L4372" i="1" s="1"/>
  <c r="I4373" i="1" a="1"/>
  <c r="I4373" i="1" s="1"/>
  <c r="L4373" i="1" s="1"/>
  <c r="I4374" i="1" a="1"/>
  <c r="I4374" i="1" s="1"/>
  <c r="L4374" i="1" s="1"/>
  <c r="I4375" i="1" a="1"/>
  <c r="I4375" i="1" s="1"/>
  <c r="L4375" i="1" s="1"/>
  <c r="I4376" i="1" a="1"/>
  <c r="I4376" i="1" s="1"/>
  <c r="L4376" i="1" s="1"/>
  <c r="I4377" i="1" a="1"/>
  <c r="I4377" i="1" s="1"/>
  <c r="L4377" i="1" s="1"/>
  <c r="I4378" i="1" a="1"/>
  <c r="I4378" i="1" s="1"/>
  <c r="L4378" i="1" s="1"/>
  <c r="I4379" i="1" a="1"/>
  <c r="I4379" i="1" s="1"/>
  <c r="L4379" i="1" s="1"/>
  <c r="I4380" i="1" a="1"/>
  <c r="I4380" i="1" s="1"/>
  <c r="L4380" i="1" s="1"/>
  <c r="I4381" i="1" a="1"/>
  <c r="I4381" i="1" s="1"/>
  <c r="L4381" i="1" s="1"/>
  <c r="I4382" i="1" a="1"/>
  <c r="I4382" i="1" s="1"/>
  <c r="L4382" i="1" s="1"/>
  <c r="I4383" i="1" a="1"/>
  <c r="I4383" i="1" s="1"/>
  <c r="L4383" i="1" s="1"/>
  <c r="I4384" i="1" a="1"/>
  <c r="I4384" i="1" s="1"/>
  <c r="L4384" i="1" s="1"/>
  <c r="I4385" i="1" a="1"/>
  <c r="I4385" i="1" s="1"/>
  <c r="L4385" i="1" s="1"/>
  <c r="I4386" i="1" a="1"/>
  <c r="I4386" i="1" s="1"/>
  <c r="L4386" i="1" s="1"/>
  <c r="I4387" i="1" a="1"/>
  <c r="I4387" i="1" s="1"/>
  <c r="L4387" i="1" s="1"/>
  <c r="I4388" i="1" a="1"/>
  <c r="I4388" i="1" s="1"/>
  <c r="L4388" i="1" s="1"/>
  <c r="I4389" i="1" a="1"/>
  <c r="I4389" i="1" s="1"/>
  <c r="L4389" i="1" s="1"/>
  <c r="I4390" i="1" a="1"/>
  <c r="I4390" i="1" s="1"/>
  <c r="L4390" i="1" s="1"/>
  <c r="I4391" i="1" a="1"/>
  <c r="I4391" i="1" s="1"/>
  <c r="L4391" i="1" s="1"/>
  <c r="I4392" i="1" a="1"/>
  <c r="I4392" i="1" s="1"/>
  <c r="L4392" i="1" s="1"/>
  <c r="I4393" i="1" a="1"/>
  <c r="I4393" i="1" s="1"/>
  <c r="L4393" i="1" s="1"/>
  <c r="I4394" i="1" a="1"/>
  <c r="I4394" i="1" s="1"/>
  <c r="L4394" i="1" s="1"/>
  <c r="I4395" i="1" a="1"/>
  <c r="I4395" i="1" s="1"/>
  <c r="L4395" i="1" s="1"/>
  <c r="I4396" i="1" a="1"/>
  <c r="I4396" i="1" s="1"/>
  <c r="L4396" i="1" s="1"/>
  <c r="I4397" i="1" a="1"/>
  <c r="I4397" i="1" s="1"/>
  <c r="L4397" i="1" s="1"/>
  <c r="I4398" i="1" a="1"/>
  <c r="I4398" i="1" s="1"/>
  <c r="L4398" i="1" s="1"/>
  <c r="I4399" i="1" a="1"/>
  <c r="I4399" i="1" s="1"/>
  <c r="L4399" i="1" s="1"/>
  <c r="I4400" i="1" a="1"/>
  <c r="I4400" i="1" s="1"/>
  <c r="L4400" i="1" s="1"/>
  <c r="I4401" i="1" a="1"/>
  <c r="I4401" i="1" s="1"/>
  <c r="L4401" i="1" s="1"/>
  <c r="I4402" i="1" a="1"/>
  <c r="I4402" i="1" s="1"/>
  <c r="L4402" i="1" s="1"/>
  <c r="I4403" i="1" a="1"/>
  <c r="I4403" i="1" s="1"/>
  <c r="L4403" i="1" s="1"/>
  <c r="I4404" i="1" a="1"/>
  <c r="I4404" i="1" s="1"/>
  <c r="L4404" i="1" s="1"/>
  <c r="I4405" i="1" a="1"/>
  <c r="I4405" i="1" s="1"/>
  <c r="L4405" i="1" s="1"/>
  <c r="I4406" i="1" a="1"/>
  <c r="I4406" i="1" s="1"/>
  <c r="L4406" i="1" s="1"/>
  <c r="I4407" i="1" a="1"/>
  <c r="I4407" i="1" s="1"/>
  <c r="L4407" i="1" s="1"/>
  <c r="I4408" i="1" a="1"/>
  <c r="I4408" i="1" s="1"/>
  <c r="L4408" i="1" s="1"/>
  <c r="I4409" i="1" a="1"/>
  <c r="I4409" i="1" s="1"/>
  <c r="L4409" i="1" s="1"/>
  <c r="I4410" i="1" a="1"/>
  <c r="I4410" i="1" s="1"/>
  <c r="L4410" i="1" s="1"/>
  <c r="I4411" i="1" a="1"/>
  <c r="I4411" i="1" s="1"/>
  <c r="L4411" i="1" s="1"/>
  <c r="I4412" i="1" a="1"/>
  <c r="I4412" i="1" s="1"/>
  <c r="L4412" i="1" s="1"/>
  <c r="I4413" i="1" a="1"/>
  <c r="I4413" i="1" s="1"/>
  <c r="L4413" i="1" s="1"/>
  <c r="I4414" i="1" a="1"/>
  <c r="I4414" i="1" s="1"/>
  <c r="L4414" i="1" s="1"/>
  <c r="I4415" i="1" a="1"/>
  <c r="I4415" i="1" s="1"/>
  <c r="L4415" i="1" s="1"/>
  <c r="I4416" i="1" a="1"/>
  <c r="I4416" i="1" s="1"/>
  <c r="L4416" i="1" s="1"/>
  <c r="I4417" i="1" a="1"/>
  <c r="I4417" i="1" s="1"/>
  <c r="L4417" i="1" s="1"/>
  <c r="I4418" i="1" a="1"/>
  <c r="I4418" i="1" s="1"/>
  <c r="L4418" i="1" s="1"/>
  <c r="I4419" i="1" a="1"/>
  <c r="I4419" i="1" s="1"/>
  <c r="L4419" i="1" s="1"/>
  <c r="I4420" i="1" a="1"/>
  <c r="I4420" i="1" s="1"/>
  <c r="L4420" i="1" s="1"/>
  <c r="I4421" i="1" a="1"/>
  <c r="I4421" i="1" s="1"/>
  <c r="L4421" i="1" s="1"/>
  <c r="I4422" i="1" a="1"/>
  <c r="I4422" i="1" s="1"/>
  <c r="L4422" i="1" s="1"/>
  <c r="I4423" i="1" a="1"/>
  <c r="I4423" i="1" s="1"/>
  <c r="L4423" i="1" s="1"/>
  <c r="I4424" i="1" a="1"/>
  <c r="I4424" i="1" s="1"/>
  <c r="L4424" i="1" s="1"/>
  <c r="I4425" i="1" a="1"/>
  <c r="I4425" i="1" s="1"/>
  <c r="L4425" i="1" s="1"/>
  <c r="I4426" i="1" a="1"/>
  <c r="I4426" i="1" s="1"/>
  <c r="L4426" i="1" s="1"/>
  <c r="I4427" i="1" a="1"/>
  <c r="I4427" i="1" s="1"/>
  <c r="L4427" i="1" s="1"/>
  <c r="I4428" i="1" a="1"/>
  <c r="I4428" i="1" s="1"/>
  <c r="L4428" i="1" s="1"/>
  <c r="I4429" i="1" a="1"/>
  <c r="I4429" i="1" s="1"/>
  <c r="L4429" i="1" s="1"/>
  <c r="I4430" i="1" a="1"/>
  <c r="I4430" i="1" s="1"/>
  <c r="L4430" i="1" s="1"/>
  <c r="I4431" i="1" a="1"/>
  <c r="I4431" i="1" s="1"/>
  <c r="L4431" i="1" s="1"/>
  <c r="I4432" i="1" a="1"/>
  <c r="I4432" i="1" s="1"/>
  <c r="L4432" i="1" s="1"/>
  <c r="I4433" i="1" a="1"/>
  <c r="I4433" i="1" s="1"/>
  <c r="L4433" i="1" s="1"/>
  <c r="I4434" i="1" a="1"/>
  <c r="I4434" i="1" s="1"/>
  <c r="L4434" i="1" s="1"/>
  <c r="I4435" i="1" a="1"/>
  <c r="I4435" i="1" s="1"/>
  <c r="L4435" i="1" s="1"/>
  <c r="I4436" i="1" a="1"/>
  <c r="I4436" i="1" s="1"/>
  <c r="L4436" i="1" s="1"/>
  <c r="I4437" i="1" a="1"/>
  <c r="I4437" i="1" s="1"/>
  <c r="L4437" i="1" s="1"/>
  <c r="I4438" i="1" a="1"/>
  <c r="I4438" i="1" s="1"/>
  <c r="L4438" i="1" s="1"/>
  <c r="I4439" i="1" a="1"/>
  <c r="I4439" i="1" s="1"/>
  <c r="L4439" i="1" s="1"/>
  <c r="I4440" i="1" a="1"/>
  <c r="I4440" i="1" s="1"/>
  <c r="L4440" i="1" s="1"/>
  <c r="I4441" i="1" a="1"/>
  <c r="I4441" i="1" s="1"/>
  <c r="L4441" i="1" s="1"/>
  <c r="I4442" i="1" a="1"/>
  <c r="I4442" i="1" s="1"/>
  <c r="L4442" i="1" s="1"/>
  <c r="I4443" i="1" a="1"/>
  <c r="I4443" i="1" s="1"/>
  <c r="L4443" i="1" s="1"/>
  <c r="I4444" i="1" a="1"/>
  <c r="I4444" i="1" s="1"/>
  <c r="L4444" i="1" s="1"/>
  <c r="I4445" i="1" a="1"/>
  <c r="I4445" i="1" s="1"/>
  <c r="L4445" i="1" s="1"/>
  <c r="I4446" i="1" a="1"/>
  <c r="I4446" i="1" s="1"/>
  <c r="L4446" i="1" s="1"/>
  <c r="I4447" i="1" a="1"/>
  <c r="I4447" i="1" s="1"/>
  <c r="L4447" i="1" s="1"/>
  <c r="I4448" i="1" a="1"/>
  <c r="I4448" i="1" s="1"/>
  <c r="L4448" i="1" s="1"/>
  <c r="I4449" i="1" a="1"/>
  <c r="I4449" i="1" s="1"/>
  <c r="L4449" i="1" s="1"/>
  <c r="I4450" i="1" a="1"/>
  <c r="I4450" i="1" s="1"/>
  <c r="L4450" i="1" s="1"/>
  <c r="I4451" i="1" a="1"/>
  <c r="I4451" i="1" s="1"/>
  <c r="L4451" i="1" s="1"/>
  <c r="I4452" i="1" a="1"/>
  <c r="I4452" i="1" s="1"/>
  <c r="L4452" i="1" s="1"/>
  <c r="I4453" i="1" a="1"/>
  <c r="I4453" i="1" s="1"/>
  <c r="L4453" i="1" s="1"/>
  <c r="I4454" i="1" a="1"/>
  <c r="I4454" i="1" s="1"/>
  <c r="L4454" i="1" s="1"/>
  <c r="I4455" i="1" a="1"/>
  <c r="I4455" i="1" s="1"/>
  <c r="L4455" i="1" s="1"/>
  <c r="I4456" i="1" a="1"/>
  <c r="I4456" i="1" s="1"/>
  <c r="L4456" i="1" s="1"/>
  <c r="I4457" i="1" a="1"/>
  <c r="I4457" i="1" s="1"/>
  <c r="L4457" i="1" s="1"/>
  <c r="I4458" i="1" a="1"/>
  <c r="I4458" i="1" s="1"/>
  <c r="L4458" i="1" s="1"/>
  <c r="I4459" i="1" a="1"/>
  <c r="I4459" i="1" s="1"/>
  <c r="L4459" i="1" s="1"/>
  <c r="I4460" i="1" a="1"/>
  <c r="I4460" i="1" s="1"/>
  <c r="L4460" i="1" s="1"/>
  <c r="I4461" i="1" a="1"/>
  <c r="I4461" i="1" s="1"/>
  <c r="L4461" i="1" s="1"/>
  <c r="I4462" i="1" a="1"/>
  <c r="I4462" i="1" s="1"/>
  <c r="L4462" i="1" s="1"/>
  <c r="I4463" i="1" a="1"/>
  <c r="I4463" i="1" s="1"/>
  <c r="L4463" i="1" s="1"/>
  <c r="I4464" i="1" a="1"/>
  <c r="I4464" i="1" s="1"/>
  <c r="L4464" i="1" s="1"/>
  <c r="I4465" i="1" a="1"/>
  <c r="I4465" i="1" s="1"/>
  <c r="L4465" i="1" s="1"/>
  <c r="I4466" i="1" a="1"/>
  <c r="I4466" i="1" s="1"/>
  <c r="L4466" i="1" s="1"/>
  <c r="I4467" i="1" a="1"/>
  <c r="I4467" i="1" s="1"/>
  <c r="L4467" i="1" s="1"/>
  <c r="I4468" i="1" a="1"/>
  <c r="I4468" i="1" s="1"/>
  <c r="L4468" i="1" s="1"/>
  <c r="I4469" i="1" a="1"/>
  <c r="I4469" i="1" s="1"/>
  <c r="L4469" i="1" s="1"/>
  <c r="I4470" i="1" a="1"/>
  <c r="I4470" i="1" s="1"/>
  <c r="L4470" i="1" s="1"/>
  <c r="I4471" i="1" a="1"/>
  <c r="I4471" i="1" s="1"/>
  <c r="L4471" i="1" s="1"/>
  <c r="I4472" i="1" a="1"/>
  <c r="I4472" i="1" s="1"/>
  <c r="L4472" i="1" s="1"/>
  <c r="I4473" i="1" a="1"/>
  <c r="I4473" i="1" s="1"/>
  <c r="L4473" i="1" s="1"/>
  <c r="I4474" i="1" a="1"/>
  <c r="I4474" i="1" s="1"/>
  <c r="L4474" i="1" s="1"/>
  <c r="I4475" i="1" a="1"/>
  <c r="I4475" i="1" s="1"/>
  <c r="L4475" i="1" s="1"/>
  <c r="I4476" i="1" a="1"/>
  <c r="I4476" i="1" s="1"/>
  <c r="L4476" i="1" s="1"/>
  <c r="I4477" i="1" a="1"/>
  <c r="I4477" i="1" s="1"/>
  <c r="L4477" i="1" s="1"/>
  <c r="I4478" i="1" a="1"/>
  <c r="I4478" i="1" s="1"/>
  <c r="L4478" i="1" s="1"/>
  <c r="I4479" i="1" a="1"/>
  <c r="I4479" i="1" s="1"/>
  <c r="L4479" i="1" s="1"/>
  <c r="I4480" i="1" a="1"/>
  <c r="I4480" i="1" s="1"/>
  <c r="L4480" i="1" s="1"/>
  <c r="I4481" i="1" a="1"/>
  <c r="I4481" i="1" s="1"/>
  <c r="L4481" i="1" s="1"/>
  <c r="I4482" i="1" a="1"/>
  <c r="I4482" i="1" s="1"/>
  <c r="L4482" i="1" s="1"/>
  <c r="I4483" i="1" a="1"/>
  <c r="I4483" i="1" s="1"/>
  <c r="L4483" i="1" s="1"/>
  <c r="I4484" i="1" a="1"/>
  <c r="I4484" i="1" s="1"/>
  <c r="L4484" i="1" s="1"/>
  <c r="I4485" i="1" a="1"/>
  <c r="I4485" i="1" s="1"/>
  <c r="L4485" i="1" s="1"/>
  <c r="I4486" i="1" a="1"/>
  <c r="I4486" i="1" s="1"/>
  <c r="L4486" i="1" s="1"/>
  <c r="I4487" i="1" a="1"/>
  <c r="I4487" i="1" s="1"/>
  <c r="L4487" i="1" s="1"/>
  <c r="I4488" i="1" a="1"/>
  <c r="I4488" i="1" s="1"/>
  <c r="L4488" i="1" s="1"/>
  <c r="I4489" i="1" a="1"/>
  <c r="I4489" i="1" s="1"/>
  <c r="L4489" i="1" s="1"/>
  <c r="I4490" i="1" a="1"/>
  <c r="I4490" i="1" s="1"/>
  <c r="L4490" i="1" s="1"/>
  <c r="I4491" i="1" a="1"/>
  <c r="I4491" i="1" s="1"/>
  <c r="L4491" i="1" s="1"/>
  <c r="I4492" i="1" a="1"/>
  <c r="I4492" i="1" s="1"/>
  <c r="L4492" i="1" s="1"/>
  <c r="I4493" i="1" a="1"/>
  <c r="I4493" i="1" s="1"/>
  <c r="L4493" i="1" s="1"/>
  <c r="I4494" i="1" a="1"/>
  <c r="I4494" i="1" s="1"/>
  <c r="L4494" i="1" s="1"/>
  <c r="I4495" i="1" a="1"/>
  <c r="I4495" i="1" s="1"/>
  <c r="L4495" i="1" s="1"/>
  <c r="I4496" i="1" a="1"/>
  <c r="I4496" i="1" s="1"/>
  <c r="L4496" i="1" s="1"/>
  <c r="I4497" i="1" a="1"/>
  <c r="I4497" i="1" s="1"/>
  <c r="L4497" i="1" s="1"/>
  <c r="I4498" i="1" a="1"/>
  <c r="I4498" i="1" s="1"/>
  <c r="L4498" i="1" s="1"/>
  <c r="I4499" i="1" a="1"/>
  <c r="I4499" i="1" s="1"/>
  <c r="L4499" i="1" s="1"/>
  <c r="I4500" i="1" a="1"/>
  <c r="I4500" i="1" s="1"/>
  <c r="L4500" i="1" s="1"/>
  <c r="I4501" i="1" a="1"/>
  <c r="I4501" i="1" s="1"/>
  <c r="L4501" i="1" s="1"/>
  <c r="I4502" i="1" a="1"/>
  <c r="I4502" i="1" s="1"/>
  <c r="L4502" i="1" s="1"/>
  <c r="I4503" i="1" a="1"/>
  <c r="I4503" i="1" s="1"/>
  <c r="L4503" i="1" s="1"/>
  <c r="I4504" i="1" a="1"/>
  <c r="I4504" i="1" s="1"/>
  <c r="L4504" i="1" s="1"/>
  <c r="I4505" i="1" a="1"/>
  <c r="I4505" i="1" s="1"/>
  <c r="L4505" i="1" s="1"/>
  <c r="I4506" i="1" a="1"/>
  <c r="I4506" i="1" s="1"/>
  <c r="L4506" i="1" s="1"/>
  <c r="I4507" i="1" a="1"/>
  <c r="I4507" i="1" s="1"/>
  <c r="L4507" i="1" s="1"/>
  <c r="I4508" i="1" a="1"/>
  <c r="I4508" i="1" s="1"/>
  <c r="L4508" i="1" s="1"/>
  <c r="I4509" i="1" a="1"/>
  <c r="I4509" i="1" s="1"/>
  <c r="L4509" i="1" s="1"/>
  <c r="I4510" i="1" a="1"/>
  <c r="I4510" i="1" s="1"/>
  <c r="L4510" i="1" s="1"/>
  <c r="I4511" i="1" a="1"/>
  <c r="I4511" i="1" s="1"/>
  <c r="L4511" i="1" s="1"/>
  <c r="I4512" i="1" a="1"/>
  <c r="I4512" i="1" s="1"/>
  <c r="L4512" i="1" s="1"/>
  <c r="I4513" i="1" a="1"/>
  <c r="I4513" i="1" s="1"/>
  <c r="L4513" i="1" s="1"/>
  <c r="I4514" i="1" a="1"/>
  <c r="I4514" i="1" s="1"/>
  <c r="L4514" i="1" s="1"/>
  <c r="I4515" i="1" a="1"/>
  <c r="I4515" i="1" s="1"/>
  <c r="L4515" i="1" s="1"/>
  <c r="I4516" i="1" a="1"/>
  <c r="I4516" i="1" s="1"/>
  <c r="L4516" i="1" s="1"/>
  <c r="I4517" i="1" a="1"/>
  <c r="I4517" i="1" s="1"/>
  <c r="L4517" i="1" s="1"/>
  <c r="I4518" i="1" a="1"/>
  <c r="I4518" i="1" s="1"/>
  <c r="L4518" i="1" s="1"/>
  <c r="I4519" i="1" a="1"/>
  <c r="I4519" i="1" s="1"/>
  <c r="L4519" i="1" s="1"/>
  <c r="I4520" i="1" a="1"/>
  <c r="I4520" i="1" s="1"/>
  <c r="L4520" i="1" s="1"/>
  <c r="I4521" i="1" a="1"/>
  <c r="I4521" i="1" s="1"/>
  <c r="L4521" i="1" s="1"/>
  <c r="I4522" i="1" a="1"/>
  <c r="I4522" i="1" s="1"/>
  <c r="L4522" i="1" s="1"/>
  <c r="I4523" i="1" a="1"/>
  <c r="I4523" i="1" s="1"/>
  <c r="L4523" i="1" s="1"/>
  <c r="I4524" i="1" a="1"/>
  <c r="I4524" i="1" s="1"/>
  <c r="L4524" i="1" s="1"/>
  <c r="I4525" i="1" a="1"/>
  <c r="I4525" i="1" s="1"/>
  <c r="L4525" i="1" s="1"/>
  <c r="I4526" i="1" a="1"/>
  <c r="I4526" i="1" s="1"/>
  <c r="L4526" i="1" s="1"/>
  <c r="I4527" i="1" a="1"/>
  <c r="I4527" i="1" s="1"/>
  <c r="L4527" i="1" s="1"/>
  <c r="I4528" i="1" a="1"/>
  <c r="I4528" i="1" s="1"/>
  <c r="L4528" i="1" s="1"/>
  <c r="I4529" i="1" a="1"/>
  <c r="I4529" i="1" s="1"/>
  <c r="L4529" i="1" s="1"/>
  <c r="I4530" i="1" a="1"/>
  <c r="I4530" i="1" s="1"/>
  <c r="L4530" i="1" s="1"/>
  <c r="I4531" i="1" a="1"/>
  <c r="I4531" i="1" s="1"/>
  <c r="L4531" i="1" s="1"/>
  <c r="I4532" i="1" a="1"/>
  <c r="I4532" i="1" s="1"/>
  <c r="L4532" i="1" s="1"/>
  <c r="I4533" i="1" a="1"/>
  <c r="I4533" i="1" s="1"/>
  <c r="L4533" i="1" s="1"/>
  <c r="I4534" i="1" a="1"/>
  <c r="I4534" i="1" s="1"/>
  <c r="L4534" i="1" s="1"/>
  <c r="I4535" i="1" a="1"/>
  <c r="I4535" i="1" s="1"/>
  <c r="L4535" i="1" s="1"/>
  <c r="I4536" i="1" a="1"/>
  <c r="I4536" i="1" s="1"/>
  <c r="L4536" i="1" s="1"/>
  <c r="I4537" i="1" a="1"/>
  <c r="I4537" i="1" s="1"/>
  <c r="L4537" i="1" s="1"/>
  <c r="I4538" i="1" a="1"/>
  <c r="I4538" i="1" s="1"/>
  <c r="L4538" i="1" s="1"/>
  <c r="I4539" i="1" a="1"/>
  <c r="I4539" i="1" s="1"/>
  <c r="L4539" i="1" s="1"/>
  <c r="I4540" i="1" a="1"/>
  <c r="I4540" i="1" s="1"/>
  <c r="L4540" i="1" s="1"/>
  <c r="I4541" i="1" a="1"/>
  <c r="I4541" i="1" s="1"/>
  <c r="L4541" i="1" s="1"/>
  <c r="I4542" i="1" a="1"/>
  <c r="I4542" i="1" s="1"/>
  <c r="L4542" i="1" s="1"/>
  <c r="I4543" i="1" a="1"/>
  <c r="I4543" i="1" s="1"/>
  <c r="L4543" i="1" s="1"/>
  <c r="I4544" i="1" a="1"/>
  <c r="I4544" i="1" s="1"/>
  <c r="L4544" i="1" s="1"/>
  <c r="I4545" i="1" a="1"/>
  <c r="I4545" i="1" s="1"/>
  <c r="L4545" i="1" s="1"/>
  <c r="I4546" i="1" a="1"/>
  <c r="I4546" i="1" s="1"/>
  <c r="L4546" i="1" s="1"/>
  <c r="I4547" i="1" a="1"/>
  <c r="I4547" i="1" s="1"/>
  <c r="L4547" i="1" s="1"/>
  <c r="I4548" i="1" a="1"/>
  <c r="I4548" i="1" s="1"/>
  <c r="L4548" i="1" s="1"/>
  <c r="I4549" i="1" a="1"/>
  <c r="I4549" i="1" s="1"/>
  <c r="L4549" i="1" s="1"/>
  <c r="I4550" i="1" a="1"/>
  <c r="I4550" i="1" s="1"/>
  <c r="L4550" i="1" s="1"/>
  <c r="I4551" i="1" a="1"/>
  <c r="I4551" i="1" s="1"/>
  <c r="L4551" i="1" s="1"/>
  <c r="I4552" i="1" a="1"/>
  <c r="I4552" i="1" s="1"/>
  <c r="L4552" i="1" s="1"/>
  <c r="I4553" i="1" a="1"/>
  <c r="I4553" i="1" s="1"/>
  <c r="L4553" i="1" s="1"/>
  <c r="I4554" i="1" a="1"/>
  <c r="I4554" i="1" s="1"/>
  <c r="L4554" i="1" s="1"/>
  <c r="I4555" i="1" a="1"/>
  <c r="I4555" i="1" s="1"/>
  <c r="L4555" i="1" s="1"/>
  <c r="I4556" i="1" a="1"/>
  <c r="I4556" i="1" s="1"/>
  <c r="L4556" i="1" s="1"/>
  <c r="I4557" i="1" a="1"/>
  <c r="I4557" i="1" s="1"/>
  <c r="L4557" i="1" s="1"/>
  <c r="I4558" i="1" a="1"/>
  <c r="I4558" i="1" s="1"/>
  <c r="L4558" i="1" s="1"/>
  <c r="I4559" i="1" a="1"/>
  <c r="I4559" i="1" s="1"/>
  <c r="L4559" i="1" s="1"/>
  <c r="I4560" i="1" a="1"/>
  <c r="I4560" i="1" s="1"/>
  <c r="L4560" i="1" s="1"/>
  <c r="I4561" i="1" a="1"/>
  <c r="I4561" i="1" s="1"/>
  <c r="L4561" i="1" s="1"/>
  <c r="I4562" i="1" a="1"/>
  <c r="I4562" i="1" s="1"/>
  <c r="L4562" i="1" s="1"/>
  <c r="I4563" i="1" a="1"/>
  <c r="I4563" i="1" s="1"/>
  <c r="L4563" i="1" s="1"/>
  <c r="I4564" i="1" a="1"/>
  <c r="I4564" i="1" s="1"/>
  <c r="L4564" i="1" s="1"/>
  <c r="I4565" i="1" a="1"/>
  <c r="I4565" i="1" s="1"/>
  <c r="L4565" i="1" s="1"/>
  <c r="I4566" i="1" a="1"/>
  <c r="I4566" i="1" s="1"/>
  <c r="L4566" i="1" s="1"/>
  <c r="I4567" i="1" a="1"/>
  <c r="I4567" i="1" s="1"/>
  <c r="L4567" i="1" s="1"/>
  <c r="I4568" i="1" a="1"/>
  <c r="I4568" i="1" s="1"/>
  <c r="L4568" i="1" s="1"/>
  <c r="I4569" i="1" a="1"/>
  <c r="I4569" i="1" s="1"/>
  <c r="L4569" i="1" s="1"/>
  <c r="I4570" i="1" a="1"/>
  <c r="I4570" i="1" s="1"/>
  <c r="L4570" i="1" s="1"/>
  <c r="I4571" i="1" a="1"/>
  <c r="I4571" i="1" s="1"/>
  <c r="L4571" i="1" s="1"/>
  <c r="I4572" i="1" a="1"/>
  <c r="I4572" i="1" s="1"/>
  <c r="L4572" i="1" s="1"/>
  <c r="I4573" i="1" a="1"/>
  <c r="I4573" i="1" s="1"/>
  <c r="L4573" i="1" s="1"/>
  <c r="I4574" i="1" a="1"/>
  <c r="I4574" i="1" s="1"/>
  <c r="L4574" i="1" s="1"/>
  <c r="I4575" i="1" a="1"/>
  <c r="I4575" i="1" s="1"/>
  <c r="L4575" i="1" s="1"/>
  <c r="I4576" i="1" a="1"/>
  <c r="I4576" i="1" s="1"/>
  <c r="L4576" i="1" s="1"/>
  <c r="I4577" i="1" a="1"/>
  <c r="I4577" i="1" s="1"/>
  <c r="L4577" i="1" s="1"/>
  <c r="I4578" i="1" a="1"/>
  <c r="I4578" i="1" s="1"/>
  <c r="L4578" i="1" s="1"/>
  <c r="I4579" i="1" a="1"/>
  <c r="I4579" i="1" s="1"/>
  <c r="L4579" i="1" s="1"/>
  <c r="I4580" i="1" a="1"/>
  <c r="I4580" i="1" s="1"/>
  <c r="L4580" i="1" s="1"/>
  <c r="I4581" i="1" a="1"/>
  <c r="I4581" i="1" s="1"/>
  <c r="L4581" i="1" s="1"/>
  <c r="I4582" i="1" a="1"/>
  <c r="I4582" i="1" s="1"/>
  <c r="L4582" i="1" s="1"/>
  <c r="I4583" i="1" a="1"/>
  <c r="I4583" i="1" s="1"/>
  <c r="L4583" i="1" s="1"/>
  <c r="I4584" i="1" a="1"/>
  <c r="I4584" i="1" s="1"/>
  <c r="L4584" i="1" s="1"/>
  <c r="I4585" i="1" a="1"/>
  <c r="I4585" i="1" s="1"/>
  <c r="L4585" i="1" s="1"/>
  <c r="I4586" i="1" a="1"/>
  <c r="I4586" i="1" s="1"/>
  <c r="L4586" i="1" s="1"/>
  <c r="I4587" i="1" a="1"/>
  <c r="I4587" i="1" s="1"/>
  <c r="L4587" i="1" s="1"/>
  <c r="I4588" i="1" a="1"/>
  <c r="I4588" i="1" s="1"/>
  <c r="L4588" i="1" s="1"/>
  <c r="I4589" i="1" a="1"/>
  <c r="I4589" i="1" s="1"/>
  <c r="L4589" i="1" s="1"/>
  <c r="I4590" i="1" a="1"/>
  <c r="I4590" i="1" s="1"/>
  <c r="L4590" i="1" s="1"/>
  <c r="I4591" i="1" a="1"/>
  <c r="I4591" i="1" s="1"/>
  <c r="L4591" i="1" s="1"/>
  <c r="I4592" i="1" a="1"/>
  <c r="I4592" i="1" s="1"/>
  <c r="L4592" i="1" s="1"/>
  <c r="I4593" i="1" a="1"/>
  <c r="I4593" i="1" s="1"/>
  <c r="L4593" i="1" s="1"/>
  <c r="I4594" i="1" a="1"/>
  <c r="I4594" i="1" s="1"/>
  <c r="L4594" i="1" s="1"/>
  <c r="I4595" i="1" a="1"/>
  <c r="I4595" i="1" s="1"/>
  <c r="L4595" i="1" s="1"/>
  <c r="I4596" i="1" a="1"/>
  <c r="I4596" i="1" s="1"/>
  <c r="L4596" i="1" s="1"/>
  <c r="I4597" i="1" a="1"/>
  <c r="I4597" i="1" s="1"/>
  <c r="L4597" i="1" s="1"/>
  <c r="I4598" i="1" a="1"/>
  <c r="I4598" i="1" s="1"/>
  <c r="L4598" i="1" s="1"/>
  <c r="I4599" i="1" a="1"/>
  <c r="I4599" i="1" s="1"/>
  <c r="L4599" i="1" s="1"/>
  <c r="I4600" i="1" a="1"/>
  <c r="I4600" i="1" s="1"/>
  <c r="L4600" i="1" s="1"/>
  <c r="I4601" i="1" a="1"/>
  <c r="I4601" i="1" s="1"/>
  <c r="L4601" i="1" s="1"/>
  <c r="I4602" i="1" a="1"/>
  <c r="I4602" i="1" s="1"/>
  <c r="L4602" i="1" s="1"/>
  <c r="I4603" i="1" a="1"/>
  <c r="I4603" i="1" s="1"/>
  <c r="L4603" i="1" s="1"/>
  <c r="I4604" i="1" a="1"/>
  <c r="I4604" i="1" s="1"/>
  <c r="L4604" i="1" s="1"/>
  <c r="I4605" i="1" a="1"/>
  <c r="I4605" i="1" s="1"/>
  <c r="L4605" i="1" s="1"/>
  <c r="I4606" i="1" a="1"/>
  <c r="I4606" i="1" s="1"/>
  <c r="L4606" i="1" s="1"/>
  <c r="I4607" i="1" a="1"/>
  <c r="I4607" i="1" s="1"/>
  <c r="L4607" i="1" s="1"/>
  <c r="I4608" i="1" a="1"/>
  <c r="I4608" i="1" s="1"/>
  <c r="L4608" i="1" s="1"/>
  <c r="I4609" i="1" a="1"/>
  <c r="I4609" i="1" s="1"/>
  <c r="L4609" i="1" s="1"/>
  <c r="I4610" i="1" a="1"/>
  <c r="I4610" i="1" s="1"/>
  <c r="L4610" i="1" s="1"/>
  <c r="I4611" i="1" a="1"/>
  <c r="I4611" i="1" s="1"/>
  <c r="L4611" i="1" s="1"/>
  <c r="I4612" i="1" a="1"/>
  <c r="I4612" i="1" s="1"/>
  <c r="L4612" i="1" s="1"/>
  <c r="I4613" i="1" a="1"/>
  <c r="I4613" i="1" s="1"/>
  <c r="L4613" i="1" s="1"/>
  <c r="I4614" i="1" a="1"/>
  <c r="I4614" i="1" s="1"/>
  <c r="L4614" i="1" s="1"/>
  <c r="I4615" i="1" a="1"/>
  <c r="I4615" i="1" s="1"/>
  <c r="L4615" i="1" s="1"/>
  <c r="I4616" i="1" a="1"/>
  <c r="I4616" i="1" s="1"/>
  <c r="L4616" i="1" s="1"/>
  <c r="I4617" i="1" a="1"/>
  <c r="I4617" i="1" s="1"/>
  <c r="L4617" i="1" s="1"/>
  <c r="I4618" i="1" a="1"/>
  <c r="I4618" i="1" s="1"/>
  <c r="L4618" i="1" s="1"/>
  <c r="I4619" i="1" a="1"/>
  <c r="I4619" i="1" s="1"/>
  <c r="L4619" i="1" s="1"/>
  <c r="I4620" i="1" a="1"/>
  <c r="I4620" i="1" s="1"/>
  <c r="L4620" i="1" s="1"/>
  <c r="I4621" i="1" a="1"/>
  <c r="I4621" i="1" s="1"/>
  <c r="L4621" i="1" s="1"/>
  <c r="I4622" i="1" a="1"/>
  <c r="I4622" i="1" s="1"/>
  <c r="L4622" i="1" s="1"/>
  <c r="I4623" i="1" a="1"/>
  <c r="I4623" i="1" s="1"/>
  <c r="L4623" i="1" s="1"/>
  <c r="I4624" i="1" a="1"/>
  <c r="I4624" i="1" s="1"/>
  <c r="L4624" i="1" s="1"/>
  <c r="I4625" i="1" a="1"/>
  <c r="I4625" i="1" s="1"/>
  <c r="L4625" i="1" s="1"/>
  <c r="I4626" i="1" a="1"/>
  <c r="I4626" i="1" s="1"/>
  <c r="L4626" i="1" s="1"/>
  <c r="I4627" i="1" a="1"/>
  <c r="I4627" i="1" s="1"/>
  <c r="L4627" i="1" s="1"/>
  <c r="I4628" i="1" a="1"/>
  <c r="I4628" i="1" s="1"/>
  <c r="L4628" i="1" s="1"/>
  <c r="I4629" i="1" a="1"/>
  <c r="I4629" i="1" s="1"/>
  <c r="L4629" i="1" s="1"/>
  <c r="I4630" i="1" a="1"/>
  <c r="I4630" i="1" s="1"/>
  <c r="L4630" i="1" s="1"/>
  <c r="I4631" i="1" a="1"/>
  <c r="I4631" i="1" s="1"/>
  <c r="L4631" i="1" s="1"/>
  <c r="I4632" i="1" a="1"/>
  <c r="I4632" i="1" s="1"/>
  <c r="L4632" i="1" s="1"/>
  <c r="I4633" i="1" a="1"/>
  <c r="I4633" i="1" s="1"/>
  <c r="L4633" i="1" s="1"/>
  <c r="I4634" i="1" a="1"/>
  <c r="I4634" i="1" s="1"/>
  <c r="L4634" i="1" s="1"/>
  <c r="I4635" i="1" a="1"/>
  <c r="I4635" i="1" s="1"/>
  <c r="L4635" i="1" s="1"/>
  <c r="I4636" i="1" a="1"/>
  <c r="I4636" i="1" s="1"/>
  <c r="L4636" i="1" s="1"/>
  <c r="I4637" i="1" a="1"/>
  <c r="I4637" i="1" s="1"/>
  <c r="L4637" i="1" s="1"/>
  <c r="I4638" i="1" a="1"/>
  <c r="I4638" i="1" s="1"/>
  <c r="L4638" i="1" s="1"/>
  <c r="I4639" i="1" a="1"/>
  <c r="I4639" i="1" s="1"/>
  <c r="L4639" i="1" s="1"/>
  <c r="I4640" i="1" a="1"/>
  <c r="I4640" i="1" s="1"/>
  <c r="L4640" i="1" s="1"/>
  <c r="I4641" i="1" a="1"/>
  <c r="I4641" i="1" s="1"/>
  <c r="L4641" i="1" s="1"/>
  <c r="I4642" i="1" a="1"/>
  <c r="I4642" i="1" s="1"/>
  <c r="L4642" i="1" s="1"/>
  <c r="I4643" i="1" a="1"/>
  <c r="I4643" i="1" s="1"/>
  <c r="L4643" i="1" s="1"/>
  <c r="I4644" i="1" a="1"/>
  <c r="I4644" i="1" s="1"/>
  <c r="L4644" i="1" s="1"/>
  <c r="I4645" i="1" a="1"/>
  <c r="I4645" i="1" s="1"/>
  <c r="L4645" i="1" s="1"/>
  <c r="I4646" i="1" a="1"/>
  <c r="I4646" i="1" s="1"/>
  <c r="L4646" i="1" s="1"/>
  <c r="I4647" i="1" a="1"/>
  <c r="I4647" i="1" s="1"/>
  <c r="L4647" i="1" s="1"/>
  <c r="I4648" i="1" a="1"/>
  <c r="I4648" i="1" s="1"/>
  <c r="L4648" i="1" s="1"/>
  <c r="I4649" i="1" a="1"/>
  <c r="I4649" i="1" s="1"/>
  <c r="L4649" i="1" s="1"/>
  <c r="I4650" i="1" a="1"/>
  <c r="I4650" i="1" s="1"/>
  <c r="L4650" i="1" s="1"/>
  <c r="I4651" i="1" a="1"/>
  <c r="I4651" i="1" s="1"/>
  <c r="L4651" i="1" s="1"/>
  <c r="I4652" i="1" a="1"/>
  <c r="I4652" i="1" s="1"/>
  <c r="L4652" i="1" s="1"/>
  <c r="I4653" i="1" a="1"/>
  <c r="I4653" i="1" s="1"/>
  <c r="L4653" i="1" s="1"/>
  <c r="I4654" i="1" a="1"/>
  <c r="I4654" i="1" s="1"/>
  <c r="L4654" i="1" s="1"/>
  <c r="I4655" i="1" a="1"/>
  <c r="I4655" i="1" s="1"/>
  <c r="L4655" i="1" s="1"/>
  <c r="I4656" i="1" a="1"/>
  <c r="I4656" i="1" s="1"/>
  <c r="L4656" i="1" s="1"/>
  <c r="I4657" i="1" a="1"/>
  <c r="I4657" i="1" s="1"/>
  <c r="L4657" i="1" s="1"/>
  <c r="I4658" i="1" a="1"/>
  <c r="I4658" i="1" s="1"/>
  <c r="L4658" i="1" s="1"/>
  <c r="I4659" i="1" a="1"/>
  <c r="I4659" i="1" s="1"/>
  <c r="L4659" i="1" s="1"/>
  <c r="I4660" i="1" a="1"/>
  <c r="I4660" i="1" s="1"/>
  <c r="L4660" i="1" s="1"/>
  <c r="I4661" i="1" a="1"/>
  <c r="I4661" i="1" s="1"/>
  <c r="L4661" i="1" s="1"/>
  <c r="I4662" i="1" a="1"/>
  <c r="I4662" i="1" s="1"/>
  <c r="L4662" i="1" s="1"/>
  <c r="I4663" i="1" a="1"/>
  <c r="I4663" i="1" s="1"/>
  <c r="L4663" i="1" s="1"/>
  <c r="I4664" i="1" a="1"/>
  <c r="I4664" i="1" s="1"/>
  <c r="L4664" i="1" s="1"/>
  <c r="I4665" i="1" a="1"/>
  <c r="I4665" i="1" s="1"/>
  <c r="L4665" i="1" s="1"/>
  <c r="I4666" i="1" a="1"/>
  <c r="I4666" i="1" s="1"/>
  <c r="L4666" i="1" s="1"/>
  <c r="I4667" i="1" a="1"/>
  <c r="I4667" i="1" s="1"/>
  <c r="L4667" i="1" s="1"/>
  <c r="I4668" i="1" a="1"/>
  <c r="I4668" i="1" s="1"/>
  <c r="L4668" i="1" s="1"/>
  <c r="I4669" i="1" a="1"/>
  <c r="I4669" i="1" s="1"/>
  <c r="L4669" i="1" s="1"/>
  <c r="I4670" i="1" a="1"/>
  <c r="I4670" i="1" s="1"/>
  <c r="L4670" i="1" s="1"/>
  <c r="I4671" i="1" a="1"/>
  <c r="I4671" i="1" s="1"/>
  <c r="L4671" i="1" s="1"/>
  <c r="I4672" i="1" a="1"/>
  <c r="I4672" i="1" s="1"/>
  <c r="L4672" i="1" s="1"/>
  <c r="I4673" i="1" a="1"/>
  <c r="I4673" i="1" s="1"/>
  <c r="L4673" i="1" s="1"/>
  <c r="I4674" i="1" a="1"/>
  <c r="I4674" i="1" s="1"/>
  <c r="L4674" i="1" s="1"/>
  <c r="I4675" i="1" a="1"/>
  <c r="I4675" i="1" s="1"/>
  <c r="L4675" i="1" s="1"/>
  <c r="I4676" i="1" a="1"/>
  <c r="I4676" i="1" s="1"/>
  <c r="L4676" i="1" s="1"/>
  <c r="I4677" i="1" a="1"/>
  <c r="I4677" i="1" s="1"/>
  <c r="L4677" i="1" s="1"/>
  <c r="I4678" i="1" a="1"/>
  <c r="I4678" i="1" s="1"/>
  <c r="L4678" i="1" s="1"/>
  <c r="I4679" i="1" a="1"/>
  <c r="I4679" i="1" s="1"/>
  <c r="L4679" i="1" s="1"/>
  <c r="I4680" i="1" a="1"/>
  <c r="I4680" i="1" s="1"/>
  <c r="L4680" i="1" s="1"/>
  <c r="I4681" i="1" a="1"/>
  <c r="I4681" i="1" s="1"/>
  <c r="L4681" i="1" s="1"/>
  <c r="I4682" i="1" a="1"/>
  <c r="I4682" i="1" s="1"/>
  <c r="L4682" i="1" s="1"/>
  <c r="I4683" i="1" a="1"/>
  <c r="I4683" i="1" s="1"/>
  <c r="L4683" i="1" s="1"/>
  <c r="I4684" i="1" a="1"/>
  <c r="I4684" i="1" s="1"/>
  <c r="L4684" i="1" s="1"/>
  <c r="I4685" i="1" a="1"/>
  <c r="I4685" i="1" s="1"/>
  <c r="L4685" i="1" s="1"/>
  <c r="I4686" i="1" a="1"/>
  <c r="I4686" i="1" s="1"/>
  <c r="L4686" i="1" s="1"/>
  <c r="I4687" i="1" a="1"/>
  <c r="I4687" i="1" s="1"/>
  <c r="L4687" i="1" s="1"/>
  <c r="I4688" i="1" a="1"/>
  <c r="I4688" i="1" s="1"/>
  <c r="L4688" i="1" s="1"/>
  <c r="I4689" i="1" a="1"/>
  <c r="I4689" i="1" s="1"/>
  <c r="L4689" i="1" s="1"/>
  <c r="I4690" i="1" a="1"/>
  <c r="I4690" i="1" s="1"/>
  <c r="L4690" i="1" s="1"/>
  <c r="I4691" i="1" a="1"/>
  <c r="I4691" i="1" s="1"/>
  <c r="L4691" i="1" s="1"/>
  <c r="I4692" i="1" a="1"/>
  <c r="I4692" i="1" s="1"/>
  <c r="L4692" i="1" s="1"/>
  <c r="I4693" i="1" a="1"/>
  <c r="I4693" i="1" s="1"/>
  <c r="L4693" i="1" s="1"/>
  <c r="I4694" i="1" a="1"/>
  <c r="I4694" i="1" s="1"/>
  <c r="L4694" i="1" s="1"/>
  <c r="I4695" i="1" a="1"/>
  <c r="I4695" i="1" s="1"/>
  <c r="L4695" i="1" s="1"/>
  <c r="I4696" i="1" a="1"/>
  <c r="I4696" i="1" s="1"/>
  <c r="L4696" i="1" s="1"/>
  <c r="I4697" i="1" a="1"/>
  <c r="I4697" i="1" s="1"/>
  <c r="L4697" i="1" s="1"/>
  <c r="I4698" i="1" a="1"/>
  <c r="I4698" i="1" s="1"/>
  <c r="L4698" i="1" s="1"/>
  <c r="I4699" i="1" a="1"/>
  <c r="I4699" i="1" s="1"/>
  <c r="L4699" i="1" s="1"/>
  <c r="I4700" i="1" a="1"/>
  <c r="I4700" i="1" s="1"/>
  <c r="L4700" i="1" s="1"/>
  <c r="I4701" i="1" a="1"/>
  <c r="I4701" i="1" s="1"/>
  <c r="L4701" i="1" s="1"/>
  <c r="I4702" i="1" a="1"/>
  <c r="I4702" i="1" s="1"/>
  <c r="L4702" i="1" s="1"/>
  <c r="I4703" i="1" a="1"/>
  <c r="I4703" i="1" s="1"/>
  <c r="L4703" i="1" s="1"/>
  <c r="I4704" i="1" a="1"/>
  <c r="I4704" i="1" s="1"/>
  <c r="L4704" i="1" s="1"/>
  <c r="I4705" i="1" a="1"/>
  <c r="I4705" i="1" s="1"/>
  <c r="L4705" i="1" s="1"/>
  <c r="I4706" i="1" a="1"/>
  <c r="I4706" i="1" s="1"/>
  <c r="L4706" i="1" s="1"/>
  <c r="I4707" i="1" a="1"/>
  <c r="I4707" i="1" s="1"/>
  <c r="L4707" i="1" s="1"/>
  <c r="I4708" i="1" a="1"/>
  <c r="I4708" i="1" s="1"/>
  <c r="L4708" i="1" s="1"/>
  <c r="I4709" i="1" a="1"/>
  <c r="I4709" i="1" s="1"/>
  <c r="L4709" i="1" s="1"/>
  <c r="I4710" i="1" a="1"/>
  <c r="I4710" i="1" s="1"/>
  <c r="L4710" i="1" s="1"/>
  <c r="I4711" i="1" a="1"/>
  <c r="I4711" i="1" s="1"/>
  <c r="L4711" i="1" s="1"/>
  <c r="I4712" i="1" a="1"/>
  <c r="I4712" i="1" s="1"/>
  <c r="L4712" i="1" s="1"/>
  <c r="I4713" i="1" a="1"/>
  <c r="I4713" i="1" s="1"/>
  <c r="L4713" i="1" s="1"/>
  <c r="I4714" i="1" a="1"/>
  <c r="I4714" i="1" s="1"/>
  <c r="L4714" i="1" s="1"/>
  <c r="I4715" i="1" a="1"/>
  <c r="I4715" i="1" s="1"/>
  <c r="L4715" i="1" s="1"/>
  <c r="I4716" i="1" a="1"/>
  <c r="I4716" i="1" s="1"/>
  <c r="L4716" i="1" s="1"/>
  <c r="I4717" i="1" a="1"/>
  <c r="I4717" i="1" s="1"/>
  <c r="L4717" i="1" s="1"/>
  <c r="I4718" i="1" a="1"/>
  <c r="I4718" i="1" s="1"/>
  <c r="L4718" i="1" s="1"/>
  <c r="I4719" i="1" a="1"/>
  <c r="I4719" i="1" s="1"/>
  <c r="L4719" i="1" s="1"/>
  <c r="I4720" i="1" a="1"/>
  <c r="I4720" i="1" s="1"/>
  <c r="L4720" i="1" s="1"/>
  <c r="I4721" i="1" a="1"/>
  <c r="I4721" i="1" s="1"/>
  <c r="L4721" i="1" s="1"/>
  <c r="I4722" i="1" a="1"/>
  <c r="I4722" i="1" s="1"/>
  <c r="L4722" i="1" s="1"/>
  <c r="I4723" i="1" a="1"/>
  <c r="I4723" i="1" s="1"/>
  <c r="L4723" i="1" s="1"/>
  <c r="I4724" i="1" a="1"/>
  <c r="I4724" i="1" s="1"/>
  <c r="L4724" i="1" s="1"/>
  <c r="I4725" i="1" a="1"/>
  <c r="I4725" i="1" s="1"/>
  <c r="L4725" i="1" s="1"/>
  <c r="I4726" i="1" a="1"/>
  <c r="I4726" i="1" s="1"/>
  <c r="L4726" i="1" s="1"/>
  <c r="I4727" i="1" a="1"/>
  <c r="I4727" i="1" s="1"/>
  <c r="L4727" i="1" s="1"/>
  <c r="I4728" i="1" a="1"/>
  <c r="I4728" i="1" s="1"/>
  <c r="L4728" i="1" s="1"/>
  <c r="I4729" i="1" a="1"/>
  <c r="I4729" i="1" s="1"/>
  <c r="L4729" i="1" s="1"/>
  <c r="I4730" i="1" a="1"/>
  <c r="I4730" i="1" s="1"/>
  <c r="L4730" i="1" s="1"/>
  <c r="I4731" i="1" a="1"/>
  <c r="I4731" i="1" s="1"/>
  <c r="L4731" i="1" s="1"/>
  <c r="I4732" i="1" a="1"/>
  <c r="I4732" i="1" s="1"/>
  <c r="L4732" i="1" s="1"/>
  <c r="I4733" i="1" a="1"/>
  <c r="I4733" i="1" s="1"/>
  <c r="L4733" i="1" s="1"/>
  <c r="I4734" i="1" a="1"/>
  <c r="I4734" i="1" s="1"/>
  <c r="L4734" i="1" s="1"/>
  <c r="I4735" i="1" a="1"/>
  <c r="I4735" i="1" s="1"/>
  <c r="L4735" i="1" s="1"/>
  <c r="I4736" i="1" a="1"/>
  <c r="I4736" i="1" s="1"/>
  <c r="L4736" i="1" s="1"/>
  <c r="I4737" i="1" a="1"/>
  <c r="I4737" i="1" s="1"/>
  <c r="L4737" i="1" s="1"/>
  <c r="I4738" i="1" a="1"/>
  <c r="I4738" i="1" s="1"/>
  <c r="L4738" i="1" s="1"/>
  <c r="I4739" i="1" a="1"/>
  <c r="I4739" i="1" s="1"/>
  <c r="L4739" i="1" s="1"/>
  <c r="I4740" i="1" a="1"/>
  <c r="I4740" i="1" s="1"/>
  <c r="L4740" i="1" s="1"/>
  <c r="I4741" i="1" a="1"/>
  <c r="I4741" i="1" s="1"/>
  <c r="L4741" i="1" s="1"/>
  <c r="I4742" i="1" a="1"/>
  <c r="I4742" i="1" s="1"/>
  <c r="L4742" i="1" s="1"/>
  <c r="I4743" i="1" a="1"/>
  <c r="I4743" i="1" s="1"/>
  <c r="L4743" i="1" s="1"/>
  <c r="I4744" i="1" a="1"/>
  <c r="I4744" i="1" s="1"/>
  <c r="L4744" i="1" s="1"/>
  <c r="I4745" i="1" a="1"/>
  <c r="I4745" i="1" s="1"/>
  <c r="L4745" i="1" s="1"/>
  <c r="I4746" i="1" a="1"/>
  <c r="I4746" i="1" s="1"/>
  <c r="L4746" i="1" s="1"/>
  <c r="I4747" i="1" a="1"/>
  <c r="I4747" i="1" s="1"/>
  <c r="L4747" i="1" s="1"/>
  <c r="I4748" i="1" a="1"/>
  <c r="I4748" i="1" s="1"/>
  <c r="L4748" i="1" s="1"/>
  <c r="I4749" i="1" a="1"/>
  <c r="I4749" i="1" s="1"/>
  <c r="L4749" i="1" s="1"/>
  <c r="I4750" i="1" a="1"/>
  <c r="I4750" i="1" s="1"/>
  <c r="L4750" i="1" s="1"/>
  <c r="I4751" i="1" a="1"/>
  <c r="I4751" i="1" s="1"/>
  <c r="L4751" i="1" s="1"/>
  <c r="I4752" i="1" a="1"/>
  <c r="I4752" i="1" s="1"/>
  <c r="L4752" i="1" s="1"/>
  <c r="I4753" i="1" a="1"/>
  <c r="I4753" i="1" s="1"/>
  <c r="L4753" i="1" s="1"/>
  <c r="I4754" i="1" a="1"/>
  <c r="I4754" i="1" s="1"/>
  <c r="L4754" i="1" s="1"/>
  <c r="I4755" i="1" a="1"/>
  <c r="I4755" i="1" s="1"/>
  <c r="L4755" i="1" s="1"/>
  <c r="I4756" i="1" a="1"/>
  <c r="I4756" i="1" s="1"/>
  <c r="L4756" i="1" s="1"/>
  <c r="I4757" i="1" a="1"/>
  <c r="I4757" i="1" s="1"/>
  <c r="L4757" i="1" s="1"/>
  <c r="I4758" i="1" a="1"/>
  <c r="I4758" i="1" s="1"/>
  <c r="L4758" i="1" s="1"/>
  <c r="I4759" i="1" a="1"/>
  <c r="I4759" i="1" s="1"/>
  <c r="L4759" i="1" s="1"/>
  <c r="I4760" i="1" a="1"/>
  <c r="I4760" i="1" s="1"/>
  <c r="L4760" i="1" s="1"/>
  <c r="I4761" i="1" a="1"/>
  <c r="I4761" i="1" s="1"/>
  <c r="L4761" i="1" s="1"/>
  <c r="I4762" i="1" a="1"/>
  <c r="I4762" i="1" s="1"/>
  <c r="L4762" i="1" s="1"/>
  <c r="I4763" i="1" a="1"/>
  <c r="I4763" i="1" s="1"/>
  <c r="L4763" i="1" s="1"/>
  <c r="I4764" i="1" a="1"/>
  <c r="I4764" i="1" s="1"/>
  <c r="L4764" i="1" s="1"/>
  <c r="I4765" i="1" a="1"/>
  <c r="I4765" i="1" s="1"/>
  <c r="L4765" i="1" s="1"/>
  <c r="I4766" i="1" a="1"/>
  <c r="I4766" i="1" s="1"/>
  <c r="L4766" i="1" s="1"/>
  <c r="I4767" i="1" a="1"/>
  <c r="I4767" i="1" s="1"/>
  <c r="L4767" i="1" s="1"/>
  <c r="I4768" i="1" a="1"/>
  <c r="I4768" i="1" s="1"/>
  <c r="L4768" i="1" s="1"/>
  <c r="I4769" i="1" a="1"/>
  <c r="I4769" i="1" s="1"/>
  <c r="L4769" i="1" s="1"/>
  <c r="I4770" i="1" a="1"/>
  <c r="I4770" i="1" s="1"/>
  <c r="L4770" i="1" s="1"/>
  <c r="I4771" i="1" a="1"/>
  <c r="I4771" i="1" s="1"/>
  <c r="L4771" i="1" s="1"/>
  <c r="I4772" i="1" a="1"/>
  <c r="I4772" i="1" s="1"/>
  <c r="L4772" i="1" s="1"/>
  <c r="I4773" i="1" a="1"/>
  <c r="I4773" i="1" s="1"/>
  <c r="L4773" i="1" s="1"/>
  <c r="I4774" i="1" a="1"/>
  <c r="I4774" i="1" s="1"/>
  <c r="L4774" i="1" s="1"/>
  <c r="I4775" i="1" a="1"/>
  <c r="I4775" i="1" s="1"/>
  <c r="L4775" i="1" s="1"/>
  <c r="I4776" i="1" a="1"/>
  <c r="I4776" i="1" s="1"/>
  <c r="L4776" i="1" s="1"/>
  <c r="I4777" i="1" a="1"/>
  <c r="I4777" i="1" s="1"/>
  <c r="L4777" i="1" s="1"/>
  <c r="I4778" i="1" a="1"/>
  <c r="I4778" i="1" s="1"/>
  <c r="L4778" i="1" s="1"/>
  <c r="I4779" i="1" a="1"/>
  <c r="I4779" i="1" s="1"/>
  <c r="L4779" i="1" s="1"/>
  <c r="I4780" i="1" a="1"/>
  <c r="I4780" i="1" s="1"/>
  <c r="L4780" i="1" s="1"/>
  <c r="I4781" i="1" a="1"/>
  <c r="I4781" i="1" s="1"/>
  <c r="L4781" i="1" s="1"/>
  <c r="I4782" i="1" a="1"/>
  <c r="I4782" i="1" s="1"/>
  <c r="L4782" i="1" s="1"/>
  <c r="I4783" i="1" a="1"/>
  <c r="I4783" i="1" s="1"/>
  <c r="L4783" i="1" s="1"/>
  <c r="I4784" i="1" a="1"/>
  <c r="I4784" i="1" s="1"/>
  <c r="L4784" i="1" s="1"/>
  <c r="I4785" i="1" a="1"/>
  <c r="I4785" i="1" s="1"/>
  <c r="L4785" i="1" s="1"/>
  <c r="I4786" i="1" a="1"/>
  <c r="I4786" i="1" s="1"/>
  <c r="L4786" i="1" s="1"/>
  <c r="I4787" i="1" a="1"/>
  <c r="I4787" i="1" s="1"/>
  <c r="L4787" i="1" s="1"/>
  <c r="I4788" i="1" a="1"/>
  <c r="I4788" i="1" s="1"/>
  <c r="L4788" i="1" s="1"/>
  <c r="I4789" i="1" a="1"/>
  <c r="I4789" i="1" s="1"/>
  <c r="L4789" i="1" s="1"/>
  <c r="I4790" i="1" a="1"/>
  <c r="I4790" i="1" s="1"/>
  <c r="L4790" i="1" s="1"/>
  <c r="I4791" i="1" a="1"/>
  <c r="I4791" i="1" s="1"/>
  <c r="L4791" i="1" s="1"/>
  <c r="I4792" i="1" a="1"/>
  <c r="I4792" i="1" s="1"/>
  <c r="L4792" i="1" s="1"/>
  <c r="I4793" i="1" a="1"/>
  <c r="I4793" i="1" s="1"/>
  <c r="L4793" i="1" s="1"/>
  <c r="I4794" i="1" a="1"/>
  <c r="I4794" i="1" s="1"/>
  <c r="L4794" i="1" s="1"/>
  <c r="I4795" i="1" a="1"/>
  <c r="I4795" i="1" s="1"/>
  <c r="L4795" i="1" s="1"/>
  <c r="I4796" i="1" a="1"/>
  <c r="I4796" i="1" s="1"/>
  <c r="L4796" i="1" s="1"/>
  <c r="I4797" i="1" a="1"/>
  <c r="I4797" i="1" s="1"/>
  <c r="L4797" i="1" s="1"/>
  <c r="I4798" i="1" a="1"/>
  <c r="I4798" i="1" s="1"/>
  <c r="L4798" i="1" s="1"/>
  <c r="I4799" i="1" a="1"/>
  <c r="I4799" i="1" s="1"/>
  <c r="L4799" i="1" s="1"/>
  <c r="I4800" i="1" a="1"/>
  <c r="I4800" i="1" s="1"/>
  <c r="L4800" i="1" s="1"/>
  <c r="I4801" i="1" a="1"/>
  <c r="I4801" i="1" s="1"/>
  <c r="L4801" i="1" s="1"/>
  <c r="I4802" i="1" a="1"/>
  <c r="I4802" i="1" s="1"/>
  <c r="L4802" i="1" s="1"/>
  <c r="I4803" i="1" a="1"/>
  <c r="I4803" i="1" s="1"/>
  <c r="L4803" i="1" s="1"/>
  <c r="I4804" i="1" a="1"/>
  <c r="I4804" i="1" s="1"/>
  <c r="L4804" i="1" s="1"/>
  <c r="I4805" i="1" a="1"/>
  <c r="I4805" i="1" s="1"/>
  <c r="L4805" i="1" s="1"/>
  <c r="I4806" i="1" a="1"/>
  <c r="I4806" i="1" s="1"/>
  <c r="L4806" i="1" s="1"/>
  <c r="I4807" i="1" a="1"/>
  <c r="I4807" i="1" s="1"/>
  <c r="L4807" i="1" s="1"/>
  <c r="I4808" i="1" a="1"/>
  <c r="I4808" i="1" s="1"/>
  <c r="L4808" i="1" s="1"/>
  <c r="I4809" i="1" a="1"/>
  <c r="I4809" i="1" s="1"/>
  <c r="L4809" i="1" s="1"/>
  <c r="I4810" i="1" a="1"/>
  <c r="I4810" i="1" s="1"/>
  <c r="L4810" i="1" s="1"/>
  <c r="I4811" i="1" a="1"/>
  <c r="I4811" i="1" s="1"/>
  <c r="L4811" i="1" s="1"/>
  <c r="I4812" i="1" a="1"/>
  <c r="I4812" i="1" s="1"/>
  <c r="L4812" i="1" s="1"/>
  <c r="I4813" i="1" a="1"/>
  <c r="I4813" i="1" s="1"/>
  <c r="L4813" i="1" s="1"/>
  <c r="I4814" i="1" a="1"/>
  <c r="I4814" i="1" s="1"/>
  <c r="L4814" i="1" s="1"/>
  <c r="I4815" i="1" a="1"/>
  <c r="I4815" i="1" s="1"/>
  <c r="L4815" i="1" s="1"/>
  <c r="I4816" i="1" a="1"/>
  <c r="I4816" i="1" s="1"/>
  <c r="L4816" i="1" s="1"/>
  <c r="I4817" i="1" a="1"/>
  <c r="I4817" i="1" s="1"/>
  <c r="L4817" i="1" s="1"/>
  <c r="I4818" i="1" a="1"/>
  <c r="I4818" i="1" s="1"/>
  <c r="L4818" i="1" s="1"/>
  <c r="I4819" i="1" a="1"/>
  <c r="I4819" i="1" s="1"/>
  <c r="L4819" i="1" s="1"/>
  <c r="I4820" i="1" a="1"/>
  <c r="I4820" i="1" s="1"/>
  <c r="L4820" i="1" s="1"/>
  <c r="I4821" i="1" a="1"/>
  <c r="I4821" i="1" s="1"/>
  <c r="L4821" i="1" s="1"/>
  <c r="I4822" i="1" a="1"/>
  <c r="I4822" i="1" s="1"/>
  <c r="L4822" i="1" s="1"/>
  <c r="I4823" i="1" a="1"/>
  <c r="I4823" i="1" s="1"/>
  <c r="L4823" i="1" s="1"/>
  <c r="I4824" i="1" a="1"/>
  <c r="I4824" i="1" s="1"/>
  <c r="L4824" i="1" s="1"/>
  <c r="I4825" i="1" a="1"/>
  <c r="I4825" i="1" s="1"/>
  <c r="L4825" i="1" s="1"/>
  <c r="I4826" i="1" a="1"/>
  <c r="I4826" i="1" s="1"/>
  <c r="L4826" i="1" s="1"/>
  <c r="I4827" i="1" a="1"/>
  <c r="I4827" i="1" s="1"/>
  <c r="L4827" i="1" s="1"/>
  <c r="I4828" i="1" a="1"/>
  <c r="I4828" i="1" s="1"/>
  <c r="L4828" i="1" s="1"/>
  <c r="I4829" i="1" a="1"/>
  <c r="I4829" i="1" s="1"/>
  <c r="L4829" i="1" s="1"/>
  <c r="I4830" i="1" a="1"/>
  <c r="I4830" i="1" s="1"/>
  <c r="L4830" i="1" s="1"/>
  <c r="I4831" i="1" a="1"/>
  <c r="I4831" i="1" s="1"/>
  <c r="L4831" i="1" s="1"/>
  <c r="I4832" i="1" a="1"/>
  <c r="I4832" i="1" s="1"/>
  <c r="L4832" i="1" s="1"/>
  <c r="I4833" i="1" a="1"/>
  <c r="I4833" i="1" s="1"/>
  <c r="L4833" i="1" s="1"/>
  <c r="I4834" i="1" a="1"/>
  <c r="I4834" i="1" s="1"/>
  <c r="L4834" i="1" s="1"/>
  <c r="I4835" i="1" a="1"/>
  <c r="I4835" i="1" s="1"/>
  <c r="L4835" i="1" s="1"/>
  <c r="I4836" i="1" a="1"/>
  <c r="I4836" i="1" s="1"/>
  <c r="L4836" i="1" s="1"/>
  <c r="I4837" i="1" a="1"/>
  <c r="I4837" i="1" s="1"/>
  <c r="L4837" i="1" s="1"/>
  <c r="I4838" i="1" a="1"/>
  <c r="I4838" i="1" s="1"/>
  <c r="L4838" i="1" s="1"/>
  <c r="I4839" i="1" a="1"/>
  <c r="I4839" i="1" s="1"/>
  <c r="L4839" i="1" s="1"/>
  <c r="I4840" i="1" a="1"/>
  <c r="I4840" i="1" s="1"/>
  <c r="L4840" i="1" s="1"/>
  <c r="I4841" i="1" a="1"/>
  <c r="I4841" i="1" s="1"/>
  <c r="L4841" i="1" s="1"/>
  <c r="I4842" i="1" a="1"/>
  <c r="I4842" i="1" s="1"/>
  <c r="L4842" i="1" s="1"/>
  <c r="I4843" i="1" a="1"/>
  <c r="I4843" i="1" s="1"/>
  <c r="L4843" i="1" s="1"/>
  <c r="I4844" i="1" a="1"/>
  <c r="I4844" i="1" s="1"/>
  <c r="L4844" i="1" s="1"/>
  <c r="I4845" i="1" a="1"/>
  <c r="I4845" i="1" s="1"/>
  <c r="L4845" i="1" s="1"/>
  <c r="I4846" i="1" a="1"/>
  <c r="I4846" i="1" s="1"/>
  <c r="L4846" i="1" s="1"/>
  <c r="I4847" i="1" a="1"/>
  <c r="I4847" i="1" s="1"/>
  <c r="L4847" i="1" s="1"/>
  <c r="I4848" i="1" a="1"/>
  <c r="I4848" i="1" s="1"/>
  <c r="L4848" i="1" s="1"/>
  <c r="I4849" i="1" a="1"/>
  <c r="I4849" i="1" s="1"/>
  <c r="L4849" i="1" s="1"/>
  <c r="I4850" i="1" a="1"/>
  <c r="I4850" i="1" s="1"/>
  <c r="L4850" i="1" s="1"/>
  <c r="I4851" i="1" a="1"/>
  <c r="I4851" i="1" s="1"/>
  <c r="L4851" i="1" s="1"/>
  <c r="I4852" i="1" a="1"/>
  <c r="I4852" i="1" s="1"/>
  <c r="L4852" i="1" s="1"/>
  <c r="I4853" i="1" a="1"/>
  <c r="I4853" i="1" s="1"/>
  <c r="L4853" i="1" s="1"/>
  <c r="I4854" i="1" a="1"/>
  <c r="I4854" i="1" s="1"/>
  <c r="L4854" i="1" s="1"/>
  <c r="I4855" i="1" a="1"/>
  <c r="I4855" i="1" s="1"/>
  <c r="L4855" i="1" s="1"/>
  <c r="I4856" i="1" a="1"/>
  <c r="I4856" i="1" s="1"/>
  <c r="L4856" i="1" s="1"/>
  <c r="I4857" i="1" a="1"/>
  <c r="I4857" i="1" s="1"/>
  <c r="L4857" i="1" s="1"/>
  <c r="I4858" i="1" a="1"/>
  <c r="I4858" i="1" s="1"/>
  <c r="L4858" i="1" s="1"/>
  <c r="I4859" i="1" a="1"/>
  <c r="I4859" i="1" s="1"/>
  <c r="L4859" i="1" s="1"/>
  <c r="I4860" i="1" a="1"/>
  <c r="I4860" i="1" s="1"/>
  <c r="L4860" i="1" s="1"/>
  <c r="I4861" i="1" a="1"/>
  <c r="I4861" i="1" s="1"/>
  <c r="L4861" i="1" s="1"/>
  <c r="I4862" i="1" a="1"/>
  <c r="I4862" i="1" s="1"/>
  <c r="L4862" i="1" s="1"/>
  <c r="I4863" i="1" a="1"/>
  <c r="I4863" i="1" s="1"/>
  <c r="L4863" i="1" s="1"/>
  <c r="I4864" i="1" a="1"/>
  <c r="I4864" i="1" s="1"/>
  <c r="L4864" i="1" s="1"/>
  <c r="I4865" i="1" a="1"/>
  <c r="I4865" i="1" s="1"/>
  <c r="L4865" i="1" s="1"/>
  <c r="I4866" i="1" a="1"/>
  <c r="I4866" i="1" s="1"/>
  <c r="L4866" i="1" s="1"/>
  <c r="I4867" i="1" a="1"/>
  <c r="I4867" i="1" s="1"/>
  <c r="L4867" i="1" s="1"/>
  <c r="I4868" i="1" a="1"/>
  <c r="I4868" i="1" s="1"/>
  <c r="L4868" i="1" s="1"/>
  <c r="I4869" i="1" a="1"/>
  <c r="I4869" i="1" s="1"/>
  <c r="L4869" i="1" s="1"/>
  <c r="I4870" i="1" a="1"/>
  <c r="I4870" i="1" s="1"/>
  <c r="L4870" i="1" s="1"/>
  <c r="I4871" i="1" a="1"/>
  <c r="I4871" i="1" s="1"/>
  <c r="L4871" i="1" s="1"/>
  <c r="I4872" i="1" a="1"/>
  <c r="I4872" i="1" s="1"/>
  <c r="L4872" i="1" s="1"/>
  <c r="I4873" i="1" a="1"/>
  <c r="I4873" i="1" s="1"/>
  <c r="L4873" i="1" s="1"/>
  <c r="I4874" i="1" a="1"/>
  <c r="I4874" i="1" s="1"/>
  <c r="L4874" i="1" s="1"/>
  <c r="I4875" i="1" a="1"/>
  <c r="I4875" i="1" s="1"/>
  <c r="L4875" i="1" s="1"/>
  <c r="I4876" i="1" a="1"/>
  <c r="I4876" i="1" s="1"/>
  <c r="L4876" i="1" s="1"/>
  <c r="I4877" i="1" a="1"/>
  <c r="I4877" i="1" s="1"/>
  <c r="L4877" i="1" s="1"/>
  <c r="I4878" i="1" a="1"/>
  <c r="I4878" i="1" s="1"/>
  <c r="L4878" i="1" s="1"/>
  <c r="I4879" i="1" a="1"/>
  <c r="I4879" i="1" s="1"/>
  <c r="L4879" i="1" s="1"/>
  <c r="I4880" i="1" a="1"/>
  <c r="I4880" i="1" s="1"/>
  <c r="L4880" i="1" s="1"/>
  <c r="I4881" i="1" a="1"/>
  <c r="I4881" i="1" s="1"/>
  <c r="L4881" i="1" s="1"/>
  <c r="I4882" i="1" a="1"/>
  <c r="I4882" i="1" s="1"/>
  <c r="L4882" i="1" s="1"/>
  <c r="I4883" i="1" a="1"/>
  <c r="I4883" i="1" s="1"/>
  <c r="L4883" i="1" s="1"/>
  <c r="I4884" i="1" a="1"/>
  <c r="I4884" i="1" s="1"/>
  <c r="L4884" i="1" s="1"/>
  <c r="I4885" i="1" a="1"/>
  <c r="I4885" i="1" s="1"/>
  <c r="L4885" i="1" s="1"/>
  <c r="I4886" i="1" a="1"/>
  <c r="I4886" i="1" s="1"/>
  <c r="L4886" i="1" s="1"/>
  <c r="I4887" i="1" a="1"/>
  <c r="I4887" i="1" s="1"/>
  <c r="L4887" i="1" s="1"/>
  <c r="I4888" i="1" a="1"/>
  <c r="I4888" i="1" s="1"/>
  <c r="L4888" i="1" s="1"/>
  <c r="I4889" i="1" a="1"/>
  <c r="I4889" i="1" s="1"/>
  <c r="L4889" i="1" s="1"/>
  <c r="I4890" i="1" a="1"/>
  <c r="I4890" i="1" s="1"/>
  <c r="L4890" i="1" s="1"/>
  <c r="I4891" i="1" a="1"/>
  <c r="I4891" i="1" s="1"/>
  <c r="L4891" i="1" s="1"/>
  <c r="I4892" i="1" a="1"/>
  <c r="I4892" i="1" s="1"/>
  <c r="L4892" i="1" s="1"/>
  <c r="I4893" i="1" a="1"/>
  <c r="I4893" i="1" s="1"/>
  <c r="L4893" i="1" s="1"/>
  <c r="I4894" i="1" a="1"/>
  <c r="I4894" i="1" s="1"/>
  <c r="L4894" i="1" s="1"/>
  <c r="I4895" i="1" a="1"/>
  <c r="I4895" i="1" s="1"/>
  <c r="L4895" i="1" s="1"/>
  <c r="I4896" i="1" a="1"/>
  <c r="I4896" i="1" s="1"/>
  <c r="L4896" i="1" s="1"/>
  <c r="I4897" i="1" a="1"/>
  <c r="I4897" i="1" s="1"/>
  <c r="L4897" i="1" s="1"/>
  <c r="I4898" i="1" a="1"/>
  <c r="I4898" i="1" s="1"/>
  <c r="L4898" i="1" s="1"/>
  <c r="I4899" i="1" a="1"/>
  <c r="I4899" i="1" s="1"/>
  <c r="L4899" i="1" s="1"/>
  <c r="I4900" i="1" a="1"/>
  <c r="I4900" i="1" s="1"/>
  <c r="L4900" i="1" s="1"/>
  <c r="I4901" i="1" a="1"/>
  <c r="I4901" i="1" s="1"/>
  <c r="L4901" i="1" s="1"/>
  <c r="I4902" i="1" a="1"/>
  <c r="I4902" i="1" s="1"/>
  <c r="L4902" i="1" s="1"/>
  <c r="I4903" i="1" a="1"/>
  <c r="I4903" i="1" s="1"/>
  <c r="L4903" i="1" s="1"/>
  <c r="I4904" i="1" a="1"/>
  <c r="I4904" i="1" s="1"/>
  <c r="L4904" i="1" s="1"/>
  <c r="I4905" i="1" a="1"/>
  <c r="I4905" i="1" s="1"/>
  <c r="L4905" i="1" s="1"/>
  <c r="I4906" i="1" a="1"/>
  <c r="I4906" i="1" s="1"/>
  <c r="L4906" i="1" s="1"/>
  <c r="I4907" i="1" a="1"/>
  <c r="I4907" i="1" s="1"/>
  <c r="L4907" i="1" s="1"/>
  <c r="I4908" i="1" a="1"/>
  <c r="I4908" i="1" s="1"/>
  <c r="L4908" i="1" s="1"/>
  <c r="I4909" i="1" a="1"/>
  <c r="I4909" i="1" s="1"/>
  <c r="L4909" i="1" s="1"/>
  <c r="I4910" i="1" a="1"/>
  <c r="I4910" i="1" s="1"/>
  <c r="L4910" i="1" s="1"/>
  <c r="I4911" i="1" a="1"/>
  <c r="I4911" i="1" s="1"/>
  <c r="L4911" i="1" s="1"/>
  <c r="I4912" i="1" a="1"/>
  <c r="I4912" i="1" s="1"/>
  <c r="L4912" i="1" s="1"/>
  <c r="I4913" i="1" a="1"/>
  <c r="I4913" i="1" s="1"/>
  <c r="L4913" i="1" s="1"/>
  <c r="I4914" i="1" a="1"/>
  <c r="I4914" i="1" s="1"/>
  <c r="L4914" i="1" s="1"/>
  <c r="I4915" i="1" a="1"/>
  <c r="I4915" i="1" s="1"/>
  <c r="L4915" i="1" s="1"/>
  <c r="I4916" i="1" a="1"/>
  <c r="I4916" i="1" s="1"/>
  <c r="L4916" i="1" s="1"/>
  <c r="I4917" i="1" a="1"/>
  <c r="I4917" i="1" s="1"/>
  <c r="L4917" i="1" s="1"/>
  <c r="I4918" i="1" a="1"/>
  <c r="I4918" i="1" s="1"/>
  <c r="L4918" i="1" s="1"/>
  <c r="I4919" i="1" a="1"/>
  <c r="I4919" i="1" s="1"/>
  <c r="L4919" i="1" s="1"/>
  <c r="I4920" i="1" a="1"/>
  <c r="I4920" i="1" s="1"/>
  <c r="L4920" i="1" s="1"/>
  <c r="I4921" i="1" a="1"/>
  <c r="I4921" i="1" s="1"/>
  <c r="L4921" i="1" s="1"/>
  <c r="I4922" i="1" a="1"/>
  <c r="I4922" i="1" s="1"/>
  <c r="L4922" i="1" s="1"/>
  <c r="I4923" i="1" a="1"/>
  <c r="I4923" i="1" s="1"/>
  <c r="L4923" i="1" s="1"/>
  <c r="I4924" i="1" a="1"/>
  <c r="I4924" i="1" s="1"/>
  <c r="L4924" i="1" s="1"/>
  <c r="I4925" i="1" a="1"/>
  <c r="I4925" i="1" s="1"/>
  <c r="L4925" i="1" s="1"/>
  <c r="I4926" i="1" a="1"/>
  <c r="I4926" i="1" s="1"/>
  <c r="L4926" i="1" s="1"/>
  <c r="I4927" i="1" a="1"/>
  <c r="I4927" i="1" s="1"/>
  <c r="L4927" i="1" s="1"/>
  <c r="I4928" i="1" a="1"/>
  <c r="I4928" i="1" s="1"/>
  <c r="L4928" i="1" s="1"/>
  <c r="I4929" i="1" a="1"/>
  <c r="I4929" i="1" s="1"/>
  <c r="L4929" i="1" s="1"/>
  <c r="I4930" i="1" a="1"/>
  <c r="I4930" i="1" s="1"/>
  <c r="L4930" i="1" s="1"/>
  <c r="I4931" i="1" a="1"/>
  <c r="I4931" i="1" s="1"/>
  <c r="L4931" i="1" s="1"/>
  <c r="I4932" i="1" a="1"/>
  <c r="I4932" i="1" s="1"/>
  <c r="L4932" i="1" s="1"/>
  <c r="I4933" i="1" a="1"/>
  <c r="I4933" i="1" s="1"/>
  <c r="L4933" i="1" s="1"/>
  <c r="I4934" i="1" a="1"/>
  <c r="I4934" i="1" s="1"/>
  <c r="L4934" i="1" s="1"/>
  <c r="I4935" i="1" a="1"/>
  <c r="I4935" i="1" s="1"/>
  <c r="L4935" i="1" s="1"/>
  <c r="I4936" i="1" a="1"/>
  <c r="I4936" i="1" s="1"/>
  <c r="L4936" i="1" s="1"/>
  <c r="I4937" i="1" a="1"/>
  <c r="I4937" i="1" s="1"/>
  <c r="L4937" i="1" s="1"/>
  <c r="I4938" i="1" a="1"/>
  <c r="I4938" i="1" s="1"/>
  <c r="L4938" i="1" s="1"/>
  <c r="I4939" i="1" a="1"/>
  <c r="I4939" i="1" s="1"/>
  <c r="L4939" i="1" s="1"/>
  <c r="I4940" i="1" a="1"/>
  <c r="I4940" i="1" s="1"/>
  <c r="L4940" i="1" s="1"/>
  <c r="I4941" i="1" a="1"/>
  <c r="I4941" i="1" s="1"/>
  <c r="L4941" i="1" s="1"/>
  <c r="I4942" i="1" a="1"/>
  <c r="I4942" i="1" s="1"/>
  <c r="L4942" i="1" s="1"/>
  <c r="I4943" i="1" a="1"/>
  <c r="I4943" i="1" s="1"/>
  <c r="L4943" i="1" s="1"/>
  <c r="I4944" i="1" a="1"/>
  <c r="I4944" i="1" s="1"/>
  <c r="L4944" i="1" s="1"/>
  <c r="I4945" i="1" a="1"/>
  <c r="I4945" i="1" s="1"/>
  <c r="L4945" i="1" s="1"/>
  <c r="I4946" i="1" a="1"/>
  <c r="I4946" i="1" s="1"/>
  <c r="L4946" i="1" s="1"/>
  <c r="I4947" i="1" a="1"/>
  <c r="I4947" i="1" s="1"/>
  <c r="L4947" i="1" s="1"/>
  <c r="I4948" i="1" a="1"/>
  <c r="I4948" i="1" s="1"/>
  <c r="L4948" i="1" s="1"/>
  <c r="I4949" i="1" a="1"/>
  <c r="I4949" i="1" s="1"/>
  <c r="L4949" i="1" s="1"/>
  <c r="I4950" i="1" a="1"/>
  <c r="I4950" i="1" s="1"/>
  <c r="L4950" i="1" s="1"/>
  <c r="I4951" i="1" a="1"/>
  <c r="I4951" i="1" s="1"/>
  <c r="L4951" i="1" s="1"/>
  <c r="I4952" i="1" a="1"/>
  <c r="I4952" i="1" s="1"/>
  <c r="L4952" i="1" s="1"/>
  <c r="I4953" i="1" a="1"/>
  <c r="I4953" i="1" s="1"/>
  <c r="L4953" i="1" s="1"/>
  <c r="I4954" i="1" a="1"/>
  <c r="I4954" i="1" s="1"/>
  <c r="L4954" i="1" s="1"/>
  <c r="I4955" i="1" a="1"/>
  <c r="I4955" i="1" s="1"/>
  <c r="L4955" i="1" s="1"/>
  <c r="I4956" i="1" a="1"/>
  <c r="I4956" i="1" s="1"/>
  <c r="L4956" i="1" s="1"/>
  <c r="I4957" i="1" a="1"/>
  <c r="I4957" i="1" s="1"/>
  <c r="L4957" i="1" s="1"/>
  <c r="I4958" i="1" a="1"/>
  <c r="I4958" i="1" s="1"/>
  <c r="L4958" i="1" s="1"/>
  <c r="I4959" i="1" a="1"/>
  <c r="I4959" i="1" s="1"/>
  <c r="L4959" i="1" s="1"/>
  <c r="I4960" i="1" a="1"/>
  <c r="I4960" i="1" s="1"/>
  <c r="L4960" i="1" s="1"/>
  <c r="I4961" i="1" a="1"/>
  <c r="I4961" i="1" s="1"/>
  <c r="L4961" i="1" s="1"/>
  <c r="I4962" i="1" a="1"/>
  <c r="I4962" i="1" s="1"/>
  <c r="L4962" i="1" s="1"/>
  <c r="I4963" i="1" a="1"/>
  <c r="I4963" i="1" s="1"/>
  <c r="L4963" i="1" s="1"/>
  <c r="I4964" i="1" a="1"/>
  <c r="I4964" i="1" s="1"/>
  <c r="L4964" i="1" s="1"/>
  <c r="I4965" i="1" a="1"/>
  <c r="I4965" i="1" s="1"/>
  <c r="L4965" i="1" s="1"/>
  <c r="I4966" i="1" a="1"/>
  <c r="I4966" i="1" s="1"/>
  <c r="L4966" i="1" s="1"/>
  <c r="I4967" i="1" a="1"/>
  <c r="I4967" i="1" s="1"/>
  <c r="L4967" i="1" s="1"/>
  <c r="I4968" i="1" a="1"/>
  <c r="I4968" i="1" s="1"/>
  <c r="L4968" i="1" s="1"/>
  <c r="I4969" i="1" a="1"/>
  <c r="I4969" i="1" s="1"/>
  <c r="L4969" i="1" s="1"/>
  <c r="I4970" i="1" a="1"/>
  <c r="I4970" i="1" s="1"/>
  <c r="L4970" i="1" s="1"/>
  <c r="I4971" i="1" a="1"/>
  <c r="I4971" i="1" s="1"/>
  <c r="L4971" i="1" s="1"/>
  <c r="I4972" i="1" a="1"/>
  <c r="I4972" i="1" s="1"/>
  <c r="L4972" i="1" s="1"/>
  <c r="I4973" i="1" a="1"/>
  <c r="I4973" i="1" s="1"/>
  <c r="L4973" i="1" s="1"/>
  <c r="I4974" i="1" a="1"/>
  <c r="I4974" i="1" s="1"/>
  <c r="L4974" i="1" s="1"/>
  <c r="I4975" i="1" a="1"/>
  <c r="I4975" i="1" s="1"/>
  <c r="L4975" i="1" s="1"/>
  <c r="I4976" i="1" a="1"/>
  <c r="I4976" i="1" s="1"/>
  <c r="L4976" i="1" s="1"/>
  <c r="I4977" i="1" a="1"/>
  <c r="I4977" i="1" s="1"/>
  <c r="L4977" i="1" s="1"/>
  <c r="I4978" i="1" a="1"/>
  <c r="I4978" i="1" s="1"/>
  <c r="L4978" i="1" s="1"/>
  <c r="I4979" i="1" a="1"/>
  <c r="I4979" i="1" s="1"/>
  <c r="L4979" i="1" s="1"/>
  <c r="I4980" i="1" a="1"/>
  <c r="I4980" i="1" s="1"/>
  <c r="L4980" i="1" s="1"/>
  <c r="I4981" i="1" a="1"/>
  <c r="I4981" i="1" s="1"/>
  <c r="L4981" i="1" s="1"/>
  <c r="I4982" i="1" a="1"/>
  <c r="I4982" i="1" s="1"/>
  <c r="L4982" i="1" s="1"/>
  <c r="I4983" i="1" a="1"/>
  <c r="I4983" i="1" s="1"/>
  <c r="L4983" i="1" s="1"/>
  <c r="I4984" i="1" a="1"/>
  <c r="I4984" i="1" s="1"/>
  <c r="L4984" i="1" s="1"/>
  <c r="I4985" i="1" a="1"/>
  <c r="I4985" i="1" s="1"/>
  <c r="L4985" i="1" s="1"/>
  <c r="I4986" i="1" a="1"/>
  <c r="I4986" i="1" s="1"/>
  <c r="L4986" i="1" s="1"/>
  <c r="I4987" i="1" a="1"/>
  <c r="I4987" i="1" s="1"/>
  <c r="L4987" i="1" s="1"/>
  <c r="I4988" i="1" a="1"/>
  <c r="I4988" i="1" s="1"/>
  <c r="L4988" i="1" s="1"/>
  <c r="I4989" i="1" a="1"/>
  <c r="I4989" i="1" s="1"/>
  <c r="L4989" i="1" s="1"/>
  <c r="I4990" i="1" a="1"/>
  <c r="I4990" i="1" s="1"/>
  <c r="L4990" i="1" s="1"/>
  <c r="I4991" i="1" a="1"/>
  <c r="I4991" i="1" s="1"/>
  <c r="L4991" i="1" s="1"/>
  <c r="I4992" i="1" a="1"/>
  <c r="I4992" i="1" s="1"/>
  <c r="L4992" i="1" s="1"/>
  <c r="I4993" i="1" a="1"/>
  <c r="I4993" i="1" s="1"/>
  <c r="L4993" i="1" s="1"/>
  <c r="I4994" i="1" a="1"/>
  <c r="I4994" i="1" s="1"/>
  <c r="L4994" i="1" s="1"/>
  <c r="I4995" i="1" a="1"/>
  <c r="I4995" i="1" s="1"/>
  <c r="L4995" i="1" s="1"/>
  <c r="I4996" i="1" a="1"/>
  <c r="I4996" i="1" s="1"/>
  <c r="L4996" i="1" s="1"/>
  <c r="I4997" i="1" a="1"/>
  <c r="I4997" i="1" s="1"/>
  <c r="L4997" i="1" s="1"/>
  <c r="I4998" i="1" a="1"/>
  <c r="I4998" i="1" s="1"/>
  <c r="L4998" i="1" s="1"/>
  <c r="I4999" i="1" a="1"/>
  <c r="I4999" i="1" s="1"/>
  <c r="L4999" i="1" s="1"/>
  <c r="I5000" i="1" a="1"/>
  <c r="I5000" i="1" s="1"/>
  <c r="L5000" i="1" s="1"/>
  <c r="I5001" i="1" a="1"/>
  <c r="I5001" i="1" s="1"/>
  <c r="L5001" i="1" s="1"/>
  <c r="I5002" i="1" a="1"/>
  <c r="I5002" i="1" s="1"/>
  <c r="L5002" i="1" s="1"/>
  <c r="I5003" i="1" a="1"/>
  <c r="I5003" i="1" s="1"/>
  <c r="L5003" i="1" s="1"/>
  <c r="I5004" i="1" a="1"/>
  <c r="I5004" i="1" s="1"/>
  <c r="L5004" i="1" s="1"/>
  <c r="I5005" i="1" a="1"/>
  <c r="I5005" i="1" s="1"/>
  <c r="L5005" i="1" s="1"/>
  <c r="I5006" i="1" a="1"/>
  <c r="I5006" i="1" s="1"/>
  <c r="L5006" i="1" s="1"/>
  <c r="I5007" i="1" a="1"/>
  <c r="I5007" i="1" s="1"/>
  <c r="L5007" i="1" s="1"/>
  <c r="I5008" i="1" a="1"/>
  <c r="I5008" i="1" s="1"/>
  <c r="L5008" i="1" s="1"/>
  <c r="I5009" i="1" a="1"/>
  <c r="I5009" i="1" s="1"/>
  <c r="L5009" i="1" s="1"/>
  <c r="I5010" i="1" a="1"/>
  <c r="I5010" i="1" s="1"/>
  <c r="L5010" i="1" s="1"/>
  <c r="I5011" i="1" a="1"/>
  <c r="I5011" i="1" s="1"/>
  <c r="L5011" i="1" s="1"/>
  <c r="I5012" i="1" a="1"/>
  <c r="I5012" i="1" s="1"/>
  <c r="L5012" i="1" s="1"/>
  <c r="I5013" i="1" a="1"/>
  <c r="I5013" i="1" s="1"/>
  <c r="L5013" i="1" s="1"/>
  <c r="I5014" i="1" a="1"/>
  <c r="I5014" i="1" s="1"/>
  <c r="L5014" i="1" s="1"/>
  <c r="I5015" i="1" a="1"/>
  <c r="I5015" i="1" s="1"/>
  <c r="L5015" i="1" s="1"/>
  <c r="I5016" i="1" a="1"/>
  <c r="I5016" i="1" s="1"/>
  <c r="L5016" i="1" s="1"/>
  <c r="I5017" i="1" a="1"/>
  <c r="I5017" i="1" s="1"/>
  <c r="L5017" i="1" s="1"/>
  <c r="I5018" i="1" a="1"/>
  <c r="I5018" i="1" s="1"/>
  <c r="L5018" i="1" s="1"/>
  <c r="I5019" i="1" a="1"/>
  <c r="I5019" i="1" s="1"/>
  <c r="L5019" i="1" s="1"/>
  <c r="I5020" i="1" a="1"/>
  <c r="I5020" i="1" s="1"/>
  <c r="L5020" i="1" s="1"/>
  <c r="I5021" i="1" a="1"/>
  <c r="I5021" i="1" s="1"/>
  <c r="L5021" i="1" s="1"/>
  <c r="I5022" i="1" a="1"/>
  <c r="I5022" i="1" s="1"/>
  <c r="L5022" i="1" s="1"/>
  <c r="I5023" i="1" a="1"/>
  <c r="I5023" i="1" s="1"/>
  <c r="L5023" i="1" s="1"/>
  <c r="I5024" i="1" a="1"/>
  <c r="I5024" i="1" s="1"/>
  <c r="L5024" i="1" s="1"/>
  <c r="I5025" i="1" a="1"/>
  <c r="I5025" i="1" s="1"/>
  <c r="L5025" i="1" s="1"/>
  <c r="I5026" i="1" a="1"/>
  <c r="I5026" i="1" s="1"/>
  <c r="L5026" i="1" s="1"/>
  <c r="I5027" i="1" a="1"/>
  <c r="I5027" i="1" s="1"/>
  <c r="L5027" i="1" s="1"/>
  <c r="I5028" i="1" a="1"/>
  <c r="I5028" i="1" s="1"/>
  <c r="L5028" i="1" s="1"/>
  <c r="I5029" i="1" a="1"/>
  <c r="I5029" i="1" s="1"/>
  <c r="L5029" i="1" s="1"/>
  <c r="I5030" i="1" a="1"/>
  <c r="I5030" i="1" s="1"/>
  <c r="L5030" i="1" s="1"/>
  <c r="I5031" i="1" a="1"/>
  <c r="I5031" i="1" s="1"/>
  <c r="L5031" i="1" s="1"/>
  <c r="I5032" i="1" a="1"/>
  <c r="I5032" i="1" s="1"/>
  <c r="L5032" i="1" s="1"/>
  <c r="I5033" i="1" a="1"/>
  <c r="I5033" i="1" s="1"/>
  <c r="L5033" i="1" s="1"/>
  <c r="I5034" i="1" a="1"/>
  <c r="I5034" i="1" s="1"/>
  <c r="L5034" i="1" s="1"/>
  <c r="I5035" i="1" a="1"/>
  <c r="I5035" i="1" s="1"/>
  <c r="L5035" i="1" s="1"/>
  <c r="I5036" i="1" a="1"/>
  <c r="I5036" i="1" s="1"/>
  <c r="L5036" i="1" s="1"/>
  <c r="I5037" i="1" a="1"/>
  <c r="I5037" i="1" s="1"/>
  <c r="L5037" i="1" s="1"/>
  <c r="I5038" i="1" a="1"/>
  <c r="I5038" i="1" s="1"/>
  <c r="L5038" i="1" s="1"/>
  <c r="I5039" i="1" a="1"/>
  <c r="I5039" i="1" s="1"/>
  <c r="L5039" i="1" s="1"/>
  <c r="I5040" i="1" a="1"/>
  <c r="I5040" i="1" s="1"/>
  <c r="L5040" i="1" s="1"/>
  <c r="I5041" i="1" a="1"/>
  <c r="I5041" i="1" s="1"/>
  <c r="L5041" i="1" s="1"/>
  <c r="I5042" i="1" a="1"/>
  <c r="I5042" i="1" s="1"/>
  <c r="L5042" i="1" s="1"/>
  <c r="I5043" i="1" a="1"/>
  <c r="I5043" i="1" s="1"/>
  <c r="L5043" i="1" s="1"/>
  <c r="I5044" i="1" a="1"/>
  <c r="I5044" i="1" s="1"/>
  <c r="L5044" i="1" s="1"/>
  <c r="I5045" i="1" a="1"/>
  <c r="I5045" i="1" s="1"/>
  <c r="L5045" i="1" s="1"/>
  <c r="I5046" i="1" a="1"/>
  <c r="I5046" i="1" s="1"/>
  <c r="L5046" i="1" s="1"/>
  <c r="I5047" i="1" a="1"/>
  <c r="I5047" i="1" s="1"/>
  <c r="L5047" i="1" s="1"/>
  <c r="I5048" i="1" a="1"/>
  <c r="I5048" i="1" s="1"/>
  <c r="L5048" i="1" s="1"/>
  <c r="I5049" i="1" a="1"/>
  <c r="I5049" i="1" s="1"/>
  <c r="L5049" i="1" s="1"/>
  <c r="I5050" i="1" a="1"/>
  <c r="I5050" i="1" s="1"/>
  <c r="L5050" i="1" s="1"/>
  <c r="I5051" i="1" a="1"/>
  <c r="I5051" i="1" s="1"/>
  <c r="L5051" i="1" s="1"/>
  <c r="I5052" i="1" a="1"/>
  <c r="I5052" i="1" s="1"/>
  <c r="L5052" i="1" s="1"/>
  <c r="I5053" i="1" a="1"/>
  <c r="I5053" i="1" s="1"/>
  <c r="L5053" i="1" s="1"/>
  <c r="I5054" i="1" a="1"/>
  <c r="I5054" i="1" s="1"/>
  <c r="L5054" i="1" s="1"/>
  <c r="I5055" i="1" a="1"/>
  <c r="I5055" i="1" s="1"/>
  <c r="L5055" i="1" s="1"/>
  <c r="I5056" i="1" a="1"/>
  <c r="I5056" i="1" s="1"/>
  <c r="L5056" i="1" s="1"/>
  <c r="I5057" i="1" a="1"/>
  <c r="I5057" i="1" s="1"/>
  <c r="L5057" i="1" s="1"/>
  <c r="I5058" i="1" a="1"/>
  <c r="I5058" i="1" s="1"/>
  <c r="L5058" i="1" s="1"/>
  <c r="I5059" i="1" a="1"/>
  <c r="I5059" i="1" s="1"/>
  <c r="L5059" i="1" s="1"/>
  <c r="I5060" i="1" a="1"/>
  <c r="I5060" i="1" s="1"/>
  <c r="L5060" i="1" s="1"/>
  <c r="I5061" i="1" a="1"/>
  <c r="I5061" i="1" s="1"/>
  <c r="L5061" i="1" s="1"/>
  <c r="I5062" i="1" a="1"/>
  <c r="I5062" i="1" s="1"/>
  <c r="L5062" i="1" s="1"/>
  <c r="I5063" i="1" a="1"/>
  <c r="I5063" i="1" s="1"/>
  <c r="L5063" i="1" s="1"/>
  <c r="I5064" i="1" a="1"/>
  <c r="I5064" i="1" s="1"/>
  <c r="L5064" i="1" s="1"/>
  <c r="I5065" i="1" a="1"/>
  <c r="I5065" i="1" s="1"/>
  <c r="L5065" i="1" s="1"/>
  <c r="I5066" i="1" a="1"/>
  <c r="I5066" i="1" s="1"/>
  <c r="L5066" i="1" s="1"/>
  <c r="I5067" i="1" a="1"/>
  <c r="I5067" i="1" s="1"/>
  <c r="L5067" i="1" s="1"/>
  <c r="I5068" i="1" a="1"/>
  <c r="I5068" i="1" s="1"/>
  <c r="L5068" i="1" s="1"/>
  <c r="I5069" i="1" a="1"/>
  <c r="I5069" i="1" s="1"/>
  <c r="L5069" i="1" s="1"/>
  <c r="I5070" i="1" a="1"/>
  <c r="I5070" i="1" s="1"/>
  <c r="L5070" i="1" s="1"/>
  <c r="I5071" i="1" a="1"/>
  <c r="I5071" i="1" s="1"/>
  <c r="L5071" i="1" s="1"/>
  <c r="I5072" i="1" a="1"/>
  <c r="I5072" i="1" s="1"/>
  <c r="L5072" i="1" s="1"/>
  <c r="I5073" i="1" a="1"/>
  <c r="I5073" i="1" s="1"/>
  <c r="L5073" i="1" s="1"/>
  <c r="I5074" i="1" a="1"/>
  <c r="I5074" i="1" s="1"/>
  <c r="L5074" i="1" s="1"/>
  <c r="I5075" i="1" a="1"/>
  <c r="I5075" i="1" s="1"/>
  <c r="L5075" i="1" s="1"/>
  <c r="I5076" i="1" a="1"/>
  <c r="I5076" i="1" s="1"/>
  <c r="L5076" i="1" s="1"/>
  <c r="I5077" i="1" a="1"/>
  <c r="I5077" i="1" s="1"/>
  <c r="L5077" i="1" s="1"/>
  <c r="I5078" i="1" a="1"/>
  <c r="I5078" i="1" s="1"/>
  <c r="L5078" i="1" s="1"/>
  <c r="I5079" i="1" a="1"/>
  <c r="I5079" i="1" s="1"/>
  <c r="L5079" i="1" s="1"/>
  <c r="I5080" i="1" a="1"/>
  <c r="I5080" i="1" s="1"/>
  <c r="L5080" i="1" s="1"/>
  <c r="I5081" i="1" a="1"/>
  <c r="I5081" i="1" s="1"/>
  <c r="L5081" i="1" s="1"/>
  <c r="I5082" i="1" a="1"/>
  <c r="I5082" i="1" s="1"/>
  <c r="L5082" i="1" s="1"/>
  <c r="I5083" i="1" a="1"/>
  <c r="I5083" i="1" s="1"/>
  <c r="L5083" i="1" s="1"/>
  <c r="I5084" i="1" a="1"/>
  <c r="I5084" i="1" s="1"/>
  <c r="L5084" i="1" s="1"/>
  <c r="I5085" i="1" a="1"/>
  <c r="I5085" i="1" s="1"/>
  <c r="L5085" i="1" s="1"/>
  <c r="I5086" i="1" a="1"/>
  <c r="I5086" i="1" s="1"/>
  <c r="L5086" i="1" s="1"/>
  <c r="I5087" i="1" a="1"/>
  <c r="I5087" i="1" s="1"/>
  <c r="L5087" i="1" s="1"/>
  <c r="I5088" i="1" a="1"/>
  <c r="I5088" i="1" s="1"/>
  <c r="L5088" i="1" s="1"/>
  <c r="I5089" i="1" a="1"/>
  <c r="I5089" i="1" s="1"/>
  <c r="L5089" i="1" s="1"/>
  <c r="I5090" i="1" a="1"/>
  <c r="I5090" i="1" s="1"/>
  <c r="L5090" i="1" s="1"/>
  <c r="I5091" i="1" a="1"/>
  <c r="I5091" i="1" s="1"/>
  <c r="L5091" i="1" s="1"/>
  <c r="I5092" i="1" a="1"/>
  <c r="I5092" i="1" s="1"/>
  <c r="L5092" i="1" s="1"/>
  <c r="I5093" i="1" a="1"/>
  <c r="I5093" i="1" s="1"/>
  <c r="L5093" i="1" s="1"/>
  <c r="I5094" i="1" a="1"/>
  <c r="I5094" i="1" s="1"/>
  <c r="L5094" i="1" s="1"/>
  <c r="I5095" i="1" a="1"/>
  <c r="I5095" i="1" s="1"/>
  <c r="L5095" i="1" s="1"/>
  <c r="I5096" i="1" a="1"/>
  <c r="I5096" i="1" s="1"/>
  <c r="L5096" i="1" s="1"/>
  <c r="I5097" i="1" a="1"/>
  <c r="I5097" i="1" s="1"/>
  <c r="L5097" i="1" s="1"/>
  <c r="I5098" i="1" a="1"/>
  <c r="I5098" i="1" s="1"/>
  <c r="L5098" i="1" s="1"/>
  <c r="I5099" i="1" a="1"/>
  <c r="I5099" i="1" s="1"/>
  <c r="L5099" i="1" s="1"/>
  <c r="I5100" i="1" a="1"/>
  <c r="I5100" i="1" s="1"/>
  <c r="L5100" i="1" s="1"/>
  <c r="I5101" i="1" a="1"/>
  <c r="I5101" i="1" s="1"/>
  <c r="L5101" i="1" s="1"/>
  <c r="I5102" i="1" a="1"/>
  <c r="I5102" i="1" s="1"/>
  <c r="L5102" i="1" s="1"/>
  <c r="I5103" i="1" a="1"/>
  <c r="I5103" i="1" s="1"/>
  <c r="L5103" i="1" s="1"/>
  <c r="I5104" i="1" a="1"/>
  <c r="I5104" i="1" s="1"/>
  <c r="L5104" i="1" s="1"/>
  <c r="I5105" i="1" a="1"/>
  <c r="I5105" i="1" s="1"/>
  <c r="L5105" i="1" s="1"/>
  <c r="I5106" i="1" a="1"/>
  <c r="I5106" i="1" s="1"/>
  <c r="L5106" i="1" s="1"/>
  <c r="I5107" i="1" a="1"/>
  <c r="I5107" i="1" s="1"/>
  <c r="L5107" i="1" s="1"/>
  <c r="I5108" i="1" a="1"/>
  <c r="I5108" i="1" s="1"/>
  <c r="L5108" i="1" s="1"/>
  <c r="I5109" i="1" a="1"/>
  <c r="I5109" i="1" s="1"/>
  <c r="L5109" i="1" s="1"/>
  <c r="I5110" i="1" a="1"/>
  <c r="I5110" i="1" s="1"/>
  <c r="L5110" i="1" s="1"/>
  <c r="I5111" i="1" a="1"/>
  <c r="I5111" i="1" s="1"/>
  <c r="L5111" i="1" s="1"/>
  <c r="I5112" i="1" a="1"/>
  <c r="I5112" i="1" s="1"/>
  <c r="L5112" i="1" s="1"/>
  <c r="I5113" i="1" a="1"/>
  <c r="I5113" i="1" s="1"/>
  <c r="L5113" i="1" s="1"/>
  <c r="I5114" i="1" a="1"/>
  <c r="I5114" i="1" s="1"/>
  <c r="L5114" i="1" s="1"/>
  <c r="I5115" i="1" a="1"/>
  <c r="I5115" i="1" s="1"/>
  <c r="L5115" i="1" s="1"/>
  <c r="I5116" i="1" a="1"/>
  <c r="I5116" i="1" s="1"/>
  <c r="L5116" i="1" s="1"/>
  <c r="I5117" i="1" a="1"/>
  <c r="I5117" i="1" s="1"/>
  <c r="L5117" i="1" s="1"/>
  <c r="I5118" i="1" a="1"/>
  <c r="I5118" i="1" s="1"/>
  <c r="L5118" i="1" s="1"/>
  <c r="I5119" i="1" a="1"/>
  <c r="I5119" i="1" s="1"/>
  <c r="L5119" i="1" s="1"/>
  <c r="I5120" i="1" a="1"/>
  <c r="I5120" i="1" s="1"/>
  <c r="L5120" i="1" s="1"/>
  <c r="I5121" i="1" a="1"/>
  <c r="I5121" i="1" s="1"/>
  <c r="L5121" i="1" s="1"/>
  <c r="I5122" i="1" a="1"/>
  <c r="I5122" i="1" s="1"/>
  <c r="L5122" i="1" s="1"/>
  <c r="I5123" i="1" a="1"/>
  <c r="I5123" i="1" s="1"/>
  <c r="L5123" i="1" s="1"/>
  <c r="I5124" i="1" a="1"/>
  <c r="I5124" i="1" s="1"/>
  <c r="L5124" i="1" s="1"/>
  <c r="I5125" i="1" a="1"/>
  <c r="I5125" i="1" s="1"/>
  <c r="L5125" i="1" s="1"/>
  <c r="I5126" i="1" a="1"/>
  <c r="I5126" i="1" s="1"/>
  <c r="L5126" i="1" s="1"/>
  <c r="I5127" i="1" a="1"/>
  <c r="I5127" i="1" s="1"/>
  <c r="L5127" i="1" s="1"/>
  <c r="I5128" i="1" a="1"/>
  <c r="I5128" i="1" s="1"/>
  <c r="L5128" i="1" s="1"/>
  <c r="I5129" i="1" a="1"/>
  <c r="I5129" i="1" s="1"/>
  <c r="L5129" i="1" s="1"/>
  <c r="I5130" i="1" a="1"/>
  <c r="I5130" i="1" s="1"/>
  <c r="L5130" i="1" s="1"/>
  <c r="I5131" i="1" a="1"/>
  <c r="I5131" i="1" s="1"/>
  <c r="L5131" i="1" s="1"/>
  <c r="I5132" i="1" a="1"/>
  <c r="I5132" i="1" s="1"/>
  <c r="L5132" i="1" s="1"/>
  <c r="I5133" i="1" a="1"/>
  <c r="I5133" i="1" s="1"/>
  <c r="L5133" i="1" s="1"/>
  <c r="I5134" i="1" a="1"/>
  <c r="I5134" i="1" s="1"/>
  <c r="L5134" i="1" s="1"/>
  <c r="I5135" i="1" a="1"/>
  <c r="I5135" i="1" s="1"/>
  <c r="L5135" i="1" s="1"/>
  <c r="I5136" i="1" a="1"/>
  <c r="I5136" i="1" s="1"/>
  <c r="L5136" i="1" s="1"/>
  <c r="I5137" i="1" a="1"/>
  <c r="I5137" i="1" s="1"/>
  <c r="L5137" i="1" s="1"/>
  <c r="I5138" i="1" a="1"/>
  <c r="I5138" i="1" s="1"/>
  <c r="L5138" i="1" s="1"/>
  <c r="I5139" i="1" a="1"/>
  <c r="I5139" i="1" s="1"/>
  <c r="L5139" i="1" s="1"/>
  <c r="I5140" i="1" a="1"/>
  <c r="I5140" i="1" s="1"/>
  <c r="L5140" i="1" s="1"/>
  <c r="I5141" i="1" a="1"/>
  <c r="I5141" i="1" s="1"/>
  <c r="L5141" i="1" s="1"/>
  <c r="I5142" i="1" a="1"/>
  <c r="I5142" i="1" s="1"/>
  <c r="L5142" i="1" s="1"/>
  <c r="I5143" i="1" a="1"/>
  <c r="I5143" i="1" s="1"/>
  <c r="L5143" i="1" s="1"/>
  <c r="I5144" i="1" a="1"/>
  <c r="I5144" i="1" s="1"/>
  <c r="L5144" i="1" s="1"/>
  <c r="I5145" i="1" a="1"/>
  <c r="I5145" i="1" s="1"/>
  <c r="L5145" i="1" s="1"/>
  <c r="I5146" i="1" a="1"/>
  <c r="I5146" i="1" s="1"/>
  <c r="L5146" i="1" s="1"/>
  <c r="I5147" i="1" a="1"/>
  <c r="I5147" i="1" s="1"/>
  <c r="L5147" i="1" s="1"/>
  <c r="I5148" i="1" a="1"/>
  <c r="I5148" i="1" s="1"/>
  <c r="L5148" i="1" s="1"/>
  <c r="I5149" i="1" a="1"/>
  <c r="I5149" i="1" s="1"/>
  <c r="L5149" i="1" s="1"/>
  <c r="I5150" i="1" a="1"/>
  <c r="I5150" i="1" s="1"/>
  <c r="L5150" i="1" s="1"/>
  <c r="I5151" i="1" a="1"/>
  <c r="I5151" i="1" s="1"/>
  <c r="L5151" i="1" s="1"/>
  <c r="I5152" i="1" a="1"/>
  <c r="I5152" i="1" s="1"/>
  <c r="L5152" i="1" s="1"/>
  <c r="I5153" i="1" a="1"/>
  <c r="I5153" i="1" s="1"/>
  <c r="L5153" i="1" s="1"/>
  <c r="I5154" i="1" a="1"/>
  <c r="I5154" i="1" s="1"/>
  <c r="L5154" i="1" s="1"/>
  <c r="I5155" i="1" a="1"/>
  <c r="I5155" i="1" s="1"/>
  <c r="L5155" i="1" s="1"/>
  <c r="I5156" i="1" a="1"/>
  <c r="I5156" i="1" s="1"/>
  <c r="L5156" i="1" s="1"/>
  <c r="I5157" i="1" a="1"/>
  <c r="I5157" i="1" s="1"/>
  <c r="L5157" i="1" s="1"/>
  <c r="I5158" i="1" a="1"/>
  <c r="I5158" i="1" s="1"/>
  <c r="L5158" i="1" s="1"/>
  <c r="I5159" i="1" a="1"/>
  <c r="I5159" i="1" s="1"/>
  <c r="L5159" i="1" s="1"/>
  <c r="I5160" i="1" a="1"/>
  <c r="I5160" i="1" s="1"/>
  <c r="L5160" i="1" s="1"/>
  <c r="I5161" i="1" a="1"/>
  <c r="I5161" i="1" s="1"/>
  <c r="L5161" i="1" s="1"/>
  <c r="I5162" i="1" a="1"/>
  <c r="I5162" i="1" s="1"/>
  <c r="L5162" i="1" s="1"/>
  <c r="I5163" i="1" a="1"/>
  <c r="I5163" i="1" s="1"/>
  <c r="L5163" i="1" s="1"/>
  <c r="I5164" i="1" a="1"/>
  <c r="I5164" i="1" s="1"/>
  <c r="L5164" i="1" s="1"/>
  <c r="I5165" i="1" a="1"/>
  <c r="I5165" i="1" s="1"/>
  <c r="L5165" i="1" s="1"/>
  <c r="I5166" i="1" a="1"/>
  <c r="I5166" i="1" s="1"/>
  <c r="L5166" i="1" s="1"/>
  <c r="I5167" i="1" a="1"/>
  <c r="I5167" i="1" s="1"/>
  <c r="L5167" i="1" s="1"/>
  <c r="I5168" i="1" a="1"/>
  <c r="I5168" i="1" s="1"/>
  <c r="L5168" i="1" s="1"/>
  <c r="I5169" i="1" a="1"/>
  <c r="I5169" i="1" s="1"/>
  <c r="L5169" i="1" s="1"/>
  <c r="I5170" i="1" a="1"/>
  <c r="I5170" i="1" s="1"/>
  <c r="L5170" i="1" s="1"/>
  <c r="I5171" i="1" a="1"/>
  <c r="I5171" i="1" s="1"/>
  <c r="L5171" i="1" s="1"/>
  <c r="I5172" i="1" a="1"/>
  <c r="I5172" i="1" s="1"/>
  <c r="L5172" i="1" s="1"/>
  <c r="I5173" i="1" a="1"/>
  <c r="I5173" i="1" s="1"/>
  <c r="L5173" i="1" s="1"/>
  <c r="I5174" i="1" a="1"/>
  <c r="I5174" i="1" s="1"/>
  <c r="L5174" i="1" s="1"/>
  <c r="I5175" i="1" a="1"/>
  <c r="I5175" i="1" s="1"/>
  <c r="L5175" i="1" s="1"/>
  <c r="I5176" i="1" a="1"/>
  <c r="I5176" i="1" s="1"/>
  <c r="L5176" i="1" s="1"/>
  <c r="I5177" i="1" a="1"/>
  <c r="I5177" i="1" s="1"/>
  <c r="L5177" i="1" s="1"/>
  <c r="I5178" i="1" a="1"/>
  <c r="I5178" i="1" s="1"/>
  <c r="L5178" i="1" s="1"/>
  <c r="I5179" i="1" a="1"/>
  <c r="I5179" i="1" s="1"/>
  <c r="L5179" i="1" s="1"/>
  <c r="I5180" i="1" a="1"/>
  <c r="I5180" i="1" s="1"/>
  <c r="L5180" i="1" s="1"/>
  <c r="I5181" i="1" a="1"/>
  <c r="I5181" i="1" s="1"/>
  <c r="L5181" i="1" s="1"/>
  <c r="I5182" i="1" a="1"/>
  <c r="I5182" i="1" s="1"/>
  <c r="L5182" i="1" s="1"/>
  <c r="I5183" i="1" a="1"/>
  <c r="I5183" i="1" s="1"/>
  <c r="L5183" i="1" s="1"/>
  <c r="I5184" i="1" a="1"/>
  <c r="I5184" i="1" s="1"/>
  <c r="L5184" i="1" s="1"/>
  <c r="I5185" i="1" a="1"/>
  <c r="I5185" i="1" s="1"/>
  <c r="L5185" i="1" s="1"/>
  <c r="I5186" i="1" a="1"/>
  <c r="I5186" i="1" s="1"/>
  <c r="L5186" i="1" s="1"/>
  <c r="I5187" i="1" a="1"/>
  <c r="I5187" i="1" s="1"/>
  <c r="L5187" i="1" s="1"/>
  <c r="I5188" i="1" a="1"/>
  <c r="I5188" i="1" s="1"/>
  <c r="L5188" i="1" s="1"/>
  <c r="I5189" i="1" a="1"/>
  <c r="I5189" i="1" s="1"/>
  <c r="L5189" i="1" s="1"/>
  <c r="I5190" i="1" a="1"/>
  <c r="I5190" i="1" s="1"/>
  <c r="L5190" i="1" s="1"/>
  <c r="I5191" i="1" a="1"/>
  <c r="I5191" i="1" s="1"/>
  <c r="L5191" i="1" s="1"/>
  <c r="I5192" i="1" a="1"/>
  <c r="I5192" i="1" s="1"/>
  <c r="L5192" i="1" s="1"/>
  <c r="I5193" i="1" a="1"/>
  <c r="I5193" i="1" s="1"/>
  <c r="L5193" i="1" s="1"/>
  <c r="I5194" i="1" a="1"/>
  <c r="I5194" i="1" s="1"/>
  <c r="L5194" i="1" s="1"/>
  <c r="I5195" i="1" a="1"/>
  <c r="I5195" i="1" s="1"/>
  <c r="L5195" i="1" s="1"/>
  <c r="I5196" i="1" a="1"/>
  <c r="I5196" i="1" s="1"/>
  <c r="L5196" i="1" s="1"/>
  <c r="I5197" i="1" a="1"/>
  <c r="I5197" i="1" s="1"/>
  <c r="L5197" i="1" s="1"/>
  <c r="I5198" i="1" a="1"/>
  <c r="I5198" i="1" s="1"/>
  <c r="L5198" i="1" s="1"/>
  <c r="I5199" i="1" a="1"/>
  <c r="I5199" i="1" s="1"/>
  <c r="L5199" i="1" s="1"/>
  <c r="I5200" i="1" a="1"/>
  <c r="I5200" i="1" s="1"/>
  <c r="L5200" i="1" s="1"/>
  <c r="I5201" i="1" a="1"/>
  <c r="I5201" i="1" s="1"/>
  <c r="L5201" i="1" s="1"/>
  <c r="I5202" i="1" a="1"/>
  <c r="I5202" i="1" s="1"/>
  <c r="L5202" i="1" s="1"/>
  <c r="I5203" i="1" a="1"/>
  <c r="I5203" i="1" s="1"/>
  <c r="L5203" i="1" s="1"/>
  <c r="I5204" i="1" a="1"/>
  <c r="I5204" i="1" s="1"/>
  <c r="L5204" i="1" s="1"/>
  <c r="I5205" i="1" a="1"/>
  <c r="I5205" i="1" s="1"/>
  <c r="L5205" i="1" s="1"/>
  <c r="I5206" i="1" a="1"/>
  <c r="I5206" i="1" s="1"/>
  <c r="L5206" i="1" s="1"/>
  <c r="I5207" i="1" a="1"/>
  <c r="I5207" i="1" s="1"/>
  <c r="L5207" i="1" s="1"/>
  <c r="I5208" i="1" a="1"/>
  <c r="I5208" i="1" s="1"/>
  <c r="L5208" i="1" s="1"/>
  <c r="I5209" i="1" a="1"/>
  <c r="I5209" i="1" s="1"/>
  <c r="L5209" i="1" s="1"/>
  <c r="I5210" i="1" a="1"/>
  <c r="I5210" i="1" s="1"/>
  <c r="L5210" i="1" s="1"/>
  <c r="I5211" i="1" a="1"/>
  <c r="I5211" i="1" s="1"/>
  <c r="L5211" i="1" s="1"/>
  <c r="I5212" i="1" a="1"/>
  <c r="I5212" i="1" s="1"/>
  <c r="L5212" i="1" s="1"/>
  <c r="I5213" i="1" a="1"/>
  <c r="I5213" i="1" s="1"/>
  <c r="L5213" i="1" s="1"/>
  <c r="I5214" i="1" a="1"/>
  <c r="I5214" i="1" s="1"/>
  <c r="L5214" i="1" s="1"/>
  <c r="I5215" i="1" a="1"/>
  <c r="I5215" i="1" s="1"/>
  <c r="L5215" i="1" s="1"/>
  <c r="I5216" i="1" a="1"/>
  <c r="I5216" i="1" s="1"/>
  <c r="L5216" i="1" s="1"/>
  <c r="I5217" i="1" a="1"/>
  <c r="I5217" i="1" s="1"/>
  <c r="L5217" i="1" s="1"/>
  <c r="I5218" i="1" a="1"/>
  <c r="I5218" i="1" s="1"/>
  <c r="L5218" i="1" s="1"/>
  <c r="I5219" i="1" a="1"/>
  <c r="I5219" i="1" s="1"/>
  <c r="L5219" i="1" s="1"/>
  <c r="I5220" i="1" a="1"/>
  <c r="I5220" i="1" s="1"/>
  <c r="L5220" i="1" s="1"/>
  <c r="I5221" i="1" a="1"/>
  <c r="I5221" i="1" s="1"/>
  <c r="L5221" i="1" s="1"/>
  <c r="I5222" i="1" a="1"/>
  <c r="I5222" i="1" s="1"/>
  <c r="L5222" i="1" s="1"/>
  <c r="I5223" i="1" a="1"/>
  <c r="I5223" i="1" s="1"/>
  <c r="L5223" i="1" s="1"/>
  <c r="I5224" i="1" a="1"/>
  <c r="I5224" i="1" s="1"/>
  <c r="L5224" i="1" s="1"/>
  <c r="I5225" i="1" a="1"/>
  <c r="I5225" i="1" s="1"/>
  <c r="L5225" i="1" s="1"/>
  <c r="I5226" i="1" a="1"/>
  <c r="I5226" i="1" s="1"/>
  <c r="L5226" i="1" s="1"/>
  <c r="I5227" i="1" a="1"/>
  <c r="I5227" i="1" s="1"/>
  <c r="L5227" i="1" s="1"/>
  <c r="I5228" i="1" a="1"/>
  <c r="I5228" i="1" s="1"/>
  <c r="L5228" i="1" s="1"/>
  <c r="I5229" i="1" a="1"/>
  <c r="I5229" i="1" s="1"/>
  <c r="L5229" i="1" s="1"/>
  <c r="I5230" i="1" a="1"/>
  <c r="I5230" i="1" s="1"/>
  <c r="L5230" i="1" s="1"/>
  <c r="I5231" i="1" a="1"/>
  <c r="I5231" i="1" s="1"/>
  <c r="L5231" i="1" s="1"/>
  <c r="I5232" i="1" a="1"/>
  <c r="I5232" i="1" s="1"/>
  <c r="L5232" i="1" s="1"/>
  <c r="I5233" i="1" a="1"/>
  <c r="I5233" i="1" s="1"/>
  <c r="L5233" i="1" s="1"/>
  <c r="I5234" i="1" a="1"/>
  <c r="I5234" i="1" s="1"/>
  <c r="L5234" i="1" s="1"/>
  <c r="I5235" i="1" a="1"/>
  <c r="I5235" i="1" s="1"/>
  <c r="L5235" i="1" s="1"/>
  <c r="I5236" i="1" a="1"/>
  <c r="I5236" i="1" s="1"/>
  <c r="L5236" i="1" s="1"/>
  <c r="I5237" i="1" a="1"/>
  <c r="I5237" i="1" s="1"/>
  <c r="L5237" i="1" s="1"/>
  <c r="I5238" i="1" a="1"/>
  <c r="I5238" i="1" s="1"/>
  <c r="L5238" i="1" s="1"/>
  <c r="I5239" i="1" a="1"/>
  <c r="I5239" i="1" s="1"/>
  <c r="L5239" i="1" s="1"/>
  <c r="I5240" i="1" a="1"/>
  <c r="I5240" i="1" s="1"/>
  <c r="L5240" i="1" s="1"/>
  <c r="I5241" i="1" a="1"/>
  <c r="I5241" i="1" s="1"/>
  <c r="L5241" i="1" s="1"/>
  <c r="I5242" i="1" a="1"/>
  <c r="I5242" i="1" s="1"/>
  <c r="L5242" i="1" s="1"/>
  <c r="I5243" i="1" a="1"/>
  <c r="I5243" i="1" s="1"/>
  <c r="L5243" i="1" s="1"/>
  <c r="I5244" i="1" a="1"/>
  <c r="I5244" i="1" s="1"/>
  <c r="L5244" i="1" s="1"/>
  <c r="I5245" i="1" a="1"/>
  <c r="I5245" i="1" s="1"/>
  <c r="L5245" i="1" s="1"/>
  <c r="I5246" i="1" a="1"/>
  <c r="I5246" i="1" s="1"/>
  <c r="L5246" i="1" s="1"/>
  <c r="I5247" i="1" a="1"/>
  <c r="I5247" i="1" s="1"/>
  <c r="L5247" i="1" s="1"/>
  <c r="I5248" i="1" a="1"/>
  <c r="I5248" i="1" s="1"/>
  <c r="L5248" i="1" s="1"/>
  <c r="I5249" i="1" a="1"/>
  <c r="I5249" i="1" s="1"/>
  <c r="L5249" i="1" s="1"/>
  <c r="I5250" i="1" a="1"/>
  <c r="I5250" i="1" s="1"/>
  <c r="L5250" i="1" s="1"/>
  <c r="I5251" i="1" a="1"/>
  <c r="I5251" i="1" s="1"/>
  <c r="L5251" i="1" s="1"/>
  <c r="I5252" i="1" a="1"/>
  <c r="I5252" i="1" s="1"/>
  <c r="L5252" i="1" s="1"/>
  <c r="I5253" i="1" a="1"/>
  <c r="I5253" i="1" s="1"/>
  <c r="L5253" i="1" s="1"/>
  <c r="I5254" i="1" a="1"/>
  <c r="I5254" i="1" s="1"/>
  <c r="L5254" i="1" s="1"/>
  <c r="I5255" i="1" a="1"/>
  <c r="I5255" i="1" s="1"/>
  <c r="L5255" i="1" s="1"/>
  <c r="I5256" i="1" a="1"/>
  <c r="I5256" i="1" s="1"/>
  <c r="L5256" i="1" s="1"/>
  <c r="I5257" i="1" a="1"/>
  <c r="I5257" i="1" s="1"/>
  <c r="L5257" i="1" s="1"/>
  <c r="I5258" i="1" a="1"/>
  <c r="I5258" i="1" s="1"/>
  <c r="L5258" i="1" s="1"/>
  <c r="I5259" i="1" a="1"/>
  <c r="I5259" i="1" s="1"/>
  <c r="L5259" i="1" s="1"/>
  <c r="I5260" i="1" a="1"/>
  <c r="I5260" i="1" s="1"/>
  <c r="L5260" i="1" s="1"/>
  <c r="I5261" i="1" a="1"/>
  <c r="I5261" i="1" s="1"/>
  <c r="L5261" i="1" s="1"/>
  <c r="I5262" i="1" a="1"/>
  <c r="I5262" i="1" s="1"/>
  <c r="L5262" i="1" s="1"/>
  <c r="I5263" i="1" a="1"/>
  <c r="I5263" i="1" s="1"/>
  <c r="L5263" i="1" s="1"/>
  <c r="I5264" i="1" a="1"/>
  <c r="I5264" i="1" s="1"/>
  <c r="L5264" i="1" s="1"/>
  <c r="I5265" i="1" a="1"/>
  <c r="I5265" i="1" s="1"/>
  <c r="L5265" i="1" s="1"/>
  <c r="I5266" i="1" a="1"/>
  <c r="I5266" i="1" s="1"/>
  <c r="L5266" i="1" s="1"/>
  <c r="I5267" i="1" a="1"/>
  <c r="I5267" i="1" s="1"/>
  <c r="L5267" i="1" s="1"/>
  <c r="I5268" i="1" a="1"/>
  <c r="I5268" i="1" s="1"/>
  <c r="L5268" i="1" s="1"/>
  <c r="I5269" i="1" a="1"/>
  <c r="I5269" i="1" s="1"/>
  <c r="L5269" i="1" s="1"/>
  <c r="I5270" i="1" a="1"/>
  <c r="I5270" i="1" s="1"/>
  <c r="L5270" i="1" s="1"/>
  <c r="I5271" i="1" a="1"/>
  <c r="I5271" i="1" s="1"/>
  <c r="L5271" i="1" s="1"/>
  <c r="I5272" i="1" a="1"/>
  <c r="I5272" i="1" s="1"/>
  <c r="L5272" i="1" s="1"/>
  <c r="I5273" i="1" a="1"/>
  <c r="I5273" i="1" s="1"/>
  <c r="L5273" i="1" s="1"/>
  <c r="I5274" i="1" a="1"/>
  <c r="I5274" i="1" s="1"/>
  <c r="L5274" i="1" s="1"/>
  <c r="I5275" i="1" a="1"/>
  <c r="I5275" i="1" s="1"/>
  <c r="L5275" i="1" s="1"/>
  <c r="I5276" i="1" a="1"/>
  <c r="I5276" i="1" s="1"/>
  <c r="L5276" i="1" s="1"/>
  <c r="I5277" i="1" a="1"/>
  <c r="I5277" i="1" s="1"/>
  <c r="L5277" i="1" s="1"/>
  <c r="I5278" i="1" a="1"/>
  <c r="I5278" i="1" s="1"/>
  <c r="L5278" i="1" s="1"/>
  <c r="I5279" i="1" a="1"/>
  <c r="I5279" i="1" s="1"/>
  <c r="L5279" i="1" s="1"/>
  <c r="I5280" i="1" a="1"/>
  <c r="I5280" i="1" s="1"/>
  <c r="L5280" i="1" s="1"/>
  <c r="I5281" i="1" a="1"/>
  <c r="I5281" i="1" s="1"/>
  <c r="L5281" i="1" s="1"/>
  <c r="I5282" i="1" a="1"/>
  <c r="I5282" i="1" s="1"/>
  <c r="L5282" i="1" s="1"/>
  <c r="I5283" i="1" a="1"/>
  <c r="I5283" i="1" s="1"/>
  <c r="L5283" i="1" s="1"/>
  <c r="I5284" i="1" a="1"/>
  <c r="I5284" i="1" s="1"/>
  <c r="L5284" i="1" s="1"/>
  <c r="I5285" i="1" a="1"/>
  <c r="I5285" i="1" s="1"/>
  <c r="L5285" i="1" s="1"/>
  <c r="I5286" i="1" a="1"/>
  <c r="I5286" i="1" s="1"/>
  <c r="L5286" i="1" s="1"/>
  <c r="I5287" i="1" a="1"/>
  <c r="I5287" i="1" s="1"/>
  <c r="L5287" i="1" s="1"/>
  <c r="I5288" i="1" a="1"/>
  <c r="I5288" i="1" s="1"/>
  <c r="L5288" i="1" s="1"/>
  <c r="I5289" i="1" a="1"/>
  <c r="I5289" i="1" s="1"/>
  <c r="L5289" i="1" s="1"/>
  <c r="I5290" i="1" a="1"/>
  <c r="I5290" i="1" s="1"/>
  <c r="L5290" i="1" s="1"/>
  <c r="I5291" i="1" a="1"/>
  <c r="I5291" i="1" s="1"/>
  <c r="L5291" i="1" s="1"/>
  <c r="I5292" i="1" a="1"/>
  <c r="I5292" i="1" s="1"/>
  <c r="L5292" i="1" s="1"/>
  <c r="I5293" i="1" a="1"/>
  <c r="I5293" i="1" s="1"/>
  <c r="L5293" i="1" s="1"/>
  <c r="I5294" i="1" a="1"/>
  <c r="I5294" i="1" s="1"/>
  <c r="L5294" i="1" s="1"/>
  <c r="I5295" i="1" a="1"/>
  <c r="I5295" i="1" s="1"/>
  <c r="L5295" i="1" s="1"/>
  <c r="I5296" i="1" a="1"/>
  <c r="I5296" i="1" s="1"/>
  <c r="L5296" i="1" s="1"/>
  <c r="I5297" i="1" a="1"/>
  <c r="I5297" i="1" s="1"/>
  <c r="L5297" i="1" s="1"/>
  <c r="I5298" i="1" a="1"/>
  <c r="I5298" i="1" s="1"/>
  <c r="L5298" i="1" s="1"/>
  <c r="I5299" i="1" a="1"/>
  <c r="I5299" i="1" s="1"/>
  <c r="L5299" i="1" s="1"/>
  <c r="I5300" i="1" a="1"/>
  <c r="I5300" i="1" s="1"/>
  <c r="L5300" i="1" s="1"/>
  <c r="I5301" i="1" a="1"/>
  <c r="I5301" i="1" s="1"/>
  <c r="L5301" i="1" s="1"/>
  <c r="I5302" i="1" a="1"/>
  <c r="I5302" i="1" s="1"/>
  <c r="L5302" i="1" s="1"/>
  <c r="I5303" i="1" a="1"/>
  <c r="I5303" i="1" s="1"/>
  <c r="L5303" i="1" s="1"/>
  <c r="I5304" i="1" a="1"/>
  <c r="I5304" i="1" s="1"/>
  <c r="L5304" i="1" s="1"/>
  <c r="I5305" i="1" a="1"/>
  <c r="I5305" i="1" s="1"/>
  <c r="L5305" i="1" s="1"/>
  <c r="I5306" i="1" a="1"/>
  <c r="I5306" i="1" s="1"/>
  <c r="L5306" i="1" s="1"/>
  <c r="I5307" i="1" a="1"/>
  <c r="I5307" i="1" s="1"/>
  <c r="L5307" i="1" s="1"/>
  <c r="I5308" i="1" a="1"/>
  <c r="I5308" i="1" s="1"/>
  <c r="L5308" i="1" s="1"/>
  <c r="I5309" i="1" a="1"/>
  <c r="I5309" i="1" s="1"/>
  <c r="L5309" i="1" s="1"/>
  <c r="I5310" i="1" a="1"/>
  <c r="I5310" i="1" s="1"/>
  <c r="L5310" i="1" s="1"/>
  <c r="I5311" i="1" a="1"/>
  <c r="I5311" i="1" s="1"/>
  <c r="L5311" i="1" s="1"/>
  <c r="I5312" i="1" a="1"/>
  <c r="I5312" i="1" s="1"/>
  <c r="L5312" i="1" s="1"/>
  <c r="I5313" i="1" a="1"/>
  <c r="I5313" i="1" s="1"/>
  <c r="L5313" i="1" s="1"/>
  <c r="I5314" i="1" a="1"/>
  <c r="I5314" i="1" s="1"/>
  <c r="L5314" i="1" s="1"/>
  <c r="I5315" i="1" a="1"/>
  <c r="I5315" i="1" s="1"/>
  <c r="L5315" i="1" s="1"/>
  <c r="I5316" i="1" a="1"/>
  <c r="I5316" i="1" s="1"/>
  <c r="L5316" i="1" s="1"/>
  <c r="I5317" i="1" a="1"/>
  <c r="I5317" i="1" s="1"/>
  <c r="L5317" i="1" s="1"/>
  <c r="I5318" i="1" a="1"/>
  <c r="I5318" i="1" s="1"/>
  <c r="L5318" i="1" s="1"/>
  <c r="I5319" i="1" a="1"/>
  <c r="I5319" i="1" s="1"/>
  <c r="L5319" i="1" s="1"/>
  <c r="I5320" i="1" a="1"/>
  <c r="I5320" i="1" s="1"/>
  <c r="L5320" i="1" s="1"/>
  <c r="I5321" i="1" a="1"/>
  <c r="I5321" i="1" s="1"/>
  <c r="L5321" i="1" s="1"/>
  <c r="I5322" i="1" a="1"/>
  <c r="I5322" i="1" s="1"/>
  <c r="L5322" i="1" s="1"/>
  <c r="I5323" i="1" a="1"/>
  <c r="I5323" i="1" s="1"/>
  <c r="L5323" i="1" s="1"/>
  <c r="I5324" i="1" a="1"/>
  <c r="I5324" i="1" s="1"/>
  <c r="L5324" i="1" s="1"/>
  <c r="I5325" i="1" a="1"/>
  <c r="I5325" i="1" s="1"/>
  <c r="L5325" i="1" s="1"/>
  <c r="I5326" i="1" a="1"/>
  <c r="I5326" i="1" s="1"/>
  <c r="L5326" i="1" s="1"/>
  <c r="I5327" i="1" a="1"/>
  <c r="I5327" i="1" s="1"/>
  <c r="L5327" i="1" s="1"/>
  <c r="I5328" i="1" a="1"/>
  <c r="I5328" i="1" s="1"/>
  <c r="L5328" i="1" s="1"/>
  <c r="I5329" i="1" a="1"/>
  <c r="I5329" i="1" s="1"/>
  <c r="L5329" i="1" s="1"/>
  <c r="I5330" i="1" a="1"/>
  <c r="I5330" i="1" s="1"/>
  <c r="L5330" i="1" s="1"/>
  <c r="I5331" i="1" a="1"/>
  <c r="I5331" i="1" s="1"/>
  <c r="L5331" i="1" s="1"/>
  <c r="I5332" i="1" a="1"/>
  <c r="I5332" i="1" s="1"/>
  <c r="L5332" i="1" s="1"/>
  <c r="I5333" i="1" a="1"/>
  <c r="I5333" i="1" s="1"/>
  <c r="L5333" i="1" s="1"/>
  <c r="I5334" i="1" a="1"/>
  <c r="I5334" i="1" s="1"/>
  <c r="L5334" i="1" s="1"/>
  <c r="I5335" i="1" a="1"/>
  <c r="I5335" i="1" s="1"/>
  <c r="L5335" i="1" s="1"/>
  <c r="I5336" i="1" a="1"/>
  <c r="I5336" i="1" s="1"/>
  <c r="L5336" i="1" s="1"/>
  <c r="I5337" i="1" a="1"/>
  <c r="I5337" i="1" s="1"/>
  <c r="L5337" i="1" s="1"/>
  <c r="I5338" i="1" a="1"/>
  <c r="I5338" i="1" s="1"/>
  <c r="L5338" i="1" s="1"/>
  <c r="I5339" i="1" a="1"/>
  <c r="I5339" i="1" s="1"/>
  <c r="L5339" i="1" s="1"/>
  <c r="I5340" i="1" a="1"/>
  <c r="I5340" i="1" s="1"/>
  <c r="L5340" i="1" s="1"/>
  <c r="I5341" i="1" a="1"/>
  <c r="I5341" i="1" s="1"/>
  <c r="L5341" i="1" s="1"/>
  <c r="I5342" i="1" a="1"/>
  <c r="I5342" i="1" s="1"/>
  <c r="L5342" i="1" s="1"/>
  <c r="I5343" i="1" a="1"/>
  <c r="I5343" i="1" s="1"/>
  <c r="L5343" i="1" s="1"/>
  <c r="I5344" i="1" a="1"/>
  <c r="I5344" i="1" s="1"/>
  <c r="L5344" i="1" s="1"/>
  <c r="I5345" i="1" a="1"/>
  <c r="I5345" i="1" s="1"/>
  <c r="L5345" i="1" s="1"/>
  <c r="I5346" i="1" a="1"/>
  <c r="I5346" i="1" s="1"/>
  <c r="L5346" i="1" s="1"/>
  <c r="I5347" i="1" a="1"/>
  <c r="I5347" i="1" s="1"/>
  <c r="L5347" i="1" s="1"/>
  <c r="I5348" i="1" a="1"/>
  <c r="I5348" i="1" s="1"/>
  <c r="L5348" i="1" s="1"/>
  <c r="I5349" i="1" a="1"/>
  <c r="I5349" i="1" s="1"/>
  <c r="L5349" i="1" s="1"/>
  <c r="I5350" i="1" a="1"/>
  <c r="I5350" i="1" s="1"/>
  <c r="L5350" i="1" s="1"/>
  <c r="I5351" i="1" a="1"/>
  <c r="I5351" i="1" s="1"/>
  <c r="L5351" i="1" s="1"/>
  <c r="I5352" i="1" a="1"/>
  <c r="I5352" i="1" s="1"/>
  <c r="L5352" i="1" s="1"/>
  <c r="I5353" i="1" a="1"/>
  <c r="I5353" i="1" s="1"/>
  <c r="L5353" i="1" s="1"/>
  <c r="I5354" i="1" a="1"/>
  <c r="I5354" i="1" s="1"/>
  <c r="L5354" i="1" s="1"/>
  <c r="I5355" i="1" a="1"/>
  <c r="I5355" i="1" s="1"/>
  <c r="L5355" i="1" s="1"/>
  <c r="I5356" i="1" a="1"/>
  <c r="I5356" i="1" s="1"/>
  <c r="L5356" i="1" s="1"/>
  <c r="I5357" i="1" a="1"/>
  <c r="I5357" i="1" s="1"/>
  <c r="L5357" i="1" s="1"/>
  <c r="I5358" i="1" a="1"/>
  <c r="I5358" i="1" s="1"/>
  <c r="L5358" i="1" s="1"/>
  <c r="I5359" i="1" a="1"/>
  <c r="I5359" i="1" s="1"/>
  <c r="L5359" i="1" s="1"/>
  <c r="I5360" i="1" a="1"/>
  <c r="I5360" i="1" s="1"/>
  <c r="L5360" i="1" s="1"/>
  <c r="I5361" i="1" a="1"/>
  <c r="I5361" i="1" s="1"/>
  <c r="L5361" i="1" s="1"/>
  <c r="I5362" i="1" a="1"/>
  <c r="I5362" i="1" s="1"/>
  <c r="L5362" i="1" s="1"/>
  <c r="I5363" i="1" a="1"/>
  <c r="I5363" i="1" s="1"/>
  <c r="L5363" i="1" s="1"/>
  <c r="I5364" i="1" a="1"/>
  <c r="I5364" i="1" s="1"/>
  <c r="L5364" i="1" s="1"/>
  <c r="I5365" i="1" a="1"/>
  <c r="I5365" i="1" s="1"/>
  <c r="L5365" i="1" s="1"/>
  <c r="I5366" i="1" a="1"/>
  <c r="I5366" i="1" s="1"/>
  <c r="L5366" i="1" s="1"/>
  <c r="I5367" i="1" a="1"/>
  <c r="I5367" i="1" s="1"/>
  <c r="L5367" i="1" s="1"/>
  <c r="I5368" i="1" a="1"/>
  <c r="I5368" i="1" s="1"/>
  <c r="L5368" i="1" s="1"/>
  <c r="I5369" i="1" a="1"/>
  <c r="I5369" i="1" s="1"/>
  <c r="L5369" i="1" s="1"/>
  <c r="I5370" i="1" a="1"/>
  <c r="I5370" i="1" s="1"/>
  <c r="L5370" i="1" s="1"/>
  <c r="I5371" i="1" a="1"/>
  <c r="I5371" i="1" s="1"/>
  <c r="L5371" i="1" s="1"/>
  <c r="I5372" i="1" a="1"/>
  <c r="I5372" i="1" s="1"/>
  <c r="L5372" i="1" s="1"/>
  <c r="I5373" i="1" a="1"/>
  <c r="I5373" i="1" s="1"/>
  <c r="L5373" i="1" s="1"/>
  <c r="I5374" i="1" a="1"/>
  <c r="I5374" i="1" s="1"/>
  <c r="L5374" i="1" s="1"/>
  <c r="I5375" i="1" a="1"/>
  <c r="I5375" i="1" s="1"/>
  <c r="L5375" i="1" s="1"/>
  <c r="I5376" i="1" a="1"/>
  <c r="I5376" i="1" s="1"/>
  <c r="L5376" i="1" s="1"/>
  <c r="I5377" i="1" a="1"/>
  <c r="I5377" i="1" s="1"/>
  <c r="L5377" i="1" s="1"/>
  <c r="I5378" i="1" a="1"/>
  <c r="I5378" i="1" s="1"/>
  <c r="L5378" i="1" s="1"/>
  <c r="I5379" i="1" a="1"/>
  <c r="I5379" i="1" s="1"/>
  <c r="L5379" i="1" s="1"/>
  <c r="I5380" i="1" a="1"/>
  <c r="I5380" i="1" s="1"/>
  <c r="L5380" i="1" s="1"/>
  <c r="I5381" i="1" a="1"/>
  <c r="I5381" i="1" s="1"/>
  <c r="L5381" i="1" s="1"/>
  <c r="I5382" i="1" a="1"/>
  <c r="I5382" i="1" s="1"/>
  <c r="L5382" i="1" s="1"/>
  <c r="I5383" i="1" a="1"/>
  <c r="I5383" i="1" s="1"/>
  <c r="L5383" i="1" s="1"/>
  <c r="I5384" i="1" a="1"/>
  <c r="I5384" i="1" s="1"/>
  <c r="L5384" i="1" s="1"/>
  <c r="I5385" i="1" a="1"/>
  <c r="I5385" i="1" s="1"/>
  <c r="L5385" i="1" s="1"/>
  <c r="I5386" i="1" a="1"/>
  <c r="I5386" i="1" s="1"/>
  <c r="L5386" i="1" s="1"/>
  <c r="I5387" i="1" a="1"/>
  <c r="I5387" i="1" s="1"/>
  <c r="L5387" i="1" s="1"/>
  <c r="I5388" i="1" a="1"/>
  <c r="I5388" i="1" s="1"/>
  <c r="L5388" i="1" s="1"/>
  <c r="I5389" i="1" a="1"/>
  <c r="I5389" i="1" s="1"/>
  <c r="L5389" i="1" s="1"/>
  <c r="I5390" i="1" a="1"/>
  <c r="I5390" i="1" s="1"/>
  <c r="L5390" i="1" s="1"/>
  <c r="I5391" i="1" a="1"/>
  <c r="I5391" i="1" s="1"/>
  <c r="L5391" i="1" s="1"/>
  <c r="I5392" i="1" a="1"/>
  <c r="I5392" i="1" s="1"/>
  <c r="L5392" i="1" s="1"/>
  <c r="I5393" i="1" a="1"/>
  <c r="I5393" i="1" s="1"/>
  <c r="L5393" i="1" s="1"/>
  <c r="I5394" i="1" a="1"/>
  <c r="I5394" i="1" s="1"/>
  <c r="L5394" i="1" s="1"/>
  <c r="I5395" i="1" a="1"/>
  <c r="I5395" i="1" s="1"/>
  <c r="L5395" i="1" s="1"/>
  <c r="I5396" i="1" a="1"/>
  <c r="I5396" i="1" s="1"/>
  <c r="L5396" i="1" s="1"/>
  <c r="I5397" i="1" a="1"/>
  <c r="I5397" i="1" s="1"/>
  <c r="L5397" i="1" s="1"/>
  <c r="I5398" i="1" a="1"/>
  <c r="I5398" i="1" s="1"/>
  <c r="L5398" i="1" s="1"/>
  <c r="I5399" i="1" a="1"/>
  <c r="I5399" i="1" s="1"/>
  <c r="L5399" i="1" s="1"/>
  <c r="I5400" i="1" a="1"/>
  <c r="I5400" i="1" s="1"/>
  <c r="L5400" i="1" s="1"/>
  <c r="I5401" i="1" a="1"/>
  <c r="I5401" i="1" s="1"/>
  <c r="L5401" i="1" s="1"/>
  <c r="I5402" i="1" a="1"/>
  <c r="I5402" i="1" s="1"/>
  <c r="L5402" i="1" s="1"/>
  <c r="I5403" i="1" a="1"/>
  <c r="I5403" i="1" s="1"/>
  <c r="L5403" i="1" s="1"/>
  <c r="I5404" i="1" a="1"/>
  <c r="I5404" i="1" s="1"/>
  <c r="L5404" i="1" s="1"/>
  <c r="I5405" i="1" a="1"/>
  <c r="I5405" i="1" s="1"/>
  <c r="L5405" i="1" s="1"/>
  <c r="I5406" i="1" a="1"/>
  <c r="I5406" i="1" s="1"/>
  <c r="L5406" i="1" s="1"/>
  <c r="I5407" i="1" a="1"/>
  <c r="I5407" i="1" s="1"/>
  <c r="L5407" i="1" s="1"/>
  <c r="I5408" i="1" a="1"/>
  <c r="I5408" i="1" s="1"/>
  <c r="L5408" i="1" s="1"/>
  <c r="I5409" i="1" a="1"/>
  <c r="I5409" i="1" s="1"/>
  <c r="L5409" i="1" s="1"/>
  <c r="I5410" i="1" a="1"/>
  <c r="I5410" i="1" s="1"/>
  <c r="L5410" i="1" s="1"/>
  <c r="I5411" i="1" a="1"/>
  <c r="I5411" i="1" s="1"/>
  <c r="L5411" i="1" s="1"/>
  <c r="I5412" i="1" a="1"/>
  <c r="I5412" i="1" s="1"/>
  <c r="L5412" i="1" s="1"/>
  <c r="I5413" i="1" a="1"/>
  <c r="I5413" i="1" s="1"/>
  <c r="L5413" i="1" s="1"/>
  <c r="I5414" i="1" a="1"/>
  <c r="I5414" i="1" s="1"/>
  <c r="L5414" i="1" s="1"/>
  <c r="I5415" i="1" a="1"/>
  <c r="I5415" i="1" s="1"/>
  <c r="L5415" i="1" s="1"/>
  <c r="I5416" i="1" a="1"/>
  <c r="I5416" i="1" s="1"/>
  <c r="L5416" i="1" s="1"/>
  <c r="I5417" i="1" a="1"/>
  <c r="I5417" i="1" s="1"/>
  <c r="L5417" i="1" s="1"/>
  <c r="I5418" i="1" a="1"/>
  <c r="I5418" i="1" s="1"/>
  <c r="L5418" i="1" s="1"/>
  <c r="I5419" i="1" a="1"/>
  <c r="I5419" i="1" s="1"/>
  <c r="L5419" i="1" s="1"/>
  <c r="I5420" i="1" a="1"/>
  <c r="I5420" i="1" s="1"/>
  <c r="L5420" i="1" s="1"/>
  <c r="I5421" i="1" a="1"/>
  <c r="I5421" i="1" s="1"/>
  <c r="L5421" i="1" s="1"/>
  <c r="I5422" i="1" a="1"/>
  <c r="I5422" i="1" s="1"/>
  <c r="L5422" i="1" s="1"/>
  <c r="I5423" i="1" a="1"/>
  <c r="I5423" i="1" s="1"/>
  <c r="L5423" i="1" s="1"/>
  <c r="I5424" i="1" a="1"/>
  <c r="I5424" i="1" s="1"/>
  <c r="L5424" i="1" s="1"/>
  <c r="I5425" i="1" a="1"/>
  <c r="I5425" i="1" s="1"/>
  <c r="L5425" i="1" s="1"/>
  <c r="I5426" i="1" a="1"/>
  <c r="I5426" i="1" s="1"/>
  <c r="L5426" i="1" s="1"/>
  <c r="I5427" i="1" a="1"/>
  <c r="I5427" i="1" s="1"/>
  <c r="L5427" i="1" s="1"/>
  <c r="I5428" i="1" a="1"/>
  <c r="I5428" i="1" s="1"/>
  <c r="L5428" i="1" s="1"/>
  <c r="I5429" i="1" a="1"/>
  <c r="I5429" i="1" s="1"/>
  <c r="L5429" i="1" s="1"/>
  <c r="I5430" i="1" a="1"/>
  <c r="I5430" i="1" s="1"/>
  <c r="L5430" i="1" s="1"/>
  <c r="I5431" i="1" a="1"/>
  <c r="I5431" i="1" s="1"/>
  <c r="L5431" i="1" s="1"/>
  <c r="I5432" i="1" a="1"/>
  <c r="I5432" i="1" s="1"/>
  <c r="L5432" i="1" s="1"/>
  <c r="I5433" i="1" a="1"/>
  <c r="I5433" i="1" s="1"/>
  <c r="L5433" i="1" s="1"/>
  <c r="I5434" i="1" a="1"/>
  <c r="I5434" i="1" s="1"/>
  <c r="L5434" i="1" s="1"/>
  <c r="I5435" i="1" a="1"/>
  <c r="I5435" i="1" s="1"/>
  <c r="L5435" i="1" s="1"/>
  <c r="I5436" i="1" a="1"/>
  <c r="I5436" i="1" s="1"/>
  <c r="L5436" i="1" s="1"/>
  <c r="I5437" i="1" a="1"/>
  <c r="I5437" i="1" s="1"/>
  <c r="L5437" i="1" s="1"/>
  <c r="I5438" i="1" a="1"/>
  <c r="I5438" i="1" s="1"/>
  <c r="L5438" i="1" s="1"/>
  <c r="I5439" i="1" a="1"/>
  <c r="I5439" i="1" s="1"/>
  <c r="L5439" i="1" s="1"/>
  <c r="I5440" i="1" a="1"/>
  <c r="I5440" i="1" s="1"/>
  <c r="L5440" i="1" s="1"/>
  <c r="I5441" i="1" a="1"/>
  <c r="I5441" i="1" s="1"/>
  <c r="L5441" i="1" s="1"/>
  <c r="I5442" i="1" a="1"/>
  <c r="I5442" i="1" s="1"/>
  <c r="L5442" i="1" s="1"/>
  <c r="I5443" i="1" a="1"/>
  <c r="I5443" i="1" s="1"/>
  <c r="L5443" i="1" s="1"/>
  <c r="I5444" i="1" a="1"/>
  <c r="I5444" i="1" s="1"/>
  <c r="L5444" i="1" s="1"/>
  <c r="I5445" i="1" a="1"/>
  <c r="I5445" i="1" s="1"/>
  <c r="L5445" i="1" s="1"/>
  <c r="I5446" i="1" a="1"/>
  <c r="I5446" i="1" s="1"/>
  <c r="L5446" i="1" s="1"/>
  <c r="I5447" i="1" a="1"/>
  <c r="I5447" i="1" s="1"/>
  <c r="L5447" i="1" s="1"/>
  <c r="I5448" i="1" a="1"/>
  <c r="I5448" i="1" s="1"/>
  <c r="L5448" i="1" s="1"/>
  <c r="I5449" i="1" a="1"/>
  <c r="I5449" i="1" s="1"/>
  <c r="L5449" i="1" s="1"/>
  <c r="I5450" i="1" a="1"/>
  <c r="I5450" i="1" s="1"/>
  <c r="L5450" i="1" s="1"/>
  <c r="I5451" i="1" a="1"/>
  <c r="I5451" i="1" s="1"/>
  <c r="L5451" i="1" s="1"/>
  <c r="I5452" i="1" a="1"/>
  <c r="I5452" i="1" s="1"/>
  <c r="L5452" i="1" s="1"/>
  <c r="I5453" i="1" a="1"/>
  <c r="I5453" i="1" s="1"/>
  <c r="L5453" i="1" s="1"/>
  <c r="I5454" i="1" a="1"/>
  <c r="I5454" i="1" s="1"/>
  <c r="L5454" i="1" s="1"/>
  <c r="I5455" i="1" a="1"/>
  <c r="I5455" i="1" s="1"/>
  <c r="L5455" i="1" s="1"/>
  <c r="I5456" i="1" a="1"/>
  <c r="I5456" i="1" s="1"/>
  <c r="L5456" i="1" s="1"/>
  <c r="I5457" i="1" a="1"/>
  <c r="I5457" i="1" s="1"/>
  <c r="L5457" i="1" s="1"/>
  <c r="I5458" i="1" a="1"/>
  <c r="I5458" i="1" s="1"/>
  <c r="L5458" i="1" s="1"/>
  <c r="I5459" i="1" a="1"/>
  <c r="I5459" i="1" s="1"/>
  <c r="L5459" i="1" s="1"/>
  <c r="I5460" i="1" a="1"/>
  <c r="I5460" i="1" s="1"/>
  <c r="L5460" i="1" s="1"/>
  <c r="I5461" i="1" a="1"/>
  <c r="I5461" i="1" s="1"/>
  <c r="L5461" i="1" s="1"/>
  <c r="I5462" i="1" a="1"/>
  <c r="I5462" i="1" s="1"/>
  <c r="L5462" i="1" s="1"/>
  <c r="I5463" i="1" a="1"/>
  <c r="I5463" i="1" s="1"/>
  <c r="L5463" i="1" s="1"/>
  <c r="I5464" i="1" a="1"/>
  <c r="I5464" i="1" s="1"/>
  <c r="L5464" i="1" s="1"/>
  <c r="I5465" i="1" a="1"/>
  <c r="I5465" i="1" s="1"/>
  <c r="L5465" i="1" s="1"/>
  <c r="I5466" i="1" a="1"/>
  <c r="I5466" i="1" s="1"/>
  <c r="L5466" i="1" s="1"/>
  <c r="I5467" i="1" a="1"/>
  <c r="I5467" i="1" s="1"/>
  <c r="L5467" i="1" s="1"/>
  <c r="I5468" i="1" a="1"/>
  <c r="I5468" i="1" s="1"/>
  <c r="L5468" i="1" s="1"/>
  <c r="I5469" i="1" a="1"/>
  <c r="I5469" i="1" s="1"/>
  <c r="L5469" i="1" s="1"/>
  <c r="I5470" i="1" a="1"/>
  <c r="I5470" i="1" s="1"/>
  <c r="L5470" i="1" s="1"/>
  <c r="I5471" i="1" a="1"/>
  <c r="I5471" i="1" s="1"/>
  <c r="L5471" i="1" s="1"/>
  <c r="I5472" i="1" a="1"/>
  <c r="I5472" i="1" s="1"/>
  <c r="L5472" i="1" s="1"/>
  <c r="I5473" i="1" a="1"/>
  <c r="I5473" i="1" s="1"/>
  <c r="L5473" i="1" s="1"/>
  <c r="I5474" i="1" a="1"/>
  <c r="I5474" i="1" s="1"/>
  <c r="L5474" i="1" s="1"/>
  <c r="I5475" i="1" a="1"/>
  <c r="I5475" i="1" s="1"/>
  <c r="L5475" i="1" s="1"/>
  <c r="I5476" i="1" a="1"/>
  <c r="I5476" i="1" s="1"/>
  <c r="L5476" i="1" s="1"/>
  <c r="I5477" i="1" a="1"/>
  <c r="I5477" i="1" s="1"/>
  <c r="L5477" i="1" s="1"/>
  <c r="I5478" i="1" a="1"/>
  <c r="I5478" i="1" s="1"/>
  <c r="L5478" i="1" s="1"/>
  <c r="I5479" i="1" a="1"/>
  <c r="I5479" i="1" s="1"/>
  <c r="L5479" i="1" s="1"/>
  <c r="I5480" i="1" a="1"/>
  <c r="I5480" i="1" s="1"/>
  <c r="I5481" i="1" a="1"/>
  <c r="I5481" i="1" s="1"/>
  <c r="L5481" i="1" s="1"/>
  <c r="I5482" i="1" a="1"/>
  <c r="I5482" i="1" s="1"/>
  <c r="L5482" i="1" s="1"/>
  <c r="I5483" i="1" a="1"/>
  <c r="I5483" i="1" s="1"/>
  <c r="L5483" i="1" s="1"/>
  <c r="I5484" i="1" a="1"/>
  <c r="I5484" i="1" s="1"/>
  <c r="I5485" i="1" a="1"/>
  <c r="I5485" i="1" s="1"/>
  <c r="L5485" i="1" s="1"/>
  <c r="I5486" i="1" a="1"/>
  <c r="I5486" i="1" s="1"/>
  <c r="L5486" i="1" s="1"/>
  <c r="I5487" i="1" a="1"/>
  <c r="I5487" i="1" s="1"/>
  <c r="L5487" i="1" s="1"/>
  <c r="I5488" i="1" a="1"/>
  <c r="I5488" i="1" s="1"/>
  <c r="I5489" i="1" a="1"/>
  <c r="I5489" i="1" s="1"/>
  <c r="L5489" i="1" s="1"/>
  <c r="I5490" i="1" a="1"/>
  <c r="I5490" i="1" s="1"/>
  <c r="L5490" i="1" s="1"/>
  <c r="I5491" i="1" a="1"/>
  <c r="I5491" i="1" s="1"/>
  <c r="L5491" i="1" s="1"/>
  <c r="I5492" i="1" a="1"/>
  <c r="I5492" i="1" s="1"/>
  <c r="I5493" i="1" a="1"/>
  <c r="I5493" i="1" s="1"/>
  <c r="L5493" i="1" s="1"/>
  <c r="I5494" i="1" a="1"/>
  <c r="I5494" i="1" s="1"/>
  <c r="L5494" i="1" s="1"/>
  <c r="I5495" i="1" a="1"/>
  <c r="I5495" i="1" s="1"/>
  <c r="L5495" i="1" s="1"/>
  <c r="I5496" i="1" a="1"/>
  <c r="I5496" i="1" s="1"/>
  <c r="I5497" i="1" a="1"/>
  <c r="I5497" i="1" s="1"/>
  <c r="L5497" i="1" s="1"/>
  <c r="I5498" i="1" a="1"/>
  <c r="I5498" i="1" s="1"/>
  <c r="L5498" i="1" s="1"/>
  <c r="I5499" i="1" a="1"/>
  <c r="I5499" i="1" s="1"/>
  <c r="L5499" i="1" s="1"/>
  <c r="I5500" i="1" a="1"/>
  <c r="I5500" i="1" s="1"/>
  <c r="I5501" i="1" a="1"/>
  <c r="I5501" i="1" s="1"/>
  <c r="L5501" i="1" s="1"/>
  <c r="I5502" i="1" a="1"/>
  <c r="I5502" i="1" s="1"/>
  <c r="L5502" i="1" s="1"/>
  <c r="I5503" i="1" a="1"/>
  <c r="I5503" i="1" s="1"/>
  <c r="L5503" i="1" s="1"/>
  <c r="I5504" i="1" a="1"/>
  <c r="I5504" i="1" s="1"/>
  <c r="I5505" i="1" a="1"/>
  <c r="I5505" i="1" s="1"/>
  <c r="L5505" i="1" s="1"/>
  <c r="I5506" i="1" a="1"/>
  <c r="I5506" i="1" s="1"/>
  <c r="L5506" i="1" s="1"/>
  <c r="I5507" i="1" a="1"/>
  <c r="I5507" i="1" s="1"/>
  <c r="L5507" i="1" s="1"/>
  <c r="I5508" i="1" a="1"/>
  <c r="I5508" i="1" s="1"/>
  <c r="I5509" i="1" a="1"/>
  <c r="I5509" i="1" s="1"/>
  <c r="L5509" i="1" s="1"/>
  <c r="I5510" i="1" a="1"/>
  <c r="I5510" i="1" s="1"/>
  <c r="L5510" i="1" s="1"/>
  <c r="I5511" i="1" a="1"/>
  <c r="I5511" i="1" s="1"/>
  <c r="L5511" i="1" s="1"/>
  <c r="I5512" i="1" a="1"/>
  <c r="I5512" i="1" s="1"/>
  <c r="I5513" i="1" a="1"/>
  <c r="I5513" i="1" s="1"/>
  <c r="L5513" i="1" s="1"/>
  <c r="I5514" i="1" a="1"/>
  <c r="I5514" i="1" s="1"/>
  <c r="L5514" i="1" s="1"/>
  <c r="I5515" i="1" a="1"/>
  <c r="I5515" i="1" s="1"/>
  <c r="L5515" i="1" s="1"/>
  <c r="I5516" i="1" a="1"/>
  <c r="I5516" i="1" s="1"/>
  <c r="I5517" i="1" a="1"/>
  <c r="I5517" i="1" s="1"/>
  <c r="L5517" i="1" s="1"/>
  <c r="I5518" i="1" a="1"/>
  <c r="I5518" i="1" s="1"/>
  <c r="L5518" i="1" s="1"/>
  <c r="I5519" i="1" a="1"/>
  <c r="I5519" i="1" s="1"/>
  <c r="L5519" i="1" s="1"/>
  <c r="I5520" i="1" a="1"/>
  <c r="I5520" i="1" s="1"/>
  <c r="I5521" i="1" a="1"/>
  <c r="I5521" i="1" s="1"/>
  <c r="L5521" i="1" s="1"/>
  <c r="I5522" i="1" a="1"/>
  <c r="I5522" i="1" s="1"/>
  <c r="L5522" i="1" s="1"/>
  <c r="I5523" i="1" a="1"/>
  <c r="I5523" i="1" s="1"/>
  <c r="L5523" i="1" s="1"/>
  <c r="I5524" i="1" a="1"/>
  <c r="I5524" i="1" s="1"/>
  <c r="I5525" i="1" a="1"/>
  <c r="I5525" i="1" s="1"/>
  <c r="L5525" i="1" s="1"/>
  <c r="I5526" i="1" a="1"/>
  <c r="I5526" i="1" s="1"/>
  <c r="L5526" i="1" s="1"/>
  <c r="I5527" i="1" a="1"/>
  <c r="I5527" i="1" s="1"/>
  <c r="L5527" i="1" s="1"/>
  <c r="I5528" i="1" a="1"/>
  <c r="I5528" i="1" s="1"/>
  <c r="I5529" i="1" a="1"/>
  <c r="I5529" i="1" s="1"/>
  <c r="L5529" i="1" s="1"/>
  <c r="I5530" i="1" a="1"/>
  <c r="I5530" i="1" s="1"/>
  <c r="L5530" i="1" s="1"/>
  <c r="I5531" i="1" a="1"/>
  <c r="I5531" i="1" s="1"/>
  <c r="L5531" i="1" s="1"/>
  <c r="I5532" i="1" a="1"/>
  <c r="I5532" i="1" s="1"/>
  <c r="I5533" i="1" a="1"/>
  <c r="I5533" i="1" s="1"/>
  <c r="L5533" i="1" s="1"/>
  <c r="I5534" i="1" a="1"/>
  <c r="I5534" i="1" s="1"/>
  <c r="L5534" i="1" s="1"/>
  <c r="I5535" i="1" a="1"/>
  <c r="I5535" i="1" s="1"/>
  <c r="L5535" i="1" s="1"/>
  <c r="I5536" i="1" a="1"/>
  <c r="I5536" i="1" s="1"/>
  <c r="I5537" i="1" a="1"/>
  <c r="I5537" i="1" s="1"/>
  <c r="L5537" i="1" s="1"/>
  <c r="I5538" i="1" a="1"/>
  <c r="I5538" i="1" s="1"/>
  <c r="L5538" i="1" s="1"/>
  <c r="I5539" i="1" a="1"/>
  <c r="I5539" i="1" s="1"/>
  <c r="L5539" i="1" s="1"/>
  <c r="I5540" i="1" a="1"/>
  <c r="I5540" i="1" s="1"/>
  <c r="I5541" i="1" a="1"/>
  <c r="I5541" i="1" s="1"/>
  <c r="L5541" i="1" s="1"/>
  <c r="I5542" i="1" a="1"/>
  <c r="I5542" i="1" s="1"/>
  <c r="L5542" i="1" s="1"/>
  <c r="I5543" i="1" a="1"/>
  <c r="I5543" i="1" s="1"/>
  <c r="L5543" i="1" s="1"/>
  <c r="I5544" i="1" a="1"/>
  <c r="I5544" i="1" s="1"/>
  <c r="I5545" i="1" a="1"/>
  <c r="I5545" i="1" s="1"/>
  <c r="L5545" i="1" s="1"/>
  <c r="I5546" i="1" a="1"/>
  <c r="I5546" i="1" s="1"/>
  <c r="L5546" i="1" s="1"/>
  <c r="I5547" i="1" a="1"/>
  <c r="I5547" i="1" s="1"/>
  <c r="L5547" i="1" s="1"/>
  <c r="I5548" i="1" a="1"/>
  <c r="I5548" i="1" s="1"/>
  <c r="I5549" i="1" a="1"/>
  <c r="I5549" i="1" s="1"/>
  <c r="L5549" i="1" s="1"/>
  <c r="I5550" i="1" a="1"/>
  <c r="I5550" i="1" s="1"/>
  <c r="L5550" i="1" s="1"/>
  <c r="I5551" i="1" a="1"/>
  <c r="I5551" i="1" s="1"/>
  <c r="L5551" i="1" s="1"/>
  <c r="I5552" i="1" a="1"/>
  <c r="I5552" i="1" s="1"/>
  <c r="I5553" i="1" a="1"/>
  <c r="I5553" i="1" s="1"/>
  <c r="L5553" i="1" s="1"/>
  <c r="I5554" i="1" a="1"/>
  <c r="I5554" i="1" s="1"/>
  <c r="L5554" i="1" s="1"/>
  <c r="I5555" i="1" a="1"/>
  <c r="I5555" i="1" s="1"/>
  <c r="L5555" i="1" s="1"/>
  <c r="I5556" i="1" a="1"/>
  <c r="I5556" i="1" s="1"/>
  <c r="I5557" i="1" a="1"/>
  <c r="I5557" i="1" s="1"/>
  <c r="L5557" i="1" s="1"/>
  <c r="I5558" i="1" a="1"/>
  <c r="I5558" i="1" s="1"/>
  <c r="L5558" i="1" s="1"/>
  <c r="I5559" i="1" a="1"/>
  <c r="I5559" i="1" s="1"/>
  <c r="L5559" i="1" s="1"/>
  <c r="I5560" i="1" a="1"/>
  <c r="I5560" i="1" s="1"/>
  <c r="I5561" i="1" a="1"/>
  <c r="I5561" i="1" s="1"/>
  <c r="L5561" i="1" s="1"/>
  <c r="I5562" i="1" a="1"/>
  <c r="I5562" i="1" s="1"/>
  <c r="L5562" i="1" s="1"/>
  <c r="I5563" i="1" a="1"/>
  <c r="I5563" i="1" s="1"/>
  <c r="L5563" i="1" s="1"/>
  <c r="I5564" i="1" a="1"/>
  <c r="I5564" i="1" s="1"/>
  <c r="I5565" i="1" a="1"/>
  <c r="I5565" i="1" s="1"/>
  <c r="L5565" i="1" s="1"/>
  <c r="I5566" i="1" a="1"/>
  <c r="I5566" i="1" s="1"/>
  <c r="L5566" i="1" s="1"/>
  <c r="I5567" i="1" a="1"/>
  <c r="I5567" i="1" s="1"/>
  <c r="L5567" i="1" s="1"/>
  <c r="I5568" i="1" a="1"/>
  <c r="I5568" i="1" s="1"/>
  <c r="I5569" i="1" a="1"/>
  <c r="I5569" i="1" s="1"/>
  <c r="L5569" i="1" s="1"/>
  <c r="I5570" i="1" a="1"/>
  <c r="I5570" i="1" s="1"/>
  <c r="L5570" i="1" s="1"/>
  <c r="I5571" i="1" a="1"/>
  <c r="I5571" i="1" s="1"/>
  <c r="L5571" i="1" s="1"/>
  <c r="I5572" i="1" a="1"/>
  <c r="I5572" i="1" s="1"/>
  <c r="I5573" i="1" a="1"/>
  <c r="I5573" i="1" s="1"/>
  <c r="L5573" i="1" s="1"/>
  <c r="I5574" i="1" a="1"/>
  <c r="I5574" i="1" s="1"/>
  <c r="L5574" i="1" s="1"/>
  <c r="I5575" i="1" a="1"/>
  <c r="I5575" i="1" s="1"/>
  <c r="L5575" i="1" s="1"/>
  <c r="I5576" i="1" a="1"/>
  <c r="I5576" i="1" s="1"/>
  <c r="I5577" i="1" a="1"/>
  <c r="I5577" i="1" s="1"/>
  <c r="L5577" i="1" s="1"/>
  <c r="I5578" i="1" a="1"/>
  <c r="I5578" i="1" s="1"/>
  <c r="L5578" i="1" s="1"/>
  <c r="I5579" i="1" a="1"/>
  <c r="I5579" i="1" s="1"/>
  <c r="L5579" i="1" s="1"/>
  <c r="I5580" i="1" a="1"/>
  <c r="I5580" i="1" s="1"/>
  <c r="I5581" i="1" a="1"/>
  <c r="I5581" i="1" s="1"/>
  <c r="L5581" i="1" s="1"/>
  <c r="I5582" i="1" a="1"/>
  <c r="I5582" i="1" s="1"/>
  <c r="L5582" i="1" s="1"/>
  <c r="I5583" i="1" a="1"/>
  <c r="I5583" i="1" s="1"/>
  <c r="L5583" i="1" s="1"/>
  <c r="I5584" i="1" a="1"/>
  <c r="I5584" i="1" s="1"/>
  <c r="I5585" i="1" a="1"/>
  <c r="I5585" i="1" s="1"/>
  <c r="L5585" i="1" s="1"/>
  <c r="I5586" i="1" a="1"/>
  <c r="I5586" i="1" s="1"/>
  <c r="L5586" i="1" s="1"/>
  <c r="I5587" i="1" a="1"/>
  <c r="I5587" i="1" s="1"/>
  <c r="L5587" i="1" s="1"/>
  <c r="I5588" i="1" a="1"/>
  <c r="I5588" i="1" s="1"/>
  <c r="I5589" i="1" a="1"/>
  <c r="I5589" i="1" s="1"/>
  <c r="L5589" i="1" s="1"/>
  <c r="I5590" i="1" a="1"/>
  <c r="I5590" i="1" s="1"/>
  <c r="L5590" i="1" s="1"/>
  <c r="I5591" i="1" a="1"/>
  <c r="I5591" i="1" s="1"/>
  <c r="L5591" i="1" s="1"/>
  <c r="I5592" i="1" a="1"/>
  <c r="I5592" i="1" s="1"/>
  <c r="I5593" i="1" a="1"/>
  <c r="I5593" i="1" s="1"/>
  <c r="L5593" i="1" s="1"/>
  <c r="I5594" i="1" a="1"/>
  <c r="I5594" i="1" s="1"/>
  <c r="L5594" i="1" s="1"/>
  <c r="I5595" i="1" a="1"/>
  <c r="I5595" i="1" s="1"/>
  <c r="L5595" i="1" s="1"/>
  <c r="I5596" i="1" a="1"/>
  <c r="I5596" i="1" s="1"/>
  <c r="I5597" i="1" a="1"/>
  <c r="I5597" i="1" s="1"/>
  <c r="L5597" i="1" s="1"/>
  <c r="I5598" i="1" a="1"/>
  <c r="I5598" i="1" s="1"/>
  <c r="I5599" i="1" a="1"/>
  <c r="I5599" i="1" s="1"/>
  <c r="L5599" i="1" s="1"/>
  <c r="I5600" i="1" a="1"/>
  <c r="I5600" i="1" s="1"/>
  <c r="I5601" i="1" a="1"/>
  <c r="I5601" i="1" s="1"/>
  <c r="L5601" i="1" s="1"/>
  <c r="I5602" i="1" a="1"/>
  <c r="I5602" i="1" s="1"/>
  <c r="I5603" i="1" a="1"/>
  <c r="I5603" i="1" s="1"/>
  <c r="L5603" i="1" s="1"/>
  <c r="I5604" i="1" a="1"/>
  <c r="I5604" i="1" s="1"/>
  <c r="I5605" i="1" a="1"/>
  <c r="I5605" i="1" s="1"/>
  <c r="L5605" i="1" s="1"/>
  <c r="I5606" i="1" a="1"/>
  <c r="I5606" i="1" s="1"/>
  <c r="I5607" i="1" a="1"/>
  <c r="I5607" i="1" s="1"/>
  <c r="L5607" i="1" s="1"/>
  <c r="I5608" i="1" a="1"/>
  <c r="I5608" i="1" s="1"/>
  <c r="I5609" i="1" a="1"/>
  <c r="I5609" i="1" s="1"/>
  <c r="L5609" i="1" s="1"/>
  <c r="I5610" i="1" a="1"/>
  <c r="I5610" i="1" s="1"/>
  <c r="I5611" i="1" a="1"/>
  <c r="I5611" i="1" s="1"/>
  <c r="L5611" i="1" s="1"/>
  <c r="I5612" i="1" a="1"/>
  <c r="I5612" i="1" s="1"/>
  <c r="I5613" i="1" a="1"/>
  <c r="I5613" i="1" s="1"/>
  <c r="L5613" i="1" s="1"/>
  <c r="I5614" i="1" a="1"/>
  <c r="I5614" i="1" s="1"/>
  <c r="I5615" i="1" a="1"/>
  <c r="I5615" i="1" s="1"/>
  <c r="L5615" i="1" s="1"/>
  <c r="I5616" i="1" a="1"/>
  <c r="I5616" i="1" s="1"/>
  <c r="I5617" i="1" a="1"/>
  <c r="I5617" i="1" s="1"/>
  <c r="L5617" i="1" s="1"/>
  <c r="I5618" i="1" a="1"/>
  <c r="I5618" i="1" s="1"/>
  <c r="I5619" i="1" a="1"/>
  <c r="I5619" i="1" s="1"/>
  <c r="L5619" i="1" s="1"/>
  <c r="I5620" i="1" a="1"/>
  <c r="I5620" i="1" s="1"/>
  <c r="I5621" i="1" a="1"/>
  <c r="I5621" i="1" s="1"/>
  <c r="L5621" i="1" s="1"/>
  <c r="I5622" i="1" a="1"/>
  <c r="I5622" i="1" s="1"/>
  <c r="I5623" i="1" a="1"/>
  <c r="I5623" i="1" s="1"/>
  <c r="L5623" i="1" s="1"/>
  <c r="I5624" i="1" a="1"/>
  <c r="I5624" i="1" s="1"/>
  <c r="I5625" i="1" a="1"/>
  <c r="I5625" i="1" s="1"/>
  <c r="L5625" i="1" s="1"/>
  <c r="I5626" i="1" a="1"/>
  <c r="I5626" i="1" s="1"/>
  <c r="I5627" i="1" a="1"/>
  <c r="I5627" i="1" s="1"/>
  <c r="L5627" i="1" s="1"/>
  <c r="I5628" i="1" a="1"/>
  <c r="I5628" i="1" s="1"/>
  <c r="I5629" i="1" a="1"/>
  <c r="I5629" i="1" s="1"/>
  <c r="L5629" i="1" s="1"/>
  <c r="I5630" i="1" a="1"/>
  <c r="I5630" i="1" s="1"/>
  <c r="I5631" i="1" a="1"/>
  <c r="I5631" i="1" s="1"/>
  <c r="L5631" i="1" s="1"/>
  <c r="I5632" i="1" a="1"/>
  <c r="I5632" i="1" s="1"/>
  <c r="I5633" i="1" a="1"/>
  <c r="I5633" i="1" s="1"/>
  <c r="L5633" i="1" s="1"/>
  <c r="I5634" i="1" a="1"/>
  <c r="I5634" i="1" s="1"/>
  <c r="I5635" i="1" a="1"/>
  <c r="I5635" i="1" s="1"/>
  <c r="L5635" i="1" s="1"/>
  <c r="I5636" i="1" a="1"/>
  <c r="I5636" i="1" s="1"/>
  <c r="I5637" i="1" a="1"/>
  <c r="I5637" i="1" s="1"/>
  <c r="L5637" i="1" s="1"/>
  <c r="I5638" i="1" a="1"/>
  <c r="I5638" i="1" s="1"/>
  <c r="I5639" i="1" a="1"/>
  <c r="I5639" i="1" s="1"/>
  <c r="L5639" i="1" s="1"/>
  <c r="I5640" i="1" a="1"/>
  <c r="I5640" i="1" s="1"/>
  <c r="I5641" i="1" a="1"/>
  <c r="I5641" i="1" s="1"/>
  <c r="L5641" i="1" s="1"/>
  <c r="I5642" i="1" a="1"/>
  <c r="I5642" i="1" s="1"/>
  <c r="I5643" i="1" a="1"/>
  <c r="I5643" i="1" s="1"/>
  <c r="L5643" i="1" s="1"/>
  <c r="I5644" i="1" a="1"/>
  <c r="I5644" i="1" s="1"/>
  <c r="I5645" i="1" a="1"/>
  <c r="I5645" i="1" s="1"/>
  <c r="L5645" i="1" s="1"/>
  <c r="I5646" i="1" a="1"/>
  <c r="I5646" i="1" s="1"/>
  <c r="I5647" i="1" a="1"/>
  <c r="I5647" i="1" s="1"/>
  <c r="L5647" i="1" s="1"/>
  <c r="I5648" i="1" a="1"/>
  <c r="I5648" i="1" s="1"/>
  <c r="I5649" i="1" a="1"/>
  <c r="I5649" i="1" s="1"/>
  <c r="L5649" i="1" s="1"/>
  <c r="I5650" i="1" a="1"/>
  <c r="I5650" i="1" s="1"/>
  <c r="I5651" i="1" a="1"/>
  <c r="I5651" i="1" s="1"/>
  <c r="L5651" i="1" s="1"/>
  <c r="I5652" i="1" a="1"/>
  <c r="I5652" i="1" s="1"/>
  <c r="I5653" i="1" a="1"/>
  <c r="I5653" i="1" s="1"/>
  <c r="L5653" i="1" s="1"/>
  <c r="I5654" i="1" a="1"/>
  <c r="I5654" i="1" s="1"/>
  <c r="I5655" i="1" a="1"/>
  <c r="I5655" i="1" s="1"/>
  <c r="L5655" i="1" s="1"/>
  <c r="I5656" i="1" a="1"/>
  <c r="I5656" i="1" s="1"/>
  <c r="I5657" i="1" a="1"/>
  <c r="I5657" i="1" s="1"/>
  <c r="L5657" i="1" s="1"/>
  <c r="I5658" i="1" a="1"/>
  <c r="I5658" i="1" s="1"/>
  <c r="I5659" i="1" a="1"/>
  <c r="I5659" i="1" s="1"/>
  <c r="L5659" i="1" s="1"/>
  <c r="I5660" i="1" a="1"/>
  <c r="I5660" i="1" s="1"/>
  <c r="I5661" i="1" a="1"/>
  <c r="I5661" i="1" s="1"/>
  <c r="L5661" i="1" s="1"/>
  <c r="I5662" i="1" a="1"/>
  <c r="I5662" i="1" s="1"/>
  <c r="I5663" i="1" a="1"/>
  <c r="I5663" i="1" s="1"/>
  <c r="L5663" i="1" s="1"/>
  <c r="I5664" i="1" a="1"/>
  <c r="I5664" i="1" s="1"/>
  <c r="I5665" i="1" a="1"/>
  <c r="I5665" i="1" s="1"/>
  <c r="L5665" i="1" s="1"/>
  <c r="I5666" i="1" a="1"/>
  <c r="I5666" i="1" s="1"/>
  <c r="I5667" i="1" a="1"/>
  <c r="I5667" i="1" s="1"/>
  <c r="L5667" i="1" s="1"/>
  <c r="I5668" i="1" a="1"/>
  <c r="I5668" i="1" s="1"/>
  <c r="I5669" i="1" a="1"/>
  <c r="I5669" i="1" s="1"/>
  <c r="L5669" i="1" s="1"/>
  <c r="I5670" i="1" a="1"/>
  <c r="I5670" i="1" s="1"/>
  <c r="I5671" i="1" a="1"/>
  <c r="I5671" i="1" s="1"/>
  <c r="L5671" i="1" s="1"/>
  <c r="I5672" i="1" a="1"/>
  <c r="I5672" i="1" s="1"/>
  <c r="I5673" i="1" a="1"/>
  <c r="I5673" i="1" s="1"/>
  <c r="L5673" i="1" s="1"/>
  <c r="I5674" i="1" a="1"/>
  <c r="I5674" i="1" s="1"/>
  <c r="I5675" i="1" a="1"/>
  <c r="I5675" i="1" s="1"/>
  <c r="L5675" i="1" s="1"/>
  <c r="I5676" i="1" a="1"/>
  <c r="I5676" i="1" s="1"/>
  <c r="I5677" i="1" a="1"/>
  <c r="I5677" i="1" s="1"/>
  <c r="L5677" i="1" s="1"/>
  <c r="I5678" i="1" a="1"/>
  <c r="I5678" i="1" s="1"/>
  <c r="I5679" i="1" a="1"/>
  <c r="I5679" i="1" s="1"/>
  <c r="L5679" i="1" s="1"/>
  <c r="I5680" i="1" a="1"/>
  <c r="I5680" i="1" s="1"/>
  <c r="I5681" i="1" a="1"/>
  <c r="I5681" i="1" s="1"/>
  <c r="L5681" i="1" s="1"/>
  <c r="I5682" i="1" a="1"/>
  <c r="I5682" i="1" s="1"/>
  <c r="I5683" i="1" a="1"/>
  <c r="I5683" i="1" s="1"/>
  <c r="L5683" i="1" s="1"/>
  <c r="I5684" i="1" a="1"/>
  <c r="I5684" i="1" s="1"/>
  <c r="I5685" i="1" a="1"/>
  <c r="I5685" i="1" s="1"/>
  <c r="L5685" i="1" s="1"/>
  <c r="I5686" i="1" a="1"/>
  <c r="I5686" i="1" s="1"/>
  <c r="I5687" i="1" a="1"/>
  <c r="I5687" i="1" s="1"/>
  <c r="L5687" i="1" s="1"/>
  <c r="I5688" i="1" a="1"/>
  <c r="I5688" i="1" s="1"/>
  <c r="I5689" i="1" a="1"/>
  <c r="I5689" i="1" s="1"/>
  <c r="L5689" i="1" s="1"/>
  <c r="I5690" i="1" a="1"/>
  <c r="I5690" i="1" s="1"/>
  <c r="I5691" i="1" a="1"/>
  <c r="I5691" i="1" s="1"/>
  <c r="L5691" i="1" s="1"/>
  <c r="I5692" i="1" a="1"/>
  <c r="I5692" i="1" s="1"/>
  <c r="I5693" i="1" a="1"/>
  <c r="I5693" i="1" s="1"/>
  <c r="L5693" i="1" s="1"/>
  <c r="I5694" i="1" a="1"/>
  <c r="I5694" i="1" s="1"/>
  <c r="I5695" i="1" a="1"/>
  <c r="I5695" i="1" s="1"/>
  <c r="L5695" i="1" s="1"/>
  <c r="I5696" i="1" a="1"/>
  <c r="I5696" i="1" s="1"/>
  <c r="I5697" i="1" a="1"/>
  <c r="I5697" i="1" s="1"/>
  <c r="L5697" i="1" s="1"/>
  <c r="I5698" i="1" a="1"/>
  <c r="I5698" i="1" s="1"/>
  <c r="I5699" i="1" a="1"/>
  <c r="I5699" i="1" s="1"/>
  <c r="L5699" i="1" s="1"/>
  <c r="I5700" i="1" a="1"/>
  <c r="I5700" i="1" s="1"/>
  <c r="I5701" i="1" a="1"/>
  <c r="I5701" i="1" s="1"/>
  <c r="L5701" i="1" s="1"/>
  <c r="I5702" i="1" a="1"/>
  <c r="I5702" i="1" s="1"/>
  <c r="I5703" i="1" a="1"/>
  <c r="I5703" i="1" s="1"/>
  <c r="L5703" i="1" s="1"/>
  <c r="I5704" i="1" a="1"/>
  <c r="I5704" i="1" s="1"/>
  <c r="I5705" i="1" a="1"/>
  <c r="I5705" i="1" s="1"/>
  <c r="L5705" i="1" s="1"/>
  <c r="I5706" i="1" a="1"/>
  <c r="I5706" i="1" s="1"/>
  <c r="I5707" i="1" a="1"/>
  <c r="I5707" i="1" s="1"/>
  <c r="L5707" i="1" s="1"/>
  <c r="I5708" i="1" a="1"/>
  <c r="I5708" i="1" s="1"/>
  <c r="I5709" i="1" a="1"/>
  <c r="I5709" i="1" s="1"/>
  <c r="L5709" i="1" s="1"/>
  <c r="I5710" i="1" a="1"/>
  <c r="I5710" i="1" s="1"/>
  <c r="I5711" i="1" a="1"/>
  <c r="I5711" i="1" s="1"/>
  <c r="L5711" i="1" s="1"/>
  <c r="I5712" i="1" a="1"/>
  <c r="I5712" i="1" s="1"/>
  <c r="I5713" i="1" a="1"/>
  <c r="I5713" i="1" s="1"/>
  <c r="L5713" i="1" s="1"/>
  <c r="I5714" i="1" a="1"/>
  <c r="I5714" i="1" s="1"/>
  <c r="I5715" i="1" a="1"/>
  <c r="I5715" i="1" s="1"/>
  <c r="L5715" i="1" s="1"/>
  <c r="I5716" i="1" a="1"/>
  <c r="I5716" i="1" s="1"/>
  <c r="I5717" i="1" a="1"/>
  <c r="I5717" i="1" s="1"/>
  <c r="L5717" i="1" s="1"/>
  <c r="I5718" i="1" a="1"/>
  <c r="I5718" i="1" s="1"/>
  <c r="I5719" i="1" a="1"/>
  <c r="I5719" i="1" s="1"/>
  <c r="L5719" i="1" s="1"/>
  <c r="I5720" i="1" a="1"/>
  <c r="I5720" i="1" s="1"/>
  <c r="I5721" i="1" a="1"/>
  <c r="I5721" i="1" s="1"/>
  <c r="L5721" i="1" s="1"/>
  <c r="I5722" i="1" a="1"/>
  <c r="I5722" i="1" s="1"/>
  <c r="I5723" i="1" a="1"/>
  <c r="I5723" i="1" s="1"/>
  <c r="L5723" i="1" s="1"/>
  <c r="I5724" i="1" a="1"/>
  <c r="I5724" i="1" s="1"/>
  <c r="I5725" i="1" a="1"/>
  <c r="I5725" i="1" s="1"/>
  <c r="L5725" i="1" s="1"/>
  <c r="I5726" i="1" a="1"/>
  <c r="I5726" i="1" s="1"/>
  <c r="I5727" i="1" a="1"/>
  <c r="I5727" i="1" s="1"/>
  <c r="L5727" i="1" s="1"/>
  <c r="I5728" i="1" a="1"/>
  <c r="I5728" i="1" s="1"/>
  <c r="I5729" i="1" a="1"/>
  <c r="I5729" i="1" s="1"/>
  <c r="L5729" i="1" s="1"/>
  <c r="I5730" i="1" a="1"/>
  <c r="I5730" i="1" s="1"/>
  <c r="I5731" i="1" a="1"/>
  <c r="I5731" i="1" s="1"/>
  <c r="L5731" i="1" s="1"/>
  <c r="I5732" i="1" a="1"/>
  <c r="I5732" i="1" s="1"/>
  <c r="I5733" i="1" a="1"/>
  <c r="I5733" i="1" s="1"/>
  <c r="L5733" i="1" s="1"/>
  <c r="I5734" i="1" a="1"/>
  <c r="I5734" i="1" s="1"/>
  <c r="I5735" i="1" a="1"/>
  <c r="I5735" i="1" s="1"/>
  <c r="L5735" i="1" s="1"/>
  <c r="I5736" i="1" a="1"/>
  <c r="I5736" i="1" s="1"/>
  <c r="I5737" i="1" a="1"/>
  <c r="I5737" i="1" s="1"/>
  <c r="L5737" i="1" s="1"/>
  <c r="I5738" i="1" a="1"/>
  <c r="I5738" i="1" s="1"/>
  <c r="I5739" i="1" a="1"/>
  <c r="I5739" i="1" s="1"/>
  <c r="L5739" i="1" s="1"/>
  <c r="I5740" i="1" a="1"/>
  <c r="I5740" i="1" s="1"/>
  <c r="I5741" i="1" a="1"/>
  <c r="I5741" i="1" s="1"/>
  <c r="L5741" i="1" s="1"/>
  <c r="I5742" i="1" a="1"/>
  <c r="I5742" i="1" s="1"/>
  <c r="I5743" i="1" a="1"/>
  <c r="I5743" i="1" s="1"/>
  <c r="L5743" i="1" s="1"/>
  <c r="I5744" i="1" a="1"/>
  <c r="I5744" i="1" s="1"/>
  <c r="I5745" i="1" a="1"/>
  <c r="I5745" i="1" s="1"/>
  <c r="L5745" i="1" s="1"/>
  <c r="I5746" i="1" a="1"/>
  <c r="I5746" i="1" s="1"/>
  <c r="I5747" i="1" a="1"/>
  <c r="I5747" i="1" s="1"/>
  <c r="L5747" i="1" s="1"/>
  <c r="I5748" i="1" a="1"/>
  <c r="I5748" i="1" s="1"/>
  <c r="I5749" i="1" a="1"/>
  <c r="I5749" i="1" s="1"/>
  <c r="L5749" i="1" s="1"/>
  <c r="I5750" i="1" a="1"/>
  <c r="I5750" i="1" s="1"/>
  <c r="I5751" i="1" a="1"/>
  <c r="I5751" i="1" s="1"/>
  <c r="L5751" i="1" s="1"/>
  <c r="I5752" i="1" a="1"/>
  <c r="I5752" i="1" s="1"/>
  <c r="I5753" i="1" a="1"/>
  <c r="I5753" i="1" s="1"/>
  <c r="L5753" i="1" s="1"/>
  <c r="I5754" i="1" a="1"/>
  <c r="I5754" i="1" s="1"/>
  <c r="I5755" i="1" a="1"/>
  <c r="I5755" i="1" s="1"/>
  <c r="L5755" i="1" s="1"/>
  <c r="I5756" i="1" a="1"/>
  <c r="I5756" i="1" s="1"/>
  <c r="I5757" i="1" a="1"/>
  <c r="I5757" i="1" s="1"/>
  <c r="L5757" i="1" s="1"/>
  <c r="I5758" i="1" a="1"/>
  <c r="I5758" i="1" s="1"/>
  <c r="I5759" i="1" a="1"/>
  <c r="I5759" i="1" s="1"/>
  <c r="L5759" i="1" s="1"/>
  <c r="I5760" i="1" a="1"/>
  <c r="I5760" i="1" s="1"/>
  <c r="I5761" i="1" a="1"/>
  <c r="I5761" i="1" s="1"/>
  <c r="L5761" i="1" s="1"/>
  <c r="I5762" i="1" a="1"/>
  <c r="I5762" i="1" s="1"/>
  <c r="I5763" i="1" a="1"/>
  <c r="I5763" i="1" s="1"/>
  <c r="L5763" i="1" s="1"/>
  <c r="I5764" i="1" a="1"/>
  <c r="I5764" i="1" s="1"/>
  <c r="I5765" i="1" a="1"/>
  <c r="I5765" i="1" s="1"/>
  <c r="L5765" i="1" s="1"/>
  <c r="I5766" i="1" a="1"/>
  <c r="I5766" i="1" s="1"/>
  <c r="I5767" i="1" a="1"/>
  <c r="I5767" i="1" s="1"/>
  <c r="L5767" i="1" s="1"/>
  <c r="I5768" i="1" a="1"/>
  <c r="I5768" i="1" s="1"/>
  <c r="I5769" i="1" a="1"/>
  <c r="I5769" i="1" s="1"/>
  <c r="L5769" i="1" s="1"/>
  <c r="I5770" i="1" a="1"/>
  <c r="I5770" i="1" s="1"/>
  <c r="I5771" i="1" a="1"/>
  <c r="I5771" i="1" s="1"/>
  <c r="L5771" i="1" s="1"/>
  <c r="I5772" i="1" a="1"/>
  <c r="I5772" i="1" s="1"/>
  <c r="I5773" i="1" a="1"/>
  <c r="I5773" i="1" s="1"/>
  <c r="L5773" i="1" s="1"/>
  <c r="I5774" i="1" a="1"/>
  <c r="I5774" i="1" s="1"/>
  <c r="I5775" i="1" a="1"/>
  <c r="I5775" i="1" s="1"/>
  <c r="L5775" i="1" s="1"/>
  <c r="I5776" i="1" a="1"/>
  <c r="I5776" i="1" s="1"/>
  <c r="I5777" i="1" a="1"/>
  <c r="I5777" i="1" s="1"/>
  <c r="L5777" i="1" s="1"/>
  <c r="I5778" i="1" a="1"/>
  <c r="I5778" i="1" s="1"/>
  <c r="I5779" i="1" a="1"/>
  <c r="I5779" i="1" s="1"/>
  <c r="L5779" i="1" s="1"/>
  <c r="I5780" i="1" a="1"/>
  <c r="I5780" i="1" s="1"/>
  <c r="I5781" i="1" a="1"/>
  <c r="I5781" i="1" s="1"/>
  <c r="L5781" i="1" s="1"/>
  <c r="I5782" i="1" a="1"/>
  <c r="I5782" i="1" s="1"/>
  <c r="I5783" i="1" a="1"/>
  <c r="I5783" i="1" s="1"/>
  <c r="L5783" i="1" s="1"/>
  <c r="I5784" i="1" a="1"/>
  <c r="I5784" i="1" s="1"/>
  <c r="I5785" i="1" a="1"/>
  <c r="I5785" i="1" s="1"/>
  <c r="L5785" i="1" s="1"/>
  <c r="I5786" i="1" a="1"/>
  <c r="I5786" i="1" s="1"/>
  <c r="I5787" i="1" a="1"/>
  <c r="I5787" i="1" s="1"/>
  <c r="L5787" i="1" s="1"/>
  <c r="I5788" i="1" a="1"/>
  <c r="I5788" i="1" s="1"/>
  <c r="I5789" i="1" a="1"/>
  <c r="I5789" i="1" s="1"/>
  <c r="L5789" i="1" s="1"/>
  <c r="I5790" i="1" a="1"/>
  <c r="I5790" i="1" s="1"/>
  <c r="I5791" i="1" a="1"/>
  <c r="I5791" i="1" s="1"/>
  <c r="L5791" i="1" s="1"/>
  <c r="I5792" i="1" a="1"/>
  <c r="I5792" i="1" s="1"/>
  <c r="I5793" i="1" a="1"/>
  <c r="I5793" i="1" s="1"/>
  <c r="L5793" i="1" s="1"/>
  <c r="I5794" i="1" a="1"/>
  <c r="I5794" i="1" s="1"/>
  <c r="I5795" i="1" a="1"/>
  <c r="I5795" i="1" s="1"/>
  <c r="L5795" i="1" s="1"/>
  <c r="I5796" i="1" a="1"/>
  <c r="I5796" i="1" s="1"/>
  <c r="I5797" i="1" a="1"/>
  <c r="I5797" i="1" s="1"/>
  <c r="L5797" i="1" s="1"/>
  <c r="I5798" i="1" a="1"/>
  <c r="I5798" i="1" s="1"/>
  <c r="I5799" i="1" a="1"/>
  <c r="I5799" i="1" s="1"/>
  <c r="L5799" i="1" s="1"/>
  <c r="I5800" i="1" a="1"/>
  <c r="I5800" i="1" s="1"/>
  <c r="I5801" i="1" a="1"/>
  <c r="I5801" i="1" s="1"/>
  <c r="L5801" i="1" s="1"/>
  <c r="I5802" i="1" a="1"/>
  <c r="I5802" i="1" s="1"/>
  <c r="I5803" i="1" a="1"/>
  <c r="I5803" i="1" s="1"/>
  <c r="L5803" i="1" s="1"/>
  <c r="I5804" i="1" a="1"/>
  <c r="I5804" i="1" s="1"/>
  <c r="I5805" i="1" a="1"/>
  <c r="I5805" i="1" s="1"/>
  <c r="L5805" i="1" s="1"/>
  <c r="I5806" i="1" a="1"/>
  <c r="I5806" i="1" s="1"/>
  <c r="I5807" i="1" a="1"/>
  <c r="I5807" i="1" s="1"/>
  <c r="L5807" i="1" s="1"/>
  <c r="I5808" i="1" a="1"/>
  <c r="I5808" i="1" s="1"/>
  <c r="I5809" i="1" a="1"/>
  <c r="I5809" i="1" s="1"/>
  <c r="L5809" i="1" s="1"/>
  <c r="I5810" i="1" a="1"/>
  <c r="I5810" i="1" s="1"/>
  <c r="I5811" i="1" a="1"/>
  <c r="I5811" i="1" s="1"/>
  <c r="L5811" i="1" s="1"/>
  <c r="I5812" i="1" a="1"/>
  <c r="I5812" i="1" s="1"/>
  <c r="I5813" i="1" a="1"/>
  <c r="I5813" i="1" s="1"/>
  <c r="L5813" i="1" s="1"/>
  <c r="I5814" i="1" a="1"/>
  <c r="I5814" i="1" s="1"/>
  <c r="I5815" i="1" a="1"/>
  <c r="I5815" i="1" s="1"/>
  <c r="L5815" i="1" s="1"/>
  <c r="I5816" i="1" a="1"/>
  <c r="I5816" i="1" s="1"/>
  <c r="I5817" i="1" a="1"/>
  <c r="I5817" i="1" s="1"/>
  <c r="L5817" i="1" s="1"/>
  <c r="I5818" i="1" a="1"/>
  <c r="I5818" i="1" s="1"/>
  <c r="I5819" i="1" a="1"/>
  <c r="I5819" i="1" s="1"/>
  <c r="L5819" i="1" s="1"/>
  <c r="I5820" i="1" a="1"/>
  <c r="I5820" i="1" s="1"/>
  <c r="I5821" i="1" a="1"/>
  <c r="I5821" i="1" s="1"/>
  <c r="L5821" i="1" s="1"/>
  <c r="I5822" i="1" a="1"/>
  <c r="I5822" i="1" s="1"/>
  <c r="I5823" i="1" a="1"/>
  <c r="I5823" i="1" s="1"/>
  <c r="L5823" i="1" s="1"/>
  <c r="I5824" i="1" a="1"/>
  <c r="I5824" i="1" s="1"/>
  <c r="I5825" i="1" a="1"/>
  <c r="I5825" i="1" s="1"/>
  <c r="L5825" i="1" s="1"/>
  <c r="I5826" i="1" a="1"/>
  <c r="I5826" i="1" s="1"/>
  <c r="I5827" i="1" a="1"/>
  <c r="I5827" i="1" s="1"/>
  <c r="L5827" i="1" s="1"/>
  <c r="I5828" i="1" a="1"/>
  <c r="I5828" i="1" s="1"/>
  <c r="I5829" i="1" a="1"/>
  <c r="I5829" i="1" s="1"/>
  <c r="L5829" i="1" s="1"/>
  <c r="I5830" i="1" a="1"/>
  <c r="I5830" i="1" s="1"/>
  <c r="I5831" i="1" a="1"/>
  <c r="I5831" i="1" s="1"/>
  <c r="L5831" i="1" s="1"/>
  <c r="I5832" i="1" a="1"/>
  <c r="I5832" i="1" s="1"/>
  <c r="I5833" i="1" a="1"/>
  <c r="I5833" i="1" s="1"/>
  <c r="L5833" i="1" s="1"/>
  <c r="I5834" i="1" a="1"/>
  <c r="I5834" i="1" s="1"/>
  <c r="I5835" i="1" a="1"/>
  <c r="I5835" i="1" s="1"/>
  <c r="L5835" i="1" s="1"/>
  <c r="I5836" i="1" a="1"/>
  <c r="I5836" i="1" s="1"/>
  <c r="I5837" i="1" a="1"/>
  <c r="I5837" i="1" s="1"/>
  <c r="L5837" i="1" s="1"/>
  <c r="I5838" i="1" a="1"/>
  <c r="I5838" i="1" s="1"/>
  <c r="I5839" i="1" a="1"/>
  <c r="I5839" i="1" s="1"/>
  <c r="L5839" i="1" s="1"/>
  <c r="I5840" i="1" a="1"/>
  <c r="I5840" i="1" s="1"/>
  <c r="I5841" i="1" a="1"/>
  <c r="I5841" i="1" s="1"/>
  <c r="L5841" i="1" s="1"/>
  <c r="I5842" i="1" a="1"/>
  <c r="I5842" i="1" s="1"/>
  <c r="I5843" i="1" a="1"/>
  <c r="I5843" i="1" s="1"/>
  <c r="L5843" i="1" s="1"/>
  <c r="I5844" i="1" a="1"/>
  <c r="I5844" i="1" s="1"/>
  <c r="I5845" i="1" a="1"/>
  <c r="I5845" i="1" s="1"/>
  <c r="L5845" i="1" s="1"/>
  <c r="I5846" i="1" a="1"/>
  <c r="I5846" i="1" s="1"/>
  <c r="I5847" i="1" a="1"/>
  <c r="I5847" i="1" s="1"/>
  <c r="L5847" i="1" s="1"/>
  <c r="I5848" i="1" a="1"/>
  <c r="I5848" i="1" s="1"/>
  <c r="I5849" i="1" a="1"/>
  <c r="I5849" i="1" s="1"/>
  <c r="L5849" i="1" s="1"/>
  <c r="I5850" i="1" a="1"/>
  <c r="I5850" i="1" s="1"/>
  <c r="I5851" i="1" a="1"/>
  <c r="I5851" i="1" s="1"/>
  <c r="L5851" i="1" s="1"/>
  <c r="I5852" i="1" a="1"/>
  <c r="I5852" i="1" s="1"/>
  <c r="I5853" i="1" a="1"/>
  <c r="I5853" i="1" s="1"/>
  <c r="L5853" i="1" s="1"/>
  <c r="I5854" i="1" a="1"/>
  <c r="I5854" i="1" s="1"/>
  <c r="I5855" i="1" a="1"/>
  <c r="I5855" i="1" s="1"/>
  <c r="L5855" i="1" s="1"/>
  <c r="I5856" i="1" a="1"/>
  <c r="I5856" i="1" s="1"/>
  <c r="I5857" i="1" a="1"/>
  <c r="I5857" i="1" s="1"/>
  <c r="L5857" i="1" s="1"/>
  <c r="I5858" i="1" a="1"/>
  <c r="I5858" i="1" s="1"/>
  <c r="I5859" i="1" a="1"/>
  <c r="I5859" i="1" s="1"/>
  <c r="L5859" i="1" s="1"/>
  <c r="I5860" i="1" a="1"/>
  <c r="I5860" i="1" s="1"/>
  <c r="I5861" i="1" a="1"/>
  <c r="I5861" i="1" s="1"/>
  <c r="L5861" i="1" s="1"/>
  <c r="I5862" i="1" a="1"/>
  <c r="I5862" i="1" s="1"/>
  <c r="I5863" i="1" a="1"/>
  <c r="I5863" i="1" s="1"/>
  <c r="L5863" i="1" s="1"/>
  <c r="I5864" i="1" a="1"/>
  <c r="I5864" i="1" s="1"/>
  <c r="I5865" i="1" a="1"/>
  <c r="I5865" i="1" s="1"/>
  <c r="L5865" i="1" s="1"/>
  <c r="I5866" i="1" a="1"/>
  <c r="I5866" i="1" s="1"/>
  <c r="I5867" i="1" a="1"/>
  <c r="I5867" i="1" s="1"/>
  <c r="L5867" i="1" s="1"/>
  <c r="I5868" i="1" a="1"/>
  <c r="I5868" i="1" s="1"/>
  <c r="I5869" i="1" a="1"/>
  <c r="I5869" i="1" s="1"/>
  <c r="L5869" i="1" s="1"/>
  <c r="I5870" i="1" a="1"/>
  <c r="I5870" i="1" s="1"/>
  <c r="I5871" i="1" a="1"/>
  <c r="I5871" i="1" s="1"/>
  <c r="L5871" i="1" s="1"/>
  <c r="I5872" i="1" a="1"/>
  <c r="I5872" i="1" s="1"/>
  <c r="I5873" i="1" a="1"/>
  <c r="I5873" i="1" s="1"/>
  <c r="L5873" i="1" s="1"/>
  <c r="I5874" i="1" a="1"/>
  <c r="I5874" i="1" s="1"/>
  <c r="I5875" i="1" a="1"/>
  <c r="I5875" i="1" s="1"/>
  <c r="L5875" i="1" s="1"/>
  <c r="I5876" i="1" a="1"/>
  <c r="I5876" i="1" s="1"/>
  <c r="I5877" i="1" a="1"/>
  <c r="I5877" i="1" s="1"/>
  <c r="L5877" i="1" s="1"/>
  <c r="I5878" i="1" a="1"/>
  <c r="I5878" i="1" s="1"/>
  <c r="I5879" i="1" a="1"/>
  <c r="I5879" i="1" s="1"/>
  <c r="L5879" i="1" s="1"/>
  <c r="I5880" i="1" a="1"/>
  <c r="I5880" i="1" s="1"/>
  <c r="I5881" i="1" a="1"/>
  <c r="I5881" i="1" s="1"/>
  <c r="L5881" i="1" s="1"/>
  <c r="I5882" i="1" a="1"/>
  <c r="I5882" i="1" s="1"/>
  <c r="I5883" i="1" a="1"/>
  <c r="I5883" i="1" s="1"/>
  <c r="L5883" i="1" s="1"/>
  <c r="I5884" i="1" a="1"/>
  <c r="I5884" i="1" s="1"/>
  <c r="I5885" i="1" a="1"/>
  <c r="I5885" i="1" s="1"/>
  <c r="L5885" i="1" s="1"/>
  <c r="I5886" i="1" a="1"/>
  <c r="I5886" i="1" s="1"/>
  <c r="I5887" i="1" a="1"/>
  <c r="I5887" i="1" s="1"/>
  <c r="L5887" i="1" s="1"/>
  <c r="I5888" i="1" a="1"/>
  <c r="I5888" i="1" s="1"/>
  <c r="I5889" i="1" a="1"/>
  <c r="I5889" i="1" s="1"/>
  <c r="L5889" i="1" s="1"/>
  <c r="I5890" i="1" a="1"/>
  <c r="I5890" i="1" s="1"/>
  <c r="I5891" i="1" a="1"/>
  <c r="I5891" i="1" s="1"/>
  <c r="L5891" i="1" s="1"/>
  <c r="I5892" i="1" a="1"/>
  <c r="I5892" i="1" s="1"/>
  <c r="I5893" i="1" a="1"/>
  <c r="I5893" i="1" s="1"/>
  <c r="L5893" i="1" s="1"/>
  <c r="I5894" i="1" a="1"/>
  <c r="I5894" i="1" s="1"/>
  <c r="I5895" i="1" a="1"/>
  <c r="I5895" i="1" s="1"/>
  <c r="L5895" i="1" s="1"/>
  <c r="I5896" i="1" a="1"/>
  <c r="I5896" i="1" s="1"/>
  <c r="I5897" i="1" a="1"/>
  <c r="I5897" i="1" s="1"/>
  <c r="L5897" i="1" s="1"/>
  <c r="I5898" i="1" a="1"/>
  <c r="I5898" i="1" s="1"/>
  <c r="I5899" i="1" a="1"/>
  <c r="I5899" i="1" s="1"/>
  <c r="L5899" i="1" s="1"/>
  <c r="I5900" i="1" a="1"/>
  <c r="I5900" i="1" s="1"/>
  <c r="I5901" i="1" a="1"/>
  <c r="I5901" i="1" s="1"/>
  <c r="L5901" i="1" s="1"/>
  <c r="I5902" i="1" a="1"/>
  <c r="I5902" i="1" s="1"/>
  <c r="I5903" i="1" a="1"/>
  <c r="I5903" i="1" s="1"/>
  <c r="L5903" i="1" s="1"/>
  <c r="I5904" i="1" a="1"/>
  <c r="I5904" i="1" s="1"/>
  <c r="I5905" i="1" a="1"/>
  <c r="I5905" i="1" s="1"/>
  <c r="L5905" i="1" s="1"/>
  <c r="I5906" i="1" a="1"/>
  <c r="I5906" i="1" s="1"/>
  <c r="I5907" i="1" a="1"/>
  <c r="I5907" i="1" s="1"/>
  <c r="L5907" i="1" s="1"/>
  <c r="I5908" i="1" a="1"/>
  <c r="I5908" i="1" s="1"/>
  <c r="I5909" i="1" a="1"/>
  <c r="I5909" i="1" s="1"/>
  <c r="L5909" i="1" s="1"/>
  <c r="I5910" i="1" a="1"/>
  <c r="I5910" i="1" s="1"/>
  <c r="I5911" i="1" a="1"/>
  <c r="I5911" i="1" s="1"/>
  <c r="L5911" i="1" s="1"/>
  <c r="I5912" i="1" a="1"/>
  <c r="I5912" i="1" s="1"/>
  <c r="I5913" i="1" a="1"/>
  <c r="I5913" i="1" s="1"/>
  <c r="L5913" i="1" s="1"/>
  <c r="I5914" i="1" a="1"/>
  <c r="I5914" i="1" s="1"/>
  <c r="I5915" i="1" a="1"/>
  <c r="I5915" i="1" s="1"/>
  <c r="L5915" i="1" s="1"/>
  <c r="I5916" i="1" a="1"/>
  <c r="I5916" i="1" s="1"/>
  <c r="I5917" i="1" a="1"/>
  <c r="I5917" i="1" s="1"/>
  <c r="L5917" i="1" s="1"/>
  <c r="I5918" i="1" a="1"/>
  <c r="I5918" i="1" s="1"/>
  <c r="I5919" i="1" a="1"/>
  <c r="I5919" i="1" s="1"/>
  <c r="L5919" i="1" s="1"/>
  <c r="I5920" i="1" a="1"/>
  <c r="I5920" i="1" s="1"/>
  <c r="I5921" i="1" a="1"/>
  <c r="I5921" i="1" s="1"/>
  <c r="L5921" i="1" s="1"/>
  <c r="I5922" i="1" a="1"/>
  <c r="I5922" i="1" s="1"/>
  <c r="I5923" i="1" a="1"/>
  <c r="I5923" i="1" s="1"/>
  <c r="L5923" i="1" s="1"/>
  <c r="I5924" i="1" a="1"/>
  <c r="I5924" i="1" s="1"/>
  <c r="I5925" i="1" a="1"/>
  <c r="I5925" i="1" s="1"/>
  <c r="L5925" i="1" s="1"/>
  <c r="I5926" i="1" a="1"/>
  <c r="I5926" i="1" s="1"/>
  <c r="I5927" i="1" a="1"/>
  <c r="I5927" i="1" s="1"/>
  <c r="L5927" i="1" s="1"/>
  <c r="I5928" i="1" a="1"/>
  <c r="I5928" i="1" s="1"/>
  <c r="I5929" i="1" a="1"/>
  <c r="I5929" i="1" s="1"/>
  <c r="L5929" i="1" s="1"/>
  <c r="I5930" i="1" a="1"/>
  <c r="I5930" i="1" s="1"/>
  <c r="I5931" i="1" a="1"/>
  <c r="I5931" i="1" s="1"/>
  <c r="L5931" i="1" s="1"/>
  <c r="I5932" i="1" a="1"/>
  <c r="I5932" i="1" s="1"/>
  <c r="I5933" i="1" a="1"/>
  <c r="I5933" i="1" s="1"/>
  <c r="L5933" i="1" s="1"/>
  <c r="I5934" i="1" a="1"/>
  <c r="I5934" i="1" s="1"/>
  <c r="I5935" i="1" a="1"/>
  <c r="I5935" i="1" s="1"/>
  <c r="L5935" i="1" s="1"/>
  <c r="I5936" i="1" a="1"/>
  <c r="I5936" i="1" s="1"/>
  <c r="I5937" i="1" a="1"/>
  <c r="I5937" i="1" s="1"/>
  <c r="L5937" i="1" s="1"/>
  <c r="I5938" i="1" a="1"/>
  <c r="I5938" i="1" s="1"/>
  <c r="I5939" i="1" a="1"/>
  <c r="I5939" i="1" s="1"/>
  <c r="L5939" i="1" s="1"/>
  <c r="I5940" i="1" a="1"/>
  <c r="I5940" i="1" s="1"/>
  <c r="I5941" i="1" a="1"/>
  <c r="I5941" i="1" s="1"/>
  <c r="L5941" i="1" s="1"/>
  <c r="I5942" i="1" a="1"/>
  <c r="I5942" i="1" s="1"/>
  <c r="I5943" i="1" a="1"/>
  <c r="I5943" i="1" s="1"/>
  <c r="L5943" i="1" s="1"/>
  <c r="I5944" i="1" a="1"/>
  <c r="I5944" i="1" s="1"/>
  <c r="I5945" i="1" a="1"/>
  <c r="I5945" i="1" s="1"/>
  <c r="L5945" i="1" s="1"/>
  <c r="I5946" i="1" a="1"/>
  <c r="I5946" i="1" s="1"/>
  <c r="I5947" i="1" a="1"/>
  <c r="I5947" i="1" s="1"/>
  <c r="L5947" i="1" s="1"/>
  <c r="I5948" i="1" a="1"/>
  <c r="I5948" i="1" s="1"/>
  <c r="I5949" i="1" a="1"/>
  <c r="I5949" i="1" s="1"/>
  <c r="L5949" i="1" s="1"/>
  <c r="I5950" i="1" a="1"/>
  <c r="I5950" i="1" s="1"/>
  <c r="I5951" i="1" a="1"/>
  <c r="I5951" i="1" s="1"/>
  <c r="L5951" i="1" s="1"/>
  <c r="I5952" i="1" a="1"/>
  <c r="I5952" i="1" s="1"/>
  <c r="I5953" i="1" a="1"/>
  <c r="I5953" i="1" s="1"/>
  <c r="L5953" i="1" s="1"/>
  <c r="I5954" i="1" a="1"/>
  <c r="I5954" i="1" s="1"/>
  <c r="I5955" i="1" a="1"/>
  <c r="I5955" i="1" s="1"/>
  <c r="L5955" i="1" s="1"/>
  <c r="I5956" i="1" a="1"/>
  <c r="I5956" i="1" s="1"/>
  <c r="I5957" i="1" a="1"/>
  <c r="I5957" i="1" s="1"/>
  <c r="L5957" i="1" s="1"/>
  <c r="I5958" i="1" a="1"/>
  <c r="I5958" i="1" s="1"/>
  <c r="I5959" i="1" a="1"/>
  <c r="I5959" i="1" s="1"/>
  <c r="L5959" i="1" s="1"/>
  <c r="I5960" i="1" a="1"/>
  <c r="I5960" i="1" s="1"/>
  <c r="I5961" i="1" a="1"/>
  <c r="I5961" i="1" s="1"/>
  <c r="L5961" i="1" s="1"/>
  <c r="I5962" i="1" a="1"/>
  <c r="I5962" i="1" s="1"/>
  <c r="I5963" i="1" a="1"/>
  <c r="I5963" i="1" s="1"/>
  <c r="L5963" i="1" s="1"/>
  <c r="I5964" i="1" a="1"/>
  <c r="I5964" i="1" s="1"/>
  <c r="I5965" i="1" a="1"/>
  <c r="I5965" i="1" s="1"/>
  <c r="L5965" i="1" s="1"/>
  <c r="I5966" i="1" a="1"/>
  <c r="I5966" i="1" s="1"/>
  <c r="I5967" i="1" a="1"/>
  <c r="I5967" i="1" s="1"/>
  <c r="L5967" i="1" s="1"/>
  <c r="I5968" i="1" a="1"/>
  <c r="I5968" i="1" s="1"/>
  <c r="I5969" i="1" a="1"/>
  <c r="I5969" i="1" s="1"/>
  <c r="L5969" i="1" s="1"/>
  <c r="I5970" i="1" a="1"/>
  <c r="I5970" i="1" s="1"/>
  <c r="I5971" i="1" a="1"/>
  <c r="I5971" i="1" s="1"/>
  <c r="L5971" i="1" s="1"/>
  <c r="I5972" i="1" a="1"/>
  <c r="I5972" i="1" s="1"/>
  <c r="I5973" i="1" a="1"/>
  <c r="I5973" i="1" s="1"/>
  <c r="L5973" i="1" s="1"/>
  <c r="I5974" i="1" a="1"/>
  <c r="I5974" i="1" s="1"/>
  <c r="I5975" i="1" a="1"/>
  <c r="I5975" i="1" s="1"/>
  <c r="L5975" i="1" s="1"/>
  <c r="I5976" i="1" a="1"/>
  <c r="I5976" i="1" s="1"/>
  <c r="I5977" i="1" a="1"/>
  <c r="I5977" i="1" s="1"/>
  <c r="L5977" i="1" s="1"/>
  <c r="I5978" i="1" a="1"/>
  <c r="I5978" i="1" s="1"/>
  <c r="I5979" i="1" a="1"/>
  <c r="I5979" i="1" s="1"/>
  <c r="L5979" i="1" s="1"/>
  <c r="I5980" i="1" a="1"/>
  <c r="I5980" i="1" s="1"/>
  <c r="I5981" i="1" a="1"/>
  <c r="I5981" i="1" s="1"/>
  <c r="L5981" i="1" s="1"/>
  <c r="I5982" i="1" a="1"/>
  <c r="I5982" i="1" s="1"/>
  <c r="I5983" i="1" a="1"/>
  <c r="I5983" i="1" s="1"/>
  <c r="L5983" i="1" s="1"/>
  <c r="I5984" i="1" a="1"/>
  <c r="I5984" i="1" s="1"/>
  <c r="I5985" i="1" a="1"/>
  <c r="I5985" i="1" s="1"/>
  <c r="L5985" i="1" s="1"/>
  <c r="I5986" i="1" a="1"/>
  <c r="I5986" i="1" s="1"/>
  <c r="I5987" i="1" a="1"/>
  <c r="I5987" i="1" s="1"/>
  <c r="L5987" i="1" s="1"/>
  <c r="I5988" i="1" a="1"/>
  <c r="I5988" i="1" s="1"/>
  <c r="I5989" i="1" a="1"/>
  <c r="I5989" i="1" s="1"/>
  <c r="L5989" i="1" s="1"/>
  <c r="I5990" i="1" a="1"/>
  <c r="I5990" i="1" s="1"/>
  <c r="I5991" i="1" a="1"/>
  <c r="I5991" i="1" s="1"/>
  <c r="L5991" i="1" s="1"/>
  <c r="I5992" i="1" a="1"/>
  <c r="I5992" i="1" s="1"/>
  <c r="I5993" i="1" a="1"/>
  <c r="I5993" i="1" s="1"/>
  <c r="L5993" i="1" s="1"/>
  <c r="I5994" i="1" a="1"/>
  <c r="I5994" i="1" s="1"/>
  <c r="I5995" i="1" a="1"/>
  <c r="I5995" i="1" s="1"/>
  <c r="L5995" i="1" s="1"/>
  <c r="I5996" i="1" a="1"/>
  <c r="I5996" i="1" s="1"/>
  <c r="I5997" i="1" a="1"/>
  <c r="I5997" i="1" s="1"/>
  <c r="L5997" i="1" s="1"/>
  <c r="I5998" i="1" a="1"/>
  <c r="I5998" i="1" s="1"/>
  <c r="I5999" i="1" a="1"/>
  <c r="I5999" i="1" s="1"/>
  <c r="L5999" i="1" s="1"/>
  <c r="I6000" i="1" a="1"/>
  <c r="I6000" i="1" s="1"/>
  <c r="I6001" i="1" a="1"/>
  <c r="I6001" i="1" s="1"/>
  <c r="L6001" i="1" s="1"/>
  <c r="I6002" i="1" a="1"/>
  <c r="I6002" i="1" s="1"/>
  <c r="I6003" i="1" a="1"/>
  <c r="I6003" i="1" s="1"/>
  <c r="L6003" i="1" s="1"/>
  <c r="I6004" i="1" a="1"/>
  <c r="I6004" i="1" s="1"/>
  <c r="I6005" i="1" a="1"/>
  <c r="I6005" i="1" s="1"/>
  <c r="L6005" i="1" s="1"/>
  <c r="I6006" i="1" a="1"/>
  <c r="I6006" i="1" s="1"/>
  <c r="I6007" i="1" a="1"/>
  <c r="I6007" i="1" s="1"/>
  <c r="L6007" i="1" s="1"/>
  <c r="I6008" i="1" a="1"/>
  <c r="I6008" i="1" s="1"/>
  <c r="I6009" i="1" a="1"/>
  <c r="I6009" i="1" s="1"/>
  <c r="L6009" i="1" s="1"/>
  <c r="I6010" i="1" a="1"/>
  <c r="I6010" i="1" s="1"/>
  <c r="I6011" i="1" a="1"/>
  <c r="I6011" i="1" s="1"/>
  <c r="L6011" i="1" s="1"/>
  <c r="I6012" i="1" a="1"/>
  <c r="I6012" i="1" s="1"/>
  <c r="I6013" i="1" a="1"/>
  <c r="I6013" i="1" s="1"/>
  <c r="L6013" i="1" s="1"/>
  <c r="I6014" i="1" a="1"/>
  <c r="I6014" i="1" s="1"/>
  <c r="I6015" i="1" a="1"/>
  <c r="I6015" i="1" s="1"/>
  <c r="L6015" i="1" s="1"/>
  <c r="I6016" i="1" a="1"/>
  <c r="I6016" i="1" s="1"/>
  <c r="I6017" i="1" a="1"/>
  <c r="I6017" i="1" s="1"/>
  <c r="L6017" i="1" s="1"/>
  <c r="I6018" i="1" a="1"/>
  <c r="I6018" i="1" s="1"/>
  <c r="I6019" i="1" a="1"/>
  <c r="I6019" i="1" s="1"/>
  <c r="L6019" i="1" s="1"/>
  <c r="I6020" i="1" a="1"/>
  <c r="I6020" i="1" s="1"/>
  <c r="I6021" i="1" a="1"/>
  <c r="I6021" i="1" s="1"/>
  <c r="L6021" i="1" s="1"/>
  <c r="I6022" i="1" a="1"/>
  <c r="I6022" i="1" s="1"/>
  <c r="I6023" i="1" a="1"/>
  <c r="I6023" i="1" s="1"/>
  <c r="L6023" i="1" s="1"/>
  <c r="I6024" i="1" a="1"/>
  <c r="I6024" i="1" s="1"/>
  <c r="I6025" i="1" a="1"/>
  <c r="I6025" i="1" s="1"/>
  <c r="L6025" i="1" s="1"/>
  <c r="I6026" i="1" a="1"/>
  <c r="I6026" i="1" s="1"/>
  <c r="I6027" i="1" a="1"/>
  <c r="I6027" i="1" s="1"/>
  <c r="L6027" i="1" s="1"/>
  <c r="I6028" i="1" a="1"/>
  <c r="I6028" i="1" s="1"/>
  <c r="I6029" i="1" a="1"/>
  <c r="I6029" i="1" s="1"/>
  <c r="L6029" i="1" s="1"/>
  <c r="I6030" i="1" a="1"/>
  <c r="I6030" i="1" s="1"/>
  <c r="I6031" i="1" a="1"/>
  <c r="I6031" i="1" s="1"/>
  <c r="L6031" i="1" s="1"/>
  <c r="I6032" i="1" a="1"/>
  <c r="I6032" i="1" s="1"/>
  <c r="I6033" i="1" a="1"/>
  <c r="I6033" i="1" s="1"/>
  <c r="L6033" i="1" s="1"/>
  <c r="I6034" i="1" a="1"/>
  <c r="I6034" i="1" s="1"/>
  <c r="I6035" i="1" a="1"/>
  <c r="I6035" i="1" s="1"/>
  <c r="L6035" i="1" s="1"/>
  <c r="I6036" i="1" a="1"/>
  <c r="I6036" i="1" s="1"/>
  <c r="I6037" i="1" a="1"/>
  <c r="I6037" i="1" s="1"/>
  <c r="L6037" i="1" s="1"/>
  <c r="I6038" i="1" a="1"/>
  <c r="I6038" i="1" s="1"/>
  <c r="I6039" i="1" a="1"/>
  <c r="I6039" i="1" s="1"/>
  <c r="L6039" i="1" s="1"/>
  <c r="I6040" i="1" a="1"/>
  <c r="I6040" i="1" s="1"/>
  <c r="I6041" i="1" a="1"/>
  <c r="I6041" i="1" s="1"/>
  <c r="L6041" i="1" s="1"/>
  <c r="I6042" i="1" a="1"/>
  <c r="I6042" i="1" s="1"/>
  <c r="I6043" i="1" a="1"/>
  <c r="I6043" i="1" s="1"/>
  <c r="L6043" i="1" s="1"/>
  <c r="I6044" i="1" a="1"/>
  <c r="I6044" i="1" s="1"/>
  <c r="I6045" i="1" a="1"/>
  <c r="I6045" i="1" s="1"/>
  <c r="L6045" i="1" s="1"/>
  <c r="I6046" i="1" a="1"/>
  <c r="I6046" i="1" s="1"/>
  <c r="I6047" i="1" a="1"/>
  <c r="I6047" i="1" s="1"/>
  <c r="L6047" i="1" s="1"/>
  <c r="I6048" i="1" a="1"/>
  <c r="I6048" i="1" s="1"/>
  <c r="I6049" i="1" a="1"/>
  <c r="I6049" i="1" s="1"/>
  <c r="L6049" i="1" s="1"/>
  <c r="I6050" i="1" a="1"/>
  <c r="I6050" i="1" s="1"/>
  <c r="I6051" i="1" a="1"/>
  <c r="I6051" i="1" s="1"/>
  <c r="L6051" i="1" s="1"/>
  <c r="I6052" i="1" a="1"/>
  <c r="I6052" i="1" s="1"/>
  <c r="I6053" i="1" a="1"/>
  <c r="I6053" i="1" s="1"/>
  <c r="L6053" i="1" s="1"/>
  <c r="I6054" i="1" a="1"/>
  <c r="I6054" i="1" s="1"/>
  <c r="I6055" i="1" a="1"/>
  <c r="I6055" i="1" s="1"/>
  <c r="L6055" i="1" s="1"/>
  <c r="I6056" i="1" a="1"/>
  <c r="I6056" i="1" s="1"/>
  <c r="I6057" i="1" a="1"/>
  <c r="I6057" i="1" s="1"/>
  <c r="L6057" i="1" s="1"/>
  <c r="I6058" i="1" a="1"/>
  <c r="I6058" i="1" s="1"/>
  <c r="I6059" i="1" a="1"/>
  <c r="I6059" i="1" s="1"/>
  <c r="L6059" i="1" s="1"/>
  <c r="I6060" i="1" a="1"/>
  <c r="I6060" i="1" s="1"/>
  <c r="I6061" i="1" a="1"/>
  <c r="I6061" i="1" s="1"/>
  <c r="L6061" i="1" s="1"/>
  <c r="I6062" i="1" a="1"/>
  <c r="I6062" i="1" s="1"/>
  <c r="I6063" i="1" a="1"/>
  <c r="I6063" i="1" s="1"/>
  <c r="L6063" i="1" s="1"/>
  <c r="I6064" i="1" a="1"/>
  <c r="I6064" i="1" s="1"/>
  <c r="I6065" i="1" a="1"/>
  <c r="I6065" i="1" s="1"/>
  <c r="L6065" i="1" s="1"/>
  <c r="I6066" i="1" a="1"/>
  <c r="I6066" i="1" s="1"/>
  <c r="I6067" i="1" a="1"/>
  <c r="I6067" i="1" s="1"/>
  <c r="L6067" i="1" s="1"/>
  <c r="I6068" i="1" a="1"/>
  <c r="I6068" i="1" s="1"/>
  <c r="I6069" i="1" a="1"/>
  <c r="I6069" i="1" s="1"/>
  <c r="L6069" i="1" s="1"/>
  <c r="I6070" i="1" a="1"/>
  <c r="I6070" i="1" s="1"/>
  <c r="I6071" i="1" a="1"/>
  <c r="I6071" i="1" s="1"/>
  <c r="L6071" i="1" s="1"/>
  <c r="I6072" i="1" a="1"/>
  <c r="I6072" i="1" s="1"/>
  <c r="I6073" i="1" a="1"/>
  <c r="I6073" i="1" s="1"/>
  <c r="L6073" i="1" s="1"/>
  <c r="I6074" i="1" a="1"/>
  <c r="I6074" i="1" s="1"/>
  <c r="I6075" i="1" a="1"/>
  <c r="I6075" i="1" s="1"/>
  <c r="L6075" i="1" s="1"/>
  <c r="I6076" i="1" a="1"/>
  <c r="I6076" i="1" s="1"/>
  <c r="I6077" i="1" a="1"/>
  <c r="I6077" i="1" s="1"/>
  <c r="L6077" i="1" s="1"/>
  <c r="I6078" i="1" a="1"/>
  <c r="I6078" i="1" s="1"/>
  <c r="I6079" i="1" a="1"/>
  <c r="I6079" i="1" s="1"/>
  <c r="L6079" i="1" s="1"/>
  <c r="I6080" i="1" a="1"/>
  <c r="I6080" i="1" s="1"/>
  <c r="I6081" i="1" a="1"/>
  <c r="I6081" i="1" s="1"/>
  <c r="L6081" i="1" s="1"/>
  <c r="I6082" i="1" a="1"/>
  <c r="I6082" i="1" s="1"/>
  <c r="I6083" i="1" a="1"/>
  <c r="I6083" i="1" s="1"/>
  <c r="L6083" i="1" s="1"/>
  <c r="I6084" i="1" a="1"/>
  <c r="I6084" i="1" s="1"/>
  <c r="I6085" i="1" a="1"/>
  <c r="I6085" i="1" s="1"/>
  <c r="L6085" i="1" s="1"/>
  <c r="I6086" i="1" a="1"/>
  <c r="I6086" i="1" s="1"/>
  <c r="I6087" i="1" a="1"/>
  <c r="I6087" i="1" s="1"/>
  <c r="L6087" i="1" s="1"/>
  <c r="I6088" i="1" a="1"/>
  <c r="I6088" i="1" s="1"/>
  <c r="I6089" i="1" a="1"/>
  <c r="I6089" i="1" s="1"/>
  <c r="L6089" i="1" s="1"/>
  <c r="I6090" i="1" a="1"/>
  <c r="I6090" i="1" s="1"/>
  <c r="I6091" i="1" a="1"/>
  <c r="I6091" i="1" s="1"/>
  <c r="L6091" i="1" s="1"/>
  <c r="I6092" i="1" a="1"/>
  <c r="I6092" i="1" s="1"/>
  <c r="I6093" i="1" a="1"/>
  <c r="I6093" i="1" s="1"/>
  <c r="L6093" i="1" s="1"/>
  <c r="I6094" i="1" a="1"/>
  <c r="I6094" i="1" s="1"/>
  <c r="I6095" i="1" a="1"/>
  <c r="I6095" i="1" s="1"/>
  <c r="L6095" i="1" s="1"/>
  <c r="I6096" i="1" a="1"/>
  <c r="I6096" i="1" s="1"/>
  <c r="I6097" i="1" a="1"/>
  <c r="I6097" i="1" s="1"/>
  <c r="L6097" i="1" s="1"/>
  <c r="I6098" i="1" a="1"/>
  <c r="I6098" i="1" s="1"/>
  <c r="I6099" i="1" a="1"/>
  <c r="I6099" i="1" s="1"/>
  <c r="L6099" i="1" s="1"/>
  <c r="I6100" i="1" a="1"/>
  <c r="I6100" i="1" s="1"/>
  <c r="I6101" i="1" a="1"/>
  <c r="I6101" i="1" s="1"/>
  <c r="L6101" i="1" s="1"/>
  <c r="I6102" i="1" a="1"/>
  <c r="I6102" i="1" s="1"/>
  <c r="I6103" i="1" a="1"/>
  <c r="I6103" i="1" s="1"/>
  <c r="L6103" i="1" s="1"/>
  <c r="I6104" i="1" a="1"/>
  <c r="I6104" i="1" s="1"/>
  <c r="I6105" i="1" a="1"/>
  <c r="I6105" i="1" s="1"/>
  <c r="L6105" i="1" s="1"/>
  <c r="I6106" i="1" a="1"/>
  <c r="I6106" i="1" s="1"/>
  <c r="I6107" i="1" a="1"/>
  <c r="I6107" i="1" s="1"/>
  <c r="L6107" i="1" s="1"/>
  <c r="I6108" i="1" a="1"/>
  <c r="I6108" i="1" s="1"/>
  <c r="I6109" i="1" a="1"/>
  <c r="I6109" i="1" s="1"/>
  <c r="L6109" i="1" s="1"/>
  <c r="I6110" i="1" a="1"/>
  <c r="I6110" i="1" s="1"/>
  <c r="I6111" i="1" a="1"/>
  <c r="I6111" i="1" s="1"/>
  <c r="L6111" i="1" s="1"/>
  <c r="I6112" i="1" a="1"/>
  <c r="I6112" i="1" s="1"/>
  <c r="I6113" i="1" a="1"/>
  <c r="I6113" i="1" s="1"/>
  <c r="L6113" i="1" s="1"/>
  <c r="I6114" i="1" a="1"/>
  <c r="I6114" i="1" s="1"/>
  <c r="I6115" i="1" a="1"/>
  <c r="I6115" i="1" s="1"/>
  <c r="L6115" i="1" s="1"/>
  <c r="I6116" i="1" a="1"/>
  <c r="I6116" i="1" s="1"/>
  <c r="I6117" i="1" a="1"/>
  <c r="I6117" i="1" s="1"/>
  <c r="L6117" i="1" s="1"/>
  <c r="I6118" i="1" a="1"/>
  <c r="I6118" i="1" s="1"/>
  <c r="I6119" i="1" a="1"/>
  <c r="I6119" i="1" s="1"/>
  <c r="L6119" i="1" s="1"/>
  <c r="I6120" i="1" a="1"/>
  <c r="I6120" i="1" s="1"/>
  <c r="I6121" i="1" a="1"/>
  <c r="I6121" i="1" s="1"/>
  <c r="L6121" i="1" s="1"/>
  <c r="I6122" i="1" a="1"/>
  <c r="I6122" i="1" s="1"/>
  <c r="I6123" i="1" a="1"/>
  <c r="I6123" i="1" s="1"/>
  <c r="L6123" i="1" s="1"/>
  <c r="I6124" i="1" a="1"/>
  <c r="I6124" i="1" s="1"/>
  <c r="I6125" i="1" a="1"/>
  <c r="I6125" i="1" s="1"/>
  <c r="L6125" i="1" s="1"/>
  <c r="I6126" i="1" a="1"/>
  <c r="I6126" i="1" s="1"/>
  <c r="I6127" i="1" a="1"/>
  <c r="I6127" i="1" s="1"/>
  <c r="L6127" i="1" s="1"/>
  <c r="I6128" i="1" a="1"/>
  <c r="I6128" i="1" s="1"/>
  <c r="I6129" i="1" a="1"/>
  <c r="I6129" i="1" s="1"/>
  <c r="L6129" i="1" s="1"/>
  <c r="I6130" i="1" a="1"/>
  <c r="I6130" i="1" s="1"/>
  <c r="I6131" i="1" a="1"/>
  <c r="I6131" i="1" s="1"/>
  <c r="L6131" i="1" s="1"/>
  <c r="I6132" i="1" a="1"/>
  <c r="I6132" i="1" s="1"/>
  <c r="I6133" i="1" a="1"/>
  <c r="I6133" i="1" s="1"/>
  <c r="L6133" i="1" s="1"/>
  <c r="I6134" i="1" a="1"/>
  <c r="I6134" i="1" s="1"/>
  <c r="I6135" i="1" a="1"/>
  <c r="I6135" i="1" s="1"/>
  <c r="L6135" i="1" s="1"/>
  <c r="I6136" i="1" a="1"/>
  <c r="I6136" i="1" s="1"/>
  <c r="I6137" i="1" a="1"/>
  <c r="I6137" i="1" s="1"/>
  <c r="L6137" i="1" s="1"/>
  <c r="I6138" i="1" a="1"/>
  <c r="I6138" i="1" s="1"/>
  <c r="I6139" i="1" a="1"/>
  <c r="I6139" i="1" s="1"/>
  <c r="L6139" i="1" s="1"/>
  <c r="I6140" i="1" a="1"/>
  <c r="I6140" i="1" s="1"/>
  <c r="I6141" i="1" a="1"/>
  <c r="I6141" i="1" s="1"/>
  <c r="L6141" i="1" s="1"/>
  <c r="I6142" i="1" a="1"/>
  <c r="I6142" i="1" s="1"/>
  <c r="I6143" i="1" a="1"/>
  <c r="I6143" i="1" s="1"/>
  <c r="L6143" i="1" s="1"/>
  <c r="I6144" i="1" a="1"/>
  <c r="I6144" i="1" s="1"/>
  <c r="I6145" i="1" a="1"/>
  <c r="I6145" i="1" s="1"/>
  <c r="L6145" i="1" s="1"/>
  <c r="I6146" i="1" a="1"/>
  <c r="I6146" i="1" s="1"/>
  <c r="I6147" i="1" a="1"/>
  <c r="I6147" i="1" s="1"/>
  <c r="L6147" i="1" s="1"/>
  <c r="I6148" i="1" a="1"/>
  <c r="I6148" i="1" s="1"/>
  <c r="I6149" i="1" a="1"/>
  <c r="I6149" i="1" s="1"/>
  <c r="L6149" i="1" s="1"/>
  <c r="I6150" i="1" a="1"/>
  <c r="I6150" i="1" s="1"/>
  <c r="I6151" i="1" a="1"/>
  <c r="I6151" i="1" s="1"/>
  <c r="L6151" i="1" s="1"/>
  <c r="I6152" i="1" a="1"/>
  <c r="I6152" i="1" s="1"/>
  <c r="I6153" i="1" a="1"/>
  <c r="I6153" i="1" s="1"/>
  <c r="L6153" i="1" s="1"/>
  <c r="I6154" i="1" a="1"/>
  <c r="I6154" i="1" s="1"/>
  <c r="I6155" i="1" a="1"/>
  <c r="I6155" i="1" s="1"/>
  <c r="L6155" i="1" s="1"/>
  <c r="I6156" i="1" a="1"/>
  <c r="I6156" i="1" s="1"/>
  <c r="I6157" i="1" a="1"/>
  <c r="I6157" i="1" s="1"/>
  <c r="L6157" i="1" s="1"/>
  <c r="I6158" i="1" a="1"/>
  <c r="I6158" i="1" s="1"/>
  <c r="I6159" i="1" a="1"/>
  <c r="I6159" i="1" s="1"/>
  <c r="L6159" i="1" s="1"/>
  <c r="I6160" i="1" a="1"/>
  <c r="I6160" i="1" s="1"/>
  <c r="I6161" i="1" a="1"/>
  <c r="I6161" i="1" s="1"/>
  <c r="L6161" i="1" s="1"/>
  <c r="I6162" i="1" a="1"/>
  <c r="I6162" i="1" s="1"/>
  <c r="I6163" i="1" a="1"/>
  <c r="I6163" i="1" s="1"/>
  <c r="L6163" i="1" s="1"/>
  <c r="I6164" i="1" a="1"/>
  <c r="I6164" i="1" s="1"/>
  <c r="I6165" i="1" a="1"/>
  <c r="I6165" i="1" s="1"/>
  <c r="L6165" i="1" s="1"/>
  <c r="I6166" i="1" a="1"/>
  <c r="I6166" i="1" s="1"/>
  <c r="I6167" i="1" a="1"/>
  <c r="I6167" i="1" s="1"/>
  <c r="L6167" i="1" s="1"/>
  <c r="I6168" i="1" a="1"/>
  <c r="I6168" i="1" s="1"/>
  <c r="I6169" i="1" a="1"/>
  <c r="I6169" i="1" s="1"/>
  <c r="L6169" i="1" s="1"/>
  <c r="I6170" i="1" a="1"/>
  <c r="I6170" i="1" s="1"/>
  <c r="I6171" i="1" a="1"/>
  <c r="I6171" i="1" s="1"/>
  <c r="L6171" i="1" s="1"/>
  <c r="I6172" i="1" a="1"/>
  <c r="I6172" i="1" s="1"/>
  <c r="I6173" i="1" a="1"/>
  <c r="I6173" i="1" s="1"/>
  <c r="L6173" i="1" s="1"/>
  <c r="I6174" i="1" a="1"/>
  <c r="I6174" i="1" s="1"/>
  <c r="I6175" i="1" a="1"/>
  <c r="I6175" i="1" s="1"/>
  <c r="L6175" i="1" s="1"/>
  <c r="I6176" i="1" a="1"/>
  <c r="I6176" i="1" s="1"/>
  <c r="I6177" i="1" a="1"/>
  <c r="I6177" i="1" s="1"/>
  <c r="L6177" i="1" s="1"/>
  <c r="I6178" i="1" a="1"/>
  <c r="I6178" i="1" s="1"/>
  <c r="I6179" i="1" a="1"/>
  <c r="I6179" i="1" s="1"/>
  <c r="L6179" i="1" s="1"/>
  <c r="I6180" i="1" a="1"/>
  <c r="I6180" i="1" s="1"/>
  <c r="I6181" i="1" a="1"/>
  <c r="I6181" i="1" s="1"/>
  <c r="L6181" i="1" s="1"/>
  <c r="I6182" i="1" a="1"/>
  <c r="I6182" i="1" s="1"/>
  <c r="I6183" i="1" a="1"/>
  <c r="I6183" i="1" s="1"/>
  <c r="L6183" i="1" s="1"/>
  <c r="I6184" i="1" a="1"/>
  <c r="I6184" i="1" s="1"/>
  <c r="I6185" i="1" a="1"/>
  <c r="I6185" i="1" s="1"/>
  <c r="L6185" i="1" s="1"/>
  <c r="I6186" i="1" a="1"/>
  <c r="I6186" i="1" s="1"/>
  <c r="I6187" i="1" a="1"/>
  <c r="I6187" i="1" s="1"/>
  <c r="L6187" i="1" s="1"/>
  <c r="I6188" i="1" a="1"/>
  <c r="I6188" i="1" s="1"/>
  <c r="I6189" i="1" a="1"/>
  <c r="I6189" i="1" s="1"/>
  <c r="L6189" i="1" s="1"/>
  <c r="I6190" i="1" a="1"/>
  <c r="I6190" i="1" s="1"/>
  <c r="I6191" i="1" a="1"/>
  <c r="I6191" i="1" s="1"/>
  <c r="L6191" i="1" s="1"/>
  <c r="I6192" i="1" a="1"/>
  <c r="I6192" i="1" s="1"/>
  <c r="I6193" i="1" a="1"/>
  <c r="I6193" i="1" s="1"/>
  <c r="L6193" i="1" s="1"/>
  <c r="I6194" i="1" a="1"/>
  <c r="I6194" i="1" s="1"/>
  <c r="I6195" i="1" a="1"/>
  <c r="I6195" i="1" s="1"/>
  <c r="L6195" i="1" s="1"/>
  <c r="I6196" i="1" a="1"/>
  <c r="I6196" i="1" s="1"/>
  <c r="I6197" i="1" a="1"/>
  <c r="I6197" i="1" s="1"/>
  <c r="L6197" i="1" s="1"/>
  <c r="I6198" i="1" a="1"/>
  <c r="I6198" i="1" s="1"/>
  <c r="I6199" i="1" a="1"/>
  <c r="I6199" i="1" s="1"/>
  <c r="L6199" i="1" s="1"/>
  <c r="I6200" i="1" a="1"/>
  <c r="I6200" i="1" s="1"/>
  <c r="I6201" i="1" a="1"/>
  <c r="I6201" i="1" s="1"/>
  <c r="L6201" i="1" s="1"/>
  <c r="I6202" i="1" a="1"/>
  <c r="I6202" i="1" s="1"/>
  <c r="I6203" i="1" a="1"/>
  <c r="I6203" i="1" s="1"/>
  <c r="L6203" i="1" s="1"/>
  <c r="I6204" i="1" a="1"/>
  <c r="I6204" i="1" s="1"/>
  <c r="I6205" i="1" a="1"/>
  <c r="I6205" i="1" s="1"/>
  <c r="L6205" i="1" s="1"/>
  <c r="I6206" i="1" a="1"/>
  <c r="I6206" i="1" s="1"/>
  <c r="I6207" i="1" a="1"/>
  <c r="I6207" i="1" s="1"/>
  <c r="L6207" i="1" s="1"/>
  <c r="I6208" i="1" a="1"/>
  <c r="I6208" i="1" s="1"/>
  <c r="I6209" i="1" a="1"/>
  <c r="I6209" i="1" s="1"/>
  <c r="L6209" i="1" s="1"/>
  <c r="I6210" i="1" a="1"/>
  <c r="I6210" i="1" s="1"/>
  <c r="I6211" i="1" a="1"/>
  <c r="I6211" i="1" s="1"/>
  <c r="L6211" i="1" s="1"/>
  <c r="I6212" i="1" a="1"/>
  <c r="I6212" i="1" s="1"/>
  <c r="I6213" i="1" a="1"/>
  <c r="I6213" i="1" s="1"/>
  <c r="L6213" i="1" s="1"/>
  <c r="I6214" i="1" a="1"/>
  <c r="I6214" i="1" s="1"/>
  <c r="I6215" i="1" a="1"/>
  <c r="I6215" i="1" s="1"/>
  <c r="L6215" i="1" s="1"/>
  <c r="I6216" i="1" a="1"/>
  <c r="I6216" i="1" s="1"/>
  <c r="I6217" i="1" a="1"/>
  <c r="I6217" i="1" s="1"/>
  <c r="L6217" i="1" s="1"/>
  <c r="I6218" i="1" a="1"/>
  <c r="I6218" i="1" s="1"/>
  <c r="I6219" i="1" a="1"/>
  <c r="I6219" i="1" s="1"/>
  <c r="L6219" i="1" s="1"/>
  <c r="I6220" i="1" a="1"/>
  <c r="I6220" i="1" s="1"/>
  <c r="I6221" i="1" a="1"/>
  <c r="I6221" i="1" s="1"/>
  <c r="L6221" i="1" s="1"/>
  <c r="I6222" i="1" a="1"/>
  <c r="I6222" i="1" s="1"/>
  <c r="I6223" i="1" a="1"/>
  <c r="I6223" i="1" s="1"/>
  <c r="L6223" i="1" s="1"/>
  <c r="I6224" i="1" a="1"/>
  <c r="I6224" i="1" s="1"/>
  <c r="I6225" i="1" a="1"/>
  <c r="I6225" i="1" s="1"/>
  <c r="L6225" i="1" s="1"/>
  <c r="I6226" i="1" a="1"/>
  <c r="I6226" i="1" s="1"/>
  <c r="I6227" i="1" a="1"/>
  <c r="I6227" i="1" s="1"/>
  <c r="L6227" i="1" s="1"/>
  <c r="I6228" i="1" a="1"/>
  <c r="I6228" i="1" s="1"/>
  <c r="I6229" i="1" a="1"/>
  <c r="I6229" i="1" s="1"/>
  <c r="L6229" i="1" s="1"/>
  <c r="I6230" i="1" a="1"/>
  <c r="I6230" i="1" s="1"/>
  <c r="I6231" i="1" a="1"/>
  <c r="I6231" i="1" s="1"/>
  <c r="L6231" i="1" s="1"/>
  <c r="I6232" i="1" a="1"/>
  <c r="I6232" i="1" s="1"/>
  <c r="I6233" i="1" a="1"/>
  <c r="I6233" i="1" s="1"/>
  <c r="L6233" i="1" s="1"/>
  <c r="I6234" i="1" a="1"/>
  <c r="I6234" i="1" s="1"/>
  <c r="I6235" i="1" a="1"/>
  <c r="I6235" i="1" s="1"/>
  <c r="L6235" i="1" s="1"/>
  <c r="I6236" i="1" a="1"/>
  <c r="I6236" i="1" s="1"/>
  <c r="I6237" i="1" a="1"/>
  <c r="I6237" i="1" s="1"/>
  <c r="L6237" i="1" s="1"/>
  <c r="I6238" i="1" a="1"/>
  <c r="I6238" i="1" s="1"/>
  <c r="I6239" i="1" a="1"/>
  <c r="I6239" i="1" s="1"/>
  <c r="L6239" i="1" s="1"/>
  <c r="I6240" i="1" a="1"/>
  <c r="I6240" i="1" s="1"/>
  <c r="I6241" i="1" a="1"/>
  <c r="I6241" i="1" s="1"/>
  <c r="L6241" i="1" s="1"/>
  <c r="I6242" i="1" a="1"/>
  <c r="I6242" i="1" s="1"/>
  <c r="I6243" i="1" a="1"/>
  <c r="I6243" i="1" s="1"/>
  <c r="L6243" i="1" s="1"/>
  <c r="I6244" i="1" a="1"/>
  <c r="I6244" i="1" s="1"/>
  <c r="I6245" i="1" a="1"/>
  <c r="I6245" i="1" s="1"/>
  <c r="L6245" i="1" s="1"/>
  <c r="I6246" i="1" a="1"/>
  <c r="I6246" i="1" s="1"/>
  <c r="I6247" i="1" a="1"/>
  <c r="I6247" i="1" s="1"/>
  <c r="L6247" i="1" s="1"/>
  <c r="I6248" i="1" a="1"/>
  <c r="I6248" i="1" s="1"/>
  <c r="I6249" i="1" a="1"/>
  <c r="I6249" i="1" s="1"/>
  <c r="L6249" i="1" s="1"/>
  <c r="I6250" i="1" a="1"/>
  <c r="I6250" i="1" s="1"/>
  <c r="I6251" i="1" a="1"/>
  <c r="I6251" i="1" s="1"/>
  <c r="L6251" i="1" s="1"/>
  <c r="I6252" i="1" a="1"/>
  <c r="I6252" i="1" s="1"/>
  <c r="I6253" i="1" a="1"/>
  <c r="I6253" i="1" s="1"/>
  <c r="L6253" i="1" s="1"/>
  <c r="I6254" i="1" a="1"/>
  <c r="I6254" i="1" s="1"/>
  <c r="I6255" i="1" a="1"/>
  <c r="I6255" i="1" s="1"/>
  <c r="L6255" i="1" s="1"/>
  <c r="I6256" i="1" a="1"/>
  <c r="I6256" i="1" s="1"/>
  <c r="I6257" i="1" a="1"/>
  <c r="I6257" i="1" s="1"/>
  <c r="L6257" i="1" s="1"/>
  <c r="I6258" i="1" a="1"/>
  <c r="I6258" i="1" s="1"/>
  <c r="I6259" i="1" a="1"/>
  <c r="I6259" i="1" s="1"/>
  <c r="L6259" i="1" s="1"/>
  <c r="I6260" i="1" a="1"/>
  <c r="I6260" i="1" s="1"/>
  <c r="I6261" i="1" a="1"/>
  <c r="I6261" i="1" s="1"/>
  <c r="L6261" i="1" s="1"/>
  <c r="I6262" i="1" a="1"/>
  <c r="I6262" i="1" s="1"/>
  <c r="I6263" i="1" a="1"/>
  <c r="I6263" i="1" s="1"/>
  <c r="L6263" i="1" s="1"/>
  <c r="I6264" i="1" a="1"/>
  <c r="I6264" i="1" s="1"/>
  <c r="I6265" i="1" a="1"/>
  <c r="I6265" i="1" s="1"/>
  <c r="L6265" i="1" s="1"/>
  <c r="I6266" i="1" a="1"/>
  <c r="I6266" i="1" s="1"/>
  <c r="I6267" i="1" a="1"/>
  <c r="I6267" i="1" s="1"/>
  <c r="L6267" i="1" s="1"/>
  <c r="I6268" i="1" a="1"/>
  <c r="I6268" i="1" s="1"/>
  <c r="I6269" i="1" a="1"/>
  <c r="I6269" i="1" s="1"/>
  <c r="L6269" i="1" s="1"/>
  <c r="I6270" i="1" a="1"/>
  <c r="I6270" i="1" s="1"/>
  <c r="I6271" i="1" a="1"/>
  <c r="I6271" i="1" s="1"/>
  <c r="L6271" i="1" s="1"/>
  <c r="I6272" i="1" a="1"/>
  <c r="I6272" i="1" s="1"/>
  <c r="I6273" i="1" a="1"/>
  <c r="I6273" i="1" s="1"/>
  <c r="L6273" i="1" s="1"/>
  <c r="I6274" i="1" a="1"/>
  <c r="I6274" i="1" s="1"/>
  <c r="I6275" i="1" a="1"/>
  <c r="I6275" i="1" s="1"/>
  <c r="L6275" i="1" s="1"/>
  <c r="I6276" i="1" a="1"/>
  <c r="I6276" i="1" s="1"/>
  <c r="I6277" i="1" a="1"/>
  <c r="I6277" i="1" s="1"/>
  <c r="L6277" i="1" s="1"/>
  <c r="I6278" i="1" a="1"/>
  <c r="I6278" i="1" s="1"/>
  <c r="I6279" i="1" a="1"/>
  <c r="I6279" i="1" s="1"/>
  <c r="L6279" i="1" s="1"/>
  <c r="I6280" i="1" a="1"/>
  <c r="I6280" i="1" s="1"/>
  <c r="I6281" i="1" a="1"/>
  <c r="I6281" i="1" s="1"/>
  <c r="L6281" i="1" s="1"/>
  <c r="I6282" i="1" a="1"/>
  <c r="I6282" i="1" s="1"/>
  <c r="I6283" i="1" a="1"/>
  <c r="I6283" i="1" s="1"/>
  <c r="L6283" i="1" s="1"/>
  <c r="I6284" i="1" a="1"/>
  <c r="I6284" i="1" s="1"/>
  <c r="I6285" i="1" a="1"/>
  <c r="I6285" i="1" s="1"/>
  <c r="L6285" i="1" s="1"/>
  <c r="I6286" i="1" a="1"/>
  <c r="I6286" i="1" s="1"/>
  <c r="I6287" i="1" a="1"/>
  <c r="I6287" i="1" s="1"/>
  <c r="L6287" i="1" s="1"/>
  <c r="I6288" i="1" a="1"/>
  <c r="I6288" i="1" s="1"/>
  <c r="I6289" i="1" a="1"/>
  <c r="I6289" i="1" s="1"/>
  <c r="L6289" i="1" s="1"/>
  <c r="I6290" i="1" a="1"/>
  <c r="I6290" i="1" s="1"/>
  <c r="I6291" i="1" a="1"/>
  <c r="I6291" i="1" s="1"/>
  <c r="L6291" i="1" s="1"/>
  <c r="I6292" i="1" a="1"/>
  <c r="I6292" i="1" s="1"/>
  <c r="I6293" i="1" a="1"/>
  <c r="I6293" i="1" s="1"/>
  <c r="L6293" i="1" s="1"/>
  <c r="I6294" i="1" a="1"/>
  <c r="I6294" i="1" s="1"/>
  <c r="I6295" i="1" a="1"/>
  <c r="I6295" i="1" s="1"/>
  <c r="L6295" i="1" s="1"/>
  <c r="I6296" i="1" a="1"/>
  <c r="I6296" i="1" s="1"/>
  <c r="I6297" i="1" a="1"/>
  <c r="I6297" i="1" s="1"/>
  <c r="L6297" i="1" s="1"/>
  <c r="I6298" i="1" a="1"/>
  <c r="I6298" i="1" s="1"/>
  <c r="I6299" i="1" a="1"/>
  <c r="I6299" i="1" s="1"/>
  <c r="L6299" i="1" s="1"/>
  <c r="I6300" i="1" a="1"/>
  <c r="I6300" i="1" s="1"/>
  <c r="I6301" i="1" a="1"/>
  <c r="I6301" i="1" s="1"/>
  <c r="L6301" i="1" s="1"/>
  <c r="I6302" i="1" a="1"/>
  <c r="I6302" i="1" s="1"/>
  <c r="I6303" i="1" a="1"/>
  <c r="I6303" i="1" s="1"/>
  <c r="L6303" i="1" s="1"/>
  <c r="I6304" i="1" a="1"/>
  <c r="I6304" i="1" s="1"/>
  <c r="I6305" i="1" a="1"/>
  <c r="I6305" i="1" s="1"/>
  <c r="L6305" i="1" s="1"/>
  <c r="I6306" i="1" a="1"/>
  <c r="I6306" i="1" s="1"/>
  <c r="I6307" i="1" a="1"/>
  <c r="I6307" i="1" s="1"/>
  <c r="L6307" i="1" s="1"/>
  <c r="I6308" i="1" a="1"/>
  <c r="I6308" i="1" s="1"/>
  <c r="I6309" i="1" a="1"/>
  <c r="I6309" i="1" s="1"/>
  <c r="L6309" i="1" s="1"/>
  <c r="I6310" i="1" a="1"/>
  <c r="I6310" i="1" s="1"/>
  <c r="I6311" i="1" a="1"/>
  <c r="I6311" i="1" s="1"/>
  <c r="L6311" i="1" s="1"/>
  <c r="I6312" i="1" a="1"/>
  <c r="I6312" i="1" s="1"/>
  <c r="I6313" i="1" a="1"/>
  <c r="I6313" i="1" s="1"/>
  <c r="L6313" i="1" s="1"/>
  <c r="I6314" i="1" a="1"/>
  <c r="I6314" i="1" s="1"/>
  <c r="I6315" i="1" a="1"/>
  <c r="I6315" i="1" s="1"/>
  <c r="L6315" i="1" s="1"/>
  <c r="I6316" i="1" a="1"/>
  <c r="I6316" i="1" s="1"/>
  <c r="I6317" i="1" a="1"/>
  <c r="I6317" i="1" s="1"/>
  <c r="L6317" i="1" s="1"/>
  <c r="I6318" i="1" a="1"/>
  <c r="I6318" i="1" s="1"/>
  <c r="I6319" i="1" a="1"/>
  <c r="I6319" i="1" s="1"/>
  <c r="L6319" i="1" s="1"/>
  <c r="I6320" i="1" a="1"/>
  <c r="I6320" i="1" s="1"/>
  <c r="I6321" i="1" a="1"/>
  <c r="I6321" i="1" s="1"/>
  <c r="L6321" i="1" s="1"/>
  <c r="I6322" i="1" a="1"/>
  <c r="I6322" i="1" s="1"/>
  <c r="I6323" i="1" a="1"/>
  <c r="I6323" i="1" s="1"/>
  <c r="L6323" i="1" s="1"/>
  <c r="I6324" i="1" a="1"/>
  <c r="I6324" i="1" s="1"/>
  <c r="I6325" i="1" a="1"/>
  <c r="I6325" i="1" s="1"/>
  <c r="L6325" i="1" s="1"/>
  <c r="I6326" i="1" a="1"/>
  <c r="I6326" i="1" s="1"/>
  <c r="I6327" i="1" a="1"/>
  <c r="I6327" i="1" s="1"/>
  <c r="L6327" i="1" s="1"/>
  <c r="I6328" i="1" a="1"/>
  <c r="I6328" i="1" s="1"/>
  <c r="I6329" i="1" a="1"/>
  <c r="I6329" i="1" s="1"/>
  <c r="L6329" i="1" s="1"/>
  <c r="I6330" i="1" a="1"/>
  <c r="I6330" i="1" s="1"/>
  <c r="I6331" i="1" a="1"/>
  <c r="I6331" i="1" s="1"/>
  <c r="L6331" i="1" s="1"/>
  <c r="I6332" i="1" a="1"/>
  <c r="I6332" i="1" s="1"/>
  <c r="I6333" i="1" a="1"/>
  <c r="I6333" i="1" s="1"/>
  <c r="L6333" i="1" s="1"/>
  <c r="I6334" i="1" a="1"/>
  <c r="I6334" i="1" s="1"/>
  <c r="I6335" i="1" a="1"/>
  <c r="I6335" i="1" s="1"/>
  <c r="L6335" i="1" s="1"/>
  <c r="I6336" i="1" a="1"/>
  <c r="I6336" i="1" s="1"/>
  <c r="I6337" i="1" a="1"/>
  <c r="I6337" i="1" s="1"/>
  <c r="L6337" i="1" s="1"/>
  <c r="I6338" i="1" a="1"/>
  <c r="I6338" i="1" s="1"/>
  <c r="I6339" i="1" a="1"/>
  <c r="I6339" i="1" s="1"/>
  <c r="L6339" i="1" s="1"/>
  <c r="I6340" i="1" a="1"/>
  <c r="I6340" i="1" s="1"/>
  <c r="I6341" i="1" a="1"/>
  <c r="I6341" i="1" s="1"/>
  <c r="L6341" i="1" s="1"/>
  <c r="I6342" i="1" a="1"/>
  <c r="I6342" i="1" s="1"/>
  <c r="I6343" i="1" a="1"/>
  <c r="I6343" i="1" s="1"/>
  <c r="L6343" i="1" s="1"/>
  <c r="I6344" i="1" a="1"/>
  <c r="I6344" i="1" s="1"/>
  <c r="I6345" i="1" a="1"/>
  <c r="I6345" i="1" s="1"/>
  <c r="L6345" i="1" s="1"/>
  <c r="I6346" i="1" a="1"/>
  <c r="I6346" i="1" s="1"/>
  <c r="I6347" i="1" a="1"/>
  <c r="I6347" i="1" s="1"/>
  <c r="L6347" i="1" s="1"/>
  <c r="I6348" i="1" a="1"/>
  <c r="I6348" i="1" s="1"/>
  <c r="I6349" i="1" a="1"/>
  <c r="I6349" i="1" s="1"/>
  <c r="L6349" i="1" s="1"/>
  <c r="I6350" i="1" a="1"/>
  <c r="I6350" i="1" s="1"/>
  <c r="I6351" i="1" a="1"/>
  <c r="I6351" i="1" s="1"/>
  <c r="L6351" i="1" s="1"/>
  <c r="I6352" i="1" a="1"/>
  <c r="I6352" i="1" s="1"/>
  <c r="I6353" i="1" a="1"/>
  <c r="I6353" i="1" s="1"/>
  <c r="L6353" i="1" s="1"/>
  <c r="I6354" i="1" a="1"/>
  <c r="I6354" i="1" s="1"/>
  <c r="I6355" i="1" a="1"/>
  <c r="I6355" i="1" s="1"/>
  <c r="L6355" i="1" s="1"/>
  <c r="I6356" i="1" a="1"/>
  <c r="I6356" i="1" s="1"/>
  <c r="I6357" i="1" a="1"/>
  <c r="I6357" i="1" s="1"/>
  <c r="L6357" i="1" s="1"/>
  <c r="I6358" i="1" a="1"/>
  <c r="I6358" i="1" s="1"/>
  <c r="I6359" i="1" a="1"/>
  <c r="I6359" i="1" s="1"/>
  <c r="L6359" i="1" s="1"/>
  <c r="I6360" i="1" a="1"/>
  <c r="I6360" i="1" s="1"/>
  <c r="I6361" i="1" a="1"/>
  <c r="I6361" i="1" s="1"/>
  <c r="L6361" i="1" s="1"/>
  <c r="I6362" i="1" a="1"/>
  <c r="I6362" i="1" s="1"/>
  <c r="I6363" i="1" a="1"/>
  <c r="I6363" i="1" s="1"/>
  <c r="L6363" i="1" s="1"/>
  <c r="I6364" i="1" a="1"/>
  <c r="I6364" i="1" s="1"/>
  <c r="I6365" i="1" a="1"/>
  <c r="I6365" i="1" s="1"/>
  <c r="L6365" i="1" s="1"/>
  <c r="I6366" i="1" a="1"/>
  <c r="I6366" i="1" s="1"/>
  <c r="I6367" i="1" a="1"/>
  <c r="I6367" i="1" s="1"/>
  <c r="L6367" i="1" s="1"/>
  <c r="I6368" i="1" a="1"/>
  <c r="I6368" i="1" s="1"/>
  <c r="I6369" i="1" a="1"/>
  <c r="I6369" i="1" s="1"/>
  <c r="L6369" i="1" s="1"/>
  <c r="I6370" i="1" a="1"/>
  <c r="I6370" i="1" s="1"/>
  <c r="I6371" i="1" a="1"/>
  <c r="I6371" i="1" s="1"/>
  <c r="L6371" i="1" s="1"/>
  <c r="I6372" i="1" a="1"/>
  <c r="I6372" i="1" s="1"/>
  <c r="I6373" i="1" a="1"/>
  <c r="I6373" i="1" s="1"/>
  <c r="L6373" i="1" s="1"/>
  <c r="I6374" i="1" a="1"/>
  <c r="I6374" i="1" s="1"/>
  <c r="I6375" i="1" a="1"/>
  <c r="I6375" i="1" s="1"/>
  <c r="L6375" i="1" s="1"/>
  <c r="I6376" i="1" a="1"/>
  <c r="I6376" i="1" s="1"/>
  <c r="I6377" i="1" a="1"/>
  <c r="I6377" i="1" s="1"/>
  <c r="L6377" i="1" s="1"/>
  <c r="I6378" i="1" a="1"/>
  <c r="I6378" i="1" s="1"/>
  <c r="I6379" i="1" a="1"/>
  <c r="I6379" i="1" s="1"/>
  <c r="L6379" i="1" s="1"/>
  <c r="I6380" i="1" a="1"/>
  <c r="I6380" i="1" s="1"/>
  <c r="I6381" i="1" a="1"/>
  <c r="I6381" i="1" s="1"/>
  <c r="L6381" i="1" s="1"/>
  <c r="I6382" i="1" a="1"/>
  <c r="I6382" i="1" s="1"/>
  <c r="I6383" i="1" a="1"/>
  <c r="I6383" i="1" s="1"/>
  <c r="L6383" i="1" s="1"/>
  <c r="I6384" i="1" a="1"/>
  <c r="I6384" i="1" s="1"/>
  <c r="I6385" i="1" a="1"/>
  <c r="I6385" i="1" s="1"/>
  <c r="L6385" i="1" s="1"/>
  <c r="I6386" i="1" a="1"/>
  <c r="I6386" i="1" s="1"/>
  <c r="I6387" i="1" a="1"/>
  <c r="I6387" i="1" s="1"/>
  <c r="L6387" i="1" s="1"/>
  <c r="I6388" i="1" a="1"/>
  <c r="I6388" i="1" s="1"/>
  <c r="I6389" i="1" a="1"/>
  <c r="I6389" i="1" s="1"/>
  <c r="L6389" i="1" s="1"/>
  <c r="I6390" i="1" a="1"/>
  <c r="I6390" i="1" s="1"/>
  <c r="I6391" i="1" a="1"/>
  <c r="I6391" i="1" s="1"/>
  <c r="L6391" i="1" s="1"/>
  <c r="I6392" i="1" a="1"/>
  <c r="I6392" i="1" s="1"/>
  <c r="I6393" i="1" a="1"/>
  <c r="I6393" i="1" s="1"/>
  <c r="L6393" i="1" s="1"/>
  <c r="I6394" i="1" a="1"/>
  <c r="I6394" i="1" s="1"/>
  <c r="I6395" i="1" a="1"/>
  <c r="I6395" i="1" s="1"/>
  <c r="L6395" i="1" s="1"/>
  <c r="I6396" i="1" a="1"/>
  <c r="I6396" i="1" s="1"/>
  <c r="I6397" i="1" a="1"/>
  <c r="I6397" i="1" s="1"/>
  <c r="L6397" i="1" s="1"/>
  <c r="I6398" i="1" a="1"/>
  <c r="I6398" i="1" s="1"/>
  <c r="I6399" i="1" a="1"/>
  <c r="I6399" i="1" s="1"/>
  <c r="L6399" i="1" s="1"/>
  <c r="I6400" i="1" a="1"/>
  <c r="I6400" i="1" s="1"/>
  <c r="I6401" i="1" a="1"/>
  <c r="I6401" i="1" s="1"/>
  <c r="L6401" i="1" s="1"/>
  <c r="I6402" i="1" a="1"/>
  <c r="I6402" i="1" s="1"/>
  <c r="I6403" i="1" a="1"/>
  <c r="I6403" i="1" s="1"/>
  <c r="L6403" i="1" s="1"/>
  <c r="I6404" i="1" a="1"/>
  <c r="I6404" i="1" s="1"/>
  <c r="I6405" i="1" a="1"/>
  <c r="I6405" i="1" s="1"/>
  <c r="L6405" i="1" s="1"/>
  <c r="I6406" i="1" a="1"/>
  <c r="I6406" i="1" s="1"/>
  <c r="I6407" i="1" a="1"/>
  <c r="I6407" i="1" s="1"/>
  <c r="L6407" i="1" s="1"/>
  <c r="I6408" i="1" a="1"/>
  <c r="I6408" i="1" s="1"/>
  <c r="I6409" i="1" a="1"/>
  <c r="I6409" i="1" s="1"/>
  <c r="L6409" i="1" s="1"/>
  <c r="I6410" i="1" a="1"/>
  <c r="I6410" i="1" s="1"/>
  <c r="I6411" i="1" a="1"/>
  <c r="I6411" i="1" s="1"/>
  <c r="L6411" i="1" s="1"/>
  <c r="I6412" i="1" a="1"/>
  <c r="I6412" i="1" s="1"/>
  <c r="I6413" i="1" a="1"/>
  <c r="I6413" i="1" s="1"/>
  <c r="L6413" i="1" s="1"/>
  <c r="I6414" i="1" a="1"/>
  <c r="I6414" i="1" s="1"/>
  <c r="I6415" i="1" a="1"/>
  <c r="I6415" i="1" s="1"/>
  <c r="L6415" i="1" s="1"/>
  <c r="I6416" i="1" a="1"/>
  <c r="I6416" i="1" s="1"/>
  <c r="I6417" i="1" a="1"/>
  <c r="I6417" i="1" s="1"/>
  <c r="L6417" i="1" s="1"/>
  <c r="I6418" i="1" a="1"/>
  <c r="I6418" i="1" s="1"/>
  <c r="I6419" i="1" a="1"/>
  <c r="I6419" i="1" s="1"/>
  <c r="L6419" i="1" s="1"/>
  <c r="I6420" i="1" a="1"/>
  <c r="I6420" i="1" s="1"/>
  <c r="I6421" i="1" a="1"/>
  <c r="I6421" i="1" s="1"/>
  <c r="L6421" i="1" s="1"/>
  <c r="I6422" i="1" a="1"/>
  <c r="I6422" i="1" s="1"/>
  <c r="I6423" i="1" a="1"/>
  <c r="I6423" i="1" s="1"/>
  <c r="L6423" i="1" s="1"/>
  <c r="I6424" i="1" a="1"/>
  <c r="I6424" i="1" s="1"/>
  <c r="I6425" i="1" a="1"/>
  <c r="I6425" i="1" s="1"/>
  <c r="L6425" i="1" s="1"/>
  <c r="I6426" i="1" a="1"/>
  <c r="I6426" i="1" s="1"/>
  <c r="I6427" i="1" a="1"/>
  <c r="I6427" i="1" s="1"/>
  <c r="L6427" i="1" s="1"/>
  <c r="I6428" i="1" a="1"/>
  <c r="I6428" i="1" s="1"/>
  <c r="I6429" i="1" a="1"/>
  <c r="I6429" i="1" s="1"/>
  <c r="L6429" i="1" s="1"/>
  <c r="I6430" i="1" a="1"/>
  <c r="I6430" i="1" s="1"/>
  <c r="I6431" i="1" a="1"/>
  <c r="I6431" i="1" s="1"/>
  <c r="L6431" i="1" s="1"/>
  <c r="I6432" i="1" a="1"/>
  <c r="I6432" i="1" s="1"/>
  <c r="I6433" i="1" a="1"/>
  <c r="I6433" i="1" s="1"/>
  <c r="L6433" i="1" s="1"/>
  <c r="I6434" i="1" a="1"/>
  <c r="I6434" i="1" s="1"/>
  <c r="I6435" i="1" a="1"/>
  <c r="I6435" i="1" s="1"/>
  <c r="L6435" i="1" s="1"/>
  <c r="I6436" i="1" a="1"/>
  <c r="I6436" i="1" s="1"/>
  <c r="I6437" i="1" a="1"/>
  <c r="I6437" i="1" s="1"/>
  <c r="L6437" i="1" s="1"/>
  <c r="I6438" i="1" a="1"/>
  <c r="I6438" i="1" s="1"/>
  <c r="I6439" i="1" a="1"/>
  <c r="I6439" i="1" s="1"/>
  <c r="L6439" i="1" s="1"/>
  <c r="I6440" i="1" a="1"/>
  <c r="I6440" i="1" s="1"/>
  <c r="I6441" i="1" a="1"/>
  <c r="I6441" i="1" s="1"/>
  <c r="L6441" i="1" s="1"/>
  <c r="I6442" i="1" a="1"/>
  <c r="I6442" i="1" s="1"/>
  <c r="I6443" i="1" a="1"/>
  <c r="I6443" i="1" s="1"/>
  <c r="L6443" i="1" s="1"/>
  <c r="I6444" i="1" a="1"/>
  <c r="I6444" i="1" s="1"/>
  <c r="I6445" i="1" a="1"/>
  <c r="I6445" i="1" s="1"/>
  <c r="L6445" i="1" s="1"/>
  <c r="I6446" i="1" a="1"/>
  <c r="I6446" i="1" s="1"/>
  <c r="I6447" i="1" a="1"/>
  <c r="I6447" i="1" s="1"/>
  <c r="L6447" i="1" s="1"/>
  <c r="I6448" i="1" a="1"/>
  <c r="I6448" i="1" s="1"/>
  <c r="I6449" i="1" a="1"/>
  <c r="I6449" i="1" s="1"/>
  <c r="L6449" i="1" s="1"/>
  <c r="I6450" i="1" a="1"/>
  <c r="I6450" i="1" s="1"/>
  <c r="I6451" i="1" a="1"/>
  <c r="I6451" i="1" s="1"/>
  <c r="L6451" i="1" s="1"/>
  <c r="I6452" i="1" a="1"/>
  <c r="I6452" i="1" s="1"/>
  <c r="I6453" i="1" a="1"/>
  <c r="I6453" i="1" s="1"/>
  <c r="L6453" i="1" s="1"/>
  <c r="I6454" i="1" a="1"/>
  <c r="I6454" i="1" s="1"/>
  <c r="I6455" i="1" a="1"/>
  <c r="I6455" i="1" s="1"/>
  <c r="L6455" i="1" s="1"/>
  <c r="I6456" i="1" a="1"/>
  <c r="I6456" i="1" s="1"/>
  <c r="I6457" i="1" a="1"/>
  <c r="I6457" i="1" s="1"/>
  <c r="L6457" i="1" s="1"/>
  <c r="I6458" i="1" a="1"/>
  <c r="I6458" i="1" s="1"/>
  <c r="I6459" i="1" a="1"/>
  <c r="I6459" i="1" s="1"/>
  <c r="L6459" i="1" s="1"/>
  <c r="I6460" i="1" a="1"/>
  <c r="I6460" i="1" s="1"/>
  <c r="I6461" i="1" a="1"/>
  <c r="I6461" i="1" s="1"/>
  <c r="L6461" i="1" s="1"/>
  <c r="I6462" i="1" a="1"/>
  <c r="I6462" i="1" s="1"/>
  <c r="I6463" i="1" a="1"/>
  <c r="I6463" i="1" s="1"/>
  <c r="L6463" i="1" s="1"/>
  <c r="I6464" i="1" a="1"/>
  <c r="I6464" i="1" s="1"/>
  <c r="I6465" i="1" a="1"/>
  <c r="I6465" i="1" s="1"/>
  <c r="L6465" i="1" s="1"/>
  <c r="I6466" i="1" a="1"/>
  <c r="I6466" i="1" s="1"/>
  <c r="I6467" i="1" a="1"/>
  <c r="I6467" i="1" s="1"/>
  <c r="L6467" i="1" s="1"/>
  <c r="I6468" i="1" a="1"/>
  <c r="I6468" i="1" s="1"/>
  <c r="I6469" i="1" a="1"/>
  <c r="I6469" i="1" s="1"/>
  <c r="L6469" i="1" s="1"/>
  <c r="I6470" i="1" a="1"/>
  <c r="I6470" i="1" s="1"/>
  <c r="I6471" i="1" a="1"/>
  <c r="I6471" i="1" s="1"/>
  <c r="L6471" i="1" s="1"/>
  <c r="I6472" i="1" a="1"/>
  <c r="I6472" i="1" s="1"/>
  <c r="I6473" i="1" a="1"/>
  <c r="I6473" i="1" s="1"/>
  <c r="L6473" i="1" s="1"/>
  <c r="I6474" i="1" a="1"/>
  <c r="I6474" i="1" s="1"/>
  <c r="I6475" i="1" a="1"/>
  <c r="I6475" i="1" s="1"/>
  <c r="L6475" i="1" s="1"/>
  <c r="I6476" i="1" a="1"/>
  <c r="I6476" i="1" s="1"/>
  <c r="I6477" i="1" a="1"/>
  <c r="I6477" i="1" s="1"/>
  <c r="L6477" i="1" s="1"/>
  <c r="I6478" i="1" a="1"/>
  <c r="I6478" i="1" s="1"/>
  <c r="I6479" i="1" a="1"/>
  <c r="I6479" i="1" s="1"/>
  <c r="L6479" i="1" s="1"/>
  <c r="I6480" i="1" a="1"/>
  <c r="I6480" i="1" s="1"/>
  <c r="I6481" i="1" a="1"/>
  <c r="I6481" i="1" s="1"/>
  <c r="L6481" i="1" s="1"/>
  <c r="I6482" i="1" a="1"/>
  <c r="I6482" i="1" s="1"/>
  <c r="I6483" i="1" a="1"/>
  <c r="I6483" i="1" s="1"/>
  <c r="L6483" i="1" s="1"/>
  <c r="I6484" i="1" a="1"/>
  <c r="I6484" i="1" s="1"/>
  <c r="I6485" i="1" a="1"/>
  <c r="I6485" i="1" s="1"/>
  <c r="L6485" i="1" s="1"/>
  <c r="I6486" i="1" a="1"/>
  <c r="I6486" i="1" s="1"/>
  <c r="I6487" i="1" a="1"/>
  <c r="I6487" i="1" s="1"/>
  <c r="L6487" i="1" s="1"/>
  <c r="I6488" i="1" a="1"/>
  <c r="I6488" i="1" s="1"/>
  <c r="I6489" i="1" a="1"/>
  <c r="I6489" i="1" s="1"/>
  <c r="L6489" i="1" s="1"/>
  <c r="I6490" i="1" a="1"/>
  <c r="I6490" i="1" s="1"/>
  <c r="I6491" i="1" a="1"/>
  <c r="I6491" i="1" s="1"/>
  <c r="L6491" i="1" s="1"/>
  <c r="I6492" i="1" a="1"/>
  <c r="I6492" i="1" s="1"/>
  <c r="I6493" i="1" a="1"/>
  <c r="I6493" i="1" s="1"/>
  <c r="L6493" i="1" s="1"/>
  <c r="I6494" i="1" a="1"/>
  <c r="I6494" i="1" s="1"/>
  <c r="I6495" i="1" a="1"/>
  <c r="I6495" i="1" s="1"/>
  <c r="L6495" i="1" s="1"/>
  <c r="I6496" i="1" a="1"/>
  <c r="I6496" i="1" s="1"/>
  <c r="I6497" i="1" a="1"/>
  <c r="I6497" i="1" s="1"/>
  <c r="L6497" i="1" s="1"/>
  <c r="I6498" i="1" a="1"/>
  <c r="I6498" i="1" s="1"/>
  <c r="I6499" i="1" a="1"/>
  <c r="I6499" i="1" s="1"/>
  <c r="L6499" i="1" s="1"/>
  <c r="I6500" i="1" a="1"/>
  <c r="I6500" i="1" s="1"/>
  <c r="I6501" i="1" a="1"/>
  <c r="I6501" i="1" s="1"/>
  <c r="L6501" i="1" s="1"/>
  <c r="I6502" i="1" a="1"/>
  <c r="I6502" i="1" s="1"/>
  <c r="I6503" i="1" a="1"/>
  <c r="I6503" i="1" s="1"/>
  <c r="L6503" i="1" s="1"/>
  <c r="I6504" i="1" a="1"/>
  <c r="I6504" i="1" s="1"/>
  <c r="I6505" i="1" a="1"/>
  <c r="I6505" i="1" s="1"/>
  <c r="L6505" i="1" s="1"/>
  <c r="I6506" i="1" a="1"/>
  <c r="I6506" i="1" s="1"/>
  <c r="I6507" i="1" a="1"/>
  <c r="I6507" i="1" s="1"/>
  <c r="L6507" i="1" s="1"/>
  <c r="I6508" i="1" a="1"/>
  <c r="I6508" i="1" s="1"/>
  <c r="I6509" i="1" a="1"/>
  <c r="I6509" i="1" s="1"/>
  <c r="L6509" i="1" s="1"/>
  <c r="I6510" i="1" a="1"/>
  <c r="I6510" i="1" s="1"/>
  <c r="I6511" i="1" a="1"/>
  <c r="I6511" i="1" s="1"/>
  <c r="L6511" i="1" s="1"/>
  <c r="I6512" i="1" a="1"/>
  <c r="I6512" i="1" s="1"/>
  <c r="I6513" i="1" a="1"/>
  <c r="I6513" i="1" s="1"/>
  <c r="L6513" i="1" s="1"/>
  <c r="I6514" i="1" a="1"/>
  <c r="I6514" i="1" s="1"/>
  <c r="I6515" i="1" a="1"/>
  <c r="I6515" i="1" s="1"/>
  <c r="L6515" i="1" s="1"/>
  <c r="I6516" i="1" a="1"/>
  <c r="I6516" i="1" s="1"/>
  <c r="I6517" i="1" a="1"/>
  <c r="I6517" i="1" s="1"/>
  <c r="L6517" i="1" s="1"/>
  <c r="I6518" i="1" a="1"/>
  <c r="I6518" i="1" s="1"/>
  <c r="I6519" i="1" a="1"/>
  <c r="I6519" i="1" s="1"/>
  <c r="L6519" i="1" s="1"/>
  <c r="I6520" i="1" a="1"/>
  <c r="I6520" i="1" s="1"/>
  <c r="I6521" i="1" a="1"/>
  <c r="I6521" i="1" s="1"/>
  <c r="L6521" i="1" s="1"/>
  <c r="I6522" i="1" a="1"/>
  <c r="I6522" i="1" s="1"/>
  <c r="I6523" i="1" a="1"/>
  <c r="I6523" i="1" s="1"/>
  <c r="L6523" i="1" s="1"/>
  <c r="I6524" i="1" a="1"/>
  <c r="I6524" i="1" s="1"/>
  <c r="I6525" i="1" a="1"/>
  <c r="I6525" i="1" s="1"/>
  <c r="L6525" i="1" s="1"/>
  <c r="I6526" i="1" a="1"/>
  <c r="I6526" i="1" s="1"/>
  <c r="I6527" i="1" a="1"/>
  <c r="I6527" i="1" s="1"/>
  <c r="L6527" i="1" s="1"/>
  <c r="I6528" i="1" a="1"/>
  <c r="I6528" i="1" s="1"/>
  <c r="I6529" i="1" a="1"/>
  <c r="I6529" i="1" s="1"/>
  <c r="L6529" i="1" s="1"/>
  <c r="I6530" i="1" a="1"/>
  <c r="I6530" i="1" s="1"/>
  <c r="I6531" i="1" a="1"/>
  <c r="I6531" i="1" s="1"/>
  <c r="L6531" i="1" s="1"/>
  <c r="I6532" i="1" a="1"/>
  <c r="I6532" i="1" s="1"/>
  <c r="I6533" i="1" a="1"/>
  <c r="I6533" i="1" s="1"/>
  <c r="L6533" i="1" s="1"/>
  <c r="I6534" i="1" a="1"/>
  <c r="I6534" i="1" s="1"/>
  <c r="I6535" i="1" a="1"/>
  <c r="I6535" i="1" s="1"/>
  <c r="L6535" i="1" s="1"/>
  <c r="I6536" i="1" a="1"/>
  <c r="I6536" i="1" s="1"/>
  <c r="I6537" i="1" a="1"/>
  <c r="I6537" i="1" s="1"/>
  <c r="L6537" i="1" s="1"/>
  <c r="I6538" i="1" a="1"/>
  <c r="I6538" i="1" s="1"/>
  <c r="I6539" i="1" a="1"/>
  <c r="I6539" i="1" s="1"/>
  <c r="L6539" i="1" s="1"/>
  <c r="I6540" i="1" a="1"/>
  <c r="I6540" i="1" s="1"/>
  <c r="I6541" i="1" a="1"/>
  <c r="I6541" i="1" s="1"/>
  <c r="L6541" i="1" s="1"/>
  <c r="I6542" i="1" a="1"/>
  <c r="I6542" i="1" s="1"/>
  <c r="I6543" i="1" a="1"/>
  <c r="I6543" i="1" s="1"/>
  <c r="L6543" i="1" s="1"/>
  <c r="I6544" i="1" a="1"/>
  <c r="I6544" i="1" s="1"/>
  <c r="I6545" i="1" a="1"/>
  <c r="I6545" i="1" s="1"/>
  <c r="L6545" i="1" s="1"/>
  <c r="I6546" i="1" a="1"/>
  <c r="I6546" i="1" s="1"/>
  <c r="I6547" i="1" a="1"/>
  <c r="I6547" i="1" s="1"/>
  <c r="L6547" i="1" s="1"/>
  <c r="I6548" i="1" a="1"/>
  <c r="I6548" i="1" s="1"/>
  <c r="I6549" i="1" a="1"/>
  <c r="I6549" i="1" s="1"/>
  <c r="L6549" i="1" s="1"/>
  <c r="I6550" i="1" a="1"/>
  <c r="I6550" i="1" s="1"/>
  <c r="I6551" i="1" a="1"/>
  <c r="I6551" i="1" s="1"/>
  <c r="L6551" i="1" s="1"/>
  <c r="I6552" i="1" a="1"/>
  <c r="I6552" i="1" s="1"/>
  <c r="I6553" i="1" a="1"/>
  <c r="I6553" i="1" s="1"/>
  <c r="L6553" i="1" s="1"/>
  <c r="I6554" i="1" a="1"/>
  <c r="I6554" i="1" s="1"/>
  <c r="I6555" i="1" a="1"/>
  <c r="I6555" i="1" s="1"/>
  <c r="L6555" i="1" s="1"/>
  <c r="I6556" i="1" a="1"/>
  <c r="I6556" i="1" s="1"/>
  <c r="I6557" i="1" a="1"/>
  <c r="I6557" i="1" s="1"/>
  <c r="L6557" i="1" s="1"/>
  <c r="I6558" i="1" a="1"/>
  <c r="I6558" i="1" s="1"/>
  <c r="I6559" i="1" a="1"/>
  <c r="I6559" i="1" s="1"/>
  <c r="L6559" i="1" s="1"/>
  <c r="I6560" i="1" a="1"/>
  <c r="I6560" i="1" s="1"/>
  <c r="I6561" i="1" a="1"/>
  <c r="I6561" i="1" s="1"/>
  <c r="L6561" i="1" s="1"/>
  <c r="I6562" i="1" a="1"/>
  <c r="I6562" i="1" s="1"/>
  <c r="I6563" i="1" a="1"/>
  <c r="I6563" i="1" s="1"/>
  <c r="L6563" i="1" s="1"/>
  <c r="I6564" i="1" a="1"/>
  <c r="I6564" i="1" s="1"/>
  <c r="I6565" i="1" a="1"/>
  <c r="I6565" i="1" s="1"/>
  <c r="L6565" i="1" s="1"/>
  <c r="I6566" i="1" a="1"/>
  <c r="I6566" i="1" s="1"/>
  <c r="I6567" i="1" a="1"/>
  <c r="I6567" i="1" s="1"/>
  <c r="L6567" i="1" s="1"/>
  <c r="I6568" i="1" a="1"/>
  <c r="I6568" i="1" s="1"/>
  <c r="I6569" i="1" a="1"/>
  <c r="I6569" i="1" s="1"/>
  <c r="L6569" i="1" s="1"/>
  <c r="I6570" i="1" a="1"/>
  <c r="I6570" i="1" s="1"/>
  <c r="I6571" i="1" a="1"/>
  <c r="I6571" i="1" s="1"/>
  <c r="L6571" i="1" s="1"/>
  <c r="I6572" i="1" a="1"/>
  <c r="I6572" i="1" s="1"/>
  <c r="I6573" i="1" a="1"/>
  <c r="I6573" i="1" s="1"/>
  <c r="L6573" i="1" s="1"/>
  <c r="I6574" i="1" a="1"/>
  <c r="I6574" i="1" s="1"/>
  <c r="I6575" i="1" a="1"/>
  <c r="I6575" i="1" s="1"/>
  <c r="L6575" i="1" s="1"/>
  <c r="I6576" i="1" a="1"/>
  <c r="I6576" i="1" s="1"/>
  <c r="I6577" i="1" a="1"/>
  <c r="I6577" i="1" s="1"/>
  <c r="L6577" i="1" s="1"/>
  <c r="I6578" i="1" a="1"/>
  <c r="I6578" i="1" s="1"/>
  <c r="I6579" i="1" a="1"/>
  <c r="I6579" i="1" s="1"/>
  <c r="L6579" i="1" s="1"/>
  <c r="I6580" i="1" a="1"/>
  <c r="I6580" i="1" s="1"/>
  <c r="I6581" i="1" a="1"/>
  <c r="I6581" i="1" s="1"/>
  <c r="L6581" i="1" s="1"/>
  <c r="I6582" i="1" a="1"/>
  <c r="I6582" i="1" s="1"/>
  <c r="I6583" i="1" a="1"/>
  <c r="I6583" i="1" s="1"/>
  <c r="L6583" i="1" s="1"/>
  <c r="I6584" i="1" a="1"/>
  <c r="I6584" i="1" s="1"/>
  <c r="I6585" i="1" a="1"/>
  <c r="I6585" i="1" s="1"/>
  <c r="L6585" i="1" s="1"/>
  <c r="I6586" i="1" a="1"/>
  <c r="I6586" i="1" s="1"/>
  <c r="I6587" i="1" a="1"/>
  <c r="I6587" i="1" s="1"/>
  <c r="L6587" i="1" s="1"/>
  <c r="I6588" i="1" a="1"/>
  <c r="I6588" i="1" s="1"/>
  <c r="I6589" i="1" a="1"/>
  <c r="I6589" i="1" s="1"/>
  <c r="L6589" i="1" s="1"/>
  <c r="I6590" i="1" a="1"/>
  <c r="I6590" i="1" s="1"/>
  <c r="I6591" i="1" a="1"/>
  <c r="I6591" i="1" s="1"/>
  <c r="L6591" i="1" s="1"/>
  <c r="I6592" i="1" a="1"/>
  <c r="I6592" i="1" s="1"/>
  <c r="I6593" i="1" a="1"/>
  <c r="I6593" i="1" s="1"/>
  <c r="L6593" i="1" s="1"/>
  <c r="I6594" i="1" a="1"/>
  <c r="I6594" i="1" s="1"/>
  <c r="I6595" i="1" a="1"/>
  <c r="I6595" i="1" s="1"/>
  <c r="L6595" i="1" s="1"/>
  <c r="I6596" i="1" a="1"/>
  <c r="I6596" i="1" s="1"/>
  <c r="I6597" i="1" a="1"/>
  <c r="I6597" i="1" s="1"/>
  <c r="L6597" i="1" s="1"/>
  <c r="I6598" i="1" a="1"/>
  <c r="I6598" i="1" s="1"/>
  <c r="I6599" i="1" a="1"/>
  <c r="I6599" i="1" s="1"/>
  <c r="L6599" i="1" s="1"/>
  <c r="I6600" i="1" a="1"/>
  <c r="I6600" i="1" s="1"/>
  <c r="I6601" i="1" a="1"/>
  <c r="I6601" i="1" s="1"/>
  <c r="L6601" i="1" s="1"/>
  <c r="I6602" i="1" a="1"/>
  <c r="I6602" i="1" s="1"/>
  <c r="I6603" i="1" a="1"/>
  <c r="I6603" i="1" s="1"/>
  <c r="L6603" i="1" s="1"/>
  <c r="I6604" i="1" a="1"/>
  <c r="I6604" i="1" s="1"/>
  <c r="I6605" i="1" a="1"/>
  <c r="I6605" i="1" s="1"/>
  <c r="L6605" i="1" s="1"/>
  <c r="I6606" i="1" a="1"/>
  <c r="I6606" i="1" s="1"/>
  <c r="I6607" i="1" a="1"/>
  <c r="I6607" i="1" s="1"/>
  <c r="L6607" i="1" s="1"/>
  <c r="I6608" i="1" a="1"/>
  <c r="I6608" i="1" s="1"/>
  <c r="I6609" i="1" a="1"/>
  <c r="I6609" i="1" s="1"/>
  <c r="L6609" i="1" s="1"/>
  <c r="I6610" i="1" a="1"/>
  <c r="I6610" i="1" s="1"/>
  <c r="I6611" i="1" a="1"/>
  <c r="I6611" i="1" s="1"/>
  <c r="L6611" i="1" s="1"/>
  <c r="I6612" i="1" a="1"/>
  <c r="I6612" i="1" s="1"/>
  <c r="I6613" i="1" a="1"/>
  <c r="I6613" i="1" s="1"/>
  <c r="L6613" i="1" s="1"/>
  <c r="I6614" i="1" a="1"/>
  <c r="I6614" i="1" s="1"/>
  <c r="I6615" i="1" a="1"/>
  <c r="I6615" i="1" s="1"/>
  <c r="L6615" i="1" s="1"/>
  <c r="I6616" i="1" a="1"/>
  <c r="I6616" i="1" s="1"/>
  <c r="I6617" i="1" a="1"/>
  <c r="I6617" i="1" s="1"/>
  <c r="L6617" i="1" s="1"/>
  <c r="I6618" i="1" a="1"/>
  <c r="I6618" i="1" s="1"/>
  <c r="I6619" i="1" a="1"/>
  <c r="I6619" i="1" s="1"/>
  <c r="L6619" i="1" s="1"/>
  <c r="I6620" i="1" a="1"/>
  <c r="I6620" i="1" s="1"/>
  <c r="I6621" i="1" a="1"/>
  <c r="I6621" i="1" s="1"/>
  <c r="L6621" i="1" s="1"/>
  <c r="I6622" i="1" a="1"/>
  <c r="I6622" i="1" s="1"/>
  <c r="I6623" i="1" a="1"/>
  <c r="I6623" i="1" s="1"/>
  <c r="L6623" i="1" s="1"/>
  <c r="I6624" i="1" a="1"/>
  <c r="I6624" i="1" s="1"/>
  <c r="I6625" i="1" a="1"/>
  <c r="I6625" i="1" s="1"/>
  <c r="L6625" i="1" s="1"/>
  <c r="I6626" i="1" a="1"/>
  <c r="I6626" i="1" s="1"/>
  <c r="I6627" i="1" a="1"/>
  <c r="I6627" i="1" s="1"/>
  <c r="L6627" i="1" s="1"/>
  <c r="I6628" i="1" a="1"/>
  <c r="I6628" i="1" s="1"/>
  <c r="I6629" i="1" a="1"/>
  <c r="I6629" i="1" s="1"/>
  <c r="L6629" i="1" s="1"/>
  <c r="I6630" i="1" a="1"/>
  <c r="I6630" i="1" s="1"/>
  <c r="I6631" i="1" a="1"/>
  <c r="I6631" i="1" s="1"/>
  <c r="L6631" i="1" s="1"/>
  <c r="I6632" i="1" a="1"/>
  <c r="I6632" i="1" s="1"/>
  <c r="I6633" i="1" a="1"/>
  <c r="I6633" i="1" s="1"/>
  <c r="L6633" i="1" s="1"/>
  <c r="I6634" i="1" a="1"/>
  <c r="I6634" i="1" s="1"/>
  <c r="I6635" i="1" a="1"/>
  <c r="I6635" i="1" s="1"/>
  <c r="L6635" i="1" s="1"/>
  <c r="I6636" i="1" a="1"/>
  <c r="I6636" i="1" s="1"/>
  <c r="I6637" i="1" a="1"/>
  <c r="I6637" i="1" s="1"/>
  <c r="L6637" i="1" s="1"/>
  <c r="I6638" i="1" a="1"/>
  <c r="I6638" i="1" s="1"/>
  <c r="I6639" i="1" a="1"/>
  <c r="I6639" i="1" s="1"/>
  <c r="L6639" i="1" s="1"/>
  <c r="I6640" i="1" a="1"/>
  <c r="I6640" i="1" s="1"/>
  <c r="I6641" i="1" a="1"/>
  <c r="I6641" i="1" s="1"/>
  <c r="L6641" i="1" s="1"/>
  <c r="I6642" i="1" a="1"/>
  <c r="I6642" i="1" s="1"/>
  <c r="I6643" i="1" a="1"/>
  <c r="I6643" i="1" s="1"/>
  <c r="L6643" i="1" s="1"/>
  <c r="I6644" i="1" a="1"/>
  <c r="I6644" i="1" s="1"/>
  <c r="I6645" i="1" a="1"/>
  <c r="I6645" i="1" s="1"/>
  <c r="L6645" i="1" s="1"/>
  <c r="I6646" i="1" a="1"/>
  <c r="I6646" i="1" s="1"/>
  <c r="I6647" i="1" a="1"/>
  <c r="I6647" i="1" s="1"/>
  <c r="L6647" i="1" s="1"/>
  <c r="I6648" i="1" a="1"/>
  <c r="I6648" i="1" s="1"/>
  <c r="I6649" i="1" a="1"/>
  <c r="I6649" i="1" s="1"/>
  <c r="L6649" i="1" s="1"/>
  <c r="I6650" i="1" a="1"/>
  <c r="I6650" i="1" s="1"/>
  <c r="I6651" i="1" a="1"/>
  <c r="I6651" i="1" s="1"/>
  <c r="L6651" i="1" s="1"/>
  <c r="I6652" i="1" a="1"/>
  <c r="I6652" i="1" s="1"/>
  <c r="I6653" i="1" a="1"/>
  <c r="I6653" i="1" s="1"/>
  <c r="L6653" i="1" s="1"/>
  <c r="I6654" i="1" a="1"/>
  <c r="I6654" i="1" s="1"/>
  <c r="I6655" i="1" a="1"/>
  <c r="I6655" i="1" s="1"/>
  <c r="L6655" i="1" s="1"/>
  <c r="I6656" i="1" a="1"/>
  <c r="I6656" i="1" s="1"/>
  <c r="I6657" i="1" a="1"/>
  <c r="I6657" i="1" s="1"/>
  <c r="L6657" i="1" s="1"/>
  <c r="I6658" i="1" a="1"/>
  <c r="I6658" i="1" s="1"/>
  <c r="I6659" i="1" a="1"/>
  <c r="I6659" i="1" s="1"/>
  <c r="L6659" i="1" s="1"/>
  <c r="I6660" i="1" a="1"/>
  <c r="I6660" i="1" s="1"/>
  <c r="I6661" i="1" a="1"/>
  <c r="I6661" i="1" s="1"/>
  <c r="L6661" i="1" s="1"/>
  <c r="I6662" i="1" a="1"/>
  <c r="I6662" i="1" s="1"/>
  <c r="I6663" i="1" a="1"/>
  <c r="I6663" i="1" s="1"/>
  <c r="L6663" i="1" s="1"/>
  <c r="I6664" i="1" a="1"/>
  <c r="I6664" i="1" s="1"/>
  <c r="I6665" i="1" a="1"/>
  <c r="I6665" i="1" s="1"/>
  <c r="L6665" i="1" s="1"/>
  <c r="I6666" i="1" a="1"/>
  <c r="I6666" i="1" s="1"/>
  <c r="I6667" i="1" a="1"/>
  <c r="I6667" i="1" s="1"/>
  <c r="L6667" i="1" s="1"/>
  <c r="I6668" i="1" a="1"/>
  <c r="I6668" i="1" s="1"/>
  <c r="I6669" i="1" a="1"/>
  <c r="I6669" i="1" s="1"/>
  <c r="L6669" i="1" s="1"/>
  <c r="I6670" i="1" a="1"/>
  <c r="I6670" i="1" s="1"/>
  <c r="I6671" i="1" a="1"/>
  <c r="I6671" i="1" s="1"/>
  <c r="L6671" i="1" s="1"/>
  <c r="I6672" i="1" a="1"/>
  <c r="I6672" i="1" s="1"/>
  <c r="I6673" i="1" a="1"/>
  <c r="I6673" i="1" s="1"/>
  <c r="L6673" i="1" s="1"/>
  <c r="I6674" i="1" a="1"/>
  <c r="I6674" i="1" s="1"/>
  <c r="I6675" i="1" a="1"/>
  <c r="I6675" i="1" s="1"/>
  <c r="L6675" i="1" s="1"/>
  <c r="I6676" i="1" a="1"/>
  <c r="I6676" i="1" s="1"/>
  <c r="I6677" i="1" a="1"/>
  <c r="I6677" i="1" s="1"/>
  <c r="L6677" i="1" s="1"/>
  <c r="I6678" i="1" a="1"/>
  <c r="I6678" i="1" s="1"/>
  <c r="I6679" i="1" a="1"/>
  <c r="I6679" i="1" s="1"/>
  <c r="L6679" i="1" s="1"/>
  <c r="I6680" i="1" a="1"/>
  <c r="I6680" i="1" s="1"/>
  <c r="I6681" i="1" a="1"/>
  <c r="I6681" i="1" s="1"/>
  <c r="L6681" i="1" s="1"/>
  <c r="I6682" i="1" a="1"/>
  <c r="I6682" i="1" s="1"/>
  <c r="I6683" i="1" a="1"/>
  <c r="I6683" i="1" s="1"/>
  <c r="L6683" i="1" s="1"/>
  <c r="I6684" i="1" a="1"/>
  <c r="I6684" i="1" s="1"/>
  <c r="I6685" i="1" a="1"/>
  <c r="I6685" i="1" s="1"/>
  <c r="L6685" i="1" s="1"/>
  <c r="I6686" i="1" a="1"/>
  <c r="I6686" i="1" s="1"/>
  <c r="I6687" i="1" a="1"/>
  <c r="I6687" i="1" s="1"/>
  <c r="L6687" i="1" s="1"/>
  <c r="I6688" i="1" a="1"/>
  <c r="I6688" i="1" s="1"/>
  <c r="I6689" i="1" a="1"/>
  <c r="I6689" i="1" s="1"/>
  <c r="L6689" i="1" s="1"/>
  <c r="I6690" i="1" a="1"/>
  <c r="I6690" i="1" s="1"/>
  <c r="I6691" i="1" a="1"/>
  <c r="I6691" i="1" s="1"/>
  <c r="L6691" i="1" s="1"/>
  <c r="I6692" i="1" a="1"/>
  <c r="I6692" i="1" s="1"/>
  <c r="I6693" i="1" a="1"/>
  <c r="I6693" i="1" s="1"/>
  <c r="L6693" i="1" s="1"/>
  <c r="I6694" i="1" a="1"/>
  <c r="I6694" i="1" s="1"/>
  <c r="I6695" i="1" a="1"/>
  <c r="I6695" i="1" s="1"/>
  <c r="L6695" i="1" s="1"/>
  <c r="I6696" i="1" a="1"/>
  <c r="I6696" i="1" s="1"/>
  <c r="I6697" i="1" a="1"/>
  <c r="I6697" i="1" s="1"/>
  <c r="L6697" i="1" s="1"/>
  <c r="I6698" i="1" a="1"/>
  <c r="I6698" i="1" s="1"/>
  <c r="I6699" i="1" a="1"/>
  <c r="I6699" i="1" s="1"/>
  <c r="L6699" i="1" s="1"/>
  <c r="I6700" i="1" a="1"/>
  <c r="I6700" i="1" s="1"/>
  <c r="I6701" i="1" a="1"/>
  <c r="I6701" i="1" s="1"/>
  <c r="L6701" i="1" s="1"/>
  <c r="I6702" i="1" a="1"/>
  <c r="I6702" i="1" s="1"/>
  <c r="I6703" i="1" a="1"/>
  <c r="I6703" i="1" s="1"/>
  <c r="L6703" i="1" s="1"/>
  <c r="I6704" i="1" a="1"/>
  <c r="I6704" i="1" s="1"/>
  <c r="I6705" i="1" a="1"/>
  <c r="I6705" i="1" s="1"/>
  <c r="L6705" i="1" s="1"/>
  <c r="I6706" i="1" a="1"/>
  <c r="I6706" i="1" s="1"/>
  <c r="I6707" i="1" a="1"/>
  <c r="I6707" i="1" s="1"/>
  <c r="L6707" i="1" s="1"/>
  <c r="I6708" i="1" a="1"/>
  <c r="I6708" i="1" s="1"/>
  <c r="I6709" i="1" a="1"/>
  <c r="I6709" i="1" s="1"/>
  <c r="L6709" i="1" s="1"/>
  <c r="I6710" i="1" a="1"/>
  <c r="I6710" i="1" s="1"/>
  <c r="I6711" i="1" a="1"/>
  <c r="I6711" i="1" s="1"/>
  <c r="L6711" i="1" s="1"/>
  <c r="I6712" i="1" a="1"/>
  <c r="I6712" i="1" s="1"/>
  <c r="I6713" i="1" a="1"/>
  <c r="I6713" i="1" s="1"/>
  <c r="L6713" i="1" s="1"/>
  <c r="I6714" i="1" a="1"/>
  <c r="I6714" i="1" s="1"/>
  <c r="I6715" i="1" a="1"/>
  <c r="I6715" i="1" s="1"/>
  <c r="L6715" i="1" s="1"/>
  <c r="I6716" i="1" a="1"/>
  <c r="I6716" i="1" s="1"/>
  <c r="I6717" i="1" a="1"/>
  <c r="I6717" i="1" s="1"/>
  <c r="L6717" i="1" s="1"/>
  <c r="I6718" i="1" a="1"/>
  <c r="I6718" i="1" s="1"/>
  <c r="I6719" i="1" a="1"/>
  <c r="I6719" i="1" s="1"/>
  <c r="L6719" i="1" s="1"/>
  <c r="I6720" i="1" a="1"/>
  <c r="I6720" i="1" s="1"/>
  <c r="I6721" i="1" a="1"/>
  <c r="I6721" i="1" s="1"/>
  <c r="L6721" i="1" s="1"/>
  <c r="I6722" i="1" a="1"/>
  <c r="I6722" i="1" s="1"/>
  <c r="I6723" i="1" a="1"/>
  <c r="I6723" i="1" s="1"/>
  <c r="L6723" i="1" s="1"/>
  <c r="I6724" i="1" a="1"/>
  <c r="I6724" i="1" s="1"/>
  <c r="I6725" i="1" a="1"/>
  <c r="I6725" i="1" s="1"/>
  <c r="L6725" i="1" s="1"/>
  <c r="I6726" i="1" a="1"/>
  <c r="I6726" i="1" s="1"/>
  <c r="I6727" i="1" a="1"/>
  <c r="I6727" i="1" s="1"/>
  <c r="L6727" i="1" s="1"/>
  <c r="I6728" i="1" a="1"/>
  <c r="I6728" i="1" s="1"/>
  <c r="I6729" i="1" a="1"/>
  <c r="I6729" i="1" s="1"/>
  <c r="L6729" i="1" s="1"/>
  <c r="I6730" i="1" a="1"/>
  <c r="I6730" i="1" s="1"/>
  <c r="I6731" i="1" a="1"/>
  <c r="I6731" i="1" s="1"/>
  <c r="L6731" i="1" s="1"/>
  <c r="I6732" i="1" a="1"/>
  <c r="I6732" i="1" s="1"/>
  <c r="I6733" i="1" a="1"/>
  <c r="I6733" i="1" s="1"/>
  <c r="L6733" i="1" s="1"/>
  <c r="I6734" i="1" a="1"/>
  <c r="I6734" i="1" s="1"/>
  <c r="I6735" i="1" a="1"/>
  <c r="I6735" i="1" s="1"/>
  <c r="L6735" i="1" s="1"/>
  <c r="I6736" i="1" a="1"/>
  <c r="I6736" i="1" s="1"/>
  <c r="I6737" i="1" a="1"/>
  <c r="I6737" i="1" s="1"/>
  <c r="L6737" i="1" s="1"/>
  <c r="I6738" i="1" a="1"/>
  <c r="I6738" i="1" s="1"/>
  <c r="I6739" i="1" a="1"/>
  <c r="I6739" i="1" s="1"/>
  <c r="L6739" i="1" s="1"/>
  <c r="I6740" i="1" a="1"/>
  <c r="I6740" i="1" s="1"/>
  <c r="I6741" i="1" a="1"/>
  <c r="I6741" i="1" s="1"/>
  <c r="L6741" i="1" s="1"/>
  <c r="I6742" i="1" a="1"/>
  <c r="I6742" i="1" s="1"/>
  <c r="I6743" i="1" a="1"/>
  <c r="I6743" i="1" s="1"/>
  <c r="L6743" i="1" s="1"/>
  <c r="I6744" i="1" a="1"/>
  <c r="I6744" i="1" s="1"/>
  <c r="I6745" i="1" a="1"/>
  <c r="I6745" i="1" s="1"/>
  <c r="L6745" i="1" s="1"/>
  <c r="I6746" i="1" a="1"/>
  <c r="I6746" i="1" s="1"/>
  <c r="I6747" i="1" a="1"/>
  <c r="I6747" i="1" s="1"/>
  <c r="L6747" i="1" s="1"/>
  <c r="I6748" i="1" a="1"/>
  <c r="I6748" i="1" s="1"/>
  <c r="I6749" i="1" a="1"/>
  <c r="I6749" i="1" s="1"/>
  <c r="L6749" i="1" s="1"/>
  <c r="I6750" i="1" a="1"/>
  <c r="I6750" i="1" s="1"/>
  <c r="I6751" i="1" a="1"/>
  <c r="I6751" i="1" s="1"/>
  <c r="L6751" i="1" s="1"/>
  <c r="I6752" i="1" a="1"/>
  <c r="I6752" i="1" s="1"/>
  <c r="I6753" i="1" a="1"/>
  <c r="I6753" i="1" s="1"/>
  <c r="L6753" i="1" s="1"/>
  <c r="I6754" i="1" a="1"/>
  <c r="I6754" i="1" s="1"/>
  <c r="I6755" i="1" a="1"/>
  <c r="I6755" i="1" s="1"/>
  <c r="L6755" i="1" s="1"/>
  <c r="I6756" i="1" a="1"/>
  <c r="I6756" i="1" s="1"/>
  <c r="I6757" i="1" a="1"/>
  <c r="I6757" i="1" s="1"/>
  <c r="L6757" i="1" s="1"/>
  <c r="I6758" i="1" a="1"/>
  <c r="I6758" i="1" s="1"/>
  <c r="I6759" i="1" a="1"/>
  <c r="I6759" i="1" s="1"/>
  <c r="L6759" i="1" s="1"/>
  <c r="I6760" i="1" a="1"/>
  <c r="I6760" i="1" s="1"/>
  <c r="I6761" i="1" a="1"/>
  <c r="I6761" i="1" s="1"/>
  <c r="L6761" i="1" s="1"/>
  <c r="I6762" i="1" a="1"/>
  <c r="I6762" i="1" s="1"/>
  <c r="I6763" i="1" a="1"/>
  <c r="I6763" i="1" s="1"/>
  <c r="L6763" i="1" s="1"/>
  <c r="I6764" i="1" a="1"/>
  <c r="I6764" i="1" s="1"/>
  <c r="I6765" i="1" a="1"/>
  <c r="I6765" i="1" s="1"/>
  <c r="L6765" i="1" s="1"/>
  <c r="I6766" i="1" a="1"/>
  <c r="I6766" i="1" s="1"/>
  <c r="I6767" i="1" a="1"/>
  <c r="I6767" i="1" s="1"/>
  <c r="L6767" i="1" s="1"/>
  <c r="I6768" i="1" a="1"/>
  <c r="I6768" i="1" s="1"/>
  <c r="I6769" i="1" a="1"/>
  <c r="I6769" i="1" s="1"/>
  <c r="L6769" i="1" s="1"/>
  <c r="I6770" i="1" a="1"/>
  <c r="I6770" i="1" s="1"/>
  <c r="I6771" i="1" a="1"/>
  <c r="I6771" i="1" s="1"/>
  <c r="L6771" i="1" s="1"/>
  <c r="I6772" i="1" a="1"/>
  <c r="I6772" i="1" s="1"/>
  <c r="I6773" i="1" a="1"/>
  <c r="I6773" i="1" s="1"/>
  <c r="L6773" i="1" s="1"/>
  <c r="I6774" i="1" a="1"/>
  <c r="I6774" i="1" s="1"/>
  <c r="I6775" i="1" a="1"/>
  <c r="I6775" i="1" s="1"/>
  <c r="L6775" i="1" s="1"/>
  <c r="I6776" i="1" a="1"/>
  <c r="I6776" i="1" s="1"/>
  <c r="I6777" i="1" a="1"/>
  <c r="I6777" i="1" s="1"/>
  <c r="L6777" i="1" s="1"/>
  <c r="I6778" i="1" a="1"/>
  <c r="I6778" i="1" s="1"/>
  <c r="I6779" i="1" a="1"/>
  <c r="I6779" i="1" s="1"/>
  <c r="L6779" i="1" s="1"/>
  <c r="I6780" i="1" a="1"/>
  <c r="I6780" i="1" s="1"/>
  <c r="I6781" i="1" a="1"/>
  <c r="I6781" i="1" s="1"/>
  <c r="L6781" i="1" s="1"/>
  <c r="I6782" i="1" a="1"/>
  <c r="I6782" i="1" s="1"/>
  <c r="I6783" i="1" a="1"/>
  <c r="I6783" i="1" s="1"/>
  <c r="L6783" i="1" s="1"/>
  <c r="I6784" i="1" a="1"/>
  <c r="I6784" i="1" s="1"/>
  <c r="I6785" i="1" a="1"/>
  <c r="I6785" i="1" s="1"/>
  <c r="L6785" i="1" s="1"/>
  <c r="I6786" i="1" a="1"/>
  <c r="I6786" i="1" s="1"/>
  <c r="I6787" i="1" a="1"/>
  <c r="I6787" i="1" s="1"/>
  <c r="L6787" i="1" s="1"/>
  <c r="I6788" i="1" a="1"/>
  <c r="I6788" i="1" s="1"/>
  <c r="I6789" i="1" a="1"/>
  <c r="I6789" i="1" s="1"/>
  <c r="L6789" i="1" s="1"/>
  <c r="I6790" i="1" a="1"/>
  <c r="I6790" i="1" s="1"/>
  <c r="I6791" i="1" a="1"/>
  <c r="I6791" i="1" s="1"/>
  <c r="L6791" i="1" s="1"/>
  <c r="I6792" i="1" a="1"/>
  <c r="I6792" i="1" s="1"/>
  <c r="I6793" i="1" a="1"/>
  <c r="I6793" i="1" s="1"/>
  <c r="L6793" i="1" s="1"/>
  <c r="I6794" i="1" a="1"/>
  <c r="I6794" i="1" s="1"/>
  <c r="I6795" i="1" a="1"/>
  <c r="I6795" i="1" s="1"/>
  <c r="L6795" i="1" s="1"/>
  <c r="I6796" i="1" a="1"/>
  <c r="I6796" i="1" s="1"/>
  <c r="I6797" i="1" a="1"/>
  <c r="I6797" i="1" s="1"/>
  <c r="L6797" i="1" s="1"/>
  <c r="I6798" i="1" a="1"/>
  <c r="I6798" i="1" s="1"/>
  <c r="I6799" i="1" a="1"/>
  <c r="I6799" i="1" s="1"/>
  <c r="L6799" i="1" s="1"/>
  <c r="I6800" i="1" a="1"/>
  <c r="I6800" i="1" s="1"/>
  <c r="I6801" i="1" a="1"/>
  <c r="I6801" i="1" s="1"/>
  <c r="L6801" i="1" s="1"/>
  <c r="I6802" i="1" a="1"/>
  <c r="I6802" i="1" s="1"/>
  <c r="I6803" i="1" a="1"/>
  <c r="I6803" i="1" s="1"/>
  <c r="L6803" i="1" s="1"/>
  <c r="I6804" i="1" a="1"/>
  <c r="I6804" i="1" s="1"/>
  <c r="I6805" i="1" a="1"/>
  <c r="I6805" i="1" s="1"/>
  <c r="L6805" i="1" s="1"/>
  <c r="I6806" i="1" a="1"/>
  <c r="I6806" i="1" s="1"/>
  <c r="I6807" i="1" a="1"/>
  <c r="I6807" i="1" s="1"/>
  <c r="L6807" i="1" s="1"/>
  <c r="I6808" i="1" a="1"/>
  <c r="I6808" i="1" s="1"/>
  <c r="I6809" i="1" a="1"/>
  <c r="I6809" i="1" s="1"/>
  <c r="L6809" i="1" s="1"/>
  <c r="I6810" i="1" a="1"/>
  <c r="I6810" i="1" s="1"/>
  <c r="I6811" i="1" a="1"/>
  <c r="I6811" i="1" s="1"/>
  <c r="L6811" i="1" s="1"/>
  <c r="I6812" i="1" a="1"/>
  <c r="I6812" i="1" s="1"/>
  <c r="I6813" i="1" a="1"/>
  <c r="I6813" i="1" s="1"/>
  <c r="L6813" i="1" s="1"/>
  <c r="I6814" i="1" a="1"/>
  <c r="I6814" i="1" s="1"/>
  <c r="I6815" i="1" a="1"/>
  <c r="I6815" i="1" s="1"/>
  <c r="L6815" i="1" s="1"/>
  <c r="I6816" i="1" a="1"/>
  <c r="I6816" i="1" s="1"/>
  <c r="I6817" i="1" a="1"/>
  <c r="I6817" i="1" s="1"/>
  <c r="L6817" i="1" s="1"/>
  <c r="I6818" i="1" a="1"/>
  <c r="I6818" i="1" s="1"/>
  <c r="I6819" i="1" a="1"/>
  <c r="I6819" i="1" s="1"/>
  <c r="L6819" i="1" s="1"/>
  <c r="I6820" i="1" a="1"/>
  <c r="I6820" i="1" s="1"/>
  <c r="I6821" i="1" a="1"/>
  <c r="I6821" i="1" s="1"/>
  <c r="L6821" i="1" s="1"/>
  <c r="I6822" i="1" a="1"/>
  <c r="I6822" i="1" s="1"/>
  <c r="I6823" i="1" a="1"/>
  <c r="I6823" i="1" s="1"/>
  <c r="L6823" i="1" s="1"/>
  <c r="I6824" i="1" a="1"/>
  <c r="I6824" i="1" s="1"/>
  <c r="I6825" i="1" a="1"/>
  <c r="I6825" i="1" s="1"/>
  <c r="L6825" i="1" s="1"/>
  <c r="I6826" i="1" a="1"/>
  <c r="I6826" i="1" s="1"/>
  <c r="I6827" i="1" a="1"/>
  <c r="I6827" i="1" s="1"/>
  <c r="L6827" i="1" s="1"/>
  <c r="I6828" i="1" a="1"/>
  <c r="I6828" i="1" s="1"/>
  <c r="I6829" i="1" a="1"/>
  <c r="I6829" i="1" s="1"/>
  <c r="L6829" i="1" s="1"/>
  <c r="I6830" i="1" a="1"/>
  <c r="I6830" i="1" s="1"/>
  <c r="I6831" i="1" a="1"/>
  <c r="I6831" i="1" s="1"/>
  <c r="L6831" i="1" s="1"/>
  <c r="I6832" i="1" a="1"/>
  <c r="I6832" i="1" s="1"/>
  <c r="I6833" i="1" a="1"/>
  <c r="I6833" i="1" s="1"/>
  <c r="L6833" i="1" s="1"/>
  <c r="I6834" i="1" a="1"/>
  <c r="I6834" i="1" s="1"/>
  <c r="I6835" i="1" a="1"/>
  <c r="I6835" i="1" s="1"/>
  <c r="L6835" i="1" s="1"/>
  <c r="I6836" i="1" a="1"/>
  <c r="I6836" i="1" s="1"/>
  <c r="I6837" i="1" a="1"/>
  <c r="I6837" i="1" s="1"/>
  <c r="L6837" i="1" s="1"/>
  <c r="I6838" i="1" a="1"/>
  <c r="I6838" i="1" s="1"/>
  <c r="I6839" i="1" a="1"/>
  <c r="I6839" i="1" s="1"/>
  <c r="L6839" i="1" s="1"/>
  <c r="I6840" i="1" a="1"/>
  <c r="I6840" i="1" s="1"/>
  <c r="I6841" i="1" a="1"/>
  <c r="I6841" i="1" s="1"/>
  <c r="L6841" i="1" s="1"/>
  <c r="I6842" i="1" a="1"/>
  <c r="I6842" i="1" s="1"/>
  <c r="I6843" i="1" a="1"/>
  <c r="I6843" i="1" s="1"/>
  <c r="L6843" i="1" s="1"/>
  <c r="I6844" i="1" a="1"/>
  <c r="I6844" i="1" s="1"/>
  <c r="I6845" i="1" a="1"/>
  <c r="I6845" i="1" s="1"/>
  <c r="L6845" i="1" s="1"/>
  <c r="I6846" i="1" a="1"/>
  <c r="I6846" i="1" s="1"/>
  <c r="I6847" i="1" a="1"/>
  <c r="I6847" i="1" s="1"/>
  <c r="L6847" i="1" s="1"/>
  <c r="I6848" i="1" a="1"/>
  <c r="I6848" i="1" s="1"/>
  <c r="I6849" i="1" a="1"/>
  <c r="I6849" i="1" s="1"/>
  <c r="L6849" i="1" s="1"/>
  <c r="I6850" i="1" a="1"/>
  <c r="I6850" i="1" s="1"/>
  <c r="I6851" i="1" a="1"/>
  <c r="I6851" i="1" s="1"/>
  <c r="L6851" i="1" s="1"/>
  <c r="I6852" i="1" a="1"/>
  <c r="I6852" i="1" s="1"/>
  <c r="I6853" i="1" a="1"/>
  <c r="I6853" i="1" s="1"/>
  <c r="L6853" i="1" s="1"/>
  <c r="I6854" i="1" a="1"/>
  <c r="I6854" i="1" s="1"/>
  <c r="I6855" i="1" a="1"/>
  <c r="I6855" i="1" s="1"/>
  <c r="L6855" i="1" s="1"/>
  <c r="I6856" i="1" a="1"/>
  <c r="I6856" i="1" s="1"/>
  <c r="I6857" i="1" a="1"/>
  <c r="I6857" i="1" s="1"/>
  <c r="L6857" i="1" s="1"/>
  <c r="I6858" i="1" a="1"/>
  <c r="I6858" i="1" s="1"/>
  <c r="I6859" i="1" a="1"/>
  <c r="I6859" i="1" s="1"/>
  <c r="L6859" i="1" s="1"/>
  <c r="I6860" i="1" a="1"/>
  <c r="I6860" i="1" s="1"/>
  <c r="I6861" i="1" a="1"/>
  <c r="I6861" i="1" s="1"/>
  <c r="L6861" i="1" s="1"/>
  <c r="I6862" i="1" a="1"/>
  <c r="I6862" i="1" s="1"/>
  <c r="I6863" i="1" a="1"/>
  <c r="I6863" i="1" s="1"/>
  <c r="L6863" i="1" s="1"/>
  <c r="I6864" i="1" a="1"/>
  <c r="I6864" i="1" s="1"/>
  <c r="I6865" i="1" a="1"/>
  <c r="I6865" i="1" s="1"/>
  <c r="L6865" i="1" s="1"/>
  <c r="I6866" i="1" a="1"/>
  <c r="I6866" i="1" s="1"/>
  <c r="I6867" i="1" a="1"/>
  <c r="I6867" i="1" s="1"/>
  <c r="L6867" i="1" s="1"/>
  <c r="I6868" i="1" a="1"/>
  <c r="I6868" i="1" s="1"/>
  <c r="I6869" i="1" a="1"/>
  <c r="I6869" i="1" s="1"/>
  <c r="L6869" i="1" s="1"/>
  <c r="I6870" i="1" a="1"/>
  <c r="I6870" i="1" s="1"/>
  <c r="I6871" i="1" a="1"/>
  <c r="I6871" i="1" s="1"/>
  <c r="L6871" i="1" s="1"/>
  <c r="I6872" i="1" a="1"/>
  <c r="I6872" i="1" s="1"/>
  <c r="I6873" i="1" a="1"/>
  <c r="I6873" i="1" s="1"/>
  <c r="L6873" i="1" s="1"/>
  <c r="I6874" i="1" a="1"/>
  <c r="I6874" i="1" s="1"/>
  <c r="I6875" i="1" a="1"/>
  <c r="I6875" i="1" s="1"/>
  <c r="L6875" i="1" s="1"/>
  <c r="I6876" i="1" a="1"/>
  <c r="I6876" i="1" s="1"/>
  <c r="I6877" i="1" a="1"/>
  <c r="I6877" i="1" s="1"/>
  <c r="L6877" i="1" s="1"/>
  <c r="I6878" i="1" a="1"/>
  <c r="I6878" i="1" s="1"/>
  <c r="I6879" i="1" a="1"/>
  <c r="I6879" i="1" s="1"/>
  <c r="L6879" i="1" s="1"/>
  <c r="I6880" i="1" a="1"/>
  <c r="I6880" i="1" s="1"/>
  <c r="L6880" i="1" s="1"/>
  <c r="I6881" i="1" a="1"/>
  <c r="I6881" i="1" s="1"/>
  <c r="L6881" i="1" s="1"/>
  <c r="I6882" i="1" a="1"/>
  <c r="I6882" i="1" s="1"/>
  <c r="I6883" i="1" a="1"/>
  <c r="I6883" i="1" s="1"/>
  <c r="L6883" i="1" s="1"/>
  <c r="I6884" i="1" a="1"/>
  <c r="I6884" i="1" s="1"/>
  <c r="L6884" i="1" s="1"/>
  <c r="I6885" i="1" a="1"/>
  <c r="I6885" i="1" s="1"/>
  <c r="L6885" i="1" s="1"/>
  <c r="I6886" i="1" a="1"/>
  <c r="I6886" i="1" s="1"/>
  <c r="I6887" i="1" a="1"/>
  <c r="I6887" i="1" s="1"/>
  <c r="L6887" i="1" s="1"/>
  <c r="I6888" i="1" a="1"/>
  <c r="I6888" i="1" s="1"/>
  <c r="L6888" i="1" s="1"/>
  <c r="I6889" i="1" a="1"/>
  <c r="I6889" i="1" s="1"/>
  <c r="L6889" i="1" s="1"/>
  <c r="I6890" i="1" a="1"/>
  <c r="I6890" i="1" s="1"/>
  <c r="I6891" i="1" a="1"/>
  <c r="I6891" i="1" s="1"/>
  <c r="L6891" i="1" s="1"/>
  <c r="I6892" i="1" a="1"/>
  <c r="I6892" i="1" s="1"/>
  <c r="L6892" i="1" s="1"/>
  <c r="I6893" i="1" a="1"/>
  <c r="I6893" i="1" s="1"/>
  <c r="L6893" i="1" s="1"/>
  <c r="I6894" i="1" a="1"/>
  <c r="I6894" i="1" s="1"/>
  <c r="I6895" i="1" a="1"/>
  <c r="I6895" i="1" s="1"/>
  <c r="L6895" i="1" s="1"/>
  <c r="I6896" i="1" a="1"/>
  <c r="I6896" i="1" s="1"/>
  <c r="L6896" i="1" s="1"/>
  <c r="I6897" i="1" a="1"/>
  <c r="I6897" i="1" s="1"/>
  <c r="L6897" i="1" s="1"/>
  <c r="I6898" i="1" a="1"/>
  <c r="I6898" i="1" s="1"/>
  <c r="I6899" i="1" a="1"/>
  <c r="I6899" i="1" s="1"/>
  <c r="L6899" i="1" s="1"/>
  <c r="I6900" i="1" a="1"/>
  <c r="I6900" i="1" s="1"/>
  <c r="L6900" i="1" s="1"/>
  <c r="I6901" i="1" a="1"/>
  <c r="I6901" i="1" s="1"/>
  <c r="L6901" i="1" s="1"/>
  <c r="I6902" i="1" a="1"/>
  <c r="I6902" i="1" s="1"/>
  <c r="I6903" i="1" a="1"/>
  <c r="I6903" i="1" s="1"/>
  <c r="L6903" i="1" s="1"/>
  <c r="I6904" i="1" a="1"/>
  <c r="I6904" i="1" s="1"/>
  <c r="L6904" i="1" s="1"/>
  <c r="I6905" i="1" a="1"/>
  <c r="I6905" i="1" s="1"/>
  <c r="L6905" i="1" s="1"/>
  <c r="I6906" i="1" a="1"/>
  <c r="I6906" i="1" s="1"/>
  <c r="I6907" i="1" a="1"/>
  <c r="I6907" i="1" s="1"/>
  <c r="L6907" i="1" s="1"/>
  <c r="I6908" i="1" a="1"/>
  <c r="I6908" i="1" s="1"/>
  <c r="L6908" i="1" s="1"/>
  <c r="I6909" i="1" a="1"/>
  <c r="I6909" i="1" s="1"/>
  <c r="L6909" i="1" s="1"/>
  <c r="I6910" i="1" a="1"/>
  <c r="I6910" i="1" s="1"/>
  <c r="I6911" i="1" a="1"/>
  <c r="I6911" i="1" s="1"/>
  <c r="L6911" i="1" s="1"/>
  <c r="I6912" i="1" a="1"/>
  <c r="I6912" i="1" s="1"/>
  <c r="L6912" i="1" s="1"/>
  <c r="I6913" i="1" a="1"/>
  <c r="I6913" i="1" s="1"/>
  <c r="L6913" i="1" s="1"/>
  <c r="I6914" i="1" a="1"/>
  <c r="I6914" i="1" s="1"/>
  <c r="I6915" i="1" a="1"/>
  <c r="I6915" i="1" s="1"/>
  <c r="L6915" i="1" s="1"/>
  <c r="I6916" i="1" a="1"/>
  <c r="I6916" i="1" s="1"/>
  <c r="L6916" i="1" s="1"/>
  <c r="I6917" i="1" a="1"/>
  <c r="I6917" i="1" s="1"/>
  <c r="L6917" i="1" s="1"/>
  <c r="I6918" i="1" a="1"/>
  <c r="I6918" i="1" s="1"/>
  <c r="I6919" i="1" a="1"/>
  <c r="I6919" i="1" s="1"/>
  <c r="L6919" i="1" s="1"/>
  <c r="I6920" i="1" a="1"/>
  <c r="I6920" i="1" s="1"/>
  <c r="L6920" i="1" s="1"/>
  <c r="I6921" i="1" a="1"/>
  <c r="I6921" i="1" s="1"/>
  <c r="L6921" i="1" s="1"/>
  <c r="I6922" i="1" a="1"/>
  <c r="I6922" i="1" s="1"/>
  <c r="I6923" i="1" a="1"/>
  <c r="I6923" i="1" s="1"/>
  <c r="L6923" i="1" s="1"/>
  <c r="I6924" i="1" a="1"/>
  <c r="I6924" i="1" s="1"/>
  <c r="L6924" i="1" s="1"/>
  <c r="I6925" i="1" a="1"/>
  <c r="I6925" i="1" s="1"/>
  <c r="L6925" i="1" s="1"/>
  <c r="I6926" i="1" a="1"/>
  <c r="I6926" i="1" s="1"/>
  <c r="I6927" i="1" a="1"/>
  <c r="I6927" i="1" s="1"/>
  <c r="L6927" i="1" s="1"/>
  <c r="I6928" i="1" a="1"/>
  <c r="I6928" i="1" s="1"/>
  <c r="L6928" i="1" s="1"/>
  <c r="I6929" i="1" a="1"/>
  <c r="I6929" i="1" s="1"/>
  <c r="L6929" i="1" s="1"/>
  <c r="I6930" i="1" a="1"/>
  <c r="I6930" i="1" s="1"/>
  <c r="I6931" i="1" a="1"/>
  <c r="I6931" i="1" s="1"/>
  <c r="L6931" i="1" s="1"/>
  <c r="I6932" i="1" a="1"/>
  <c r="I6932" i="1" s="1"/>
  <c r="L6932" i="1" s="1"/>
  <c r="I6933" i="1" a="1"/>
  <c r="I6933" i="1" s="1"/>
  <c r="L6933" i="1" s="1"/>
  <c r="I6934" i="1" a="1"/>
  <c r="I6934" i="1" s="1"/>
  <c r="I6935" i="1" a="1"/>
  <c r="I6935" i="1" s="1"/>
  <c r="L6935" i="1" s="1"/>
  <c r="I6936" i="1" a="1"/>
  <c r="I6936" i="1" s="1"/>
  <c r="L6936" i="1" s="1"/>
  <c r="I6937" i="1" a="1"/>
  <c r="I6937" i="1" s="1"/>
  <c r="L6937" i="1" s="1"/>
  <c r="I6938" i="1" a="1"/>
  <c r="I6938" i="1" s="1"/>
  <c r="I6939" i="1" a="1"/>
  <c r="I6939" i="1" s="1"/>
  <c r="L6939" i="1" s="1"/>
  <c r="I6940" i="1" a="1"/>
  <c r="I6940" i="1" s="1"/>
  <c r="L6940" i="1" s="1"/>
  <c r="I6941" i="1" a="1"/>
  <c r="I6941" i="1" s="1"/>
  <c r="L6941" i="1" s="1"/>
  <c r="I6942" i="1" a="1"/>
  <c r="I6942" i="1" s="1"/>
  <c r="I6943" i="1" a="1"/>
  <c r="I6943" i="1" s="1"/>
  <c r="L6943" i="1" s="1"/>
  <c r="I6944" i="1" a="1"/>
  <c r="I6944" i="1" s="1"/>
  <c r="L6944" i="1" s="1"/>
  <c r="I6945" i="1" a="1"/>
  <c r="I6945" i="1" s="1"/>
  <c r="L6945" i="1" s="1"/>
  <c r="I6946" i="1" a="1"/>
  <c r="I6946" i="1" s="1"/>
  <c r="I6947" i="1" a="1"/>
  <c r="I6947" i="1" s="1"/>
  <c r="L6947" i="1" s="1"/>
  <c r="I6948" i="1" a="1"/>
  <c r="I6948" i="1" s="1"/>
  <c r="L6948" i="1" s="1"/>
  <c r="I6949" i="1" a="1"/>
  <c r="I6949" i="1" s="1"/>
  <c r="L6949" i="1" s="1"/>
  <c r="I6950" i="1" a="1"/>
  <c r="I6950" i="1" s="1"/>
  <c r="I6951" i="1" a="1"/>
  <c r="I6951" i="1" s="1"/>
  <c r="L6951" i="1" s="1"/>
  <c r="I6952" i="1" a="1"/>
  <c r="I6952" i="1" s="1"/>
  <c r="L6952" i="1" s="1"/>
  <c r="I6953" i="1" a="1"/>
  <c r="I6953" i="1" s="1"/>
  <c r="L6953" i="1" s="1"/>
  <c r="I6954" i="1" a="1"/>
  <c r="I6954" i="1" s="1"/>
  <c r="I6955" i="1" a="1"/>
  <c r="I6955" i="1" s="1"/>
  <c r="L6955" i="1" s="1"/>
  <c r="I6956" i="1" a="1"/>
  <c r="I6956" i="1" s="1"/>
  <c r="L6956" i="1" s="1"/>
  <c r="I6957" i="1" a="1"/>
  <c r="I6957" i="1" s="1"/>
  <c r="L6957" i="1" s="1"/>
  <c r="I6958" i="1" a="1"/>
  <c r="I6958" i="1" s="1"/>
  <c r="I6959" i="1" a="1"/>
  <c r="I6959" i="1" s="1"/>
  <c r="L6959" i="1" s="1"/>
  <c r="I6960" i="1" a="1"/>
  <c r="I6960" i="1" s="1"/>
  <c r="L6960" i="1" s="1"/>
  <c r="I6961" i="1" a="1"/>
  <c r="I6961" i="1" s="1"/>
  <c r="L6961" i="1" s="1"/>
  <c r="I6962" i="1" a="1"/>
  <c r="I6962" i="1" s="1"/>
  <c r="I6963" i="1" a="1"/>
  <c r="I6963" i="1" s="1"/>
  <c r="L6963" i="1" s="1"/>
  <c r="I6964" i="1" a="1"/>
  <c r="I6964" i="1" s="1"/>
  <c r="L6964" i="1" s="1"/>
  <c r="I6965" i="1" a="1"/>
  <c r="I6965" i="1" s="1"/>
  <c r="L6965" i="1" s="1"/>
  <c r="I6966" i="1" a="1"/>
  <c r="I6966" i="1" s="1"/>
  <c r="I6967" i="1" a="1"/>
  <c r="I6967" i="1" s="1"/>
  <c r="L6967" i="1" s="1"/>
  <c r="I6968" i="1" a="1"/>
  <c r="I6968" i="1" s="1"/>
  <c r="L6968" i="1" s="1"/>
  <c r="I6969" i="1" a="1"/>
  <c r="I6969" i="1" s="1"/>
  <c r="L6969" i="1" s="1"/>
  <c r="I6970" i="1" a="1"/>
  <c r="I6970" i="1" s="1"/>
  <c r="I6971" i="1" a="1"/>
  <c r="I6971" i="1" s="1"/>
  <c r="L6971" i="1" s="1"/>
  <c r="I6972" i="1" a="1"/>
  <c r="I6972" i="1" s="1"/>
  <c r="L6972" i="1" s="1"/>
  <c r="I6973" i="1" a="1"/>
  <c r="I6973" i="1" s="1"/>
  <c r="L6973" i="1" s="1"/>
  <c r="I6974" i="1" a="1"/>
  <c r="I6974" i="1" s="1"/>
  <c r="I6975" i="1" a="1"/>
  <c r="I6975" i="1" s="1"/>
  <c r="L6975" i="1" s="1"/>
  <c r="I6976" i="1" a="1"/>
  <c r="I6976" i="1" s="1"/>
  <c r="L6976" i="1" s="1"/>
  <c r="I6977" i="1" a="1"/>
  <c r="I6977" i="1" s="1"/>
  <c r="L6977" i="1" s="1"/>
  <c r="I6978" i="1" a="1"/>
  <c r="I6978" i="1" s="1"/>
  <c r="I6979" i="1" a="1"/>
  <c r="I6979" i="1" s="1"/>
  <c r="L6979" i="1" s="1"/>
  <c r="I6980" i="1" a="1"/>
  <c r="I6980" i="1" s="1"/>
  <c r="L6980" i="1" s="1"/>
  <c r="I6981" i="1" a="1"/>
  <c r="I6981" i="1" s="1"/>
  <c r="L6981" i="1" s="1"/>
  <c r="I6982" i="1" a="1"/>
  <c r="I6982" i="1" s="1"/>
  <c r="I6983" i="1" a="1"/>
  <c r="I6983" i="1" s="1"/>
  <c r="L6983" i="1" s="1"/>
  <c r="I6984" i="1" a="1"/>
  <c r="I6984" i="1" s="1"/>
  <c r="L6984" i="1" s="1"/>
  <c r="I6985" i="1" a="1"/>
  <c r="I6985" i="1" s="1"/>
  <c r="L6985" i="1" s="1"/>
  <c r="I6986" i="1" a="1"/>
  <c r="I6986" i="1" s="1"/>
  <c r="I6987" i="1" a="1"/>
  <c r="I6987" i="1" s="1"/>
  <c r="L6987" i="1" s="1"/>
  <c r="I6988" i="1" a="1"/>
  <c r="I6988" i="1" s="1"/>
  <c r="L6988" i="1" s="1"/>
  <c r="I6989" i="1" a="1"/>
  <c r="I6989" i="1" s="1"/>
  <c r="L6989" i="1" s="1"/>
  <c r="I6990" i="1" a="1"/>
  <c r="I6990" i="1" s="1"/>
  <c r="I6991" i="1" a="1"/>
  <c r="I6991" i="1" s="1"/>
  <c r="L6991" i="1" s="1"/>
  <c r="I6992" i="1" a="1"/>
  <c r="I6992" i="1" s="1"/>
  <c r="L6992" i="1" s="1"/>
  <c r="I6993" i="1" a="1"/>
  <c r="I6993" i="1" s="1"/>
  <c r="L6993" i="1" s="1"/>
  <c r="I6994" i="1" a="1"/>
  <c r="I6994" i="1" s="1"/>
  <c r="I6995" i="1" a="1"/>
  <c r="I6995" i="1" s="1"/>
  <c r="L6995" i="1" s="1"/>
  <c r="I6996" i="1" a="1"/>
  <c r="I6996" i="1" s="1"/>
  <c r="L6996" i="1" s="1"/>
  <c r="I6997" i="1" a="1"/>
  <c r="I6997" i="1" s="1"/>
  <c r="L6997" i="1" s="1"/>
  <c r="I6998" i="1" a="1"/>
  <c r="I6998" i="1" s="1"/>
  <c r="I6999" i="1" a="1"/>
  <c r="I6999" i="1" s="1"/>
  <c r="L6999" i="1" s="1"/>
  <c r="I7000" i="1" a="1"/>
  <c r="I7000" i="1" s="1"/>
  <c r="L7000" i="1" s="1"/>
  <c r="I7001" i="1" a="1"/>
  <c r="I7001" i="1" s="1"/>
  <c r="L7001" i="1" s="1"/>
  <c r="I7002" i="1" a="1"/>
  <c r="I7002" i="1" s="1"/>
  <c r="I7003" i="1" a="1"/>
  <c r="I7003" i="1" s="1"/>
  <c r="L7003" i="1" s="1"/>
  <c r="I7004" i="1" a="1"/>
  <c r="I7004" i="1" s="1"/>
  <c r="L7004" i="1" s="1"/>
  <c r="I7005" i="1" a="1"/>
  <c r="I7005" i="1" s="1"/>
  <c r="L7005" i="1" s="1"/>
  <c r="I7006" i="1" a="1"/>
  <c r="I7006" i="1" s="1"/>
  <c r="I7007" i="1" a="1"/>
  <c r="I7007" i="1" s="1"/>
  <c r="L7007" i="1" s="1"/>
  <c r="I7008" i="1" a="1"/>
  <c r="I7008" i="1" s="1"/>
  <c r="L7008" i="1" s="1"/>
  <c r="I7009" i="1" a="1"/>
  <c r="I7009" i="1" s="1"/>
  <c r="L7009" i="1" s="1"/>
  <c r="I7010" i="1" a="1"/>
  <c r="I7010" i="1" s="1"/>
  <c r="I7011" i="1" a="1"/>
  <c r="I7011" i="1" s="1"/>
  <c r="L7011" i="1" s="1"/>
  <c r="I7012" i="1" a="1"/>
  <c r="I7012" i="1" s="1"/>
  <c r="L7012" i="1" s="1"/>
  <c r="I7013" i="1" a="1"/>
  <c r="I7013" i="1" s="1"/>
  <c r="L7013" i="1" s="1"/>
  <c r="I7014" i="1" a="1"/>
  <c r="I7014" i="1" s="1"/>
  <c r="I7015" i="1" a="1"/>
  <c r="I7015" i="1" s="1"/>
  <c r="L7015" i="1" s="1"/>
  <c r="I7016" i="1" a="1"/>
  <c r="I7016" i="1" s="1"/>
  <c r="L7016" i="1" s="1"/>
  <c r="I7017" i="1" a="1"/>
  <c r="I7017" i="1" s="1"/>
  <c r="L7017" i="1" s="1"/>
  <c r="I7018" i="1" a="1"/>
  <c r="I7018" i="1" s="1"/>
  <c r="I7019" i="1" a="1"/>
  <c r="I7019" i="1" s="1"/>
  <c r="L7019" i="1" s="1"/>
  <c r="I7020" i="1" a="1"/>
  <c r="I7020" i="1" s="1"/>
  <c r="L7020" i="1" s="1"/>
  <c r="I7021" i="1" a="1"/>
  <c r="I7021" i="1" s="1"/>
  <c r="L7021" i="1" s="1"/>
  <c r="I7022" i="1" a="1"/>
  <c r="I7022" i="1" s="1"/>
  <c r="I7023" i="1" a="1"/>
  <c r="I7023" i="1" s="1"/>
  <c r="L7023" i="1" s="1"/>
  <c r="I7024" i="1" a="1"/>
  <c r="I7024" i="1" s="1"/>
  <c r="L7024" i="1" s="1"/>
  <c r="I7025" i="1" a="1"/>
  <c r="I7025" i="1" s="1"/>
  <c r="L7025" i="1" s="1"/>
  <c r="I7026" i="1" a="1"/>
  <c r="I7026" i="1" s="1"/>
  <c r="I7027" i="1" a="1"/>
  <c r="I7027" i="1" s="1"/>
  <c r="L7027" i="1" s="1"/>
  <c r="I7028" i="1" a="1"/>
  <c r="I7028" i="1" s="1"/>
  <c r="L7028" i="1" s="1"/>
  <c r="I7029" i="1" a="1"/>
  <c r="I7029" i="1" s="1"/>
  <c r="L7029" i="1" s="1"/>
  <c r="I7030" i="1" a="1"/>
  <c r="I7030" i="1" s="1"/>
  <c r="I7031" i="1" a="1"/>
  <c r="I7031" i="1" s="1"/>
  <c r="L7031" i="1" s="1"/>
  <c r="I7032" i="1" a="1"/>
  <c r="I7032" i="1" s="1"/>
  <c r="L7032" i="1" s="1"/>
  <c r="I7033" i="1" a="1"/>
  <c r="I7033" i="1" s="1"/>
  <c r="L7033" i="1" s="1"/>
  <c r="I7034" i="1" a="1"/>
  <c r="I7034" i="1" s="1"/>
  <c r="I7035" i="1" a="1"/>
  <c r="I7035" i="1" s="1"/>
  <c r="L7035" i="1" s="1"/>
  <c r="I7036" i="1" a="1"/>
  <c r="I7036" i="1" s="1"/>
  <c r="L7036" i="1" s="1"/>
  <c r="I7037" i="1" a="1"/>
  <c r="I7037" i="1" s="1"/>
  <c r="L7037" i="1" s="1"/>
  <c r="I7038" i="1" a="1"/>
  <c r="I7038" i="1" s="1"/>
  <c r="I7039" i="1" a="1"/>
  <c r="I7039" i="1" s="1"/>
  <c r="L7039" i="1" s="1"/>
  <c r="I7040" i="1" a="1"/>
  <c r="I7040" i="1" s="1"/>
  <c r="L7040" i="1" s="1"/>
  <c r="I7041" i="1" a="1"/>
  <c r="I7041" i="1" s="1"/>
  <c r="L7041" i="1" s="1"/>
  <c r="I7042" i="1" a="1"/>
  <c r="I7042" i="1" s="1"/>
  <c r="I7043" i="1" a="1"/>
  <c r="I7043" i="1" s="1"/>
  <c r="L7043" i="1" s="1"/>
  <c r="I7044" i="1" a="1"/>
  <c r="I7044" i="1" s="1"/>
  <c r="L7044" i="1" s="1"/>
  <c r="I7045" i="1" a="1"/>
  <c r="I7045" i="1" s="1"/>
  <c r="L7045" i="1" s="1"/>
  <c r="I7046" i="1" a="1"/>
  <c r="I7046" i="1" s="1"/>
  <c r="I7047" i="1" a="1"/>
  <c r="I7047" i="1" s="1"/>
  <c r="L7047" i="1" s="1"/>
  <c r="I7048" i="1" a="1"/>
  <c r="I7048" i="1" s="1"/>
  <c r="L7048" i="1" s="1"/>
  <c r="I7049" i="1" a="1"/>
  <c r="I7049" i="1" s="1"/>
  <c r="L7049" i="1" s="1"/>
  <c r="I7050" i="1" a="1"/>
  <c r="I7050" i="1" s="1"/>
  <c r="I7051" i="1" a="1"/>
  <c r="I7051" i="1" s="1"/>
  <c r="L7051" i="1" s="1"/>
  <c r="I7052" i="1" a="1"/>
  <c r="I7052" i="1" s="1"/>
  <c r="L7052" i="1" s="1"/>
  <c r="I7053" i="1" a="1"/>
  <c r="I7053" i="1" s="1"/>
  <c r="L7053" i="1" s="1"/>
  <c r="I7054" i="1" a="1"/>
  <c r="I7054" i="1" s="1"/>
  <c r="I7055" i="1" a="1"/>
  <c r="I7055" i="1" s="1"/>
  <c r="L7055" i="1" s="1"/>
  <c r="I7056" i="1" a="1"/>
  <c r="I7056" i="1" s="1"/>
  <c r="L7056" i="1" s="1"/>
  <c r="I7057" i="1" a="1"/>
  <c r="I7057" i="1" s="1"/>
  <c r="L7057" i="1" s="1"/>
  <c r="I7058" i="1" a="1"/>
  <c r="I7058" i="1" s="1"/>
  <c r="I7059" i="1" a="1"/>
  <c r="I7059" i="1" s="1"/>
  <c r="L7059" i="1" s="1"/>
  <c r="I7060" i="1" a="1"/>
  <c r="I7060" i="1" s="1"/>
  <c r="L7060" i="1" s="1"/>
  <c r="I7061" i="1" a="1"/>
  <c r="I7061" i="1" s="1"/>
  <c r="L7061" i="1" s="1"/>
  <c r="I7062" i="1" a="1"/>
  <c r="I7062" i="1" s="1"/>
  <c r="I7063" i="1" a="1"/>
  <c r="I7063" i="1" s="1"/>
  <c r="L7063" i="1" s="1"/>
  <c r="I7064" i="1" a="1"/>
  <c r="I7064" i="1" s="1"/>
  <c r="L7064" i="1" s="1"/>
  <c r="I7065" i="1" a="1"/>
  <c r="I7065" i="1" s="1"/>
  <c r="L7065" i="1" s="1"/>
  <c r="I7066" i="1" a="1"/>
  <c r="I7066" i="1" s="1"/>
  <c r="I7067" i="1" a="1"/>
  <c r="I7067" i="1" s="1"/>
  <c r="L7067" i="1" s="1"/>
  <c r="I7068" i="1" a="1"/>
  <c r="I7068" i="1" s="1"/>
  <c r="L7068" i="1" s="1"/>
  <c r="I7069" i="1" a="1"/>
  <c r="I7069" i="1" s="1"/>
  <c r="L7069" i="1" s="1"/>
  <c r="I7070" i="1" a="1"/>
  <c r="I7070" i="1" s="1"/>
  <c r="I7071" i="1" a="1"/>
  <c r="I7071" i="1" s="1"/>
  <c r="L7071" i="1" s="1"/>
  <c r="I7072" i="1" a="1"/>
  <c r="I7072" i="1" s="1"/>
  <c r="L7072" i="1" s="1"/>
  <c r="I7073" i="1" a="1"/>
  <c r="I7073" i="1" s="1"/>
  <c r="L7073" i="1" s="1"/>
  <c r="I7074" i="1" a="1"/>
  <c r="I7074" i="1" s="1"/>
  <c r="I7075" i="1" a="1"/>
  <c r="I7075" i="1" s="1"/>
  <c r="L7075" i="1" s="1"/>
  <c r="I7076" i="1" a="1"/>
  <c r="I7076" i="1" s="1"/>
  <c r="L7076" i="1" s="1"/>
  <c r="I7077" i="1" a="1"/>
  <c r="I7077" i="1" s="1"/>
  <c r="L7077" i="1" s="1"/>
  <c r="I7078" i="1" a="1"/>
  <c r="I7078" i="1" s="1"/>
  <c r="I7079" i="1" a="1"/>
  <c r="I7079" i="1" s="1"/>
  <c r="L7079" i="1" s="1"/>
  <c r="I7080" i="1" a="1"/>
  <c r="I7080" i="1" s="1"/>
  <c r="L7080" i="1" s="1"/>
  <c r="I7081" i="1" a="1"/>
  <c r="I7081" i="1" s="1"/>
  <c r="L7081" i="1" s="1"/>
  <c r="I7082" i="1" a="1"/>
  <c r="I7082" i="1" s="1"/>
  <c r="I7083" i="1" a="1"/>
  <c r="I7083" i="1" s="1"/>
  <c r="L7083" i="1" s="1"/>
  <c r="I7084" i="1" a="1"/>
  <c r="I7084" i="1" s="1"/>
  <c r="L7084" i="1" s="1"/>
  <c r="I7085" i="1" a="1"/>
  <c r="I7085" i="1" s="1"/>
  <c r="L7085" i="1" s="1"/>
  <c r="I7086" i="1" a="1"/>
  <c r="I7086" i="1" s="1"/>
  <c r="I7087" i="1" a="1"/>
  <c r="I7087" i="1" s="1"/>
  <c r="L7087" i="1" s="1"/>
  <c r="I7088" i="1" a="1"/>
  <c r="I7088" i="1" s="1"/>
  <c r="L7088" i="1" s="1"/>
  <c r="I7089" i="1" a="1"/>
  <c r="I7089" i="1" s="1"/>
  <c r="L7089" i="1" s="1"/>
  <c r="I7090" i="1" a="1"/>
  <c r="I7090" i="1" s="1"/>
  <c r="I7091" i="1" a="1"/>
  <c r="I7091" i="1" s="1"/>
  <c r="L7091" i="1" s="1"/>
  <c r="I7092" i="1" a="1"/>
  <c r="I7092" i="1" s="1"/>
  <c r="L7092" i="1" s="1"/>
  <c r="I7093" i="1" a="1"/>
  <c r="I7093" i="1" s="1"/>
  <c r="L7093" i="1" s="1"/>
  <c r="I7094" i="1" a="1"/>
  <c r="I7094" i="1" s="1"/>
  <c r="I7095" i="1" a="1"/>
  <c r="I7095" i="1" s="1"/>
  <c r="L7095" i="1" s="1"/>
  <c r="I7096" i="1" a="1"/>
  <c r="I7096" i="1" s="1"/>
  <c r="L7096" i="1" s="1"/>
  <c r="I7097" i="1" a="1"/>
  <c r="I7097" i="1" s="1"/>
  <c r="L7097" i="1" s="1"/>
  <c r="I7098" i="1" a="1"/>
  <c r="I7098" i="1" s="1"/>
  <c r="I7099" i="1" a="1"/>
  <c r="I7099" i="1" s="1"/>
  <c r="L7099" i="1" s="1"/>
  <c r="I7100" i="1" a="1"/>
  <c r="I7100" i="1" s="1"/>
  <c r="L7100" i="1" s="1"/>
  <c r="I7101" i="1" a="1"/>
  <c r="I7101" i="1" s="1"/>
  <c r="L7101" i="1" s="1"/>
  <c r="I7102" i="1" a="1"/>
  <c r="I7102" i="1" s="1"/>
  <c r="I7103" i="1" a="1"/>
  <c r="I7103" i="1" s="1"/>
  <c r="L7103" i="1" s="1"/>
  <c r="I7104" i="1" a="1"/>
  <c r="I7104" i="1" s="1"/>
  <c r="L7104" i="1" s="1"/>
  <c r="I7105" i="1" a="1"/>
  <c r="I7105" i="1" s="1"/>
  <c r="L7105" i="1" s="1"/>
  <c r="I7106" i="1" a="1"/>
  <c r="I7106" i="1" s="1"/>
  <c r="I7107" i="1" a="1"/>
  <c r="I7107" i="1" s="1"/>
  <c r="L7107" i="1" s="1"/>
  <c r="I7108" i="1" a="1"/>
  <c r="I7108" i="1" s="1"/>
  <c r="L7108" i="1" s="1"/>
  <c r="I7109" i="1" a="1"/>
  <c r="I7109" i="1" s="1"/>
  <c r="L7109" i="1" s="1"/>
  <c r="I7110" i="1" a="1"/>
  <c r="I7110" i="1" s="1"/>
  <c r="I7111" i="1" a="1"/>
  <c r="I7111" i="1" s="1"/>
  <c r="L7111" i="1" s="1"/>
  <c r="I7112" i="1" a="1"/>
  <c r="I7112" i="1" s="1"/>
  <c r="L7112" i="1" s="1"/>
  <c r="I7113" i="1" a="1"/>
  <c r="I7113" i="1" s="1"/>
  <c r="L7113" i="1" s="1"/>
  <c r="I7114" i="1" a="1"/>
  <c r="I7114" i="1" s="1"/>
  <c r="I7115" i="1" a="1"/>
  <c r="I7115" i="1" s="1"/>
  <c r="L7115" i="1" s="1"/>
  <c r="I7116" i="1" a="1"/>
  <c r="I7116" i="1" s="1"/>
  <c r="L7116" i="1" s="1"/>
  <c r="I7117" i="1" a="1"/>
  <c r="I7117" i="1" s="1"/>
  <c r="L7117" i="1" s="1"/>
  <c r="I7118" i="1" a="1"/>
  <c r="I7118" i="1" s="1"/>
  <c r="I7119" i="1" a="1"/>
  <c r="I7119" i="1" s="1"/>
  <c r="L7119" i="1" s="1"/>
  <c r="I7120" i="1" a="1"/>
  <c r="I7120" i="1" s="1"/>
  <c r="L7120" i="1" s="1"/>
  <c r="I7121" i="1" a="1"/>
  <c r="I7121" i="1" s="1"/>
  <c r="L7121" i="1" s="1"/>
  <c r="I7122" i="1" a="1"/>
  <c r="I7122" i="1" s="1"/>
  <c r="I7123" i="1" a="1"/>
  <c r="I7123" i="1" s="1"/>
  <c r="L7123" i="1" s="1"/>
  <c r="I7124" i="1" a="1"/>
  <c r="I7124" i="1" s="1"/>
  <c r="L7124" i="1" s="1"/>
  <c r="I7125" i="1" a="1"/>
  <c r="I7125" i="1" s="1"/>
  <c r="L7125" i="1" s="1"/>
  <c r="I7126" i="1" a="1"/>
  <c r="I7126" i="1" s="1"/>
  <c r="I7127" i="1" a="1"/>
  <c r="I7127" i="1" s="1"/>
  <c r="L7127" i="1" s="1"/>
  <c r="I7128" i="1" a="1"/>
  <c r="I7128" i="1" s="1"/>
  <c r="L7128" i="1" s="1"/>
  <c r="I7129" i="1" a="1"/>
  <c r="I7129" i="1" s="1"/>
  <c r="L7129" i="1" s="1"/>
  <c r="I7130" i="1" a="1"/>
  <c r="I7130" i="1" s="1"/>
  <c r="I7131" i="1" a="1"/>
  <c r="I7131" i="1" s="1"/>
  <c r="L7131" i="1" s="1"/>
  <c r="I7132" i="1" a="1"/>
  <c r="I7132" i="1" s="1"/>
  <c r="L7132" i="1" s="1"/>
  <c r="I7133" i="1" a="1"/>
  <c r="I7133" i="1" s="1"/>
  <c r="L7133" i="1" s="1"/>
  <c r="I7134" i="1" a="1"/>
  <c r="I7134" i="1" s="1"/>
  <c r="I7135" i="1" a="1"/>
  <c r="I7135" i="1" s="1"/>
  <c r="L7135" i="1" s="1"/>
  <c r="I7136" i="1" a="1"/>
  <c r="I7136" i="1" s="1"/>
  <c r="L7136" i="1" s="1"/>
  <c r="I7137" i="1" a="1"/>
  <c r="I7137" i="1" s="1"/>
  <c r="L7137" i="1" s="1"/>
  <c r="I7138" i="1" a="1"/>
  <c r="I7138" i="1" s="1"/>
  <c r="I7139" i="1" a="1"/>
  <c r="I7139" i="1" s="1"/>
  <c r="L7139" i="1" s="1"/>
  <c r="I7140" i="1" a="1"/>
  <c r="I7140" i="1" s="1"/>
  <c r="L7140" i="1" s="1"/>
  <c r="I7141" i="1" a="1"/>
  <c r="I7141" i="1" s="1"/>
  <c r="L7141" i="1" s="1"/>
  <c r="I7142" i="1" a="1"/>
  <c r="I7142" i="1" s="1"/>
  <c r="I7143" i="1" a="1"/>
  <c r="I7143" i="1" s="1"/>
  <c r="L7143" i="1" s="1"/>
  <c r="I7144" i="1" a="1"/>
  <c r="I7144" i="1" s="1"/>
  <c r="L7144" i="1" s="1"/>
  <c r="I7145" i="1" a="1"/>
  <c r="I7145" i="1" s="1"/>
  <c r="L7145" i="1" s="1"/>
  <c r="I7146" i="1" a="1"/>
  <c r="I7146" i="1" s="1"/>
  <c r="I7147" i="1" a="1"/>
  <c r="I7147" i="1" s="1"/>
  <c r="L7147" i="1" s="1"/>
  <c r="I7148" i="1" a="1"/>
  <c r="I7148" i="1" s="1"/>
  <c r="L7148" i="1" s="1"/>
  <c r="I7149" i="1" a="1"/>
  <c r="I7149" i="1" s="1"/>
  <c r="L7149" i="1" s="1"/>
  <c r="I7150" i="1" a="1"/>
  <c r="I7150" i="1" s="1"/>
  <c r="I7151" i="1" a="1"/>
  <c r="I7151" i="1" s="1"/>
  <c r="L7151" i="1" s="1"/>
  <c r="I7152" i="1" a="1"/>
  <c r="I7152" i="1" s="1"/>
  <c r="L7152" i="1" s="1"/>
  <c r="I7153" i="1" a="1"/>
  <c r="I7153" i="1" s="1"/>
  <c r="L7153" i="1" s="1"/>
  <c r="I7154" i="1" a="1"/>
  <c r="I7154" i="1" s="1"/>
  <c r="I7155" i="1" a="1"/>
  <c r="I7155" i="1" s="1"/>
  <c r="L7155" i="1" s="1"/>
  <c r="I7156" i="1" a="1"/>
  <c r="I7156" i="1" s="1"/>
  <c r="L7156" i="1" s="1"/>
  <c r="I7157" i="1" a="1"/>
  <c r="I7157" i="1" s="1"/>
  <c r="L7157" i="1" s="1"/>
  <c r="I7158" i="1" a="1"/>
  <c r="I7158" i="1" s="1"/>
  <c r="I7159" i="1" a="1"/>
  <c r="I7159" i="1" s="1"/>
  <c r="L7159" i="1" s="1"/>
  <c r="I7160" i="1" a="1"/>
  <c r="I7160" i="1" s="1"/>
  <c r="L7160" i="1" s="1"/>
  <c r="I7161" i="1" a="1"/>
  <c r="I7161" i="1" s="1"/>
  <c r="L7161" i="1" s="1"/>
  <c r="I7162" i="1" a="1"/>
  <c r="I7162" i="1" s="1"/>
  <c r="I7163" i="1" a="1"/>
  <c r="I7163" i="1" s="1"/>
  <c r="L7163" i="1" s="1"/>
  <c r="I7164" i="1" a="1"/>
  <c r="I7164" i="1" s="1"/>
  <c r="L7164" i="1" s="1"/>
  <c r="I7165" i="1" a="1"/>
  <c r="I7165" i="1" s="1"/>
  <c r="L7165" i="1" s="1"/>
  <c r="I7166" i="1" a="1"/>
  <c r="I7166" i="1" s="1"/>
  <c r="I7167" i="1" a="1"/>
  <c r="I7167" i="1" s="1"/>
  <c r="L7167" i="1" s="1"/>
  <c r="I7168" i="1" a="1"/>
  <c r="I7168" i="1" s="1"/>
  <c r="L7168" i="1" s="1"/>
  <c r="I7169" i="1" a="1"/>
  <c r="I7169" i="1" s="1"/>
  <c r="L7169" i="1" s="1"/>
  <c r="I7170" i="1" a="1"/>
  <c r="I7170" i="1" s="1"/>
  <c r="I7171" i="1" a="1"/>
  <c r="I7171" i="1" s="1"/>
  <c r="L7171" i="1" s="1"/>
  <c r="I7172" i="1" a="1"/>
  <c r="I7172" i="1" s="1"/>
  <c r="L7172" i="1" s="1"/>
  <c r="I7173" i="1" a="1"/>
  <c r="I7173" i="1" s="1"/>
  <c r="L7173" i="1" s="1"/>
  <c r="I7174" i="1" a="1"/>
  <c r="I7174" i="1" s="1"/>
  <c r="I7175" i="1" a="1"/>
  <c r="I7175" i="1" s="1"/>
  <c r="L7175" i="1" s="1"/>
  <c r="I7176" i="1" a="1"/>
  <c r="I7176" i="1" s="1"/>
  <c r="L7176" i="1" s="1"/>
  <c r="I7177" i="1" a="1"/>
  <c r="I7177" i="1" s="1"/>
  <c r="L7177" i="1" s="1"/>
  <c r="I7178" i="1" a="1"/>
  <c r="I7178" i="1" s="1"/>
  <c r="I7179" i="1" a="1"/>
  <c r="I7179" i="1" s="1"/>
  <c r="L7179" i="1" s="1"/>
  <c r="I7180" i="1" a="1"/>
  <c r="I7180" i="1" s="1"/>
  <c r="L7180" i="1" s="1"/>
  <c r="I7181" i="1" a="1"/>
  <c r="I7181" i="1" s="1"/>
  <c r="L7181" i="1" s="1"/>
  <c r="I7182" i="1" a="1"/>
  <c r="I7182" i="1" s="1"/>
  <c r="I7183" i="1" a="1"/>
  <c r="I7183" i="1" s="1"/>
  <c r="L7183" i="1" s="1"/>
  <c r="I7184" i="1" a="1"/>
  <c r="I7184" i="1" s="1"/>
  <c r="L7184" i="1" s="1"/>
  <c r="I7185" i="1" a="1"/>
  <c r="I7185" i="1" s="1"/>
  <c r="L7185" i="1" s="1"/>
  <c r="I7186" i="1" a="1"/>
  <c r="I7186" i="1" s="1"/>
  <c r="I7187" i="1" a="1"/>
  <c r="I7187" i="1" s="1"/>
  <c r="L7187" i="1" s="1"/>
  <c r="I7188" i="1" a="1"/>
  <c r="I7188" i="1" s="1"/>
  <c r="L7188" i="1" s="1"/>
  <c r="I7189" i="1" a="1"/>
  <c r="I7189" i="1" s="1"/>
  <c r="L7189" i="1" s="1"/>
  <c r="I7190" i="1" a="1"/>
  <c r="I7190" i="1" s="1"/>
  <c r="I7191" i="1" a="1"/>
  <c r="I7191" i="1" s="1"/>
  <c r="L7191" i="1" s="1"/>
  <c r="I7192" i="1" a="1"/>
  <c r="I7192" i="1" s="1"/>
  <c r="L7192" i="1" s="1"/>
  <c r="I7193" i="1" a="1"/>
  <c r="I7193" i="1" s="1"/>
  <c r="L7193" i="1" s="1"/>
  <c r="I7194" i="1" a="1"/>
  <c r="I7194" i="1" s="1"/>
  <c r="I7195" i="1" a="1"/>
  <c r="I7195" i="1" s="1"/>
  <c r="L7195" i="1" s="1"/>
  <c r="I7196" i="1" a="1"/>
  <c r="I7196" i="1" s="1"/>
  <c r="L7196" i="1" s="1"/>
  <c r="I7197" i="1" a="1"/>
  <c r="I7197" i="1" s="1"/>
  <c r="L7197" i="1" s="1"/>
  <c r="I7198" i="1" a="1"/>
  <c r="I7198" i="1" s="1"/>
  <c r="I7199" i="1" a="1"/>
  <c r="I7199" i="1" s="1"/>
  <c r="L7199" i="1" s="1"/>
  <c r="I7200" i="1" a="1"/>
  <c r="I7200" i="1" s="1"/>
  <c r="L7200" i="1" s="1"/>
  <c r="I7201" i="1" a="1"/>
  <c r="I7201" i="1" s="1"/>
  <c r="L7201" i="1" s="1"/>
  <c r="I7202" i="1" a="1"/>
  <c r="I7202" i="1" s="1"/>
  <c r="I7203" i="1" a="1"/>
  <c r="I7203" i="1" s="1"/>
  <c r="L7203" i="1" s="1"/>
  <c r="I7204" i="1" a="1"/>
  <c r="I7204" i="1" s="1"/>
  <c r="L7204" i="1" s="1"/>
  <c r="I7205" i="1" a="1"/>
  <c r="I7205" i="1" s="1"/>
  <c r="L7205" i="1" s="1"/>
  <c r="I7206" i="1" a="1"/>
  <c r="I7206" i="1" s="1"/>
  <c r="I7207" i="1" a="1"/>
  <c r="I7207" i="1" s="1"/>
  <c r="L7207" i="1" s="1"/>
  <c r="I7208" i="1" a="1"/>
  <c r="I7208" i="1" s="1"/>
  <c r="L7208" i="1" s="1"/>
  <c r="I7209" i="1" a="1"/>
  <c r="I7209" i="1" s="1"/>
  <c r="L7209" i="1" s="1"/>
  <c r="I7210" i="1" a="1"/>
  <c r="I7210" i="1" s="1"/>
  <c r="I7211" i="1" a="1"/>
  <c r="I7211" i="1" s="1"/>
  <c r="L7211" i="1" s="1"/>
  <c r="I7212" i="1" a="1"/>
  <c r="I7212" i="1" s="1"/>
  <c r="L7212" i="1" s="1"/>
  <c r="I7213" i="1" a="1"/>
  <c r="I7213" i="1" s="1"/>
  <c r="L7213" i="1" s="1"/>
  <c r="I7214" i="1" a="1"/>
  <c r="I7214" i="1" s="1"/>
  <c r="I7215" i="1" a="1"/>
  <c r="I7215" i="1" s="1"/>
  <c r="L7215" i="1" s="1"/>
  <c r="I7216" i="1" a="1"/>
  <c r="I7216" i="1" s="1"/>
  <c r="L7216" i="1" s="1"/>
  <c r="I7217" i="1" a="1"/>
  <c r="I7217" i="1" s="1"/>
  <c r="L7217" i="1" s="1"/>
  <c r="I7218" i="1" a="1"/>
  <c r="I7218" i="1" s="1"/>
  <c r="I7219" i="1" a="1"/>
  <c r="I7219" i="1" s="1"/>
  <c r="L7219" i="1" s="1"/>
  <c r="I7220" i="1" a="1"/>
  <c r="I7220" i="1" s="1"/>
  <c r="L7220" i="1" s="1"/>
  <c r="I7221" i="1" a="1"/>
  <c r="I7221" i="1" s="1"/>
  <c r="L7221" i="1" s="1"/>
  <c r="I7222" i="1" a="1"/>
  <c r="I7222" i="1" s="1"/>
  <c r="I7223" i="1" a="1"/>
  <c r="I7223" i="1" s="1"/>
  <c r="L7223" i="1" s="1"/>
  <c r="I7224" i="1" a="1"/>
  <c r="I7224" i="1" s="1"/>
  <c r="L7224" i="1" s="1"/>
  <c r="I7225" i="1" a="1"/>
  <c r="I7225" i="1" s="1"/>
  <c r="L7225" i="1" s="1"/>
  <c r="I7226" i="1" a="1"/>
  <c r="I7226" i="1" s="1"/>
  <c r="I7227" i="1" a="1"/>
  <c r="I7227" i="1" s="1"/>
  <c r="L7227" i="1" s="1"/>
  <c r="I7228" i="1" a="1"/>
  <c r="I7228" i="1" s="1"/>
  <c r="L7228" i="1" s="1"/>
  <c r="I7229" i="1" a="1"/>
  <c r="I7229" i="1" s="1"/>
  <c r="L7229" i="1" s="1"/>
  <c r="I7230" i="1" a="1"/>
  <c r="I7230" i="1" s="1"/>
  <c r="I7231" i="1" a="1"/>
  <c r="I7231" i="1" s="1"/>
  <c r="L7231" i="1" s="1"/>
  <c r="I7232" i="1" a="1"/>
  <c r="I7232" i="1" s="1"/>
  <c r="L7232" i="1" s="1"/>
  <c r="I7233" i="1" a="1"/>
  <c r="I7233" i="1" s="1"/>
  <c r="L7233" i="1" s="1"/>
  <c r="I7234" i="1" a="1"/>
  <c r="I7234" i="1" s="1"/>
  <c r="I7235" i="1" a="1"/>
  <c r="I7235" i="1" s="1"/>
  <c r="L7235" i="1" s="1"/>
  <c r="I7236" i="1" a="1"/>
  <c r="I7236" i="1" s="1"/>
  <c r="L7236" i="1" s="1"/>
  <c r="I7237" i="1" a="1"/>
  <c r="I7237" i="1" s="1"/>
  <c r="L7237" i="1" s="1"/>
  <c r="I7238" i="1" a="1"/>
  <c r="I7238" i="1" s="1"/>
  <c r="I7239" i="1" a="1"/>
  <c r="I7239" i="1" s="1"/>
  <c r="L7239" i="1" s="1"/>
  <c r="I7240" i="1" a="1"/>
  <c r="I7240" i="1" s="1"/>
  <c r="L7240" i="1" s="1"/>
  <c r="I7241" i="1" a="1"/>
  <c r="I7241" i="1" s="1"/>
  <c r="L7241" i="1" s="1"/>
  <c r="I7242" i="1" a="1"/>
  <c r="I7242" i="1" s="1"/>
  <c r="I7243" i="1" a="1"/>
  <c r="I7243" i="1" s="1"/>
  <c r="L7243" i="1" s="1"/>
  <c r="I7244" i="1" a="1"/>
  <c r="I7244" i="1" s="1"/>
  <c r="L7244" i="1" s="1"/>
  <c r="I7245" i="1" a="1"/>
  <c r="I7245" i="1" s="1"/>
  <c r="L7245" i="1" s="1"/>
  <c r="I7246" i="1" a="1"/>
  <c r="I7246" i="1" s="1"/>
  <c r="I7247" i="1" a="1"/>
  <c r="I7247" i="1" s="1"/>
  <c r="L7247" i="1" s="1"/>
  <c r="I7248" i="1" a="1"/>
  <c r="I7248" i="1" s="1"/>
  <c r="L7248" i="1" s="1"/>
  <c r="I7249" i="1" a="1"/>
  <c r="I7249" i="1" s="1"/>
  <c r="L7249" i="1" s="1"/>
  <c r="I7250" i="1" a="1"/>
  <c r="I7250" i="1" s="1"/>
  <c r="I7251" i="1" a="1"/>
  <c r="I7251" i="1" s="1"/>
  <c r="L7251" i="1" s="1"/>
  <c r="I7252" i="1" a="1"/>
  <c r="I7252" i="1" s="1"/>
  <c r="L7252" i="1" s="1"/>
  <c r="I7253" i="1" a="1"/>
  <c r="I7253" i="1" s="1"/>
  <c r="L7253" i="1" s="1"/>
  <c r="I7254" i="1" a="1"/>
  <c r="I7254" i="1" s="1"/>
  <c r="I7255" i="1" a="1"/>
  <c r="I7255" i="1" s="1"/>
  <c r="L7255" i="1" s="1"/>
  <c r="I7256" i="1" a="1"/>
  <c r="I7256" i="1" s="1"/>
  <c r="L7256" i="1" s="1"/>
  <c r="I7257" i="1" a="1"/>
  <c r="I7257" i="1" s="1"/>
  <c r="L7257" i="1" s="1"/>
  <c r="I7258" i="1" a="1"/>
  <c r="I7258" i="1" s="1"/>
  <c r="I7259" i="1" a="1"/>
  <c r="I7259" i="1" s="1"/>
  <c r="L7259" i="1" s="1"/>
  <c r="I7260" i="1" a="1"/>
  <c r="I7260" i="1" s="1"/>
  <c r="L7260" i="1" s="1"/>
  <c r="I7261" i="1" a="1"/>
  <c r="I7261" i="1" s="1"/>
  <c r="L7261" i="1" s="1"/>
  <c r="I7262" i="1" a="1"/>
  <c r="I7262" i="1" s="1"/>
  <c r="I7263" i="1" a="1"/>
  <c r="I7263" i="1" s="1"/>
  <c r="L7263" i="1" s="1"/>
  <c r="I7264" i="1" a="1"/>
  <c r="I7264" i="1" s="1"/>
  <c r="L7264" i="1" s="1"/>
  <c r="I7265" i="1" a="1"/>
  <c r="I7265" i="1" s="1"/>
  <c r="L7265" i="1" s="1"/>
  <c r="I7266" i="1" a="1"/>
  <c r="I7266" i="1" s="1"/>
  <c r="I7267" i="1" a="1"/>
  <c r="I7267" i="1" s="1"/>
  <c r="L7267" i="1" s="1"/>
  <c r="I7268" i="1" a="1"/>
  <c r="I7268" i="1" s="1"/>
  <c r="L7268" i="1" s="1"/>
  <c r="I7269" i="1" a="1"/>
  <c r="I7269" i="1" s="1"/>
  <c r="L7269" i="1" s="1"/>
  <c r="I7270" i="1" a="1"/>
  <c r="I7270" i="1" s="1"/>
  <c r="I7271" i="1" a="1"/>
  <c r="I7271" i="1" s="1"/>
  <c r="L7271" i="1" s="1"/>
  <c r="I7272" i="1" a="1"/>
  <c r="I7272" i="1" s="1"/>
  <c r="L7272" i="1" s="1"/>
  <c r="I7273" i="1" a="1"/>
  <c r="I7273" i="1" s="1"/>
  <c r="L7273" i="1" s="1"/>
  <c r="I7274" i="1" a="1"/>
  <c r="I7274" i="1" s="1"/>
  <c r="I7275" i="1" a="1"/>
  <c r="I7275" i="1" s="1"/>
  <c r="L7275" i="1" s="1"/>
  <c r="I7276" i="1" a="1"/>
  <c r="I7276" i="1" s="1"/>
  <c r="L7276" i="1" s="1"/>
  <c r="I7277" i="1" a="1"/>
  <c r="I7277" i="1" s="1"/>
  <c r="L7277" i="1" s="1"/>
  <c r="I7278" i="1" a="1"/>
  <c r="I7278" i="1" s="1"/>
  <c r="I7279" i="1" a="1"/>
  <c r="I7279" i="1" s="1"/>
  <c r="L7279" i="1" s="1"/>
  <c r="I7280" i="1" a="1"/>
  <c r="I7280" i="1" s="1"/>
  <c r="L7280" i="1" s="1"/>
  <c r="I7281" i="1" a="1"/>
  <c r="I7281" i="1" s="1"/>
  <c r="L7281" i="1" s="1"/>
  <c r="I7282" i="1" a="1"/>
  <c r="I7282" i="1" s="1"/>
  <c r="I7283" i="1" a="1"/>
  <c r="I7283" i="1" s="1"/>
  <c r="L7283" i="1" s="1"/>
  <c r="I7284" i="1" a="1"/>
  <c r="I7284" i="1" s="1"/>
  <c r="L7284" i="1" s="1"/>
  <c r="I7285" i="1" a="1"/>
  <c r="I7285" i="1" s="1"/>
  <c r="L7285" i="1" s="1"/>
  <c r="I7286" i="1" a="1"/>
  <c r="I7286" i="1" s="1"/>
  <c r="I7287" i="1" a="1"/>
  <c r="I7287" i="1" s="1"/>
  <c r="L7287" i="1" s="1"/>
  <c r="I7288" i="1" a="1"/>
  <c r="I7288" i="1" s="1"/>
  <c r="L7288" i="1" s="1"/>
  <c r="I7289" i="1" a="1"/>
  <c r="I7289" i="1" s="1"/>
  <c r="L7289" i="1" s="1"/>
  <c r="I7290" i="1" a="1"/>
  <c r="I7290" i="1" s="1"/>
  <c r="I7291" i="1" a="1"/>
  <c r="I7291" i="1" s="1"/>
  <c r="L7291" i="1" s="1"/>
  <c r="I7292" i="1" a="1"/>
  <c r="I7292" i="1" s="1"/>
  <c r="L7292" i="1" s="1"/>
  <c r="I7293" i="1" a="1"/>
  <c r="I7293" i="1" s="1"/>
  <c r="L7293" i="1" s="1"/>
  <c r="I7294" i="1" a="1"/>
  <c r="I7294" i="1" s="1"/>
  <c r="I7295" i="1" a="1"/>
  <c r="I7295" i="1" s="1"/>
  <c r="L7295" i="1" s="1"/>
  <c r="I7296" i="1" a="1"/>
  <c r="I7296" i="1" s="1"/>
  <c r="L7296" i="1" s="1"/>
  <c r="I7297" i="1" a="1"/>
  <c r="I7297" i="1" s="1"/>
  <c r="L7297" i="1" s="1"/>
  <c r="I7298" i="1" a="1"/>
  <c r="I7298" i="1" s="1"/>
  <c r="I7299" i="1" a="1"/>
  <c r="I7299" i="1" s="1"/>
  <c r="L7299" i="1" s="1"/>
  <c r="I7300" i="1" a="1"/>
  <c r="I7300" i="1" s="1"/>
  <c r="L7300" i="1" s="1"/>
  <c r="I7301" i="1" a="1"/>
  <c r="I7301" i="1" s="1"/>
  <c r="L7301" i="1" s="1"/>
  <c r="I7302" i="1" a="1"/>
  <c r="I7302" i="1" s="1"/>
  <c r="I7303" i="1" a="1"/>
  <c r="I7303" i="1" s="1"/>
  <c r="L7303" i="1" s="1"/>
  <c r="I7304" i="1" a="1"/>
  <c r="I7304" i="1" s="1"/>
  <c r="L7304" i="1" s="1"/>
  <c r="I7305" i="1" a="1"/>
  <c r="I7305" i="1" s="1"/>
  <c r="L7305" i="1" s="1"/>
  <c r="I7306" i="1" a="1"/>
  <c r="I7306" i="1" s="1"/>
  <c r="I7307" i="1" a="1"/>
  <c r="I7307" i="1" s="1"/>
  <c r="L7307" i="1" s="1"/>
  <c r="I7308" i="1" a="1"/>
  <c r="I7308" i="1" s="1"/>
  <c r="L7308" i="1" s="1"/>
  <c r="I7309" i="1" a="1"/>
  <c r="I7309" i="1" s="1"/>
  <c r="L7309" i="1" s="1"/>
  <c r="I7310" i="1" a="1"/>
  <c r="I7310" i="1" s="1"/>
  <c r="I7311" i="1" a="1"/>
  <c r="I7311" i="1" s="1"/>
  <c r="L7311" i="1" s="1"/>
  <c r="I7312" i="1" a="1"/>
  <c r="I7312" i="1" s="1"/>
  <c r="L7312" i="1" s="1"/>
  <c r="I7313" i="1" a="1"/>
  <c r="I7313" i="1" s="1"/>
  <c r="L7313" i="1" s="1"/>
  <c r="I7314" i="1" a="1"/>
  <c r="I7314" i="1" s="1"/>
  <c r="I7315" i="1" a="1"/>
  <c r="I7315" i="1" s="1"/>
  <c r="L7315" i="1" s="1"/>
  <c r="I7316" i="1" a="1"/>
  <c r="I7316" i="1" s="1"/>
  <c r="L7316" i="1" s="1"/>
  <c r="I7317" i="1" a="1"/>
  <c r="I7317" i="1" s="1"/>
  <c r="L7317" i="1" s="1"/>
  <c r="I7318" i="1" a="1"/>
  <c r="I7318" i="1" s="1"/>
  <c r="I7319" i="1" a="1"/>
  <c r="I7319" i="1" s="1"/>
  <c r="L7319" i="1" s="1"/>
  <c r="I7320" i="1" a="1"/>
  <c r="I7320" i="1" s="1"/>
  <c r="L7320" i="1" s="1"/>
  <c r="I7321" i="1" a="1"/>
  <c r="I7321" i="1" s="1"/>
  <c r="L7321" i="1" s="1"/>
  <c r="I7322" i="1" a="1"/>
  <c r="I7322" i="1" s="1"/>
  <c r="I7323" i="1" a="1"/>
  <c r="I7323" i="1" s="1"/>
  <c r="L7323" i="1" s="1"/>
  <c r="I7324" i="1" a="1"/>
  <c r="I7324" i="1" s="1"/>
  <c r="L7324" i="1" s="1"/>
  <c r="I7325" i="1" a="1"/>
  <c r="I7325" i="1" s="1"/>
  <c r="L7325" i="1" s="1"/>
  <c r="I7326" i="1" a="1"/>
  <c r="I7326" i="1" s="1"/>
  <c r="I7327" i="1" a="1"/>
  <c r="I7327" i="1" s="1"/>
  <c r="L7327" i="1" s="1"/>
  <c r="I7328" i="1" a="1"/>
  <c r="I7328" i="1" s="1"/>
  <c r="L7328" i="1" s="1"/>
  <c r="I7329" i="1" a="1"/>
  <c r="I7329" i="1" s="1"/>
  <c r="L7329" i="1" s="1"/>
  <c r="I7330" i="1" a="1"/>
  <c r="I7330" i="1" s="1"/>
  <c r="I7331" i="1" a="1"/>
  <c r="I7331" i="1" s="1"/>
  <c r="L7331" i="1" s="1"/>
  <c r="I7332" i="1" a="1"/>
  <c r="I7332" i="1" s="1"/>
  <c r="L7332" i="1" s="1"/>
  <c r="I7333" i="1" a="1"/>
  <c r="I7333" i="1" s="1"/>
  <c r="L7333" i="1" s="1"/>
  <c r="I7334" i="1" a="1"/>
  <c r="I7334" i="1" s="1"/>
  <c r="I7335" i="1" a="1"/>
  <c r="I7335" i="1" s="1"/>
  <c r="L7335" i="1" s="1"/>
  <c r="I7336" i="1" a="1"/>
  <c r="I7336" i="1" s="1"/>
  <c r="L7336" i="1" s="1"/>
  <c r="I7337" i="1" a="1"/>
  <c r="I7337" i="1" s="1"/>
  <c r="L7337" i="1" s="1"/>
  <c r="I7338" i="1" a="1"/>
  <c r="I7338" i="1" s="1"/>
  <c r="I7339" i="1" a="1"/>
  <c r="I7339" i="1" s="1"/>
  <c r="L7339" i="1" s="1"/>
  <c r="I7340" i="1" a="1"/>
  <c r="I7340" i="1" s="1"/>
  <c r="L7340" i="1" s="1"/>
  <c r="I7341" i="1" a="1"/>
  <c r="I7341" i="1" s="1"/>
  <c r="L7341" i="1" s="1"/>
  <c r="I7342" i="1" a="1"/>
  <c r="I7342" i="1" s="1"/>
  <c r="I7343" i="1" a="1"/>
  <c r="I7343" i="1" s="1"/>
  <c r="L7343" i="1" s="1"/>
  <c r="I7344" i="1" a="1"/>
  <c r="I7344" i="1" s="1"/>
  <c r="L7344" i="1" s="1"/>
  <c r="I7345" i="1" a="1"/>
  <c r="I7345" i="1" s="1"/>
  <c r="L7345" i="1" s="1"/>
  <c r="I7346" i="1" a="1"/>
  <c r="I7346" i="1" s="1"/>
  <c r="I7347" i="1" a="1"/>
  <c r="I7347" i="1" s="1"/>
  <c r="L7347" i="1" s="1"/>
  <c r="I7348" i="1" a="1"/>
  <c r="I7348" i="1" s="1"/>
  <c r="L7348" i="1" s="1"/>
  <c r="I7349" i="1" a="1"/>
  <c r="I7349" i="1" s="1"/>
  <c r="L7349" i="1" s="1"/>
  <c r="I7350" i="1" a="1"/>
  <c r="I7350" i="1" s="1"/>
  <c r="I7351" i="1" a="1"/>
  <c r="I7351" i="1" s="1"/>
  <c r="L7351" i="1" s="1"/>
  <c r="I7352" i="1" a="1"/>
  <c r="I7352" i="1" s="1"/>
  <c r="L7352" i="1" s="1"/>
  <c r="I7353" i="1" a="1"/>
  <c r="I7353" i="1" s="1"/>
  <c r="L7353" i="1" s="1"/>
  <c r="I7354" i="1" a="1"/>
  <c r="I7354" i="1" s="1"/>
  <c r="I7355" i="1" a="1"/>
  <c r="I7355" i="1" s="1"/>
  <c r="L7355" i="1" s="1"/>
  <c r="I7356" i="1" a="1"/>
  <c r="I7356" i="1" s="1"/>
  <c r="L7356" i="1" s="1"/>
  <c r="I7357" i="1" a="1"/>
  <c r="I7357" i="1" s="1"/>
  <c r="L7357" i="1" s="1"/>
  <c r="I7358" i="1" a="1"/>
  <c r="I7358" i="1" s="1"/>
  <c r="I7359" i="1" a="1"/>
  <c r="I7359" i="1" s="1"/>
  <c r="L7359" i="1" s="1"/>
  <c r="I7360" i="1" a="1"/>
  <c r="I7360" i="1" s="1"/>
  <c r="L7360" i="1" s="1"/>
  <c r="I7361" i="1" a="1"/>
  <c r="I7361" i="1" s="1"/>
  <c r="L7361" i="1" s="1"/>
  <c r="I7362" i="1" a="1"/>
  <c r="I7362" i="1" s="1"/>
  <c r="I7363" i="1" a="1"/>
  <c r="I7363" i="1" s="1"/>
  <c r="L7363" i="1" s="1"/>
  <c r="I7364" i="1" a="1"/>
  <c r="I7364" i="1" s="1"/>
  <c r="L7364" i="1" s="1"/>
  <c r="I7365" i="1" a="1"/>
  <c r="I7365" i="1" s="1"/>
  <c r="L7365" i="1" s="1"/>
  <c r="I7366" i="1" a="1"/>
  <c r="I7366" i="1" s="1"/>
  <c r="I7367" i="1" a="1"/>
  <c r="I7367" i="1" s="1"/>
  <c r="L7367" i="1" s="1"/>
  <c r="I7368" i="1" a="1"/>
  <c r="I7368" i="1" s="1"/>
  <c r="L7368" i="1" s="1"/>
  <c r="I7369" i="1" a="1"/>
  <c r="I7369" i="1" s="1"/>
  <c r="L7369" i="1" s="1"/>
  <c r="I7370" i="1" a="1"/>
  <c r="I7370" i="1" s="1"/>
  <c r="I7371" i="1" a="1"/>
  <c r="I7371" i="1" s="1"/>
  <c r="L7371" i="1" s="1"/>
  <c r="I7372" i="1" a="1"/>
  <c r="I7372" i="1" s="1"/>
  <c r="L7372" i="1" s="1"/>
  <c r="I7373" i="1" a="1"/>
  <c r="I7373" i="1" s="1"/>
  <c r="L7373" i="1" s="1"/>
  <c r="I7374" i="1" a="1"/>
  <c r="I7374" i="1" s="1"/>
  <c r="I7375" i="1" a="1"/>
  <c r="I7375" i="1" s="1"/>
  <c r="L7375" i="1" s="1"/>
  <c r="I7376" i="1" a="1"/>
  <c r="I7376" i="1" s="1"/>
  <c r="L7376" i="1" s="1"/>
  <c r="I7377" i="1" a="1"/>
  <c r="I7377" i="1" s="1"/>
  <c r="L7377" i="1" s="1"/>
  <c r="I7378" i="1" a="1"/>
  <c r="I7378" i="1" s="1"/>
  <c r="I7379" i="1" a="1"/>
  <c r="I7379" i="1" s="1"/>
  <c r="L7379" i="1" s="1"/>
  <c r="I7380" i="1" a="1"/>
  <c r="I7380" i="1" s="1"/>
  <c r="L7380" i="1" s="1"/>
  <c r="I7381" i="1" a="1"/>
  <c r="I7381" i="1" s="1"/>
  <c r="L7381" i="1" s="1"/>
  <c r="I7382" i="1" a="1"/>
  <c r="I7382" i="1" s="1"/>
  <c r="I7383" i="1" a="1"/>
  <c r="I7383" i="1" s="1"/>
  <c r="L7383" i="1" s="1"/>
  <c r="I7384" i="1" a="1"/>
  <c r="I7384" i="1" s="1"/>
  <c r="L7384" i="1" s="1"/>
  <c r="I7385" i="1" a="1"/>
  <c r="I7385" i="1" s="1"/>
  <c r="L7385" i="1" s="1"/>
  <c r="I7386" i="1" a="1"/>
  <c r="I7386" i="1" s="1"/>
  <c r="I7387" i="1" a="1"/>
  <c r="I7387" i="1" s="1"/>
  <c r="L7387" i="1" s="1"/>
  <c r="I7388" i="1" a="1"/>
  <c r="I7388" i="1" s="1"/>
  <c r="L7388" i="1" s="1"/>
  <c r="I7389" i="1" a="1"/>
  <c r="I7389" i="1" s="1"/>
  <c r="L7389" i="1" s="1"/>
  <c r="I7390" i="1" a="1"/>
  <c r="I7390" i="1" s="1"/>
  <c r="I7391" i="1" a="1"/>
  <c r="I7391" i="1" s="1"/>
  <c r="L7391" i="1" s="1"/>
  <c r="I7392" i="1" a="1"/>
  <c r="I7392" i="1" s="1"/>
  <c r="L7392" i="1" s="1"/>
  <c r="I7393" i="1" a="1"/>
  <c r="I7393" i="1" s="1"/>
  <c r="L7393" i="1" s="1"/>
  <c r="I7394" i="1" a="1"/>
  <c r="I7394" i="1" s="1"/>
  <c r="I7395" i="1" a="1"/>
  <c r="I7395" i="1" s="1"/>
  <c r="L7395" i="1" s="1"/>
  <c r="I7396" i="1" a="1"/>
  <c r="I7396" i="1" s="1"/>
  <c r="L7396" i="1" s="1"/>
  <c r="I7397" i="1" a="1"/>
  <c r="I7397" i="1" s="1"/>
  <c r="L7397" i="1" s="1"/>
  <c r="I7398" i="1" a="1"/>
  <c r="I7398" i="1" s="1"/>
  <c r="I7399" i="1" a="1"/>
  <c r="I7399" i="1" s="1"/>
  <c r="L7399" i="1" s="1"/>
  <c r="I7400" i="1" a="1"/>
  <c r="I7400" i="1" s="1"/>
  <c r="L7400" i="1" s="1"/>
  <c r="I7401" i="1" a="1"/>
  <c r="I7401" i="1" s="1"/>
  <c r="L7401" i="1" s="1"/>
  <c r="I7402" i="1" a="1"/>
  <c r="I7402" i="1" s="1"/>
  <c r="I7403" i="1" a="1"/>
  <c r="I7403" i="1" s="1"/>
  <c r="L7403" i="1" s="1"/>
  <c r="I7404" i="1" a="1"/>
  <c r="I7404" i="1" s="1"/>
  <c r="L7404" i="1" s="1"/>
  <c r="I7405" i="1" a="1"/>
  <c r="I7405" i="1" s="1"/>
  <c r="L7405" i="1" s="1"/>
  <c r="I7406" i="1" a="1"/>
  <c r="I7406" i="1" s="1"/>
  <c r="I7407" i="1" a="1"/>
  <c r="I7407" i="1" s="1"/>
  <c r="L7407" i="1" s="1"/>
  <c r="I7408" i="1" a="1"/>
  <c r="I7408" i="1" s="1"/>
  <c r="L7408" i="1" s="1"/>
  <c r="I7409" i="1" a="1"/>
  <c r="I7409" i="1" s="1"/>
  <c r="L7409" i="1" s="1"/>
  <c r="I7410" i="1" a="1"/>
  <c r="I7410" i="1" s="1"/>
  <c r="I7411" i="1" a="1"/>
  <c r="I7411" i="1" s="1"/>
  <c r="L7411" i="1" s="1"/>
  <c r="I7412" i="1" a="1"/>
  <c r="I7412" i="1" s="1"/>
  <c r="L7412" i="1" s="1"/>
  <c r="I7413" i="1" a="1"/>
  <c r="I7413" i="1" s="1"/>
  <c r="L7413" i="1" s="1"/>
  <c r="I7414" i="1" a="1"/>
  <c r="I7414" i="1" s="1"/>
  <c r="I7415" i="1" a="1"/>
  <c r="I7415" i="1" s="1"/>
  <c r="L7415" i="1" s="1"/>
  <c r="I7416" i="1" a="1"/>
  <c r="I7416" i="1" s="1"/>
  <c r="L7416" i="1" s="1"/>
  <c r="I7417" i="1" a="1"/>
  <c r="I7417" i="1" s="1"/>
  <c r="L7417" i="1" s="1"/>
  <c r="I7418" i="1" a="1"/>
  <c r="I7418" i="1" s="1"/>
  <c r="I7419" i="1" a="1"/>
  <c r="I7419" i="1" s="1"/>
  <c r="L7419" i="1" s="1"/>
  <c r="I7420" i="1" a="1"/>
  <c r="I7420" i="1" s="1"/>
  <c r="L7420" i="1" s="1"/>
  <c r="I7421" i="1" a="1"/>
  <c r="I7421" i="1" s="1"/>
  <c r="L7421" i="1" s="1"/>
  <c r="I7422" i="1" a="1"/>
  <c r="I7422" i="1" s="1"/>
  <c r="I7423" i="1" a="1"/>
  <c r="I7423" i="1" s="1"/>
  <c r="L7423" i="1" s="1"/>
  <c r="I7424" i="1" a="1"/>
  <c r="I7424" i="1" s="1"/>
  <c r="L7424" i="1" s="1"/>
  <c r="I7425" i="1" a="1"/>
  <c r="I7425" i="1" s="1"/>
  <c r="L7425" i="1" s="1"/>
  <c r="I7426" i="1" a="1"/>
  <c r="I7426" i="1" s="1"/>
  <c r="I7427" i="1" a="1"/>
  <c r="I7427" i="1" s="1"/>
  <c r="L7427" i="1" s="1"/>
  <c r="I7428" i="1" a="1"/>
  <c r="I7428" i="1" s="1"/>
  <c r="L7428" i="1" s="1"/>
  <c r="I7429" i="1" a="1"/>
  <c r="I7429" i="1" s="1"/>
  <c r="L7429" i="1" s="1"/>
  <c r="I7430" i="1" a="1"/>
  <c r="I7430" i="1" s="1"/>
  <c r="I7431" i="1" a="1"/>
  <c r="I7431" i="1" s="1"/>
  <c r="L7431" i="1" s="1"/>
  <c r="I7432" i="1" a="1"/>
  <c r="I7432" i="1" s="1"/>
  <c r="L7432" i="1" s="1"/>
  <c r="I7433" i="1" a="1"/>
  <c r="I7433" i="1" s="1"/>
  <c r="L7433" i="1" s="1"/>
  <c r="I7434" i="1" a="1"/>
  <c r="I7434" i="1" s="1"/>
  <c r="I7435" i="1" a="1"/>
  <c r="I7435" i="1" s="1"/>
  <c r="L7435" i="1" s="1"/>
  <c r="I7436" i="1" a="1"/>
  <c r="I7436" i="1" s="1"/>
  <c r="L7436" i="1" s="1"/>
  <c r="I7437" i="1" a="1"/>
  <c r="I7437" i="1" s="1"/>
  <c r="L7437" i="1" s="1"/>
  <c r="I7438" i="1" a="1"/>
  <c r="I7438" i="1" s="1"/>
  <c r="I7439" i="1" a="1"/>
  <c r="I7439" i="1" s="1"/>
  <c r="L7439" i="1" s="1"/>
  <c r="I7440" i="1" a="1"/>
  <c r="I7440" i="1" s="1"/>
  <c r="L7440" i="1" s="1"/>
  <c r="I7441" i="1" a="1"/>
  <c r="I7441" i="1" s="1"/>
  <c r="L7441" i="1" s="1"/>
  <c r="I7442" i="1" a="1"/>
  <c r="I7442" i="1" s="1"/>
  <c r="I7443" i="1" a="1"/>
  <c r="I7443" i="1" s="1"/>
  <c r="L7443" i="1" s="1"/>
  <c r="I7444" i="1" a="1"/>
  <c r="I7444" i="1" s="1"/>
  <c r="L7444" i="1" s="1"/>
  <c r="I7445" i="1" a="1"/>
  <c r="I7445" i="1" s="1"/>
  <c r="L7445" i="1" s="1"/>
  <c r="I7446" i="1" a="1"/>
  <c r="I7446" i="1" s="1"/>
  <c r="I7447" i="1" a="1"/>
  <c r="I7447" i="1" s="1"/>
  <c r="L7447" i="1" s="1"/>
  <c r="I7448" i="1" a="1"/>
  <c r="I7448" i="1" s="1"/>
  <c r="L7448" i="1" s="1"/>
  <c r="I7449" i="1" a="1"/>
  <c r="I7449" i="1" s="1"/>
  <c r="L7449" i="1" s="1"/>
  <c r="I7450" i="1" a="1"/>
  <c r="I7450" i="1" s="1"/>
  <c r="I7451" i="1" a="1"/>
  <c r="I7451" i="1" s="1"/>
  <c r="L7451" i="1" s="1"/>
  <c r="I7452" i="1" a="1"/>
  <c r="I7452" i="1" s="1"/>
  <c r="L7452" i="1" s="1"/>
  <c r="I7453" i="1" a="1"/>
  <c r="I7453" i="1" s="1"/>
  <c r="L7453" i="1" s="1"/>
  <c r="I7454" i="1" a="1"/>
  <c r="I7454" i="1" s="1"/>
  <c r="I7455" i="1" a="1"/>
  <c r="I7455" i="1" s="1"/>
  <c r="L7455" i="1" s="1"/>
  <c r="I7456" i="1" a="1"/>
  <c r="I7456" i="1" s="1"/>
  <c r="L7456" i="1" s="1"/>
  <c r="I7457" i="1" a="1"/>
  <c r="I7457" i="1" s="1"/>
  <c r="L7457" i="1" s="1"/>
  <c r="I7458" i="1" a="1"/>
  <c r="I7458" i="1" s="1"/>
  <c r="I7459" i="1" a="1"/>
  <c r="I7459" i="1" s="1"/>
  <c r="L7459" i="1" s="1"/>
  <c r="I7460" i="1" a="1"/>
  <c r="I7460" i="1" s="1"/>
  <c r="L7460" i="1" s="1"/>
  <c r="I7461" i="1" a="1"/>
  <c r="I7461" i="1" s="1"/>
  <c r="L7461" i="1" s="1"/>
  <c r="I7462" i="1" a="1"/>
  <c r="I7462" i="1" s="1"/>
  <c r="I7463" i="1" a="1"/>
  <c r="I7463" i="1" s="1"/>
  <c r="L7463" i="1" s="1"/>
  <c r="I7464" i="1" a="1"/>
  <c r="I7464" i="1" s="1"/>
  <c r="L7464" i="1" s="1"/>
  <c r="I7465" i="1" a="1"/>
  <c r="I7465" i="1" s="1"/>
  <c r="L7465" i="1" s="1"/>
  <c r="I7466" i="1" a="1"/>
  <c r="I7466" i="1" s="1"/>
  <c r="I7467" i="1" a="1"/>
  <c r="I7467" i="1" s="1"/>
  <c r="L7467" i="1" s="1"/>
  <c r="I7468" i="1" a="1"/>
  <c r="I7468" i="1" s="1"/>
  <c r="L7468" i="1" s="1"/>
  <c r="I7469" i="1" a="1"/>
  <c r="I7469" i="1" s="1"/>
  <c r="L7469" i="1" s="1"/>
  <c r="I7470" i="1" a="1"/>
  <c r="I7470" i="1" s="1"/>
  <c r="I7471" i="1" a="1"/>
  <c r="I7471" i="1" s="1"/>
  <c r="L7471" i="1" s="1"/>
  <c r="I7472" i="1" a="1"/>
  <c r="I7472" i="1" s="1"/>
  <c r="L7472" i="1" s="1"/>
  <c r="I7473" i="1" a="1"/>
  <c r="I7473" i="1" s="1"/>
  <c r="L7473" i="1" s="1"/>
  <c r="I7474" i="1" a="1"/>
  <c r="I7474" i="1" s="1"/>
  <c r="I7475" i="1" a="1"/>
  <c r="I7475" i="1" s="1"/>
  <c r="L7475" i="1" s="1"/>
  <c r="I7476" i="1" a="1"/>
  <c r="I7476" i="1" s="1"/>
  <c r="L7476" i="1" s="1"/>
  <c r="I7477" i="1" a="1"/>
  <c r="I7477" i="1" s="1"/>
  <c r="L7477" i="1" s="1"/>
  <c r="I7478" i="1" a="1"/>
  <c r="I7478" i="1" s="1"/>
  <c r="I7479" i="1" a="1"/>
  <c r="I7479" i="1" s="1"/>
  <c r="L7479" i="1" s="1"/>
  <c r="I7480" i="1" a="1"/>
  <c r="I7480" i="1" s="1"/>
  <c r="L7480" i="1" s="1"/>
  <c r="I7481" i="1" a="1"/>
  <c r="I7481" i="1" s="1"/>
  <c r="L7481" i="1" s="1"/>
  <c r="I7482" i="1" a="1"/>
  <c r="I7482" i="1" s="1"/>
  <c r="I7483" i="1" a="1"/>
  <c r="I7483" i="1" s="1"/>
  <c r="L7483" i="1" s="1"/>
  <c r="I7484" i="1" a="1"/>
  <c r="I7484" i="1" s="1"/>
  <c r="L7484" i="1" s="1"/>
  <c r="I7485" i="1" a="1"/>
  <c r="I7485" i="1" s="1"/>
  <c r="L7485" i="1" s="1"/>
  <c r="I7486" i="1" a="1"/>
  <c r="I7486" i="1" s="1"/>
  <c r="I7487" i="1" a="1"/>
  <c r="I7487" i="1" s="1"/>
  <c r="L7487" i="1" s="1"/>
  <c r="I7488" i="1" a="1"/>
  <c r="I7488" i="1" s="1"/>
  <c r="L7488" i="1" s="1"/>
  <c r="I7489" i="1" a="1"/>
  <c r="I7489" i="1" s="1"/>
  <c r="L7489" i="1" s="1"/>
  <c r="I7490" i="1" a="1"/>
  <c r="I7490" i="1" s="1"/>
  <c r="I7491" i="1" a="1"/>
  <c r="I7491" i="1" s="1"/>
  <c r="L7491" i="1" s="1"/>
  <c r="I7492" i="1" a="1"/>
  <c r="I7492" i="1" s="1"/>
  <c r="L7492" i="1" s="1"/>
  <c r="I7493" i="1" a="1"/>
  <c r="I7493" i="1" s="1"/>
  <c r="L7493" i="1" s="1"/>
  <c r="I7494" i="1" a="1"/>
  <c r="I7494" i="1" s="1"/>
  <c r="I7495" i="1" a="1"/>
  <c r="I7495" i="1" s="1"/>
  <c r="L7495" i="1" s="1"/>
  <c r="I7496" i="1" a="1"/>
  <c r="I7496" i="1" s="1"/>
  <c r="L7496" i="1" s="1"/>
  <c r="I7497" i="1" a="1"/>
  <c r="I7497" i="1" s="1"/>
  <c r="L7497" i="1" s="1"/>
  <c r="I7498" i="1" a="1"/>
  <c r="I7498" i="1" s="1"/>
  <c r="I7499" i="1" a="1"/>
  <c r="I7499" i="1" s="1"/>
  <c r="L7499" i="1" s="1"/>
  <c r="I7500" i="1" a="1"/>
  <c r="I7500" i="1" s="1"/>
  <c r="L7500" i="1" s="1"/>
  <c r="I7501" i="1" a="1"/>
  <c r="I7501" i="1" s="1"/>
  <c r="L7501" i="1" s="1"/>
  <c r="I7502" i="1" a="1"/>
  <c r="I7502" i="1" s="1"/>
  <c r="I7503" i="1" a="1"/>
  <c r="I7503" i="1" s="1"/>
  <c r="L7503" i="1" s="1"/>
  <c r="I7504" i="1" a="1"/>
  <c r="I7504" i="1" s="1"/>
  <c r="L7504" i="1" s="1"/>
  <c r="I7505" i="1" a="1"/>
  <c r="I7505" i="1" s="1"/>
  <c r="L7505" i="1" s="1"/>
  <c r="I7506" i="1" a="1"/>
  <c r="I7506" i="1" s="1"/>
  <c r="I7507" i="1" a="1"/>
  <c r="I7507" i="1" s="1"/>
  <c r="L7507" i="1" s="1"/>
  <c r="I7508" i="1" a="1"/>
  <c r="I7508" i="1" s="1"/>
  <c r="L7508" i="1" s="1"/>
  <c r="I7509" i="1" a="1"/>
  <c r="I7509" i="1" s="1"/>
  <c r="L7509" i="1" s="1"/>
  <c r="I7510" i="1" a="1"/>
  <c r="I7510" i="1" s="1"/>
  <c r="I7511" i="1" a="1"/>
  <c r="I7511" i="1" s="1"/>
  <c r="L7511" i="1" s="1"/>
  <c r="I7512" i="1" a="1"/>
  <c r="I7512" i="1" s="1"/>
  <c r="L7512" i="1" s="1"/>
  <c r="I7513" i="1" a="1"/>
  <c r="I7513" i="1" s="1"/>
  <c r="L7513" i="1" s="1"/>
  <c r="I7514" i="1" a="1"/>
  <c r="I7514" i="1" s="1"/>
  <c r="I7515" i="1" a="1"/>
  <c r="I7515" i="1" s="1"/>
  <c r="L7515" i="1" s="1"/>
  <c r="I7516" i="1" a="1"/>
  <c r="I7516" i="1" s="1"/>
  <c r="L7516" i="1" s="1"/>
  <c r="I7517" i="1" a="1"/>
  <c r="I7517" i="1" s="1"/>
  <c r="L7517" i="1" s="1"/>
  <c r="I7518" i="1" a="1"/>
  <c r="I7518" i="1" s="1"/>
  <c r="I7519" i="1" a="1"/>
  <c r="I7519" i="1" s="1"/>
  <c r="L7519" i="1" s="1"/>
  <c r="I7520" i="1" a="1"/>
  <c r="I7520" i="1" s="1"/>
  <c r="L7520" i="1" s="1"/>
  <c r="I7521" i="1" a="1"/>
  <c r="I7521" i="1" s="1"/>
  <c r="L7521" i="1" s="1"/>
  <c r="I7522" i="1" a="1"/>
  <c r="I7522" i="1" s="1"/>
  <c r="I7523" i="1" a="1"/>
  <c r="I7523" i="1" s="1"/>
  <c r="L7523" i="1" s="1"/>
  <c r="I7524" i="1" a="1"/>
  <c r="I7524" i="1" s="1"/>
  <c r="L7524" i="1" s="1"/>
  <c r="I7525" i="1" a="1"/>
  <c r="I7525" i="1" s="1"/>
  <c r="L7525" i="1" s="1"/>
  <c r="I7526" i="1" a="1"/>
  <c r="I7526" i="1" s="1"/>
  <c r="I7527" i="1" a="1"/>
  <c r="I7527" i="1" s="1"/>
  <c r="L7527" i="1" s="1"/>
  <c r="I7528" i="1" a="1"/>
  <c r="I7528" i="1" s="1"/>
  <c r="L7528" i="1" s="1"/>
  <c r="I7529" i="1" a="1"/>
  <c r="I7529" i="1" s="1"/>
  <c r="L7529" i="1" s="1"/>
  <c r="I7530" i="1" a="1"/>
  <c r="I7530" i="1" s="1"/>
  <c r="I7531" i="1" a="1"/>
  <c r="I7531" i="1" s="1"/>
  <c r="L7531" i="1" s="1"/>
  <c r="I7532" i="1" a="1"/>
  <c r="I7532" i="1" s="1"/>
  <c r="L7532" i="1" s="1"/>
  <c r="I7533" i="1" a="1"/>
  <c r="I7533" i="1" s="1"/>
  <c r="L7533" i="1" s="1"/>
  <c r="I7534" i="1" a="1"/>
  <c r="I7534" i="1" s="1"/>
  <c r="I7535" i="1" a="1"/>
  <c r="I7535" i="1" s="1"/>
  <c r="L7535" i="1" s="1"/>
  <c r="I7536" i="1" a="1"/>
  <c r="I7536" i="1" s="1"/>
  <c r="L7536" i="1" s="1"/>
  <c r="I7537" i="1" a="1"/>
  <c r="I7537" i="1" s="1"/>
  <c r="L7537" i="1" s="1"/>
  <c r="I7538" i="1" a="1"/>
  <c r="I7538" i="1" s="1"/>
  <c r="I7539" i="1" a="1"/>
  <c r="I7539" i="1" s="1"/>
  <c r="L7539" i="1" s="1"/>
  <c r="I7540" i="1" a="1"/>
  <c r="I7540" i="1" s="1"/>
  <c r="L7540" i="1" s="1"/>
  <c r="I7541" i="1" a="1"/>
  <c r="I7541" i="1" s="1"/>
  <c r="L7541" i="1" s="1"/>
  <c r="I7542" i="1" a="1"/>
  <c r="I7542" i="1" s="1"/>
  <c r="I7543" i="1" a="1"/>
  <c r="I7543" i="1" s="1"/>
  <c r="L7543" i="1" s="1"/>
  <c r="I7544" i="1" a="1"/>
  <c r="I7544" i="1" s="1"/>
  <c r="L7544" i="1" s="1"/>
  <c r="I7545" i="1" a="1"/>
  <c r="I7545" i="1" s="1"/>
  <c r="L7545" i="1" s="1"/>
  <c r="I7546" i="1" a="1"/>
  <c r="I7546" i="1" s="1"/>
  <c r="I7547" i="1" a="1"/>
  <c r="I7547" i="1" s="1"/>
  <c r="L7547" i="1" s="1"/>
  <c r="I7548" i="1" a="1"/>
  <c r="I7548" i="1" s="1"/>
  <c r="L7548" i="1" s="1"/>
  <c r="I7549" i="1" a="1"/>
  <c r="I7549" i="1" s="1"/>
  <c r="L7549" i="1" s="1"/>
  <c r="I7550" i="1" a="1"/>
  <c r="I7550" i="1" s="1"/>
  <c r="I7551" i="1" a="1"/>
  <c r="I7551" i="1" s="1"/>
  <c r="L7551" i="1" s="1"/>
  <c r="I7552" i="1" a="1"/>
  <c r="I7552" i="1" s="1"/>
  <c r="L7552" i="1" s="1"/>
  <c r="I7553" i="1" a="1"/>
  <c r="I7553" i="1" s="1"/>
  <c r="L7553" i="1" s="1"/>
  <c r="I7554" i="1" a="1"/>
  <c r="I7554" i="1" s="1"/>
  <c r="I7555" i="1" a="1"/>
  <c r="I7555" i="1" s="1"/>
  <c r="L7555" i="1" s="1"/>
  <c r="I7556" i="1" a="1"/>
  <c r="I7556" i="1" s="1"/>
  <c r="L7556" i="1" s="1"/>
  <c r="I7557" i="1" a="1"/>
  <c r="I7557" i="1" s="1"/>
  <c r="L7557" i="1" s="1"/>
  <c r="I7558" i="1" a="1"/>
  <c r="I7558" i="1" s="1"/>
  <c r="I7559" i="1" a="1"/>
  <c r="I7559" i="1" s="1"/>
  <c r="L7559" i="1" s="1"/>
  <c r="I7560" i="1" a="1"/>
  <c r="I7560" i="1" s="1"/>
  <c r="L7560" i="1" s="1"/>
  <c r="I7561" i="1" a="1"/>
  <c r="I7561" i="1" s="1"/>
  <c r="L7561" i="1" s="1"/>
  <c r="I7562" i="1" a="1"/>
  <c r="I7562" i="1" s="1"/>
  <c r="I7563" i="1" a="1"/>
  <c r="I7563" i="1" s="1"/>
  <c r="L7563" i="1" s="1"/>
  <c r="I7564" i="1" a="1"/>
  <c r="I7564" i="1" s="1"/>
  <c r="L7564" i="1" s="1"/>
  <c r="I7565" i="1" a="1"/>
  <c r="I7565" i="1" s="1"/>
  <c r="L7565" i="1" s="1"/>
  <c r="I7566" i="1" a="1"/>
  <c r="I7566" i="1" s="1"/>
  <c r="I7567" i="1" a="1"/>
  <c r="I7567" i="1" s="1"/>
  <c r="L7567" i="1" s="1"/>
  <c r="I7568" i="1" a="1"/>
  <c r="I7568" i="1" s="1"/>
  <c r="L7568" i="1" s="1"/>
  <c r="I7569" i="1" a="1"/>
  <c r="I7569" i="1" s="1"/>
  <c r="L7569" i="1" s="1"/>
  <c r="I7570" i="1" a="1"/>
  <c r="I7570" i="1" s="1"/>
  <c r="I7571" i="1" a="1"/>
  <c r="I7571" i="1" s="1"/>
  <c r="L7571" i="1" s="1"/>
  <c r="I7572" i="1" a="1"/>
  <c r="I7572" i="1" s="1"/>
  <c r="L7572" i="1" s="1"/>
  <c r="I7573" i="1" a="1"/>
  <c r="I7573" i="1" s="1"/>
  <c r="L7573" i="1" s="1"/>
  <c r="I7574" i="1" a="1"/>
  <c r="I7574" i="1" s="1"/>
  <c r="I7575" i="1" a="1"/>
  <c r="I7575" i="1" s="1"/>
  <c r="L7575" i="1" s="1"/>
  <c r="I7576" i="1" a="1"/>
  <c r="I7576" i="1" s="1"/>
  <c r="L7576" i="1" s="1"/>
  <c r="I7577" i="1" a="1"/>
  <c r="I7577" i="1" s="1"/>
  <c r="L7577" i="1" s="1"/>
  <c r="I7578" i="1" a="1"/>
  <c r="I7578" i="1" s="1"/>
  <c r="I7579" i="1" a="1"/>
  <c r="I7579" i="1" s="1"/>
  <c r="L7579" i="1" s="1"/>
  <c r="I7580" i="1" a="1"/>
  <c r="I7580" i="1" s="1"/>
  <c r="L7580" i="1" s="1"/>
  <c r="I7581" i="1" a="1"/>
  <c r="I7581" i="1" s="1"/>
  <c r="L7581" i="1" s="1"/>
  <c r="I7582" i="1" a="1"/>
  <c r="I7582" i="1" s="1"/>
  <c r="I7583" i="1" a="1"/>
  <c r="I7583" i="1" s="1"/>
  <c r="L7583" i="1" s="1"/>
  <c r="I7584" i="1" a="1"/>
  <c r="I7584" i="1" s="1"/>
  <c r="L7584" i="1" s="1"/>
  <c r="I7585" i="1" a="1"/>
  <c r="I7585" i="1" s="1"/>
  <c r="L7585" i="1" s="1"/>
  <c r="I7586" i="1" a="1"/>
  <c r="I7586" i="1" s="1"/>
  <c r="I7587" i="1" a="1"/>
  <c r="I7587" i="1" s="1"/>
  <c r="L7587" i="1" s="1"/>
  <c r="I7588" i="1" a="1"/>
  <c r="I7588" i="1" s="1"/>
  <c r="L7588" i="1" s="1"/>
  <c r="I7589" i="1" a="1"/>
  <c r="I7589" i="1" s="1"/>
  <c r="L7589" i="1" s="1"/>
  <c r="I7590" i="1" a="1"/>
  <c r="I7590" i="1" s="1"/>
  <c r="I7591" i="1" a="1"/>
  <c r="I7591" i="1" s="1"/>
  <c r="L7591" i="1" s="1"/>
  <c r="I7592" i="1" a="1"/>
  <c r="I7592" i="1" s="1"/>
  <c r="L7592" i="1" s="1"/>
  <c r="I7593" i="1" a="1"/>
  <c r="I7593" i="1" s="1"/>
  <c r="L7593" i="1" s="1"/>
  <c r="I7594" i="1" a="1"/>
  <c r="I7594" i="1" s="1"/>
  <c r="I7595" i="1" a="1"/>
  <c r="I7595" i="1" s="1"/>
  <c r="L7595" i="1" s="1"/>
  <c r="I7596" i="1" a="1"/>
  <c r="I7596" i="1" s="1"/>
  <c r="L7596" i="1" s="1"/>
  <c r="I7597" i="1" a="1"/>
  <c r="I7597" i="1" s="1"/>
  <c r="L7597" i="1" s="1"/>
  <c r="I7598" i="1" a="1"/>
  <c r="I7598" i="1" s="1"/>
  <c r="I7599" i="1" a="1"/>
  <c r="I7599" i="1" s="1"/>
  <c r="L7599" i="1" s="1"/>
  <c r="I7600" i="1" a="1"/>
  <c r="I7600" i="1" s="1"/>
  <c r="L7600" i="1" s="1"/>
  <c r="I7601" i="1" a="1"/>
  <c r="I7601" i="1" s="1"/>
  <c r="L7601" i="1" s="1"/>
  <c r="I7602" i="1" a="1"/>
  <c r="I7602" i="1" s="1"/>
  <c r="I7603" i="1" a="1"/>
  <c r="I7603" i="1" s="1"/>
  <c r="L7603" i="1" s="1"/>
  <c r="I7604" i="1" a="1"/>
  <c r="I7604" i="1" s="1"/>
  <c r="L7604" i="1" s="1"/>
  <c r="I7605" i="1" a="1"/>
  <c r="I7605" i="1" s="1"/>
  <c r="L7605" i="1" s="1"/>
  <c r="I7606" i="1" a="1"/>
  <c r="I7606" i="1" s="1"/>
  <c r="I7607" i="1" a="1"/>
  <c r="I7607" i="1" s="1"/>
  <c r="L7607" i="1" s="1"/>
  <c r="I7608" i="1" a="1"/>
  <c r="I7608" i="1" s="1"/>
  <c r="L7608" i="1" s="1"/>
  <c r="I7609" i="1" a="1"/>
  <c r="I7609" i="1" s="1"/>
  <c r="L7609" i="1" s="1"/>
  <c r="I7610" i="1" a="1"/>
  <c r="I7610" i="1" s="1"/>
  <c r="I7611" i="1" a="1"/>
  <c r="I7611" i="1" s="1"/>
  <c r="L7611" i="1" s="1"/>
  <c r="I7612" i="1" a="1"/>
  <c r="I7612" i="1" s="1"/>
  <c r="L7612" i="1" s="1"/>
  <c r="I7613" i="1" a="1"/>
  <c r="I7613" i="1" s="1"/>
  <c r="L7613" i="1" s="1"/>
  <c r="I7614" i="1" a="1"/>
  <c r="I7614" i="1" s="1"/>
  <c r="I7615" i="1" a="1"/>
  <c r="I7615" i="1" s="1"/>
  <c r="L7615" i="1" s="1"/>
  <c r="I7616" i="1" a="1"/>
  <c r="I7616" i="1" s="1"/>
  <c r="L7616" i="1" s="1"/>
  <c r="I7617" i="1" a="1"/>
  <c r="I7617" i="1" s="1"/>
  <c r="L7617" i="1" s="1"/>
  <c r="I7618" i="1" a="1"/>
  <c r="I7618" i="1" s="1"/>
  <c r="I7619" i="1" a="1"/>
  <c r="I7619" i="1" s="1"/>
  <c r="L7619" i="1" s="1"/>
  <c r="I7620" i="1" a="1"/>
  <c r="I7620" i="1" s="1"/>
  <c r="L7620" i="1" s="1"/>
  <c r="I7621" i="1" a="1"/>
  <c r="I7621" i="1" s="1"/>
  <c r="L7621" i="1" s="1"/>
  <c r="I7622" i="1" a="1"/>
  <c r="I7622" i="1" s="1"/>
  <c r="I7623" i="1" a="1"/>
  <c r="I7623" i="1" s="1"/>
  <c r="L7623" i="1" s="1"/>
  <c r="I7624" i="1" a="1"/>
  <c r="I7624" i="1" s="1"/>
  <c r="L7624" i="1" s="1"/>
  <c r="I7625" i="1" a="1"/>
  <c r="I7625" i="1" s="1"/>
  <c r="L7625" i="1" s="1"/>
  <c r="I7626" i="1" a="1"/>
  <c r="I7626" i="1" s="1"/>
  <c r="I7627" i="1" a="1"/>
  <c r="I7627" i="1" s="1"/>
  <c r="L7627" i="1" s="1"/>
  <c r="I7628" i="1" a="1"/>
  <c r="I7628" i="1" s="1"/>
  <c r="L7628" i="1" s="1"/>
  <c r="I7629" i="1" a="1"/>
  <c r="I7629" i="1" s="1"/>
  <c r="L7629" i="1" s="1"/>
  <c r="I7630" i="1" a="1"/>
  <c r="I7630" i="1" s="1"/>
  <c r="I7631" i="1" a="1"/>
  <c r="I7631" i="1" s="1"/>
  <c r="L7631" i="1" s="1"/>
  <c r="I7632" i="1" a="1"/>
  <c r="I7632" i="1" s="1"/>
  <c r="L7632" i="1" s="1"/>
  <c r="I7633" i="1" a="1"/>
  <c r="I7633" i="1" s="1"/>
  <c r="L7633" i="1" s="1"/>
  <c r="I7634" i="1" a="1"/>
  <c r="I7634" i="1" s="1"/>
  <c r="I7635" i="1" a="1"/>
  <c r="I7635" i="1" s="1"/>
  <c r="L7635" i="1" s="1"/>
  <c r="I7636" i="1" a="1"/>
  <c r="I7636" i="1" s="1"/>
  <c r="L7636" i="1" s="1"/>
  <c r="I7637" i="1" a="1"/>
  <c r="I7637" i="1" s="1"/>
  <c r="L7637" i="1" s="1"/>
  <c r="I7638" i="1" a="1"/>
  <c r="I7638" i="1" s="1"/>
  <c r="I7639" i="1" a="1"/>
  <c r="I7639" i="1" s="1"/>
  <c r="L7639" i="1" s="1"/>
  <c r="I7640" i="1" a="1"/>
  <c r="I7640" i="1" s="1"/>
  <c r="L7640" i="1" s="1"/>
  <c r="I7641" i="1" a="1"/>
  <c r="I7641" i="1" s="1"/>
  <c r="L7641" i="1" s="1"/>
  <c r="I7642" i="1" a="1"/>
  <c r="I7642" i="1" s="1"/>
  <c r="I7643" i="1" a="1"/>
  <c r="I7643" i="1" s="1"/>
  <c r="L7643" i="1" s="1"/>
  <c r="I7644" i="1" a="1"/>
  <c r="I7644" i="1" s="1"/>
  <c r="L7644" i="1" s="1"/>
  <c r="I7645" i="1" a="1"/>
  <c r="I7645" i="1" s="1"/>
  <c r="L7645" i="1" s="1"/>
  <c r="I7646" i="1" a="1"/>
  <c r="I7646" i="1" s="1"/>
  <c r="I7647" i="1" a="1"/>
  <c r="I7647" i="1" s="1"/>
  <c r="L7647" i="1" s="1"/>
  <c r="I7648" i="1" a="1"/>
  <c r="I7648" i="1" s="1"/>
  <c r="L7648" i="1" s="1"/>
  <c r="I7649" i="1" a="1"/>
  <c r="I7649" i="1" s="1"/>
  <c r="L7649" i="1" s="1"/>
  <c r="I7650" i="1" a="1"/>
  <c r="I7650" i="1" s="1"/>
  <c r="I7651" i="1" a="1"/>
  <c r="I7651" i="1" s="1"/>
  <c r="L7651" i="1" s="1"/>
  <c r="I7652" i="1" a="1"/>
  <c r="I7652" i="1" s="1"/>
  <c r="L7652" i="1" s="1"/>
  <c r="I7653" i="1" a="1"/>
  <c r="I7653" i="1" s="1"/>
  <c r="L7653" i="1" s="1"/>
  <c r="I7654" i="1" a="1"/>
  <c r="I7654" i="1" s="1"/>
  <c r="I7655" i="1" a="1"/>
  <c r="I7655" i="1" s="1"/>
  <c r="L7655" i="1" s="1"/>
  <c r="I7656" i="1" a="1"/>
  <c r="I7656" i="1" s="1"/>
  <c r="L7656" i="1" s="1"/>
  <c r="I7657" i="1" a="1"/>
  <c r="I7657" i="1" s="1"/>
  <c r="L7657" i="1" s="1"/>
  <c r="I7658" i="1" a="1"/>
  <c r="I7658" i="1" s="1"/>
  <c r="I7659" i="1" a="1"/>
  <c r="I7659" i="1" s="1"/>
  <c r="L7659" i="1" s="1"/>
  <c r="I7660" i="1" a="1"/>
  <c r="I7660" i="1" s="1"/>
  <c r="L7660" i="1" s="1"/>
  <c r="I7661" i="1" a="1"/>
  <c r="I7661" i="1" s="1"/>
  <c r="L7661" i="1" s="1"/>
  <c r="I7662" i="1" a="1"/>
  <c r="I7662" i="1" s="1"/>
  <c r="I7663" i="1" a="1"/>
  <c r="I7663" i="1" s="1"/>
  <c r="L7663" i="1" s="1"/>
  <c r="I7664" i="1" a="1"/>
  <c r="I7664" i="1" s="1"/>
  <c r="L7664" i="1" s="1"/>
  <c r="I7665" i="1" a="1"/>
  <c r="I7665" i="1" s="1"/>
  <c r="L7665" i="1" s="1"/>
  <c r="I7666" i="1" a="1"/>
  <c r="I7666" i="1" s="1"/>
  <c r="I7667" i="1" a="1"/>
  <c r="I7667" i="1" s="1"/>
  <c r="L7667" i="1" s="1"/>
  <c r="I7668" i="1" a="1"/>
  <c r="I7668" i="1" s="1"/>
  <c r="L7668" i="1" s="1"/>
  <c r="I7669" i="1" a="1"/>
  <c r="I7669" i="1" s="1"/>
  <c r="L7669" i="1" s="1"/>
  <c r="I7670" i="1" a="1"/>
  <c r="I7670" i="1" s="1"/>
  <c r="I7671" i="1" a="1"/>
  <c r="I7671" i="1" s="1"/>
  <c r="L7671" i="1" s="1"/>
  <c r="I7672" i="1" a="1"/>
  <c r="I7672" i="1" s="1"/>
  <c r="L7672" i="1" s="1"/>
  <c r="I7673" i="1" a="1"/>
  <c r="I7673" i="1" s="1"/>
  <c r="L7673" i="1" s="1"/>
  <c r="I7674" i="1" a="1"/>
  <c r="I7674" i="1" s="1"/>
  <c r="I7675" i="1" a="1"/>
  <c r="I7675" i="1" s="1"/>
  <c r="L7675" i="1" s="1"/>
  <c r="I7676" i="1" a="1"/>
  <c r="I7676" i="1" s="1"/>
  <c r="L7676" i="1" s="1"/>
  <c r="I7677" i="1" a="1"/>
  <c r="I7677" i="1" s="1"/>
  <c r="L7677" i="1" s="1"/>
  <c r="I7678" i="1" a="1"/>
  <c r="I7678" i="1" s="1"/>
  <c r="I7679" i="1" a="1"/>
  <c r="I7679" i="1" s="1"/>
  <c r="L7679" i="1" s="1"/>
  <c r="I7680" i="1" a="1"/>
  <c r="I7680" i="1" s="1"/>
  <c r="L7680" i="1" s="1"/>
  <c r="I7681" i="1" a="1"/>
  <c r="I7681" i="1" s="1"/>
  <c r="L7681" i="1" s="1"/>
  <c r="I7682" i="1" a="1"/>
  <c r="I7682" i="1" s="1"/>
  <c r="I7683" i="1" a="1"/>
  <c r="I7683" i="1" s="1"/>
  <c r="L7683" i="1" s="1"/>
  <c r="I7684" i="1" a="1"/>
  <c r="I7684" i="1" s="1"/>
  <c r="L7684" i="1" s="1"/>
  <c r="I7685" i="1" a="1"/>
  <c r="I7685" i="1" s="1"/>
  <c r="L7685" i="1" s="1"/>
  <c r="I7686" i="1" a="1"/>
  <c r="I7686" i="1" s="1"/>
  <c r="I7687" i="1" a="1"/>
  <c r="I7687" i="1" s="1"/>
  <c r="L7687" i="1" s="1"/>
  <c r="I7688" i="1" a="1"/>
  <c r="I7688" i="1" s="1"/>
  <c r="L7688" i="1" s="1"/>
  <c r="I7689" i="1" a="1"/>
  <c r="I7689" i="1" s="1"/>
  <c r="L7689" i="1" s="1"/>
  <c r="I7690" i="1" a="1"/>
  <c r="I7690" i="1" s="1"/>
  <c r="I7691" i="1" a="1"/>
  <c r="I7691" i="1" s="1"/>
  <c r="L7691" i="1" s="1"/>
  <c r="I7692" i="1" a="1"/>
  <c r="I7692" i="1" s="1"/>
  <c r="L7692" i="1" s="1"/>
  <c r="I7693" i="1" a="1"/>
  <c r="I7693" i="1" s="1"/>
  <c r="L7693" i="1" s="1"/>
  <c r="I7694" i="1" a="1"/>
  <c r="I7694" i="1" s="1"/>
  <c r="I7695" i="1" a="1"/>
  <c r="I7695" i="1" s="1"/>
  <c r="L7695" i="1" s="1"/>
  <c r="I7696" i="1" a="1"/>
  <c r="I7696" i="1" s="1"/>
  <c r="L7696" i="1" s="1"/>
  <c r="I7697" i="1" a="1"/>
  <c r="I7697" i="1" s="1"/>
  <c r="L7697" i="1" s="1"/>
  <c r="I7698" i="1" a="1"/>
  <c r="I7698" i="1" s="1"/>
  <c r="I7699" i="1" a="1"/>
  <c r="I7699" i="1" s="1"/>
  <c r="L7699" i="1" s="1"/>
  <c r="I7700" i="1" a="1"/>
  <c r="I7700" i="1" s="1"/>
  <c r="L7700" i="1" s="1"/>
  <c r="I7701" i="1" a="1"/>
  <c r="I7701" i="1" s="1"/>
  <c r="L7701" i="1" s="1"/>
  <c r="I7702" i="1" a="1"/>
  <c r="I7702" i="1" s="1"/>
  <c r="I7703" i="1" a="1"/>
  <c r="I7703" i="1" s="1"/>
  <c r="L7703" i="1" s="1"/>
  <c r="I7704" i="1" a="1"/>
  <c r="I7704" i="1" s="1"/>
  <c r="L7704" i="1" s="1"/>
  <c r="I7705" i="1" a="1"/>
  <c r="I7705" i="1" s="1"/>
  <c r="L7705" i="1" s="1"/>
  <c r="I7706" i="1" a="1"/>
  <c r="I7706" i="1" s="1"/>
  <c r="I7707" i="1" a="1"/>
  <c r="I7707" i="1" s="1"/>
  <c r="L7707" i="1" s="1"/>
  <c r="I7708" i="1" a="1"/>
  <c r="I7708" i="1" s="1"/>
  <c r="L7708" i="1" s="1"/>
  <c r="I7709" i="1" a="1"/>
  <c r="I7709" i="1" s="1"/>
  <c r="L7709" i="1" s="1"/>
  <c r="I7710" i="1" a="1"/>
  <c r="I7710" i="1" s="1"/>
  <c r="I7711" i="1" a="1"/>
  <c r="I7711" i="1" s="1"/>
  <c r="L7711" i="1" s="1"/>
  <c r="I7712" i="1" a="1"/>
  <c r="I7712" i="1" s="1"/>
  <c r="L7712" i="1" s="1"/>
  <c r="I7713" i="1" a="1"/>
  <c r="I7713" i="1" s="1"/>
  <c r="L7713" i="1" s="1"/>
  <c r="I7714" i="1" a="1"/>
  <c r="I7714" i="1" s="1"/>
  <c r="I7715" i="1" a="1"/>
  <c r="I7715" i="1" s="1"/>
  <c r="L7715" i="1" s="1"/>
  <c r="I7716" i="1" a="1"/>
  <c r="I7716" i="1" s="1"/>
  <c r="L7716" i="1" s="1"/>
  <c r="I7717" i="1" a="1"/>
  <c r="I7717" i="1" s="1"/>
  <c r="L7717" i="1" s="1"/>
  <c r="I7718" i="1" a="1"/>
  <c r="I7718" i="1" s="1"/>
  <c r="I7719" i="1" a="1"/>
  <c r="I7719" i="1" s="1"/>
  <c r="L7719" i="1" s="1"/>
  <c r="I7720" i="1" a="1"/>
  <c r="I7720" i="1" s="1"/>
  <c r="L7720" i="1" s="1"/>
  <c r="I7721" i="1" a="1"/>
  <c r="I7721" i="1" s="1"/>
  <c r="L7721" i="1" s="1"/>
  <c r="I7722" i="1" a="1"/>
  <c r="I7722" i="1" s="1"/>
  <c r="I7723" i="1" a="1"/>
  <c r="I7723" i="1" s="1"/>
  <c r="L7723" i="1" s="1"/>
  <c r="I7724" i="1" a="1"/>
  <c r="I7724" i="1" s="1"/>
  <c r="L7724" i="1" s="1"/>
  <c r="I7725" i="1" a="1"/>
  <c r="I7725" i="1" s="1"/>
  <c r="L7725" i="1" s="1"/>
  <c r="I7726" i="1" a="1"/>
  <c r="I7726" i="1" s="1"/>
  <c r="I7727" i="1" a="1"/>
  <c r="I7727" i="1" s="1"/>
  <c r="L7727" i="1" s="1"/>
  <c r="I7728" i="1" a="1"/>
  <c r="I7728" i="1" s="1"/>
  <c r="L7728" i="1" s="1"/>
  <c r="I7729" i="1" a="1"/>
  <c r="I7729" i="1" s="1"/>
  <c r="L7729" i="1" s="1"/>
  <c r="I7730" i="1" a="1"/>
  <c r="I7730" i="1" s="1"/>
  <c r="I7731" i="1" a="1"/>
  <c r="I7731" i="1" s="1"/>
  <c r="L7731" i="1" s="1"/>
  <c r="I7732" i="1" a="1"/>
  <c r="I7732" i="1" s="1"/>
  <c r="L7732" i="1" s="1"/>
  <c r="I7733" i="1" a="1"/>
  <c r="I7733" i="1" s="1"/>
  <c r="L7733" i="1" s="1"/>
  <c r="I7734" i="1" a="1"/>
  <c r="I7734" i="1" s="1"/>
  <c r="I7735" i="1" a="1"/>
  <c r="I7735" i="1" s="1"/>
  <c r="L7735" i="1" s="1"/>
  <c r="I7736" i="1" a="1"/>
  <c r="I7736" i="1" s="1"/>
  <c r="L7736" i="1" s="1"/>
  <c r="I7737" i="1" a="1"/>
  <c r="I7737" i="1" s="1"/>
  <c r="L7737" i="1" s="1"/>
  <c r="I7738" i="1" a="1"/>
  <c r="I7738" i="1" s="1"/>
  <c r="I7739" i="1" a="1"/>
  <c r="I7739" i="1" s="1"/>
  <c r="L7739" i="1" s="1"/>
  <c r="I7740" i="1" a="1"/>
  <c r="I7740" i="1" s="1"/>
  <c r="L7740" i="1" s="1"/>
  <c r="I7741" i="1" a="1"/>
  <c r="I7741" i="1" s="1"/>
  <c r="L7741" i="1" s="1"/>
  <c r="I7742" i="1" a="1"/>
  <c r="I7742" i="1" s="1"/>
  <c r="I7743" i="1" a="1"/>
  <c r="I7743" i="1" s="1"/>
  <c r="L7743" i="1" s="1"/>
  <c r="I7744" i="1" a="1"/>
  <c r="I7744" i="1" s="1"/>
  <c r="L7744" i="1" s="1"/>
  <c r="I7745" i="1" a="1"/>
  <c r="I7745" i="1" s="1"/>
  <c r="L7745" i="1" s="1"/>
  <c r="I7746" i="1" a="1"/>
  <c r="I7746" i="1" s="1"/>
  <c r="I7747" i="1" a="1"/>
  <c r="I7747" i="1" s="1"/>
  <c r="L7747" i="1" s="1"/>
  <c r="I7748" i="1" a="1"/>
  <c r="I7748" i="1" s="1"/>
  <c r="L7748" i="1" s="1"/>
  <c r="I7749" i="1" a="1"/>
  <c r="I7749" i="1" s="1"/>
  <c r="L7749" i="1" s="1"/>
  <c r="I7750" i="1" a="1"/>
  <c r="I7750" i="1" s="1"/>
  <c r="I7751" i="1" a="1"/>
  <c r="I7751" i="1" s="1"/>
  <c r="L7751" i="1" s="1"/>
  <c r="I7752" i="1" a="1"/>
  <c r="I7752" i="1" s="1"/>
  <c r="L7752" i="1" s="1"/>
  <c r="I7753" i="1" a="1"/>
  <c r="I7753" i="1" s="1"/>
  <c r="L7753" i="1" s="1"/>
  <c r="I7754" i="1" a="1"/>
  <c r="I7754" i="1" s="1"/>
  <c r="I7755" i="1" a="1"/>
  <c r="I7755" i="1" s="1"/>
  <c r="L7755" i="1" s="1"/>
  <c r="I7756" i="1" a="1"/>
  <c r="I7756" i="1" s="1"/>
  <c r="L7756" i="1" s="1"/>
  <c r="I7757" i="1" a="1"/>
  <c r="I7757" i="1" s="1"/>
  <c r="L7757" i="1" s="1"/>
  <c r="I7758" i="1" a="1"/>
  <c r="I7758" i="1" s="1"/>
  <c r="I7759" i="1" a="1"/>
  <c r="I7759" i="1" s="1"/>
  <c r="L7759" i="1" s="1"/>
  <c r="I7760" i="1" a="1"/>
  <c r="I7760" i="1" s="1"/>
  <c r="L7760" i="1" s="1"/>
  <c r="I7761" i="1" a="1"/>
  <c r="I7761" i="1" s="1"/>
  <c r="L7761" i="1" s="1"/>
  <c r="I7762" i="1" a="1"/>
  <c r="I7762" i="1" s="1"/>
  <c r="I7763" i="1" a="1"/>
  <c r="I7763" i="1" s="1"/>
  <c r="L7763" i="1" s="1"/>
  <c r="I7764" i="1" a="1"/>
  <c r="I7764" i="1" s="1"/>
  <c r="L7764" i="1" s="1"/>
  <c r="I7765" i="1" a="1"/>
  <c r="I7765" i="1" s="1"/>
  <c r="L7765" i="1" s="1"/>
  <c r="I7766" i="1" a="1"/>
  <c r="I7766" i="1" s="1"/>
  <c r="I7767" i="1" a="1"/>
  <c r="I7767" i="1" s="1"/>
  <c r="L7767" i="1" s="1"/>
  <c r="I7768" i="1" a="1"/>
  <c r="I7768" i="1" s="1"/>
  <c r="L7768" i="1" s="1"/>
  <c r="I7769" i="1" a="1"/>
  <c r="I7769" i="1" s="1"/>
  <c r="L7769" i="1" s="1"/>
  <c r="I7770" i="1" a="1"/>
  <c r="I7770" i="1" s="1"/>
  <c r="I7771" i="1" a="1"/>
  <c r="I7771" i="1" s="1"/>
  <c r="L7771" i="1" s="1"/>
  <c r="I7772" i="1" a="1"/>
  <c r="I7772" i="1" s="1"/>
  <c r="L7772" i="1" s="1"/>
  <c r="I7773" i="1" a="1"/>
  <c r="I7773" i="1" s="1"/>
  <c r="L7773" i="1" s="1"/>
  <c r="I7774" i="1" a="1"/>
  <c r="I7774" i="1" s="1"/>
  <c r="I7775" i="1" a="1"/>
  <c r="I7775" i="1" s="1"/>
  <c r="L7775" i="1" s="1"/>
  <c r="I7776" i="1" a="1"/>
  <c r="I7776" i="1" s="1"/>
  <c r="L7776" i="1" s="1"/>
  <c r="I7777" i="1" a="1"/>
  <c r="I7777" i="1" s="1"/>
  <c r="L7777" i="1" s="1"/>
  <c r="I7778" i="1" a="1"/>
  <c r="I7778" i="1" s="1"/>
  <c r="I7779" i="1" a="1"/>
  <c r="I7779" i="1" s="1"/>
  <c r="L7779" i="1" s="1"/>
  <c r="I7780" i="1" a="1"/>
  <c r="I7780" i="1" s="1"/>
  <c r="L7780" i="1" s="1"/>
  <c r="I7781" i="1" a="1"/>
  <c r="I7781" i="1" s="1"/>
  <c r="L7781" i="1" s="1"/>
  <c r="I7782" i="1" a="1"/>
  <c r="I7782" i="1" s="1"/>
  <c r="I7783" i="1" a="1"/>
  <c r="I7783" i="1" s="1"/>
  <c r="L7783" i="1" s="1"/>
  <c r="I7784" i="1" a="1"/>
  <c r="I7784" i="1" s="1"/>
  <c r="L7784" i="1" s="1"/>
  <c r="I7785" i="1" a="1"/>
  <c r="I7785" i="1" s="1"/>
  <c r="L7785" i="1" s="1"/>
  <c r="I7786" i="1" a="1"/>
  <c r="I7786" i="1" s="1"/>
  <c r="I7787" i="1" a="1"/>
  <c r="I7787" i="1" s="1"/>
  <c r="L7787" i="1" s="1"/>
  <c r="I7788" i="1" a="1"/>
  <c r="I7788" i="1" s="1"/>
  <c r="L7788" i="1" s="1"/>
  <c r="I7789" i="1" a="1"/>
  <c r="I7789" i="1" s="1"/>
  <c r="L7789" i="1" s="1"/>
  <c r="I7790" i="1" a="1"/>
  <c r="I7790" i="1" s="1"/>
  <c r="I7791" i="1" a="1"/>
  <c r="I7791" i="1" s="1"/>
  <c r="L7791" i="1" s="1"/>
  <c r="I7792" i="1" a="1"/>
  <c r="I7792" i="1" s="1"/>
  <c r="L7792" i="1" s="1"/>
  <c r="I7793" i="1" a="1"/>
  <c r="I7793" i="1" s="1"/>
  <c r="L7793" i="1" s="1"/>
  <c r="I7794" i="1" a="1"/>
  <c r="I7794" i="1" s="1"/>
  <c r="I7795" i="1" a="1"/>
  <c r="I7795" i="1" s="1"/>
  <c r="L7795" i="1" s="1"/>
  <c r="I7796" i="1" a="1"/>
  <c r="I7796" i="1" s="1"/>
  <c r="L7796" i="1" s="1"/>
  <c r="I7797" i="1" a="1"/>
  <c r="I7797" i="1" s="1"/>
  <c r="L7797" i="1" s="1"/>
  <c r="I7798" i="1" a="1"/>
  <c r="I7798" i="1" s="1"/>
  <c r="I7799" i="1" a="1"/>
  <c r="I7799" i="1" s="1"/>
  <c r="L7799" i="1" s="1"/>
  <c r="I7800" i="1" a="1"/>
  <c r="I7800" i="1" s="1"/>
  <c r="L7800" i="1" s="1"/>
  <c r="I7801" i="1" a="1"/>
  <c r="I7801" i="1" s="1"/>
  <c r="L7801" i="1" s="1"/>
  <c r="I7802" i="1" a="1"/>
  <c r="I7802" i="1" s="1"/>
  <c r="I7803" i="1" a="1"/>
  <c r="I7803" i="1" s="1"/>
  <c r="L7803" i="1" s="1"/>
  <c r="I7804" i="1" a="1"/>
  <c r="I7804" i="1" s="1"/>
  <c r="L7804" i="1" s="1"/>
  <c r="I7805" i="1" a="1"/>
  <c r="I7805" i="1" s="1"/>
  <c r="L7805" i="1" s="1"/>
  <c r="I7806" i="1" a="1"/>
  <c r="I7806" i="1" s="1"/>
  <c r="I7807" i="1" a="1"/>
  <c r="I7807" i="1" s="1"/>
  <c r="L7807" i="1" s="1"/>
  <c r="I7808" i="1" a="1"/>
  <c r="I7808" i="1" s="1"/>
  <c r="L7808" i="1" s="1"/>
  <c r="I7809" i="1" a="1"/>
  <c r="I7809" i="1" s="1"/>
  <c r="L7809" i="1" s="1"/>
  <c r="I7810" i="1" a="1"/>
  <c r="I7810" i="1" s="1"/>
  <c r="I7811" i="1" a="1"/>
  <c r="I7811" i="1" s="1"/>
  <c r="L7811" i="1" s="1"/>
  <c r="I7812" i="1" a="1"/>
  <c r="I7812" i="1" s="1"/>
  <c r="L7812" i="1" s="1"/>
  <c r="I7813" i="1" a="1"/>
  <c r="I7813" i="1" s="1"/>
  <c r="L7813" i="1" s="1"/>
  <c r="I7814" i="1" a="1"/>
  <c r="I7814" i="1" s="1"/>
  <c r="I7815" i="1" a="1"/>
  <c r="I7815" i="1" s="1"/>
  <c r="L7815" i="1" s="1"/>
  <c r="I7816" i="1" a="1"/>
  <c r="I7816" i="1" s="1"/>
  <c r="L7816" i="1" s="1"/>
  <c r="I7817" i="1" a="1"/>
  <c r="I7817" i="1" s="1"/>
  <c r="L7817" i="1" s="1"/>
  <c r="I7818" i="1" a="1"/>
  <c r="I7818" i="1" s="1"/>
  <c r="I7819" i="1" a="1"/>
  <c r="I7819" i="1" s="1"/>
  <c r="L7819" i="1" s="1"/>
  <c r="I7820" i="1" a="1"/>
  <c r="I7820" i="1" s="1"/>
  <c r="L7820" i="1" s="1"/>
  <c r="I7821" i="1" a="1"/>
  <c r="I7821" i="1" s="1"/>
  <c r="L7821" i="1" s="1"/>
  <c r="I7822" i="1" a="1"/>
  <c r="I7822" i="1" s="1"/>
  <c r="I7823" i="1" a="1"/>
  <c r="I7823" i="1" s="1"/>
  <c r="L7823" i="1" s="1"/>
  <c r="I7824" i="1" a="1"/>
  <c r="I7824" i="1" s="1"/>
  <c r="L7824" i="1" s="1"/>
  <c r="I7825" i="1" a="1"/>
  <c r="I7825" i="1" s="1"/>
  <c r="L7825" i="1" s="1"/>
  <c r="I7826" i="1" a="1"/>
  <c r="I7826" i="1" s="1"/>
  <c r="I7827" i="1" a="1"/>
  <c r="I7827" i="1" s="1"/>
  <c r="L7827" i="1" s="1"/>
  <c r="I7828" i="1" a="1"/>
  <c r="I7828" i="1" s="1"/>
  <c r="L7828" i="1" s="1"/>
  <c r="I7829" i="1" a="1"/>
  <c r="I7829" i="1" s="1"/>
  <c r="L7829" i="1" s="1"/>
  <c r="I7830" i="1" a="1"/>
  <c r="I7830" i="1" s="1"/>
  <c r="I7831" i="1" a="1"/>
  <c r="I7831" i="1" s="1"/>
  <c r="L7831" i="1" s="1"/>
  <c r="I7832" i="1" a="1"/>
  <c r="I7832" i="1" s="1"/>
  <c r="L7832" i="1" s="1"/>
  <c r="I7833" i="1" a="1"/>
  <c r="I7833" i="1" s="1"/>
  <c r="L7833" i="1" s="1"/>
  <c r="I7834" i="1" a="1"/>
  <c r="I7834" i="1" s="1"/>
  <c r="I7835" i="1" a="1"/>
  <c r="I7835" i="1" s="1"/>
  <c r="L7835" i="1" s="1"/>
  <c r="I7836" i="1" a="1"/>
  <c r="I7836" i="1" s="1"/>
  <c r="L7836" i="1" s="1"/>
  <c r="I7837" i="1" a="1"/>
  <c r="I7837" i="1" s="1"/>
  <c r="L7837" i="1" s="1"/>
  <c r="I7838" i="1" a="1"/>
  <c r="I7838" i="1" s="1"/>
  <c r="I7839" i="1" a="1"/>
  <c r="I7839" i="1" s="1"/>
  <c r="L7839" i="1" s="1"/>
  <c r="I7840" i="1" a="1"/>
  <c r="I7840" i="1" s="1"/>
  <c r="L7840" i="1" s="1"/>
  <c r="I7841" i="1" a="1"/>
  <c r="I7841" i="1" s="1"/>
  <c r="L7841" i="1" s="1"/>
  <c r="I7842" i="1" a="1"/>
  <c r="I7842" i="1" s="1"/>
  <c r="I7843" i="1" a="1"/>
  <c r="I7843" i="1" s="1"/>
  <c r="L7843" i="1" s="1"/>
  <c r="I7844" i="1" a="1"/>
  <c r="I7844" i="1" s="1"/>
  <c r="L7844" i="1" s="1"/>
  <c r="I7845" i="1" a="1"/>
  <c r="I7845" i="1" s="1"/>
  <c r="L7845" i="1" s="1"/>
  <c r="I7846" i="1" a="1"/>
  <c r="I7846" i="1" s="1"/>
  <c r="I7847" i="1" a="1"/>
  <c r="I7847" i="1" s="1"/>
  <c r="L7847" i="1" s="1"/>
  <c r="I7848" i="1" a="1"/>
  <c r="I7848" i="1" s="1"/>
  <c r="L7848" i="1" s="1"/>
  <c r="I7849" i="1" a="1"/>
  <c r="I7849" i="1" s="1"/>
  <c r="L7849" i="1" s="1"/>
  <c r="I7850" i="1" a="1"/>
  <c r="I7850" i="1" s="1"/>
  <c r="I7851" i="1" a="1"/>
  <c r="I7851" i="1" s="1"/>
  <c r="L7851" i="1" s="1"/>
  <c r="I7852" i="1" a="1"/>
  <c r="I7852" i="1" s="1"/>
  <c r="L7852" i="1" s="1"/>
  <c r="I7853" i="1" a="1"/>
  <c r="I7853" i="1" s="1"/>
  <c r="L7853" i="1" s="1"/>
  <c r="I7854" i="1" a="1"/>
  <c r="I7854" i="1" s="1"/>
  <c r="I7855" i="1" a="1"/>
  <c r="I7855" i="1" s="1"/>
  <c r="L7855" i="1" s="1"/>
  <c r="I7856" i="1" a="1"/>
  <c r="I7856" i="1" s="1"/>
  <c r="L7856" i="1" s="1"/>
  <c r="I7857" i="1" a="1"/>
  <c r="I7857" i="1" s="1"/>
  <c r="L7857" i="1" s="1"/>
  <c r="I7858" i="1" a="1"/>
  <c r="I7858" i="1" s="1"/>
  <c r="I7859" i="1" a="1"/>
  <c r="I7859" i="1" s="1"/>
  <c r="L7859" i="1" s="1"/>
  <c r="I7860" i="1" a="1"/>
  <c r="I7860" i="1" s="1"/>
  <c r="L7860" i="1" s="1"/>
  <c r="I7861" i="1" a="1"/>
  <c r="I7861" i="1" s="1"/>
  <c r="L7861" i="1" s="1"/>
  <c r="I7862" i="1" a="1"/>
  <c r="I7862" i="1" s="1"/>
  <c r="I7863" i="1" a="1"/>
  <c r="I7863" i="1" s="1"/>
  <c r="L7863" i="1" s="1"/>
  <c r="I7864" i="1" a="1"/>
  <c r="I7864" i="1" s="1"/>
  <c r="L7864" i="1" s="1"/>
  <c r="I7865" i="1" a="1"/>
  <c r="I7865" i="1" s="1"/>
  <c r="L7865" i="1" s="1"/>
  <c r="I7866" i="1" a="1"/>
  <c r="I7866" i="1" s="1"/>
  <c r="I7867" i="1" a="1"/>
  <c r="I7867" i="1" s="1"/>
  <c r="L7867" i="1" s="1"/>
  <c r="I7868" i="1" a="1"/>
  <c r="I7868" i="1" s="1"/>
  <c r="L7868" i="1" s="1"/>
  <c r="I7869" i="1" a="1"/>
  <c r="I7869" i="1" s="1"/>
  <c r="L7869" i="1" s="1"/>
  <c r="I7870" i="1" a="1"/>
  <c r="I7870" i="1" s="1"/>
  <c r="I7871" i="1" a="1"/>
  <c r="I7871" i="1" s="1"/>
  <c r="L7871" i="1" s="1"/>
  <c r="I7872" i="1" a="1"/>
  <c r="I7872" i="1" s="1"/>
  <c r="L7872" i="1" s="1"/>
  <c r="I7873" i="1" a="1"/>
  <c r="I7873" i="1" s="1"/>
  <c r="L7873" i="1" s="1"/>
  <c r="I7874" i="1" a="1"/>
  <c r="I7874" i="1" s="1"/>
  <c r="I7875" i="1" a="1"/>
  <c r="I7875" i="1" s="1"/>
  <c r="L7875" i="1" s="1"/>
  <c r="I7876" i="1" a="1"/>
  <c r="I7876" i="1" s="1"/>
  <c r="L7876" i="1" s="1"/>
  <c r="I7877" i="1" a="1"/>
  <c r="I7877" i="1" s="1"/>
  <c r="L7877" i="1" s="1"/>
  <c r="I7878" i="1" a="1"/>
  <c r="I7878" i="1" s="1"/>
  <c r="I7879" i="1" a="1"/>
  <c r="I7879" i="1" s="1"/>
  <c r="L7879" i="1" s="1"/>
  <c r="I7880" i="1" a="1"/>
  <c r="I7880" i="1" s="1"/>
  <c r="L7880" i="1" s="1"/>
  <c r="I7881" i="1" a="1"/>
  <c r="I7881" i="1" s="1"/>
  <c r="L7881" i="1" s="1"/>
  <c r="I7882" i="1" a="1"/>
  <c r="I7882" i="1" s="1"/>
  <c r="I7883" i="1" a="1"/>
  <c r="I7883" i="1" s="1"/>
  <c r="L7883" i="1" s="1"/>
  <c r="I7884" i="1" a="1"/>
  <c r="I7884" i="1" s="1"/>
  <c r="L7884" i="1" s="1"/>
  <c r="I7885" i="1" a="1"/>
  <c r="I7885" i="1" s="1"/>
  <c r="L7885" i="1" s="1"/>
  <c r="I7886" i="1" a="1"/>
  <c r="I7886" i="1" s="1"/>
  <c r="I7887" i="1" a="1"/>
  <c r="I7887" i="1" s="1"/>
  <c r="L7887" i="1" s="1"/>
  <c r="I7888" i="1" a="1"/>
  <c r="I7888" i="1" s="1"/>
  <c r="L7888" i="1" s="1"/>
  <c r="I7889" i="1" a="1"/>
  <c r="I7889" i="1" s="1"/>
  <c r="L7889" i="1" s="1"/>
  <c r="I7890" i="1" a="1"/>
  <c r="I7890" i="1" s="1"/>
  <c r="I7891" i="1" a="1"/>
  <c r="I7891" i="1" s="1"/>
  <c r="L7891" i="1" s="1"/>
  <c r="I7892" i="1" a="1"/>
  <c r="I7892" i="1" s="1"/>
  <c r="L7892" i="1" s="1"/>
  <c r="I7893" i="1" a="1"/>
  <c r="I7893" i="1" s="1"/>
  <c r="L7893" i="1" s="1"/>
  <c r="I7894" i="1" a="1"/>
  <c r="I7894" i="1" s="1"/>
  <c r="I7895" i="1" a="1"/>
  <c r="I7895" i="1" s="1"/>
  <c r="L7895" i="1" s="1"/>
  <c r="I7896" i="1" a="1"/>
  <c r="I7896" i="1" s="1"/>
  <c r="L7896" i="1" s="1"/>
  <c r="I7897" i="1" a="1"/>
  <c r="I7897" i="1" s="1"/>
  <c r="L7897" i="1" s="1"/>
  <c r="I7898" i="1" a="1"/>
  <c r="I7898" i="1" s="1"/>
  <c r="I7899" i="1" a="1"/>
  <c r="I7899" i="1" s="1"/>
  <c r="L7899" i="1" s="1"/>
  <c r="I7900" i="1" a="1"/>
  <c r="I7900" i="1" s="1"/>
  <c r="L7900" i="1" s="1"/>
  <c r="I7901" i="1" a="1"/>
  <c r="I7901" i="1" s="1"/>
  <c r="L7901" i="1" s="1"/>
  <c r="I7902" i="1" a="1"/>
  <c r="I7902" i="1" s="1"/>
  <c r="I7903" i="1" a="1"/>
  <c r="I7903" i="1" s="1"/>
  <c r="L7903" i="1" s="1"/>
  <c r="I7904" i="1" a="1"/>
  <c r="I7904" i="1" s="1"/>
  <c r="L7904" i="1" s="1"/>
  <c r="I7905" i="1" a="1"/>
  <c r="I7905" i="1" s="1"/>
  <c r="L7905" i="1" s="1"/>
  <c r="I7906" i="1" a="1"/>
  <c r="I7906" i="1" s="1"/>
  <c r="I7907" i="1" a="1"/>
  <c r="I7907" i="1" s="1"/>
  <c r="L7907" i="1" s="1"/>
  <c r="I7908" i="1" a="1"/>
  <c r="I7908" i="1" s="1"/>
  <c r="L7908" i="1" s="1"/>
  <c r="I7909" i="1" a="1"/>
  <c r="I7909" i="1" s="1"/>
  <c r="L7909" i="1" s="1"/>
  <c r="I7910" i="1" a="1"/>
  <c r="I7910" i="1" s="1"/>
  <c r="I7911" i="1" a="1"/>
  <c r="I7911" i="1" s="1"/>
  <c r="L7911" i="1" s="1"/>
  <c r="I7912" i="1" a="1"/>
  <c r="I7912" i="1" s="1"/>
  <c r="L7912" i="1" s="1"/>
  <c r="I7913" i="1" a="1"/>
  <c r="I7913" i="1" s="1"/>
  <c r="L7913" i="1" s="1"/>
  <c r="I7914" i="1" a="1"/>
  <c r="I7914" i="1" s="1"/>
  <c r="I7915" i="1" a="1"/>
  <c r="I7915" i="1" s="1"/>
  <c r="L7915" i="1" s="1"/>
  <c r="I7916" i="1" a="1"/>
  <c r="I7916" i="1" s="1"/>
  <c r="L7916" i="1" s="1"/>
  <c r="I7917" i="1" a="1"/>
  <c r="I7917" i="1" s="1"/>
  <c r="L7917" i="1" s="1"/>
  <c r="I7918" i="1" a="1"/>
  <c r="I7918" i="1" s="1"/>
  <c r="I7919" i="1" a="1"/>
  <c r="I7919" i="1" s="1"/>
  <c r="L7919" i="1" s="1"/>
  <c r="I7920" i="1" a="1"/>
  <c r="I7920" i="1" s="1"/>
  <c r="L7920" i="1" s="1"/>
  <c r="I7921" i="1" a="1"/>
  <c r="I7921" i="1" s="1"/>
  <c r="L7921" i="1" s="1"/>
  <c r="I7922" i="1" a="1"/>
  <c r="I7922" i="1" s="1"/>
  <c r="I7923" i="1" a="1"/>
  <c r="I7923" i="1" s="1"/>
  <c r="L7923" i="1" s="1"/>
  <c r="I7924" i="1" a="1"/>
  <c r="I7924" i="1" s="1"/>
  <c r="L7924" i="1" s="1"/>
  <c r="I7925" i="1" a="1"/>
  <c r="I7925" i="1" s="1"/>
  <c r="L7925" i="1" s="1"/>
  <c r="I7926" i="1" a="1"/>
  <c r="I7926" i="1" s="1"/>
  <c r="I7927" i="1" a="1"/>
  <c r="I7927" i="1" s="1"/>
  <c r="L7927" i="1" s="1"/>
  <c r="I7928" i="1" a="1"/>
  <c r="I7928" i="1" s="1"/>
  <c r="L7928" i="1" s="1"/>
  <c r="I7929" i="1" a="1"/>
  <c r="I7929" i="1" s="1"/>
  <c r="L7929" i="1" s="1"/>
  <c r="I7930" i="1" a="1"/>
  <c r="I7930" i="1" s="1"/>
  <c r="I7931" i="1" a="1"/>
  <c r="I7931" i="1" s="1"/>
  <c r="L7931" i="1" s="1"/>
  <c r="I7932" i="1" a="1"/>
  <c r="I7932" i="1" s="1"/>
  <c r="L7932" i="1" s="1"/>
  <c r="I7933" i="1" a="1"/>
  <c r="I7933" i="1" s="1"/>
  <c r="L7933" i="1" s="1"/>
  <c r="I7934" i="1" a="1"/>
  <c r="I7934" i="1" s="1"/>
  <c r="I7935" i="1" a="1"/>
  <c r="I7935" i="1" s="1"/>
  <c r="L7935" i="1" s="1"/>
  <c r="I7936" i="1" a="1"/>
  <c r="I7936" i="1" s="1"/>
  <c r="L7936" i="1" s="1"/>
  <c r="I7937" i="1" a="1"/>
  <c r="I7937" i="1" s="1"/>
  <c r="L7937" i="1" s="1"/>
  <c r="I7938" i="1" a="1"/>
  <c r="I7938" i="1" s="1"/>
  <c r="I7939" i="1" a="1"/>
  <c r="I7939" i="1" s="1"/>
  <c r="L7939" i="1" s="1"/>
  <c r="I7940" i="1" a="1"/>
  <c r="I7940" i="1" s="1"/>
  <c r="L7940" i="1" s="1"/>
  <c r="I7941" i="1" a="1"/>
  <c r="I7941" i="1" s="1"/>
  <c r="L7941" i="1" s="1"/>
  <c r="I7942" i="1" a="1"/>
  <c r="I7942" i="1" s="1"/>
  <c r="I7943" i="1" a="1"/>
  <c r="I7943" i="1" s="1"/>
  <c r="L7943" i="1" s="1"/>
  <c r="I7944" i="1" a="1"/>
  <c r="I7944" i="1" s="1"/>
  <c r="L7944" i="1" s="1"/>
  <c r="I7945" i="1" a="1"/>
  <c r="I7945" i="1" s="1"/>
  <c r="L7945" i="1" s="1"/>
  <c r="I7946" i="1" a="1"/>
  <c r="I7946" i="1" s="1"/>
  <c r="I7947" i="1" a="1"/>
  <c r="I7947" i="1" s="1"/>
  <c r="L7947" i="1" s="1"/>
  <c r="I7948" i="1" a="1"/>
  <c r="I7948" i="1" s="1"/>
  <c r="L7948" i="1" s="1"/>
  <c r="I7949" i="1" a="1"/>
  <c r="I7949" i="1" s="1"/>
  <c r="L7949" i="1" s="1"/>
  <c r="I7950" i="1" a="1"/>
  <c r="I7950" i="1" s="1"/>
  <c r="I7951" i="1" a="1"/>
  <c r="I7951" i="1" s="1"/>
  <c r="L7951" i="1" s="1"/>
  <c r="I7952" i="1" a="1"/>
  <c r="I7952" i="1" s="1"/>
  <c r="L7952" i="1" s="1"/>
  <c r="I7953" i="1" a="1"/>
  <c r="I7953" i="1" s="1"/>
  <c r="L7953" i="1" s="1"/>
  <c r="I7954" i="1" a="1"/>
  <c r="I7954" i="1" s="1"/>
  <c r="I7955" i="1" a="1"/>
  <c r="I7955" i="1" s="1"/>
  <c r="L7955" i="1" s="1"/>
  <c r="I7956" i="1" a="1"/>
  <c r="I7956" i="1" s="1"/>
  <c r="L7956" i="1" s="1"/>
  <c r="I7957" i="1" a="1"/>
  <c r="I7957" i="1" s="1"/>
  <c r="L7957" i="1" s="1"/>
  <c r="I7958" i="1" a="1"/>
  <c r="I7958" i="1" s="1"/>
  <c r="I7959" i="1" a="1"/>
  <c r="I7959" i="1" s="1"/>
  <c r="L7959" i="1" s="1"/>
  <c r="I7960" i="1" a="1"/>
  <c r="I7960" i="1" s="1"/>
  <c r="L7960" i="1" s="1"/>
  <c r="I7961" i="1" a="1"/>
  <c r="I7961" i="1" s="1"/>
  <c r="L7961" i="1" s="1"/>
  <c r="I7962" i="1" a="1"/>
  <c r="I7962" i="1" s="1"/>
  <c r="I7963" i="1" a="1"/>
  <c r="I7963" i="1" s="1"/>
  <c r="L7963" i="1" s="1"/>
  <c r="I7964" i="1" a="1"/>
  <c r="I7964" i="1" s="1"/>
  <c r="L7964" i="1" s="1"/>
  <c r="I7965" i="1" a="1"/>
  <c r="I7965" i="1" s="1"/>
  <c r="L7965" i="1" s="1"/>
  <c r="I7966" i="1" a="1"/>
  <c r="I7966" i="1" s="1"/>
  <c r="I7967" i="1" a="1"/>
  <c r="I7967" i="1" s="1"/>
  <c r="L7967" i="1" s="1"/>
  <c r="I7968" i="1" a="1"/>
  <c r="I7968" i="1" s="1"/>
  <c r="L7968" i="1" s="1"/>
  <c r="I7969" i="1" a="1"/>
  <c r="I7969" i="1" s="1"/>
  <c r="L7969" i="1" s="1"/>
  <c r="I7970" i="1" a="1"/>
  <c r="I7970" i="1" s="1"/>
  <c r="I7971" i="1" a="1"/>
  <c r="I7971" i="1" s="1"/>
  <c r="L7971" i="1" s="1"/>
  <c r="I7972" i="1" a="1"/>
  <c r="I7972" i="1" s="1"/>
  <c r="L7972" i="1" s="1"/>
  <c r="I7973" i="1" a="1"/>
  <c r="I7973" i="1" s="1"/>
  <c r="L7973" i="1" s="1"/>
  <c r="I7974" i="1" a="1"/>
  <c r="I7974" i="1" s="1"/>
  <c r="I7975" i="1" a="1"/>
  <c r="I7975" i="1" s="1"/>
  <c r="L7975" i="1" s="1"/>
  <c r="I7976" i="1" a="1"/>
  <c r="I7976" i="1" s="1"/>
  <c r="L7976" i="1" s="1"/>
  <c r="I7977" i="1" a="1"/>
  <c r="I7977" i="1" s="1"/>
  <c r="L7977" i="1" s="1"/>
  <c r="I7978" i="1" a="1"/>
  <c r="I7978" i="1" s="1"/>
  <c r="I7979" i="1" a="1"/>
  <c r="I7979" i="1" s="1"/>
  <c r="L7979" i="1" s="1"/>
  <c r="I7980" i="1" a="1"/>
  <c r="I7980" i="1" s="1"/>
  <c r="L7980" i="1" s="1"/>
  <c r="I7981" i="1" a="1"/>
  <c r="I7981" i="1" s="1"/>
  <c r="L7981" i="1" s="1"/>
  <c r="I7982" i="1" a="1"/>
  <c r="I7982" i="1" s="1"/>
  <c r="I7983" i="1" a="1"/>
  <c r="I7983" i="1" s="1"/>
  <c r="L7983" i="1" s="1"/>
  <c r="I7984" i="1" a="1"/>
  <c r="I7984" i="1" s="1"/>
  <c r="L7984" i="1" s="1"/>
  <c r="I7985" i="1" a="1"/>
  <c r="I7985" i="1" s="1"/>
  <c r="L7985" i="1" s="1"/>
  <c r="I7986" i="1" a="1"/>
  <c r="I7986" i="1" s="1"/>
  <c r="I7987" i="1" a="1"/>
  <c r="I7987" i="1" s="1"/>
  <c r="L7987" i="1" s="1"/>
  <c r="I7988" i="1" a="1"/>
  <c r="I7988" i="1" s="1"/>
  <c r="L7988" i="1" s="1"/>
  <c r="I7989" i="1" a="1"/>
  <c r="I7989" i="1" s="1"/>
  <c r="L7989" i="1" s="1"/>
  <c r="I7990" i="1" a="1"/>
  <c r="I7990" i="1" s="1"/>
  <c r="I7991" i="1" a="1"/>
  <c r="I7991" i="1" s="1"/>
  <c r="L7991" i="1" s="1"/>
  <c r="I7992" i="1" a="1"/>
  <c r="I7992" i="1" s="1"/>
  <c r="L7992" i="1" s="1"/>
  <c r="I7993" i="1" a="1"/>
  <c r="I7993" i="1" s="1"/>
  <c r="L7993" i="1" s="1"/>
  <c r="I7994" i="1" a="1"/>
  <c r="I7994" i="1" s="1"/>
  <c r="I7995" i="1" a="1"/>
  <c r="I7995" i="1" s="1"/>
  <c r="L7995" i="1" s="1"/>
  <c r="I7996" i="1" a="1"/>
  <c r="I7996" i="1" s="1"/>
  <c r="L7996" i="1" s="1"/>
  <c r="I7997" i="1" a="1"/>
  <c r="I7997" i="1" s="1"/>
  <c r="L7997" i="1" s="1"/>
  <c r="I7998" i="1" a="1"/>
  <c r="I7998" i="1" s="1"/>
  <c r="I7999" i="1" a="1"/>
  <c r="I7999" i="1" s="1"/>
  <c r="L7999" i="1" s="1"/>
  <c r="I8000" i="1" a="1"/>
  <c r="I8000" i="1" s="1"/>
  <c r="L8000" i="1" s="1"/>
  <c r="I8001" i="1" a="1"/>
  <c r="I8001" i="1" s="1"/>
  <c r="L8001" i="1" s="1"/>
  <c r="I8002" i="1" a="1"/>
  <c r="I8002" i="1" s="1"/>
  <c r="I8003" i="1" a="1"/>
  <c r="I8003" i="1" s="1"/>
  <c r="L8003" i="1" s="1"/>
  <c r="I8004" i="1" a="1"/>
  <c r="I8004" i="1" s="1"/>
  <c r="L8004" i="1" s="1"/>
  <c r="I8005" i="1" a="1"/>
  <c r="I8005" i="1" s="1"/>
  <c r="L8005" i="1" s="1"/>
  <c r="I8006" i="1" a="1"/>
  <c r="I8006" i="1" s="1"/>
  <c r="I8007" i="1" a="1"/>
  <c r="I8007" i="1" s="1"/>
  <c r="L8007" i="1" s="1"/>
  <c r="I8008" i="1" a="1"/>
  <c r="I8008" i="1" s="1"/>
  <c r="L8008" i="1" s="1"/>
  <c r="I8009" i="1" a="1"/>
  <c r="I8009" i="1" s="1"/>
  <c r="L8009" i="1" s="1"/>
  <c r="I8010" i="1" a="1"/>
  <c r="I8010" i="1" s="1"/>
  <c r="I8011" i="1" a="1"/>
  <c r="I8011" i="1" s="1"/>
  <c r="L8011" i="1" s="1"/>
  <c r="I8012" i="1" a="1"/>
  <c r="I8012" i="1" s="1"/>
  <c r="L8012" i="1" s="1"/>
  <c r="I8013" i="1" a="1"/>
  <c r="I8013" i="1" s="1"/>
  <c r="L8013" i="1" s="1"/>
  <c r="I8014" i="1" a="1"/>
  <c r="I8014" i="1" s="1"/>
  <c r="I8015" i="1" a="1"/>
  <c r="I8015" i="1" s="1"/>
  <c r="L8015" i="1" s="1"/>
  <c r="I8016" i="1" a="1"/>
  <c r="I8016" i="1" s="1"/>
  <c r="L8016" i="1" s="1"/>
  <c r="I8017" i="1" a="1"/>
  <c r="I8017" i="1" s="1"/>
  <c r="L8017" i="1" s="1"/>
  <c r="I8018" i="1" a="1"/>
  <c r="I8018" i="1" s="1"/>
  <c r="I8019" i="1" a="1"/>
  <c r="I8019" i="1" s="1"/>
  <c r="L8019" i="1" s="1"/>
  <c r="I8020" i="1" a="1"/>
  <c r="I8020" i="1" s="1"/>
  <c r="L8020" i="1" s="1"/>
  <c r="I8021" i="1" a="1"/>
  <c r="I8021" i="1" s="1"/>
  <c r="L8021" i="1" s="1"/>
  <c r="I8022" i="1" a="1"/>
  <c r="I8022" i="1" s="1"/>
  <c r="I8023" i="1" a="1"/>
  <c r="I8023" i="1" s="1"/>
  <c r="L8023" i="1" s="1"/>
  <c r="I8024" i="1" a="1"/>
  <c r="I8024" i="1" s="1"/>
  <c r="L8024" i="1" s="1"/>
  <c r="I8025" i="1" a="1"/>
  <c r="I8025" i="1" s="1"/>
  <c r="L8025" i="1" s="1"/>
  <c r="I8026" i="1" a="1"/>
  <c r="I8026" i="1" s="1"/>
  <c r="I8027" i="1" a="1"/>
  <c r="I8027" i="1" s="1"/>
  <c r="L8027" i="1" s="1"/>
  <c r="I8028" i="1" a="1"/>
  <c r="I8028" i="1" s="1"/>
  <c r="L8028" i="1" s="1"/>
  <c r="I8029" i="1" a="1"/>
  <c r="I8029" i="1" s="1"/>
  <c r="L8029" i="1" s="1"/>
  <c r="I8030" i="1" a="1"/>
  <c r="I8030" i="1" s="1"/>
  <c r="I8031" i="1" a="1"/>
  <c r="I8031" i="1" s="1"/>
  <c r="L8031" i="1" s="1"/>
  <c r="I8032" i="1" a="1"/>
  <c r="I8032" i="1" s="1"/>
  <c r="L8032" i="1" s="1"/>
  <c r="I8033" i="1" a="1"/>
  <c r="I8033" i="1" s="1"/>
  <c r="L8033" i="1" s="1"/>
  <c r="I8034" i="1" a="1"/>
  <c r="I8034" i="1" s="1"/>
  <c r="I8035" i="1" a="1"/>
  <c r="I8035" i="1" s="1"/>
  <c r="L8035" i="1" s="1"/>
  <c r="I8036" i="1" a="1"/>
  <c r="I8036" i="1" s="1"/>
  <c r="L8036" i="1" s="1"/>
  <c r="I8037" i="1" a="1"/>
  <c r="I8037" i="1" s="1"/>
  <c r="L8037" i="1" s="1"/>
  <c r="I8038" i="1" a="1"/>
  <c r="I8038" i="1" s="1"/>
  <c r="I8039" i="1" a="1"/>
  <c r="I8039" i="1" s="1"/>
  <c r="L8039" i="1" s="1"/>
  <c r="I8040" i="1" a="1"/>
  <c r="I8040" i="1" s="1"/>
  <c r="L8040" i="1" s="1"/>
  <c r="I8041" i="1" a="1"/>
  <c r="I8041" i="1" s="1"/>
  <c r="L8041" i="1" s="1"/>
  <c r="I8042" i="1" a="1"/>
  <c r="I8042" i="1" s="1"/>
  <c r="I8043" i="1" a="1"/>
  <c r="I8043" i="1" s="1"/>
  <c r="L8043" i="1" s="1"/>
  <c r="I8044" i="1" a="1"/>
  <c r="I8044" i="1" s="1"/>
  <c r="L8044" i="1" s="1"/>
  <c r="I8045" i="1" a="1"/>
  <c r="I8045" i="1" s="1"/>
  <c r="L8045" i="1" s="1"/>
  <c r="I8046" i="1" a="1"/>
  <c r="I8046" i="1" s="1"/>
  <c r="I8047" i="1" a="1"/>
  <c r="I8047" i="1" s="1"/>
  <c r="L8047" i="1" s="1"/>
  <c r="I8048" i="1" a="1"/>
  <c r="I8048" i="1" s="1"/>
  <c r="L8048" i="1" s="1"/>
  <c r="I8049" i="1" a="1"/>
  <c r="I8049" i="1" s="1"/>
  <c r="L8049" i="1" s="1"/>
  <c r="I8050" i="1" a="1"/>
  <c r="I8050" i="1" s="1"/>
  <c r="I8051" i="1" a="1"/>
  <c r="I8051" i="1" s="1"/>
  <c r="L8051" i="1" s="1"/>
  <c r="I8052" i="1" a="1"/>
  <c r="I8052" i="1" s="1"/>
  <c r="L8052" i="1" s="1"/>
  <c r="I8053" i="1" a="1"/>
  <c r="I8053" i="1" s="1"/>
  <c r="L8053" i="1" s="1"/>
  <c r="I8054" i="1" a="1"/>
  <c r="I8054" i="1" s="1"/>
  <c r="I8055" i="1" a="1"/>
  <c r="I8055" i="1" s="1"/>
  <c r="L8055" i="1" s="1"/>
  <c r="I8056" i="1" a="1"/>
  <c r="I8056" i="1" s="1"/>
  <c r="L8056" i="1" s="1"/>
  <c r="I8057" i="1" a="1"/>
  <c r="I8057" i="1" s="1"/>
  <c r="L8057" i="1" s="1"/>
  <c r="I8058" i="1" a="1"/>
  <c r="I8058" i="1" s="1"/>
  <c r="I8059" i="1" a="1"/>
  <c r="I8059" i="1" s="1"/>
  <c r="L8059" i="1" s="1"/>
  <c r="I8060" i="1" a="1"/>
  <c r="I8060" i="1" s="1"/>
  <c r="L8060" i="1" s="1"/>
  <c r="I8061" i="1" a="1"/>
  <c r="I8061" i="1" s="1"/>
  <c r="L8061" i="1" s="1"/>
  <c r="I8062" i="1" a="1"/>
  <c r="I8062" i="1" s="1"/>
  <c r="I8063" i="1" a="1"/>
  <c r="I8063" i="1" s="1"/>
  <c r="L8063" i="1" s="1"/>
  <c r="I8064" i="1" a="1"/>
  <c r="I8064" i="1" s="1"/>
  <c r="L8064" i="1" s="1"/>
  <c r="I8065" i="1" a="1"/>
  <c r="I8065" i="1" s="1"/>
  <c r="L8065" i="1" s="1"/>
  <c r="I8066" i="1" a="1"/>
  <c r="I8066" i="1" s="1"/>
  <c r="I8067" i="1" a="1"/>
  <c r="I8067" i="1" s="1"/>
  <c r="L8067" i="1" s="1"/>
  <c r="I8068" i="1" a="1"/>
  <c r="I8068" i="1" s="1"/>
  <c r="L8068" i="1" s="1"/>
  <c r="I8069" i="1" a="1"/>
  <c r="I8069" i="1" s="1"/>
  <c r="L8069" i="1" s="1"/>
  <c r="I8070" i="1" a="1"/>
  <c r="I8070" i="1" s="1"/>
  <c r="I8071" i="1" a="1"/>
  <c r="I8071" i="1" s="1"/>
  <c r="L8071" i="1" s="1"/>
  <c r="I8072" i="1" a="1"/>
  <c r="I8072" i="1" s="1"/>
  <c r="L8072" i="1" s="1"/>
  <c r="I8073" i="1" a="1"/>
  <c r="I8073" i="1" s="1"/>
  <c r="L8073" i="1" s="1"/>
  <c r="I8074" i="1" a="1"/>
  <c r="I8074" i="1" s="1"/>
  <c r="I8075" i="1" a="1"/>
  <c r="I8075" i="1" s="1"/>
  <c r="L8075" i="1" s="1"/>
  <c r="I8076" i="1" a="1"/>
  <c r="I8076" i="1" s="1"/>
  <c r="L8076" i="1" s="1"/>
  <c r="I8077" i="1" a="1"/>
  <c r="I8077" i="1" s="1"/>
  <c r="L8077" i="1" s="1"/>
  <c r="I8078" i="1" a="1"/>
  <c r="I8078" i="1" s="1"/>
  <c r="I8079" i="1" a="1"/>
  <c r="I8079" i="1" s="1"/>
  <c r="L8079" i="1" s="1"/>
  <c r="I8080" i="1" a="1"/>
  <c r="I8080" i="1" s="1"/>
  <c r="L8080" i="1" s="1"/>
  <c r="I8081" i="1" a="1"/>
  <c r="I8081" i="1" s="1"/>
  <c r="L8081" i="1" s="1"/>
  <c r="I8082" i="1" a="1"/>
  <c r="I8082" i="1" s="1"/>
  <c r="I8083" i="1" a="1"/>
  <c r="I8083" i="1" s="1"/>
  <c r="L8083" i="1" s="1"/>
  <c r="I8084" i="1" a="1"/>
  <c r="I8084" i="1" s="1"/>
  <c r="L8084" i="1" s="1"/>
  <c r="I8085" i="1" a="1"/>
  <c r="I8085" i="1" s="1"/>
  <c r="L8085" i="1" s="1"/>
  <c r="I8086" i="1" a="1"/>
  <c r="I8086" i="1" s="1"/>
  <c r="I8087" i="1" a="1"/>
  <c r="I8087" i="1" s="1"/>
  <c r="L8087" i="1" s="1"/>
  <c r="I8088" i="1" a="1"/>
  <c r="I8088" i="1" s="1"/>
  <c r="L8088" i="1" s="1"/>
  <c r="I8089" i="1" a="1"/>
  <c r="I8089" i="1" s="1"/>
  <c r="L8089" i="1" s="1"/>
  <c r="I8090" i="1" a="1"/>
  <c r="I8090" i="1" s="1"/>
  <c r="I8091" i="1" a="1"/>
  <c r="I8091" i="1" s="1"/>
  <c r="L8091" i="1" s="1"/>
  <c r="I8092" i="1" a="1"/>
  <c r="I8092" i="1" s="1"/>
  <c r="L8092" i="1" s="1"/>
  <c r="I8093" i="1" a="1"/>
  <c r="I8093" i="1" s="1"/>
  <c r="L8093" i="1" s="1"/>
  <c r="I8094" i="1" a="1"/>
  <c r="I8094" i="1" s="1"/>
  <c r="I8095" i="1" a="1"/>
  <c r="I8095" i="1" s="1"/>
  <c r="L8095" i="1" s="1"/>
  <c r="I8096" i="1" a="1"/>
  <c r="I8096" i="1" s="1"/>
  <c r="L8096" i="1" s="1"/>
  <c r="I8097" i="1" a="1"/>
  <c r="I8097" i="1" s="1"/>
  <c r="L8097" i="1" s="1"/>
  <c r="I8098" i="1" a="1"/>
  <c r="I8098" i="1" s="1"/>
  <c r="I8099" i="1" a="1"/>
  <c r="I8099" i="1" s="1"/>
  <c r="L8099" i="1" s="1"/>
  <c r="I8100" i="1" a="1"/>
  <c r="I8100" i="1" s="1"/>
  <c r="L8100" i="1" s="1"/>
  <c r="I8101" i="1" a="1"/>
  <c r="I8101" i="1" s="1"/>
  <c r="L8101" i="1" s="1"/>
  <c r="I8102" i="1" a="1"/>
  <c r="I8102" i="1" s="1"/>
  <c r="I8103" i="1" a="1"/>
  <c r="I8103" i="1" s="1"/>
  <c r="L8103" i="1" s="1"/>
  <c r="I8104" i="1" a="1"/>
  <c r="I8104" i="1" s="1"/>
  <c r="L8104" i="1" s="1"/>
  <c r="I8105" i="1" a="1"/>
  <c r="I8105" i="1" s="1"/>
  <c r="L8105" i="1" s="1"/>
  <c r="I8106" i="1" a="1"/>
  <c r="I8106" i="1" s="1"/>
  <c r="I8107" i="1" a="1"/>
  <c r="I8107" i="1" s="1"/>
  <c r="L8107" i="1" s="1"/>
  <c r="I8108" i="1" a="1"/>
  <c r="I8108" i="1" s="1"/>
  <c r="L8108" i="1" s="1"/>
  <c r="I8109" i="1" a="1"/>
  <c r="I8109" i="1" s="1"/>
  <c r="L8109" i="1" s="1"/>
  <c r="I8110" i="1" a="1"/>
  <c r="I8110" i="1" s="1"/>
  <c r="I8111" i="1" a="1"/>
  <c r="I8111" i="1" s="1"/>
  <c r="L8111" i="1" s="1"/>
  <c r="I8112" i="1" a="1"/>
  <c r="I8112" i="1" s="1"/>
  <c r="L8112" i="1" s="1"/>
  <c r="I8113" i="1" a="1"/>
  <c r="I8113" i="1" s="1"/>
  <c r="L8113" i="1" s="1"/>
  <c r="I8114" i="1" a="1"/>
  <c r="I8114" i="1" s="1"/>
  <c r="I8115" i="1" a="1"/>
  <c r="I8115" i="1" s="1"/>
  <c r="L8115" i="1" s="1"/>
  <c r="I8116" i="1" a="1"/>
  <c r="I8116" i="1" s="1"/>
  <c r="L8116" i="1" s="1"/>
  <c r="I8117" i="1" a="1"/>
  <c r="I8117" i="1" s="1"/>
  <c r="L8117" i="1" s="1"/>
  <c r="I8118" i="1" a="1"/>
  <c r="I8118" i="1" s="1"/>
  <c r="I8119" i="1" a="1"/>
  <c r="I8119" i="1" s="1"/>
  <c r="L8119" i="1" s="1"/>
  <c r="I8120" i="1" a="1"/>
  <c r="I8120" i="1" s="1"/>
  <c r="L8120" i="1" s="1"/>
  <c r="I8121" i="1" a="1"/>
  <c r="I8121" i="1" s="1"/>
  <c r="L8121" i="1" s="1"/>
  <c r="I8122" i="1" a="1"/>
  <c r="I8122" i="1" s="1"/>
  <c r="I8123" i="1" a="1"/>
  <c r="I8123" i="1" s="1"/>
  <c r="L8123" i="1" s="1"/>
  <c r="I8124" i="1" a="1"/>
  <c r="I8124" i="1" s="1"/>
  <c r="L8124" i="1" s="1"/>
  <c r="I8125" i="1" a="1"/>
  <c r="I8125" i="1" s="1"/>
  <c r="L8125" i="1" s="1"/>
  <c r="I8126" i="1" a="1"/>
  <c r="I8126" i="1" s="1"/>
  <c r="I8127" i="1" a="1"/>
  <c r="I8127" i="1" s="1"/>
  <c r="L8127" i="1" s="1"/>
  <c r="I8128" i="1" a="1"/>
  <c r="I8128" i="1" s="1"/>
  <c r="L8128" i="1" s="1"/>
  <c r="I8129" i="1" a="1"/>
  <c r="I8129" i="1" s="1"/>
  <c r="L8129" i="1" s="1"/>
  <c r="I8130" i="1" a="1"/>
  <c r="I8130" i="1" s="1"/>
  <c r="I8131" i="1" a="1"/>
  <c r="I8131" i="1" s="1"/>
  <c r="L8131" i="1" s="1"/>
  <c r="I8132" i="1" a="1"/>
  <c r="I8132" i="1" s="1"/>
  <c r="L8132" i="1" s="1"/>
  <c r="I8133" i="1" a="1"/>
  <c r="I8133" i="1" s="1"/>
  <c r="L8133" i="1" s="1"/>
  <c r="I8134" i="1" a="1"/>
  <c r="I8134" i="1" s="1"/>
  <c r="I8135" i="1" a="1"/>
  <c r="I8135" i="1" s="1"/>
  <c r="L8135" i="1" s="1"/>
  <c r="I8136" i="1" a="1"/>
  <c r="I8136" i="1" s="1"/>
  <c r="L8136" i="1" s="1"/>
  <c r="I8137" i="1" a="1"/>
  <c r="I8137" i="1" s="1"/>
  <c r="L8137" i="1" s="1"/>
  <c r="I8138" i="1" a="1"/>
  <c r="I8138" i="1" s="1"/>
  <c r="I8139" i="1" a="1"/>
  <c r="I8139" i="1" s="1"/>
  <c r="L8139" i="1" s="1"/>
  <c r="I8140" i="1" a="1"/>
  <c r="I8140" i="1" s="1"/>
  <c r="L8140" i="1" s="1"/>
  <c r="I8141" i="1" a="1"/>
  <c r="I8141" i="1" s="1"/>
  <c r="L8141" i="1" s="1"/>
  <c r="I8142" i="1" a="1"/>
  <c r="I8142" i="1" s="1"/>
  <c r="I8143" i="1" a="1"/>
  <c r="I8143" i="1" s="1"/>
  <c r="L8143" i="1" s="1"/>
  <c r="I8144" i="1" a="1"/>
  <c r="I8144" i="1" s="1"/>
  <c r="L8144" i="1" s="1"/>
  <c r="I8145" i="1" a="1"/>
  <c r="I8145" i="1" s="1"/>
  <c r="L8145" i="1" s="1"/>
  <c r="I8146" i="1" a="1"/>
  <c r="I8146" i="1" s="1"/>
  <c r="I8147" i="1" a="1"/>
  <c r="I8147" i="1" s="1"/>
  <c r="L8147" i="1" s="1"/>
  <c r="I8148" i="1" a="1"/>
  <c r="I8148" i="1" s="1"/>
  <c r="L8148" i="1" s="1"/>
  <c r="I8149" i="1" a="1"/>
  <c r="I8149" i="1" s="1"/>
  <c r="L8149" i="1" s="1"/>
  <c r="I8150" i="1" a="1"/>
  <c r="I8150" i="1" s="1"/>
  <c r="I8151" i="1" a="1"/>
  <c r="I8151" i="1" s="1"/>
  <c r="L8151" i="1" s="1"/>
  <c r="I8152" i="1" a="1"/>
  <c r="I8152" i="1" s="1"/>
  <c r="L8152" i="1" s="1"/>
  <c r="I8153" i="1" a="1"/>
  <c r="I8153" i="1" s="1"/>
  <c r="L8153" i="1" s="1"/>
  <c r="I8154" i="1" a="1"/>
  <c r="I8154" i="1" s="1"/>
  <c r="I8155" i="1" a="1"/>
  <c r="I8155" i="1" s="1"/>
  <c r="L8155" i="1" s="1"/>
  <c r="I8156" i="1" a="1"/>
  <c r="I8156" i="1" s="1"/>
  <c r="L8156" i="1" s="1"/>
  <c r="I8157" i="1" a="1"/>
  <c r="I8157" i="1" s="1"/>
  <c r="L8157" i="1" s="1"/>
  <c r="I8158" i="1" a="1"/>
  <c r="I8158" i="1" s="1"/>
  <c r="I8159" i="1" a="1"/>
  <c r="I8159" i="1" s="1"/>
  <c r="L8159" i="1" s="1"/>
  <c r="I8160" i="1" a="1"/>
  <c r="I8160" i="1" s="1"/>
  <c r="L8160" i="1" s="1"/>
  <c r="I8161" i="1" a="1"/>
  <c r="I8161" i="1" s="1"/>
  <c r="L8161" i="1" s="1"/>
  <c r="I8162" i="1" a="1"/>
  <c r="I8162" i="1" s="1"/>
  <c r="I8163" i="1" a="1"/>
  <c r="I8163" i="1" s="1"/>
  <c r="L8163" i="1" s="1"/>
  <c r="I8164" i="1" a="1"/>
  <c r="I8164" i="1" s="1"/>
  <c r="L8164" i="1" s="1"/>
  <c r="I8165" i="1" a="1"/>
  <c r="I8165" i="1" s="1"/>
  <c r="L8165" i="1" s="1"/>
  <c r="I8166" i="1" a="1"/>
  <c r="I8166" i="1" s="1"/>
  <c r="I8167" i="1" a="1"/>
  <c r="I8167" i="1" s="1"/>
  <c r="L8167" i="1" s="1"/>
  <c r="I8168" i="1" a="1"/>
  <c r="I8168" i="1" s="1"/>
  <c r="L8168" i="1" s="1"/>
  <c r="I8169" i="1" a="1"/>
  <c r="I8169" i="1" s="1"/>
  <c r="L8169" i="1" s="1"/>
  <c r="I8170" i="1" a="1"/>
  <c r="I8170" i="1" s="1"/>
  <c r="I8171" i="1" a="1"/>
  <c r="I8171" i="1" s="1"/>
  <c r="L8171" i="1" s="1"/>
  <c r="I8172" i="1" a="1"/>
  <c r="I8172" i="1" s="1"/>
  <c r="L8172" i="1" s="1"/>
  <c r="I8173" i="1" a="1"/>
  <c r="I8173" i="1" s="1"/>
  <c r="L8173" i="1" s="1"/>
  <c r="I8174" i="1" a="1"/>
  <c r="I8174" i="1" s="1"/>
  <c r="I8175" i="1" a="1"/>
  <c r="I8175" i="1" s="1"/>
  <c r="L8175" i="1" s="1"/>
  <c r="I8176" i="1" a="1"/>
  <c r="I8176" i="1" s="1"/>
  <c r="L8176" i="1" s="1"/>
  <c r="I8177" i="1" a="1"/>
  <c r="I8177" i="1" s="1"/>
  <c r="L8177" i="1" s="1"/>
  <c r="I8178" i="1" a="1"/>
  <c r="I8178" i="1" s="1"/>
  <c r="I8179" i="1" a="1"/>
  <c r="I8179" i="1" s="1"/>
  <c r="L8179" i="1" s="1"/>
  <c r="I8180" i="1" a="1"/>
  <c r="I8180" i="1" s="1"/>
  <c r="L8180" i="1" s="1"/>
  <c r="I8181" i="1" a="1"/>
  <c r="I8181" i="1" s="1"/>
  <c r="L8181" i="1" s="1"/>
  <c r="I8182" i="1" a="1"/>
  <c r="I8182" i="1" s="1"/>
  <c r="I8183" i="1" a="1"/>
  <c r="I8183" i="1" s="1"/>
  <c r="L8183" i="1" s="1"/>
  <c r="I8184" i="1" a="1"/>
  <c r="I8184" i="1" s="1"/>
  <c r="L8184" i="1" s="1"/>
  <c r="I8185" i="1" a="1"/>
  <c r="I8185" i="1" s="1"/>
  <c r="L8185" i="1" s="1"/>
  <c r="I8186" i="1" a="1"/>
  <c r="I8186" i="1" s="1"/>
  <c r="I8187" i="1" a="1"/>
  <c r="I8187" i="1" s="1"/>
  <c r="L8187" i="1" s="1"/>
  <c r="I8188" i="1" a="1"/>
  <c r="I8188" i="1" s="1"/>
  <c r="L8188" i="1" s="1"/>
  <c r="I8189" i="1" a="1"/>
  <c r="I8189" i="1" s="1"/>
  <c r="L8189" i="1" s="1"/>
  <c r="I8190" i="1" a="1"/>
  <c r="I8190" i="1" s="1"/>
  <c r="I8191" i="1" a="1"/>
  <c r="I8191" i="1" s="1"/>
  <c r="L8191" i="1" s="1"/>
  <c r="I8192" i="1" a="1"/>
  <c r="I8192" i="1" s="1"/>
  <c r="L8192" i="1" s="1"/>
  <c r="I8193" i="1" a="1"/>
  <c r="I8193" i="1" s="1"/>
  <c r="L8193" i="1" s="1"/>
  <c r="I8194" i="1" a="1"/>
  <c r="I8194" i="1" s="1"/>
  <c r="I8195" i="1" a="1"/>
  <c r="I8195" i="1" s="1"/>
  <c r="L8195" i="1" s="1"/>
  <c r="I8196" i="1" a="1"/>
  <c r="I8196" i="1" s="1"/>
  <c r="L8196" i="1" s="1"/>
  <c r="I8197" i="1" a="1"/>
  <c r="I8197" i="1" s="1"/>
  <c r="L8197" i="1" s="1"/>
  <c r="I8198" i="1" a="1"/>
  <c r="I8198" i="1" s="1"/>
  <c r="I8199" i="1" a="1"/>
  <c r="I8199" i="1" s="1"/>
  <c r="L8199" i="1" s="1"/>
  <c r="I8200" i="1" a="1"/>
  <c r="I8200" i="1" s="1"/>
  <c r="L8200" i="1" s="1"/>
  <c r="I8201" i="1" a="1"/>
  <c r="I8201" i="1" s="1"/>
  <c r="L8201" i="1" s="1"/>
  <c r="I8202" i="1" a="1"/>
  <c r="I8202" i="1" s="1"/>
  <c r="I8203" i="1" a="1"/>
  <c r="I8203" i="1" s="1"/>
  <c r="L8203" i="1" s="1"/>
  <c r="I8204" i="1" a="1"/>
  <c r="I8204" i="1" s="1"/>
  <c r="L8204" i="1" s="1"/>
  <c r="I8205" i="1" a="1"/>
  <c r="I8205" i="1" s="1"/>
  <c r="L8205" i="1" s="1"/>
  <c r="I8206" i="1" a="1"/>
  <c r="I8206" i="1" s="1"/>
  <c r="I8207" i="1" a="1"/>
  <c r="I8207" i="1" s="1"/>
  <c r="L8207" i="1" s="1"/>
  <c r="I8208" i="1" a="1"/>
  <c r="I8208" i="1" s="1"/>
  <c r="L8208" i="1" s="1"/>
  <c r="I8209" i="1" a="1"/>
  <c r="I8209" i="1" s="1"/>
  <c r="L8209" i="1" s="1"/>
  <c r="I8210" i="1" a="1"/>
  <c r="I8210" i="1" s="1"/>
  <c r="I8211" i="1" a="1"/>
  <c r="I8211" i="1" s="1"/>
  <c r="L8211" i="1" s="1"/>
  <c r="I8212" i="1" a="1"/>
  <c r="I8212" i="1" s="1"/>
  <c r="L8212" i="1" s="1"/>
  <c r="I8213" i="1" a="1"/>
  <c r="I8213" i="1" s="1"/>
  <c r="L8213" i="1" s="1"/>
  <c r="I8214" i="1" a="1"/>
  <c r="I8214" i="1" s="1"/>
  <c r="I8215" i="1" a="1"/>
  <c r="I8215" i="1" s="1"/>
  <c r="L8215" i="1" s="1"/>
  <c r="I8216" i="1" a="1"/>
  <c r="I8216" i="1" s="1"/>
  <c r="L8216" i="1" s="1"/>
  <c r="I8217" i="1" a="1"/>
  <c r="I8217" i="1" s="1"/>
  <c r="L8217" i="1" s="1"/>
  <c r="I8218" i="1" a="1"/>
  <c r="I8218" i="1" s="1"/>
  <c r="I8219" i="1" a="1"/>
  <c r="I8219" i="1" s="1"/>
  <c r="L8219" i="1" s="1"/>
  <c r="I8220" i="1" a="1"/>
  <c r="I8220" i="1" s="1"/>
  <c r="L8220" i="1" s="1"/>
  <c r="I8221" i="1" a="1"/>
  <c r="I8221" i="1" s="1"/>
  <c r="L8221" i="1" s="1"/>
  <c r="I8222" i="1" a="1"/>
  <c r="I8222" i="1" s="1"/>
  <c r="I8223" i="1" a="1"/>
  <c r="I8223" i="1" s="1"/>
  <c r="L8223" i="1" s="1"/>
  <c r="I8224" i="1" a="1"/>
  <c r="I8224" i="1" s="1"/>
  <c r="L8224" i="1" s="1"/>
  <c r="I8225" i="1" a="1"/>
  <c r="I8225" i="1" s="1"/>
  <c r="L8225" i="1" s="1"/>
  <c r="I8226" i="1" a="1"/>
  <c r="I8226" i="1" s="1"/>
  <c r="I8227" i="1" a="1"/>
  <c r="I8227" i="1" s="1"/>
  <c r="L8227" i="1" s="1"/>
  <c r="I8228" i="1" a="1"/>
  <c r="I8228" i="1" s="1"/>
  <c r="L8228" i="1" s="1"/>
  <c r="I8229" i="1" a="1"/>
  <c r="I8229" i="1" s="1"/>
  <c r="L8229" i="1" s="1"/>
  <c r="I8230" i="1" a="1"/>
  <c r="I8230" i="1" s="1"/>
  <c r="I8231" i="1" a="1"/>
  <c r="I8231" i="1" s="1"/>
  <c r="L8231" i="1" s="1"/>
  <c r="I8232" i="1" a="1"/>
  <c r="I8232" i="1" s="1"/>
  <c r="L8232" i="1" s="1"/>
  <c r="I8233" i="1" a="1"/>
  <c r="I8233" i="1" s="1"/>
  <c r="L8233" i="1" s="1"/>
  <c r="I8234" i="1" a="1"/>
  <c r="I8234" i="1" s="1"/>
  <c r="I8235" i="1" a="1"/>
  <c r="I8235" i="1" s="1"/>
  <c r="L8235" i="1" s="1"/>
  <c r="I8236" i="1" a="1"/>
  <c r="I8236" i="1" s="1"/>
  <c r="L8236" i="1" s="1"/>
  <c r="I8237" i="1" a="1"/>
  <c r="I8237" i="1" s="1"/>
  <c r="L8237" i="1" s="1"/>
  <c r="I8238" i="1" a="1"/>
  <c r="I8238" i="1" s="1"/>
  <c r="I8239" i="1" a="1"/>
  <c r="I8239" i="1" s="1"/>
  <c r="L8239" i="1" s="1"/>
  <c r="I8240" i="1" a="1"/>
  <c r="I8240" i="1" s="1"/>
  <c r="L8240" i="1" s="1"/>
  <c r="I8241" i="1" a="1"/>
  <c r="I8241" i="1" s="1"/>
  <c r="L8241" i="1" s="1"/>
  <c r="I8242" i="1" a="1"/>
  <c r="I8242" i="1" s="1"/>
  <c r="I8243" i="1" a="1"/>
  <c r="I8243" i="1" s="1"/>
  <c r="L8243" i="1" s="1"/>
  <c r="I8244" i="1" a="1"/>
  <c r="I8244" i="1" s="1"/>
  <c r="L8244" i="1" s="1"/>
  <c r="I8245" i="1" a="1"/>
  <c r="I8245" i="1" s="1"/>
  <c r="L8245" i="1" s="1"/>
  <c r="I8246" i="1" a="1"/>
  <c r="I8246" i="1" s="1"/>
  <c r="I8247" i="1" a="1"/>
  <c r="I8247" i="1" s="1"/>
  <c r="L8247" i="1" s="1"/>
  <c r="I8248" i="1" a="1"/>
  <c r="I8248" i="1" s="1"/>
  <c r="L8248" i="1" s="1"/>
  <c r="I8249" i="1" a="1"/>
  <c r="I8249" i="1" s="1"/>
  <c r="L8249" i="1" s="1"/>
  <c r="I8250" i="1" a="1"/>
  <c r="I8250" i="1" s="1"/>
  <c r="I8251" i="1" a="1"/>
  <c r="I8251" i="1" s="1"/>
  <c r="L8251" i="1" s="1"/>
  <c r="I8252" i="1" a="1"/>
  <c r="I8252" i="1" s="1"/>
  <c r="L8252" i="1" s="1"/>
  <c r="I8253" i="1" a="1"/>
  <c r="I8253" i="1" s="1"/>
  <c r="L8253" i="1" s="1"/>
  <c r="I8254" i="1" a="1"/>
  <c r="I8254" i="1" s="1"/>
  <c r="I8255" i="1" a="1"/>
  <c r="I8255" i="1" s="1"/>
  <c r="L8255" i="1" s="1"/>
  <c r="I8256" i="1" a="1"/>
  <c r="I8256" i="1" s="1"/>
  <c r="L8256" i="1" s="1"/>
  <c r="I8257" i="1" a="1"/>
  <c r="I8257" i="1" s="1"/>
  <c r="L8257" i="1" s="1"/>
  <c r="I8258" i="1" a="1"/>
  <c r="I8258" i="1" s="1"/>
  <c r="I8259" i="1" a="1"/>
  <c r="I8259" i="1" s="1"/>
  <c r="L8259" i="1" s="1"/>
  <c r="I8260" i="1" a="1"/>
  <c r="I8260" i="1" s="1"/>
  <c r="L8260" i="1" s="1"/>
  <c r="I8261" i="1" a="1"/>
  <c r="I8261" i="1" s="1"/>
  <c r="L8261" i="1" s="1"/>
  <c r="I8262" i="1" a="1"/>
  <c r="I8262" i="1" s="1"/>
  <c r="I8263" i="1" a="1"/>
  <c r="I8263" i="1" s="1"/>
  <c r="L8263" i="1" s="1"/>
  <c r="I8264" i="1" a="1"/>
  <c r="I8264" i="1" s="1"/>
  <c r="L8264" i="1" s="1"/>
  <c r="I8265" i="1" a="1"/>
  <c r="I8265" i="1" s="1"/>
  <c r="L8265" i="1" s="1"/>
  <c r="I8266" i="1" a="1"/>
  <c r="I8266" i="1" s="1"/>
  <c r="I8267" i="1" a="1"/>
  <c r="I8267" i="1" s="1"/>
  <c r="L8267" i="1" s="1"/>
  <c r="I8268" i="1" a="1"/>
  <c r="I8268" i="1" s="1"/>
  <c r="L8268" i="1" s="1"/>
  <c r="I8269" i="1" a="1"/>
  <c r="I8269" i="1" s="1"/>
  <c r="L8269" i="1" s="1"/>
  <c r="I8270" i="1" a="1"/>
  <c r="I8270" i="1" s="1"/>
  <c r="I8271" i="1" a="1"/>
  <c r="I8271" i="1" s="1"/>
  <c r="L8271" i="1" s="1"/>
  <c r="I8272" i="1" a="1"/>
  <c r="I8272" i="1" s="1"/>
  <c r="L8272" i="1" s="1"/>
  <c r="I8273" i="1" a="1"/>
  <c r="I8273" i="1" s="1"/>
  <c r="L8273" i="1" s="1"/>
  <c r="I8274" i="1" a="1"/>
  <c r="I8274" i="1" s="1"/>
  <c r="I8275" i="1" a="1"/>
  <c r="I8275" i="1" s="1"/>
  <c r="L8275" i="1" s="1"/>
  <c r="I8276" i="1" a="1"/>
  <c r="I8276" i="1" s="1"/>
  <c r="L8276" i="1" s="1"/>
  <c r="I8277" i="1" a="1"/>
  <c r="I8277" i="1" s="1"/>
  <c r="L8277" i="1" s="1"/>
  <c r="I8278" i="1" a="1"/>
  <c r="I8278" i="1" s="1"/>
  <c r="I8279" i="1" a="1"/>
  <c r="I8279" i="1" s="1"/>
  <c r="L8279" i="1" s="1"/>
  <c r="I8280" i="1" a="1"/>
  <c r="I8280" i="1" s="1"/>
  <c r="L8280" i="1" s="1"/>
  <c r="I8281" i="1" a="1"/>
  <c r="I8281" i="1" s="1"/>
  <c r="L8281" i="1" s="1"/>
  <c r="I8282" i="1" a="1"/>
  <c r="I8282" i="1" s="1"/>
  <c r="I8283" i="1" a="1"/>
  <c r="I8283" i="1" s="1"/>
  <c r="L8283" i="1" s="1"/>
  <c r="I8284" i="1" a="1"/>
  <c r="I8284" i="1" s="1"/>
  <c r="L8284" i="1" s="1"/>
  <c r="I8285" i="1" a="1"/>
  <c r="I8285" i="1" s="1"/>
  <c r="L8285" i="1" s="1"/>
  <c r="I8286" i="1" a="1"/>
  <c r="I8286" i="1" s="1"/>
  <c r="I8287" i="1" a="1"/>
  <c r="I8287" i="1" s="1"/>
  <c r="L8287" i="1" s="1"/>
  <c r="I8288" i="1" a="1"/>
  <c r="I8288" i="1" s="1"/>
  <c r="L8288" i="1" s="1"/>
  <c r="I8289" i="1" a="1"/>
  <c r="I8289" i="1" s="1"/>
  <c r="L8289" i="1" s="1"/>
  <c r="I8290" i="1" a="1"/>
  <c r="I8290" i="1" s="1"/>
  <c r="I8291" i="1" a="1"/>
  <c r="I8291" i="1" s="1"/>
  <c r="L8291" i="1" s="1"/>
  <c r="I8292" i="1" a="1"/>
  <c r="I8292" i="1" s="1"/>
  <c r="L8292" i="1" s="1"/>
  <c r="I8293" i="1" a="1"/>
  <c r="I8293" i="1" s="1"/>
  <c r="L8293" i="1" s="1"/>
  <c r="I8294" i="1" a="1"/>
  <c r="I8294" i="1" s="1"/>
  <c r="I8295" i="1" a="1"/>
  <c r="I8295" i="1" s="1"/>
  <c r="L8295" i="1" s="1"/>
  <c r="I8296" i="1" a="1"/>
  <c r="I8296" i="1" s="1"/>
  <c r="L8296" i="1" s="1"/>
  <c r="I8297" i="1" a="1"/>
  <c r="I8297" i="1" s="1"/>
  <c r="L8297" i="1" s="1"/>
  <c r="I8298" i="1" a="1"/>
  <c r="I8298" i="1" s="1"/>
  <c r="I8299" i="1" a="1"/>
  <c r="I8299" i="1" s="1"/>
  <c r="L8299" i="1" s="1"/>
  <c r="I8300" i="1" a="1"/>
  <c r="I8300" i="1" s="1"/>
  <c r="L8300" i="1" s="1"/>
  <c r="I8301" i="1" a="1"/>
  <c r="I8301" i="1" s="1"/>
  <c r="L8301" i="1" s="1"/>
  <c r="I8302" i="1" a="1"/>
  <c r="I8302" i="1" s="1"/>
  <c r="I8303" i="1" a="1"/>
  <c r="I8303" i="1" s="1"/>
  <c r="L8303" i="1" s="1"/>
  <c r="I8304" i="1" a="1"/>
  <c r="I8304" i="1" s="1"/>
  <c r="L8304" i="1" s="1"/>
  <c r="I8305" i="1" a="1"/>
  <c r="I8305" i="1" s="1"/>
  <c r="L8305" i="1" s="1"/>
  <c r="I8306" i="1" a="1"/>
  <c r="I8306" i="1" s="1"/>
  <c r="I8307" i="1" a="1"/>
  <c r="I8307" i="1" s="1"/>
  <c r="L8307" i="1" s="1"/>
  <c r="I8308" i="1" a="1"/>
  <c r="I8308" i="1" s="1"/>
  <c r="L8308" i="1" s="1"/>
  <c r="I8309" i="1" a="1"/>
  <c r="I8309" i="1" s="1"/>
  <c r="L8309" i="1" s="1"/>
  <c r="I8310" i="1" a="1"/>
  <c r="I8310" i="1" s="1"/>
  <c r="I8311" i="1" a="1"/>
  <c r="I8311" i="1" s="1"/>
  <c r="L8311" i="1" s="1"/>
  <c r="I8312" i="1" a="1"/>
  <c r="I8312" i="1" s="1"/>
  <c r="L8312" i="1" s="1"/>
  <c r="I8313" i="1" a="1"/>
  <c r="I8313" i="1" s="1"/>
  <c r="L8313" i="1" s="1"/>
  <c r="I8314" i="1" a="1"/>
  <c r="I8314" i="1" s="1"/>
  <c r="I8315" i="1" a="1"/>
  <c r="I8315" i="1" s="1"/>
  <c r="L8315" i="1" s="1"/>
  <c r="I8316" i="1" a="1"/>
  <c r="I8316" i="1" s="1"/>
  <c r="L8316" i="1" s="1"/>
  <c r="I8317" i="1" a="1"/>
  <c r="I8317" i="1" s="1"/>
  <c r="L8317" i="1" s="1"/>
  <c r="I8318" i="1" a="1"/>
  <c r="I8318" i="1" s="1"/>
  <c r="I8319" i="1" a="1"/>
  <c r="I8319" i="1" s="1"/>
  <c r="L8319" i="1" s="1"/>
  <c r="I8320" i="1" a="1"/>
  <c r="I8320" i="1" s="1"/>
  <c r="L8320" i="1" s="1"/>
  <c r="I8321" i="1" a="1"/>
  <c r="I8321" i="1" s="1"/>
  <c r="L8321" i="1" s="1"/>
  <c r="I8322" i="1" a="1"/>
  <c r="I8322" i="1" s="1"/>
  <c r="I8323" i="1" a="1"/>
  <c r="I8323" i="1" s="1"/>
  <c r="L8323" i="1" s="1"/>
  <c r="I8324" i="1" a="1"/>
  <c r="I8324" i="1" s="1"/>
  <c r="L8324" i="1" s="1"/>
  <c r="I8325" i="1" a="1"/>
  <c r="I8325" i="1" s="1"/>
  <c r="L8325" i="1" s="1"/>
  <c r="I8326" i="1" a="1"/>
  <c r="I8326" i="1" s="1"/>
  <c r="I8327" i="1" a="1"/>
  <c r="I8327" i="1" s="1"/>
  <c r="L8327" i="1" s="1"/>
  <c r="I8328" i="1" a="1"/>
  <c r="I8328" i="1" s="1"/>
  <c r="L8328" i="1" s="1"/>
  <c r="I8329" i="1" a="1"/>
  <c r="I8329" i="1" s="1"/>
  <c r="L8329" i="1" s="1"/>
  <c r="I8330" i="1" a="1"/>
  <c r="I8330" i="1" s="1"/>
  <c r="I8331" i="1" a="1"/>
  <c r="I8331" i="1" s="1"/>
  <c r="L8331" i="1" s="1"/>
  <c r="I8332" i="1" a="1"/>
  <c r="I8332" i="1" s="1"/>
  <c r="L8332" i="1" s="1"/>
  <c r="I8333" i="1" a="1"/>
  <c r="I8333" i="1" s="1"/>
  <c r="L8333" i="1" s="1"/>
  <c r="I8334" i="1" a="1"/>
  <c r="I8334" i="1" s="1"/>
  <c r="I8335" i="1" a="1"/>
  <c r="I8335" i="1" s="1"/>
  <c r="L8335" i="1" s="1"/>
  <c r="I8336" i="1" a="1"/>
  <c r="I8336" i="1" s="1"/>
  <c r="L8336" i="1" s="1"/>
  <c r="I8337" i="1" a="1"/>
  <c r="I8337" i="1" s="1"/>
  <c r="L8337" i="1" s="1"/>
  <c r="I8338" i="1" a="1"/>
  <c r="I8338" i="1" s="1"/>
  <c r="I8339" i="1" a="1"/>
  <c r="I8339" i="1" s="1"/>
  <c r="L8339" i="1" s="1"/>
  <c r="I8340" i="1" a="1"/>
  <c r="I8340" i="1" s="1"/>
  <c r="L8340" i="1" s="1"/>
  <c r="I8341" i="1" a="1"/>
  <c r="I8341" i="1" s="1"/>
  <c r="L8341" i="1" s="1"/>
  <c r="I8342" i="1" a="1"/>
  <c r="I8342" i="1" s="1"/>
  <c r="I8343" i="1" a="1"/>
  <c r="I8343" i="1" s="1"/>
  <c r="L8343" i="1" s="1"/>
  <c r="I8344" i="1" a="1"/>
  <c r="I8344" i="1" s="1"/>
  <c r="L8344" i="1" s="1"/>
  <c r="I8345" i="1" a="1"/>
  <c r="I8345" i="1" s="1"/>
  <c r="L8345" i="1" s="1"/>
  <c r="I8346" i="1" a="1"/>
  <c r="I8346" i="1" s="1"/>
  <c r="I8347" i="1" a="1"/>
  <c r="I8347" i="1" s="1"/>
  <c r="L8347" i="1" s="1"/>
  <c r="I8348" i="1" a="1"/>
  <c r="I8348" i="1" s="1"/>
  <c r="L8348" i="1" s="1"/>
  <c r="I8349" i="1" a="1"/>
  <c r="I8349" i="1" s="1"/>
  <c r="L8349" i="1" s="1"/>
  <c r="I8350" i="1" a="1"/>
  <c r="I8350" i="1" s="1"/>
  <c r="I8351" i="1" a="1"/>
  <c r="I8351" i="1" s="1"/>
  <c r="L8351" i="1" s="1"/>
  <c r="I8352" i="1" a="1"/>
  <c r="I8352" i="1" s="1"/>
  <c r="L8352" i="1" s="1"/>
  <c r="I8353" i="1" a="1"/>
  <c r="I8353" i="1" s="1"/>
  <c r="L8353" i="1" s="1"/>
  <c r="I8354" i="1" a="1"/>
  <c r="I8354" i="1" s="1"/>
  <c r="I8355" i="1" a="1"/>
  <c r="I8355" i="1" s="1"/>
  <c r="L8355" i="1" s="1"/>
  <c r="I8356" i="1" a="1"/>
  <c r="I8356" i="1" s="1"/>
  <c r="L8356" i="1" s="1"/>
  <c r="I8357" i="1" a="1"/>
  <c r="I8357" i="1" s="1"/>
  <c r="L8357" i="1" s="1"/>
  <c r="I8358" i="1" a="1"/>
  <c r="I8358" i="1" s="1"/>
  <c r="I8359" i="1" a="1"/>
  <c r="I8359" i="1" s="1"/>
  <c r="L8359" i="1" s="1"/>
  <c r="I8360" i="1" a="1"/>
  <c r="I8360" i="1" s="1"/>
  <c r="L8360" i="1" s="1"/>
  <c r="I8361" i="1" a="1"/>
  <c r="I8361" i="1" s="1"/>
  <c r="L8361" i="1" s="1"/>
  <c r="I8362" i="1" a="1"/>
  <c r="I8362" i="1" s="1"/>
  <c r="I8363" i="1" a="1"/>
  <c r="I8363" i="1" s="1"/>
  <c r="L8363" i="1" s="1"/>
  <c r="I8364" i="1" a="1"/>
  <c r="I8364" i="1" s="1"/>
  <c r="L8364" i="1" s="1"/>
  <c r="I8365" i="1" a="1"/>
  <c r="I8365" i="1" s="1"/>
  <c r="L8365" i="1" s="1"/>
  <c r="I8366" i="1" a="1"/>
  <c r="I8366" i="1" s="1"/>
  <c r="I8367" i="1" a="1"/>
  <c r="I8367" i="1" s="1"/>
  <c r="L8367" i="1" s="1"/>
  <c r="I8368" i="1" a="1"/>
  <c r="I8368" i="1" s="1"/>
  <c r="L8368" i="1" s="1"/>
  <c r="I8369" i="1" a="1"/>
  <c r="I8369" i="1" s="1"/>
  <c r="L8369" i="1" s="1"/>
  <c r="I8370" i="1" a="1"/>
  <c r="I8370" i="1" s="1"/>
  <c r="I8371" i="1" a="1"/>
  <c r="I8371" i="1" s="1"/>
  <c r="L8371" i="1" s="1"/>
  <c r="I8372" i="1" a="1"/>
  <c r="I8372" i="1" s="1"/>
  <c r="L8372" i="1" s="1"/>
  <c r="I8373" i="1" a="1"/>
  <c r="I8373" i="1" s="1"/>
  <c r="L8373" i="1" s="1"/>
  <c r="I8374" i="1" a="1"/>
  <c r="I8374" i="1" s="1"/>
  <c r="I8375" i="1" a="1"/>
  <c r="I8375" i="1" s="1"/>
  <c r="L8375" i="1" s="1"/>
  <c r="I8376" i="1" a="1"/>
  <c r="I8376" i="1" s="1"/>
  <c r="L8376" i="1" s="1"/>
  <c r="I8377" i="1" a="1"/>
  <c r="I8377" i="1" s="1"/>
  <c r="L8377" i="1" s="1"/>
  <c r="I8378" i="1" a="1"/>
  <c r="I8378" i="1" s="1"/>
  <c r="I8379" i="1" a="1"/>
  <c r="I8379" i="1" s="1"/>
  <c r="L8379" i="1" s="1"/>
  <c r="I8380" i="1" a="1"/>
  <c r="I8380" i="1" s="1"/>
  <c r="L8380" i="1" s="1"/>
  <c r="I8381" i="1" a="1"/>
  <c r="I8381" i="1" s="1"/>
  <c r="L8381" i="1" s="1"/>
  <c r="I8382" i="1" a="1"/>
  <c r="I8382" i="1" s="1"/>
  <c r="I8383" i="1" a="1"/>
  <c r="I8383" i="1" s="1"/>
  <c r="L8383" i="1" s="1"/>
  <c r="I8384" i="1" a="1"/>
  <c r="I8384" i="1" s="1"/>
  <c r="L8384" i="1" s="1"/>
  <c r="I8385" i="1" a="1"/>
  <c r="I8385" i="1" s="1"/>
  <c r="L8385" i="1" s="1"/>
  <c r="I8386" i="1" a="1"/>
  <c r="I8386" i="1" s="1"/>
  <c r="I8387" i="1" a="1"/>
  <c r="I8387" i="1" s="1"/>
  <c r="L8387" i="1" s="1"/>
  <c r="I8388" i="1" a="1"/>
  <c r="I8388" i="1" s="1"/>
  <c r="L8388" i="1" s="1"/>
  <c r="I8389" i="1" a="1"/>
  <c r="I8389" i="1" s="1"/>
  <c r="L8389" i="1" s="1"/>
  <c r="I8390" i="1" a="1"/>
  <c r="I8390" i="1" s="1"/>
  <c r="I8391" i="1" a="1"/>
  <c r="I8391" i="1" s="1"/>
  <c r="L8391" i="1" s="1"/>
  <c r="I8392" i="1" a="1"/>
  <c r="I8392" i="1" s="1"/>
  <c r="L8392" i="1" s="1"/>
  <c r="I8393" i="1" a="1"/>
  <c r="I8393" i="1" s="1"/>
  <c r="L8393" i="1" s="1"/>
  <c r="I8394" i="1" a="1"/>
  <c r="I8394" i="1" s="1"/>
  <c r="I8395" i="1" a="1"/>
  <c r="I8395" i="1" s="1"/>
  <c r="L8395" i="1" s="1"/>
  <c r="I8396" i="1" a="1"/>
  <c r="I8396" i="1" s="1"/>
  <c r="L8396" i="1" s="1"/>
  <c r="I8397" i="1" a="1"/>
  <c r="I8397" i="1" s="1"/>
  <c r="L8397" i="1" s="1"/>
  <c r="I8398" i="1" a="1"/>
  <c r="I8398" i="1" s="1"/>
  <c r="I8399" i="1" a="1"/>
  <c r="I8399" i="1" s="1"/>
  <c r="L8399" i="1" s="1"/>
  <c r="I8400" i="1" a="1"/>
  <c r="I8400" i="1" s="1"/>
  <c r="L8400" i="1" s="1"/>
  <c r="I8401" i="1" a="1"/>
  <c r="I8401" i="1" s="1"/>
  <c r="L8401" i="1" s="1"/>
  <c r="I8402" i="1" a="1"/>
  <c r="I8402" i="1" s="1"/>
  <c r="I8403" i="1" a="1"/>
  <c r="I8403" i="1" s="1"/>
  <c r="L8403" i="1" s="1"/>
  <c r="I8404" i="1" a="1"/>
  <c r="I8404" i="1" s="1"/>
  <c r="L8404" i="1" s="1"/>
  <c r="I8405" i="1" a="1"/>
  <c r="I8405" i="1" s="1"/>
  <c r="L8405" i="1" s="1"/>
  <c r="I8406" i="1" a="1"/>
  <c r="I8406" i="1" s="1"/>
  <c r="I8407" i="1" a="1"/>
  <c r="I8407" i="1" s="1"/>
  <c r="L8407" i="1" s="1"/>
  <c r="I8408" i="1" a="1"/>
  <c r="I8408" i="1" s="1"/>
  <c r="L8408" i="1" s="1"/>
  <c r="I8409" i="1" a="1"/>
  <c r="I8409" i="1" s="1"/>
  <c r="L8409" i="1" s="1"/>
  <c r="I8410" i="1" a="1"/>
  <c r="I8410" i="1" s="1"/>
  <c r="I8411" i="1" a="1"/>
  <c r="I8411" i="1" s="1"/>
  <c r="L8411" i="1" s="1"/>
  <c r="I8412" i="1" a="1"/>
  <c r="I8412" i="1" s="1"/>
  <c r="L8412" i="1" s="1"/>
  <c r="I8413" i="1" a="1"/>
  <c r="I8413" i="1" s="1"/>
  <c r="L8413" i="1" s="1"/>
  <c r="I8414" i="1" a="1"/>
  <c r="I8414" i="1" s="1"/>
  <c r="I8415" i="1" a="1"/>
  <c r="I8415" i="1" s="1"/>
  <c r="L8415" i="1" s="1"/>
  <c r="I8416" i="1" a="1"/>
  <c r="I8416" i="1" s="1"/>
  <c r="L8416" i="1" s="1"/>
  <c r="I8417" i="1" a="1"/>
  <c r="I8417" i="1" s="1"/>
  <c r="L8417" i="1" s="1"/>
  <c r="I8418" i="1" a="1"/>
  <c r="I8418" i="1" s="1"/>
  <c r="I8419" i="1" a="1"/>
  <c r="I8419" i="1" s="1"/>
  <c r="L8419" i="1" s="1"/>
  <c r="I8420" i="1" a="1"/>
  <c r="I8420" i="1" s="1"/>
  <c r="L8420" i="1" s="1"/>
  <c r="I8421" i="1" a="1"/>
  <c r="I8421" i="1" s="1"/>
  <c r="L8421" i="1" s="1"/>
  <c r="I8422" i="1" a="1"/>
  <c r="I8422" i="1" s="1"/>
  <c r="I8423" i="1" a="1"/>
  <c r="I8423" i="1" s="1"/>
  <c r="L8423" i="1" s="1"/>
  <c r="I8424" i="1" a="1"/>
  <c r="I8424" i="1" s="1"/>
  <c r="L8424" i="1" s="1"/>
  <c r="I8425" i="1" a="1"/>
  <c r="I8425" i="1" s="1"/>
  <c r="L8425" i="1" s="1"/>
  <c r="I8426" i="1" a="1"/>
  <c r="I8426" i="1" s="1"/>
  <c r="I8427" i="1" a="1"/>
  <c r="I8427" i="1" s="1"/>
  <c r="L8427" i="1" s="1"/>
  <c r="I8428" i="1" a="1"/>
  <c r="I8428" i="1" s="1"/>
  <c r="L8428" i="1" s="1"/>
  <c r="I8429" i="1" a="1"/>
  <c r="I8429" i="1" s="1"/>
  <c r="L8429" i="1" s="1"/>
  <c r="I8430" i="1" a="1"/>
  <c r="I8430" i="1" s="1"/>
  <c r="I8431" i="1" a="1"/>
  <c r="I8431" i="1" s="1"/>
  <c r="L8431" i="1" s="1"/>
  <c r="I8432" i="1" a="1"/>
  <c r="I8432" i="1" s="1"/>
  <c r="L8432" i="1" s="1"/>
  <c r="I8433" i="1" a="1"/>
  <c r="I8433" i="1" s="1"/>
  <c r="L8433" i="1" s="1"/>
  <c r="I8434" i="1" a="1"/>
  <c r="I8434" i="1" s="1"/>
  <c r="I8435" i="1" a="1"/>
  <c r="I8435" i="1" s="1"/>
  <c r="L8435" i="1" s="1"/>
  <c r="I8436" i="1" a="1"/>
  <c r="I8436" i="1" s="1"/>
  <c r="L8436" i="1" s="1"/>
  <c r="I8437" i="1" a="1"/>
  <c r="I8437" i="1" s="1"/>
  <c r="L8437" i="1" s="1"/>
  <c r="I8438" i="1" a="1"/>
  <c r="I8438" i="1" s="1"/>
  <c r="I8439" i="1" a="1"/>
  <c r="I8439" i="1" s="1"/>
  <c r="L8439" i="1" s="1"/>
  <c r="I8440" i="1" a="1"/>
  <c r="I8440" i="1" s="1"/>
  <c r="L8440" i="1" s="1"/>
  <c r="I8441" i="1" a="1"/>
  <c r="I8441" i="1" s="1"/>
  <c r="L8441" i="1" s="1"/>
  <c r="I8442" i="1" a="1"/>
  <c r="I8442" i="1" s="1"/>
  <c r="I8443" i="1" a="1"/>
  <c r="I8443" i="1" s="1"/>
  <c r="L8443" i="1" s="1"/>
  <c r="I8444" i="1" a="1"/>
  <c r="I8444" i="1" s="1"/>
  <c r="L8444" i="1" s="1"/>
  <c r="I8445" i="1" a="1"/>
  <c r="I8445" i="1" s="1"/>
  <c r="L8445" i="1" s="1"/>
  <c r="I8446" i="1" a="1"/>
  <c r="I8446" i="1" s="1"/>
  <c r="I8447" i="1" a="1"/>
  <c r="I8447" i="1" s="1"/>
  <c r="L8447" i="1" s="1"/>
  <c r="I8448" i="1" a="1"/>
  <c r="I8448" i="1" s="1"/>
  <c r="L8448" i="1" s="1"/>
  <c r="I8449" i="1" a="1"/>
  <c r="I8449" i="1" s="1"/>
  <c r="L8449" i="1" s="1"/>
  <c r="I8450" i="1" a="1"/>
  <c r="I8450" i="1" s="1"/>
  <c r="I8451" i="1" a="1"/>
  <c r="I8451" i="1" s="1"/>
  <c r="L8451" i="1" s="1"/>
  <c r="I8452" i="1" a="1"/>
  <c r="I8452" i="1" s="1"/>
  <c r="L8452" i="1" s="1"/>
  <c r="I8453" i="1" a="1"/>
  <c r="I8453" i="1" s="1"/>
  <c r="L8453" i="1" s="1"/>
  <c r="I8454" i="1" a="1"/>
  <c r="I8454" i="1" s="1"/>
  <c r="I8455" i="1" a="1"/>
  <c r="I8455" i="1" s="1"/>
  <c r="L8455" i="1" s="1"/>
  <c r="I8456" i="1" a="1"/>
  <c r="I8456" i="1" s="1"/>
  <c r="L8456" i="1" s="1"/>
  <c r="I8457" i="1" a="1"/>
  <c r="I8457" i="1" s="1"/>
  <c r="L8457" i="1" s="1"/>
  <c r="I8458" i="1" a="1"/>
  <c r="I8458" i="1" s="1"/>
  <c r="I8459" i="1" a="1"/>
  <c r="I8459" i="1" s="1"/>
  <c r="L8459" i="1" s="1"/>
  <c r="I8460" i="1" a="1"/>
  <c r="I8460" i="1" s="1"/>
  <c r="L8460" i="1" s="1"/>
  <c r="I8461" i="1" a="1"/>
  <c r="I8461" i="1" s="1"/>
  <c r="L8461" i="1" s="1"/>
  <c r="I8462" i="1" a="1"/>
  <c r="I8462" i="1" s="1"/>
  <c r="I8463" i="1" a="1"/>
  <c r="I8463" i="1" s="1"/>
  <c r="L8463" i="1" s="1"/>
  <c r="I8464" i="1" a="1"/>
  <c r="I8464" i="1" s="1"/>
  <c r="L8464" i="1" s="1"/>
  <c r="I8465" i="1" a="1"/>
  <c r="I8465" i="1" s="1"/>
  <c r="L8465" i="1" s="1"/>
  <c r="I8466" i="1" a="1"/>
  <c r="I8466" i="1" s="1"/>
  <c r="I8467" i="1" a="1"/>
  <c r="I8467" i="1" s="1"/>
  <c r="L8467" i="1" s="1"/>
  <c r="I8468" i="1" a="1"/>
  <c r="I8468" i="1" s="1"/>
  <c r="L8468" i="1" s="1"/>
  <c r="I8469" i="1" a="1"/>
  <c r="I8469" i="1" s="1"/>
  <c r="L8469" i="1" s="1"/>
  <c r="I8470" i="1" a="1"/>
  <c r="I8470" i="1" s="1"/>
  <c r="I8471" i="1" a="1"/>
  <c r="I8471" i="1" s="1"/>
  <c r="L8471" i="1" s="1"/>
  <c r="I8472" i="1" a="1"/>
  <c r="I8472" i="1" s="1"/>
  <c r="L8472" i="1" s="1"/>
  <c r="I8473" i="1" a="1"/>
  <c r="I8473" i="1" s="1"/>
  <c r="L8473" i="1" s="1"/>
  <c r="I8474" i="1" a="1"/>
  <c r="I8474" i="1" s="1"/>
  <c r="I8475" i="1" a="1"/>
  <c r="I8475" i="1" s="1"/>
  <c r="L8475" i="1" s="1"/>
  <c r="I8476" i="1" a="1"/>
  <c r="I8476" i="1" s="1"/>
  <c r="L8476" i="1" s="1"/>
  <c r="I8477" i="1" a="1"/>
  <c r="I8477" i="1" s="1"/>
  <c r="L8477" i="1" s="1"/>
  <c r="I8478" i="1" a="1"/>
  <c r="I8478" i="1" s="1"/>
  <c r="I8479" i="1" a="1"/>
  <c r="I8479" i="1" s="1"/>
  <c r="L8479" i="1" s="1"/>
  <c r="I8480" i="1" a="1"/>
  <c r="I8480" i="1" s="1"/>
  <c r="L8480" i="1" s="1"/>
  <c r="I8481" i="1" a="1"/>
  <c r="I8481" i="1" s="1"/>
  <c r="L8481" i="1" s="1"/>
  <c r="I8482" i="1" a="1"/>
  <c r="I8482" i="1" s="1"/>
  <c r="I8483" i="1" a="1"/>
  <c r="I8483" i="1" s="1"/>
  <c r="L8483" i="1" s="1"/>
  <c r="I8484" i="1" a="1"/>
  <c r="I8484" i="1" s="1"/>
  <c r="L8484" i="1" s="1"/>
  <c r="I8485" i="1" a="1"/>
  <c r="I8485" i="1" s="1"/>
  <c r="L8485" i="1" s="1"/>
  <c r="I8486" i="1" a="1"/>
  <c r="I8486" i="1" s="1"/>
  <c r="I8487" i="1" a="1"/>
  <c r="I8487" i="1" s="1"/>
  <c r="L8487" i="1" s="1"/>
  <c r="I8488" i="1" a="1"/>
  <c r="I8488" i="1" s="1"/>
  <c r="L8488" i="1" s="1"/>
  <c r="I8489" i="1" a="1"/>
  <c r="I8489" i="1" s="1"/>
  <c r="L8489" i="1" s="1"/>
  <c r="I8490" i="1" a="1"/>
  <c r="I8490" i="1" s="1"/>
  <c r="I8491" i="1" a="1"/>
  <c r="I8491" i="1" s="1"/>
  <c r="L8491" i="1" s="1"/>
  <c r="I8492" i="1" a="1"/>
  <c r="I8492" i="1" s="1"/>
  <c r="L8492" i="1" s="1"/>
  <c r="I8493" i="1" a="1"/>
  <c r="I8493" i="1" s="1"/>
  <c r="L8493" i="1" s="1"/>
  <c r="I8494" i="1" a="1"/>
  <c r="I8494" i="1" s="1"/>
  <c r="I8495" i="1" a="1"/>
  <c r="I8495" i="1" s="1"/>
  <c r="L8495" i="1" s="1"/>
  <c r="I8496" i="1" a="1"/>
  <c r="I8496" i="1" s="1"/>
  <c r="L8496" i="1" s="1"/>
  <c r="I8497" i="1" a="1"/>
  <c r="I8497" i="1" s="1"/>
  <c r="L8497" i="1" s="1"/>
  <c r="I8498" i="1" a="1"/>
  <c r="I8498" i="1" s="1"/>
  <c r="I8499" i="1" a="1"/>
  <c r="I8499" i="1" s="1"/>
  <c r="L8499" i="1" s="1"/>
  <c r="I8500" i="1" a="1"/>
  <c r="I8500" i="1" s="1"/>
  <c r="L8500" i="1" s="1"/>
  <c r="I8501" i="1" a="1"/>
  <c r="I8501" i="1" s="1"/>
  <c r="L8501" i="1" s="1"/>
  <c r="I8502" i="1" a="1"/>
  <c r="I8502" i="1" s="1"/>
  <c r="I8503" i="1" a="1"/>
  <c r="I8503" i="1" s="1"/>
  <c r="L8503" i="1" s="1"/>
  <c r="I8504" i="1" a="1"/>
  <c r="I8504" i="1" s="1"/>
  <c r="L8504" i="1" s="1"/>
  <c r="I8505" i="1" a="1"/>
  <c r="I8505" i="1" s="1"/>
  <c r="L8505" i="1" s="1"/>
  <c r="I8506" i="1" a="1"/>
  <c r="I8506" i="1" s="1"/>
  <c r="I8507" i="1" a="1"/>
  <c r="I8507" i="1" s="1"/>
  <c r="L8507" i="1" s="1"/>
  <c r="I8508" i="1" a="1"/>
  <c r="I8508" i="1" s="1"/>
  <c r="L8508" i="1" s="1"/>
  <c r="I8509" i="1" a="1"/>
  <c r="I8509" i="1" s="1"/>
  <c r="L8509" i="1" s="1"/>
  <c r="I8510" i="1" a="1"/>
  <c r="I8510" i="1" s="1"/>
  <c r="I8511" i="1" a="1"/>
  <c r="I8511" i="1" s="1"/>
  <c r="L8511" i="1" s="1"/>
  <c r="I8512" i="1" a="1"/>
  <c r="I8512" i="1" s="1"/>
  <c r="L8512" i="1" s="1"/>
  <c r="I8513" i="1" a="1"/>
  <c r="I8513" i="1" s="1"/>
  <c r="L8513" i="1" s="1"/>
  <c r="I8514" i="1" a="1"/>
  <c r="I8514" i="1" s="1"/>
  <c r="I8515" i="1" a="1"/>
  <c r="I8515" i="1" s="1"/>
  <c r="L8515" i="1" s="1"/>
  <c r="I8516" i="1" a="1"/>
  <c r="I8516" i="1" s="1"/>
  <c r="L8516" i="1" s="1"/>
  <c r="I8517" i="1" a="1"/>
  <c r="I8517" i="1" s="1"/>
  <c r="L8517" i="1" s="1"/>
  <c r="I8518" i="1" a="1"/>
  <c r="I8518" i="1" s="1"/>
  <c r="I8519" i="1" a="1"/>
  <c r="I8519" i="1" s="1"/>
  <c r="L8519" i="1" s="1"/>
  <c r="I8520" i="1" a="1"/>
  <c r="I8520" i="1" s="1"/>
  <c r="L8520" i="1" s="1"/>
  <c r="I8521" i="1" a="1"/>
  <c r="I8521" i="1" s="1"/>
  <c r="L8521" i="1" s="1"/>
  <c r="I8522" i="1" a="1"/>
  <c r="I8522" i="1" s="1"/>
  <c r="I8523" i="1" a="1"/>
  <c r="I8523" i="1" s="1"/>
  <c r="L8523" i="1" s="1"/>
  <c r="I8524" i="1" a="1"/>
  <c r="I8524" i="1" s="1"/>
  <c r="L8524" i="1" s="1"/>
  <c r="I8525" i="1" a="1"/>
  <c r="I8525" i="1" s="1"/>
  <c r="L8525" i="1" s="1"/>
  <c r="I8526" i="1" a="1"/>
  <c r="I8526" i="1" s="1"/>
  <c r="I8527" i="1" a="1"/>
  <c r="I8527" i="1" s="1"/>
  <c r="L8527" i="1" s="1"/>
  <c r="I8528" i="1" a="1"/>
  <c r="I8528" i="1" s="1"/>
  <c r="L8528" i="1" s="1"/>
  <c r="I8529" i="1" a="1"/>
  <c r="I8529" i="1" s="1"/>
  <c r="L8529" i="1" s="1"/>
  <c r="I8530" i="1" a="1"/>
  <c r="I8530" i="1" s="1"/>
  <c r="I8531" i="1" a="1"/>
  <c r="I8531" i="1" s="1"/>
  <c r="L8531" i="1" s="1"/>
  <c r="I8532" i="1" a="1"/>
  <c r="I8532" i="1" s="1"/>
  <c r="L8532" i="1" s="1"/>
  <c r="I8533" i="1" a="1"/>
  <c r="I8533" i="1" s="1"/>
  <c r="L8533" i="1" s="1"/>
  <c r="I8534" i="1" a="1"/>
  <c r="I8534" i="1" s="1"/>
  <c r="I8535" i="1" a="1"/>
  <c r="I8535" i="1" s="1"/>
  <c r="L8535" i="1" s="1"/>
  <c r="I8536" i="1" a="1"/>
  <c r="I8536" i="1" s="1"/>
  <c r="L8536" i="1" s="1"/>
  <c r="I8537" i="1" a="1"/>
  <c r="I8537" i="1" s="1"/>
  <c r="L8537" i="1" s="1"/>
  <c r="I8538" i="1" a="1"/>
  <c r="I8538" i="1" s="1"/>
  <c r="I8539" i="1" a="1"/>
  <c r="I8539" i="1" s="1"/>
  <c r="L8539" i="1" s="1"/>
  <c r="I8540" i="1" a="1"/>
  <c r="I8540" i="1" s="1"/>
  <c r="L8540" i="1" s="1"/>
  <c r="I8541" i="1" a="1"/>
  <c r="I8541" i="1" s="1"/>
  <c r="L8541" i="1" s="1"/>
  <c r="I8542" i="1" a="1"/>
  <c r="I8542" i="1" s="1"/>
  <c r="I8543" i="1" a="1"/>
  <c r="I8543" i="1" s="1"/>
  <c r="L8543" i="1" s="1"/>
  <c r="I8544" i="1" a="1"/>
  <c r="I8544" i="1" s="1"/>
  <c r="L8544" i="1" s="1"/>
  <c r="I8545" i="1" a="1"/>
  <c r="I8545" i="1" s="1"/>
  <c r="L8545" i="1" s="1"/>
  <c r="I8546" i="1" a="1"/>
  <c r="I8546" i="1" s="1"/>
  <c r="I8547" i="1" a="1"/>
  <c r="I8547" i="1" s="1"/>
  <c r="L8547" i="1" s="1"/>
  <c r="I8548" i="1" a="1"/>
  <c r="I8548" i="1" s="1"/>
  <c r="L8548" i="1" s="1"/>
  <c r="I8549" i="1" a="1"/>
  <c r="I8549" i="1" s="1"/>
  <c r="L8549" i="1" s="1"/>
  <c r="I8550" i="1" a="1"/>
  <c r="I8550" i="1" s="1"/>
  <c r="I8551" i="1" a="1"/>
  <c r="I8551" i="1" s="1"/>
  <c r="L8551" i="1" s="1"/>
  <c r="I8552" i="1" a="1"/>
  <c r="I8552" i="1" s="1"/>
  <c r="L8552" i="1" s="1"/>
  <c r="I8553" i="1" a="1"/>
  <c r="I8553" i="1" s="1"/>
  <c r="L8553" i="1" s="1"/>
  <c r="I8554" i="1" a="1"/>
  <c r="I8554" i="1" s="1"/>
  <c r="I8555" i="1" a="1"/>
  <c r="I8555" i="1" s="1"/>
  <c r="L8555" i="1" s="1"/>
  <c r="I8556" i="1" a="1"/>
  <c r="I8556" i="1" s="1"/>
  <c r="L8556" i="1" s="1"/>
  <c r="I8557" i="1" a="1"/>
  <c r="I8557" i="1" s="1"/>
  <c r="L8557" i="1" s="1"/>
  <c r="I8558" i="1" a="1"/>
  <c r="I8558" i="1" s="1"/>
  <c r="I8559" i="1" a="1"/>
  <c r="I8559" i="1" s="1"/>
  <c r="L8559" i="1" s="1"/>
  <c r="I8560" i="1" a="1"/>
  <c r="I8560" i="1" s="1"/>
  <c r="L8560" i="1" s="1"/>
  <c r="I8561" i="1" a="1"/>
  <c r="I8561" i="1" s="1"/>
  <c r="L8561" i="1" s="1"/>
  <c r="I8562" i="1" a="1"/>
  <c r="I8562" i="1" s="1"/>
  <c r="I8563" i="1" a="1"/>
  <c r="I8563" i="1" s="1"/>
  <c r="L8563" i="1" s="1"/>
  <c r="I8564" i="1" a="1"/>
  <c r="I8564" i="1" s="1"/>
  <c r="L8564" i="1" s="1"/>
  <c r="I8565" i="1" a="1"/>
  <c r="I8565" i="1" s="1"/>
  <c r="L8565" i="1" s="1"/>
  <c r="I8566" i="1" a="1"/>
  <c r="I8566" i="1" s="1"/>
  <c r="I8567" i="1" a="1"/>
  <c r="I8567" i="1" s="1"/>
  <c r="L8567" i="1" s="1"/>
  <c r="I8568" i="1" a="1"/>
  <c r="I8568" i="1" s="1"/>
  <c r="L8568" i="1" s="1"/>
  <c r="I8569" i="1" a="1"/>
  <c r="I8569" i="1" s="1"/>
  <c r="L8569" i="1" s="1"/>
  <c r="I8570" i="1" a="1"/>
  <c r="I8570" i="1" s="1"/>
  <c r="I8571" i="1" a="1"/>
  <c r="I8571" i="1" s="1"/>
  <c r="L8571" i="1" s="1"/>
  <c r="I8572" i="1" a="1"/>
  <c r="I8572" i="1" s="1"/>
  <c r="L8572" i="1" s="1"/>
  <c r="I8573" i="1" a="1"/>
  <c r="I8573" i="1" s="1"/>
  <c r="L8573" i="1" s="1"/>
  <c r="I8574" i="1" a="1"/>
  <c r="I8574" i="1" s="1"/>
  <c r="I8575" i="1" a="1"/>
  <c r="I8575" i="1" s="1"/>
  <c r="L8575" i="1" s="1"/>
  <c r="I8576" i="1" a="1"/>
  <c r="I8576" i="1" s="1"/>
  <c r="L8576" i="1" s="1"/>
  <c r="I8577" i="1" a="1"/>
  <c r="I8577" i="1" s="1"/>
  <c r="L8577" i="1" s="1"/>
  <c r="I8578" i="1" a="1"/>
  <c r="I8578" i="1" s="1"/>
  <c r="I8579" i="1" a="1"/>
  <c r="I8579" i="1" s="1"/>
  <c r="L8579" i="1" s="1"/>
  <c r="I8580" i="1" a="1"/>
  <c r="I8580" i="1" s="1"/>
  <c r="L8580" i="1" s="1"/>
  <c r="I8581" i="1" a="1"/>
  <c r="I8581" i="1" s="1"/>
  <c r="L8581" i="1" s="1"/>
  <c r="I8582" i="1" a="1"/>
  <c r="I8582" i="1" s="1"/>
  <c r="I8583" i="1" a="1"/>
  <c r="I8583" i="1" s="1"/>
  <c r="L8583" i="1" s="1"/>
  <c r="I8584" i="1" a="1"/>
  <c r="I8584" i="1" s="1"/>
  <c r="L8584" i="1" s="1"/>
  <c r="I8585" i="1" a="1"/>
  <c r="I8585" i="1" s="1"/>
  <c r="L8585" i="1" s="1"/>
  <c r="I8586" i="1" a="1"/>
  <c r="I8586" i="1" s="1"/>
  <c r="I8587" i="1" a="1"/>
  <c r="I8587" i="1" s="1"/>
  <c r="L8587" i="1" s="1"/>
  <c r="I8588" i="1" a="1"/>
  <c r="I8588" i="1" s="1"/>
  <c r="L8588" i="1" s="1"/>
  <c r="I8589" i="1" a="1"/>
  <c r="I8589" i="1" s="1"/>
  <c r="L8589" i="1" s="1"/>
  <c r="I8590" i="1" a="1"/>
  <c r="I8590" i="1" s="1"/>
  <c r="I8591" i="1" a="1"/>
  <c r="I8591" i="1" s="1"/>
  <c r="L8591" i="1" s="1"/>
  <c r="I8592" i="1" a="1"/>
  <c r="I8592" i="1" s="1"/>
  <c r="L8592" i="1" s="1"/>
  <c r="I8593" i="1" a="1"/>
  <c r="I8593" i="1" s="1"/>
  <c r="L8593" i="1" s="1"/>
  <c r="I8594" i="1" a="1"/>
  <c r="I8594" i="1" s="1"/>
  <c r="I8595" i="1" a="1"/>
  <c r="I8595" i="1" s="1"/>
  <c r="L8595" i="1" s="1"/>
  <c r="I8596" i="1" a="1"/>
  <c r="I8596" i="1" s="1"/>
  <c r="L8596" i="1" s="1"/>
  <c r="I8597" i="1" a="1"/>
  <c r="I8597" i="1" s="1"/>
  <c r="L8597" i="1" s="1"/>
  <c r="I8598" i="1" a="1"/>
  <c r="I8598" i="1" s="1"/>
  <c r="I8599" i="1" a="1"/>
  <c r="I8599" i="1" s="1"/>
  <c r="L8599" i="1" s="1"/>
  <c r="I8600" i="1" a="1"/>
  <c r="I8600" i="1" s="1"/>
  <c r="L8600" i="1" s="1"/>
  <c r="I8601" i="1" a="1"/>
  <c r="I8601" i="1" s="1"/>
  <c r="L8601" i="1" s="1"/>
  <c r="I8602" i="1" a="1"/>
  <c r="I8602" i="1" s="1"/>
  <c r="I8603" i="1" a="1"/>
  <c r="I8603" i="1" s="1"/>
  <c r="L8603" i="1" s="1"/>
  <c r="I8604" i="1" a="1"/>
  <c r="I8604" i="1" s="1"/>
  <c r="L8604" i="1" s="1"/>
  <c r="I8605" i="1" a="1"/>
  <c r="I8605" i="1" s="1"/>
  <c r="L8605" i="1" s="1"/>
  <c r="I8606" i="1" a="1"/>
  <c r="I8606" i="1" s="1"/>
  <c r="I8607" i="1" a="1"/>
  <c r="I8607" i="1" s="1"/>
  <c r="L8607" i="1" s="1"/>
  <c r="I8608" i="1" a="1"/>
  <c r="I8608" i="1" s="1"/>
  <c r="L8608" i="1" s="1"/>
  <c r="I8609" i="1" a="1"/>
  <c r="I8609" i="1" s="1"/>
  <c r="L8609" i="1" s="1"/>
  <c r="I8610" i="1" a="1"/>
  <c r="I8610" i="1" s="1"/>
  <c r="I8611" i="1" a="1"/>
  <c r="I8611" i="1" s="1"/>
  <c r="L8611" i="1" s="1"/>
  <c r="I8612" i="1" a="1"/>
  <c r="I8612" i="1" s="1"/>
  <c r="L8612" i="1" s="1"/>
  <c r="I8613" i="1" a="1"/>
  <c r="I8613" i="1" s="1"/>
  <c r="L8613" i="1" s="1"/>
  <c r="I8614" i="1" a="1"/>
  <c r="I8614" i="1" s="1"/>
  <c r="I8615" i="1" a="1"/>
  <c r="I8615" i="1" s="1"/>
  <c r="L8615" i="1" s="1"/>
  <c r="I8616" i="1" a="1"/>
  <c r="I8616" i="1" s="1"/>
  <c r="L8616" i="1" s="1"/>
  <c r="I8617" i="1" a="1"/>
  <c r="I8617" i="1" s="1"/>
  <c r="L8617" i="1" s="1"/>
  <c r="I8618" i="1" a="1"/>
  <c r="I8618" i="1" s="1"/>
  <c r="I8619" i="1" a="1"/>
  <c r="I8619" i="1" s="1"/>
  <c r="L8619" i="1" s="1"/>
  <c r="I8620" i="1" a="1"/>
  <c r="I8620" i="1" s="1"/>
  <c r="L8620" i="1" s="1"/>
  <c r="I8621" i="1" a="1"/>
  <c r="I8621" i="1" s="1"/>
  <c r="L8621" i="1" s="1"/>
  <c r="I8622" i="1" a="1"/>
  <c r="I8622" i="1" s="1"/>
  <c r="I8623" i="1" a="1"/>
  <c r="I8623" i="1" s="1"/>
  <c r="L8623" i="1" s="1"/>
  <c r="I8624" i="1" a="1"/>
  <c r="I8624" i="1" s="1"/>
  <c r="L8624" i="1" s="1"/>
  <c r="I8625" i="1" a="1"/>
  <c r="I8625" i="1" s="1"/>
  <c r="L8625" i="1" s="1"/>
  <c r="I8626" i="1" a="1"/>
  <c r="I8626" i="1" s="1"/>
  <c r="I8627" i="1" a="1"/>
  <c r="I8627" i="1" s="1"/>
  <c r="L8627" i="1" s="1"/>
  <c r="I8628" i="1" a="1"/>
  <c r="I8628" i="1" s="1"/>
  <c r="L8628" i="1" s="1"/>
  <c r="I8629" i="1" a="1"/>
  <c r="I8629" i="1" s="1"/>
  <c r="L8629" i="1" s="1"/>
  <c r="I8630" i="1" a="1"/>
  <c r="I8630" i="1" s="1"/>
  <c r="I8631" i="1" a="1"/>
  <c r="I8631" i="1" s="1"/>
  <c r="L8631" i="1" s="1"/>
  <c r="I8632" i="1" a="1"/>
  <c r="I8632" i="1" s="1"/>
  <c r="L8632" i="1" s="1"/>
  <c r="I8633" i="1" a="1"/>
  <c r="I8633" i="1" s="1"/>
  <c r="L8633" i="1" s="1"/>
  <c r="I8634" i="1" a="1"/>
  <c r="I8634" i="1" s="1"/>
  <c r="I8635" i="1" a="1"/>
  <c r="I8635" i="1" s="1"/>
  <c r="L8635" i="1" s="1"/>
  <c r="I8636" i="1" a="1"/>
  <c r="I8636" i="1" s="1"/>
  <c r="L8636" i="1" s="1"/>
  <c r="I8637" i="1" a="1"/>
  <c r="I8637" i="1" s="1"/>
  <c r="L8637" i="1" s="1"/>
  <c r="I8638" i="1" a="1"/>
  <c r="I8638" i="1" s="1"/>
  <c r="I8639" i="1" a="1"/>
  <c r="I8639" i="1" s="1"/>
  <c r="L8639" i="1" s="1"/>
  <c r="I8640" i="1" a="1"/>
  <c r="I8640" i="1" s="1"/>
  <c r="L8640" i="1" s="1"/>
  <c r="I8641" i="1" a="1"/>
  <c r="I8641" i="1" s="1"/>
  <c r="L8641" i="1" s="1"/>
  <c r="I8642" i="1" a="1"/>
  <c r="I8642" i="1" s="1"/>
  <c r="I8643" i="1" a="1"/>
  <c r="I8643" i="1" s="1"/>
  <c r="L8643" i="1" s="1"/>
  <c r="I8644" i="1" a="1"/>
  <c r="I8644" i="1" s="1"/>
  <c r="L8644" i="1" s="1"/>
  <c r="I8645" i="1" a="1"/>
  <c r="I8645" i="1" s="1"/>
  <c r="L8645" i="1" s="1"/>
  <c r="I8646" i="1" a="1"/>
  <c r="I8646" i="1" s="1"/>
  <c r="I8647" i="1" a="1"/>
  <c r="I8647" i="1" s="1"/>
  <c r="L8647" i="1" s="1"/>
  <c r="I8648" i="1" a="1"/>
  <c r="I8648" i="1" s="1"/>
  <c r="L8648" i="1" s="1"/>
  <c r="I8649" i="1" a="1"/>
  <c r="I8649" i="1" s="1"/>
  <c r="L8649" i="1" s="1"/>
  <c r="I8650" i="1" a="1"/>
  <c r="I8650" i="1" s="1"/>
  <c r="I8651" i="1" a="1"/>
  <c r="I8651" i="1" s="1"/>
  <c r="L8651" i="1" s="1"/>
  <c r="I8652" i="1" a="1"/>
  <c r="I8652" i="1" s="1"/>
  <c r="L8652" i="1" s="1"/>
  <c r="I8653" i="1" a="1"/>
  <c r="I8653" i="1" s="1"/>
  <c r="L8653" i="1" s="1"/>
  <c r="I8654" i="1" a="1"/>
  <c r="I8654" i="1" s="1"/>
  <c r="I8655" i="1" a="1"/>
  <c r="I8655" i="1" s="1"/>
  <c r="L8655" i="1" s="1"/>
  <c r="I8656" i="1" a="1"/>
  <c r="I8656" i="1" s="1"/>
  <c r="L8656" i="1" s="1"/>
  <c r="I8657" i="1" a="1"/>
  <c r="I8657" i="1" s="1"/>
  <c r="L8657" i="1" s="1"/>
  <c r="I8658" i="1" a="1"/>
  <c r="I8658" i="1" s="1"/>
  <c r="I8659" i="1" a="1"/>
  <c r="I8659" i="1" s="1"/>
  <c r="L8659" i="1" s="1"/>
  <c r="I8660" i="1" a="1"/>
  <c r="I8660" i="1" s="1"/>
  <c r="L8660" i="1" s="1"/>
  <c r="I8661" i="1" a="1"/>
  <c r="I8661" i="1" s="1"/>
  <c r="L8661" i="1" s="1"/>
  <c r="I8662" i="1" a="1"/>
  <c r="I8662" i="1" s="1"/>
  <c r="I8663" i="1" a="1"/>
  <c r="I8663" i="1" s="1"/>
  <c r="L8663" i="1" s="1"/>
  <c r="I8664" i="1" a="1"/>
  <c r="I8664" i="1" s="1"/>
  <c r="L8664" i="1" s="1"/>
  <c r="I8665" i="1" a="1"/>
  <c r="I8665" i="1" s="1"/>
  <c r="L8665" i="1" s="1"/>
  <c r="I8666" i="1" a="1"/>
  <c r="I8666" i="1" s="1"/>
  <c r="I8667" i="1" a="1"/>
  <c r="I8667" i="1" s="1"/>
  <c r="L8667" i="1" s="1"/>
  <c r="I8668" i="1" a="1"/>
  <c r="I8668" i="1" s="1"/>
  <c r="L8668" i="1" s="1"/>
  <c r="I8669" i="1" a="1"/>
  <c r="I8669" i="1" s="1"/>
  <c r="L8669" i="1" s="1"/>
  <c r="I8670" i="1" a="1"/>
  <c r="I8670" i="1" s="1"/>
  <c r="I8671" i="1" a="1"/>
  <c r="I8671" i="1" s="1"/>
  <c r="L8671" i="1" s="1"/>
  <c r="I8672" i="1" a="1"/>
  <c r="I8672" i="1" s="1"/>
  <c r="L8672" i="1" s="1"/>
  <c r="I8673" i="1" a="1"/>
  <c r="I8673" i="1" s="1"/>
  <c r="L8673" i="1" s="1"/>
  <c r="I8674" i="1" a="1"/>
  <c r="I8674" i="1" s="1"/>
  <c r="I8675" i="1" a="1"/>
  <c r="I8675" i="1" s="1"/>
  <c r="L8675" i="1" s="1"/>
  <c r="I8676" i="1" a="1"/>
  <c r="I8676" i="1" s="1"/>
  <c r="L8676" i="1" s="1"/>
  <c r="I8677" i="1" a="1"/>
  <c r="I8677" i="1" s="1"/>
  <c r="L8677" i="1" s="1"/>
  <c r="I8678" i="1" a="1"/>
  <c r="I8678" i="1" s="1"/>
  <c r="I8679" i="1" a="1"/>
  <c r="I8679" i="1" s="1"/>
  <c r="L8679" i="1" s="1"/>
  <c r="I8680" i="1" a="1"/>
  <c r="I8680" i="1" s="1"/>
  <c r="L8680" i="1" s="1"/>
  <c r="I8681" i="1" a="1"/>
  <c r="I8681" i="1" s="1"/>
  <c r="L8681" i="1" s="1"/>
  <c r="I8682" i="1" a="1"/>
  <c r="I8682" i="1" s="1"/>
  <c r="I8683" i="1" a="1"/>
  <c r="I8683" i="1" s="1"/>
  <c r="L8683" i="1" s="1"/>
  <c r="I8684" i="1" a="1"/>
  <c r="I8684" i="1" s="1"/>
  <c r="L8684" i="1" s="1"/>
  <c r="I8685" i="1" a="1"/>
  <c r="I8685" i="1" s="1"/>
  <c r="L8685" i="1" s="1"/>
  <c r="I8686" i="1" a="1"/>
  <c r="I8686" i="1" s="1"/>
  <c r="I8687" i="1" a="1"/>
  <c r="I8687" i="1" s="1"/>
  <c r="L8687" i="1" s="1"/>
  <c r="I8688" i="1" a="1"/>
  <c r="I8688" i="1" s="1"/>
  <c r="L8688" i="1" s="1"/>
  <c r="I8689" i="1" a="1"/>
  <c r="I8689" i="1" s="1"/>
  <c r="L8689" i="1" s="1"/>
  <c r="I8690" i="1" a="1"/>
  <c r="I8690" i="1" s="1"/>
  <c r="I8691" i="1" a="1"/>
  <c r="I8691" i="1" s="1"/>
  <c r="L8691" i="1" s="1"/>
  <c r="I8692" i="1" a="1"/>
  <c r="I8692" i="1" s="1"/>
  <c r="L8692" i="1" s="1"/>
  <c r="I8693" i="1" a="1"/>
  <c r="I8693" i="1" s="1"/>
  <c r="L8693" i="1" s="1"/>
  <c r="I8694" i="1" a="1"/>
  <c r="I8694" i="1" s="1"/>
  <c r="I8695" i="1" a="1"/>
  <c r="I8695" i="1" s="1"/>
  <c r="L8695" i="1" s="1"/>
  <c r="I8696" i="1" a="1"/>
  <c r="I8696" i="1" s="1"/>
  <c r="L8696" i="1" s="1"/>
  <c r="I8697" i="1" a="1"/>
  <c r="I8697" i="1" s="1"/>
  <c r="L8697" i="1" s="1"/>
  <c r="I8698" i="1" a="1"/>
  <c r="I8698" i="1" s="1"/>
  <c r="I8699" i="1" a="1"/>
  <c r="I8699" i="1" s="1"/>
  <c r="L8699" i="1" s="1"/>
  <c r="I8700" i="1" a="1"/>
  <c r="I8700" i="1" s="1"/>
  <c r="L8700" i="1" s="1"/>
  <c r="I8701" i="1" a="1"/>
  <c r="I8701" i="1" s="1"/>
  <c r="L8701" i="1" s="1"/>
  <c r="I8702" i="1" a="1"/>
  <c r="I8702" i="1" s="1"/>
  <c r="I8703" i="1" a="1"/>
  <c r="I8703" i="1" s="1"/>
  <c r="L8703" i="1" s="1"/>
  <c r="I8704" i="1" a="1"/>
  <c r="I8704" i="1" s="1"/>
  <c r="L8704" i="1" s="1"/>
  <c r="I8705" i="1" a="1"/>
  <c r="I8705" i="1" s="1"/>
  <c r="L8705" i="1" s="1"/>
  <c r="I8706" i="1" a="1"/>
  <c r="I8706" i="1" s="1"/>
  <c r="I8707" i="1" a="1"/>
  <c r="I8707" i="1" s="1"/>
  <c r="L8707" i="1" s="1"/>
  <c r="I8708" i="1" a="1"/>
  <c r="I8708" i="1" s="1"/>
  <c r="L8708" i="1" s="1"/>
  <c r="I8709" i="1" a="1"/>
  <c r="I8709" i="1" s="1"/>
  <c r="L8709" i="1" s="1"/>
  <c r="I8710" i="1" a="1"/>
  <c r="I8710" i="1" s="1"/>
  <c r="I8711" i="1" a="1"/>
  <c r="I8711" i="1" s="1"/>
  <c r="L8711" i="1" s="1"/>
  <c r="I8712" i="1" a="1"/>
  <c r="I8712" i="1" s="1"/>
  <c r="L8712" i="1" s="1"/>
  <c r="I8713" i="1" a="1"/>
  <c r="I8713" i="1" s="1"/>
  <c r="L8713" i="1" s="1"/>
  <c r="I8714" i="1" a="1"/>
  <c r="I8714" i="1" s="1"/>
  <c r="I8715" i="1" a="1"/>
  <c r="I8715" i="1" s="1"/>
  <c r="L8715" i="1" s="1"/>
  <c r="I8716" i="1" a="1"/>
  <c r="I8716" i="1" s="1"/>
  <c r="L8716" i="1" s="1"/>
  <c r="I8717" i="1" a="1"/>
  <c r="I8717" i="1" s="1"/>
  <c r="L8717" i="1" s="1"/>
  <c r="I8718" i="1" a="1"/>
  <c r="I8718" i="1" s="1"/>
  <c r="I8719" i="1" a="1"/>
  <c r="I8719" i="1" s="1"/>
  <c r="L8719" i="1" s="1"/>
  <c r="I8720" i="1" a="1"/>
  <c r="I8720" i="1" s="1"/>
  <c r="L8720" i="1" s="1"/>
  <c r="I8721" i="1" a="1"/>
  <c r="I8721" i="1" s="1"/>
  <c r="L8721" i="1" s="1"/>
  <c r="I8722" i="1" a="1"/>
  <c r="I8722" i="1" s="1"/>
  <c r="I8723" i="1" a="1"/>
  <c r="I8723" i="1" s="1"/>
  <c r="L8723" i="1" s="1"/>
  <c r="I8724" i="1" a="1"/>
  <c r="I8724" i="1" s="1"/>
  <c r="L8724" i="1" s="1"/>
  <c r="I8725" i="1" a="1"/>
  <c r="I8725" i="1" s="1"/>
  <c r="L8725" i="1" s="1"/>
  <c r="I8726" i="1" a="1"/>
  <c r="I8726" i="1" s="1"/>
  <c r="I8727" i="1" a="1"/>
  <c r="I8727" i="1" s="1"/>
  <c r="L8727" i="1" s="1"/>
  <c r="I8728" i="1" a="1"/>
  <c r="I8728" i="1" s="1"/>
  <c r="L8728" i="1" s="1"/>
  <c r="I8729" i="1" a="1"/>
  <c r="I8729" i="1" s="1"/>
  <c r="L8729" i="1" s="1"/>
  <c r="I8730" i="1" a="1"/>
  <c r="I8730" i="1" s="1"/>
  <c r="I8731" i="1" a="1"/>
  <c r="I8731" i="1" s="1"/>
  <c r="L8731" i="1" s="1"/>
  <c r="I8732" i="1" a="1"/>
  <c r="I8732" i="1" s="1"/>
  <c r="L8732" i="1" s="1"/>
  <c r="I8733" i="1" a="1"/>
  <c r="I8733" i="1" s="1"/>
  <c r="L8733" i="1" s="1"/>
  <c r="I8734" i="1" a="1"/>
  <c r="I8734" i="1" s="1"/>
  <c r="I8735" i="1" a="1"/>
  <c r="I8735" i="1" s="1"/>
  <c r="L8735" i="1" s="1"/>
  <c r="I8736" i="1" a="1"/>
  <c r="I8736" i="1" s="1"/>
  <c r="L8736" i="1" s="1"/>
  <c r="I8737" i="1" a="1"/>
  <c r="I8737" i="1" s="1"/>
  <c r="L8737" i="1" s="1"/>
  <c r="I8738" i="1" a="1"/>
  <c r="I8738" i="1" s="1"/>
  <c r="I8739" i="1" a="1"/>
  <c r="I8739" i="1" s="1"/>
  <c r="L8739" i="1" s="1"/>
  <c r="I8740" i="1" a="1"/>
  <c r="I8740" i="1" s="1"/>
  <c r="L8740" i="1" s="1"/>
  <c r="I8741" i="1" a="1"/>
  <c r="I8741" i="1" s="1"/>
  <c r="L8741" i="1" s="1"/>
  <c r="I8742" i="1" a="1"/>
  <c r="I8742" i="1" s="1"/>
  <c r="I8743" i="1" a="1"/>
  <c r="I8743" i="1" s="1"/>
  <c r="L8743" i="1" s="1"/>
  <c r="I8744" i="1" a="1"/>
  <c r="I8744" i="1" s="1"/>
  <c r="L8744" i="1" s="1"/>
  <c r="I8745" i="1" a="1"/>
  <c r="I8745" i="1" s="1"/>
  <c r="L8745" i="1" s="1"/>
  <c r="I8746" i="1" a="1"/>
  <c r="I8746" i="1" s="1"/>
  <c r="I8747" i="1" a="1"/>
  <c r="I8747" i="1" s="1"/>
  <c r="L8747" i="1" s="1"/>
  <c r="I8748" i="1" a="1"/>
  <c r="I8748" i="1" s="1"/>
  <c r="L8748" i="1" s="1"/>
  <c r="I8749" i="1" a="1"/>
  <c r="I8749" i="1" s="1"/>
  <c r="L8749" i="1" s="1"/>
  <c r="I8750" i="1" a="1"/>
  <c r="I8750" i="1" s="1"/>
  <c r="I8751" i="1" a="1"/>
  <c r="I8751" i="1" s="1"/>
  <c r="L8751" i="1" s="1"/>
  <c r="I8752" i="1" a="1"/>
  <c r="I8752" i="1" s="1"/>
  <c r="L8752" i="1" s="1"/>
  <c r="I8753" i="1" a="1"/>
  <c r="I8753" i="1" s="1"/>
  <c r="L8753" i="1" s="1"/>
  <c r="I8754" i="1" a="1"/>
  <c r="I8754" i="1" s="1"/>
  <c r="I8755" i="1" a="1"/>
  <c r="I8755" i="1" s="1"/>
  <c r="L8755" i="1" s="1"/>
  <c r="I8756" i="1" a="1"/>
  <c r="I8756" i="1" s="1"/>
  <c r="L8756" i="1" s="1"/>
  <c r="I8757" i="1" a="1"/>
  <c r="I8757" i="1" s="1"/>
  <c r="L8757" i="1" s="1"/>
  <c r="I8758" i="1" a="1"/>
  <c r="I8758" i="1" s="1"/>
  <c r="I8759" i="1" a="1"/>
  <c r="I8759" i="1" s="1"/>
  <c r="L8759" i="1" s="1"/>
  <c r="I8760" i="1" a="1"/>
  <c r="I8760" i="1" s="1"/>
  <c r="L8760" i="1" s="1"/>
  <c r="I8761" i="1" a="1"/>
  <c r="I8761" i="1" s="1"/>
  <c r="L8761" i="1" s="1"/>
  <c r="I8762" i="1" a="1"/>
  <c r="I8762" i="1" s="1"/>
  <c r="I8763" i="1" a="1"/>
  <c r="I8763" i="1" s="1"/>
  <c r="L8763" i="1" s="1"/>
  <c r="I8764" i="1" a="1"/>
  <c r="I8764" i="1" s="1"/>
  <c r="L8764" i="1" s="1"/>
  <c r="I8765" i="1" a="1"/>
  <c r="I8765" i="1" s="1"/>
  <c r="L8765" i="1" s="1"/>
  <c r="I8766" i="1" a="1"/>
  <c r="I8766" i="1" s="1"/>
  <c r="I8767" i="1" a="1"/>
  <c r="I8767" i="1" s="1"/>
  <c r="L8767" i="1" s="1"/>
  <c r="I8768" i="1" a="1"/>
  <c r="I8768" i="1" s="1"/>
  <c r="L8768" i="1" s="1"/>
  <c r="I8769" i="1" a="1"/>
  <c r="I8769" i="1" s="1"/>
  <c r="L8769" i="1" s="1"/>
  <c r="I8770" i="1" a="1"/>
  <c r="I8770" i="1" s="1"/>
  <c r="I8771" i="1" a="1"/>
  <c r="I8771" i="1" s="1"/>
  <c r="L8771" i="1" s="1"/>
  <c r="I8772" i="1" a="1"/>
  <c r="I8772" i="1" s="1"/>
  <c r="L8772" i="1" s="1"/>
  <c r="I8773" i="1" a="1"/>
  <c r="I8773" i="1" s="1"/>
  <c r="L8773" i="1" s="1"/>
  <c r="I8774" i="1" a="1"/>
  <c r="I8774" i="1" s="1"/>
  <c r="I8775" i="1" a="1"/>
  <c r="I8775" i="1" s="1"/>
  <c r="L8775" i="1" s="1"/>
  <c r="I8776" i="1" a="1"/>
  <c r="I8776" i="1" s="1"/>
  <c r="L8776" i="1" s="1"/>
  <c r="I8777" i="1" a="1"/>
  <c r="I8777" i="1" s="1"/>
  <c r="L8777" i="1" s="1"/>
  <c r="I8778" i="1" a="1"/>
  <c r="I8778" i="1" s="1"/>
  <c r="I8779" i="1" a="1"/>
  <c r="I8779" i="1" s="1"/>
  <c r="L8779" i="1" s="1"/>
  <c r="I8780" i="1" a="1"/>
  <c r="I8780" i="1" s="1"/>
  <c r="L8780" i="1" s="1"/>
  <c r="I8781" i="1" a="1"/>
  <c r="I8781" i="1" s="1"/>
  <c r="L8781" i="1" s="1"/>
  <c r="I8782" i="1" a="1"/>
  <c r="I8782" i="1" s="1"/>
  <c r="I8783" i="1" a="1"/>
  <c r="I8783" i="1" s="1"/>
  <c r="L8783" i="1" s="1"/>
  <c r="I8784" i="1" a="1"/>
  <c r="I8784" i="1" s="1"/>
  <c r="L8784" i="1" s="1"/>
  <c r="I8785" i="1" a="1"/>
  <c r="I8785" i="1" s="1"/>
  <c r="L8785" i="1" s="1"/>
  <c r="I8786" i="1" a="1"/>
  <c r="I8786" i="1" s="1"/>
  <c r="I8787" i="1" a="1"/>
  <c r="I8787" i="1" s="1"/>
  <c r="L8787" i="1" s="1"/>
  <c r="I8788" i="1" a="1"/>
  <c r="I8788" i="1" s="1"/>
  <c r="L8788" i="1" s="1"/>
  <c r="I8789" i="1" a="1"/>
  <c r="I8789" i="1" s="1"/>
  <c r="L8789" i="1" s="1"/>
  <c r="I8790" i="1" a="1"/>
  <c r="I8790" i="1" s="1"/>
  <c r="I8791" i="1" a="1"/>
  <c r="I8791" i="1" s="1"/>
  <c r="L8791" i="1" s="1"/>
  <c r="I8792" i="1" a="1"/>
  <c r="I8792" i="1" s="1"/>
  <c r="L8792" i="1" s="1"/>
  <c r="I8793" i="1" a="1"/>
  <c r="I8793" i="1" s="1"/>
  <c r="L8793" i="1" s="1"/>
  <c r="I8794" i="1" a="1"/>
  <c r="I8794" i="1" s="1"/>
  <c r="I8795" i="1" a="1"/>
  <c r="I8795" i="1" s="1"/>
  <c r="L8795" i="1" s="1"/>
  <c r="I8796" i="1" a="1"/>
  <c r="I8796" i="1" s="1"/>
  <c r="L8796" i="1" s="1"/>
  <c r="I8797" i="1" a="1"/>
  <c r="I8797" i="1" s="1"/>
  <c r="L8797" i="1" s="1"/>
  <c r="I8798" i="1" a="1"/>
  <c r="I8798" i="1" s="1"/>
  <c r="I8799" i="1" a="1"/>
  <c r="I8799" i="1" s="1"/>
  <c r="L8799" i="1" s="1"/>
  <c r="I8800" i="1" a="1"/>
  <c r="I8800" i="1" s="1"/>
  <c r="L8800" i="1" s="1"/>
  <c r="I8801" i="1" a="1"/>
  <c r="I8801" i="1" s="1"/>
  <c r="L8801" i="1" s="1"/>
  <c r="I8802" i="1" a="1"/>
  <c r="I8802" i="1" s="1"/>
  <c r="I8803" i="1" a="1"/>
  <c r="I8803" i="1" s="1"/>
  <c r="L8803" i="1" s="1"/>
  <c r="I8804" i="1" a="1"/>
  <c r="I8804" i="1" s="1"/>
  <c r="L8804" i="1" s="1"/>
  <c r="I8805" i="1" a="1"/>
  <c r="I8805" i="1" s="1"/>
  <c r="L8805" i="1" s="1"/>
  <c r="I8806" i="1" a="1"/>
  <c r="I8806" i="1" s="1"/>
  <c r="I8807" i="1" a="1"/>
  <c r="I8807" i="1" s="1"/>
  <c r="L8807" i="1" s="1"/>
  <c r="I8808" i="1" a="1"/>
  <c r="I8808" i="1" s="1"/>
  <c r="L8808" i="1" s="1"/>
  <c r="I8809" i="1" a="1"/>
  <c r="I8809" i="1" s="1"/>
  <c r="L8809" i="1" s="1"/>
  <c r="I8810" i="1" a="1"/>
  <c r="I8810" i="1" s="1"/>
  <c r="I8811" i="1" a="1"/>
  <c r="I8811" i="1" s="1"/>
  <c r="L8811" i="1" s="1"/>
  <c r="I8812" i="1" a="1"/>
  <c r="I8812" i="1" s="1"/>
  <c r="L8812" i="1" s="1"/>
  <c r="I8813" i="1" a="1"/>
  <c r="I8813" i="1" s="1"/>
  <c r="L8813" i="1" s="1"/>
  <c r="I8814" i="1" a="1"/>
  <c r="I8814" i="1" s="1"/>
  <c r="I8815" i="1" a="1"/>
  <c r="I8815" i="1" s="1"/>
  <c r="L8815" i="1" s="1"/>
  <c r="I8816" i="1" a="1"/>
  <c r="I8816" i="1" s="1"/>
  <c r="L8816" i="1" s="1"/>
  <c r="I8817" i="1" a="1"/>
  <c r="I8817" i="1" s="1"/>
  <c r="L8817" i="1" s="1"/>
  <c r="I8818" i="1" a="1"/>
  <c r="I8818" i="1" s="1"/>
  <c r="I8819" i="1" a="1"/>
  <c r="I8819" i="1" s="1"/>
  <c r="L8819" i="1" s="1"/>
  <c r="I8820" i="1" a="1"/>
  <c r="I8820" i="1" s="1"/>
  <c r="L8820" i="1" s="1"/>
  <c r="I8821" i="1" a="1"/>
  <c r="I8821" i="1" s="1"/>
  <c r="L8821" i="1" s="1"/>
  <c r="I8822" i="1" a="1"/>
  <c r="I8822" i="1" s="1"/>
  <c r="I8823" i="1" a="1"/>
  <c r="I8823" i="1" s="1"/>
  <c r="L8823" i="1" s="1"/>
  <c r="I8824" i="1" a="1"/>
  <c r="I8824" i="1" s="1"/>
  <c r="L8824" i="1" s="1"/>
  <c r="I8825" i="1" a="1"/>
  <c r="I8825" i="1" s="1"/>
  <c r="L8825" i="1" s="1"/>
  <c r="I8826" i="1" a="1"/>
  <c r="I8826" i="1" s="1"/>
  <c r="I8827" i="1" a="1"/>
  <c r="I8827" i="1" s="1"/>
  <c r="L8827" i="1" s="1"/>
  <c r="I8828" i="1" a="1"/>
  <c r="I8828" i="1" s="1"/>
  <c r="L8828" i="1" s="1"/>
  <c r="I8829" i="1" a="1"/>
  <c r="I8829" i="1" s="1"/>
  <c r="L8829" i="1" s="1"/>
  <c r="I8830" i="1" a="1"/>
  <c r="I8830" i="1" s="1"/>
  <c r="I8831" i="1" a="1"/>
  <c r="I8831" i="1" s="1"/>
  <c r="L8831" i="1" s="1"/>
  <c r="I8832" i="1" a="1"/>
  <c r="I8832" i="1" s="1"/>
  <c r="L8832" i="1" s="1"/>
  <c r="I8833" i="1" a="1"/>
  <c r="I8833" i="1" s="1"/>
  <c r="L8833" i="1" s="1"/>
  <c r="I8834" i="1" a="1"/>
  <c r="I8834" i="1" s="1"/>
  <c r="I8835" i="1" a="1"/>
  <c r="I8835" i="1" s="1"/>
  <c r="L8835" i="1" s="1"/>
  <c r="I8836" i="1" a="1"/>
  <c r="I8836" i="1" s="1"/>
  <c r="L8836" i="1" s="1"/>
  <c r="I8837" i="1" a="1"/>
  <c r="I8837" i="1" s="1"/>
  <c r="L8837" i="1" s="1"/>
  <c r="I8838" i="1" a="1"/>
  <c r="I8838" i="1" s="1"/>
  <c r="I8839" i="1" a="1"/>
  <c r="I8839" i="1" s="1"/>
  <c r="L8839" i="1" s="1"/>
  <c r="I8840" i="1" a="1"/>
  <c r="I8840" i="1" s="1"/>
  <c r="L8840" i="1" s="1"/>
  <c r="I8841" i="1" a="1"/>
  <c r="I8841" i="1" s="1"/>
  <c r="L8841" i="1" s="1"/>
  <c r="I8842" i="1" a="1"/>
  <c r="I8842" i="1" s="1"/>
  <c r="I8843" i="1" a="1"/>
  <c r="I8843" i="1" s="1"/>
  <c r="L8843" i="1" s="1"/>
  <c r="I8844" i="1" a="1"/>
  <c r="I8844" i="1" s="1"/>
  <c r="L8844" i="1" s="1"/>
  <c r="I8845" i="1" a="1"/>
  <c r="I8845" i="1" s="1"/>
  <c r="L8845" i="1" s="1"/>
  <c r="I8846" i="1" a="1"/>
  <c r="I8846" i="1" s="1"/>
  <c r="I8847" i="1" a="1"/>
  <c r="I8847" i="1" s="1"/>
  <c r="L8847" i="1" s="1"/>
  <c r="I8848" i="1" a="1"/>
  <c r="I8848" i="1" s="1"/>
  <c r="L8848" i="1" s="1"/>
  <c r="I8849" i="1" a="1"/>
  <c r="I8849" i="1" s="1"/>
  <c r="L8849" i="1" s="1"/>
  <c r="I8850" i="1" a="1"/>
  <c r="I8850" i="1" s="1"/>
  <c r="I8851" i="1" a="1"/>
  <c r="I8851" i="1" s="1"/>
  <c r="L8851" i="1" s="1"/>
  <c r="I8852" i="1" a="1"/>
  <c r="I8852" i="1" s="1"/>
  <c r="L8852" i="1" s="1"/>
  <c r="I8853" i="1" a="1"/>
  <c r="I8853" i="1" s="1"/>
  <c r="L8853" i="1" s="1"/>
  <c r="I8854" i="1" a="1"/>
  <c r="I8854" i="1" s="1"/>
  <c r="I8855" i="1" a="1"/>
  <c r="I8855" i="1" s="1"/>
  <c r="L8855" i="1" s="1"/>
  <c r="I8856" i="1" a="1"/>
  <c r="I8856" i="1" s="1"/>
  <c r="L8856" i="1" s="1"/>
  <c r="I8857" i="1" a="1"/>
  <c r="I8857" i="1" s="1"/>
  <c r="L8857" i="1" s="1"/>
  <c r="I8858" i="1" a="1"/>
  <c r="I8858" i="1" s="1"/>
  <c r="I8859" i="1" a="1"/>
  <c r="I8859" i="1" s="1"/>
  <c r="L8859" i="1" s="1"/>
  <c r="I8860" i="1" a="1"/>
  <c r="I8860" i="1" s="1"/>
  <c r="L8860" i="1" s="1"/>
  <c r="I8861" i="1" a="1"/>
  <c r="I8861" i="1" s="1"/>
  <c r="L8861" i="1" s="1"/>
  <c r="I8862" i="1" a="1"/>
  <c r="I8862" i="1" s="1"/>
  <c r="I8863" i="1" a="1"/>
  <c r="I8863" i="1" s="1"/>
  <c r="L8863" i="1" s="1"/>
  <c r="I8864" i="1" a="1"/>
  <c r="I8864" i="1" s="1"/>
  <c r="L8864" i="1" s="1"/>
  <c r="I8865" i="1" a="1"/>
  <c r="I8865" i="1" s="1"/>
  <c r="L8865" i="1" s="1"/>
  <c r="I8866" i="1" a="1"/>
  <c r="I8866" i="1" s="1"/>
  <c r="I8867" i="1" a="1"/>
  <c r="I8867" i="1" s="1"/>
  <c r="L8867" i="1" s="1"/>
  <c r="I8868" i="1" a="1"/>
  <c r="I8868" i="1" s="1"/>
  <c r="L8868" i="1" s="1"/>
  <c r="I8869" i="1" a="1"/>
  <c r="I8869" i="1" s="1"/>
  <c r="L8869" i="1" s="1"/>
  <c r="I8870" i="1" a="1"/>
  <c r="I8870" i="1" s="1"/>
  <c r="I8871" i="1" a="1"/>
  <c r="I8871" i="1" s="1"/>
  <c r="L8871" i="1" s="1"/>
  <c r="I8872" i="1" a="1"/>
  <c r="I8872" i="1" s="1"/>
  <c r="L8872" i="1" s="1"/>
  <c r="I8873" i="1" a="1"/>
  <c r="I8873" i="1" s="1"/>
  <c r="L8873" i="1" s="1"/>
  <c r="I8874" i="1" a="1"/>
  <c r="I8874" i="1" s="1"/>
  <c r="I8875" i="1" a="1"/>
  <c r="I8875" i="1" s="1"/>
  <c r="L8875" i="1" s="1"/>
  <c r="I8876" i="1" a="1"/>
  <c r="I8876" i="1" s="1"/>
  <c r="L8876" i="1" s="1"/>
  <c r="I8877" i="1" a="1"/>
  <c r="I8877" i="1" s="1"/>
  <c r="L8877" i="1" s="1"/>
  <c r="I8878" i="1" a="1"/>
  <c r="I8878" i="1" s="1"/>
  <c r="I8879" i="1" a="1"/>
  <c r="I8879" i="1" s="1"/>
  <c r="L8879" i="1" s="1"/>
  <c r="I8880" i="1" a="1"/>
  <c r="I8880" i="1" s="1"/>
  <c r="L8880" i="1" s="1"/>
  <c r="I8881" i="1" a="1"/>
  <c r="I8881" i="1" s="1"/>
  <c r="L8881" i="1" s="1"/>
  <c r="I8882" i="1" a="1"/>
  <c r="I8882" i="1" s="1"/>
  <c r="I8883" i="1" a="1"/>
  <c r="I8883" i="1" s="1"/>
  <c r="L8883" i="1" s="1"/>
  <c r="I8884" i="1" a="1"/>
  <c r="I8884" i="1" s="1"/>
  <c r="L8884" i="1" s="1"/>
  <c r="I8885" i="1" a="1"/>
  <c r="I8885" i="1" s="1"/>
  <c r="L8885" i="1" s="1"/>
  <c r="I8886" i="1" a="1"/>
  <c r="I8886" i="1" s="1"/>
  <c r="I8887" i="1" a="1"/>
  <c r="I8887" i="1" s="1"/>
  <c r="L8887" i="1" s="1"/>
  <c r="I8888" i="1" a="1"/>
  <c r="I8888" i="1" s="1"/>
  <c r="L8888" i="1" s="1"/>
  <c r="I8889" i="1" a="1"/>
  <c r="I8889" i="1" s="1"/>
  <c r="L8889" i="1" s="1"/>
  <c r="I8890" i="1" a="1"/>
  <c r="I8890" i="1" s="1"/>
  <c r="I8891" i="1" a="1"/>
  <c r="I8891" i="1" s="1"/>
  <c r="L8891" i="1" s="1"/>
  <c r="I8892" i="1" a="1"/>
  <c r="I8892" i="1" s="1"/>
  <c r="L8892" i="1" s="1"/>
  <c r="I8893" i="1" a="1"/>
  <c r="I8893" i="1" s="1"/>
  <c r="L8893" i="1" s="1"/>
  <c r="I8894" i="1" a="1"/>
  <c r="I8894" i="1" s="1"/>
  <c r="I8895" i="1" a="1"/>
  <c r="I8895" i="1" s="1"/>
  <c r="L8895" i="1" s="1"/>
  <c r="I8896" i="1" a="1"/>
  <c r="I8896" i="1" s="1"/>
  <c r="L8896" i="1" s="1"/>
  <c r="I8897" i="1" a="1"/>
  <c r="I8897" i="1" s="1"/>
  <c r="L8897" i="1" s="1"/>
  <c r="I8898" i="1" a="1"/>
  <c r="I8898" i="1" s="1"/>
  <c r="I8899" i="1" a="1"/>
  <c r="I8899" i="1" s="1"/>
  <c r="L8899" i="1" s="1"/>
  <c r="I8900" i="1" a="1"/>
  <c r="I8900" i="1" s="1"/>
  <c r="L8900" i="1" s="1"/>
  <c r="I8901" i="1" a="1"/>
  <c r="I8901" i="1" s="1"/>
  <c r="L8901" i="1" s="1"/>
  <c r="I8902" i="1" a="1"/>
  <c r="I8902" i="1" s="1"/>
  <c r="I8903" i="1" a="1"/>
  <c r="I8903" i="1" s="1"/>
  <c r="L8903" i="1" s="1"/>
  <c r="I8904" i="1" a="1"/>
  <c r="I8904" i="1" s="1"/>
  <c r="L8904" i="1" s="1"/>
  <c r="I8905" i="1" a="1"/>
  <c r="I8905" i="1" s="1"/>
  <c r="L8905" i="1" s="1"/>
  <c r="I8906" i="1" a="1"/>
  <c r="I8906" i="1" s="1"/>
  <c r="I8907" i="1" a="1"/>
  <c r="I8907" i="1" s="1"/>
  <c r="L8907" i="1" s="1"/>
  <c r="I8908" i="1" a="1"/>
  <c r="I8908" i="1" s="1"/>
  <c r="L8908" i="1" s="1"/>
  <c r="I8909" i="1" a="1"/>
  <c r="I8909" i="1" s="1"/>
  <c r="L8909" i="1" s="1"/>
  <c r="I8910" i="1" a="1"/>
  <c r="I8910" i="1" s="1"/>
  <c r="I8911" i="1" a="1"/>
  <c r="I8911" i="1" s="1"/>
  <c r="L8911" i="1" s="1"/>
  <c r="I8912" i="1" a="1"/>
  <c r="I8912" i="1" s="1"/>
  <c r="L8912" i="1" s="1"/>
  <c r="I8913" i="1" a="1"/>
  <c r="I8913" i="1" s="1"/>
  <c r="L8913" i="1" s="1"/>
  <c r="I8914" i="1" a="1"/>
  <c r="I8914" i="1" s="1"/>
  <c r="I8915" i="1" a="1"/>
  <c r="I8915" i="1" s="1"/>
  <c r="L8915" i="1" s="1"/>
  <c r="I8916" i="1" a="1"/>
  <c r="I8916" i="1" s="1"/>
  <c r="L8916" i="1" s="1"/>
  <c r="I8917" i="1" a="1"/>
  <c r="I8917" i="1" s="1"/>
  <c r="L8917" i="1" s="1"/>
  <c r="I8918" i="1" a="1"/>
  <c r="I8918" i="1" s="1"/>
  <c r="I8919" i="1" a="1"/>
  <c r="I8919" i="1" s="1"/>
  <c r="L8919" i="1" s="1"/>
  <c r="I8920" i="1" a="1"/>
  <c r="I8920" i="1" s="1"/>
  <c r="L8920" i="1" s="1"/>
  <c r="I8921" i="1" a="1"/>
  <c r="I8921" i="1" s="1"/>
  <c r="L8921" i="1" s="1"/>
  <c r="I8922" i="1" a="1"/>
  <c r="I8922" i="1" s="1"/>
  <c r="I8923" i="1" a="1"/>
  <c r="I8923" i="1" s="1"/>
  <c r="L8923" i="1" s="1"/>
  <c r="I8924" i="1" a="1"/>
  <c r="I8924" i="1" s="1"/>
  <c r="L8924" i="1" s="1"/>
  <c r="I8925" i="1" a="1"/>
  <c r="I8925" i="1" s="1"/>
  <c r="L8925" i="1" s="1"/>
  <c r="I8926" i="1" a="1"/>
  <c r="I8926" i="1" s="1"/>
  <c r="I8927" i="1" a="1"/>
  <c r="I8927" i="1" s="1"/>
  <c r="L8927" i="1" s="1"/>
  <c r="I8928" i="1" a="1"/>
  <c r="I8928" i="1" s="1"/>
  <c r="L8928" i="1" s="1"/>
  <c r="I8929" i="1" a="1"/>
  <c r="I8929" i="1" s="1"/>
  <c r="L8929" i="1" s="1"/>
  <c r="I8930" i="1" a="1"/>
  <c r="I8930" i="1" s="1"/>
  <c r="I8931" i="1" a="1"/>
  <c r="I8931" i="1" s="1"/>
  <c r="L8931" i="1" s="1"/>
  <c r="I8932" i="1" a="1"/>
  <c r="I8932" i="1" s="1"/>
  <c r="L8932" i="1" s="1"/>
  <c r="I8933" i="1" a="1"/>
  <c r="I8933" i="1" s="1"/>
  <c r="L8933" i="1" s="1"/>
  <c r="I8934" i="1" a="1"/>
  <c r="I8934" i="1" s="1"/>
  <c r="I8935" i="1" a="1"/>
  <c r="I8935" i="1" s="1"/>
  <c r="L8935" i="1" s="1"/>
  <c r="I8936" i="1" a="1"/>
  <c r="I8936" i="1" s="1"/>
  <c r="L8936" i="1" s="1"/>
  <c r="I8937" i="1" a="1"/>
  <c r="I8937" i="1" s="1"/>
  <c r="L8937" i="1" s="1"/>
  <c r="I8938" i="1" a="1"/>
  <c r="I8938" i="1" s="1"/>
  <c r="I8939" i="1" a="1"/>
  <c r="I8939" i="1" s="1"/>
  <c r="L8939" i="1" s="1"/>
  <c r="I8940" i="1" a="1"/>
  <c r="I8940" i="1" s="1"/>
  <c r="L8940" i="1" s="1"/>
  <c r="I8941" i="1" a="1"/>
  <c r="I8941" i="1" s="1"/>
  <c r="L8941" i="1" s="1"/>
  <c r="I8942" i="1" a="1"/>
  <c r="I8942" i="1" s="1"/>
  <c r="I8943" i="1" a="1"/>
  <c r="I8943" i="1" s="1"/>
  <c r="L8943" i="1" s="1"/>
  <c r="I8944" i="1" a="1"/>
  <c r="I8944" i="1" s="1"/>
  <c r="L8944" i="1" s="1"/>
  <c r="I8945" i="1" a="1"/>
  <c r="I8945" i="1" s="1"/>
  <c r="L8945" i="1" s="1"/>
  <c r="I8946" i="1" a="1"/>
  <c r="I8946" i="1" s="1"/>
  <c r="I8947" i="1" a="1"/>
  <c r="I8947" i="1" s="1"/>
  <c r="L8947" i="1" s="1"/>
  <c r="I8948" i="1" a="1"/>
  <c r="I8948" i="1" s="1"/>
  <c r="L8948" i="1" s="1"/>
  <c r="I8949" i="1" a="1"/>
  <c r="I8949" i="1" s="1"/>
  <c r="L8949" i="1" s="1"/>
  <c r="I8950" i="1" a="1"/>
  <c r="I8950" i="1" s="1"/>
  <c r="I8951" i="1" a="1"/>
  <c r="I8951" i="1" s="1"/>
  <c r="L8951" i="1" s="1"/>
  <c r="I8952" i="1" a="1"/>
  <c r="I8952" i="1" s="1"/>
  <c r="L8952" i="1" s="1"/>
  <c r="I8953" i="1" a="1"/>
  <c r="I8953" i="1" s="1"/>
  <c r="L8953" i="1" s="1"/>
  <c r="I8954" i="1" a="1"/>
  <c r="I8954" i="1" s="1"/>
  <c r="I8955" i="1" a="1"/>
  <c r="I8955" i="1" s="1"/>
  <c r="L8955" i="1" s="1"/>
  <c r="I8956" i="1" a="1"/>
  <c r="I8956" i="1" s="1"/>
  <c r="L8956" i="1" s="1"/>
  <c r="I8957" i="1" a="1"/>
  <c r="I8957" i="1" s="1"/>
  <c r="L8957" i="1" s="1"/>
  <c r="I8958" i="1" a="1"/>
  <c r="I8958" i="1" s="1"/>
  <c r="I8959" i="1" a="1"/>
  <c r="I8959" i="1" s="1"/>
  <c r="L8959" i="1" s="1"/>
  <c r="I8960" i="1" a="1"/>
  <c r="I8960" i="1" s="1"/>
  <c r="L8960" i="1" s="1"/>
  <c r="I8961" i="1" a="1"/>
  <c r="I8961" i="1" s="1"/>
  <c r="L8961" i="1" s="1"/>
  <c r="I8962" i="1" a="1"/>
  <c r="I8962" i="1" s="1"/>
  <c r="I8963" i="1" a="1"/>
  <c r="I8963" i="1" s="1"/>
  <c r="L8963" i="1" s="1"/>
  <c r="I8964" i="1" a="1"/>
  <c r="I8964" i="1" s="1"/>
  <c r="L8964" i="1" s="1"/>
  <c r="I8965" i="1" a="1"/>
  <c r="I8965" i="1" s="1"/>
  <c r="L8965" i="1" s="1"/>
  <c r="I8966" i="1" a="1"/>
  <c r="I8966" i="1" s="1"/>
  <c r="I8967" i="1" a="1"/>
  <c r="I8967" i="1" s="1"/>
  <c r="L8967" i="1" s="1"/>
  <c r="I8968" i="1" a="1"/>
  <c r="I8968" i="1" s="1"/>
  <c r="L8968" i="1" s="1"/>
  <c r="I8969" i="1" a="1"/>
  <c r="I8969" i="1" s="1"/>
  <c r="L8969" i="1" s="1"/>
  <c r="I8970" i="1" a="1"/>
  <c r="I8970" i="1" s="1"/>
  <c r="I8971" i="1" a="1"/>
  <c r="I8971" i="1" s="1"/>
  <c r="L8971" i="1" s="1"/>
  <c r="I8972" i="1" a="1"/>
  <c r="I8972" i="1" s="1"/>
  <c r="L8972" i="1" s="1"/>
  <c r="I8973" i="1" a="1"/>
  <c r="I8973" i="1" s="1"/>
  <c r="L8973" i="1" s="1"/>
  <c r="I8974" i="1" a="1"/>
  <c r="I8974" i="1" s="1"/>
  <c r="I8975" i="1" a="1"/>
  <c r="I8975" i="1" s="1"/>
  <c r="L8975" i="1" s="1"/>
  <c r="I8976" i="1" a="1"/>
  <c r="I8976" i="1" s="1"/>
  <c r="L8976" i="1" s="1"/>
  <c r="I8977" i="1" a="1"/>
  <c r="I8977" i="1" s="1"/>
  <c r="L8977" i="1" s="1"/>
  <c r="I8978" i="1" a="1"/>
  <c r="I8978" i="1" s="1"/>
  <c r="I8979" i="1" a="1"/>
  <c r="I8979" i="1" s="1"/>
  <c r="L8979" i="1" s="1"/>
  <c r="I8980" i="1" a="1"/>
  <c r="I8980" i="1" s="1"/>
  <c r="L8980" i="1" s="1"/>
  <c r="I8981" i="1" a="1"/>
  <c r="I8981" i="1" s="1"/>
  <c r="L8981" i="1" s="1"/>
  <c r="I8982" i="1" a="1"/>
  <c r="I8982" i="1" s="1"/>
  <c r="I8983" i="1" a="1"/>
  <c r="I8983" i="1" s="1"/>
  <c r="L8983" i="1" s="1"/>
  <c r="I8984" i="1" a="1"/>
  <c r="I8984" i="1" s="1"/>
  <c r="L8984" i="1" s="1"/>
  <c r="I8985" i="1" a="1"/>
  <c r="I8985" i="1" s="1"/>
  <c r="L8985" i="1" s="1"/>
  <c r="I8986" i="1" a="1"/>
  <c r="I8986" i="1" s="1"/>
  <c r="I8987" i="1" a="1"/>
  <c r="I8987" i="1" s="1"/>
  <c r="L8987" i="1" s="1"/>
  <c r="I8988" i="1" a="1"/>
  <c r="I8988" i="1" s="1"/>
  <c r="L8988" i="1" s="1"/>
  <c r="I8989" i="1" a="1"/>
  <c r="I8989" i="1" s="1"/>
  <c r="L8989" i="1" s="1"/>
  <c r="I8990" i="1" a="1"/>
  <c r="I8990" i="1" s="1"/>
  <c r="I8991" i="1" a="1"/>
  <c r="I8991" i="1" s="1"/>
  <c r="L8991" i="1" s="1"/>
  <c r="I8992" i="1" a="1"/>
  <c r="I8992" i="1" s="1"/>
  <c r="L8992" i="1" s="1"/>
  <c r="I8993" i="1" a="1"/>
  <c r="I8993" i="1" s="1"/>
  <c r="L8993" i="1" s="1"/>
  <c r="I8994" i="1" a="1"/>
  <c r="I8994" i="1" s="1"/>
  <c r="I8995" i="1" a="1"/>
  <c r="I8995" i="1" s="1"/>
  <c r="L8995" i="1" s="1"/>
  <c r="I8996" i="1" a="1"/>
  <c r="I8996" i="1" s="1"/>
  <c r="L8996" i="1" s="1"/>
  <c r="I8997" i="1" a="1"/>
  <c r="I8997" i="1" s="1"/>
  <c r="L8997" i="1" s="1"/>
  <c r="I8998" i="1" a="1"/>
  <c r="I8998" i="1" s="1"/>
  <c r="I8999" i="1" a="1"/>
  <c r="I8999" i="1" s="1"/>
  <c r="L8999" i="1" s="1"/>
  <c r="I9000" i="1" a="1"/>
  <c r="I9000" i="1" s="1"/>
  <c r="L9000" i="1" s="1"/>
  <c r="I9001" i="1" a="1"/>
  <c r="I9001" i="1" s="1"/>
  <c r="L9001" i="1" s="1"/>
  <c r="I9002" i="1" a="1"/>
  <c r="I9002" i="1" s="1"/>
  <c r="I9003" i="1" a="1"/>
  <c r="I9003" i="1" s="1"/>
  <c r="L9003" i="1" s="1"/>
  <c r="I9004" i="1" a="1"/>
  <c r="I9004" i="1" s="1"/>
  <c r="L9004" i="1" s="1"/>
  <c r="I9005" i="1" a="1"/>
  <c r="I9005" i="1" s="1"/>
  <c r="L9005" i="1" s="1"/>
  <c r="I9006" i="1" a="1"/>
  <c r="I9006" i="1" s="1"/>
  <c r="I9007" i="1" a="1"/>
  <c r="I9007" i="1" s="1"/>
  <c r="L9007" i="1" s="1"/>
  <c r="I9008" i="1" a="1"/>
  <c r="I9008" i="1" s="1"/>
  <c r="L9008" i="1" s="1"/>
  <c r="I9009" i="1" a="1"/>
  <c r="I9009" i="1" s="1"/>
  <c r="L9009" i="1" s="1"/>
  <c r="I9010" i="1" a="1"/>
  <c r="I9010" i="1" s="1"/>
  <c r="I9011" i="1" a="1"/>
  <c r="I9011" i="1" s="1"/>
  <c r="L9011" i="1" s="1"/>
  <c r="I9012" i="1" a="1"/>
  <c r="I9012" i="1" s="1"/>
  <c r="L9012" i="1" s="1"/>
  <c r="I9013" i="1" a="1"/>
  <c r="I9013" i="1" s="1"/>
  <c r="L9013" i="1" s="1"/>
  <c r="I9014" i="1" a="1"/>
  <c r="I9014" i="1" s="1"/>
  <c r="I9015" i="1" a="1"/>
  <c r="I9015" i="1" s="1"/>
  <c r="L9015" i="1" s="1"/>
  <c r="I9016" i="1" a="1"/>
  <c r="I9016" i="1" s="1"/>
  <c r="L9016" i="1" s="1"/>
  <c r="I9017" i="1" a="1"/>
  <c r="I9017" i="1" s="1"/>
  <c r="L9017" i="1" s="1"/>
  <c r="I9018" i="1" a="1"/>
  <c r="I9018" i="1" s="1"/>
  <c r="I9019" i="1" a="1"/>
  <c r="I9019" i="1" s="1"/>
  <c r="L9019" i="1" s="1"/>
  <c r="I9020" i="1" a="1"/>
  <c r="I9020" i="1" s="1"/>
  <c r="L9020" i="1" s="1"/>
  <c r="I9021" i="1" a="1"/>
  <c r="I9021" i="1" s="1"/>
  <c r="L9021" i="1" s="1"/>
  <c r="I9022" i="1" a="1"/>
  <c r="I9022" i="1" s="1"/>
  <c r="I9023" i="1" a="1"/>
  <c r="I9023" i="1" s="1"/>
  <c r="L9023" i="1" s="1"/>
  <c r="I9024" i="1" a="1"/>
  <c r="I9024" i="1" s="1"/>
  <c r="L9024" i="1" s="1"/>
  <c r="I9025" i="1" a="1"/>
  <c r="I9025" i="1" s="1"/>
  <c r="L9025" i="1" s="1"/>
  <c r="I9026" i="1" a="1"/>
  <c r="I9026" i="1" s="1"/>
  <c r="I9027" i="1" a="1"/>
  <c r="I9027" i="1" s="1"/>
  <c r="L9027" i="1" s="1"/>
  <c r="I9028" i="1" a="1"/>
  <c r="I9028" i="1" s="1"/>
  <c r="L9028" i="1" s="1"/>
  <c r="I9029" i="1" a="1"/>
  <c r="I9029" i="1" s="1"/>
  <c r="L9029" i="1" s="1"/>
  <c r="I9030" i="1" a="1"/>
  <c r="I9030" i="1" s="1"/>
  <c r="I9031" i="1" a="1"/>
  <c r="I9031" i="1" s="1"/>
  <c r="L9031" i="1" s="1"/>
  <c r="I9032" i="1" a="1"/>
  <c r="I9032" i="1" s="1"/>
  <c r="L9032" i="1" s="1"/>
  <c r="I9033" i="1" a="1"/>
  <c r="I9033" i="1" s="1"/>
  <c r="L9033" i="1" s="1"/>
  <c r="I9034" i="1" a="1"/>
  <c r="I9034" i="1" s="1"/>
  <c r="I9035" i="1" a="1"/>
  <c r="I9035" i="1" s="1"/>
  <c r="L9035" i="1" s="1"/>
  <c r="I9036" i="1" a="1"/>
  <c r="I9036" i="1" s="1"/>
  <c r="L9036" i="1" s="1"/>
  <c r="I9037" i="1" a="1"/>
  <c r="I9037" i="1" s="1"/>
  <c r="L9037" i="1" s="1"/>
  <c r="I9038" i="1" a="1"/>
  <c r="I9038" i="1" s="1"/>
  <c r="I9039" i="1" a="1"/>
  <c r="I9039" i="1" s="1"/>
  <c r="L9039" i="1" s="1"/>
  <c r="I9040" i="1" a="1"/>
  <c r="I9040" i="1" s="1"/>
  <c r="L9040" i="1" s="1"/>
  <c r="I9041" i="1" a="1"/>
  <c r="I9041" i="1" s="1"/>
  <c r="L9041" i="1" s="1"/>
  <c r="I9042" i="1" a="1"/>
  <c r="I9042" i="1" s="1"/>
  <c r="I9043" i="1" a="1"/>
  <c r="I9043" i="1" s="1"/>
  <c r="L9043" i="1" s="1"/>
  <c r="I9044" i="1" a="1"/>
  <c r="I9044" i="1" s="1"/>
  <c r="L9044" i="1" s="1"/>
  <c r="I9045" i="1" a="1"/>
  <c r="I9045" i="1" s="1"/>
  <c r="L9045" i="1" s="1"/>
  <c r="I9046" i="1" a="1"/>
  <c r="I9046" i="1" s="1"/>
  <c r="I9047" i="1" a="1"/>
  <c r="I9047" i="1" s="1"/>
  <c r="L9047" i="1" s="1"/>
  <c r="I9048" i="1" a="1"/>
  <c r="I9048" i="1" s="1"/>
  <c r="L9048" i="1" s="1"/>
  <c r="I9049" i="1" a="1"/>
  <c r="I9049" i="1" s="1"/>
  <c r="L9049" i="1" s="1"/>
  <c r="I9050" i="1" a="1"/>
  <c r="I9050" i="1" s="1"/>
  <c r="I9051" i="1" a="1"/>
  <c r="I9051" i="1" s="1"/>
  <c r="L9051" i="1" s="1"/>
  <c r="I9052" i="1" a="1"/>
  <c r="I9052" i="1" s="1"/>
  <c r="L9052" i="1" s="1"/>
  <c r="I9053" i="1" a="1"/>
  <c r="I9053" i="1" s="1"/>
  <c r="L9053" i="1" s="1"/>
  <c r="I9054" i="1" a="1"/>
  <c r="I9054" i="1" s="1"/>
  <c r="I9055" i="1" a="1"/>
  <c r="I9055" i="1" s="1"/>
  <c r="L9055" i="1" s="1"/>
  <c r="I9056" i="1" a="1"/>
  <c r="I9056" i="1" s="1"/>
  <c r="L9056" i="1" s="1"/>
  <c r="I9057" i="1" a="1"/>
  <c r="I9057" i="1" s="1"/>
  <c r="L9057" i="1" s="1"/>
  <c r="I9058" i="1" a="1"/>
  <c r="I9058" i="1" s="1"/>
  <c r="I9059" i="1" a="1"/>
  <c r="I9059" i="1" s="1"/>
  <c r="L9059" i="1" s="1"/>
  <c r="I9060" i="1" a="1"/>
  <c r="I9060" i="1" s="1"/>
  <c r="L9060" i="1" s="1"/>
  <c r="I9061" i="1" a="1"/>
  <c r="I9061" i="1" s="1"/>
  <c r="L9061" i="1" s="1"/>
  <c r="I9062" i="1" a="1"/>
  <c r="I9062" i="1" s="1"/>
  <c r="I9063" i="1" a="1"/>
  <c r="I9063" i="1" s="1"/>
  <c r="L9063" i="1" s="1"/>
  <c r="I9064" i="1" a="1"/>
  <c r="I9064" i="1" s="1"/>
  <c r="L9064" i="1" s="1"/>
  <c r="I9065" i="1" a="1"/>
  <c r="I9065" i="1" s="1"/>
  <c r="L9065" i="1" s="1"/>
  <c r="I9066" i="1" a="1"/>
  <c r="I9066" i="1" s="1"/>
  <c r="I9067" i="1" a="1"/>
  <c r="I9067" i="1" s="1"/>
  <c r="L9067" i="1" s="1"/>
  <c r="I9068" i="1" a="1"/>
  <c r="I9068" i="1" s="1"/>
  <c r="L9068" i="1" s="1"/>
  <c r="I9069" i="1" a="1"/>
  <c r="I9069" i="1" s="1"/>
  <c r="L9069" i="1" s="1"/>
  <c r="I9070" i="1" a="1"/>
  <c r="I9070" i="1" s="1"/>
  <c r="I9071" i="1" a="1"/>
  <c r="I9071" i="1" s="1"/>
  <c r="L9071" i="1" s="1"/>
  <c r="I9072" i="1" a="1"/>
  <c r="I9072" i="1" s="1"/>
  <c r="L9072" i="1" s="1"/>
  <c r="I9073" i="1" a="1"/>
  <c r="I9073" i="1" s="1"/>
  <c r="L9073" i="1" s="1"/>
  <c r="I9074" i="1" a="1"/>
  <c r="I9074" i="1" s="1"/>
  <c r="I9075" i="1" a="1"/>
  <c r="I9075" i="1" s="1"/>
  <c r="L9075" i="1" s="1"/>
  <c r="I9076" i="1" a="1"/>
  <c r="I9076" i="1" s="1"/>
  <c r="L9076" i="1" s="1"/>
  <c r="I9077" i="1" a="1"/>
  <c r="I9077" i="1" s="1"/>
  <c r="L9077" i="1" s="1"/>
  <c r="I9078" i="1" a="1"/>
  <c r="I9078" i="1" s="1"/>
  <c r="I9079" i="1" a="1"/>
  <c r="I9079" i="1" s="1"/>
  <c r="L9079" i="1" s="1"/>
  <c r="I9080" i="1" a="1"/>
  <c r="I9080" i="1" s="1"/>
  <c r="L9080" i="1" s="1"/>
  <c r="I9081" i="1" a="1"/>
  <c r="I9081" i="1" s="1"/>
  <c r="L9081" i="1" s="1"/>
  <c r="I9082" i="1" a="1"/>
  <c r="I9082" i="1" s="1"/>
  <c r="I9083" i="1" a="1"/>
  <c r="I9083" i="1" s="1"/>
  <c r="L9083" i="1" s="1"/>
  <c r="I9084" i="1" a="1"/>
  <c r="I9084" i="1" s="1"/>
  <c r="L9084" i="1" s="1"/>
  <c r="I9085" i="1" a="1"/>
  <c r="I9085" i="1" s="1"/>
  <c r="L9085" i="1" s="1"/>
  <c r="I9086" i="1" a="1"/>
  <c r="I9086" i="1" s="1"/>
  <c r="I9087" i="1" a="1"/>
  <c r="I9087" i="1" s="1"/>
  <c r="L9087" i="1" s="1"/>
  <c r="I9088" i="1" a="1"/>
  <c r="I9088" i="1" s="1"/>
  <c r="L9088" i="1" s="1"/>
  <c r="I9089" i="1" a="1"/>
  <c r="I9089" i="1" s="1"/>
  <c r="L9089" i="1" s="1"/>
  <c r="I9090" i="1" a="1"/>
  <c r="I9090" i="1" s="1"/>
  <c r="I9091" i="1" a="1"/>
  <c r="I9091" i="1" s="1"/>
  <c r="L9091" i="1" s="1"/>
  <c r="I9092" i="1" a="1"/>
  <c r="I9092" i="1" s="1"/>
  <c r="L9092" i="1" s="1"/>
  <c r="I9093" i="1" a="1"/>
  <c r="I9093" i="1" s="1"/>
  <c r="L9093" i="1" s="1"/>
  <c r="I9094" i="1" a="1"/>
  <c r="I9094" i="1" s="1"/>
  <c r="I9095" i="1" a="1"/>
  <c r="I9095" i="1" s="1"/>
  <c r="L9095" i="1" s="1"/>
  <c r="I9096" i="1" a="1"/>
  <c r="I9096" i="1" s="1"/>
  <c r="L9096" i="1" s="1"/>
  <c r="I9097" i="1" a="1"/>
  <c r="I9097" i="1" s="1"/>
  <c r="L9097" i="1" s="1"/>
  <c r="I9098" i="1" a="1"/>
  <c r="I9098" i="1" s="1"/>
  <c r="I9099" i="1" a="1"/>
  <c r="I9099" i="1" s="1"/>
  <c r="L9099" i="1" s="1"/>
  <c r="I9100" i="1" a="1"/>
  <c r="I9100" i="1" s="1"/>
  <c r="L9100" i="1" s="1"/>
  <c r="I9101" i="1" a="1"/>
  <c r="I9101" i="1" s="1"/>
  <c r="L9101" i="1" s="1"/>
  <c r="I9102" i="1" a="1"/>
  <c r="I9102" i="1" s="1"/>
  <c r="I9103" i="1" a="1"/>
  <c r="I9103" i="1" s="1"/>
  <c r="L9103" i="1" s="1"/>
  <c r="I9104" i="1" a="1"/>
  <c r="I9104" i="1" s="1"/>
  <c r="L9104" i="1" s="1"/>
  <c r="I9105" i="1" a="1"/>
  <c r="I9105" i="1" s="1"/>
  <c r="L9105" i="1" s="1"/>
  <c r="I9106" i="1" a="1"/>
  <c r="I9106" i="1" s="1"/>
  <c r="I9107" i="1" a="1"/>
  <c r="I9107" i="1" s="1"/>
  <c r="L9107" i="1" s="1"/>
  <c r="I9108" i="1" a="1"/>
  <c r="I9108" i="1" s="1"/>
  <c r="L9108" i="1" s="1"/>
  <c r="I9109" i="1" a="1"/>
  <c r="I9109" i="1" s="1"/>
  <c r="L9109" i="1" s="1"/>
  <c r="I9110" i="1" a="1"/>
  <c r="I9110" i="1" s="1"/>
  <c r="I9111" i="1" a="1"/>
  <c r="I9111" i="1" s="1"/>
  <c r="L9111" i="1" s="1"/>
  <c r="I9112" i="1" a="1"/>
  <c r="I9112" i="1" s="1"/>
  <c r="L9112" i="1" s="1"/>
  <c r="I9113" i="1" a="1"/>
  <c r="I9113" i="1" s="1"/>
  <c r="L9113" i="1" s="1"/>
  <c r="I9114" i="1" a="1"/>
  <c r="I9114" i="1" s="1"/>
  <c r="I9115" i="1" a="1"/>
  <c r="I9115" i="1" s="1"/>
  <c r="L9115" i="1" s="1"/>
  <c r="I9116" i="1" a="1"/>
  <c r="I9116" i="1" s="1"/>
  <c r="L9116" i="1" s="1"/>
  <c r="I9117" i="1" a="1"/>
  <c r="I9117" i="1" s="1"/>
  <c r="L9117" i="1" s="1"/>
  <c r="I9118" i="1" a="1"/>
  <c r="I9118" i="1" s="1"/>
  <c r="I9119" i="1" a="1"/>
  <c r="I9119" i="1" s="1"/>
  <c r="L9119" i="1" s="1"/>
  <c r="I9120" i="1" a="1"/>
  <c r="I9120" i="1" s="1"/>
  <c r="L9120" i="1" s="1"/>
  <c r="I9121" i="1" a="1"/>
  <c r="I9121" i="1" s="1"/>
  <c r="L9121" i="1" s="1"/>
  <c r="I9122" i="1" a="1"/>
  <c r="I9122" i="1" s="1"/>
  <c r="I9123" i="1" a="1"/>
  <c r="I9123" i="1" s="1"/>
  <c r="L9123" i="1" s="1"/>
  <c r="I9124" i="1" a="1"/>
  <c r="I9124" i="1" s="1"/>
  <c r="L9124" i="1" s="1"/>
  <c r="I9125" i="1" a="1"/>
  <c r="I9125" i="1" s="1"/>
  <c r="L9125" i="1" s="1"/>
  <c r="I9126" i="1" a="1"/>
  <c r="I9126" i="1" s="1"/>
  <c r="I9127" i="1" a="1"/>
  <c r="I9127" i="1" s="1"/>
  <c r="L9127" i="1" s="1"/>
  <c r="I9128" i="1" a="1"/>
  <c r="I9128" i="1" s="1"/>
  <c r="L9128" i="1" s="1"/>
  <c r="I9129" i="1" a="1"/>
  <c r="I9129" i="1" s="1"/>
  <c r="L9129" i="1" s="1"/>
  <c r="I9130" i="1" a="1"/>
  <c r="I9130" i="1" s="1"/>
  <c r="I9131" i="1" a="1"/>
  <c r="I9131" i="1" s="1"/>
  <c r="L9131" i="1" s="1"/>
  <c r="I9132" i="1" a="1"/>
  <c r="I9132" i="1" s="1"/>
  <c r="L9132" i="1" s="1"/>
  <c r="I9133" i="1" a="1"/>
  <c r="I9133" i="1" s="1"/>
  <c r="L9133" i="1" s="1"/>
  <c r="I9134" i="1" a="1"/>
  <c r="I9134" i="1" s="1"/>
  <c r="I9135" i="1" a="1"/>
  <c r="I9135" i="1" s="1"/>
  <c r="L9135" i="1" s="1"/>
  <c r="I9136" i="1" a="1"/>
  <c r="I9136" i="1" s="1"/>
  <c r="L9136" i="1" s="1"/>
  <c r="I9137" i="1" a="1"/>
  <c r="I9137" i="1" s="1"/>
  <c r="L9137" i="1" s="1"/>
  <c r="I9138" i="1" a="1"/>
  <c r="I9138" i="1" s="1"/>
  <c r="I9139" i="1" a="1"/>
  <c r="I9139" i="1" s="1"/>
  <c r="L9139" i="1" s="1"/>
  <c r="I9140" i="1" a="1"/>
  <c r="I9140" i="1" s="1"/>
  <c r="L9140" i="1" s="1"/>
  <c r="I9141" i="1" a="1"/>
  <c r="I9141" i="1" s="1"/>
  <c r="L9141" i="1" s="1"/>
  <c r="I9142" i="1" a="1"/>
  <c r="I9142" i="1" s="1"/>
  <c r="I9143" i="1" a="1"/>
  <c r="I9143" i="1" s="1"/>
  <c r="L9143" i="1" s="1"/>
  <c r="I9144" i="1" a="1"/>
  <c r="I9144" i="1" s="1"/>
  <c r="L9144" i="1" s="1"/>
  <c r="I9145" i="1" a="1"/>
  <c r="I9145" i="1" s="1"/>
  <c r="L9145" i="1" s="1"/>
  <c r="I9146" i="1" a="1"/>
  <c r="I9146" i="1" s="1"/>
  <c r="I9147" i="1" a="1"/>
  <c r="I9147" i="1" s="1"/>
  <c r="L9147" i="1" s="1"/>
  <c r="I9148" i="1" a="1"/>
  <c r="I9148" i="1" s="1"/>
  <c r="L9148" i="1" s="1"/>
  <c r="I9149" i="1" a="1"/>
  <c r="I9149" i="1" s="1"/>
  <c r="L9149" i="1" s="1"/>
  <c r="I9150" i="1" a="1"/>
  <c r="I9150" i="1" s="1"/>
  <c r="I9151" i="1" a="1"/>
  <c r="I9151" i="1" s="1"/>
  <c r="L9151" i="1" s="1"/>
  <c r="I9152" i="1" a="1"/>
  <c r="I9152" i="1" s="1"/>
  <c r="L9152" i="1" s="1"/>
  <c r="I9153" i="1" a="1"/>
  <c r="I9153" i="1" s="1"/>
  <c r="L9153" i="1" s="1"/>
  <c r="I9154" i="1" a="1"/>
  <c r="I9154" i="1" s="1"/>
  <c r="I9155" i="1" a="1"/>
  <c r="I9155" i="1" s="1"/>
  <c r="L9155" i="1" s="1"/>
  <c r="I9156" i="1" a="1"/>
  <c r="I9156" i="1" s="1"/>
  <c r="L9156" i="1" s="1"/>
  <c r="I9157" i="1" a="1"/>
  <c r="I9157" i="1" s="1"/>
  <c r="L9157" i="1" s="1"/>
  <c r="I9158" i="1" a="1"/>
  <c r="I9158" i="1" s="1"/>
  <c r="I9159" i="1" a="1"/>
  <c r="I9159" i="1" s="1"/>
  <c r="L9159" i="1" s="1"/>
  <c r="I9160" i="1" a="1"/>
  <c r="I9160" i="1" s="1"/>
  <c r="L9160" i="1" s="1"/>
  <c r="I9161" i="1" a="1"/>
  <c r="I9161" i="1" s="1"/>
  <c r="L9161" i="1" s="1"/>
  <c r="I9162" i="1" a="1"/>
  <c r="I9162" i="1" s="1"/>
  <c r="I9163" i="1" a="1"/>
  <c r="I9163" i="1" s="1"/>
  <c r="L9163" i="1" s="1"/>
  <c r="I9164" i="1" a="1"/>
  <c r="I9164" i="1" s="1"/>
  <c r="L9164" i="1" s="1"/>
  <c r="I9165" i="1" a="1"/>
  <c r="I9165" i="1" s="1"/>
  <c r="L9165" i="1" s="1"/>
  <c r="I9166" i="1" a="1"/>
  <c r="I9166" i="1" s="1"/>
  <c r="I9167" i="1" a="1"/>
  <c r="I9167" i="1" s="1"/>
  <c r="L9167" i="1" s="1"/>
  <c r="I9168" i="1" a="1"/>
  <c r="I9168" i="1" s="1"/>
  <c r="L9168" i="1" s="1"/>
  <c r="I9169" i="1" a="1"/>
  <c r="I9169" i="1" s="1"/>
  <c r="L9169" i="1" s="1"/>
  <c r="I9170" i="1" a="1"/>
  <c r="I9170" i="1" s="1"/>
  <c r="I9171" i="1" a="1"/>
  <c r="I9171" i="1" s="1"/>
  <c r="L9171" i="1" s="1"/>
  <c r="I9172" i="1" a="1"/>
  <c r="I9172" i="1" s="1"/>
  <c r="L9172" i="1" s="1"/>
  <c r="I9173" i="1" a="1"/>
  <c r="I9173" i="1" s="1"/>
  <c r="L9173" i="1" s="1"/>
  <c r="I9174" i="1" a="1"/>
  <c r="I9174" i="1" s="1"/>
  <c r="I9175" i="1" a="1"/>
  <c r="I9175" i="1" s="1"/>
  <c r="L9175" i="1" s="1"/>
  <c r="I9176" i="1" a="1"/>
  <c r="I9176" i="1" s="1"/>
  <c r="L9176" i="1" s="1"/>
  <c r="I9177" i="1" a="1"/>
  <c r="I9177" i="1" s="1"/>
  <c r="L9177" i="1" s="1"/>
  <c r="I9178" i="1" a="1"/>
  <c r="I9178" i="1" s="1"/>
  <c r="I9179" i="1" a="1"/>
  <c r="I9179" i="1" s="1"/>
  <c r="L9179" i="1" s="1"/>
  <c r="I9180" i="1" a="1"/>
  <c r="I9180" i="1" s="1"/>
  <c r="L9180" i="1" s="1"/>
  <c r="I9181" i="1" a="1"/>
  <c r="I9181" i="1" s="1"/>
  <c r="L9181" i="1" s="1"/>
  <c r="I9182" i="1" a="1"/>
  <c r="I9182" i="1" s="1"/>
  <c r="I9183" i="1" a="1"/>
  <c r="I9183" i="1" s="1"/>
  <c r="L9183" i="1" s="1"/>
  <c r="I9184" i="1" a="1"/>
  <c r="I9184" i="1" s="1"/>
  <c r="L9184" i="1" s="1"/>
  <c r="I9185" i="1" a="1"/>
  <c r="I9185" i="1" s="1"/>
  <c r="L9185" i="1" s="1"/>
  <c r="I9186" i="1" a="1"/>
  <c r="I9186" i="1" s="1"/>
  <c r="I9187" i="1" a="1"/>
  <c r="I9187" i="1" s="1"/>
  <c r="L9187" i="1" s="1"/>
  <c r="I9188" i="1" a="1"/>
  <c r="I9188" i="1" s="1"/>
  <c r="L9188" i="1" s="1"/>
  <c r="I9189" i="1" a="1"/>
  <c r="I9189" i="1" s="1"/>
  <c r="L9189" i="1" s="1"/>
  <c r="I9190" i="1" a="1"/>
  <c r="I9190" i="1" s="1"/>
  <c r="I9191" i="1" a="1"/>
  <c r="I9191" i="1" s="1"/>
  <c r="L9191" i="1" s="1"/>
  <c r="I9192" i="1" a="1"/>
  <c r="I9192" i="1" s="1"/>
  <c r="L9192" i="1" s="1"/>
  <c r="I9193" i="1" a="1"/>
  <c r="I9193" i="1" s="1"/>
  <c r="L9193" i="1" s="1"/>
  <c r="I9194" i="1" a="1"/>
  <c r="I9194" i="1" s="1"/>
  <c r="I9195" i="1" a="1"/>
  <c r="I9195" i="1" s="1"/>
  <c r="L9195" i="1" s="1"/>
  <c r="I9196" i="1" a="1"/>
  <c r="I9196" i="1" s="1"/>
  <c r="L9196" i="1" s="1"/>
  <c r="I9197" i="1" a="1"/>
  <c r="I9197" i="1" s="1"/>
  <c r="L9197" i="1" s="1"/>
  <c r="I9198" i="1" a="1"/>
  <c r="I9198" i="1" s="1"/>
  <c r="I9199" i="1" a="1"/>
  <c r="I9199" i="1" s="1"/>
  <c r="L9199" i="1" s="1"/>
  <c r="I9200" i="1" a="1"/>
  <c r="I9200" i="1" s="1"/>
  <c r="L9200" i="1" s="1"/>
  <c r="I9201" i="1" a="1"/>
  <c r="I9201" i="1" s="1"/>
  <c r="L9201" i="1" s="1"/>
  <c r="I9202" i="1" a="1"/>
  <c r="I9202" i="1" s="1"/>
  <c r="I9203" i="1" a="1"/>
  <c r="I9203" i="1" s="1"/>
  <c r="L9203" i="1" s="1"/>
  <c r="I9204" i="1" a="1"/>
  <c r="I9204" i="1" s="1"/>
  <c r="L9204" i="1" s="1"/>
  <c r="I9205" i="1" a="1"/>
  <c r="I9205" i="1" s="1"/>
  <c r="L9205" i="1" s="1"/>
  <c r="I9206" i="1" a="1"/>
  <c r="I9206" i="1" s="1"/>
  <c r="I9207" i="1" a="1"/>
  <c r="I9207" i="1" s="1"/>
  <c r="L9207" i="1" s="1"/>
  <c r="I9208" i="1" a="1"/>
  <c r="I9208" i="1" s="1"/>
  <c r="L9208" i="1" s="1"/>
  <c r="I9209" i="1" a="1"/>
  <c r="I9209" i="1" s="1"/>
  <c r="L9209" i="1" s="1"/>
  <c r="I9210" i="1" a="1"/>
  <c r="I9210" i="1" s="1"/>
  <c r="I9211" i="1" a="1"/>
  <c r="I9211" i="1" s="1"/>
  <c r="L9211" i="1" s="1"/>
  <c r="I9212" i="1" a="1"/>
  <c r="I9212" i="1" s="1"/>
  <c r="L9212" i="1" s="1"/>
  <c r="I9213" i="1" a="1"/>
  <c r="I9213" i="1" s="1"/>
  <c r="L9213" i="1" s="1"/>
  <c r="I9214" i="1" a="1"/>
  <c r="I9214" i="1" s="1"/>
  <c r="I9215" i="1" a="1"/>
  <c r="I9215" i="1" s="1"/>
  <c r="L9215" i="1" s="1"/>
  <c r="I9216" i="1" a="1"/>
  <c r="I9216" i="1" s="1"/>
  <c r="L9216" i="1" s="1"/>
  <c r="I9217" i="1" a="1"/>
  <c r="I9217" i="1" s="1"/>
  <c r="L9217" i="1" s="1"/>
  <c r="I9218" i="1" a="1"/>
  <c r="I9218" i="1" s="1"/>
  <c r="I9219" i="1" a="1"/>
  <c r="I9219" i="1" s="1"/>
  <c r="L9219" i="1" s="1"/>
  <c r="I9220" i="1" a="1"/>
  <c r="I9220" i="1" s="1"/>
  <c r="L9220" i="1" s="1"/>
  <c r="I9221" i="1" a="1"/>
  <c r="I9221" i="1" s="1"/>
  <c r="L9221" i="1" s="1"/>
  <c r="I9222" i="1" a="1"/>
  <c r="I9222" i="1" s="1"/>
  <c r="I9223" i="1" a="1"/>
  <c r="I9223" i="1" s="1"/>
  <c r="L9223" i="1" s="1"/>
  <c r="I9224" i="1" a="1"/>
  <c r="I9224" i="1" s="1"/>
  <c r="L9224" i="1" s="1"/>
  <c r="I9225" i="1" a="1"/>
  <c r="I9225" i="1" s="1"/>
  <c r="L9225" i="1" s="1"/>
  <c r="I9226" i="1" a="1"/>
  <c r="I9226" i="1" s="1"/>
  <c r="I9227" i="1" a="1"/>
  <c r="I9227" i="1" s="1"/>
  <c r="L9227" i="1" s="1"/>
  <c r="I9228" i="1" a="1"/>
  <c r="I9228" i="1" s="1"/>
  <c r="L9228" i="1" s="1"/>
  <c r="I9229" i="1" a="1"/>
  <c r="I9229" i="1" s="1"/>
  <c r="L9229" i="1" s="1"/>
  <c r="I9230" i="1" a="1"/>
  <c r="I9230" i="1" s="1"/>
  <c r="I9231" i="1" a="1"/>
  <c r="I9231" i="1" s="1"/>
  <c r="L9231" i="1" s="1"/>
  <c r="I9232" i="1" a="1"/>
  <c r="I9232" i="1" s="1"/>
  <c r="L9232" i="1" s="1"/>
  <c r="I9233" i="1" a="1"/>
  <c r="I9233" i="1" s="1"/>
  <c r="L9233" i="1" s="1"/>
  <c r="I9234" i="1" a="1"/>
  <c r="I9234" i="1" s="1"/>
  <c r="I9235" i="1" a="1"/>
  <c r="I9235" i="1" s="1"/>
  <c r="L9235" i="1" s="1"/>
  <c r="I9236" i="1" a="1"/>
  <c r="I9236" i="1" s="1"/>
  <c r="L9236" i="1" s="1"/>
  <c r="I9237" i="1" a="1"/>
  <c r="I9237" i="1" s="1"/>
  <c r="L9237" i="1" s="1"/>
  <c r="I9238" i="1" a="1"/>
  <c r="I9238" i="1" s="1"/>
  <c r="I9239" i="1" a="1"/>
  <c r="I9239" i="1" s="1"/>
  <c r="L9239" i="1" s="1"/>
  <c r="I9240" i="1" a="1"/>
  <c r="I9240" i="1" s="1"/>
  <c r="L9240" i="1" s="1"/>
  <c r="I9241" i="1" a="1"/>
  <c r="I9241" i="1" s="1"/>
  <c r="L9241" i="1" s="1"/>
  <c r="I9242" i="1" a="1"/>
  <c r="I9242" i="1" s="1"/>
  <c r="I9243" i="1" a="1"/>
  <c r="I9243" i="1" s="1"/>
  <c r="L9243" i="1" s="1"/>
  <c r="I9244" i="1" a="1"/>
  <c r="I9244" i="1" s="1"/>
  <c r="L9244" i="1" s="1"/>
  <c r="I9245" i="1" a="1"/>
  <c r="I9245" i="1" s="1"/>
  <c r="L9245" i="1" s="1"/>
  <c r="I9246" i="1" a="1"/>
  <c r="I9246" i="1" s="1"/>
  <c r="I9247" i="1" a="1"/>
  <c r="I9247" i="1" s="1"/>
  <c r="L9247" i="1" s="1"/>
  <c r="I9248" i="1" a="1"/>
  <c r="I9248" i="1" s="1"/>
  <c r="L9248" i="1" s="1"/>
  <c r="I9249" i="1" a="1"/>
  <c r="I9249" i="1" s="1"/>
  <c r="L9249" i="1" s="1"/>
  <c r="I9250" i="1" a="1"/>
  <c r="I9250" i="1" s="1"/>
  <c r="I9251" i="1" a="1"/>
  <c r="I9251" i="1" s="1"/>
  <c r="L9251" i="1" s="1"/>
  <c r="I9252" i="1" a="1"/>
  <c r="I9252" i="1" s="1"/>
  <c r="L9252" i="1" s="1"/>
  <c r="I9253" i="1" a="1"/>
  <c r="I9253" i="1" s="1"/>
  <c r="L9253" i="1" s="1"/>
  <c r="I9254" i="1" a="1"/>
  <c r="I9254" i="1" s="1"/>
  <c r="I9255" i="1" a="1"/>
  <c r="I9255" i="1" s="1"/>
  <c r="L9255" i="1" s="1"/>
  <c r="I9256" i="1" a="1"/>
  <c r="I9256" i="1" s="1"/>
  <c r="L9256" i="1" s="1"/>
  <c r="I9257" i="1" a="1"/>
  <c r="I9257" i="1" s="1"/>
  <c r="L9257" i="1" s="1"/>
  <c r="I9258" i="1" a="1"/>
  <c r="I9258" i="1" s="1"/>
  <c r="I9259" i="1" a="1"/>
  <c r="I9259" i="1" s="1"/>
  <c r="L9259" i="1" s="1"/>
  <c r="I9260" i="1" a="1"/>
  <c r="I9260" i="1" s="1"/>
  <c r="L9260" i="1" s="1"/>
  <c r="I9261" i="1" a="1"/>
  <c r="I9261" i="1" s="1"/>
  <c r="L9261" i="1" s="1"/>
  <c r="I9262" i="1" a="1"/>
  <c r="I9262" i="1" s="1"/>
  <c r="I9263" i="1" a="1"/>
  <c r="I9263" i="1" s="1"/>
  <c r="L9263" i="1" s="1"/>
  <c r="I9264" i="1" a="1"/>
  <c r="I9264" i="1" s="1"/>
  <c r="L9264" i="1" s="1"/>
  <c r="I9265" i="1" a="1"/>
  <c r="I9265" i="1" s="1"/>
  <c r="L9265" i="1" s="1"/>
  <c r="I9266" i="1" a="1"/>
  <c r="I9266" i="1" s="1"/>
  <c r="I9267" i="1" a="1"/>
  <c r="I9267" i="1" s="1"/>
  <c r="L9267" i="1" s="1"/>
  <c r="I9268" i="1" a="1"/>
  <c r="I9268" i="1" s="1"/>
  <c r="L9268" i="1" s="1"/>
  <c r="I9269" i="1" a="1"/>
  <c r="I9269" i="1" s="1"/>
  <c r="L9269" i="1" s="1"/>
  <c r="I9270" i="1" a="1"/>
  <c r="I9270" i="1" s="1"/>
  <c r="I9271" i="1" a="1"/>
  <c r="I9271" i="1" s="1"/>
  <c r="L9271" i="1" s="1"/>
  <c r="I9272" i="1" a="1"/>
  <c r="I9272" i="1" s="1"/>
  <c r="L9272" i="1" s="1"/>
  <c r="I9273" i="1" a="1"/>
  <c r="I9273" i="1" s="1"/>
  <c r="L9273" i="1" s="1"/>
  <c r="I9274" i="1" a="1"/>
  <c r="I9274" i="1" s="1"/>
  <c r="I9275" i="1" a="1"/>
  <c r="I9275" i="1" s="1"/>
  <c r="L9275" i="1" s="1"/>
  <c r="I9276" i="1" a="1"/>
  <c r="I9276" i="1" s="1"/>
  <c r="L9276" i="1" s="1"/>
  <c r="I9277" i="1" a="1"/>
  <c r="I9277" i="1" s="1"/>
  <c r="L9277" i="1" s="1"/>
  <c r="I9278" i="1" a="1"/>
  <c r="I9278" i="1" s="1"/>
  <c r="I9279" i="1" a="1"/>
  <c r="I9279" i="1" s="1"/>
  <c r="L9279" i="1" s="1"/>
  <c r="I9280" i="1" a="1"/>
  <c r="I9280" i="1" s="1"/>
  <c r="L9280" i="1" s="1"/>
  <c r="I9281" i="1" a="1"/>
  <c r="I9281" i="1" s="1"/>
  <c r="L9281" i="1" s="1"/>
  <c r="I9282" i="1" a="1"/>
  <c r="I9282" i="1" s="1"/>
  <c r="I9283" i="1" a="1"/>
  <c r="I9283" i="1" s="1"/>
  <c r="L9283" i="1" s="1"/>
  <c r="I9284" i="1" a="1"/>
  <c r="I9284" i="1" s="1"/>
  <c r="L9284" i="1" s="1"/>
  <c r="I9285" i="1" a="1"/>
  <c r="I9285" i="1" s="1"/>
  <c r="L9285" i="1" s="1"/>
  <c r="I9286" i="1" a="1"/>
  <c r="I9286" i="1" s="1"/>
  <c r="I9287" i="1" a="1"/>
  <c r="I9287" i="1" s="1"/>
  <c r="L9287" i="1" s="1"/>
  <c r="I9288" i="1" a="1"/>
  <c r="I9288" i="1" s="1"/>
  <c r="L9288" i="1" s="1"/>
  <c r="I9289" i="1" a="1"/>
  <c r="I9289" i="1" s="1"/>
  <c r="L9289" i="1" s="1"/>
  <c r="I9290" i="1" a="1"/>
  <c r="I9290" i="1" s="1"/>
  <c r="I9291" i="1" a="1"/>
  <c r="I9291" i="1" s="1"/>
  <c r="L9291" i="1" s="1"/>
  <c r="I9292" i="1" a="1"/>
  <c r="I9292" i="1" s="1"/>
  <c r="L9292" i="1" s="1"/>
  <c r="I9293" i="1" a="1"/>
  <c r="I9293" i="1" s="1"/>
  <c r="L9293" i="1" s="1"/>
  <c r="I9294" i="1" a="1"/>
  <c r="I9294" i="1" s="1"/>
  <c r="I9295" i="1" a="1"/>
  <c r="I9295" i="1" s="1"/>
  <c r="L9295" i="1" s="1"/>
  <c r="I9296" i="1" a="1"/>
  <c r="I9296" i="1" s="1"/>
  <c r="L9296" i="1" s="1"/>
  <c r="I9297" i="1" a="1"/>
  <c r="I9297" i="1" s="1"/>
  <c r="L9297" i="1" s="1"/>
  <c r="I9298" i="1" a="1"/>
  <c r="I9298" i="1" s="1"/>
  <c r="I9299" i="1" a="1"/>
  <c r="I9299" i="1" s="1"/>
  <c r="L9299" i="1" s="1"/>
  <c r="I9300" i="1" a="1"/>
  <c r="I9300" i="1" s="1"/>
  <c r="L9300" i="1" s="1"/>
  <c r="I9301" i="1" a="1"/>
  <c r="I9301" i="1" s="1"/>
  <c r="L9301" i="1" s="1"/>
  <c r="I9302" i="1" a="1"/>
  <c r="I9302" i="1" s="1"/>
  <c r="I9303" i="1" a="1"/>
  <c r="I9303" i="1" s="1"/>
  <c r="L9303" i="1" s="1"/>
  <c r="I9304" i="1" a="1"/>
  <c r="I9304" i="1" s="1"/>
  <c r="L9304" i="1" s="1"/>
  <c r="I9305" i="1" a="1"/>
  <c r="I9305" i="1" s="1"/>
  <c r="L9305" i="1" s="1"/>
  <c r="I9306" i="1" a="1"/>
  <c r="I9306" i="1" s="1"/>
  <c r="I9307" i="1" a="1"/>
  <c r="I9307" i="1" s="1"/>
  <c r="L9307" i="1" s="1"/>
  <c r="I9308" i="1" a="1"/>
  <c r="I9308" i="1" s="1"/>
  <c r="L9308" i="1" s="1"/>
  <c r="I9309" i="1" a="1"/>
  <c r="I9309" i="1" s="1"/>
  <c r="L9309" i="1" s="1"/>
  <c r="I9310" i="1" a="1"/>
  <c r="I9310" i="1" s="1"/>
  <c r="I9311" i="1" a="1"/>
  <c r="I9311" i="1" s="1"/>
  <c r="L9311" i="1" s="1"/>
  <c r="I9312" i="1" a="1"/>
  <c r="I9312" i="1" s="1"/>
  <c r="L9312" i="1" s="1"/>
  <c r="I9313" i="1" a="1"/>
  <c r="I9313" i="1" s="1"/>
  <c r="L9313" i="1" s="1"/>
  <c r="I9314" i="1" a="1"/>
  <c r="I9314" i="1" s="1"/>
  <c r="I9315" i="1" a="1"/>
  <c r="I9315" i="1" s="1"/>
  <c r="L9315" i="1" s="1"/>
  <c r="I9316" i="1" a="1"/>
  <c r="I9316" i="1" s="1"/>
  <c r="L9316" i="1" s="1"/>
  <c r="I9317" i="1" a="1"/>
  <c r="I9317" i="1" s="1"/>
  <c r="L9317" i="1" s="1"/>
  <c r="I9318" i="1" a="1"/>
  <c r="I9318" i="1" s="1"/>
  <c r="I9319" i="1" a="1"/>
  <c r="I9319" i="1" s="1"/>
  <c r="L9319" i="1" s="1"/>
  <c r="I9320" i="1" a="1"/>
  <c r="I9320" i="1" s="1"/>
  <c r="L9320" i="1" s="1"/>
  <c r="I9321" i="1" a="1"/>
  <c r="I9321" i="1" s="1"/>
  <c r="L9321" i="1" s="1"/>
  <c r="I9322" i="1" a="1"/>
  <c r="I9322" i="1" s="1"/>
  <c r="I9323" i="1" a="1"/>
  <c r="I9323" i="1" s="1"/>
  <c r="L9323" i="1" s="1"/>
  <c r="I9324" i="1" a="1"/>
  <c r="I9324" i="1" s="1"/>
  <c r="L9324" i="1" s="1"/>
  <c r="I9325" i="1" a="1"/>
  <c r="I9325" i="1" s="1"/>
  <c r="L9325" i="1" s="1"/>
  <c r="I9326" i="1" a="1"/>
  <c r="I9326" i="1" s="1"/>
  <c r="I9327" i="1" a="1"/>
  <c r="I9327" i="1" s="1"/>
  <c r="L9327" i="1" s="1"/>
  <c r="I9328" i="1" a="1"/>
  <c r="I9328" i="1" s="1"/>
  <c r="L9328" i="1" s="1"/>
  <c r="I9329" i="1" a="1"/>
  <c r="I9329" i="1" s="1"/>
  <c r="L9329" i="1" s="1"/>
  <c r="I9330" i="1" a="1"/>
  <c r="I9330" i="1" s="1"/>
  <c r="I9331" i="1" a="1"/>
  <c r="I9331" i="1" s="1"/>
  <c r="L9331" i="1" s="1"/>
  <c r="I9332" i="1" a="1"/>
  <c r="I9332" i="1" s="1"/>
  <c r="L9332" i="1" s="1"/>
  <c r="I9333" i="1" a="1"/>
  <c r="I9333" i="1" s="1"/>
  <c r="L9333" i="1" s="1"/>
  <c r="I9334" i="1" a="1"/>
  <c r="I9334" i="1" s="1"/>
  <c r="I9335" i="1" a="1"/>
  <c r="I9335" i="1" s="1"/>
  <c r="L9335" i="1" s="1"/>
  <c r="I9336" i="1" a="1"/>
  <c r="I9336" i="1" s="1"/>
  <c r="L9336" i="1" s="1"/>
  <c r="I9337" i="1" a="1"/>
  <c r="I9337" i="1" s="1"/>
  <c r="L9337" i="1" s="1"/>
  <c r="I9338" i="1" a="1"/>
  <c r="I9338" i="1" s="1"/>
  <c r="I9339" i="1" a="1"/>
  <c r="I9339" i="1" s="1"/>
  <c r="L9339" i="1" s="1"/>
  <c r="I9340" i="1" a="1"/>
  <c r="I9340" i="1" s="1"/>
  <c r="L9340" i="1" s="1"/>
  <c r="I9341" i="1" a="1"/>
  <c r="I9341" i="1" s="1"/>
  <c r="L9341" i="1" s="1"/>
  <c r="I9342" i="1" a="1"/>
  <c r="I9342" i="1" s="1"/>
  <c r="I9343" i="1" a="1"/>
  <c r="I9343" i="1" s="1"/>
  <c r="L9343" i="1" s="1"/>
  <c r="I9344" i="1" a="1"/>
  <c r="I9344" i="1" s="1"/>
  <c r="L9344" i="1" s="1"/>
  <c r="I9345" i="1" a="1"/>
  <c r="I9345" i="1" s="1"/>
  <c r="L9345" i="1" s="1"/>
  <c r="I9346" i="1" a="1"/>
  <c r="I9346" i="1" s="1"/>
  <c r="I9347" i="1" a="1"/>
  <c r="I9347" i="1" s="1"/>
  <c r="L9347" i="1" s="1"/>
  <c r="I9348" i="1" a="1"/>
  <c r="I9348" i="1" s="1"/>
  <c r="L9348" i="1" s="1"/>
  <c r="I9349" i="1" a="1"/>
  <c r="I9349" i="1" s="1"/>
  <c r="L9349" i="1" s="1"/>
  <c r="I9350" i="1" a="1"/>
  <c r="I9350" i="1" s="1"/>
  <c r="I9351" i="1" a="1"/>
  <c r="I9351" i="1" s="1"/>
  <c r="L9351" i="1" s="1"/>
  <c r="I9352" i="1" a="1"/>
  <c r="I9352" i="1" s="1"/>
  <c r="L9352" i="1" s="1"/>
  <c r="I9353" i="1" a="1"/>
  <c r="I9353" i="1" s="1"/>
  <c r="L9353" i="1" s="1"/>
  <c r="I9354" i="1" a="1"/>
  <c r="I9354" i="1" s="1"/>
  <c r="I9355" i="1" a="1"/>
  <c r="I9355" i="1" s="1"/>
  <c r="L9355" i="1" s="1"/>
  <c r="I9356" i="1" a="1"/>
  <c r="I9356" i="1" s="1"/>
  <c r="L9356" i="1" s="1"/>
  <c r="I9357" i="1" a="1"/>
  <c r="I9357" i="1" s="1"/>
  <c r="L9357" i="1" s="1"/>
  <c r="I9358" i="1" a="1"/>
  <c r="I9358" i="1" s="1"/>
  <c r="I9359" i="1" a="1"/>
  <c r="I9359" i="1" s="1"/>
  <c r="L9359" i="1" s="1"/>
  <c r="I9360" i="1" a="1"/>
  <c r="I9360" i="1" s="1"/>
  <c r="L9360" i="1" s="1"/>
  <c r="I9361" i="1" a="1"/>
  <c r="I9361" i="1" s="1"/>
  <c r="L9361" i="1" s="1"/>
  <c r="I9362" i="1" a="1"/>
  <c r="I9362" i="1" s="1"/>
  <c r="I9363" i="1" a="1"/>
  <c r="I9363" i="1" s="1"/>
  <c r="L9363" i="1" s="1"/>
  <c r="I9364" i="1" a="1"/>
  <c r="I9364" i="1" s="1"/>
  <c r="L9364" i="1" s="1"/>
  <c r="I9365" i="1" a="1"/>
  <c r="I9365" i="1" s="1"/>
  <c r="L9365" i="1" s="1"/>
  <c r="I9366" i="1" a="1"/>
  <c r="I9366" i="1" s="1"/>
  <c r="I9367" i="1" a="1"/>
  <c r="I9367" i="1" s="1"/>
  <c r="L9367" i="1" s="1"/>
  <c r="I9368" i="1" a="1"/>
  <c r="I9368" i="1" s="1"/>
  <c r="L9368" i="1" s="1"/>
  <c r="I9369" i="1" a="1"/>
  <c r="I9369" i="1" s="1"/>
  <c r="L9369" i="1" s="1"/>
  <c r="I9370" i="1" a="1"/>
  <c r="I9370" i="1" s="1"/>
  <c r="I9371" i="1" a="1"/>
  <c r="I9371" i="1" s="1"/>
  <c r="L9371" i="1" s="1"/>
  <c r="I9372" i="1" a="1"/>
  <c r="I9372" i="1" s="1"/>
  <c r="L9372" i="1" s="1"/>
  <c r="I9373" i="1" a="1"/>
  <c r="I9373" i="1" s="1"/>
  <c r="L9373" i="1" s="1"/>
  <c r="I9374" i="1" a="1"/>
  <c r="I9374" i="1" s="1"/>
  <c r="I9375" i="1" a="1"/>
  <c r="I9375" i="1" s="1"/>
  <c r="L9375" i="1" s="1"/>
  <c r="I9376" i="1" a="1"/>
  <c r="I9376" i="1" s="1"/>
  <c r="L9376" i="1" s="1"/>
  <c r="I9377" i="1" a="1"/>
  <c r="I9377" i="1" s="1"/>
  <c r="L9377" i="1" s="1"/>
  <c r="I9378" i="1" a="1"/>
  <c r="I9378" i="1" s="1"/>
  <c r="I9379" i="1" a="1"/>
  <c r="I9379" i="1" s="1"/>
  <c r="L9379" i="1" s="1"/>
  <c r="I9380" i="1" a="1"/>
  <c r="I9380" i="1" s="1"/>
  <c r="L9380" i="1" s="1"/>
  <c r="I9381" i="1" a="1"/>
  <c r="I9381" i="1" s="1"/>
  <c r="L9381" i="1" s="1"/>
  <c r="I9382" i="1" a="1"/>
  <c r="I9382" i="1" s="1"/>
  <c r="I9383" i="1" a="1"/>
  <c r="I9383" i="1" s="1"/>
  <c r="L9383" i="1" s="1"/>
  <c r="I9384" i="1" a="1"/>
  <c r="I9384" i="1" s="1"/>
  <c r="L9384" i="1" s="1"/>
  <c r="I9385" i="1" a="1"/>
  <c r="I9385" i="1" s="1"/>
  <c r="L9385" i="1" s="1"/>
  <c r="I9386" i="1" a="1"/>
  <c r="I9386" i="1" s="1"/>
  <c r="I9387" i="1" a="1"/>
  <c r="I9387" i="1" s="1"/>
  <c r="L9387" i="1" s="1"/>
  <c r="I9388" i="1" a="1"/>
  <c r="I9388" i="1" s="1"/>
  <c r="L9388" i="1" s="1"/>
  <c r="I9389" i="1" a="1"/>
  <c r="I9389" i="1" s="1"/>
  <c r="L9389" i="1" s="1"/>
  <c r="I9390" i="1" a="1"/>
  <c r="I9390" i="1" s="1"/>
  <c r="I9391" i="1" a="1"/>
  <c r="I9391" i="1" s="1"/>
  <c r="L9391" i="1" s="1"/>
  <c r="I9392" i="1" a="1"/>
  <c r="I9392" i="1" s="1"/>
  <c r="L9392" i="1" s="1"/>
  <c r="I9393" i="1" a="1"/>
  <c r="I9393" i="1" s="1"/>
  <c r="L9393" i="1" s="1"/>
  <c r="I9394" i="1" a="1"/>
  <c r="I9394" i="1" s="1"/>
  <c r="I9395" i="1" a="1"/>
  <c r="I9395" i="1" s="1"/>
  <c r="L9395" i="1" s="1"/>
  <c r="I9396" i="1" a="1"/>
  <c r="I9396" i="1" s="1"/>
  <c r="L9396" i="1" s="1"/>
  <c r="I9397" i="1" a="1"/>
  <c r="I9397" i="1" s="1"/>
  <c r="L9397" i="1" s="1"/>
  <c r="I9398" i="1" a="1"/>
  <c r="I9398" i="1" s="1"/>
  <c r="I9399" i="1" a="1"/>
  <c r="I9399" i="1" s="1"/>
  <c r="L9399" i="1" s="1"/>
  <c r="I9400" i="1" a="1"/>
  <c r="I9400" i="1" s="1"/>
  <c r="L9400" i="1" s="1"/>
  <c r="I9401" i="1" a="1"/>
  <c r="I9401" i="1" s="1"/>
  <c r="L9401" i="1" s="1"/>
  <c r="I9402" i="1" a="1"/>
  <c r="I9402" i="1" s="1"/>
  <c r="I9403" i="1" a="1"/>
  <c r="I9403" i="1" s="1"/>
  <c r="L9403" i="1" s="1"/>
  <c r="I9404" i="1" a="1"/>
  <c r="I9404" i="1" s="1"/>
  <c r="L9404" i="1" s="1"/>
  <c r="I9405" i="1" a="1"/>
  <c r="I9405" i="1" s="1"/>
  <c r="L9405" i="1" s="1"/>
  <c r="I9406" i="1" a="1"/>
  <c r="I9406" i="1" s="1"/>
  <c r="I9407" i="1" a="1"/>
  <c r="I9407" i="1" s="1"/>
  <c r="L9407" i="1" s="1"/>
  <c r="I9408" i="1" a="1"/>
  <c r="I9408" i="1" s="1"/>
  <c r="L9408" i="1" s="1"/>
  <c r="I9409" i="1" a="1"/>
  <c r="I9409" i="1" s="1"/>
  <c r="L9409" i="1" s="1"/>
  <c r="I9410" i="1" a="1"/>
  <c r="I9410" i="1" s="1"/>
  <c r="I9411" i="1" a="1"/>
  <c r="I9411" i="1" s="1"/>
  <c r="L9411" i="1" s="1"/>
  <c r="I9412" i="1" a="1"/>
  <c r="I9412" i="1" s="1"/>
  <c r="L9412" i="1" s="1"/>
  <c r="I9413" i="1" a="1"/>
  <c r="I9413" i="1" s="1"/>
  <c r="L9413" i="1" s="1"/>
  <c r="I9414" i="1" a="1"/>
  <c r="I9414" i="1" s="1"/>
  <c r="I9415" i="1" a="1"/>
  <c r="I9415" i="1" s="1"/>
  <c r="L9415" i="1" s="1"/>
  <c r="I9416" i="1" a="1"/>
  <c r="I9416" i="1" s="1"/>
  <c r="L9416" i="1" s="1"/>
  <c r="I9417" i="1" a="1"/>
  <c r="I9417" i="1" s="1"/>
  <c r="L9417" i="1" s="1"/>
  <c r="I9418" i="1" a="1"/>
  <c r="I9418" i="1" s="1"/>
  <c r="I9419" i="1" a="1"/>
  <c r="I9419" i="1" s="1"/>
  <c r="L9419" i="1" s="1"/>
  <c r="I9420" i="1" a="1"/>
  <c r="I9420" i="1" s="1"/>
  <c r="L9420" i="1" s="1"/>
  <c r="I9421" i="1" a="1"/>
  <c r="I9421" i="1" s="1"/>
  <c r="L9421" i="1" s="1"/>
  <c r="I9422" i="1" a="1"/>
  <c r="I9422" i="1" s="1"/>
  <c r="I9423" i="1" a="1"/>
  <c r="I9423" i="1" s="1"/>
  <c r="L9423" i="1" s="1"/>
  <c r="I9424" i="1" a="1"/>
  <c r="I9424" i="1" s="1"/>
  <c r="L9424" i="1" s="1"/>
  <c r="I9425" i="1" a="1"/>
  <c r="I9425" i="1" s="1"/>
  <c r="L9425" i="1" s="1"/>
  <c r="I9426" i="1" a="1"/>
  <c r="I9426" i="1" s="1"/>
  <c r="I9427" i="1" a="1"/>
  <c r="I9427" i="1" s="1"/>
  <c r="L9427" i="1" s="1"/>
  <c r="I9428" i="1" a="1"/>
  <c r="I9428" i="1" s="1"/>
  <c r="L9428" i="1" s="1"/>
  <c r="I9429" i="1" a="1"/>
  <c r="I9429" i="1" s="1"/>
  <c r="L9429" i="1" s="1"/>
  <c r="I9430" i="1" a="1"/>
  <c r="I9430" i="1" s="1"/>
  <c r="I9431" i="1" a="1"/>
  <c r="I9431" i="1" s="1"/>
  <c r="L9431" i="1" s="1"/>
  <c r="I9432" i="1" a="1"/>
  <c r="I9432" i="1" s="1"/>
  <c r="L9432" i="1" s="1"/>
  <c r="I9433" i="1" a="1"/>
  <c r="I9433" i="1" s="1"/>
  <c r="L9433" i="1" s="1"/>
  <c r="I9434" i="1" a="1"/>
  <c r="I9434" i="1" s="1"/>
  <c r="I9435" i="1" a="1"/>
  <c r="I9435" i="1" s="1"/>
  <c r="L9435" i="1" s="1"/>
  <c r="I9436" i="1" a="1"/>
  <c r="I9436" i="1" s="1"/>
  <c r="L9436" i="1" s="1"/>
  <c r="I9437" i="1" a="1"/>
  <c r="I9437" i="1" s="1"/>
  <c r="L9437" i="1" s="1"/>
  <c r="I9438" i="1" a="1"/>
  <c r="I9438" i="1" s="1"/>
  <c r="I9439" i="1" a="1"/>
  <c r="I9439" i="1" s="1"/>
  <c r="L9439" i="1" s="1"/>
  <c r="I9440" i="1" a="1"/>
  <c r="I9440" i="1" s="1"/>
  <c r="L9440" i="1" s="1"/>
  <c r="I9441" i="1" a="1"/>
  <c r="I9441" i="1" s="1"/>
  <c r="L9441" i="1" s="1"/>
  <c r="I9442" i="1" a="1"/>
  <c r="I9442" i="1" s="1"/>
  <c r="I9443" i="1" a="1"/>
  <c r="I9443" i="1" s="1"/>
  <c r="L9443" i="1" s="1"/>
  <c r="I9444" i="1" a="1"/>
  <c r="I9444" i="1" s="1"/>
  <c r="L9444" i="1" s="1"/>
  <c r="I9445" i="1" a="1"/>
  <c r="I9445" i="1" s="1"/>
  <c r="L9445" i="1" s="1"/>
  <c r="I9446" i="1" a="1"/>
  <c r="I9446" i="1" s="1"/>
  <c r="I9447" i="1" a="1"/>
  <c r="I9447" i="1" s="1"/>
  <c r="L9447" i="1" s="1"/>
  <c r="I9448" i="1" a="1"/>
  <c r="I9448" i="1" s="1"/>
  <c r="L9448" i="1" s="1"/>
  <c r="I9449" i="1" a="1"/>
  <c r="I9449" i="1" s="1"/>
  <c r="L9449" i="1" s="1"/>
  <c r="I9450" i="1" a="1"/>
  <c r="I9450" i="1" s="1"/>
  <c r="I9451" i="1" a="1"/>
  <c r="I9451" i="1" s="1"/>
  <c r="L9451" i="1" s="1"/>
  <c r="I9452" i="1" a="1"/>
  <c r="I9452" i="1" s="1"/>
  <c r="L9452" i="1" s="1"/>
  <c r="I9453" i="1" a="1"/>
  <c r="I9453" i="1" s="1"/>
  <c r="L9453" i="1" s="1"/>
  <c r="I9454" i="1" a="1"/>
  <c r="I9454" i="1" s="1"/>
  <c r="I9455" i="1" a="1"/>
  <c r="I9455" i="1" s="1"/>
  <c r="L9455" i="1" s="1"/>
  <c r="I9456" i="1" a="1"/>
  <c r="I9456" i="1" s="1"/>
  <c r="L9456" i="1" s="1"/>
  <c r="I9457" i="1" a="1"/>
  <c r="I9457" i="1" s="1"/>
  <c r="L9457" i="1" s="1"/>
  <c r="I9458" i="1" a="1"/>
  <c r="I9458" i="1" s="1"/>
  <c r="I9459" i="1" a="1"/>
  <c r="I9459" i="1" s="1"/>
  <c r="L9459" i="1" s="1"/>
  <c r="I9460" i="1" a="1"/>
  <c r="I9460" i="1" s="1"/>
  <c r="L9460" i="1" s="1"/>
  <c r="I9461" i="1" a="1"/>
  <c r="I9461" i="1" s="1"/>
  <c r="L9461" i="1" s="1"/>
  <c r="I9462" i="1" a="1"/>
  <c r="I9462" i="1" s="1"/>
  <c r="I9463" i="1" a="1"/>
  <c r="I9463" i="1" s="1"/>
  <c r="L9463" i="1" s="1"/>
  <c r="I9464" i="1" a="1"/>
  <c r="I9464" i="1" s="1"/>
  <c r="L9464" i="1" s="1"/>
  <c r="I9465" i="1" a="1"/>
  <c r="I9465" i="1" s="1"/>
  <c r="L9465" i="1" s="1"/>
  <c r="I9466" i="1" a="1"/>
  <c r="I9466" i="1" s="1"/>
  <c r="I9467" i="1" a="1"/>
  <c r="I9467" i="1" s="1"/>
  <c r="L9467" i="1" s="1"/>
  <c r="I9468" i="1" a="1"/>
  <c r="I9468" i="1" s="1"/>
  <c r="L9468" i="1" s="1"/>
  <c r="I9469" i="1" a="1"/>
  <c r="I9469" i="1" s="1"/>
  <c r="L9469" i="1" s="1"/>
  <c r="I9470" i="1" a="1"/>
  <c r="I9470" i="1" s="1"/>
  <c r="I9471" i="1" a="1"/>
  <c r="I9471" i="1" s="1"/>
  <c r="L9471" i="1" s="1"/>
  <c r="I9472" i="1" a="1"/>
  <c r="I9472" i="1" s="1"/>
  <c r="L9472" i="1" s="1"/>
  <c r="I9473" i="1" a="1"/>
  <c r="I9473" i="1" s="1"/>
  <c r="L9473" i="1" s="1"/>
  <c r="I9474" i="1" a="1"/>
  <c r="I9474" i="1" s="1"/>
  <c r="I9475" i="1" a="1"/>
  <c r="I9475" i="1" s="1"/>
  <c r="L9475" i="1" s="1"/>
  <c r="I9476" i="1" a="1"/>
  <c r="I9476" i="1" s="1"/>
  <c r="L9476" i="1" s="1"/>
  <c r="I9477" i="1" a="1"/>
  <c r="I9477" i="1" s="1"/>
  <c r="L9477" i="1" s="1"/>
  <c r="I9478" i="1" a="1"/>
  <c r="I9478" i="1" s="1"/>
  <c r="I9479" i="1" a="1"/>
  <c r="I9479" i="1" s="1"/>
  <c r="L9479" i="1" s="1"/>
  <c r="I9480" i="1" a="1"/>
  <c r="I9480" i="1" s="1"/>
  <c r="L9480" i="1" s="1"/>
  <c r="I9481" i="1" a="1"/>
  <c r="I9481" i="1" s="1"/>
  <c r="L9481" i="1" s="1"/>
  <c r="I9482" i="1" a="1"/>
  <c r="I9482" i="1" s="1"/>
  <c r="I9483" i="1" a="1"/>
  <c r="I9483" i="1" s="1"/>
  <c r="L9483" i="1" s="1"/>
  <c r="I9484" i="1" a="1"/>
  <c r="I9484" i="1" s="1"/>
  <c r="L9484" i="1" s="1"/>
  <c r="I9485" i="1" a="1"/>
  <c r="I9485" i="1" s="1"/>
  <c r="L9485" i="1" s="1"/>
  <c r="I9486" i="1" a="1"/>
  <c r="I9486" i="1" s="1"/>
  <c r="I9487" i="1" a="1"/>
  <c r="I9487" i="1" s="1"/>
  <c r="L9487" i="1" s="1"/>
  <c r="I9488" i="1" a="1"/>
  <c r="I9488" i="1" s="1"/>
  <c r="L9488" i="1" s="1"/>
  <c r="I9489" i="1" a="1"/>
  <c r="I9489" i="1" s="1"/>
  <c r="L9489" i="1" s="1"/>
  <c r="I9490" i="1" a="1"/>
  <c r="I9490" i="1" s="1"/>
  <c r="I9491" i="1" a="1"/>
  <c r="I9491" i="1" s="1"/>
  <c r="L9491" i="1" s="1"/>
  <c r="I9492" i="1" a="1"/>
  <c r="I9492" i="1" s="1"/>
  <c r="L9492" i="1" s="1"/>
  <c r="I9493" i="1" a="1"/>
  <c r="I9493" i="1" s="1"/>
  <c r="L9493" i="1" s="1"/>
  <c r="I9494" i="1" a="1"/>
  <c r="I9494" i="1" s="1"/>
  <c r="I9495" i="1" a="1"/>
  <c r="I9495" i="1" s="1"/>
  <c r="L9495" i="1" s="1"/>
  <c r="I9496" i="1" a="1"/>
  <c r="I9496" i="1" s="1"/>
  <c r="L9496" i="1" s="1"/>
  <c r="I9497" i="1" a="1"/>
  <c r="I9497" i="1" s="1"/>
  <c r="L9497" i="1" s="1"/>
  <c r="I9498" i="1" a="1"/>
  <c r="I9498" i="1" s="1"/>
  <c r="I9499" i="1" a="1"/>
  <c r="I9499" i="1" s="1"/>
  <c r="L9499" i="1" s="1"/>
  <c r="I9500" i="1" a="1"/>
  <c r="I9500" i="1" s="1"/>
  <c r="L9500" i="1" s="1"/>
  <c r="I9501" i="1" a="1"/>
  <c r="I9501" i="1" s="1"/>
  <c r="L9501" i="1" s="1"/>
  <c r="I9502" i="1" a="1"/>
  <c r="I9502" i="1" s="1"/>
  <c r="I9503" i="1" a="1"/>
  <c r="I9503" i="1" s="1"/>
  <c r="L9503" i="1" s="1"/>
  <c r="I9504" i="1" a="1"/>
  <c r="I9504" i="1" s="1"/>
  <c r="L9504" i="1" s="1"/>
  <c r="I9505" i="1" a="1"/>
  <c r="I9505" i="1" s="1"/>
  <c r="L9505" i="1" s="1"/>
  <c r="I9506" i="1" a="1"/>
  <c r="I9506" i="1" s="1"/>
  <c r="I9507" i="1" a="1"/>
  <c r="I9507" i="1" s="1"/>
  <c r="L9507" i="1" s="1"/>
  <c r="I9508" i="1" a="1"/>
  <c r="I9508" i="1" s="1"/>
  <c r="L9508" i="1" s="1"/>
  <c r="I9509" i="1" a="1"/>
  <c r="I9509" i="1" s="1"/>
  <c r="L9509" i="1" s="1"/>
  <c r="I9510" i="1" a="1"/>
  <c r="I9510" i="1" s="1"/>
  <c r="I9511" i="1" a="1"/>
  <c r="I9511" i="1" s="1"/>
  <c r="L9511" i="1" s="1"/>
  <c r="I9512" i="1" a="1"/>
  <c r="I9512" i="1" s="1"/>
  <c r="L9512" i="1" s="1"/>
  <c r="I9513" i="1" a="1"/>
  <c r="I9513" i="1" s="1"/>
  <c r="L9513" i="1" s="1"/>
  <c r="I9514" i="1" a="1"/>
  <c r="I9514" i="1" s="1"/>
  <c r="I9515" i="1" a="1"/>
  <c r="I9515" i="1" s="1"/>
  <c r="L9515" i="1" s="1"/>
  <c r="I9516" i="1" a="1"/>
  <c r="I9516" i="1" s="1"/>
  <c r="L9516" i="1" s="1"/>
  <c r="I9517" i="1" a="1"/>
  <c r="I9517" i="1" s="1"/>
  <c r="L9517" i="1" s="1"/>
  <c r="I9518" i="1" a="1"/>
  <c r="I9518" i="1" s="1"/>
  <c r="I9519" i="1" a="1"/>
  <c r="I9519" i="1" s="1"/>
  <c r="L9519" i="1" s="1"/>
  <c r="I9520" i="1" a="1"/>
  <c r="I9520" i="1" s="1"/>
  <c r="L9520" i="1" s="1"/>
  <c r="I9521" i="1" a="1"/>
  <c r="I9521" i="1" s="1"/>
  <c r="L9521" i="1" s="1"/>
  <c r="I9522" i="1" a="1"/>
  <c r="I9522" i="1" s="1"/>
  <c r="I9523" i="1" a="1"/>
  <c r="I9523" i="1" s="1"/>
  <c r="L9523" i="1" s="1"/>
  <c r="I9524" i="1" a="1"/>
  <c r="I9524" i="1" s="1"/>
  <c r="L9524" i="1" s="1"/>
  <c r="I9525" i="1" a="1"/>
  <c r="I9525" i="1" s="1"/>
  <c r="L9525" i="1" s="1"/>
  <c r="I9526" i="1" a="1"/>
  <c r="I9526" i="1" s="1"/>
  <c r="I9527" i="1" a="1"/>
  <c r="I9527" i="1" s="1"/>
  <c r="L9527" i="1" s="1"/>
  <c r="I9528" i="1" a="1"/>
  <c r="I9528" i="1" s="1"/>
  <c r="L9528" i="1" s="1"/>
  <c r="I9529" i="1" a="1"/>
  <c r="I9529" i="1" s="1"/>
  <c r="L9529" i="1" s="1"/>
  <c r="I9530" i="1" a="1"/>
  <c r="I9530" i="1" s="1"/>
  <c r="I9531" i="1" a="1"/>
  <c r="I9531" i="1" s="1"/>
  <c r="L9531" i="1" s="1"/>
  <c r="I9532" i="1" a="1"/>
  <c r="I9532" i="1" s="1"/>
  <c r="L9532" i="1" s="1"/>
  <c r="I9533" i="1" a="1"/>
  <c r="I9533" i="1" s="1"/>
  <c r="L9533" i="1" s="1"/>
  <c r="I9534" i="1" a="1"/>
  <c r="I9534" i="1" s="1"/>
  <c r="I9535" i="1" a="1"/>
  <c r="I9535" i="1" s="1"/>
  <c r="L9535" i="1" s="1"/>
  <c r="I9536" i="1" a="1"/>
  <c r="I9536" i="1" s="1"/>
  <c r="L9536" i="1" s="1"/>
  <c r="I9537" i="1" a="1"/>
  <c r="I9537" i="1" s="1"/>
  <c r="L9537" i="1" s="1"/>
  <c r="I9538" i="1" a="1"/>
  <c r="I9538" i="1" s="1"/>
  <c r="I9539" i="1" a="1"/>
  <c r="I9539" i="1" s="1"/>
  <c r="L9539" i="1" s="1"/>
  <c r="I9540" i="1" a="1"/>
  <c r="I9540" i="1" s="1"/>
  <c r="L9540" i="1" s="1"/>
  <c r="I9541" i="1" a="1"/>
  <c r="I9541" i="1" s="1"/>
  <c r="L9541" i="1" s="1"/>
  <c r="I9542" i="1" a="1"/>
  <c r="I9542" i="1" s="1"/>
  <c r="I9543" i="1" a="1"/>
  <c r="I9543" i="1" s="1"/>
  <c r="L9543" i="1" s="1"/>
  <c r="I9544" i="1" a="1"/>
  <c r="I9544" i="1" s="1"/>
  <c r="L9544" i="1" s="1"/>
  <c r="I9545" i="1" a="1"/>
  <c r="I9545" i="1" s="1"/>
  <c r="L9545" i="1" s="1"/>
  <c r="I9546" i="1" a="1"/>
  <c r="I9546" i="1" s="1"/>
  <c r="I9547" i="1" a="1"/>
  <c r="I9547" i="1" s="1"/>
  <c r="L9547" i="1" s="1"/>
  <c r="I9548" i="1" a="1"/>
  <c r="I9548" i="1" s="1"/>
  <c r="L9548" i="1" s="1"/>
  <c r="I9549" i="1" a="1"/>
  <c r="I9549" i="1" s="1"/>
  <c r="L9549" i="1" s="1"/>
  <c r="I9550" i="1" a="1"/>
  <c r="I9550" i="1" s="1"/>
  <c r="I9551" i="1" a="1"/>
  <c r="I9551" i="1" s="1"/>
  <c r="L9551" i="1" s="1"/>
  <c r="I9552" i="1" a="1"/>
  <c r="I9552" i="1" s="1"/>
  <c r="L9552" i="1" s="1"/>
  <c r="I9553" i="1" a="1"/>
  <c r="I9553" i="1" s="1"/>
  <c r="L9553" i="1" s="1"/>
  <c r="I9554" i="1" a="1"/>
  <c r="I9554" i="1" s="1"/>
  <c r="I9555" i="1" a="1"/>
  <c r="I9555" i="1" s="1"/>
  <c r="L9555" i="1" s="1"/>
  <c r="I9556" i="1" a="1"/>
  <c r="I9556" i="1" s="1"/>
  <c r="L9556" i="1" s="1"/>
  <c r="I9557" i="1" a="1"/>
  <c r="I9557" i="1" s="1"/>
  <c r="L9557" i="1" s="1"/>
  <c r="I9558" i="1" a="1"/>
  <c r="I9558" i="1" s="1"/>
  <c r="I9559" i="1" a="1"/>
  <c r="I9559" i="1" s="1"/>
  <c r="L9559" i="1" s="1"/>
  <c r="I9560" i="1" a="1"/>
  <c r="I9560" i="1" s="1"/>
  <c r="L9560" i="1" s="1"/>
  <c r="I9561" i="1" a="1"/>
  <c r="I9561" i="1" s="1"/>
  <c r="L9561" i="1" s="1"/>
  <c r="I9562" i="1" a="1"/>
  <c r="I9562" i="1" s="1"/>
  <c r="I9563" i="1" a="1"/>
  <c r="I9563" i="1" s="1"/>
  <c r="L9563" i="1" s="1"/>
  <c r="I9564" i="1" a="1"/>
  <c r="I9564" i="1" s="1"/>
  <c r="L9564" i="1" s="1"/>
  <c r="I9565" i="1" a="1"/>
  <c r="I9565" i="1" s="1"/>
  <c r="L9565" i="1" s="1"/>
  <c r="I9566" i="1" a="1"/>
  <c r="I9566" i="1" s="1"/>
  <c r="I9567" i="1" a="1"/>
  <c r="I9567" i="1" s="1"/>
  <c r="L9567" i="1" s="1"/>
  <c r="I9568" i="1" a="1"/>
  <c r="I9568" i="1" s="1"/>
  <c r="L9568" i="1" s="1"/>
  <c r="I9569" i="1" a="1"/>
  <c r="I9569" i="1" s="1"/>
  <c r="L9569" i="1" s="1"/>
  <c r="I9570" i="1" a="1"/>
  <c r="I9570" i="1" s="1"/>
  <c r="I9571" i="1" a="1"/>
  <c r="I9571" i="1" s="1"/>
  <c r="L9571" i="1" s="1"/>
  <c r="I9572" i="1" a="1"/>
  <c r="I9572" i="1" s="1"/>
  <c r="L9572" i="1" s="1"/>
  <c r="I9573" i="1" a="1"/>
  <c r="I9573" i="1" s="1"/>
  <c r="L9573" i="1" s="1"/>
  <c r="I9574" i="1" a="1"/>
  <c r="I9574" i="1" s="1"/>
  <c r="I9575" i="1" a="1"/>
  <c r="I9575" i="1" s="1"/>
  <c r="L9575" i="1" s="1"/>
  <c r="I9576" i="1" a="1"/>
  <c r="I9576" i="1" s="1"/>
  <c r="L9576" i="1" s="1"/>
  <c r="I9577" i="1" a="1"/>
  <c r="I9577" i="1" s="1"/>
  <c r="L9577" i="1" s="1"/>
  <c r="I9578" i="1" a="1"/>
  <c r="I9578" i="1" s="1"/>
  <c r="I9579" i="1" a="1"/>
  <c r="I9579" i="1" s="1"/>
  <c r="L9579" i="1" s="1"/>
  <c r="I9580" i="1" a="1"/>
  <c r="I9580" i="1" s="1"/>
  <c r="L9580" i="1" s="1"/>
  <c r="I9581" i="1" a="1"/>
  <c r="I9581" i="1" s="1"/>
  <c r="L9581" i="1" s="1"/>
  <c r="I9582" i="1" a="1"/>
  <c r="I9582" i="1" s="1"/>
  <c r="I9583" i="1" a="1"/>
  <c r="I9583" i="1" s="1"/>
  <c r="L9583" i="1" s="1"/>
  <c r="I9584" i="1" a="1"/>
  <c r="I9584" i="1" s="1"/>
  <c r="L9584" i="1" s="1"/>
  <c r="I9585" i="1" a="1"/>
  <c r="I9585" i="1" s="1"/>
  <c r="L9585" i="1" s="1"/>
  <c r="I9586" i="1" a="1"/>
  <c r="I9586" i="1" s="1"/>
  <c r="I9587" i="1" a="1"/>
  <c r="I9587" i="1" s="1"/>
  <c r="L9587" i="1" s="1"/>
  <c r="I9588" i="1" a="1"/>
  <c r="I9588" i="1" s="1"/>
  <c r="L9588" i="1" s="1"/>
  <c r="I9589" i="1" a="1"/>
  <c r="I9589" i="1" s="1"/>
  <c r="L9589" i="1" s="1"/>
  <c r="I9590" i="1" a="1"/>
  <c r="I9590" i="1" s="1"/>
  <c r="I9591" i="1" a="1"/>
  <c r="I9591" i="1" s="1"/>
  <c r="L9591" i="1" s="1"/>
  <c r="I9592" i="1" a="1"/>
  <c r="I9592" i="1" s="1"/>
  <c r="L9592" i="1" s="1"/>
  <c r="I9593" i="1" a="1"/>
  <c r="I9593" i="1" s="1"/>
  <c r="L9593" i="1" s="1"/>
  <c r="I9594" i="1" a="1"/>
  <c r="I9594" i="1" s="1"/>
  <c r="I9595" i="1" a="1"/>
  <c r="I9595" i="1" s="1"/>
  <c r="L9595" i="1" s="1"/>
  <c r="I9596" i="1" a="1"/>
  <c r="I9596" i="1" s="1"/>
  <c r="L9596" i="1" s="1"/>
  <c r="I9597" i="1" a="1"/>
  <c r="I9597" i="1" s="1"/>
  <c r="L9597" i="1" s="1"/>
  <c r="I9598" i="1" a="1"/>
  <c r="I9598" i="1" s="1"/>
  <c r="I9599" i="1" a="1"/>
  <c r="I9599" i="1" s="1"/>
  <c r="L9599" i="1" s="1"/>
  <c r="I9600" i="1" a="1"/>
  <c r="I9600" i="1" s="1"/>
  <c r="L9600" i="1" s="1"/>
  <c r="I9601" i="1" a="1"/>
  <c r="I9601" i="1" s="1"/>
  <c r="L9601" i="1" s="1"/>
  <c r="I9602" i="1" a="1"/>
  <c r="I9602" i="1" s="1"/>
  <c r="I9603" i="1" a="1"/>
  <c r="I9603" i="1" s="1"/>
  <c r="L9603" i="1" s="1"/>
  <c r="I9604" i="1" a="1"/>
  <c r="I9604" i="1" s="1"/>
  <c r="L9604" i="1" s="1"/>
  <c r="I9605" i="1" a="1"/>
  <c r="I9605" i="1" s="1"/>
  <c r="L9605" i="1" s="1"/>
  <c r="I9606" i="1" a="1"/>
  <c r="I9606" i="1" s="1"/>
  <c r="I9607" i="1" a="1"/>
  <c r="I9607" i="1" s="1"/>
  <c r="L9607" i="1" s="1"/>
  <c r="I9608" i="1" a="1"/>
  <c r="I9608" i="1" s="1"/>
  <c r="L9608" i="1" s="1"/>
  <c r="I9609" i="1" a="1"/>
  <c r="I9609" i="1" s="1"/>
  <c r="L9609" i="1" s="1"/>
  <c r="I9610" i="1" a="1"/>
  <c r="I9610" i="1" s="1"/>
  <c r="I9611" i="1" a="1"/>
  <c r="I9611" i="1" s="1"/>
  <c r="L9611" i="1" s="1"/>
  <c r="I9612" i="1" a="1"/>
  <c r="I9612" i="1" s="1"/>
  <c r="L9612" i="1" s="1"/>
  <c r="I9613" i="1" a="1"/>
  <c r="I9613" i="1" s="1"/>
  <c r="L9613" i="1" s="1"/>
  <c r="I9614" i="1" a="1"/>
  <c r="I9614" i="1" s="1"/>
  <c r="I9615" i="1" a="1"/>
  <c r="I9615" i="1" s="1"/>
  <c r="L9615" i="1" s="1"/>
  <c r="I9616" i="1" a="1"/>
  <c r="I9616" i="1" s="1"/>
  <c r="L9616" i="1" s="1"/>
  <c r="I9617" i="1" a="1"/>
  <c r="I9617" i="1" s="1"/>
  <c r="L9617" i="1" s="1"/>
  <c r="I9618" i="1" a="1"/>
  <c r="I9618" i="1" s="1"/>
  <c r="I9619" i="1" a="1"/>
  <c r="I9619" i="1" s="1"/>
  <c r="L9619" i="1" s="1"/>
  <c r="I9620" i="1" a="1"/>
  <c r="I9620" i="1" s="1"/>
  <c r="L9620" i="1" s="1"/>
  <c r="I9621" i="1" a="1"/>
  <c r="I9621" i="1" s="1"/>
  <c r="L9621" i="1" s="1"/>
  <c r="I9622" i="1" a="1"/>
  <c r="I9622" i="1" s="1"/>
  <c r="I9623" i="1" a="1"/>
  <c r="I9623" i="1" s="1"/>
  <c r="L9623" i="1" s="1"/>
  <c r="I9624" i="1" a="1"/>
  <c r="I9624" i="1" s="1"/>
  <c r="L9624" i="1" s="1"/>
  <c r="I9625" i="1" a="1"/>
  <c r="I9625" i="1" s="1"/>
  <c r="L9625" i="1" s="1"/>
  <c r="I9626" i="1" a="1"/>
  <c r="I9626" i="1" s="1"/>
  <c r="I9627" i="1" a="1"/>
  <c r="I9627" i="1" s="1"/>
  <c r="L9627" i="1" s="1"/>
  <c r="I9628" i="1" a="1"/>
  <c r="I9628" i="1" s="1"/>
  <c r="L9628" i="1" s="1"/>
  <c r="I9629" i="1" a="1"/>
  <c r="I9629" i="1" s="1"/>
  <c r="L9629" i="1" s="1"/>
  <c r="I9630" i="1" a="1"/>
  <c r="I9630" i="1" s="1"/>
  <c r="I9631" i="1" a="1"/>
  <c r="I9631" i="1" s="1"/>
  <c r="L9631" i="1" s="1"/>
  <c r="I9632" i="1" a="1"/>
  <c r="I9632" i="1" s="1"/>
  <c r="L9632" i="1" s="1"/>
  <c r="I9633" i="1" a="1"/>
  <c r="I9633" i="1" s="1"/>
  <c r="L9633" i="1" s="1"/>
  <c r="I9634" i="1" a="1"/>
  <c r="I9634" i="1" s="1"/>
  <c r="I9635" i="1" a="1"/>
  <c r="I9635" i="1" s="1"/>
  <c r="L9635" i="1" s="1"/>
  <c r="I9636" i="1" a="1"/>
  <c r="I9636" i="1" s="1"/>
  <c r="L9636" i="1" s="1"/>
  <c r="I9637" i="1" a="1"/>
  <c r="I9637" i="1" s="1"/>
  <c r="L9637" i="1" s="1"/>
  <c r="I9638" i="1" a="1"/>
  <c r="I9638" i="1" s="1"/>
  <c r="I9639" i="1" a="1"/>
  <c r="I9639" i="1" s="1"/>
  <c r="L9639" i="1" s="1"/>
  <c r="I9640" i="1" a="1"/>
  <c r="I9640" i="1" s="1"/>
  <c r="L9640" i="1" s="1"/>
  <c r="I9641" i="1" a="1"/>
  <c r="I9641" i="1" s="1"/>
  <c r="L9641" i="1" s="1"/>
  <c r="I9642" i="1" a="1"/>
  <c r="I9642" i="1" s="1"/>
  <c r="I9643" i="1" a="1"/>
  <c r="I9643" i="1" s="1"/>
  <c r="L9643" i="1" s="1"/>
  <c r="I9644" i="1" a="1"/>
  <c r="I9644" i="1" s="1"/>
  <c r="L9644" i="1" s="1"/>
  <c r="I9645" i="1" a="1"/>
  <c r="I9645" i="1" s="1"/>
  <c r="L9645" i="1" s="1"/>
  <c r="I9646" i="1" a="1"/>
  <c r="I9646" i="1" s="1"/>
  <c r="I9647" i="1" a="1"/>
  <c r="I9647" i="1" s="1"/>
  <c r="L9647" i="1" s="1"/>
  <c r="I9648" i="1" a="1"/>
  <c r="I9648" i="1" s="1"/>
  <c r="L9648" i="1" s="1"/>
  <c r="I9649" i="1" a="1"/>
  <c r="I9649" i="1" s="1"/>
  <c r="L9649" i="1" s="1"/>
  <c r="I9650" i="1" a="1"/>
  <c r="I9650" i="1" s="1"/>
  <c r="I9651" i="1" a="1"/>
  <c r="I9651" i="1" s="1"/>
  <c r="L9651" i="1" s="1"/>
  <c r="I9652" i="1" a="1"/>
  <c r="I9652" i="1" s="1"/>
  <c r="L9652" i="1" s="1"/>
  <c r="I9653" i="1" a="1"/>
  <c r="I9653" i="1" s="1"/>
  <c r="L9653" i="1" s="1"/>
  <c r="I9654" i="1" a="1"/>
  <c r="I9654" i="1" s="1"/>
  <c r="I9655" i="1" a="1"/>
  <c r="I9655" i="1" s="1"/>
  <c r="L9655" i="1" s="1"/>
  <c r="I9656" i="1" a="1"/>
  <c r="I9656" i="1" s="1"/>
  <c r="L9656" i="1" s="1"/>
  <c r="I9657" i="1" a="1"/>
  <c r="I9657" i="1" s="1"/>
  <c r="L9657" i="1" s="1"/>
  <c r="I9658" i="1" a="1"/>
  <c r="I9658" i="1" s="1"/>
  <c r="I9659" i="1" a="1"/>
  <c r="I9659" i="1" s="1"/>
  <c r="L9659" i="1" s="1"/>
  <c r="I9660" i="1" a="1"/>
  <c r="I9660" i="1" s="1"/>
  <c r="L9660" i="1" s="1"/>
  <c r="I9661" i="1" a="1"/>
  <c r="I9661" i="1" s="1"/>
  <c r="L9661" i="1" s="1"/>
  <c r="I9662" i="1" a="1"/>
  <c r="I9662" i="1" s="1"/>
  <c r="I9663" i="1" a="1"/>
  <c r="I9663" i="1" s="1"/>
  <c r="L9663" i="1" s="1"/>
  <c r="I9664" i="1" a="1"/>
  <c r="I9664" i="1" s="1"/>
  <c r="L9664" i="1" s="1"/>
  <c r="I9665" i="1" a="1"/>
  <c r="I9665" i="1" s="1"/>
  <c r="L9665" i="1" s="1"/>
  <c r="I9666" i="1" a="1"/>
  <c r="I9666" i="1" s="1"/>
  <c r="I9667" i="1" a="1"/>
  <c r="I9667" i="1" s="1"/>
  <c r="L9667" i="1" s="1"/>
  <c r="I9668" i="1" a="1"/>
  <c r="I9668" i="1" s="1"/>
  <c r="L9668" i="1" s="1"/>
  <c r="I9669" i="1" a="1"/>
  <c r="I9669" i="1" s="1"/>
  <c r="L9669" i="1" s="1"/>
  <c r="I9670" i="1" a="1"/>
  <c r="I9670" i="1" s="1"/>
  <c r="I9671" i="1" a="1"/>
  <c r="I9671" i="1" s="1"/>
  <c r="L9671" i="1" s="1"/>
  <c r="I9672" i="1" a="1"/>
  <c r="I9672" i="1" s="1"/>
  <c r="L9672" i="1" s="1"/>
  <c r="I9673" i="1" a="1"/>
  <c r="I9673" i="1" s="1"/>
  <c r="L9673" i="1" s="1"/>
  <c r="I9674" i="1" a="1"/>
  <c r="I9674" i="1" s="1"/>
  <c r="I9675" i="1" a="1"/>
  <c r="I9675" i="1" s="1"/>
  <c r="L9675" i="1" s="1"/>
  <c r="I9676" i="1" a="1"/>
  <c r="I9676" i="1" s="1"/>
  <c r="L9676" i="1" s="1"/>
  <c r="I9677" i="1" a="1"/>
  <c r="I9677" i="1" s="1"/>
  <c r="L9677" i="1" s="1"/>
  <c r="I9678" i="1" a="1"/>
  <c r="I9678" i="1" s="1"/>
  <c r="I9679" i="1" a="1"/>
  <c r="I9679" i="1" s="1"/>
  <c r="L9679" i="1" s="1"/>
  <c r="I9680" i="1" a="1"/>
  <c r="I9680" i="1" s="1"/>
  <c r="L9680" i="1" s="1"/>
  <c r="I9681" i="1" a="1"/>
  <c r="I9681" i="1" s="1"/>
  <c r="L9681" i="1" s="1"/>
  <c r="I9682" i="1" a="1"/>
  <c r="I9682" i="1" s="1"/>
  <c r="I9683" i="1" a="1"/>
  <c r="I9683" i="1" s="1"/>
  <c r="L9683" i="1" s="1"/>
  <c r="I9684" i="1" a="1"/>
  <c r="I9684" i="1" s="1"/>
  <c r="L9684" i="1" s="1"/>
  <c r="I9685" i="1" a="1"/>
  <c r="I9685" i="1" s="1"/>
  <c r="L9685" i="1" s="1"/>
  <c r="I9686" i="1" a="1"/>
  <c r="I9686" i="1" s="1"/>
  <c r="I9687" i="1" a="1"/>
  <c r="I9687" i="1" s="1"/>
  <c r="L9687" i="1" s="1"/>
  <c r="I9688" i="1" a="1"/>
  <c r="I9688" i="1" s="1"/>
  <c r="L9688" i="1" s="1"/>
  <c r="I9689" i="1" a="1"/>
  <c r="I9689" i="1" s="1"/>
  <c r="L9689" i="1" s="1"/>
  <c r="I9690" i="1" a="1"/>
  <c r="I9690" i="1" s="1"/>
  <c r="I9691" i="1" a="1"/>
  <c r="I9691" i="1" s="1"/>
  <c r="L9691" i="1" s="1"/>
  <c r="I9692" i="1" a="1"/>
  <c r="I9692" i="1" s="1"/>
  <c r="L9692" i="1" s="1"/>
  <c r="I9693" i="1" a="1"/>
  <c r="I9693" i="1" s="1"/>
  <c r="L9693" i="1" s="1"/>
  <c r="I9694" i="1" a="1"/>
  <c r="I9694" i="1" s="1"/>
  <c r="I9695" i="1" a="1"/>
  <c r="I9695" i="1" s="1"/>
  <c r="L9695" i="1" s="1"/>
  <c r="I9696" i="1" a="1"/>
  <c r="I9696" i="1" s="1"/>
  <c r="L9696" i="1" s="1"/>
  <c r="I9697" i="1" a="1"/>
  <c r="I9697" i="1" s="1"/>
  <c r="L9697" i="1" s="1"/>
  <c r="I9698" i="1" a="1"/>
  <c r="I9698" i="1" s="1"/>
  <c r="I9699" i="1" a="1"/>
  <c r="I9699" i="1" s="1"/>
  <c r="L9699" i="1" s="1"/>
  <c r="I9700" i="1" a="1"/>
  <c r="I9700" i="1" s="1"/>
  <c r="L9700" i="1" s="1"/>
  <c r="I9701" i="1" a="1"/>
  <c r="I9701" i="1" s="1"/>
  <c r="L9701" i="1" s="1"/>
  <c r="I9702" i="1" a="1"/>
  <c r="I9702" i="1" s="1"/>
  <c r="I9703" i="1" a="1"/>
  <c r="I9703" i="1" s="1"/>
  <c r="L9703" i="1" s="1"/>
  <c r="I9704" i="1" a="1"/>
  <c r="I9704" i="1" s="1"/>
  <c r="L9704" i="1" s="1"/>
  <c r="I9705" i="1" a="1"/>
  <c r="I9705" i="1" s="1"/>
  <c r="L9705" i="1" s="1"/>
  <c r="I9706" i="1" a="1"/>
  <c r="I9706" i="1" s="1"/>
  <c r="I9707" i="1" a="1"/>
  <c r="I9707" i="1" s="1"/>
  <c r="L9707" i="1" s="1"/>
  <c r="I9708" i="1" a="1"/>
  <c r="I9708" i="1" s="1"/>
  <c r="L9708" i="1" s="1"/>
  <c r="I9709" i="1" a="1"/>
  <c r="I9709" i="1" s="1"/>
  <c r="L9709" i="1" s="1"/>
  <c r="I9710" i="1" a="1"/>
  <c r="I9710" i="1" s="1"/>
  <c r="I9711" i="1" a="1"/>
  <c r="I9711" i="1" s="1"/>
  <c r="L9711" i="1" s="1"/>
  <c r="I9712" i="1" a="1"/>
  <c r="I9712" i="1" s="1"/>
  <c r="L9712" i="1" s="1"/>
  <c r="I9713" i="1" a="1"/>
  <c r="I9713" i="1" s="1"/>
  <c r="L9713" i="1" s="1"/>
  <c r="I9714" i="1" a="1"/>
  <c r="I9714" i="1" s="1"/>
  <c r="I9715" i="1" a="1"/>
  <c r="I9715" i="1" s="1"/>
  <c r="L9715" i="1" s="1"/>
  <c r="I9716" i="1" a="1"/>
  <c r="I9716" i="1" s="1"/>
  <c r="L9716" i="1" s="1"/>
  <c r="I9717" i="1" a="1"/>
  <c r="I9717" i="1" s="1"/>
  <c r="L9717" i="1" s="1"/>
  <c r="I9718" i="1" a="1"/>
  <c r="I9718" i="1" s="1"/>
  <c r="I9719" i="1" a="1"/>
  <c r="I9719" i="1" s="1"/>
  <c r="L9719" i="1" s="1"/>
  <c r="I9720" i="1" a="1"/>
  <c r="I9720" i="1" s="1"/>
  <c r="L9720" i="1" s="1"/>
  <c r="I9721" i="1" a="1"/>
  <c r="I9721" i="1" s="1"/>
  <c r="L9721" i="1" s="1"/>
  <c r="I9722" i="1" a="1"/>
  <c r="I9722" i="1" s="1"/>
  <c r="I9723" i="1" a="1"/>
  <c r="I9723" i="1" s="1"/>
  <c r="L9723" i="1" s="1"/>
  <c r="I9724" i="1" a="1"/>
  <c r="I9724" i="1" s="1"/>
  <c r="L9724" i="1" s="1"/>
  <c r="I9725" i="1" a="1"/>
  <c r="I9725" i="1" s="1"/>
  <c r="L9725" i="1" s="1"/>
  <c r="I9726" i="1" a="1"/>
  <c r="I9726" i="1" s="1"/>
  <c r="I9727" i="1" a="1"/>
  <c r="I9727" i="1" s="1"/>
  <c r="L9727" i="1" s="1"/>
  <c r="I9728" i="1" a="1"/>
  <c r="I9728" i="1" s="1"/>
  <c r="L9728" i="1" s="1"/>
  <c r="I9729" i="1" a="1"/>
  <c r="I9729" i="1" s="1"/>
  <c r="L9729" i="1" s="1"/>
  <c r="I9730" i="1" a="1"/>
  <c r="I9730" i="1" s="1"/>
  <c r="I9731" i="1" a="1"/>
  <c r="I9731" i="1" s="1"/>
  <c r="L9731" i="1" s="1"/>
  <c r="I9732" i="1" a="1"/>
  <c r="I9732" i="1" s="1"/>
  <c r="L9732" i="1" s="1"/>
  <c r="I9733" i="1" a="1"/>
  <c r="I9733" i="1" s="1"/>
  <c r="L9733" i="1" s="1"/>
  <c r="I9734" i="1" a="1"/>
  <c r="I9734" i="1" s="1"/>
  <c r="I9735" i="1" a="1"/>
  <c r="I9735" i="1" s="1"/>
  <c r="L9735" i="1" s="1"/>
  <c r="I9736" i="1" a="1"/>
  <c r="I9736" i="1" s="1"/>
  <c r="L9736" i="1" s="1"/>
  <c r="I9737" i="1" a="1"/>
  <c r="I9737" i="1" s="1"/>
  <c r="L9737" i="1" s="1"/>
  <c r="I9738" i="1" a="1"/>
  <c r="I9738" i="1" s="1"/>
  <c r="I9739" i="1" a="1"/>
  <c r="I9739" i="1" s="1"/>
  <c r="L9739" i="1" s="1"/>
  <c r="I9740" i="1" a="1"/>
  <c r="I9740" i="1" s="1"/>
  <c r="L9740" i="1" s="1"/>
  <c r="I9741" i="1" a="1"/>
  <c r="I9741" i="1" s="1"/>
  <c r="L9741" i="1" s="1"/>
  <c r="I9742" i="1" a="1"/>
  <c r="I9742" i="1" s="1"/>
  <c r="I9743" i="1" a="1"/>
  <c r="I9743" i="1" s="1"/>
  <c r="L9743" i="1" s="1"/>
  <c r="I9744" i="1" a="1"/>
  <c r="I9744" i="1" s="1"/>
  <c r="L9744" i="1" s="1"/>
  <c r="I9745" i="1" a="1"/>
  <c r="I9745" i="1" s="1"/>
  <c r="L9745" i="1" s="1"/>
  <c r="I9746" i="1" a="1"/>
  <c r="I9746" i="1" s="1"/>
  <c r="I9747" i="1" a="1"/>
  <c r="I9747" i="1" s="1"/>
  <c r="L9747" i="1" s="1"/>
  <c r="I9748" i="1" a="1"/>
  <c r="I9748" i="1" s="1"/>
  <c r="L9748" i="1" s="1"/>
  <c r="I9749" i="1" a="1"/>
  <c r="I9749" i="1" s="1"/>
  <c r="L9749" i="1" s="1"/>
  <c r="I9750" i="1" a="1"/>
  <c r="I9750" i="1" s="1"/>
  <c r="I9751" i="1" a="1"/>
  <c r="I9751" i="1" s="1"/>
  <c r="L9751" i="1" s="1"/>
  <c r="I9752" i="1" a="1"/>
  <c r="I9752" i="1" s="1"/>
  <c r="L9752" i="1" s="1"/>
  <c r="I9753" i="1" a="1"/>
  <c r="I9753" i="1" s="1"/>
  <c r="L9753" i="1" s="1"/>
  <c r="I9754" i="1" a="1"/>
  <c r="I9754" i="1" s="1"/>
  <c r="I9755" i="1" a="1"/>
  <c r="I9755" i="1" s="1"/>
  <c r="L9755" i="1" s="1"/>
  <c r="I9756" i="1" a="1"/>
  <c r="I9756" i="1" s="1"/>
  <c r="L9756" i="1" s="1"/>
  <c r="I9757" i="1" a="1"/>
  <c r="I9757" i="1" s="1"/>
  <c r="L9757" i="1" s="1"/>
  <c r="I9758" i="1" a="1"/>
  <c r="I9758" i="1" s="1"/>
  <c r="I9759" i="1" a="1"/>
  <c r="I9759" i="1" s="1"/>
  <c r="L9759" i="1" s="1"/>
  <c r="I9760" i="1" a="1"/>
  <c r="I9760" i="1" s="1"/>
  <c r="L9760" i="1" s="1"/>
  <c r="I9761" i="1" a="1"/>
  <c r="I9761" i="1" s="1"/>
  <c r="L9761" i="1" s="1"/>
  <c r="I9762" i="1" a="1"/>
  <c r="I9762" i="1" s="1"/>
  <c r="I9763" i="1" a="1"/>
  <c r="I9763" i="1" s="1"/>
  <c r="L9763" i="1" s="1"/>
  <c r="I9764" i="1" a="1"/>
  <c r="I9764" i="1" s="1"/>
  <c r="L9764" i="1" s="1"/>
  <c r="I9765" i="1" a="1"/>
  <c r="I9765" i="1" s="1"/>
  <c r="L9765" i="1" s="1"/>
  <c r="I9766" i="1" a="1"/>
  <c r="I9766" i="1" s="1"/>
  <c r="I9767" i="1" a="1"/>
  <c r="I9767" i="1" s="1"/>
  <c r="L9767" i="1" s="1"/>
  <c r="I9768" i="1" a="1"/>
  <c r="I9768" i="1" s="1"/>
  <c r="L9768" i="1" s="1"/>
  <c r="I9769" i="1" a="1"/>
  <c r="I9769" i="1" s="1"/>
  <c r="L9769" i="1" s="1"/>
  <c r="I9770" i="1" a="1"/>
  <c r="I9770" i="1" s="1"/>
  <c r="I9771" i="1" a="1"/>
  <c r="I9771" i="1" s="1"/>
  <c r="L9771" i="1" s="1"/>
  <c r="I9772" i="1" a="1"/>
  <c r="I9772" i="1" s="1"/>
  <c r="L9772" i="1" s="1"/>
  <c r="I9773" i="1" a="1"/>
  <c r="I9773" i="1" s="1"/>
  <c r="L9773" i="1" s="1"/>
  <c r="I9774" i="1" a="1"/>
  <c r="I9774" i="1" s="1"/>
  <c r="I9775" i="1" a="1"/>
  <c r="I9775" i="1" s="1"/>
  <c r="L9775" i="1" s="1"/>
  <c r="I9776" i="1" a="1"/>
  <c r="I9776" i="1" s="1"/>
  <c r="L9776" i="1" s="1"/>
  <c r="I9777" i="1" a="1"/>
  <c r="I9777" i="1" s="1"/>
  <c r="L9777" i="1" s="1"/>
  <c r="I9778" i="1" a="1"/>
  <c r="I9778" i="1" s="1"/>
  <c r="I9779" i="1" a="1"/>
  <c r="I9779" i="1" s="1"/>
  <c r="L9779" i="1" s="1"/>
  <c r="I9780" i="1" a="1"/>
  <c r="I9780" i="1" s="1"/>
  <c r="L9780" i="1" s="1"/>
  <c r="I9781" i="1" a="1"/>
  <c r="I9781" i="1" s="1"/>
  <c r="L9781" i="1" s="1"/>
  <c r="I9782" i="1" a="1"/>
  <c r="I9782" i="1" s="1"/>
  <c r="I9783" i="1" a="1"/>
  <c r="I9783" i="1" s="1"/>
  <c r="L9783" i="1" s="1"/>
  <c r="I9784" i="1" a="1"/>
  <c r="I9784" i="1" s="1"/>
  <c r="L9784" i="1" s="1"/>
  <c r="I9785" i="1" a="1"/>
  <c r="I9785" i="1" s="1"/>
  <c r="L9785" i="1" s="1"/>
  <c r="I9786" i="1" a="1"/>
  <c r="I9786" i="1" s="1"/>
  <c r="I9787" i="1" a="1"/>
  <c r="I9787" i="1" s="1"/>
  <c r="L9787" i="1" s="1"/>
  <c r="I9788" i="1" a="1"/>
  <c r="I9788" i="1" s="1"/>
  <c r="L9788" i="1" s="1"/>
  <c r="I9789" i="1" a="1"/>
  <c r="I9789" i="1" s="1"/>
  <c r="L9789" i="1" s="1"/>
  <c r="I9790" i="1" a="1"/>
  <c r="I9790" i="1" s="1"/>
  <c r="I9791" i="1" a="1"/>
  <c r="I9791" i="1" s="1"/>
  <c r="L9791" i="1" s="1"/>
  <c r="I9792" i="1" a="1"/>
  <c r="I9792" i="1" s="1"/>
  <c r="L9792" i="1" s="1"/>
  <c r="I9793" i="1" a="1"/>
  <c r="I9793" i="1" s="1"/>
  <c r="L9793" i="1" s="1"/>
  <c r="I9794" i="1" a="1"/>
  <c r="I9794" i="1" s="1"/>
  <c r="I9795" i="1" a="1"/>
  <c r="I9795" i="1" s="1"/>
  <c r="L9795" i="1" s="1"/>
  <c r="I9796" i="1" a="1"/>
  <c r="I9796" i="1" s="1"/>
  <c r="L9796" i="1" s="1"/>
  <c r="I9797" i="1" a="1"/>
  <c r="I9797" i="1" s="1"/>
  <c r="L9797" i="1" s="1"/>
  <c r="I9798" i="1" a="1"/>
  <c r="I9798" i="1" s="1"/>
  <c r="I9799" i="1" a="1"/>
  <c r="I9799" i="1" s="1"/>
  <c r="L9799" i="1" s="1"/>
  <c r="I9800" i="1" a="1"/>
  <c r="I9800" i="1" s="1"/>
  <c r="L9800" i="1" s="1"/>
  <c r="I9801" i="1" a="1"/>
  <c r="I9801" i="1" s="1"/>
  <c r="L9801" i="1" s="1"/>
  <c r="I9802" i="1" a="1"/>
  <c r="I9802" i="1" s="1"/>
  <c r="I9803" i="1" a="1"/>
  <c r="I9803" i="1" s="1"/>
  <c r="L9803" i="1" s="1"/>
  <c r="I9804" i="1" a="1"/>
  <c r="I9804" i="1" s="1"/>
  <c r="L9804" i="1" s="1"/>
  <c r="I9805" i="1" a="1"/>
  <c r="I9805" i="1" s="1"/>
  <c r="L9805" i="1" s="1"/>
  <c r="I9806" i="1" a="1"/>
  <c r="I9806" i="1" s="1"/>
  <c r="I9807" i="1" a="1"/>
  <c r="I9807" i="1" s="1"/>
  <c r="L9807" i="1" s="1"/>
  <c r="I9808" i="1" a="1"/>
  <c r="I9808" i="1" s="1"/>
  <c r="L9808" i="1" s="1"/>
  <c r="I9809" i="1" a="1"/>
  <c r="I9809" i="1" s="1"/>
  <c r="L9809" i="1" s="1"/>
  <c r="I9810" i="1" a="1"/>
  <c r="I9810" i="1" s="1"/>
  <c r="I9811" i="1" a="1"/>
  <c r="I9811" i="1" s="1"/>
  <c r="L9811" i="1" s="1"/>
  <c r="I9812" i="1" a="1"/>
  <c r="I9812" i="1" s="1"/>
  <c r="L9812" i="1" s="1"/>
  <c r="I9813" i="1" a="1"/>
  <c r="I9813" i="1" s="1"/>
  <c r="L9813" i="1" s="1"/>
  <c r="I9814" i="1" a="1"/>
  <c r="I9814" i="1" s="1"/>
  <c r="I9815" i="1" a="1"/>
  <c r="I9815" i="1" s="1"/>
  <c r="L9815" i="1" s="1"/>
  <c r="I9816" i="1" a="1"/>
  <c r="I9816" i="1" s="1"/>
  <c r="L9816" i="1" s="1"/>
  <c r="I9817" i="1" a="1"/>
  <c r="I9817" i="1" s="1"/>
  <c r="L9817" i="1" s="1"/>
  <c r="I9818" i="1" a="1"/>
  <c r="I9818" i="1" s="1"/>
  <c r="I9819" i="1" a="1"/>
  <c r="I9819" i="1" s="1"/>
  <c r="L9819" i="1" s="1"/>
  <c r="I9820" i="1" a="1"/>
  <c r="I9820" i="1" s="1"/>
  <c r="L9820" i="1" s="1"/>
  <c r="I9821" i="1" a="1"/>
  <c r="I9821" i="1" s="1"/>
  <c r="L9821" i="1" s="1"/>
  <c r="I9822" i="1" a="1"/>
  <c r="I9822" i="1" s="1"/>
  <c r="I9823" i="1" a="1"/>
  <c r="I9823" i="1" s="1"/>
  <c r="L9823" i="1" s="1"/>
  <c r="I9824" i="1" a="1"/>
  <c r="I9824" i="1" s="1"/>
  <c r="L9824" i="1" s="1"/>
  <c r="I9825" i="1" a="1"/>
  <c r="I9825" i="1" s="1"/>
  <c r="L9825" i="1" s="1"/>
  <c r="I9826" i="1" a="1"/>
  <c r="I9826" i="1" s="1"/>
  <c r="I9827" i="1" a="1"/>
  <c r="I9827" i="1" s="1"/>
  <c r="L9827" i="1" s="1"/>
  <c r="I9828" i="1" a="1"/>
  <c r="I9828" i="1" s="1"/>
  <c r="L9828" i="1" s="1"/>
  <c r="I9829" i="1" a="1"/>
  <c r="I9829" i="1" s="1"/>
  <c r="L9829" i="1" s="1"/>
  <c r="I9830" i="1" a="1"/>
  <c r="I9830" i="1" s="1"/>
  <c r="I9831" i="1" a="1"/>
  <c r="I9831" i="1" s="1"/>
  <c r="L9831" i="1" s="1"/>
  <c r="I9832" i="1" a="1"/>
  <c r="I9832" i="1" s="1"/>
  <c r="L9832" i="1" s="1"/>
  <c r="I9833" i="1" a="1"/>
  <c r="I9833" i="1" s="1"/>
  <c r="L9833" i="1" s="1"/>
  <c r="I9834" i="1" a="1"/>
  <c r="I9834" i="1" s="1"/>
  <c r="I9835" i="1" a="1"/>
  <c r="I9835" i="1" s="1"/>
  <c r="L9835" i="1" s="1"/>
  <c r="I9836" i="1" a="1"/>
  <c r="I9836" i="1" s="1"/>
  <c r="L9836" i="1" s="1"/>
  <c r="I9837" i="1" a="1"/>
  <c r="I9837" i="1" s="1"/>
  <c r="L9837" i="1" s="1"/>
  <c r="I9838" i="1" a="1"/>
  <c r="I9838" i="1" s="1"/>
  <c r="I9839" i="1" a="1"/>
  <c r="I9839" i="1" s="1"/>
  <c r="L9839" i="1" s="1"/>
  <c r="I9840" i="1" a="1"/>
  <c r="I9840" i="1" s="1"/>
  <c r="L9840" i="1" s="1"/>
  <c r="I9841" i="1" a="1"/>
  <c r="I9841" i="1" s="1"/>
  <c r="L9841" i="1" s="1"/>
  <c r="I9842" i="1" a="1"/>
  <c r="I9842" i="1" s="1"/>
  <c r="I9843" i="1" a="1"/>
  <c r="I9843" i="1" s="1"/>
  <c r="L9843" i="1" s="1"/>
  <c r="I9844" i="1" a="1"/>
  <c r="I9844" i="1" s="1"/>
  <c r="L9844" i="1" s="1"/>
  <c r="I9845" i="1" a="1"/>
  <c r="I9845" i="1" s="1"/>
  <c r="L9845" i="1" s="1"/>
  <c r="I9846" i="1" a="1"/>
  <c r="I9846" i="1" s="1"/>
  <c r="I9847" i="1" a="1"/>
  <c r="I9847" i="1" s="1"/>
  <c r="L9847" i="1" s="1"/>
  <c r="I9848" i="1" a="1"/>
  <c r="I9848" i="1" s="1"/>
  <c r="L9848" i="1" s="1"/>
  <c r="I9849" i="1" a="1"/>
  <c r="I9849" i="1" s="1"/>
  <c r="L9849" i="1" s="1"/>
  <c r="I9850" i="1" a="1"/>
  <c r="I9850" i="1" s="1"/>
  <c r="I9851" i="1" a="1"/>
  <c r="I9851" i="1" s="1"/>
  <c r="L9851" i="1" s="1"/>
  <c r="I9852" i="1" a="1"/>
  <c r="I9852" i="1" s="1"/>
  <c r="L9852" i="1" s="1"/>
  <c r="I9853" i="1" a="1"/>
  <c r="I9853" i="1" s="1"/>
  <c r="L9853" i="1" s="1"/>
  <c r="I9854" i="1" a="1"/>
  <c r="I9854" i="1" s="1"/>
  <c r="I9855" i="1" a="1"/>
  <c r="I9855" i="1" s="1"/>
  <c r="L9855" i="1" s="1"/>
  <c r="I9856" i="1" a="1"/>
  <c r="I9856" i="1" s="1"/>
  <c r="L9856" i="1" s="1"/>
  <c r="D18" i="2"/>
  <c r="F28" i="2"/>
  <c r="E28" i="2"/>
  <c r="D28" i="2"/>
  <c r="C28" i="2"/>
  <c r="B28" i="2"/>
  <c r="F27" i="2"/>
  <c r="E27" i="2"/>
  <c r="D27" i="2"/>
  <c r="C27" i="2"/>
  <c r="B27" i="2"/>
  <c r="F26" i="2"/>
  <c r="E26" i="2"/>
  <c r="D26" i="2"/>
  <c r="C26" i="2"/>
  <c r="B26" i="2"/>
  <c r="F25" i="2"/>
  <c r="E25" i="2"/>
  <c r="D25" i="2"/>
  <c r="C25" i="2"/>
  <c r="B25" i="2"/>
  <c r="F24" i="2"/>
  <c r="E24" i="2"/>
  <c r="D24" i="2"/>
  <c r="C24" i="2"/>
  <c r="B24" i="2"/>
  <c r="F23" i="2"/>
  <c r="E23" i="2"/>
  <c r="D23" i="2"/>
  <c r="C23" i="2"/>
  <c r="B23" i="2"/>
  <c r="F22" i="2"/>
  <c r="E22" i="2"/>
  <c r="D22" i="2"/>
  <c r="C22" i="2"/>
  <c r="B22" i="2"/>
  <c r="F21" i="2"/>
  <c r="E21" i="2"/>
  <c r="D21" i="2"/>
  <c r="C21" i="2"/>
  <c r="B21" i="2"/>
  <c r="F20" i="2"/>
  <c r="E20" i="2"/>
  <c r="D20" i="2"/>
  <c r="C20" i="2"/>
  <c r="B20" i="2"/>
  <c r="F19" i="2"/>
  <c r="E19" i="2"/>
  <c r="D19" i="2"/>
  <c r="C19" i="2"/>
  <c r="B19" i="2"/>
  <c r="F18" i="2"/>
  <c r="E18" i="2"/>
  <c r="C18" i="2"/>
  <c r="B18" i="2"/>
  <c r="F17" i="2"/>
  <c r="E17" i="2"/>
  <c r="D17" i="2"/>
  <c r="C17" i="2"/>
  <c r="B17" i="2"/>
  <c r="F16" i="2"/>
  <c r="E16" i="2"/>
  <c r="D16" i="2"/>
  <c r="C16" i="2"/>
  <c r="B16" i="2"/>
  <c r="F15" i="2"/>
  <c r="E15" i="2"/>
  <c r="D15" i="2"/>
  <c r="C15" i="2"/>
  <c r="B15" i="2"/>
  <c r="F14" i="2"/>
  <c r="E14" i="2"/>
  <c r="D14" i="2"/>
  <c r="C14" i="2"/>
  <c r="B14" i="2"/>
  <c r="F13" i="2"/>
  <c r="E13" i="2"/>
  <c r="D13" i="2"/>
  <c r="C13" i="2"/>
  <c r="B13" i="2"/>
  <c r="F12" i="2"/>
  <c r="E12" i="2"/>
  <c r="D12" i="2"/>
  <c r="C12" i="2"/>
  <c r="B12" i="2"/>
  <c r="F11" i="2"/>
  <c r="E11" i="2"/>
  <c r="D11" i="2"/>
  <c r="C11" i="2"/>
  <c r="B11" i="2"/>
  <c r="F10" i="2"/>
  <c r="E10" i="2"/>
  <c r="D10" i="2"/>
  <c r="C10" i="2"/>
  <c r="B10" i="2"/>
  <c r="F9" i="2"/>
  <c r="E9" i="2"/>
  <c r="D9" i="2"/>
  <c r="C9" i="2"/>
  <c r="B9" i="2"/>
  <c r="F8" i="2"/>
  <c r="E8" i="2"/>
  <c r="D8" i="2"/>
  <c r="C8" i="2"/>
  <c r="B8" i="2"/>
  <c r="F7" i="2"/>
  <c r="E7" i="2"/>
  <c r="D7" i="2"/>
  <c r="C7" i="2"/>
  <c r="B7" i="2"/>
  <c r="F6" i="2"/>
  <c r="E6" i="2"/>
  <c r="D6" i="2"/>
  <c r="C6" i="2"/>
  <c r="B6" i="2"/>
  <c r="F5" i="2"/>
  <c r="E5" i="2"/>
  <c r="D5" i="2"/>
  <c r="C5" i="2"/>
  <c r="B5" i="2"/>
  <c r="F4" i="2"/>
  <c r="E4" i="2"/>
  <c r="D4" i="2"/>
  <c r="C4" i="2"/>
  <c r="B4" i="2"/>
  <c r="F3" i="2"/>
  <c r="E3" i="2"/>
  <c r="D3" i="2"/>
  <c r="C3" i="2"/>
  <c r="B3" i="2"/>
  <c r="F2" i="2"/>
  <c r="E2" i="2"/>
  <c r="D2" i="2"/>
  <c r="C2" i="2"/>
  <c r="B2" i="2"/>
  <c r="L3981" i="1" l="1"/>
  <c r="L3905" i="1"/>
  <c r="L3719" i="1"/>
  <c r="L3957" i="1"/>
  <c r="L3921" i="1"/>
  <c r="L3889" i="1"/>
  <c r="L3769" i="1"/>
  <c r="L236" i="1"/>
  <c r="L9854" i="1"/>
  <c r="L9850" i="1"/>
  <c r="L9846" i="1"/>
  <c r="L9842" i="1"/>
  <c r="L9838" i="1"/>
  <c r="L9834" i="1"/>
  <c r="L9830" i="1"/>
  <c r="L9826" i="1"/>
  <c r="L9822" i="1"/>
  <c r="L9818" i="1"/>
  <c r="L9814" i="1"/>
  <c r="L9810" i="1"/>
  <c r="L9806" i="1"/>
  <c r="L9802" i="1"/>
  <c r="L9798" i="1"/>
  <c r="L9794" i="1"/>
  <c r="L9790" i="1"/>
  <c r="L9786" i="1"/>
  <c r="L9782" i="1"/>
  <c r="L9778" i="1"/>
  <c r="L9774" i="1"/>
  <c r="L9770" i="1"/>
  <c r="L9766" i="1"/>
  <c r="L9762" i="1"/>
  <c r="L9758" i="1"/>
  <c r="L9754" i="1"/>
  <c r="L9750" i="1"/>
  <c r="L9746" i="1"/>
  <c r="L9742" i="1"/>
  <c r="L9738" i="1"/>
  <c r="L9734" i="1"/>
  <c r="L9730" i="1"/>
  <c r="L9726" i="1"/>
  <c r="L9722" i="1"/>
  <c r="L9718" i="1"/>
  <c r="L9714" i="1"/>
  <c r="L9710" i="1"/>
  <c r="L9706" i="1"/>
  <c r="L9702" i="1"/>
  <c r="L9698" i="1"/>
  <c r="L9694" i="1"/>
  <c r="L9690" i="1"/>
  <c r="L9686" i="1"/>
  <c r="L9682" i="1"/>
  <c r="L9678" i="1"/>
  <c r="L9674" i="1"/>
  <c r="L9670" i="1"/>
  <c r="L9666" i="1"/>
  <c r="L9662" i="1"/>
  <c r="L9658" i="1"/>
  <c r="L9654" i="1"/>
  <c r="L9650" i="1"/>
  <c r="L9646" i="1"/>
  <c r="L9642" i="1"/>
  <c r="L9638" i="1"/>
  <c r="L9634" i="1"/>
  <c r="L9630" i="1"/>
  <c r="L9626" i="1"/>
  <c r="L9622" i="1"/>
  <c r="L9618" i="1"/>
  <c r="L9614" i="1"/>
  <c r="L9610" i="1"/>
  <c r="L9606" i="1"/>
  <c r="L9602" i="1"/>
  <c r="L9598" i="1"/>
  <c r="L9594" i="1"/>
  <c r="L9590" i="1"/>
  <c r="L9586" i="1"/>
  <c r="L9582" i="1"/>
  <c r="L9578" i="1"/>
  <c r="L9574" i="1"/>
  <c r="L9570" i="1"/>
  <c r="L9566" i="1"/>
  <c r="L9562" i="1"/>
  <c r="L9558" i="1"/>
  <c r="L9554" i="1"/>
  <c r="L9550" i="1"/>
  <c r="L9546" i="1"/>
  <c r="L9542" i="1"/>
  <c r="L9538" i="1"/>
  <c r="L9534" i="1"/>
  <c r="L9530" i="1"/>
  <c r="L9526" i="1"/>
  <c r="L9522" i="1"/>
  <c r="L9518" i="1"/>
  <c r="L9514" i="1"/>
  <c r="L9510" i="1"/>
  <c r="L9506" i="1"/>
  <c r="L9502" i="1"/>
  <c r="L9498" i="1"/>
  <c r="L9494" i="1"/>
  <c r="L9490" i="1"/>
  <c r="L9486" i="1"/>
  <c r="L9482" i="1"/>
  <c r="L9478" i="1"/>
  <c r="L9474" i="1"/>
  <c r="L9470" i="1"/>
  <c r="L9466" i="1"/>
  <c r="L9462" i="1"/>
  <c r="L9458" i="1"/>
  <c r="L9454" i="1"/>
  <c r="L9450" i="1"/>
  <c r="L9446" i="1"/>
  <c r="L9442" i="1"/>
  <c r="L9438" i="1"/>
  <c r="L9434" i="1"/>
  <c r="L9430" i="1"/>
  <c r="L9426" i="1"/>
  <c r="L9422" i="1"/>
  <c r="L9418" i="1"/>
  <c r="L9414" i="1"/>
  <c r="L9410" i="1"/>
  <c r="L9406" i="1"/>
  <c r="L9402" i="1"/>
  <c r="L9398" i="1"/>
  <c r="L9394" i="1"/>
  <c r="L9390" i="1"/>
  <c r="L9386" i="1"/>
  <c r="L9382" i="1"/>
  <c r="L9378" i="1"/>
  <c r="L9374" i="1"/>
  <c r="L9370" i="1"/>
  <c r="L9366" i="1"/>
  <c r="L9362" i="1"/>
  <c r="L9358" i="1"/>
  <c r="L9354" i="1"/>
  <c r="L9350" i="1"/>
  <c r="L9346" i="1"/>
  <c r="L9342" i="1"/>
  <c r="L9338" i="1"/>
  <c r="L9334" i="1"/>
  <c r="L9330" i="1"/>
  <c r="L9326" i="1"/>
  <c r="L9322" i="1"/>
  <c r="L9318" i="1"/>
  <c r="L9314" i="1"/>
  <c r="L9310" i="1"/>
  <c r="L9306" i="1"/>
  <c r="L9302" i="1"/>
  <c r="L9298" i="1"/>
  <c r="L9294" i="1"/>
  <c r="L9290" i="1"/>
  <c r="L9286" i="1"/>
  <c r="L9282" i="1"/>
  <c r="L9278" i="1"/>
  <c r="L9274" i="1"/>
  <c r="L9270" i="1"/>
  <c r="L9266" i="1"/>
  <c r="L9262" i="1"/>
  <c r="L9258" i="1"/>
  <c r="L9254" i="1"/>
  <c r="L9250" i="1"/>
  <c r="L9246" i="1"/>
  <c r="L9242" i="1"/>
  <c r="L9238" i="1"/>
  <c r="L9234" i="1"/>
  <c r="L9230" i="1"/>
  <c r="L9226" i="1"/>
  <c r="L9222" i="1"/>
  <c r="L9218" i="1"/>
  <c r="L9214" i="1"/>
  <c r="L9210" i="1"/>
  <c r="L9206" i="1"/>
  <c r="L9202" i="1"/>
  <c r="L9198" i="1"/>
  <c r="L9194" i="1"/>
  <c r="L9190" i="1"/>
  <c r="L9186" i="1"/>
  <c r="L9182" i="1"/>
  <c r="L9178" i="1"/>
  <c r="L9174" i="1"/>
  <c r="L9170" i="1"/>
  <c r="L9166" i="1"/>
  <c r="L9162" i="1"/>
  <c r="L9158" i="1"/>
  <c r="L9154" i="1"/>
  <c r="L9150" i="1"/>
  <c r="L9146" i="1"/>
  <c r="L9142" i="1"/>
  <c r="L9138" i="1"/>
  <c r="L9134" i="1"/>
  <c r="L9130" i="1"/>
  <c r="L9126" i="1"/>
  <c r="L9122" i="1"/>
  <c r="L9118" i="1"/>
  <c r="L9114" i="1"/>
  <c r="L9110" i="1"/>
  <c r="L9106" i="1"/>
  <c r="L9102" i="1"/>
  <c r="L9098" i="1"/>
  <c r="L9094" i="1"/>
  <c r="L9090" i="1"/>
  <c r="L9086" i="1"/>
  <c r="L9082" i="1"/>
  <c r="L9078" i="1"/>
  <c r="L9074" i="1"/>
  <c r="L9070" i="1"/>
  <c r="L9066" i="1"/>
  <c r="L9062" i="1"/>
  <c r="L9058" i="1"/>
  <c r="L9054" i="1"/>
  <c r="L9050" i="1"/>
  <c r="L9046" i="1"/>
  <c r="L9042" i="1"/>
  <c r="L9038" i="1"/>
  <c r="L9034" i="1"/>
  <c r="L9030" i="1"/>
  <c r="L9026" i="1"/>
  <c r="L9022" i="1"/>
  <c r="L9018" i="1"/>
  <c r="L9014" i="1"/>
  <c r="L9010" i="1"/>
  <c r="L9006" i="1"/>
  <c r="L9002" i="1"/>
  <c r="L8998" i="1"/>
  <c r="L8994" i="1"/>
  <c r="L8990" i="1"/>
  <c r="L8986" i="1"/>
  <c r="L8982" i="1"/>
  <c r="L8978" i="1"/>
  <c r="L8974" i="1"/>
  <c r="L8970" i="1"/>
  <c r="L8966" i="1"/>
  <c r="L8962" i="1"/>
  <c r="L8958" i="1"/>
  <c r="L8954" i="1"/>
  <c r="L8950" i="1"/>
  <c r="L8946" i="1"/>
  <c r="L8942" i="1"/>
  <c r="L8938" i="1"/>
  <c r="L8934" i="1"/>
  <c r="L8930" i="1"/>
  <c r="L8926" i="1"/>
  <c r="L8922" i="1"/>
  <c r="L8918" i="1"/>
  <c r="L8914" i="1"/>
  <c r="L8910" i="1"/>
  <c r="L8906" i="1"/>
  <c r="L8902" i="1"/>
  <c r="L8898" i="1"/>
  <c r="L8894" i="1"/>
  <c r="L8890" i="1"/>
  <c r="L8886" i="1"/>
  <c r="L8882" i="1"/>
  <c r="L8878" i="1"/>
  <c r="L8874" i="1"/>
  <c r="L8870" i="1"/>
  <c r="L8866" i="1"/>
  <c r="L8862" i="1"/>
  <c r="L8858" i="1"/>
  <c r="L8854" i="1"/>
  <c r="L8850" i="1"/>
  <c r="L8846" i="1"/>
  <c r="L8842" i="1"/>
  <c r="L8838" i="1"/>
  <c r="L8834" i="1"/>
  <c r="L8830" i="1"/>
  <c r="L8826" i="1"/>
  <c r="L8822" i="1"/>
  <c r="L8818" i="1"/>
  <c r="L8814" i="1"/>
  <c r="L8810" i="1"/>
  <c r="L8806" i="1"/>
  <c r="L8802" i="1"/>
  <c r="L8798" i="1"/>
  <c r="L8794" i="1"/>
  <c r="L8790" i="1"/>
  <c r="L8786" i="1"/>
  <c r="L8782" i="1"/>
  <c r="L8778" i="1"/>
  <c r="L8774" i="1"/>
  <c r="L8770" i="1"/>
  <c r="L8766" i="1"/>
  <c r="L8762" i="1"/>
  <c r="L8758" i="1"/>
  <c r="L8754" i="1"/>
  <c r="L8750" i="1"/>
  <c r="L8746" i="1"/>
  <c r="L8742" i="1"/>
  <c r="L8738" i="1"/>
  <c r="L8734" i="1"/>
  <c r="L8730" i="1"/>
  <c r="L8726" i="1"/>
  <c r="L8722" i="1"/>
  <c r="L8718" i="1"/>
  <c r="L8714" i="1"/>
  <c r="L8710" i="1"/>
  <c r="L8706" i="1"/>
  <c r="L8702" i="1"/>
  <c r="L8698" i="1"/>
  <c r="L8694" i="1"/>
  <c r="L8690" i="1"/>
  <c r="L8686" i="1"/>
  <c r="L8682" i="1"/>
  <c r="L8678" i="1"/>
  <c r="L8674" i="1"/>
  <c r="L8670" i="1"/>
  <c r="L8666" i="1"/>
  <c r="L8662" i="1"/>
  <c r="L8658" i="1"/>
  <c r="L8654" i="1"/>
  <c r="L8650" i="1"/>
  <c r="L8646" i="1"/>
  <c r="L8642" i="1"/>
  <c r="L8638" i="1"/>
  <c r="L8634" i="1"/>
  <c r="L8630" i="1"/>
  <c r="L8626" i="1"/>
  <c r="L8622" i="1"/>
  <c r="L8618" i="1"/>
  <c r="L8614" i="1"/>
  <c r="L8610" i="1"/>
  <c r="L8606" i="1"/>
  <c r="L8602" i="1"/>
  <c r="L8598" i="1"/>
  <c r="L8594" i="1"/>
  <c r="L8590" i="1"/>
  <c r="L8586" i="1"/>
  <c r="L8582" i="1"/>
  <c r="L8578" i="1"/>
  <c r="L8574" i="1"/>
  <c r="L8570" i="1"/>
  <c r="L8566" i="1"/>
  <c r="L8562" i="1"/>
  <c r="L8558" i="1"/>
  <c r="L8554" i="1"/>
  <c r="L8550" i="1"/>
  <c r="L8546" i="1"/>
  <c r="L8542" i="1"/>
  <c r="L8538" i="1"/>
  <c r="L8534" i="1"/>
  <c r="L8530" i="1"/>
  <c r="L8526" i="1"/>
  <c r="L8522" i="1"/>
  <c r="L8518" i="1"/>
  <c r="L8514" i="1"/>
  <c r="L8510" i="1"/>
  <c r="L8506" i="1"/>
  <c r="L8502" i="1"/>
  <c r="L8498" i="1"/>
  <c r="L8494" i="1"/>
  <c r="L8490" i="1"/>
  <c r="L8486" i="1"/>
  <c r="L8482" i="1"/>
  <c r="L8478" i="1"/>
  <c r="L8474" i="1"/>
  <c r="L8470" i="1"/>
  <c r="L8466" i="1"/>
  <c r="L8462" i="1"/>
  <c r="L8458" i="1"/>
  <c r="L8454" i="1"/>
  <c r="L8450" i="1"/>
  <c r="L8446" i="1"/>
  <c r="L8442" i="1"/>
  <c r="L8438" i="1"/>
  <c r="L8434" i="1"/>
  <c r="L8430" i="1"/>
  <c r="L8426" i="1"/>
  <c r="L8422" i="1"/>
  <c r="L8418" i="1"/>
  <c r="L8414" i="1"/>
  <c r="L8410" i="1"/>
  <c r="L8406" i="1"/>
  <c r="L8402" i="1"/>
  <c r="L8398" i="1"/>
  <c r="L8394" i="1"/>
  <c r="L8390" i="1"/>
  <c r="L8386" i="1"/>
  <c r="L8382" i="1"/>
  <c r="L8378" i="1"/>
  <c r="L8374" i="1"/>
  <c r="L8370" i="1"/>
  <c r="L8366" i="1"/>
  <c r="L8362" i="1"/>
  <c r="L8358" i="1"/>
  <c r="L8354" i="1"/>
  <c r="L8350" i="1"/>
  <c r="L8346" i="1"/>
  <c r="L8342" i="1"/>
  <c r="L8338" i="1"/>
  <c r="L8334" i="1"/>
  <c r="L8330" i="1"/>
  <c r="L8326" i="1"/>
  <c r="L8322" i="1"/>
  <c r="L8318" i="1"/>
  <c r="L8314" i="1"/>
  <c r="L8310" i="1"/>
  <c r="L8306" i="1"/>
  <c r="L8302" i="1"/>
  <c r="L8298" i="1"/>
  <c r="L8294" i="1"/>
  <c r="L8290" i="1"/>
  <c r="L8286" i="1"/>
  <c r="L8282" i="1"/>
  <c r="L8278" i="1"/>
  <c r="L8274" i="1"/>
  <c r="L8270" i="1"/>
  <c r="L8266" i="1"/>
  <c r="L8262" i="1"/>
  <c r="L8258" i="1"/>
  <c r="L8254" i="1"/>
  <c r="L8250" i="1"/>
  <c r="L8246" i="1"/>
  <c r="L8242" i="1"/>
  <c r="L8238" i="1"/>
  <c r="L8234" i="1"/>
  <c r="L8230" i="1"/>
  <c r="L8226" i="1"/>
  <c r="L8222" i="1"/>
  <c r="L8218" i="1"/>
  <c r="L8214" i="1"/>
  <c r="L8210" i="1"/>
  <c r="L8206" i="1"/>
  <c r="L8202" i="1"/>
  <c r="L8198" i="1"/>
  <c r="L8194" i="1"/>
  <c r="L8190" i="1"/>
  <c r="L8186" i="1"/>
  <c r="L8182" i="1"/>
  <c r="L8178" i="1"/>
  <c r="L8174" i="1"/>
  <c r="L8170" i="1"/>
  <c r="L8166" i="1"/>
  <c r="L8162" i="1"/>
  <c r="L8158" i="1"/>
  <c r="L8154" i="1"/>
  <c r="L8150" i="1"/>
  <c r="L8146" i="1"/>
  <c r="L8142" i="1"/>
  <c r="L8138" i="1"/>
  <c r="L8134" i="1"/>
  <c r="L8130" i="1"/>
  <c r="L8126" i="1"/>
  <c r="L8122" i="1"/>
  <c r="L8118" i="1"/>
  <c r="L8114" i="1"/>
  <c r="L8110" i="1"/>
  <c r="L8106" i="1"/>
  <c r="L8102" i="1"/>
  <c r="L8098" i="1"/>
  <c r="L8094" i="1"/>
  <c r="L8090" i="1"/>
  <c r="L8086" i="1"/>
  <c r="L8082" i="1"/>
  <c r="L8078" i="1"/>
  <c r="L8074" i="1"/>
  <c r="L8070" i="1"/>
  <c r="L8066" i="1"/>
  <c r="L8062" i="1"/>
  <c r="L8058" i="1"/>
  <c r="L8054" i="1"/>
  <c r="L8050" i="1"/>
  <c r="L8046" i="1"/>
  <c r="L8042" i="1"/>
  <c r="L8038" i="1"/>
  <c r="L8034" i="1"/>
  <c r="L8030" i="1"/>
  <c r="L8026" i="1"/>
  <c r="L8022" i="1"/>
  <c r="L8018" i="1"/>
  <c r="L8014" i="1"/>
  <c r="L8010" i="1"/>
  <c r="L8006" i="1"/>
  <c r="L8002" i="1"/>
  <c r="L7998" i="1"/>
  <c r="L7994" i="1"/>
  <c r="L7990" i="1"/>
  <c r="L7986" i="1"/>
  <c r="L7982" i="1"/>
  <c r="L7978" i="1"/>
  <c r="L7974" i="1"/>
  <c r="L7970" i="1"/>
  <c r="L7966" i="1"/>
  <c r="L7962" i="1"/>
  <c r="L7958" i="1"/>
  <c r="L7954" i="1"/>
  <c r="L7950" i="1"/>
  <c r="L7946" i="1"/>
  <c r="L7942" i="1"/>
  <c r="L7938" i="1"/>
  <c r="L7934" i="1"/>
  <c r="L7930" i="1"/>
  <c r="L7926" i="1"/>
  <c r="L7922" i="1"/>
  <c r="L7918" i="1"/>
  <c r="L7914" i="1"/>
  <c r="L7910" i="1"/>
  <c r="L7906" i="1"/>
  <c r="L7902" i="1"/>
  <c r="L7898" i="1"/>
  <c r="L7894" i="1"/>
  <c r="L7890" i="1"/>
  <c r="L7886" i="1"/>
  <c r="L7882" i="1"/>
  <c r="L7878" i="1"/>
  <c r="L7874" i="1"/>
  <c r="L7870" i="1"/>
  <c r="L7866" i="1"/>
  <c r="L7862" i="1"/>
  <c r="L7858" i="1"/>
  <c r="L7854" i="1"/>
  <c r="L7850" i="1"/>
  <c r="L7846" i="1"/>
  <c r="L7842" i="1"/>
  <c r="L7838" i="1"/>
  <c r="L7834" i="1"/>
  <c r="L7830" i="1"/>
  <c r="L7826" i="1"/>
  <c r="L7822" i="1"/>
  <c r="L7818" i="1"/>
  <c r="L7814" i="1"/>
  <c r="L7810" i="1"/>
  <c r="L7806" i="1"/>
  <c r="L7802" i="1"/>
  <c r="L7798" i="1"/>
  <c r="L7794" i="1"/>
  <c r="L7790" i="1"/>
  <c r="L7786" i="1"/>
  <c r="L7782" i="1"/>
  <c r="L7778" i="1"/>
  <c r="L7774" i="1"/>
  <c r="L7770" i="1"/>
  <c r="L7766" i="1"/>
  <c r="L7762" i="1"/>
  <c r="L7758" i="1"/>
  <c r="L7754" i="1"/>
  <c r="L7750" i="1"/>
  <c r="L7746" i="1"/>
  <c r="L7742" i="1"/>
  <c r="L7738" i="1"/>
  <c r="L7734" i="1"/>
  <c r="L7730" i="1"/>
  <c r="L7726" i="1"/>
  <c r="L7722" i="1"/>
  <c r="L7718" i="1"/>
  <c r="L7714" i="1"/>
  <c r="L7710" i="1"/>
  <c r="L7706" i="1"/>
  <c r="L7702" i="1"/>
  <c r="L7698" i="1"/>
  <c r="L7694" i="1"/>
  <c r="L7690" i="1"/>
  <c r="L7686" i="1"/>
  <c r="L7682" i="1"/>
  <c r="L7678" i="1"/>
  <c r="L7674" i="1"/>
  <c r="L7670" i="1"/>
  <c r="L7666" i="1"/>
  <c r="L7662" i="1"/>
  <c r="L7658" i="1"/>
  <c r="L7654" i="1"/>
  <c r="L7650" i="1"/>
  <c r="L7646" i="1"/>
  <c r="L7642" i="1"/>
  <c r="L7638" i="1"/>
  <c r="L7634" i="1"/>
  <c r="L7630" i="1"/>
  <c r="L7626" i="1"/>
  <c r="L7622" i="1"/>
  <c r="L7618" i="1"/>
  <c r="L7614" i="1"/>
  <c r="L7610" i="1"/>
  <c r="L7606" i="1"/>
  <c r="L7602" i="1"/>
  <c r="L7598" i="1"/>
  <c r="L7594" i="1"/>
  <c r="L7590" i="1"/>
  <c r="L7586" i="1"/>
  <c r="L7582" i="1"/>
  <c r="L7578" i="1"/>
  <c r="L7574" i="1"/>
  <c r="L7570" i="1"/>
  <c r="L7566" i="1"/>
  <c r="L7562" i="1"/>
  <c r="L7558" i="1"/>
  <c r="L7554" i="1"/>
  <c r="L7550" i="1"/>
  <c r="L7546" i="1"/>
  <c r="L7542" i="1"/>
  <c r="L7538" i="1"/>
  <c r="L7534" i="1"/>
  <c r="L7530" i="1"/>
  <c r="L7526" i="1"/>
  <c r="L7522" i="1"/>
  <c r="L7518" i="1"/>
  <c r="L7514" i="1"/>
  <c r="L7510" i="1"/>
  <c r="L7506" i="1"/>
  <c r="L7502" i="1"/>
  <c r="L7498" i="1"/>
  <c r="L7494" i="1"/>
  <c r="L7490" i="1"/>
  <c r="L7486" i="1"/>
  <c r="L7482" i="1"/>
  <c r="L7478" i="1"/>
  <c r="L7474" i="1"/>
  <c r="L7470" i="1"/>
  <c r="L7466" i="1"/>
  <c r="L7462" i="1"/>
  <c r="L7458" i="1"/>
  <c r="L7454" i="1"/>
  <c r="L7450" i="1"/>
  <c r="L7446" i="1"/>
  <c r="L7442" i="1"/>
  <c r="L7438" i="1"/>
  <c r="L7434" i="1"/>
  <c r="L7430" i="1"/>
  <c r="L7426" i="1"/>
  <c r="L7422" i="1"/>
  <c r="L7418" i="1"/>
  <c r="L7414" i="1"/>
  <c r="L7410" i="1"/>
  <c r="L7406" i="1"/>
  <c r="L7402" i="1"/>
  <c r="L7398" i="1"/>
  <c r="L7394" i="1"/>
  <c r="L7390" i="1"/>
  <c r="L7386" i="1"/>
  <c r="L7382" i="1"/>
  <c r="L7378" i="1"/>
  <c r="L7374" i="1"/>
  <c r="L7370" i="1"/>
  <c r="L7366" i="1"/>
  <c r="L7362" i="1"/>
  <c r="L7358" i="1"/>
  <c r="L7354" i="1"/>
  <c r="L7350" i="1"/>
  <c r="L7346" i="1"/>
  <c r="L7342" i="1"/>
  <c r="L7338" i="1"/>
  <c r="L7334" i="1"/>
  <c r="L7330" i="1"/>
  <c r="L7326" i="1"/>
  <c r="L7322" i="1"/>
  <c r="L7318" i="1"/>
  <c r="L7314" i="1"/>
  <c r="L7310" i="1"/>
  <c r="L7306" i="1"/>
  <c r="L7302" i="1"/>
  <c r="L7298" i="1"/>
  <c r="L7294" i="1"/>
  <c r="L7290" i="1"/>
  <c r="L7286" i="1"/>
  <c r="L7282" i="1"/>
  <c r="L7278" i="1"/>
  <c r="L7274" i="1"/>
  <c r="L7270" i="1"/>
  <c r="L7266" i="1"/>
  <c r="L7262" i="1"/>
  <c r="L7258" i="1"/>
  <c r="L7254" i="1"/>
  <c r="L7250" i="1"/>
  <c r="L7246" i="1"/>
  <c r="L7242" i="1"/>
  <c r="L7238" i="1"/>
  <c r="L7234" i="1"/>
  <c r="L7230" i="1"/>
  <c r="L7226" i="1"/>
  <c r="L7222" i="1"/>
  <c r="L7218" i="1"/>
  <c r="L7214" i="1"/>
  <c r="L7210" i="1"/>
  <c r="L7206" i="1"/>
  <c r="L7202" i="1"/>
  <c r="L7198" i="1"/>
  <c r="L7194" i="1"/>
  <c r="L7190" i="1"/>
  <c r="L7186" i="1"/>
  <c r="L7182" i="1"/>
  <c r="L7178" i="1"/>
  <c r="L7174" i="1"/>
  <c r="L7170" i="1"/>
  <c r="L7166" i="1"/>
  <c r="L7162" i="1"/>
  <c r="L7158" i="1"/>
  <c r="L7154" i="1"/>
  <c r="L7150" i="1"/>
  <c r="L7146" i="1"/>
  <c r="L7142" i="1"/>
  <c r="L7138" i="1"/>
  <c r="L7134" i="1"/>
  <c r="L7130" i="1"/>
  <c r="L7126" i="1"/>
  <c r="L7122" i="1"/>
  <c r="L7118" i="1"/>
  <c r="L7114" i="1"/>
  <c r="L7110" i="1"/>
  <c r="L7106" i="1"/>
  <c r="L7102" i="1"/>
  <c r="L7098" i="1"/>
  <c r="L7094" i="1"/>
  <c r="L7090" i="1"/>
  <c r="L7086" i="1"/>
  <c r="L7082" i="1"/>
  <c r="L7078" i="1"/>
  <c r="L7074" i="1"/>
  <c r="L7070" i="1"/>
  <c r="L7066" i="1"/>
  <c r="L7062" i="1"/>
  <c r="L7058" i="1"/>
  <c r="L7054" i="1"/>
  <c r="L7050" i="1"/>
  <c r="L7046" i="1"/>
  <c r="L7042" i="1"/>
  <c r="L7038" i="1"/>
  <c r="L7034" i="1"/>
  <c r="L7030" i="1"/>
  <c r="L7026" i="1"/>
  <c r="L7022" i="1"/>
  <c r="L7018" i="1"/>
  <c r="L7014" i="1"/>
  <c r="L7010" i="1"/>
  <c r="L7006" i="1"/>
  <c r="L7002" i="1"/>
  <c r="L6998" i="1"/>
  <c r="L6994" i="1"/>
  <c r="L6990" i="1"/>
  <c r="L6986" i="1"/>
  <c r="L6982" i="1"/>
  <c r="L6978" i="1"/>
  <c r="L6974" i="1"/>
  <c r="L6970" i="1"/>
  <c r="L6966" i="1"/>
  <c r="L6962" i="1"/>
  <c r="L6958" i="1"/>
  <c r="L6954" i="1"/>
  <c r="L6950" i="1"/>
  <c r="L6946" i="1"/>
  <c r="L6942" i="1"/>
  <c r="L6938" i="1"/>
  <c r="L6934" i="1"/>
  <c r="L6930" i="1"/>
  <c r="L6926" i="1"/>
  <c r="L6922" i="1"/>
  <c r="L6918" i="1"/>
  <c r="L6914" i="1"/>
  <c r="L6910" i="1"/>
  <c r="L6906" i="1"/>
  <c r="L6902" i="1"/>
  <c r="L6898" i="1"/>
  <c r="L6894" i="1"/>
  <c r="L6890" i="1"/>
  <c r="L6886" i="1"/>
  <c r="L6882" i="1"/>
  <c r="L6878" i="1"/>
  <c r="L6874" i="1"/>
  <c r="L6870" i="1"/>
  <c r="L6866" i="1"/>
  <c r="L6862" i="1"/>
  <c r="L6858" i="1"/>
  <c r="L6854" i="1"/>
  <c r="L6850" i="1"/>
  <c r="L6846" i="1"/>
  <c r="L6842" i="1"/>
  <c r="L6838" i="1"/>
  <c r="L6834" i="1"/>
  <c r="L6830" i="1"/>
  <c r="L6826" i="1"/>
  <c r="L6822" i="1"/>
  <c r="L6818" i="1"/>
  <c r="L6814" i="1"/>
  <c r="L6810" i="1"/>
  <c r="L6806" i="1"/>
  <c r="L6802" i="1"/>
  <c r="L6798" i="1"/>
  <c r="L6794" i="1"/>
  <c r="L6790" i="1"/>
  <c r="L6786" i="1"/>
  <c r="L6782" i="1"/>
  <c r="L6778" i="1"/>
  <c r="L6774" i="1"/>
  <c r="L6770" i="1"/>
  <c r="L6766" i="1"/>
  <c r="L6762" i="1"/>
  <c r="L6758" i="1"/>
  <c r="L6754" i="1"/>
  <c r="L6750" i="1"/>
  <c r="L6746" i="1"/>
  <c r="L6742" i="1"/>
  <c r="L6738" i="1"/>
  <c r="L6734" i="1"/>
  <c r="L6730" i="1"/>
  <c r="L6726" i="1"/>
  <c r="L6722" i="1"/>
  <c r="L6718" i="1"/>
  <c r="L6714" i="1"/>
  <c r="L6710" i="1"/>
  <c r="L6706" i="1"/>
  <c r="L6702" i="1"/>
  <c r="L6698" i="1"/>
  <c r="L6694" i="1"/>
  <c r="L6690" i="1"/>
  <c r="L6686" i="1"/>
  <c r="L6682" i="1"/>
  <c r="L6678" i="1"/>
  <c r="L6674" i="1"/>
  <c r="L6670" i="1"/>
  <c r="L6666" i="1"/>
  <c r="L6662" i="1"/>
  <c r="L6658" i="1"/>
  <c r="L6178" i="1"/>
  <c r="L6174" i="1"/>
  <c r="L6170" i="1"/>
  <c r="L6166" i="1"/>
  <c r="L6162" i="1"/>
  <c r="L6158" i="1"/>
  <c r="L6154" i="1"/>
  <c r="L6150" i="1"/>
  <c r="L6146" i="1"/>
  <c r="L6142" i="1"/>
  <c r="L6138" i="1"/>
  <c r="L6134" i="1"/>
  <c r="L6130" i="1"/>
  <c r="L6126" i="1"/>
  <c r="L6122" i="1"/>
  <c r="L6118" i="1"/>
  <c r="L6114" i="1"/>
  <c r="L6110" i="1"/>
  <c r="L6106" i="1"/>
  <c r="L6102" i="1"/>
  <c r="L6098" i="1"/>
  <c r="L6094" i="1"/>
  <c r="L6090" i="1"/>
  <c r="L6086" i="1"/>
  <c r="L6082" i="1"/>
  <c r="L6078" i="1"/>
  <c r="L6074" i="1"/>
  <c r="L6070" i="1"/>
  <c r="L6066" i="1"/>
  <c r="L6062" i="1"/>
  <c r="L6058" i="1"/>
  <c r="L6054" i="1"/>
  <c r="L6050" i="1"/>
  <c r="L6046" i="1"/>
  <c r="L6042" i="1"/>
  <c r="L6038" i="1"/>
  <c r="L6034" i="1"/>
  <c r="L6030" i="1"/>
  <c r="L6026" i="1"/>
  <c r="L6022" i="1"/>
  <c r="L6018" i="1"/>
  <c r="L6014" i="1"/>
  <c r="L6010" i="1"/>
  <c r="L6006" i="1"/>
  <c r="L6002" i="1"/>
  <c r="L5998" i="1"/>
  <c r="L5994" i="1"/>
  <c r="L5990" i="1"/>
  <c r="L5986" i="1"/>
  <c r="L5982" i="1"/>
  <c r="L5978" i="1"/>
  <c r="L5974" i="1"/>
  <c r="L5970" i="1"/>
  <c r="L5966" i="1"/>
  <c r="L5962" i="1"/>
  <c r="L5958" i="1"/>
  <c r="L5954" i="1"/>
  <c r="L5950" i="1"/>
  <c r="L5946" i="1"/>
  <c r="L5942" i="1"/>
  <c r="L5938" i="1"/>
  <c r="L5934" i="1"/>
  <c r="L5930" i="1"/>
  <c r="L5926" i="1"/>
  <c r="L5922" i="1"/>
  <c r="L5918" i="1"/>
  <c r="L5914" i="1"/>
  <c r="L5910" i="1"/>
  <c r="L5906" i="1"/>
  <c r="L5902" i="1"/>
  <c r="L5898" i="1"/>
  <c r="L5894" i="1"/>
  <c r="L5890" i="1"/>
  <c r="L5886" i="1"/>
  <c r="L5882" i="1"/>
  <c r="L5878" i="1"/>
  <c r="L5874" i="1"/>
  <c r="L5870" i="1"/>
  <c r="L5866" i="1"/>
  <c r="L5862" i="1"/>
  <c r="L5858" i="1"/>
  <c r="L5854" i="1"/>
  <c r="L5850" i="1"/>
  <c r="L5846" i="1"/>
  <c r="L5842" i="1"/>
  <c r="L5838" i="1"/>
  <c r="L5834" i="1"/>
  <c r="L5830" i="1"/>
  <c r="L5826" i="1"/>
  <c r="L5822" i="1"/>
  <c r="L5818" i="1"/>
  <c r="L5814" i="1"/>
  <c r="L5810" i="1"/>
  <c r="L5806" i="1"/>
  <c r="L5802" i="1"/>
  <c r="L5798" i="1"/>
  <c r="L5794" i="1"/>
  <c r="L5790" i="1"/>
  <c r="L5786" i="1"/>
  <c r="L5782" i="1"/>
  <c r="L5778" i="1"/>
  <c r="L5774" i="1"/>
  <c r="L5770" i="1"/>
  <c r="L5766" i="1"/>
  <c r="L5762" i="1"/>
  <c r="L5758" i="1"/>
  <c r="L5754" i="1"/>
  <c r="L5750" i="1"/>
  <c r="L5746" i="1"/>
  <c r="L5742" i="1"/>
  <c r="L5738" i="1"/>
  <c r="L5734" i="1"/>
  <c r="L5730" i="1"/>
  <c r="L5726" i="1"/>
  <c r="L5722" i="1"/>
  <c r="L5718" i="1"/>
  <c r="L5714" i="1"/>
  <c r="L5710" i="1"/>
  <c r="L5706" i="1"/>
  <c r="L5702" i="1"/>
  <c r="L5698" i="1"/>
  <c r="L5694" i="1"/>
  <c r="L5690" i="1"/>
  <c r="L5686" i="1"/>
  <c r="L5682" i="1"/>
  <c r="L5678" i="1"/>
  <c r="L5674" i="1"/>
  <c r="L5670" i="1"/>
  <c r="L5666" i="1"/>
  <c r="L5662" i="1"/>
  <c r="L5658" i="1"/>
  <c r="L5654" i="1"/>
  <c r="L5650" i="1"/>
  <c r="L5646" i="1"/>
  <c r="L5642" i="1"/>
  <c r="L5638" i="1"/>
  <c r="L5634" i="1"/>
  <c r="L5630" i="1"/>
  <c r="L5626" i="1"/>
  <c r="L5622" i="1"/>
  <c r="L5618" i="1"/>
  <c r="L5614" i="1"/>
  <c r="L5610" i="1"/>
  <c r="L5606" i="1"/>
  <c r="L5602" i="1"/>
  <c r="L5598" i="1"/>
  <c r="L3859" i="1"/>
  <c r="L3843" i="1"/>
  <c r="L3827" i="1"/>
  <c r="L3811" i="1"/>
  <c r="L3795" i="1"/>
  <c r="L3779" i="1"/>
  <c r="L3763" i="1"/>
  <c r="L3747" i="1"/>
  <c r="L3731" i="1"/>
  <c r="L3727" i="1"/>
  <c r="L3723" i="1"/>
  <c r="L3711" i="1"/>
  <c r="L3707" i="1"/>
  <c r="L3703" i="1"/>
  <c r="L3699" i="1"/>
  <c r="L535" i="1"/>
  <c r="L238" i="1"/>
  <c r="L3993" i="1"/>
  <c r="L3989" i="1"/>
  <c r="L3985" i="1"/>
  <c r="L3977" i="1"/>
  <c r="L3969" i="1"/>
  <c r="L3965" i="1"/>
  <c r="L3961" i="1"/>
  <c r="L3953" i="1"/>
  <c r="L3949" i="1"/>
  <c r="L3945" i="1"/>
  <c r="L3933" i="1"/>
  <c r="L3929" i="1"/>
  <c r="L3917" i="1"/>
  <c r="L3913" i="1"/>
  <c r="L3901" i="1"/>
  <c r="L3897" i="1"/>
  <c r="L3885" i="1"/>
  <c r="L3881" i="1"/>
  <c r="L3873" i="1"/>
  <c r="L3869" i="1"/>
  <c r="L3865" i="1"/>
  <c r="L3853" i="1"/>
  <c r="L3849" i="1"/>
  <c r="L3837" i="1"/>
  <c r="L3821" i="1"/>
  <c r="L3817" i="1"/>
  <c r="L3805" i="1"/>
  <c r="L3801" i="1"/>
  <c r="L3789" i="1"/>
  <c r="L3773" i="1"/>
  <c r="L3757" i="1"/>
  <c r="L3753" i="1"/>
  <c r="L3737" i="1"/>
  <c r="L1308" i="1"/>
  <c r="L244" i="1"/>
  <c r="L207" i="1"/>
  <c r="L203" i="1"/>
  <c r="L199" i="1"/>
  <c r="L195" i="1"/>
  <c r="L191" i="1"/>
  <c r="L187" i="1"/>
  <c r="L183" i="1"/>
  <c r="L179" i="1"/>
  <c r="L175" i="1"/>
  <c r="L171" i="1"/>
  <c r="L167" i="1"/>
  <c r="L163" i="1"/>
  <c r="L159" i="1"/>
  <c r="L155" i="1"/>
  <c r="L151" i="1"/>
  <c r="L147" i="1"/>
  <c r="L143" i="1"/>
  <c r="L139" i="1"/>
  <c r="L135" i="1"/>
  <c r="L131" i="1"/>
  <c r="L127" i="1"/>
  <c r="L123" i="1"/>
  <c r="L119" i="1"/>
  <c r="L115" i="1"/>
  <c r="L111" i="1"/>
  <c r="L107" i="1"/>
  <c r="L103" i="1"/>
  <c r="L99" i="1"/>
  <c r="L95" i="1"/>
  <c r="L91" i="1"/>
  <c r="L87" i="1"/>
  <c r="L83" i="1"/>
  <c r="L79" i="1"/>
  <c r="L75" i="1"/>
  <c r="L71" i="1"/>
  <c r="L67" i="1"/>
  <c r="L63" i="1"/>
  <c r="L59" i="1"/>
  <c r="L55" i="1"/>
  <c r="L51" i="1"/>
  <c r="L47" i="1"/>
  <c r="L43" i="1"/>
  <c r="L39" i="1"/>
  <c r="L35" i="1"/>
  <c r="L31" i="1"/>
  <c r="L27" i="1"/>
  <c r="L23" i="1"/>
  <c r="L19" i="1"/>
  <c r="L15" i="1"/>
  <c r="L11" i="1"/>
  <c r="L7" i="1"/>
  <c r="L3" i="1"/>
  <c r="L553" i="1"/>
  <c r="L549" i="1"/>
  <c r="L485" i="1"/>
  <c r="L453" i="1"/>
  <c r="L449" i="1"/>
  <c r="L445" i="1"/>
  <c r="L429" i="1"/>
  <c r="L413" i="1"/>
  <c r="L401" i="1"/>
  <c r="L373" i="1"/>
  <c r="L369" i="1"/>
  <c r="L365" i="1"/>
  <c r="L361" i="1"/>
  <c r="L341" i="1"/>
  <c r="L337" i="1"/>
  <c r="L333" i="1"/>
  <c r="L325" i="1"/>
  <c r="L552" i="1"/>
  <c r="L548" i="1"/>
  <c r="L484" i="1"/>
  <c r="L452" i="1"/>
  <c r="L448" i="1"/>
  <c r="L444" i="1"/>
  <c r="L400" i="1"/>
  <c r="L372" i="1"/>
  <c r="L368" i="1"/>
  <c r="L364" i="1"/>
  <c r="L352" i="1"/>
  <c r="L340" i="1"/>
  <c r="L336" i="1"/>
  <c r="L332" i="1"/>
  <c r="L551" i="1"/>
  <c r="L547" i="1"/>
  <c r="L487" i="1"/>
  <c r="L451" i="1"/>
  <c r="L447" i="1"/>
  <c r="L443" i="1"/>
  <c r="L431" i="1"/>
  <c r="L399" i="1"/>
  <c r="L371" i="1"/>
  <c r="L367" i="1"/>
  <c r="L363" i="1"/>
  <c r="L339" i="1"/>
  <c r="L335" i="1"/>
  <c r="L331" i="1"/>
  <c r="L3796" i="1"/>
  <c r="L550" i="1"/>
  <c r="L486" i="1"/>
  <c r="L450" i="1"/>
  <c r="L446" i="1"/>
  <c r="L442" i="1"/>
  <c r="L430" i="1"/>
  <c r="L414" i="1"/>
  <c r="L402" i="1"/>
  <c r="L374" i="1"/>
  <c r="L370" i="1"/>
  <c r="L366" i="1"/>
  <c r="L362" i="1"/>
  <c r="L338" i="1"/>
  <c r="L334" i="1"/>
  <c r="L330" i="1"/>
  <c r="L290" i="1"/>
  <c r="L234" i="1"/>
  <c r="L376" i="1"/>
  <c r="L6876" i="1"/>
  <c r="L6872" i="1"/>
  <c r="L6868" i="1"/>
  <c r="L6864" i="1"/>
  <c r="L6860" i="1"/>
  <c r="L6856" i="1"/>
  <c r="L6852" i="1"/>
  <c r="L6848" i="1"/>
  <c r="L6844" i="1"/>
  <c r="L6840" i="1"/>
  <c r="L6836" i="1"/>
  <c r="L6832" i="1"/>
  <c r="L6828" i="1"/>
  <c r="L6824" i="1"/>
  <c r="L6820" i="1"/>
  <c r="L6816" i="1"/>
  <c r="L6812" i="1"/>
  <c r="L6808" i="1"/>
  <c r="L6804" i="1"/>
  <c r="L6800" i="1"/>
  <c r="L6796" i="1"/>
  <c r="L6792" i="1"/>
  <c r="L6788" i="1"/>
  <c r="L6784" i="1"/>
  <c r="L6780" i="1"/>
  <c r="L6776" i="1"/>
  <c r="L6772" i="1"/>
  <c r="L6768" i="1"/>
  <c r="L6764" i="1"/>
  <c r="L6760" i="1"/>
  <c r="L6756" i="1"/>
  <c r="L6752" i="1"/>
  <c r="L6748" i="1"/>
  <c r="L6744" i="1"/>
  <c r="L6740" i="1"/>
  <c r="L6736" i="1"/>
  <c r="L6732" i="1"/>
  <c r="L6728" i="1"/>
  <c r="L6724" i="1"/>
  <c r="L6720" i="1"/>
  <c r="L6716" i="1"/>
  <c r="L6712" i="1"/>
  <c r="L6708" i="1"/>
  <c r="L6704" i="1"/>
  <c r="L6700" i="1"/>
  <c r="L6696" i="1"/>
  <c r="L6692" i="1"/>
  <c r="L6688" i="1"/>
  <c r="L6684" i="1"/>
  <c r="L6680" i="1"/>
  <c r="L6676" i="1"/>
  <c r="L6672" i="1"/>
  <c r="L6668" i="1"/>
  <c r="L6664" i="1"/>
  <c r="L6660" i="1"/>
  <c r="L6656" i="1"/>
  <c r="L6652" i="1"/>
  <c r="L6648" i="1"/>
  <c r="L6644" i="1"/>
  <c r="L6640" i="1"/>
  <c r="L6636" i="1"/>
  <c r="L6632" i="1"/>
  <c r="L6628" i="1"/>
  <c r="L6624" i="1"/>
  <c r="L6620" i="1"/>
  <c r="L6616" i="1"/>
  <c r="L6612" i="1"/>
  <c r="L6608" i="1"/>
  <c r="L6604" i="1"/>
  <c r="L6600" i="1"/>
  <c r="L6596" i="1"/>
  <c r="L6592" i="1"/>
  <c r="L6588" i="1"/>
  <c r="L6584" i="1"/>
  <c r="L6580" i="1"/>
  <c r="L6576" i="1"/>
  <c r="L6572" i="1"/>
  <c r="L6568" i="1"/>
  <c r="L6564" i="1"/>
  <c r="L6560" i="1"/>
  <c r="L6556" i="1"/>
  <c r="L6552" i="1"/>
  <c r="L6548" i="1"/>
  <c r="L6544" i="1"/>
  <c r="L6540" i="1"/>
  <c r="L6536" i="1"/>
  <c r="L6532" i="1"/>
  <c r="L6528" i="1"/>
  <c r="L6524" i="1"/>
  <c r="L6520" i="1"/>
  <c r="L6516" i="1"/>
  <c r="L6512" i="1"/>
  <c r="L6508" i="1"/>
  <c r="L6504" i="1"/>
  <c r="L6500" i="1"/>
  <c r="L6496" i="1"/>
  <c r="L6492" i="1"/>
  <c r="L6488" i="1"/>
  <c r="L6484" i="1"/>
  <c r="L6480" i="1"/>
  <c r="L6476" i="1"/>
  <c r="L6472" i="1"/>
  <c r="L6468" i="1"/>
  <c r="L6464" i="1"/>
  <c r="L6460" i="1"/>
  <c r="L6456" i="1"/>
  <c r="L6452" i="1"/>
  <c r="L6448" i="1"/>
  <c r="L6444" i="1"/>
  <c r="L6440" i="1"/>
  <c r="L6436" i="1"/>
  <c r="L6432" i="1"/>
  <c r="L6428" i="1"/>
  <c r="L6424" i="1"/>
  <c r="L6420" i="1"/>
  <c r="L6416" i="1"/>
  <c r="L6412" i="1"/>
  <c r="L6408" i="1"/>
  <c r="L6404" i="1"/>
  <c r="L6400" i="1"/>
  <c r="L6396" i="1"/>
  <c r="L6392" i="1"/>
  <c r="L6388" i="1"/>
  <c r="L6384" i="1"/>
  <c r="L6380" i="1"/>
  <c r="L6376" i="1"/>
  <c r="L6372" i="1"/>
  <c r="L6368" i="1"/>
  <c r="L6364" i="1"/>
  <c r="L6360" i="1"/>
  <c r="L6356" i="1"/>
  <c r="L6352" i="1"/>
  <c r="L6348" i="1"/>
  <c r="L6344" i="1"/>
  <c r="L6340" i="1"/>
  <c r="L6336" i="1"/>
  <c r="L6332" i="1"/>
  <c r="L6328" i="1"/>
  <c r="L6324" i="1"/>
  <c r="L6320" i="1"/>
  <c r="L6316" i="1"/>
  <c r="L6312" i="1"/>
  <c r="L6308" i="1"/>
  <c r="L6304" i="1"/>
  <c r="L6300" i="1"/>
  <c r="L6296" i="1"/>
  <c r="L6292" i="1"/>
  <c r="L6288" i="1"/>
  <c r="L6284" i="1"/>
  <c r="L6280" i="1"/>
  <c r="L6276" i="1"/>
  <c r="L6272" i="1"/>
  <c r="L6268" i="1"/>
  <c r="L6264" i="1"/>
  <c r="L6260" i="1"/>
  <c r="L6256" i="1"/>
  <c r="L6252" i="1"/>
  <c r="L6248" i="1"/>
  <c r="L6244" i="1"/>
  <c r="L6240" i="1"/>
  <c r="L6236" i="1"/>
  <c r="L6232" i="1"/>
  <c r="L6228" i="1"/>
  <c r="L6224" i="1"/>
  <c r="L6220" i="1"/>
  <c r="L6216" i="1"/>
  <c r="L6212" i="1"/>
  <c r="L6208" i="1"/>
  <c r="L6204" i="1"/>
  <c r="L6200" i="1"/>
  <c r="L6196" i="1"/>
  <c r="L6192" i="1"/>
  <c r="L6188" i="1"/>
  <c r="L6184" i="1"/>
  <c r="L6180" i="1"/>
  <c r="L6176" i="1"/>
  <c r="L6172" i="1"/>
  <c r="L6168" i="1"/>
  <c r="L6164" i="1"/>
  <c r="L6160" i="1"/>
  <c r="L6156" i="1"/>
  <c r="L6152" i="1"/>
  <c r="L6148" i="1"/>
  <c r="L6144" i="1"/>
  <c r="L6140" i="1"/>
  <c r="L6136" i="1"/>
  <c r="L6132" i="1"/>
  <c r="L6128" i="1"/>
  <c r="L6124" i="1"/>
  <c r="L6120" i="1"/>
  <c r="L6116" i="1"/>
  <c r="L6112" i="1"/>
  <c r="L6108" i="1"/>
  <c r="L6104" i="1"/>
  <c r="L6100" i="1"/>
  <c r="L6096" i="1"/>
  <c r="L6092" i="1"/>
  <c r="L6088" i="1"/>
  <c r="L6084" i="1"/>
  <c r="L6080" i="1"/>
  <c r="L6076" i="1"/>
  <c r="L6072" i="1"/>
  <c r="L6068" i="1"/>
  <c r="L6064" i="1"/>
  <c r="L6060" i="1"/>
  <c r="L6056" i="1"/>
  <c r="L6052" i="1"/>
  <c r="L6048" i="1"/>
  <c r="L6044" i="1"/>
  <c r="L6040" i="1"/>
  <c r="L6036" i="1"/>
  <c r="L6032" i="1"/>
  <c r="L6028" i="1"/>
  <c r="L6024" i="1"/>
  <c r="L6020" i="1"/>
  <c r="L6016" i="1"/>
  <c r="L6012" i="1"/>
  <c r="L6008" i="1"/>
  <c r="L6004" i="1"/>
  <c r="L6000" i="1"/>
  <c r="L5996" i="1"/>
  <c r="L5992" i="1"/>
  <c r="L5988" i="1"/>
  <c r="L5984" i="1"/>
  <c r="L5980" i="1"/>
  <c r="L5976" i="1"/>
  <c r="L5972" i="1"/>
  <c r="L5968" i="1"/>
  <c r="L5964" i="1"/>
  <c r="L5960" i="1"/>
  <c r="L5956" i="1"/>
  <c r="L5952" i="1"/>
  <c r="L5948" i="1"/>
  <c r="L5944" i="1"/>
  <c r="L5940" i="1"/>
  <c r="L5936" i="1"/>
  <c r="L5932" i="1"/>
  <c r="L5928" i="1"/>
  <c r="L5924" i="1"/>
  <c r="L5920" i="1"/>
  <c r="L5916" i="1"/>
  <c r="L5912" i="1"/>
  <c r="L5908" i="1"/>
  <c r="L5904" i="1"/>
  <c r="L5900" i="1"/>
  <c r="L5896" i="1"/>
  <c r="L5892" i="1"/>
  <c r="L5888" i="1"/>
  <c r="L5884" i="1"/>
  <c r="L5880" i="1"/>
  <c r="L5876" i="1"/>
  <c r="L5872" i="1"/>
  <c r="L5868" i="1"/>
  <c r="L5864" i="1"/>
  <c r="L5860" i="1"/>
  <c r="L5856" i="1"/>
  <c r="L5852" i="1"/>
  <c r="L5848" i="1"/>
  <c r="L5844" i="1"/>
  <c r="L5840" i="1"/>
  <c r="L5836" i="1"/>
  <c r="L5832" i="1"/>
  <c r="L5828" i="1"/>
  <c r="L5824" i="1"/>
  <c r="L5820" i="1"/>
  <c r="L5816" i="1"/>
  <c r="L5812" i="1"/>
  <c r="L5808" i="1"/>
  <c r="L5804" i="1"/>
  <c r="L5800" i="1"/>
  <c r="L5796" i="1"/>
  <c r="L5792" i="1"/>
  <c r="L5788" i="1"/>
  <c r="L5784" i="1"/>
  <c r="L5780" i="1"/>
  <c r="L5776" i="1"/>
  <c r="L5772" i="1"/>
  <c r="L5768" i="1"/>
  <c r="L5764" i="1"/>
  <c r="L5760" i="1"/>
  <c r="L5756" i="1"/>
  <c r="L5752" i="1"/>
  <c r="L5748" i="1"/>
  <c r="L5744" i="1"/>
  <c r="L5740" i="1"/>
  <c r="L5736" i="1"/>
  <c r="L5732" i="1"/>
  <c r="L5728" i="1"/>
  <c r="L5724" i="1"/>
  <c r="L5720" i="1"/>
  <c r="L5716" i="1"/>
  <c r="L5712" i="1"/>
  <c r="L5708" i="1"/>
  <c r="L5704" i="1"/>
  <c r="L5700" i="1"/>
  <c r="L5696" i="1"/>
  <c r="L5692" i="1"/>
  <c r="L5688" i="1"/>
  <c r="L5684" i="1"/>
  <c r="L5680" i="1"/>
  <c r="L5676" i="1"/>
  <c r="L5672" i="1"/>
  <c r="L5668" i="1"/>
  <c r="L5664" i="1"/>
  <c r="L5660" i="1"/>
  <c r="L5656" i="1"/>
  <c r="L5652" i="1"/>
  <c r="L5648" i="1"/>
  <c r="L5644" i="1"/>
  <c r="L5640" i="1"/>
  <c r="L5636" i="1"/>
  <c r="L5632" i="1"/>
  <c r="L5628" i="1"/>
  <c r="L5624" i="1"/>
  <c r="L5620" i="1"/>
  <c r="L5616" i="1"/>
  <c r="L5612" i="1"/>
  <c r="L5608" i="1"/>
  <c r="L5604" i="1"/>
  <c r="L5600" i="1"/>
  <c r="L5596" i="1"/>
  <c r="L5592" i="1"/>
  <c r="L5588" i="1"/>
  <c r="L5584" i="1"/>
  <c r="L5580" i="1"/>
  <c r="L5576" i="1"/>
  <c r="L5572" i="1"/>
  <c r="L5568" i="1"/>
  <c r="L5564" i="1"/>
  <c r="L5560" i="1"/>
  <c r="L5556" i="1"/>
  <c r="L5552" i="1"/>
  <c r="L5548" i="1"/>
  <c r="L5544" i="1"/>
  <c r="L5540" i="1"/>
  <c r="L5536" i="1"/>
  <c r="L5532" i="1"/>
  <c r="L5528" i="1"/>
  <c r="L5524" i="1"/>
  <c r="L5520" i="1"/>
  <c r="L5516" i="1"/>
  <c r="L5512" i="1"/>
  <c r="L5508" i="1"/>
  <c r="L5504" i="1"/>
  <c r="L5500" i="1"/>
  <c r="L5496" i="1"/>
  <c r="L5492" i="1"/>
  <c r="L5488" i="1"/>
  <c r="L5484" i="1"/>
  <c r="L5480" i="1"/>
  <c r="L530" i="1"/>
  <c r="L526" i="1"/>
  <c r="L522" i="1"/>
  <c r="L514" i="1"/>
  <c r="L379" i="1"/>
  <c r="L279" i="1"/>
  <c r="L267" i="1"/>
  <c r="L130" i="1"/>
  <c r="L126" i="1"/>
  <c r="L122" i="1"/>
  <c r="L118" i="1"/>
  <c r="L106" i="1"/>
  <c r="L102" i="1"/>
  <c r="L98" i="1"/>
  <c r="L94" i="1"/>
  <c r="L90" i="1"/>
  <c r="L82" i="1"/>
  <c r="L74" i="1"/>
  <c r="L70" i="1"/>
  <c r="L66" i="1"/>
  <c r="L54" i="1"/>
  <c r="L46" i="1"/>
  <c r="L42" i="1"/>
  <c r="L38" i="1"/>
  <c r="L34" i="1"/>
  <c r="L26" i="1"/>
  <c r="L22" i="1"/>
  <c r="L18" i="1"/>
  <c r="L14" i="1"/>
  <c r="L10" i="1"/>
  <c r="L533" i="1"/>
  <c r="L529" i="1"/>
  <c r="L525" i="1"/>
  <c r="L521" i="1"/>
  <c r="L493" i="1"/>
  <c r="L278" i="1"/>
  <c r="L254" i="1"/>
  <c r="L129" i="1"/>
  <c r="L125" i="1"/>
  <c r="L121" i="1"/>
  <c r="L117" i="1"/>
  <c r="L105" i="1"/>
  <c r="L101" i="1"/>
  <c r="L97" i="1"/>
  <c r="L93" i="1"/>
  <c r="L89" i="1"/>
  <c r="L81" i="1"/>
  <c r="L73" i="1"/>
  <c r="L69" i="1"/>
  <c r="L65" i="1"/>
  <c r="L53" i="1"/>
  <c r="L45" i="1"/>
  <c r="L41" i="1"/>
  <c r="L37" i="1"/>
  <c r="L33" i="1"/>
  <c r="L25" i="1"/>
  <c r="L21" i="1"/>
  <c r="L17" i="1"/>
  <c r="L13" i="1"/>
  <c r="L9" i="1"/>
  <c r="L6654" i="1"/>
  <c r="L6650" i="1"/>
  <c r="L6646" i="1"/>
  <c r="L6642" i="1"/>
  <c r="L6638" i="1"/>
  <c r="L6634" i="1"/>
  <c r="L6630" i="1"/>
  <c r="L6626" i="1"/>
  <c r="L6622" i="1"/>
  <c r="L6618" i="1"/>
  <c r="L6614" i="1"/>
  <c r="L6610" i="1"/>
  <c r="L6606" i="1"/>
  <c r="L6602" i="1"/>
  <c r="L6598" i="1"/>
  <c r="L6594" i="1"/>
  <c r="L6590" i="1"/>
  <c r="L6586" i="1"/>
  <c r="L6582" i="1"/>
  <c r="L6578" i="1"/>
  <c r="L6574" i="1"/>
  <c r="L6570" i="1"/>
  <c r="L6566" i="1"/>
  <c r="L6562" i="1"/>
  <c r="L6558" i="1"/>
  <c r="L6554" i="1"/>
  <c r="L6550" i="1"/>
  <c r="L6546" i="1"/>
  <c r="L6542" i="1"/>
  <c r="L6538" i="1"/>
  <c r="L6534" i="1"/>
  <c r="L6530" i="1"/>
  <c r="L6526" i="1"/>
  <c r="L6522" i="1"/>
  <c r="L6518" i="1"/>
  <c r="L6514" i="1"/>
  <c r="L6510" i="1"/>
  <c r="L6506" i="1"/>
  <c r="L6502" i="1"/>
  <c r="L6498" i="1"/>
  <c r="L6494" i="1"/>
  <c r="L6490" i="1"/>
  <c r="L6486" i="1"/>
  <c r="L6482" i="1"/>
  <c r="L6478" i="1"/>
  <c r="L6474" i="1"/>
  <c r="L6470" i="1"/>
  <c r="L6466" i="1"/>
  <c r="L6462" i="1"/>
  <c r="L6458" i="1"/>
  <c r="L6454" i="1"/>
  <c r="L6450" i="1"/>
  <c r="L6446" i="1"/>
  <c r="L6442" i="1"/>
  <c r="L6438" i="1"/>
  <c r="L6434" i="1"/>
  <c r="L6430" i="1"/>
  <c r="L6426" i="1"/>
  <c r="L6422" i="1"/>
  <c r="L6418" i="1"/>
  <c r="L6414" i="1"/>
  <c r="L6410" i="1"/>
  <c r="L6406" i="1"/>
  <c r="L6402" i="1"/>
  <c r="L6398" i="1"/>
  <c r="L6394" i="1"/>
  <c r="L6390" i="1"/>
  <c r="L6386" i="1"/>
  <c r="L6382" i="1"/>
  <c r="L6378" i="1"/>
  <c r="L6374" i="1"/>
  <c r="L6370" i="1"/>
  <c r="L6366" i="1"/>
  <c r="L6362" i="1"/>
  <c r="L6358" i="1"/>
  <c r="L6354" i="1"/>
  <c r="L6350" i="1"/>
  <c r="L6346" i="1"/>
  <c r="L6342" i="1"/>
  <c r="L6338" i="1"/>
  <c r="L6334" i="1"/>
  <c r="L6330" i="1"/>
  <c r="L6326" i="1"/>
  <c r="L6322" i="1"/>
  <c r="L6318" i="1"/>
  <c r="L6314" i="1"/>
  <c r="L6310" i="1"/>
  <c r="L6306" i="1"/>
  <c r="L6302" i="1"/>
  <c r="L6298" i="1"/>
  <c r="L6294" i="1"/>
  <c r="L6290" i="1"/>
  <c r="L6286" i="1"/>
  <c r="L6282" i="1"/>
  <c r="L6278" i="1"/>
  <c r="L6274" i="1"/>
  <c r="L6270" i="1"/>
  <c r="L6266" i="1"/>
  <c r="L6262" i="1"/>
  <c r="L6258" i="1"/>
  <c r="L6254" i="1"/>
  <c r="L6250" i="1"/>
  <c r="L6246" i="1"/>
  <c r="L6242" i="1"/>
  <c r="L6238" i="1"/>
  <c r="L6234" i="1"/>
  <c r="L6230" i="1"/>
  <c r="L6226" i="1"/>
  <c r="L6222" i="1"/>
  <c r="L6218" i="1"/>
  <c r="L6214" i="1"/>
  <c r="L6210" i="1"/>
  <c r="L6206" i="1"/>
  <c r="L6202" i="1"/>
  <c r="L6198" i="1"/>
  <c r="L6194" i="1"/>
  <c r="L6190" i="1"/>
  <c r="L6186" i="1"/>
  <c r="L6182" i="1"/>
  <c r="L532" i="1"/>
  <c r="L528" i="1"/>
  <c r="L524" i="1"/>
  <c r="L520" i="1"/>
  <c r="L492" i="1"/>
  <c r="L253" i="1"/>
  <c r="L128" i="1"/>
  <c r="L124" i="1"/>
  <c r="L120" i="1"/>
  <c r="L116" i="1"/>
  <c r="L108" i="1"/>
  <c r="L104" i="1"/>
  <c r="L100" i="1"/>
  <c r="L96" i="1"/>
  <c r="L92" i="1"/>
  <c r="L72" i="1"/>
  <c r="L68" i="1"/>
  <c r="L64" i="1"/>
  <c r="L52" i="1"/>
  <c r="L48" i="1"/>
  <c r="L44" i="1"/>
  <c r="L40" i="1"/>
  <c r="L36" i="1"/>
  <c r="L28" i="1"/>
  <c r="L24" i="1"/>
  <c r="L20" i="1"/>
  <c r="L16" i="1"/>
  <c r="L12" i="1"/>
  <c r="L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<sst xmlns="http://schemas.openxmlformats.org/spreadsheetml/2006/main" count="39566" uniqueCount="506">
  <si>
    <t>Date</t>
  </si>
  <si>
    <t>Emp ID</t>
  </si>
  <si>
    <t>Name</t>
  </si>
  <si>
    <t>Attendance</t>
  </si>
  <si>
    <t>Permission</t>
  </si>
  <si>
    <t>Late</t>
  </si>
  <si>
    <t>OT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</si>
  <si>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</si>
  <si>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</si>
  <si>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</si>
  <si>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</si>
  <si>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</si>
  <si>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</si>
  <si>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</si>
  <si>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</si>
  <si>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</si>
  <si>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</si>
  <si>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</si>
  <si>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</si>
  <si>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</si>
  <si>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</si>
  <si>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</si>
  <si>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</si>
  <si>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</si>
  <si>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</si>
  <si>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</si>
  <si>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</si>
  <si>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</si>
  <si>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</si>
  <si>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</si>
  <si>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</si>
  <si>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</si>
  <si>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</si>
  <si>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</si>
  <si>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</si>
  <si>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</si>
  <si>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</si>
  <si>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</si>
  <si>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</si>
  <si>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</si>
  <si>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</si>
  <si>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</si>
  <si>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</si>
  <si>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</si>
  <si>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</si>
  <si>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</si>
  <si>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</si>
  <si>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</si>
  <si>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</si>
  <si>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</si>
  <si>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</si>
  <si>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</si>
  <si>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</si>
  <si>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</si>
  <si>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</si>
  <si>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</si>
  <si>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</si>
  <si>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</si>
  <si>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</si>
  <si>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</si>
  <si>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</si>
  <si>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</si>
  <si>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</si>
  <si>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</si>
  <si>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</si>
  <si>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</si>
  <si>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</si>
  <si>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</si>
  <si>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</si>
  <si>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</si>
  <si>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</si>
  <si>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</si>
  <si>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</si>
  <si>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</si>
  <si>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</si>
  <si>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</si>
  <si>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</si>
  <si>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</si>
  <si>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</si>
  <si>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</si>
  <si>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</si>
  <si>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</si>
  <si>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</si>
  <si>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</si>
  <si>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</si>
  <si>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</si>
  <si>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</si>
  <si>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</si>
  <si>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</si>
  <si>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</si>
  <si>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</si>
  <si>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</si>
  <si>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</si>
  <si>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</si>
  <si>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</si>
  <si>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</si>
  <si>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</si>
  <si>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</si>
  <si>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</si>
  <si>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</si>
  <si>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</si>
  <si>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</si>
  <si>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</si>
  <si>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</si>
  <si>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</si>
  <si>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</si>
  <si>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</si>
  <si>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</si>
  <si>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</si>
  <si>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</si>
  <si>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</si>
  <si>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</si>
  <si>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</si>
  <si>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</si>
  <si>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</si>
  <si>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</si>
  <si>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</si>
  <si>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</si>
  <si>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</si>
  <si>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</si>
  <si>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</si>
  <si>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</si>
  <si>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</si>
  <si>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</si>
  <si>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</si>
  <si>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</si>
  <si>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</si>
  <si>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</si>
  <si>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</si>
  <si>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</si>
  <si>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</si>
  <si>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</si>
  <si>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</si>
  <si>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</si>
  <si>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</si>
  <si>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</si>
  <si>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</si>
  <si>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</si>
  <si>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</si>
  <si>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</si>
  <si>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</si>
  <si>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</si>
  <si>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</si>
  <si>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</si>
  <si>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</si>
  <si>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</si>
  <si>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</si>
  <si>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</si>
  <si>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</si>
  <si>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</si>
  <si>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</si>
  <si>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</si>
  <si>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</si>
  <si>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</si>
  <si>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</si>
  <si>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</si>
  <si>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</si>
  <si>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</si>
  <si>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</si>
  <si>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</si>
  <si>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</si>
  <si>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</si>
  <si>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</si>
  <si>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</si>
  <si>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</si>
  <si>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</si>
  <si>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</si>
  <si>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</si>
  <si>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</si>
  <si>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</si>
  <si>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</si>
  <si>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</si>
  <si>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</si>
  <si>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</si>
  <si>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</si>
  <si>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</si>
  <si>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</si>
  <si>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</si>
  <si>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</si>
  <si>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</si>
  <si>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</si>
  <si>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</si>
  <si>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</si>
  <si>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</si>
  <si>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</si>
  <si>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</si>
  <si>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</si>
  <si>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</si>
  <si>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</si>
  <si>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</si>
  <si>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</si>
  <si>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</si>
  <si>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</si>
  <si>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</si>
  <si>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</si>
  <si>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</si>
  <si>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</si>
  <si>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</si>
  <si>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</si>
  <si>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</si>
  <si>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</si>
  <si>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</si>
  <si>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</si>
  <si>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</si>
  <si>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</si>
  <si>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</si>
  <si>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</si>
  <si>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</si>
  <si>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</si>
  <si>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</si>
  <si>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</si>
  <si>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</si>
  <si>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</si>
  <si>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</si>
  <si>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</si>
  <si>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</si>
  <si>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</si>
  <si>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</si>
  <si>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</si>
  <si>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</si>
  <si>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</si>
  <si>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</si>
  <si>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</si>
  <si>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</si>
  <si>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</si>
  <si>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</si>
  <si>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</si>
  <si>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</si>
  <si>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</si>
  <si>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</si>
  <si>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</si>
  <si>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</si>
  <si>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</si>
  <si>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</si>
  <si>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</si>
  <si>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</si>
  <si>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</si>
  <si>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</si>
  <si>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</si>
  <si>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</si>
  <si>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</si>
  <si>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</si>
  <si>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</si>
  <si>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</si>
  <si>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</si>
  <si>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</si>
  <si>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</si>
  <si>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</si>
  <si>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</si>
  <si>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</si>
  <si>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</si>
  <si>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</si>
  <si>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</si>
  <si>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</si>
  <si>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</si>
  <si>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</si>
  <si>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</si>
  <si>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</si>
  <si>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</si>
  <si>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</si>
  <si>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</si>
  <si>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</si>
  <si>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</si>
  <si>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</si>
  <si>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</si>
  <si>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</si>
  <si>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</si>
  <si>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</si>
  <si>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</si>
  <si>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</si>
  <si>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</si>
  <si>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</si>
  <si>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</si>
  <si>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</si>
  <si>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</si>
  <si>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</si>
  <si>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</si>
  <si>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</si>
  <si>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</si>
  <si>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</si>
  <si>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</si>
  <si>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</si>
  <si>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</si>
  <si>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</si>
  <si>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</si>
  <si>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</si>
  <si>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</si>
  <si>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</si>
  <si>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</si>
  <si>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</si>
  <si>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</si>
  <si>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</si>
  <si>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</si>
  <si>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</si>
  <si>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</si>
  <si>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</si>
  <si>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</si>
  <si>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</si>
  <si>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</si>
  <si>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</si>
  <si>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</si>
  <si>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</si>
  <si>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</si>
  <si>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</si>
  <si>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</si>
  <si>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</si>
  <si>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</si>
  <si>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</si>
  <si>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</si>
  <si>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</si>
  <si>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</si>
  <si>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</si>
  <si>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</si>
  <si>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</si>
  <si>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</si>
  <si>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</si>
  <si>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</si>
  <si>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</si>
  <si>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</si>
  <si>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</si>
  <si>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</si>
  <si>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</si>
  <si>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</si>
  <si>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</si>
  <si>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</si>
  <si>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</si>
  <si>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</si>
  <si>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</si>
  <si>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</si>
  <si>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</si>
  <si>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</si>
  <si>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</si>
  <si>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</si>
  <si>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</si>
  <si>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</si>
  <si>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</si>
  <si>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</si>
  <si>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</si>
  <si>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</si>
  <si>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</si>
  <si>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</si>
  <si>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</si>
  <si>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</si>
  <si>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</si>
  <si>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</si>
  <si>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</si>
  <si>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</si>
  <si>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</si>
  <si>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</si>
  <si>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</si>
  <si>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</si>
  <si>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</si>
  <si>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</si>
  <si>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</si>
  <si>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</si>
  <si>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</si>
  <si>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</si>
  <si>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</si>
  <si>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</si>
  <si>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</si>
  <si>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</si>
  <si>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</si>
  <si>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</si>
  <si>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</si>
  <si>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</si>
  <si>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</si>
  <si>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</si>
  <si>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</si>
  <si>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</si>
  <si>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</si>
  <si>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</si>
  <si>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</si>
  <si>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</si>
  <si>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</si>
  <si>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</si>
  <si>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</si>
  <si>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</si>
  <si>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</si>
  <si>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</si>
  <si>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</si>
  <si>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</si>
  <si>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</si>
  <si>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</si>
  <si>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</si>
  <si>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</si>
  <si>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</si>
  <si>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</si>
  <si>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</si>
  <si>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</si>
  <si>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</si>
  <si>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</si>
  <si>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</si>
  <si>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</si>
  <si>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</si>
  <si>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</si>
  <si>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</si>
  <si>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</si>
  <si>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</si>
  <si>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</si>
  <si>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Arul</t>
  </si>
  <si>
    <t>Kavin</t>
  </si>
  <si>
    <t>Dheepa</t>
  </si>
  <si>
    <t>Vignesh</t>
  </si>
  <si>
    <t>Nila</t>
  </si>
  <si>
    <t>Pranav</t>
  </si>
  <si>
    <t>Yazhini</t>
  </si>
  <si>
    <t>Surya</t>
  </si>
  <si>
    <t>Tharun</t>
  </si>
  <si>
    <t>Kavya</t>
  </si>
  <si>
    <t>Aadhavan</t>
  </si>
  <si>
    <t>Meena</t>
  </si>
  <si>
    <t>Hariharan</t>
  </si>
  <si>
    <t>Dharshini</t>
  </si>
  <si>
    <t>Manoj</t>
  </si>
  <si>
    <t>Keerthana</t>
  </si>
  <si>
    <t>Sanjay</t>
  </si>
  <si>
    <t>Divya</t>
  </si>
  <si>
    <t>Aravind</t>
  </si>
  <si>
    <t>Swetha</t>
  </si>
  <si>
    <t>Gokul</t>
  </si>
  <si>
    <t>Priya</t>
  </si>
  <si>
    <t>Saran</t>
  </si>
  <si>
    <t>Ishwarya</t>
  </si>
  <si>
    <t>Naveen</t>
  </si>
  <si>
    <t>Revathi</t>
  </si>
  <si>
    <t>Vishwa</t>
  </si>
  <si>
    <t xml:space="preserve">Days Present </t>
  </si>
  <si>
    <t>No.Of Days Leave</t>
  </si>
  <si>
    <t>Employee Type</t>
  </si>
  <si>
    <t>Coordinator</t>
  </si>
  <si>
    <t>Project Manager</t>
  </si>
  <si>
    <t>Training Manager</t>
  </si>
  <si>
    <t>Team Leader</t>
  </si>
  <si>
    <t>Trainer</t>
  </si>
  <si>
    <t>Rate(per hour)</t>
  </si>
  <si>
    <t>Day Salary</t>
  </si>
  <si>
    <t>Permission(Detection)</t>
  </si>
  <si>
    <t>OT (Allowance)</t>
  </si>
  <si>
    <t>Salary</t>
  </si>
  <si>
    <t>Visual Type</t>
  </si>
  <si>
    <t>Purpose / Fields to Use</t>
  </si>
  <si>
    <t>Bar Chart</t>
  </si>
  <si>
    <t>Total Salary by Employee Name</t>
  </si>
  <si>
    <t>Column Chart</t>
  </si>
  <si>
    <t>Overtime vs. Permission Deduction by Employee Type</t>
  </si>
  <si>
    <t>Donut Chart</t>
  </si>
  <si>
    <t>Salary distribution by Employee Type</t>
  </si>
  <si>
    <t>Card Visuals</t>
  </si>
  <si>
    <t>Total Salary, Total OT Allowance, Total Permission Deduction</t>
  </si>
  <si>
    <t>Table or Matrix</t>
  </si>
  <si>
    <t>Display detailed employee-wise breakdown (Date, Name, Salary, OT, etc.)</t>
  </si>
  <si>
    <t>Line Chart</t>
  </si>
  <si>
    <t>Salary trend over time (x-axis: Date, y-axis: Total Salary)</t>
  </si>
  <si>
    <t>Slicer</t>
  </si>
  <si>
    <t>Filter by Date, Employee Type, or Employee Name</t>
  </si>
  <si>
    <t>Field(s) Used</t>
  </si>
  <si>
    <t>Purpose</t>
  </si>
  <si>
    <t>Card</t>
  </si>
  <si>
    <t>Total Salary</t>
  </si>
  <si>
    <t>Show total salary paid</t>
  </si>
  <si>
    <t>Total OT (Allowance)</t>
  </si>
  <si>
    <t>Show total overtime</t>
  </si>
  <si>
    <t>Total Permission (Detection)</t>
  </si>
  <si>
    <t>Show total deductions</t>
  </si>
  <si>
    <t>Name vs Salary</t>
  </si>
  <si>
    <t>Compare employee salary</t>
  </si>
  <si>
    <t>Employee Type vs Total Salary</t>
  </si>
  <si>
    <t>Compare salary by type</t>
  </si>
  <si>
    <t>Pie Chart</t>
  </si>
  <si>
    <t>Attendance (Present/Absent)</t>
  </si>
  <si>
    <t>Show attendance ratio</t>
  </si>
  <si>
    <t>OT (Allowance) distribution</t>
  </si>
  <si>
    <t>Show overtime contribution</t>
  </si>
  <si>
    <t>Table</t>
  </si>
  <si>
    <t>All columns</t>
  </si>
  <si>
    <t>Detailed view of all data</t>
  </si>
  <si>
    <t>page 1</t>
  </si>
  <si>
    <t>page 2</t>
  </si>
  <si>
    <t>Image</t>
  </si>
  <si>
    <t>https://thumbs.dreamstime.com/b/business-man-cartoon-character-vector-illustration-print-design-instant-download-digital-download-generative-ai-business-man-321798149.jpg</t>
  </si>
  <si>
    <t>https://www.shutterstock.com/image-vector/illustration-smiling-young-man-brown-600nw-2575185307.jpg</t>
  </si>
  <si>
    <t>https://icon2.cleanpng.com/20240327/evr/transparent-cartoon-man-man-with-beard-and-glasses-blue-sweate-bearded-man-in-blue-sweater-looks-determined66043c2f0f6a36.69985221.webp</t>
  </si>
  <si>
    <t>https://png.pngtree.com/png-clipart/20240314/original/pngtree-male-cartoon-man-surprising-look-png-image_14584829.png</t>
  </si>
  <si>
    <t>https://cdn.pixabay.com/photo/2025/06/02/12/27/man-9637000_1280.jpg</t>
  </si>
  <si>
    <t>https://clipart-library.com/2024/man-cartoon-pictures/man-cartoon-pictures-18.png</t>
  </si>
  <si>
    <t>https://img.pikbest.com/png-images/20250519/animated-man-in-suit-smiling-professional-business-cartoon-male-character_11723385.png!sw800</t>
  </si>
  <si>
    <t>https://static.vecteezy.com/system/resources/previews/051/960/736/non_2x/cartoon-illustration-of-a-professional-man-wearing-a-suit-and-glasses-ideal-for-business-avatar-and-profile-icon-png.png</t>
  </si>
  <si>
    <t>https://static.vecteezy.com/system/resources/previews/017/779/366/non_2x/cartoon-avatar-of-young-male-businessman-wearing-suit-and-tie-free-vector.jpg</t>
  </si>
  <si>
    <t>https://img.freepik.com/premium-vector/comic-style-speech-bubble-with-word-hello-it_1187092-27996.jpg</t>
  </si>
  <si>
    <t>https://img.freepik.com/premium-vector/businessman-cartoon-style-illustration_1234575-275.jpg</t>
  </si>
  <si>
    <t>https://encrypted-tbn0.gstatic.com/images?q=tbn:ANd9GcS4tSshrN77iUh072gFD8tp24dvxAarHqi4Iv0_gBGPXfNWUqVXz-dgnbBz7dNZtKmfkSE&amp;usqp=CAU</t>
  </si>
  <si>
    <t>https://img.freepik.com/premium-vector/cartoon-man-with-smile-his-face_481747-101793.jpg</t>
  </si>
  <si>
    <t>https://encrypted-tbn0.gstatic.com/images?q=tbn:ANd9GcSSCgQL0FYYZA1071pcDdDX4c2gJBwfrHRN8nxuP4wPC-gAZ-D6vnxXEyCbErOIkVCh_Go&amp;usqp=CAU</t>
  </si>
  <si>
    <t>https://encrypted-tbn0.gstatic.com/images?q=tbn:ANd9GcQ1gdGNNrvG8b2r_h-BpJUL-dYXvA5id5zWQwYu19soGghXXT4YyL2FiESAsoEPXlYs9P0&amp;usqp=CAU</t>
  </si>
  <si>
    <t>https://easy-peasy.ai/cdn-cgi/image/quality=70,format=auto,width=500/https://media.easy-peasy.ai/27feb2bb-aeb4-4a83-9fb6-8f3f2a15885e/dc3f6dca-6584-4139-aa65-2050501535c8.png</t>
  </si>
  <si>
    <t>https://cdn.vectorstock.com/i/1000v/26/66/smiling-cartoon-girl-with-blonde-hair-vector-54482666.jpg</t>
  </si>
  <si>
    <t>https://thumbs.dreamstime.com/b/cartoon-girl-big-eyes-long-hair-290858276.jpg</t>
  </si>
  <si>
    <t>https://thumbs.dreamstime.com/z/cartoon-girl-long-hair-bow-her-head-290857776.jpg</t>
  </si>
  <si>
    <t>https://www.shutterstock.com/image-vector/beautiful-brunette-girl-dark-chocolate-260nw-577279450.jpg</t>
  </si>
  <si>
    <t>https://icon2.cleanpng.com/20240304/ygj/transparent-muslim-girl-cartoon-black-headscarf-female-charact-friendly-female-character-in-black-headscarf-1710851111243.webp</t>
  </si>
  <si>
    <t>https://img.pikbest.com/png-images/20241006/hijab-girl-cartoon-character_10930324.png!sw800</t>
  </si>
  <si>
    <t>https://www.shutterstock.com/image-vector/cute-anime-kawaii-girl-cartoon-600w-2297419277.jpg</t>
  </si>
  <si>
    <t>https://encrypted-tbn0.gstatic.com/images?q=tbn:ANd9GcR1Mp80sykzGoJbQK2BdikAdw7oHEZT71KOdYjZM5nl9KELG82AXjeKuWFVc2kMpVGwuvo&amp;usqp=CAU</t>
  </si>
  <si>
    <t>https://www.shutterstock.com/image-vector/cute-anime-kawaii-girl-cartoon-260nw-2297419319.jpg</t>
  </si>
  <si>
    <t>https://encrypted-tbn0.gstatic.com/images?q=tbn:ANd9GcT3TLoXXeEUxbB_lSEivFmB3h70O4dQdcppI8n4_0r6d7_vgcpJuUjHc-6kC2d0cTZK77k&amp;usqp=CAU</t>
  </si>
  <si>
    <t>https://encrypted-tbn0.gstatic.com/images?q=tbn:ANd9GcQgZO7JmEtR_cCMIki1CzvtagJDbULIx5tK0eDTB4N2FpVttt10srUVnSaIo2GUhKdvsBs&amp;usqp=CAU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</si>
</sst>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0" fontId="0" fillId="0" borderId="1" xfId="0" applyBorder="1"/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ncrypted-tbn0.gstatic.com/images?q=tbn:ANd9GcT3TLoXXeEUxbB_lSEivFmB3h70O4dQdcppI8n4_0r6d7_vgcpJuUjHc-6kC2d0cTZK77k&amp;usqp=CAU" TargetMode="External"/><Relationship Id="rId2" Type="http://schemas.openxmlformats.org/officeDocument/2006/relationships/hyperlink" Target="https://encrypted-tbn0.gstatic.com/images?q=tbn:ANd9GcQ1gdGNNrvG8b2r_h-BpJUL-dYXvA5id5zWQwYu19soGghXXT4YyL2FiESAsoEPXlYs9P0&amp;usqp=CAU" TargetMode="External"/><Relationship Id="rId1" Type="http://schemas.openxmlformats.org/officeDocument/2006/relationships/hyperlink" Target="https://static.vecteezy.com/system/resources/previews/017/779/366/non_2x/cartoon-avatar-of-young-male-businessman-wearing-suit-and-tie-free-vector.jpg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856"/>
  <sheetViews>
    <sheetView tabSelected="1" topLeftCell="G88" zoomScaleNormal="100" workbookViewId="0">
      <selection activeCell="O1" sqref="O1:O1048576"/>
    </sheetView>
  </sheetViews>
  <sheetFormatPr defaultRowHeight="15" x14ac:dyDescent="0.25"/>
  <cols>
    <col min="1" max="1" width="13.7109375" customWidth="1"/>
    <col min="2" max="3" width="16.42578125" bestFit="1" customWidth="1"/>
    <col min="4" max="4" width="11.7109375" customWidth="1"/>
    <col min="5" max="5" width="12.5703125" customWidth="1"/>
    <col min="6" max="6" width="14.5703125" customWidth="1"/>
    <col min="7" max="7" width="10.85546875" bestFit="1" customWidth="1"/>
    <col min="8" max="8" width="8.85546875" customWidth="1"/>
    <col min="9" max="9" width="15.85546875" customWidth="1"/>
    <col min="10" max="10" width="21.42578125" bestFit="1" customWidth="1"/>
    <col min="11" max="13" width="14.42578125" customWidth="1"/>
    <col min="14" max="14" width="12.28515625" customWidth="1"/>
  </cols>
  <sheetData>
    <row r="1" spans="1:14" x14ac:dyDescent="0.25">
      <c r="A1" s="4" t="s">
        <v>0</v>
      </c>
      <c r="B1" s="4" t="s">
        <v>428</v>
      </c>
      <c r="C1" s="4" t="s">
        <v>434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6</v>
      </c>
      <c r="I1" s="1" t="s">
        <v>435</v>
      </c>
      <c r="J1" s="4" t="s">
        <v>436</v>
      </c>
      <c r="K1" s="1" t="s">
        <v>437</v>
      </c>
      <c r="L1" s="1" t="s">
        <v>438</v>
      </c>
    </row>
    <row r="2" spans="1:14" x14ac:dyDescent="0.25">
      <c r="A2" s="2" t="s">
        <v>7</v>
      </c>
      <c r="B2" s="2" t="s">
        <v>429</v>
      </c>
      <c r="C2" s="2">
        <v>62.5</v>
      </c>
      <c r="D2" s="2" t="s">
        <v>372</v>
      </c>
      <c r="E2" s="2" t="s">
        <v>399</v>
      </c>
      <c r="F2" s="2">
        <v>1</v>
      </c>
      <c r="G2" s="2">
        <v>0</v>
      </c>
      <c r="H2" s="2">
        <v>0</v>
      </c>
      <c r="I2" s="7" cm="1">
        <f t="array" ref="I2">_xlfn.IFS(F2=1,C2*8,F2=0.5,C2*4,F2=0,0)</f>
        <v>500</v>
      </c>
      <c r="J2" s="2" cm="1">
        <f t="array" ref="J2">_xlfn.IFS(G2=0,0,G2=0.25,C2/4,G2=0.5,C2/2)</f>
        <v>0</v>
      </c>
      <c r="K2" s="2" cm="1">
        <f t="array" ref="K2">_xlfn.IFS(H2=0,0,H2=0.5,C2/2,H2=1,C2,H2=1.5,C2+(C2/2))</f>
        <v>0</v>
      </c>
      <c r="L2" s="7">
        <f>(I2+K2)-J2</f>
        <v>500</v>
      </c>
    </row>
    <row r="3" spans="1:14" x14ac:dyDescent="0.25">
      <c r="A3" s="2" t="s">
        <v>7</v>
      </c>
      <c r="B3" s="2" t="s">
        <v>429</v>
      </c>
      <c r="C3" s="2">
        <v>62.5</v>
      </c>
      <c r="D3" s="2" t="s">
        <v>373</v>
      </c>
      <c r="E3" s="2" t="s">
        <v>400</v>
      </c>
      <c r="F3" s="2">
        <v>1</v>
      </c>
      <c r="G3" s="2">
        <v>0</v>
      </c>
      <c r="H3" s="2">
        <v>0</v>
      </c>
      <c r="I3" s="7" cm="1">
        <f t="array" ref="I3">_xlfn.IFS(F3=1,C3*8,F3=0.5,C3*4,F3=0,0)</f>
        <v>500</v>
      </c>
      <c r="J3" s="2" cm="1">
        <f t="array" ref="J3">_xlfn.IFS(G3=0,0,G3=0.25,C3/4,G3=0.5,C3/2)</f>
        <v>0</v>
      </c>
      <c r="K3" s="2" cm="1">
        <f t="array" ref="K3">_xlfn.IFS(H3=0,0,H3=0.5,C3/2,H3=1,C3,H3=1.5,C3+(C3/2))</f>
        <v>0</v>
      </c>
      <c r="L3" s="7">
        <f t="shared" ref="L3:L66" si="0">(I3+K3)-J3</f>
        <v>500</v>
      </c>
    </row>
    <row r="4" spans="1:14" x14ac:dyDescent="0.25">
      <c r="A4" s="2" t="s">
        <v>7</v>
      </c>
      <c r="B4" s="2" t="s">
        <v>429</v>
      </c>
      <c r="C4" s="2">
        <v>62.5</v>
      </c>
      <c r="D4" s="2" t="s">
        <v>374</v>
      </c>
      <c r="E4" s="2" t="s">
        <v>401</v>
      </c>
      <c r="F4" s="2">
        <v>1</v>
      </c>
      <c r="G4" s="2">
        <v>0</v>
      </c>
      <c r="H4" s="2">
        <v>0</v>
      </c>
      <c r="I4" s="7" cm="1">
        <f t="array" ref="I4">_xlfn.IFS(F4=1,C4*8,F4=0.5,C4*4,F4=0,0)</f>
        <v>500</v>
      </c>
      <c r="J4" s="2" cm="1">
        <f t="array" ref="J4">_xlfn.IFS(G4=0,0,G4=0.25,C4/4,G4=0.5,C4/2)</f>
        <v>0</v>
      </c>
      <c r="K4" s="2" cm="1">
        <f t="array" ref="K4">_xlfn.IFS(H4=0,0,H4=0.5,C4/2,H4=1,C4,H4=1.5,C4+(C4/2))</f>
        <v>0</v>
      </c>
      <c r="L4" s="7">
        <f t="shared" si="0"/>
        <v>500</v>
      </c>
    </row>
    <row r="5" spans="1:14" x14ac:dyDescent="0.25">
      <c r="A5" s="2" t="s">
        <v>7</v>
      </c>
      <c r="B5" s="2" t="s">
        <v>430</v>
      </c>
      <c r="C5" s="2">
        <v>125</v>
      </c>
      <c r="D5" s="2" t="s">
        <v>375</v>
      </c>
      <c r="E5" s="2" t="s">
        <v>402</v>
      </c>
      <c r="F5" s="2">
        <v>1</v>
      </c>
      <c r="G5" s="2">
        <v>0</v>
      </c>
      <c r="H5" s="2">
        <v>0</v>
      </c>
      <c r="I5" s="7" cm="1">
        <f t="array" ref="I5">_xlfn.IFS(F5=1,C5*8,F5=0.5,C5*4,F5=0,0)</f>
        <v>1000</v>
      </c>
      <c r="J5" s="2" cm="1">
        <f t="array" ref="J5">_xlfn.IFS(G5=0,0,G5=0.25,C5/4,G5=0.5,C5/2)</f>
        <v>0</v>
      </c>
      <c r="K5" s="2" cm="1">
        <f t="array" ref="K5">_xlfn.IFS(H5=0,0,H5=0.5,C5/2,H5=1,C5,H5=1.5,C5+(C5/2))</f>
        <v>0</v>
      </c>
      <c r="L5" s="7">
        <f t="shared" si="0"/>
        <v>1000</v>
      </c>
    </row>
    <row r="6" spans="1:14" x14ac:dyDescent="0.25">
      <c r="A6" s="2" t="s">
        <v>7</v>
      </c>
      <c r="B6" s="2" t="s">
        <v>430</v>
      </c>
      <c r="C6" s="2">
        <v>125</v>
      </c>
      <c r="D6" s="2" t="s">
        <v>376</v>
      </c>
      <c r="E6" s="2" t="s">
        <v>403</v>
      </c>
      <c r="F6" s="2">
        <v>1</v>
      </c>
      <c r="G6" s="2">
        <v>0</v>
      </c>
      <c r="H6" s="2">
        <v>0</v>
      </c>
      <c r="I6" s="7" cm="1">
        <f t="array" ref="I6">_xlfn.IFS(F6=1,C6*8,F6=0.5,C6*4,F6=0,0)</f>
        <v>1000</v>
      </c>
      <c r="J6" s="2" cm="1">
        <f t="array" ref="J6">_xlfn.IFS(G6=0,0,G6=0.25,C6/4,G6=0.5,C6/2)</f>
        <v>0</v>
      </c>
      <c r="K6" s="2" cm="1">
        <f t="array" ref="K6">_xlfn.IFS(H6=0,0,H6=0.5,C6/2,H6=1,C6,H6=1.5,C6+(C6/2))</f>
        <v>0</v>
      </c>
      <c r="L6" s="7">
        <f t="shared" si="0"/>
        <v>1000</v>
      </c>
    </row>
    <row r="7" spans="1:14" x14ac:dyDescent="0.25">
      <c r="A7" s="2" t="s">
        <v>7</v>
      </c>
      <c r="B7" s="2" t="s">
        <v>430</v>
      </c>
      <c r="C7" s="2">
        <v>125</v>
      </c>
      <c r="D7" s="2" t="s">
        <v>377</v>
      </c>
      <c r="E7" s="2" t="s">
        <v>404</v>
      </c>
      <c r="F7" s="2">
        <v>0</v>
      </c>
      <c r="G7" s="2">
        <v>0</v>
      </c>
      <c r="H7" s="2">
        <v>0</v>
      </c>
      <c r="I7" s="7" cm="1">
        <f t="array" ref="I7">_xlfn.IFS(F7=1,C7*8,F7=0.5,C7*4,F7=0,0)</f>
        <v>0</v>
      </c>
      <c r="J7" s="2" cm="1">
        <f t="array" ref="J7">_xlfn.IFS(G7=0,0,G7=0.25,C7/4,G7=0.5,C7/2)</f>
        <v>0</v>
      </c>
      <c r="K7" s="2" cm="1">
        <f t="array" ref="K7">_xlfn.IFS(H7=0,0,H7=0.5,C7/2,H7=1,C7,H7=1.5,C7+(C7/2))</f>
        <v>0</v>
      </c>
      <c r="L7" s="7">
        <f t="shared" si="0"/>
        <v>0</v>
      </c>
    </row>
    <row r="8" spans="1:14" x14ac:dyDescent="0.25">
      <c r="A8" s="2" t="s">
        <v>7</v>
      </c>
      <c r="B8" s="2" t="s">
        <v>430</v>
      </c>
      <c r="C8" s="2">
        <v>125</v>
      </c>
      <c r="D8" s="2" t="s">
        <v>378</v>
      </c>
      <c r="E8" s="2" t="s">
        <v>405</v>
      </c>
      <c r="F8" s="2">
        <v>0.5</v>
      </c>
      <c r="G8" s="2">
        <v>0</v>
      </c>
      <c r="H8" s="2">
        <v>0</v>
      </c>
      <c r="I8" s="7" cm="1">
        <f t="array" ref="I8">_xlfn.IFS(F8=1,C8*8,F8=0.5,C8*4,F8=0,0)</f>
        <v>500</v>
      </c>
      <c r="J8" s="2" cm="1">
        <f t="array" ref="J8">_xlfn.IFS(G8=0,0,G8=0.25,C8/4,G8=0.5,C8/2)</f>
        <v>0</v>
      </c>
      <c r="K8" s="2" cm="1">
        <f t="array" ref="K8">_xlfn.IFS(H8=0,0,H8=0.5,C8/2,H8=1,C8,H8=1.5,C8+(C8/2))</f>
        <v>0</v>
      </c>
      <c r="L8" s="7">
        <f t="shared" si="0"/>
        <v>500</v>
      </c>
    </row>
    <row r="9" spans="1:14" x14ac:dyDescent="0.25">
      <c r="A9" s="2" t="s">
        <v>7</v>
      </c>
      <c r="B9" s="2" t="s">
        <v>431</v>
      </c>
      <c r="C9" s="2">
        <v>112.5</v>
      </c>
      <c r="D9" s="2" t="s">
        <v>379</v>
      </c>
      <c r="E9" s="2" t="s">
        <v>406</v>
      </c>
      <c r="F9" s="2">
        <v>0</v>
      </c>
      <c r="G9" s="2">
        <v>0</v>
      </c>
      <c r="H9" s="2">
        <v>0</v>
      </c>
      <c r="I9" s="7" cm="1">
        <f t="array" ref="I9">_xlfn.IFS(F9=1,C9*8,F9=0.5,C9*4,F9=0,0)</f>
        <v>0</v>
      </c>
      <c r="J9" s="2" cm="1">
        <f t="array" ref="J9">_xlfn.IFS(G9=0,0,G9=0.25,C9/4,G9=0.5,C9/2)</f>
        <v>0</v>
      </c>
      <c r="K9" s="2" cm="1">
        <f t="array" ref="K9">_xlfn.IFS(H9=0,0,H9=0.5,C9/2,H9=1,C9,H9=1.5,C9+(C9/2))</f>
        <v>0</v>
      </c>
      <c r="L9" s="7">
        <f t="shared" si="0"/>
        <v>0</v>
      </c>
      <c r="N9" s="5"/>
    </row>
    <row r="10" spans="1:14" x14ac:dyDescent="0.25">
      <c r="A10" s="2" t="s">
        <v>7</v>
      </c>
      <c r="B10" s="2" t="s">
        <v>431</v>
      </c>
      <c r="C10" s="2">
        <v>112.5</v>
      </c>
      <c r="D10" s="2" t="s">
        <v>381</v>
      </c>
      <c r="E10" s="2" t="s">
        <v>408</v>
      </c>
      <c r="F10" s="2">
        <v>0</v>
      </c>
      <c r="G10" s="2">
        <v>0</v>
      </c>
      <c r="H10" s="2">
        <v>0</v>
      </c>
      <c r="I10" s="7" cm="1">
        <f t="array" ref="I10">_xlfn.IFS(F10=1,C10*8,F10=0.5,C10*4,F10=0,0)</f>
        <v>0</v>
      </c>
      <c r="J10" s="2" cm="1">
        <f t="array" ref="J10">_xlfn.IFS(G10=0,0,G10=0.25,C10/4,G10=0.5,C10/2)</f>
        <v>0</v>
      </c>
      <c r="K10" s="2" cm="1">
        <f t="array" ref="K10">_xlfn.IFS(H10=0,0,H10=0.5,C10/2,H10=1,C10,H10=1.5,C10+(C10/2))</f>
        <v>0</v>
      </c>
      <c r="L10" s="7">
        <f t="shared" si="0"/>
        <v>0</v>
      </c>
    </row>
    <row r="11" spans="1:14" x14ac:dyDescent="0.25">
      <c r="A11" s="2" t="s">
        <v>7</v>
      </c>
      <c r="B11" s="2" t="s">
        <v>431</v>
      </c>
      <c r="C11" s="2">
        <v>112.5</v>
      </c>
      <c r="D11" s="2" t="s">
        <v>382</v>
      </c>
      <c r="E11" s="2" t="s">
        <v>409</v>
      </c>
      <c r="F11" s="2">
        <v>1</v>
      </c>
      <c r="G11" s="2">
        <v>0</v>
      </c>
      <c r="H11" s="2">
        <v>0</v>
      </c>
      <c r="I11" s="7" cm="1">
        <f t="array" ref="I11">_xlfn.IFS(F11=1,C11*8,F11=0.5,C11*4,F11=0,0)</f>
        <v>900</v>
      </c>
      <c r="J11" s="2" cm="1">
        <f t="array" ref="J11">_xlfn.IFS(G11=0,0,G11=0.25,C11/4,G11=0.5,C11/2)</f>
        <v>0</v>
      </c>
      <c r="K11" s="2" cm="1">
        <f t="array" ref="K11">_xlfn.IFS(H11=0,0,H11=0.5,C11/2,H11=1,C11,H11=1.5,C11+(C11/2))</f>
        <v>0</v>
      </c>
      <c r="L11" s="7">
        <f t="shared" si="0"/>
        <v>900</v>
      </c>
    </row>
    <row r="12" spans="1:14" x14ac:dyDescent="0.25">
      <c r="A12" s="2" t="s">
        <v>7</v>
      </c>
      <c r="B12" s="2" t="s">
        <v>432</v>
      </c>
      <c r="C12" s="2">
        <v>104.5</v>
      </c>
      <c r="D12" s="2" t="s">
        <v>383</v>
      </c>
      <c r="E12" s="2" t="s">
        <v>410</v>
      </c>
      <c r="F12" s="2">
        <v>1</v>
      </c>
      <c r="G12" s="2">
        <v>0</v>
      </c>
      <c r="H12" s="2">
        <v>0</v>
      </c>
      <c r="I12" s="7" cm="1">
        <f t="array" ref="I12">_xlfn.IFS(F12=1,C12*8,F12=0.5,C12*4,F12=0,0)</f>
        <v>836</v>
      </c>
      <c r="J12" s="2" cm="1">
        <f t="array" ref="J12">_xlfn.IFS(G12=0,0,G12=0.25,C12/4,G12=0.5,C12/2)</f>
        <v>0</v>
      </c>
      <c r="K12" s="2" cm="1">
        <f t="array" ref="K12">_xlfn.IFS(H12=0,0,H12=0.5,C12/2,H12=1,C12,H12=1.5,C12+(C12/2))</f>
        <v>0</v>
      </c>
      <c r="L12" s="7">
        <f t="shared" si="0"/>
        <v>836</v>
      </c>
    </row>
    <row r="13" spans="1:14" x14ac:dyDescent="0.25">
      <c r="A13" s="2" t="s">
        <v>7</v>
      </c>
      <c r="B13" s="2" t="s">
        <v>432</v>
      </c>
      <c r="C13" s="2">
        <v>104.5</v>
      </c>
      <c r="D13" s="2" t="s">
        <v>384</v>
      </c>
      <c r="E13" s="2" t="s">
        <v>411</v>
      </c>
      <c r="F13" s="2">
        <v>1</v>
      </c>
      <c r="G13" s="2">
        <v>0</v>
      </c>
      <c r="H13" s="2">
        <v>0</v>
      </c>
      <c r="I13" s="7" cm="1">
        <f t="array" ref="I13">_xlfn.IFS(F13=1,C13*8,F13=0.5,C13*4,F13=0,0)</f>
        <v>836</v>
      </c>
      <c r="J13" s="2" cm="1">
        <f t="array" ref="J13">_xlfn.IFS(G13=0,0,G13=0.25,C13/4,G13=0.5,C13/2)</f>
        <v>0</v>
      </c>
      <c r="K13" s="2" cm="1">
        <f t="array" ref="K13">_xlfn.IFS(H13=0,0,H13=0.5,C13/2,H13=1,C13,H13=1.5,C13+(C13/2))</f>
        <v>0</v>
      </c>
      <c r="L13" s="7">
        <f t="shared" si="0"/>
        <v>836</v>
      </c>
    </row>
    <row r="14" spans="1:14" x14ac:dyDescent="0.25">
      <c r="A14" s="2" t="s">
        <v>7</v>
      </c>
      <c r="B14" s="2" t="s">
        <v>432</v>
      </c>
      <c r="C14" s="2">
        <v>104.5</v>
      </c>
      <c r="D14" s="2" t="s">
        <v>386</v>
      </c>
      <c r="E14" s="2" t="s">
        <v>413</v>
      </c>
      <c r="F14" s="2">
        <v>1</v>
      </c>
      <c r="G14" s="2">
        <v>0</v>
      </c>
      <c r="H14" s="2">
        <v>0</v>
      </c>
      <c r="I14" s="7" cm="1">
        <f t="array" ref="I14">_xlfn.IFS(F14=1,C14*8,F14=0.5,C14*4,F14=0,0)</f>
        <v>836</v>
      </c>
      <c r="J14" s="2" cm="1">
        <f t="array" ref="J14">_xlfn.IFS(G14=0,0,G14=0.25,C14/4,G14=0.5,C14/2)</f>
        <v>0</v>
      </c>
      <c r="K14" s="2" cm="1">
        <f t="array" ref="K14">_xlfn.IFS(H14=0,0,H14=0.5,C14/2,H14=1,C14,H14=1.5,C14+(C14/2))</f>
        <v>0</v>
      </c>
      <c r="L14" s="7">
        <f t="shared" si="0"/>
        <v>836</v>
      </c>
    </row>
    <row r="15" spans="1:14" x14ac:dyDescent="0.25">
      <c r="A15" s="2" t="s">
        <v>7</v>
      </c>
      <c r="B15" s="2" t="s">
        <v>433</v>
      </c>
      <c r="C15" s="2">
        <v>104.5</v>
      </c>
      <c r="D15" s="2" t="s">
        <v>387</v>
      </c>
      <c r="E15" s="2" t="s">
        <v>414</v>
      </c>
      <c r="F15" s="2">
        <v>0.5</v>
      </c>
      <c r="G15" s="2">
        <v>0</v>
      </c>
      <c r="H15" s="2">
        <v>0</v>
      </c>
      <c r="I15" s="7" cm="1">
        <f t="array" ref="I15">_xlfn.IFS(F15=1,C15*8,F15=0.5,C15*4,F15=0,0)</f>
        <v>418</v>
      </c>
      <c r="J15" s="2" cm="1">
        <f t="array" ref="J15">_xlfn.IFS(G15=0,0,G15=0.25,C15/4,G15=0.5,C15/2)</f>
        <v>0</v>
      </c>
      <c r="K15" s="2" cm="1">
        <f t="array" ref="K15">_xlfn.IFS(H15=0,0,H15=0.5,C15/2,H15=1,C15,H15=1.5,C15+(C15/2))</f>
        <v>0</v>
      </c>
      <c r="L15" s="7">
        <f t="shared" si="0"/>
        <v>418</v>
      </c>
    </row>
    <row r="16" spans="1:14" x14ac:dyDescent="0.25">
      <c r="A16" s="2" t="s">
        <v>7</v>
      </c>
      <c r="B16" s="2" t="s">
        <v>433</v>
      </c>
      <c r="C16" s="2">
        <v>104.5</v>
      </c>
      <c r="D16" s="2" t="s">
        <v>388</v>
      </c>
      <c r="E16" s="2" t="s">
        <v>415</v>
      </c>
      <c r="F16" s="2">
        <v>0</v>
      </c>
      <c r="G16" s="2">
        <v>0</v>
      </c>
      <c r="H16" s="2">
        <v>0</v>
      </c>
      <c r="I16" s="7" cm="1">
        <f t="array" ref="I16">_xlfn.IFS(F16=1,C16*8,F16=0.5,C16*4,F16=0,0)</f>
        <v>0</v>
      </c>
      <c r="J16" s="2" cm="1">
        <f t="array" ref="J16">_xlfn.IFS(G16=0,0,G16=0.25,C16/4,G16=0.5,C16/2)</f>
        <v>0</v>
      </c>
      <c r="K16" s="2" cm="1">
        <f t="array" ref="K16">_xlfn.IFS(H16=0,0,H16=0.5,C16/2,H16=1,C16,H16=1.5,C16+(C16/2))</f>
        <v>0</v>
      </c>
      <c r="L16" s="7">
        <f t="shared" si="0"/>
        <v>0</v>
      </c>
    </row>
    <row r="17" spans="1:12" x14ac:dyDescent="0.25">
      <c r="A17" s="2" t="s">
        <v>7</v>
      </c>
      <c r="B17" s="2" t="s">
        <v>433</v>
      </c>
      <c r="C17" s="2">
        <v>104.5</v>
      </c>
      <c r="D17" s="2" t="s">
        <v>389</v>
      </c>
      <c r="E17" s="2" t="s">
        <v>416</v>
      </c>
      <c r="F17" s="2">
        <v>1</v>
      </c>
      <c r="G17" s="2">
        <v>0</v>
      </c>
      <c r="H17" s="2">
        <v>1</v>
      </c>
      <c r="I17" s="7" cm="1">
        <f t="array" ref="I17">_xlfn.IFS(F17=1,C17*8,F17=0.5,C17*4,F17=0,0)</f>
        <v>836</v>
      </c>
      <c r="J17" s="2" cm="1">
        <f t="array" ref="J17">_xlfn.IFS(G17=0,0,G17=0.25,C17/4,G17=0.5,C17/2)</f>
        <v>0</v>
      </c>
      <c r="K17" s="2" cm="1">
        <f t="array" ref="K17">_xlfn.IFS(H17=0,0,H17=0.5,C17/2,H17=1,C17,H17=1.5,C17+(C17/2))</f>
        <v>104.5</v>
      </c>
      <c r="L17" s="7">
        <f t="shared" si="0"/>
        <v>940.5</v>
      </c>
    </row>
    <row r="18" spans="1:12" x14ac:dyDescent="0.25">
      <c r="A18" s="2" t="s">
        <v>7</v>
      </c>
      <c r="B18" s="2" t="s">
        <v>433</v>
      </c>
      <c r="C18" s="2">
        <v>104.5</v>
      </c>
      <c r="D18" s="2" t="s">
        <v>390</v>
      </c>
      <c r="E18" s="2" t="s">
        <v>417</v>
      </c>
      <c r="F18" s="2">
        <v>0</v>
      </c>
      <c r="G18" s="2">
        <v>0</v>
      </c>
      <c r="H18" s="2">
        <v>0</v>
      </c>
      <c r="I18" s="7" cm="1">
        <f t="array" ref="I18">_xlfn.IFS(F18=1,C18*8,F18=0.5,C18*4,F18=0,0)</f>
        <v>0</v>
      </c>
      <c r="J18" s="2" cm="1">
        <f t="array" ref="J18">_xlfn.IFS(G18=0,0,G18=0.25,C18/4,G18=0.5,C18/2)</f>
        <v>0</v>
      </c>
      <c r="K18" s="2" cm="1">
        <f t="array" ref="K18">_xlfn.IFS(H18=0,0,H18=0.5,C18/2,H18=1,C18,H18=1.5,C18+(C18/2))</f>
        <v>0</v>
      </c>
      <c r="L18" s="7">
        <f t="shared" si="0"/>
        <v>0</v>
      </c>
    </row>
    <row r="19" spans="1:12" x14ac:dyDescent="0.25">
      <c r="A19" s="2" t="s">
        <v>7</v>
      </c>
      <c r="B19" s="2" t="s">
        <v>433</v>
      </c>
      <c r="C19" s="2">
        <v>104.5</v>
      </c>
      <c r="D19" s="2" t="s">
        <v>391</v>
      </c>
      <c r="E19" s="2" t="s">
        <v>418</v>
      </c>
      <c r="F19" s="2">
        <v>0</v>
      </c>
      <c r="G19" s="2">
        <v>0</v>
      </c>
      <c r="H19" s="2">
        <v>0</v>
      </c>
      <c r="I19" s="7" cm="1">
        <f t="array" ref="I19">_xlfn.IFS(F19=1,C19*8,F19=0.5,C19*4,F19=0,0)</f>
        <v>0</v>
      </c>
      <c r="J19" s="2" cm="1">
        <f t="array" ref="J19">_xlfn.IFS(G19=0,0,G19=0.25,C19/4,G19=0.5,C19/2)</f>
        <v>0</v>
      </c>
      <c r="K19" s="2" cm="1">
        <f t="array" ref="K19">_xlfn.IFS(H19=0,0,H19=0.5,C19/2,H19=1,C19,H19=1.5,C19+(C19/2))</f>
        <v>0</v>
      </c>
      <c r="L19" s="7">
        <f t="shared" si="0"/>
        <v>0</v>
      </c>
    </row>
    <row r="20" spans="1:12" x14ac:dyDescent="0.25">
      <c r="A20" s="2" t="s">
        <v>7</v>
      </c>
      <c r="B20" s="2" t="s">
        <v>433</v>
      </c>
      <c r="C20" s="2">
        <v>104.5</v>
      </c>
      <c r="D20" s="2" t="s">
        <v>392</v>
      </c>
      <c r="E20" s="2" t="s">
        <v>419</v>
      </c>
      <c r="F20" s="2">
        <v>1</v>
      </c>
      <c r="G20" s="2">
        <v>0</v>
      </c>
      <c r="H20" s="2">
        <v>0.5</v>
      </c>
      <c r="I20" s="7" cm="1">
        <f t="array" ref="I20">_xlfn.IFS(F20=1,C20*8,F20=0.5,C20*4,F20=0,0)</f>
        <v>836</v>
      </c>
      <c r="J20" s="2" cm="1">
        <f t="array" ref="J20">_xlfn.IFS(G20=0,0,G20=0.25,C20/4,G20=0.5,C20/2)</f>
        <v>0</v>
      </c>
      <c r="K20" s="2" cm="1">
        <f t="array" ref="K20">_xlfn.IFS(H20=0,0,H20=0.5,C20/2,H20=1,C20,H20=1.5,C20+(C20/2))</f>
        <v>52.25</v>
      </c>
      <c r="L20" s="7">
        <f t="shared" si="0"/>
        <v>888.25</v>
      </c>
    </row>
    <row r="21" spans="1:12" x14ac:dyDescent="0.25">
      <c r="A21" s="2" t="s">
        <v>7</v>
      </c>
      <c r="B21" s="2" t="s">
        <v>433</v>
      </c>
      <c r="C21" s="2">
        <v>104.5</v>
      </c>
      <c r="D21" s="2" t="s">
        <v>394</v>
      </c>
      <c r="E21" s="2" t="s">
        <v>421</v>
      </c>
      <c r="F21" s="2">
        <v>1</v>
      </c>
      <c r="G21" s="2">
        <v>0</v>
      </c>
      <c r="H21" s="2">
        <v>0</v>
      </c>
      <c r="I21" s="7" cm="1">
        <f t="array" ref="I21">_xlfn.IFS(F21=1,C21*8,F21=0.5,C21*4,F21=0,0)</f>
        <v>836</v>
      </c>
      <c r="J21" s="2" cm="1">
        <f t="array" ref="J21">_xlfn.IFS(G21=0,0,G21=0.25,C21/4,G21=0.5,C21/2)</f>
        <v>0</v>
      </c>
      <c r="K21" s="2" cm="1">
        <f t="array" ref="K21">_xlfn.IFS(H21=0,0,H21=0.5,C21/2,H21=1,C21,H21=1.5,C21+(C21/2))</f>
        <v>0</v>
      </c>
      <c r="L21" s="7">
        <f t="shared" si="0"/>
        <v>836</v>
      </c>
    </row>
    <row r="22" spans="1:12" x14ac:dyDescent="0.25">
      <c r="A22" s="2" t="s">
        <v>7</v>
      </c>
      <c r="B22" s="2" t="s">
        <v>433</v>
      </c>
      <c r="C22" s="2">
        <v>104.5</v>
      </c>
      <c r="D22" s="2" t="s">
        <v>395</v>
      </c>
      <c r="E22" s="2" t="s">
        <v>422</v>
      </c>
      <c r="F22" s="2">
        <v>1</v>
      </c>
      <c r="G22" s="2">
        <v>0</v>
      </c>
      <c r="H22" s="2">
        <v>0</v>
      </c>
      <c r="I22" s="7" cm="1">
        <f t="array" ref="I22">_xlfn.IFS(F22=1,C22*8,F22=0.5,C22*4,F22=0,0)</f>
        <v>836</v>
      </c>
      <c r="J22" s="2" cm="1">
        <f t="array" ref="J22">_xlfn.IFS(G22=0,0,G22=0.25,C22/4,G22=0.5,C22/2)</f>
        <v>0</v>
      </c>
      <c r="K22" s="2" cm="1">
        <f t="array" ref="K22">_xlfn.IFS(H22=0,0,H22=0.5,C22/2,H22=1,C22,H22=1.5,C22+(C22/2))</f>
        <v>0</v>
      </c>
      <c r="L22" s="7">
        <f t="shared" si="0"/>
        <v>836</v>
      </c>
    </row>
    <row r="23" spans="1:12" x14ac:dyDescent="0.25">
      <c r="A23" s="2" t="s">
        <v>7</v>
      </c>
      <c r="B23" s="2" t="s">
        <v>433</v>
      </c>
      <c r="C23" s="2">
        <v>104.5</v>
      </c>
      <c r="D23" s="2" t="s">
        <v>397</v>
      </c>
      <c r="E23" s="2" t="s">
        <v>424</v>
      </c>
      <c r="F23" s="2">
        <v>1</v>
      </c>
      <c r="G23" s="2">
        <v>0</v>
      </c>
      <c r="H23" s="2">
        <v>0</v>
      </c>
      <c r="I23" s="7" cm="1">
        <f t="array" ref="I23">_xlfn.IFS(F23=1,C23*8,F23=0.5,C23*4,F23=0,0)</f>
        <v>836</v>
      </c>
      <c r="J23" s="2" cm="1">
        <f t="array" ref="J23">_xlfn.IFS(G23=0,0,G23=0.25,C23/4,G23=0.5,C23/2)</f>
        <v>0</v>
      </c>
      <c r="K23" s="2" cm="1">
        <f t="array" ref="K23">_xlfn.IFS(H23=0,0,H23=0.5,C23/2,H23=1,C23,H23=1.5,C23+(C23/2))</f>
        <v>0</v>
      </c>
      <c r="L23" s="7">
        <f t="shared" si="0"/>
        <v>836</v>
      </c>
    </row>
    <row r="24" spans="1:12" x14ac:dyDescent="0.25">
      <c r="A24" s="2" t="s">
        <v>7</v>
      </c>
      <c r="B24" s="2" t="s">
        <v>433</v>
      </c>
      <c r="C24" s="2">
        <v>104.5</v>
      </c>
      <c r="D24" s="2" t="s">
        <v>398</v>
      </c>
      <c r="E24" s="2" t="s">
        <v>425</v>
      </c>
      <c r="F24" s="2">
        <v>1</v>
      </c>
      <c r="G24" s="2">
        <v>0</v>
      </c>
      <c r="H24" s="2">
        <v>0</v>
      </c>
      <c r="I24" s="7" cm="1">
        <f t="array" ref="I24">_xlfn.IFS(F24=1,C24*8,F24=0.5,C24*4,F24=0,0)</f>
        <v>836</v>
      </c>
      <c r="J24" s="2" cm="1">
        <f t="array" ref="J24">_xlfn.IFS(G24=0,0,G24=0.25,C24/4,G24=0.5,C24/2)</f>
        <v>0</v>
      </c>
      <c r="K24" s="2" cm="1">
        <f t="array" ref="K24">_xlfn.IFS(H24=0,0,H24=0.5,C24/2,H24=1,C24,H24=1.5,C24+(C24/2))</f>
        <v>0</v>
      </c>
      <c r="L24" s="7">
        <f t="shared" si="0"/>
        <v>836</v>
      </c>
    </row>
    <row r="25" spans="1:12" x14ac:dyDescent="0.25">
      <c r="A25" s="2" t="s">
        <v>7</v>
      </c>
      <c r="B25" s="2" t="s">
        <v>432</v>
      </c>
      <c r="C25" s="2">
        <v>104.5</v>
      </c>
      <c r="D25" s="2" t="s">
        <v>385</v>
      </c>
      <c r="E25" s="2" t="s">
        <v>412</v>
      </c>
      <c r="F25" s="2">
        <v>1</v>
      </c>
      <c r="G25" s="2">
        <v>0.25</v>
      </c>
      <c r="H25" s="2">
        <v>0</v>
      </c>
      <c r="I25" s="7" cm="1">
        <f t="array" ref="I25">_xlfn.IFS(F25=1,C25*8,F25=0.5,C25*4,F25=0,0)</f>
        <v>836</v>
      </c>
      <c r="J25" s="2" cm="1">
        <f t="array" ref="J25">_xlfn.IFS(G25=0,0,G25=0.25,C25/4,G25=0.5,C25/2)</f>
        <v>26.125</v>
      </c>
      <c r="K25" s="2" cm="1">
        <f t="array" ref="K25">_xlfn.IFS(H25=0,0,H25=0.5,C25/2,H25=1,C25,H25=1.5,C25+(C25/2))</f>
        <v>0</v>
      </c>
      <c r="L25" s="7">
        <f t="shared" si="0"/>
        <v>809.875</v>
      </c>
    </row>
    <row r="26" spans="1:12" x14ac:dyDescent="0.25">
      <c r="A26" s="2" t="s">
        <v>7</v>
      </c>
      <c r="B26" s="2" t="s">
        <v>433</v>
      </c>
      <c r="C26" s="2">
        <v>104.5</v>
      </c>
      <c r="D26" s="2" t="s">
        <v>393</v>
      </c>
      <c r="E26" s="2" t="s">
        <v>420</v>
      </c>
      <c r="F26" s="2">
        <v>1</v>
      </c>
      <c r="G26" s="2">
        <v>0</v>
      </c>
      <c r="H26" s="2">
        <v>0</v>
      </c>
      <c r="I26" s="7" cm="1">
        <f t="array" ref="I26">_xlfn.IFS(F26=1,C26*8,F26=0.5,C26*4,F26=0,0)</f>
        <v>836</v>
      </c>
      <c r="J26" s="2" cm="1">
        <f t="array" ref="J26">_xlfn.IFS(G26=0,0,G26=0.25,C26/4,G26=0.5,C26/2)</f>
        <v>0</v>
      </c>
      <c r="K26" s="2" cm="1">
        <f t="array" ref="K26">_xlfn.IFS(H26=0,0,H26=0.5,C26/2,H26=1,C26,H26=1.5,C26+(C26/2))</f>
        <v>0</v>
      </c>
      <c r="L26" s="7">
        <f t="shared" si="0"/>
        <v>836</v>
      </c>
    </row>
    <row r="27" spans="1:12" x14ac:dyDescent="0.25">
      <c r="A27" s="2" t="s">
        <v>7</v>
      </c>
      <c r="B27" s="2" t="s">
        <v>433</v>
      </c>
      <c r="C27" s="2">
        <v>104.5</v>
      </c>
      <c r="D27" s="2" t="s">
        <v>396</v>
      </c>
      <c r="E27" s="2" t="s">
        <v>423</v>
      </c>
      <c r="F27" s="2">
        <v>0.5</v>
      </c>
      <c r="G27" s="2">
        <v>0</v>
      </c>
      <c r="H27" s="2">
        <v>0.5</v>
      </c>
      <c r="I27" s="7" cm="1">
        <f t="array" ref="I27">_xlfn.IFS(F27=1,C27*8,F27=0.5,C27*4,F27=0,0)</f>
        <v>418</v>
      </c>
      <c r="J27" s="2" cm="1">
        <f t="array" ref="J27">_xlfn.IFS(G27=0,0,G27=0.25,C27/4,G27=0.5,C27/2)</f>
        <v>0</v>
      </c>
      <c r="K27" s="2" cm="1">
        <f t="array" ref="K27">_xlfn.IFS(H27=0,0,H27=0.5,C27/2,H27=1,C27,H27=1.5,C27+(C27/2))</f>
        <v>52.25</v>
      </c>
      <c r="L27" s="7">
        <f t="shared" si="0"/>
        <v>470.25</v>
      </c>
    </row>
    <row r="28" spans="1:12" x14ac:dyDescent="0.25">
      <c r="A28" s="2" t="s">
        <v>7</v>
      </c>
      <c r="B28" s="2" t="s">
        <v>431</v>
      </c>
      <c r="C28" s="2">
        <v>112.5</v>
      </c>
      <c r="D28" s="2" t="s">
        <v>380</v>
      </c>
      <c r="E28" s="2" t="s">
        <v>407</v>
      </c>
      <c r="F28" s="2">
        <v>1</v>
      </c>
      <c r="G28" s="2">
        <v>0.5</v>
      </c>
      <c r="H28" s="2">
        <v>0</v>
      </c>
      <c r="I28" s="7" cm="1">
        <f t="array" ref="I28">_xlfn.IFS(F28=1,C28*8,F28=0.5,C28*4,F28=0,0)</f>
        <v>900</v>
      </c>
      <c r="J28" s="2" cm="1">
        <f t="array" ref="J28">_xlfn.IFS(G28=0,0,G28=0.25,C28/4,G28=0.5,C28/2)</f>
        <v>56.25</v>
      </c>
      <c r="K28" s="2" cm="1">
        <f t="array" ref="K28">_xlfn.IFS(H28=0,0,H28=0.5,C28/2,H28=1,C28,H28=1.5,C28+(C28/2))</f>
        <v>0</v>
      </c>
      <c r="L28" s="7">
        <f t="shared" si="0"/>
        <v>843.75</v>
      </c>
    </row>
    <row r="29" spans="1:12" x14ac:dyDescent="0.25">
      <c r="A29" s="2" t="s">
        <v>38</v>
      </c>
      <c r="B29" s="2" t="s">
        <v>429</v>
      </c>
      <c r="C29" s="2">
        <v>62.5</v>
      </c>
      <c r="D29" s="2" t="s">
        <v>374</v>
      </c>
      <c r="E29" s="2" t="s">
        <v>401</v>
      </c>
      <c r="F29" s="2">
        <v>1</v>
      </c>
      <c r="G29" s="2">
        <v>0</v>
      </c>
      <c r="H29" s="2">
        <v>0</v>
      </c>
      <c r="I29" s="7" cm="1">
        <f t="array" ref="I29">_xlfn.IFS(F29=1,C29*8,F29=0.5,C29*4,F29=0,0)</f>
        <v>500</v>
      </c>
      <c r="J29" s="2" cm="1">
        <f t="array" ref="J29">_xlfn.IFS(G29=0,0,G29=0.25,C29/4,G29=0.5,C29/2)</f>
        <v>0</v>
      </c>
      <c r="K29" s="2" cm="1">
        <f t="array" ref="K29">_xlfn.IFS(H29=0,0,H29=0.5,C29/2,H29=1,C29,H29=1.5,C29+(C29/2))</f>
        <v>0</v>
      </c>
      <c r="L29" s="7">
        <f t="shared" si="0"/>
        <v>500</v>
      </c>
    </row>
    <row r="30" spans="1:12" x14ac:dyDescent="0.25">
      <c r="A30" s="2" t="s">
        <v>38</v>
      </c>
      <c r="B30" s="2" t="s">
        <v>430</v>
      </c>
      <c r="C30" s="2">
        <v>125</v>
      </c>
      <c r="D30" s="2" t="s">
        <v>375</v>
      </c>
      <c r="E30" s="2" t="s">
        <v>402</v>
      </c>
      <c r="F30" s="2">
        <v>1</v>
      </c>
      <c r="G30" s="2">
        <v>0</v>
      </c>
      <c r="H30" s="2">
        <v>0</v>
      </c>
      <c r="I30" s="7" cm="1">
        <f t="array" ref="I30">_xlfn.IFS(F30=1,C30*8,F30=0.5,C30*4,F30=0,0)</f>
        <v>1000</v>
      </c>
      <c r="J30" s="2" cm="1">
        <f t="array" ref="J30">_xlfn.IFS(G30=0,0,G30=0.25,C30/4,G30=0.5,C30/2)</f>
        <v>0</v>
      </c>
      <c r="K30" s="2" cm="1">
        <f t="array" ref="K30">_xlfn.IFS(H30=0,0,H30=0.5,C30/2,H30=1,C30,H30=1.5,C30+(C30/2))</f>
        <v>0</v>
      </c>
      <c r="L30" s="7">
        <f t="shared" si="0"/>
        <v>1000</v>
      </c>
    </row>
    <row r="31" spans="1:12" x14ac:dyDescent="0.25">
      <c r="A31" s="2" t="s">
        <v>38</v>
      </c>
      <c r="B31" s="2" t="s">
        <v>430</v>
      </c>
      <c r="C31" s="2">
        <v>125</v>
      </c>
      <c r="D31" s="2" t="s">
        <v>376</v>
      </c>
      <c r="E31" s="2" t="s">
        <v>403</v>
      </c>
      <c r="F31" s="2">
        <v>1</v>
      </c>
      <c r="G31" s="2">
        <v>0</v>
      </c>
      <c r="H31" s="2">
        <v>0</v>
      </c>
      <c r="I31" s="7" cm="1">
        <f t="array" ref="I31">_xlfn.IFS(F31=1,C31*8,F31=0.5,C31*4,F31=0,0)</f>
        <v>1000</v>
      </c>
      <c r="J31" s="2" cm="1">
        <f t="array" ref="J31">_xlfn.IFS(G31=0,0,G31=0.25,C31/4,G31=0.5,C31/2)</f>
        <v>0</v>
      </c>
      <c r="K31" s="2" cm="1">
        <f t="array" ref="K31">_xlfn.IFS(H31=0,0,H31=0.5,C31/2,H31=1,C31,H31=1.5,C31+(C31/2))</f>
        <v>0</v>
      </c>
      <c r="L31" s="7">
        <f t="shared" si="0"/>
        <v>1000</v>
      </c>
    </row>
    <row r="32" spans="1:12" x14ac:dyDescent="0.25">
      <c r="A32" s="2" t="s">
        <v>38</v>
      </c>
      <c r="B32" s="2" t="s">
        <v>430</v>
      </c>
      <c r="C32" s="2">
        <v>125</v>
      </c>
      <c r="D32" s="2" t="s">
        <v>378</v>
      </c>
      <c r="E32" s="2" t="s">
        <v>405</v>
      </c>
      <c r="F32" s="2">
        <v>1</v>
      </c>
      <c r="G32" s="2">
        <v>0</v>
      </c>
      <c r="H32" s="2">
        <v>0</v>
      </c>
      <c r="I32" s="7" cm="1">
        <f t="array" ref="I32">_xlfn.IFS(F32=1,C32*8,F32=0.5,C32*4,F32=0,0)</f>
        <v>1000</v>
      </c>
      <c r="J32" s="2" cm="1">
        <f t="array" ref="J32">_xlfn.IFS(G32=0,0,G32=0.25,C32/4,G32=0.5,C32/2)</f>
        <v>0</v>
      </c>
      <c r="K32" s="2" cm="1">
        <f t="array" ref="K32">_xlfn.IFS(H32=0,0,H32=0.5,C32/2,H32=1,C32,H32=1.5,C32+(C32/2))</f>
        <v>0</v>
      </c>
      <c r="L32" s="7">
        <f t="shared" si="0"/>
        <v>1000</v>
      </c>
    </row>
    <row r="33" spans="1:12" x14ac:dyDescent="0.25">
      <c r="A33" s="2" t="s">
        <v>38</v>
      </c>
      <c r="B33" s="2" t="s">
        <v>431</v>
      </c>
      <c r="C33" s="2">
        <v>112.5</v>
      </c>
      <c r="D33" s="2" t="s">
        <v>379</v>
      </c>
      <c r="E33" s="2" t="s">
        <v>406</v>
      </c>
      <c r="F33" s="2">
        <v>1</v>
      </c>
      <c r="G33" s="2">
        <v>0</v>
      </c>
      <c r="H33" s="2">
        <v>0</v>
      </c>
      <c r="I33" s="7" cm="1">
        <f t="array" ref="I33">_xlfn.IFS(F33=1,C33*8,F33=0.5,C33*4,F33=0,0)</f>
        <v>900</v>
      </c>
      <c r="J33" s="2" cm="1">
        <f t="array" ref="J33">_xlfn.IFS(G33=0,0,G33=0.25,C33/4,G33=0.5,C33/2)</f>
        <v>0</v>
      </c>
      <c r="K33" s="2" cm="1">
        <f t="array" ref="K33">_xlfn.IFS(H33=0,0,H33=0.5,C33/2,H33=1,C33,H33=1.5,C33+(C33/2))</f>
        <v>0</v>
      </c>
      <c r="L33" s="7">
        <f t="shared" si="0"/>
        <v>900</v>
      </c>
    </row>
    <row r="34" spans="1:12" x14ac:dyDescent="0.25">
      <c r="A34" s="2" t="s">
        <v>38</v>
      </c>
      <c r="B34" s="2" t="s">
        <v>431</v>
      </c>
      <c r="C34" s="2">
        <v>112.5</v>
      </c>
      <c r="D34" s="2" t="s">
        <v>380</v>
      </c>
      <c r="E34" s="2" t="s">
        <v>407</v>
      </c>
      <c r="F34" s="2">
        <v>1</v>
      </c>
      <c r="G34" s="2">
        <v>0</v>
      </c>
      <c r="H34" s="2">
        <v>0</v>
      </c>
      <c r="I34" s="7" cm="1">
        <f t="array" ref="I34">_xlfn.IFS(F34=1,C34*8,F34=0.5,C34*4,F34=0,0)</f>
        <v>900</v>
      </c>
      <c r="J34" s="2" cm="1">
        <f t="array" ref="J34">_xlfn.IFS(G34=0,0,G34=0.25,C34/4,G34=0.5,C34/2)</f>
        <v>0</v>
      </c>
      <c r="K34" s="2" cm="1">
        <f t="array" ref="K34">_xlfn.IFS(H34=0,0,H34=0.5,C34/2,H34=1,C34,H34=1.5,C34+(C34/2))</f>
        <v>0</v>
      </c>
      <c r="L34" s="7">
        <f t="shared" si="0"/>
        <v>900</v>
      </c>
    </row>
    <row r="35" spans="1:12" x14ac:dyDescent="0.25">
      <c r="A35" s="2" t="s">
        <v>38</v>
      </c>
      <c r="B35" s="2" t="s">
        <v>431</v>
      </c>
      <c r="C35" s="2">
        <v>112.5</v>
      </c>
      <c r="D35" s="2" t="s">
        <v>381</v>
      </c>
      <c r="E35" s="2" t="s">
        <v>408</v>
      </c>
      <c r="F35" s="2">
        <v>1</v>
      </c>
      <c r="G35" s="2">
        <v>0</v>
      </c>
      <c r="H35" s="2">
        <v>0</v>
      </c>
      <c r="I35" s="7" cm="1">
        <f t="array" ref="I35">_xlfn.IFS(F35=1,C35*8,F35=0.5,C35*4,F35=0,0)</f>
        <v>900</v>
      </c>
      <c r="J35" s="2" cm="1">
        <f t="array" ref="J35">_xlfn.IFS(G35=0,0,G35=0.25,C35/4,G35=0.5,C35/2)</f>
        <v>0</v>
      </c>
      <c r="K35" s="2" cm="1">
        <f t="array" ref="K35">_xlfn.IFS(H35=0,0,H35=0.5,C35/2,H35=1,C35,H35=1.5,C35+(C35/2))</f>
        <v>0</v>
      </c>
      <c r="L35" s="7">
        <f t="shared" si="0"/>
        <v>900</v>
      </c>
    </row>
    <row r="36" spans="1:12" x14ac:dyDescent="0.25">
      <c r="A36" s="2" t="s">
        <v>38</v>
      </c>
      <c r="B36" s="2" t="s">
        <v>431</v>
      </c>
      <c r="C36" s="2">
        <v>112.5</v>
      </c>
      <c r="D36" s="2" t="s">
        <v>382</v>
      </c>
      <c r="E36" s="2" t="s">
        <v>409</v>
      </c>
      <c r="F36" s="2">
        <v>0</v>
      </c>
      <c r="G36" s="2">
        <v>0</v>
      </c>
      <c r="H36" s="2">
        <v>0</v>
      </c>
      <c r="I36" s="7" cm="1">
        <f t="array" ref="I36">_xlfn.IFS(F36=1,C36*8,F36=0.5,C36*4,F36=0,0)</f>
        <v>0</v>
      </c>
      <c r="J36" s="2" cm="1">
        <f t="array" ref="J36">_xlfn.IFS(G36=0,0,G36=0.25,C36/4,G36=0.5,C36/2)</f>
        <v>0</v>
      </c>
      <c r="K36" s="2" cm="1">
        <f t="array" ref="K36">_xlfn.IFS(H36=0,0,H36=0.5,C36/2,H36=1,C36,H36=1.5,C36+(C36/2))</f>
        <v>0</v>
      </c>
      <c r="L36" s="7">
        <f t="shared" si="0"/>
        <v>0</v>
      </c>
    </row>
    <row r="37" spans="1:12" x14ac:dyDescent="0.25">
      <c r="A37" s="2" t="s">
        <v>38</v>
      </c>
      <c r="B37" s="2" t="s">
        <v>432</v>
      </c>
      <c r="C37" s="2">
        <v>104.5</v>
      </c>
      <c r="D37" s="2" t="s">
        <v>383</v>
      </c>
      <c r="E37" s="2" t="s">
        <v>410</v>
      </c>
      <c r="F37" s="2">
        <v>1</v>
      </c>
      <c r="G37" s="2">
        <v>0</v>
      </c>
      <c r="H37" s="2">
        <v>0</v>
      </c>
      <c r="I37" s="7" cm="1">
        <f t="array" ref="I37">_xlfn.IFS(F37=1,C37*8,F37=0.5,C37*4,F37=0,0)</f>
        <v>836</v>
      </c>
      <c r="J37" s="2" cm="1">
        <f t="array" ref="J37">_xlfn.IFS(G37=0,0,G37=0.25,C37/4,G37=0.5,C37/2)</f>
        <v>0</v>
      </c>
      <c r="K37" s="2" cm="1">
        <f t="array" ref="K37">_xlfn.IFS(H37=0,0,H37=0.5,C37/2,H37=1,C37,H37=1.5,C37+(C37/2))</f>
        <v>0</v>
      </c>
      <c r="L37" s="7">
        <f t="shared" si="0"/>
        <v>836</v>
      </c>
    </row>
    <row r="38" spans="1:12" x14ac:dyDescent="0.25">
      <c r="A38" s="2" t="s">
        <v>38</v>
      </c>
      <c r="B38" s="2" t="s">
        <v>432</v>
      </c>
      <c r="C38" s="2">
        <v>104.5</v>
      </c>
      <c r="D38" s="2" t="s">
        <v>384</v>
      </c>
      <c r="E38" s="2" t="s">
        <v>411</v>
      </c>
      <c r="F38" s="2">
        <v>1</v>
      </c>
      <c r="G38" s="2">
        <v>0</v>
      </c>
      <c r="H38" s="2">
        <v>0</v>
      </c>
      <c r="I38" s="7" cm="1">
        <f t="array" ref="I38">_xlfn.IFS(F38=1,C38*8,F38=0.5,C38*4,F38=0,0)</f>
        <v>836</v>
      </c>
      <c r="J38" s="2" cm="1">
        <f t="array" ref="J38">_xlfn.IFS(G38=0,0,G38=0.25,C38/4,G38=0.5,C38/2)</f>
        <v>0</v>
      </c>
      <c r="K38" s="2" cm="1">
        <f t="array" ref="K38">_xlfn.IFS(H38=0,0,H38=0.5,C38/2,H38=1,C38,H38=1.5,C38+(C38/2))</f>
        <v>0</v>
      </c>
      <c r="L38" s="7">
        <f t="shared" si="0"/>
        <v>836</v>
      </c>
    </row>
    <row r="39" spans="1:12" x14ac:dyDescent="0.25">
      <c r="A39" s="2" t="s">
        <v>38</v>
      </c>
      <c r="B39" s="2" t="s">
        <v>432</v>
      </c>
      <c r="C39" s="2">
        <v>104.5</v>
      </c>
      <c r="D39" s="2" t="s">
        <v>385</v>
      </c>
      <c r="E39" s="2" t="s">
        <v>412</v>
      </c>
      <c r="F39" s="2">
        <v>1</v>
      </c>
      <c r="G39" s="2">
        <v>0</v>
      </c>
      <c r="H39" s="2">
        <v>0</v>
      </c>
      <c r="I39" s="7" cm="1">
        <f t="array" ref="I39">_xlfn.IFS(F39=1,C39*8,F39=0.5,C39*4,F39=0,0)</f>
        <v>836</v>
      </c>
      <c r="J39" s="2" cm="1">
        <f t="array" ref="J39">_xlfn.IFS(G39=0,0,G39=0.25,C39/4,G39=0.5,C39/2)</f>
        <v>0</v>
      </c>
      <c r="K39" s="2" cm="1">
        <f t="array" ref="K39">_xlfn.IFS(H39=0,0,H39=0.5,C39/2,H39=1,C39,H39=1.5,C39+(C39/2))</f>
        <v>0</v>
      </c>
      <c r="L39" s="7">
        <f t="shared" si="0"/>
        <v>836</v>
      </c>
    </row>
    <row r="40" spans="1:12" x14ac:dyDescent="0.25">
      <c r="A40" s="2" t="s">
        <v>38</v>
      </c>
      <c r="B40" s="2" t="s">
        <v>432</v>
      </c>
      <c r="C40" s="2">
        <v>104.5</v>
      </c>
      <c r="D40" s="2" t="s">
        <v>386</v>
      </c>
      <c r="E40" s="2" t="s">
        <v>413</v>
      </c>
      <c r="F40" s="2">
        <v>0</v>
      </c>
      <c r="G40" s="2">
        <v>0</v>
      </c>
      <c r="H40" s="2">
        <v>0</v>
      </c>
      <c r="I40" s="7" cm="1">
        <f t="array" ref="I40">_xlfn.IFS(F40=1,C40*8,F40=0.5,C40*4,F40=0,0)</f>
        <v>0</v>
      </c>
      <c r="J40" s="2" cm="1">
        <f t="array" ref="J40">_xlfn.IFS(G40=0,0,G40=0.25,C40/4,G40=0.5,C40/2)</f>
        <v>0</v>
      </c>
      <c r="K40" s="2" cm="1">
        <f t="array" ref="K40">_xlfn.IFS(H40=0,0,H40=0.5,C40/2,H40=1,C40,H40=1.5,C40+(C40/2))</f>
        <v>0</v>
      </c>
      <c r="L40" s="7">
        <f t="shared" si="0"/>
        <v>0</v>
      </c>
    </row>
    <row r="41" spans="1:12" x14ac:dyDescent="0.25">
      <c r="A41" s="2" t="s">
        <v>38</v>
      </c>
      <c r="B41" s="2" t="s">
        <v>433</v>
      </c>
      <c r="C41" s="2">
        <v>104.5</v>
      </c>
      <c r="D41" s="2" t="s">
        <v>387</v>
      </c>
      <c r="E41" s="2" t="s">
        <v>414</v>
      </c>
      <c r="F41" s="2">
        <v>0</v>
      </c>
      <c r="G41" s="2">
        <v>0</v>
      </c>
      <c r="H41" s="2">
        <v>0</v>
      </c>
      <c r="I41" s="7" cm="1">
        <f t="array" ref="I41">_xlfn.IFS(F41=1,C41*8,F41=0.5,C41*4,F41=0,0)</f>
        <v>0</v>
      </c>
      <c r="J41" s="2" cm="1">
        <f t="array" ref="J41">_xlfn.IFS(G41=0,0,G41=0.25,C41/4,G41=0.5,C41/2)</f>
        <v>0</v>
      </c>
      <c r="K41" s="2" cm="1">
        <f t="array" ref="K41">_xlfn.IFS(H41=0,0,H41=0.5,C41/2,H41=1,C41,H41=1.5,C41+(C41/2))</f>
        <v>0</v>
      </c>
      <c r="L41" s="7">
        <f t="shared" si="0"/>
        <v>0</v>
      </c>
    </row>
    <row r="42" spans="1:12" x14ac:dyDescent="0.25">
      <c r="A42" s="2" t="s">
        <v>38</v>
      </c>
      <c r="B42" s="2" t="s">
        <v>433</v>
      </c>
      <c r="C42" s="2">
        <v>104.5</v>
      </c>
      <c r="D42" s="2" t="s">
        <v>388</v>
      </c>
      <c r="E42" s="2" t="s">
        <v>415</v>
      </c>
      <c r="F42" s="2">
        <v>1</v>
      </c>
      <c r="G42" s="2">
        <v>0</v>
      </c>
      <c r="H42" s="2">
        <v>0</v>
      </c>
      <c r="I42" s="7" cm="1">
        <f t="array" ref="I42">_xlfn.IFS(F42=1,C42*8,F42=0.5,C42*4,F42=0,0)</f>
        <v>836</v>
      </c>
      <c r="J42" s="2" cm="1">
        <f t="array" ref="J42">_xlfn.IFS(G42=0,0,G42=0.25,C42/4,G42=0.5,C42/2)</f>
        <v>0</v>
      </c>
      <c r="K42" s="2" cm="1">
        <f t="array" ref="K42">_xlfn.IFS(H42=0,0,H42=0.5,C42/2,H42=1,C42,H42=1.5,C42+(C42/2))</f>
        <v>0</v>
      </c>
      <c r="L42" s="7">
        <f t="shared" si="0"/>
        <v>836</v>
      </c>
    </row>
    <row r="43" spans="1:12" x14ac:dyDescent="0.25">
      <c r="A43" s="2" t="s">
        <v>38</v>
      </c>
      <c r="B43" s="2" t="s">
        <v>433</v>
      </c>
      <c r="C43" s="2">
        <v>104.5</v>
      </c>
      <c r="D43" s="2" t="s">
        <v>390</v>
      </c>
      <c r="E43" s="2" t="s">
        <v>417</v>
      </c>
      <c r="F43" s="2">
        <v>1</v>
      </c>
      <c r="G43" s="2">
        <v>0</v>
      </c>
      <c r="H43" s="2">
        <v>0</v>
      </c>
      <c r="I43" s="7" cm="1">
        <f t="array" ref="I43">_xlfn.IFS(F43=1,C43*8,F43=0.5,C43*4,F43=0,0)</f>
        <v>836</v>
      </c>
      <c r="J43" s="2" cm="1">
        <f t="array" ref="J43">_xlfn.IFS(G43=0,0,G43=0.25,C43/4,G43=0.5,C43/2)</f>
        <v>0</v>
      </c>
      <c r="K43" s="2" cm="1">
        <f t="array" ref="K43">_xlfn.IFS(H43=0,0,H43=0.5,C43/2,H43=1,C43,H43=1.5,C43+(C43/2))</f>
        <v>0</v>
      </c>
      <c r="L43" s="7">
        <f t="shared" si="0"/>
        <v>836</v>
      </c>
    </row>
    <row r="44" spans="1:12" x14ac:dyDescent="0.25">
      <c r="A44" s="2" t="s">
        <v>38</v>
      </c>
      <c r="B44" s="2" t="s">
        <v>433</v>
      </c>
      <c r="C44" s="2">
        <v>104.5</v>
      </c>
      <c r="D44" s="2" t="s">
        <v>391</v>
      </c>
      <c r="E44" s="2" t="s">
        <v>418</v>
      </c>
      <c r="F44" s="2">
        <v>1</v>
      </c>
      <c r="G44" s="2">
        <v>0</v>
      </c>
      <c r="H44" s="2">
        <v>0</v>
      </c>
      <c r="I44" s="7" cm="1">
        <f t="array" ref="I44">_xlfn.IFS(F44=1,C44*8,F44=0.5,C44*4,F44=0,0)</f>
        <v>836</v>
      </c>
      <c r="J44" s="2" cm="1">
        <f t="array" ref="J44">_xlfn.IFS(G44=0,0,G44=0.25,C44/4,G44=0.5,C44/2)</f>
        <v>0</v>
      </c>
      <c r="K44" s="2" cm="1">
        <f t="array" ref="K44">_xlfn.IFS(H44=0,0,H44=0.5,C44/2,H44=1,C44,H44=1.5,C44+(C44/2))</f>
        <v>0</v>
      </c>
      <c r="L44" s="7">
        <f t="shared" si="0"/>
        <v>836</v>
      </c>
    </row>
    <row r="45" spans="1:12" x14ac:dyDescent="0.25">
      <c r="A45" s="2" t="s">
        <v>38</v>
      </c>
      <c r="B45" s="2" t="s">
        <v>433</v>
      </c>
      <c r="C45" s="2">
        <v>104.5</v>
      </c>
      <c r="D45" s="2" t="s">
        <v>392</v>
      </c>
      <c r="E45" s="2" t="s">
        <v>419</v>
      </c>
      <c r="F45" s="2">
        <v>1</v>
      </c>
      <c r="G45" s="2">
        <v>0</v>
      </c>
      <c r="H45" s="2">
        <v>0.5</v>
      </c>
      <c r="I45" s="7" cm="1">
        <f t="array" ref="I45">_xlfn.IFS(F45=1,C45*8,F45=0.5,C45*4,F45=0,0)</f>
        <v>836</v>
      </c>
      <c r="J45" s="2" cm="1">
        <f t="array" ref="J45">_xlfn.IFS(G45=0,0,G45=0.25,C45/4,G45=0.5,C45/2)</f>
        <v>0</v>
      </c>
      <c r="K45" s="2" cm="1">
        <f t="array" ref="K45">_xlfn.IFS(H45=0,0,H45=0.5,C45/2,H45=1,C45,H45=1.5,C45+(C45/2))</f>
        <v>52.25</v>
      </c>
      <c r="L45" s="7">
        <f t="shared" si="0"/>
        <v>888.25</v>
      </c>
    </row>
    <row r="46" spans="1:12" x14ac:dyDescent="0.25">
      <c r="A46" s="2" t="s">
        <v>38</v>
      </c>
      <c r="B46" s="2" t="s">
        <v>433</v>
      </c>
      <c r="C46" s="2">
        <v>104.5</v>
      </c>
      <c r="D46" s="2" t="s">
        <v>393</v>
      </c>
      <c r="E46" s="2" t="s">
        <v>420</v>
      </c>
      <c r="F46" s="2">
        <v>1</v>
      </c>
      <c r="G46" s="2">
        <v>0</v>
      </c>
      <c r="H46" s="2">
        <v>0</v>
      </c>
      <c r="I46" s="7" cm="1">
        <f t="array" ref="I46">_xlfn.IFS(F46=1,C46*8,F46=0.5,C46*4,F46=0,0)</f>
        <v>836</v>
      </c>
      <c r="J46" s="2" cm="1">
        <f t="array" ref="J46">_xlfn.IFS(G46=0,0,G46=0.25,C46/4,G46=0.5,C46/2)</f>
        <v>0</v>
      </c>
      <c r="K46" s="2" cm="1">
        <f t="array" ref="K46">_xlfn.IFS(H46=0,0,H46=0.5,C46/2,H46=1,C46,H46=1.5,C46+(C46/2))</f>
        <v>0</v>
      </c>
      <c r="L46" s="7">
        <f t="shared" si="0"/>
        <v>836</v>
      </c>
    </row>
    <row r="47" spans="1:12" x14ac:dyDescent="0.25">
      <c r="A47" s="2" t="s">
        <v>38</v>
      </c>
      <c r="B47" s="2" t="s">
        <v>433</v>
      </c>
      <c r="C47" s="2">
        <v>104.5</v>
      </c>
      <c r="D47" s="2" t="s">
        <v>397</v>
      </c>
      <c r="E47" s="2" t="s">
        <v>424</v>
      </c>
      <c r="F47" s="2">
        <v>1</v>
      </c>
      <c r="G47" s="2">
        <v>0</v>
      </c>
      <c r="H47" s="2">
        <v>0</v>
      </c>
      <c r="I47" s="7" cm="1">
        <f t="array" ref="I47">_xlfn.IFS(F47=1,C47*8,F47=0.5,C47*4,F47=0,0)</f>
        <v>836</v>
      </c>
      <c r="J47" s="2" cm="1">
        <f t="array" ref="J47">_xlfn.IFS(G47=0,0,G47=0.25,C47/4,G47=0.5,C47/2)</f>
        <v>0</v>
      </c>
      <c r="K47" s="2" cm="1">
        <f t="array" ref="K47">_xlfn.IFS(H47=0,0,H47=0.5,C47/2,H47=1,C47,H47=1.5,C47+(C47/2))</f>
        <v>0</v>
      </c>
      <c r="L47" s="7">
        <f t="shared" si="0"/>
        <v>836</v>
      </c>
    </row>
    <row r="48" spans="1:12" x14ac:dyDescent="0.25">
      <c r="A48" s="2" t="s">
        <v>38</v>
      </c>
      <c r="B48" s="2" t="s">
        <v>433</v>
      </c>
      <c r="C48" s="2">
        <v>104.5</v>
      </c>
      <c r="D48" s="2" t="s">
        <v>398</v>
      </c>
      <c r="E48" s="2" t="s">
        <v>425</v>
      </c>
      <c r="F48" s="2">
        <v>0</v>
      </c>
      <c r="G48" s="2">
        <v>0</v>
      </c>
      <c r="H48" s="2">
        <v>0</v>
      </c>
      <c r="I48" s="7" cm="1">
        <f t="array" ref="I48">_xlfn.IFS(F48=1,C48*8,F48=0.5,C48*4,F48=0,0)</f>
        <v>0</v>
      </c>
      <c r="J48" s="2" cm="1">
        <f t="array" ref="J48">_xlfn.IFS(G48=0,0,G48=0.25,C48/4,G48=0.5,C48/2)</f>
        <v>0</v>
      </c>
      <c r="K48" s="2" cm="1">
        <f t="array" ref="K48">_xlfn.IFS(H48=0,0,H48=0.5,C48/2,H48=1,C48,H48=1.5,C48+(C48/2))</f>
        <v>0</v>
      </c>
      <c r="L48" s="7">
        <f t="shared" si="0"/>
        <v>0</v>
      </c>
    </row>
    <row r="49" spans="1:12" x14ac:dyDescent="0.25">
      <c r="A49" s="2" t="s">
        <v>38</v>
      </c>
      <c r="B49" s="2" t="s">
        <v>429</v>
      </c>
      <c r="C49" s="2">
        <v>62.5</v>
      </c>
      <c r="D49" s="2" t="s">
        <v>373</v>
      </c>
      <c r="E49" s="2" t="s">
        <v>400</v>
      </c>
      <c r="F49" s="2">
        <v>1</v>
      </c>
      <c r="G49" s="2">
        <v>0</v>
      </c>
      <c r="H49" s="2">
        <v>1</v>
      </c>
      <c r="I49" s="7" cm="1">
        <f t="array" ref="I49">_xlfn.IFS(F49=1,C49*8,F49=0.5,C49*4,F49=0,0)</f>
        <v>500</v>
      </c>
      <c r="J49" s="2" cm="1">
        <f t="array" ref="J49">_xlfn.IFS(G49=0,0,G49=0.25,C49/4,G49=0.5,C49/2)</f>
        <v>0</v>
      </c>
      <c r="K49" s="2" cm="1">
        <f t="array" ref="K49">_xlfn.IFS(H49=0,0,H49=0.5,C49/2,H49=1,C49,H49=1.5,C49+(C49/2))</f>
        <v>62.5</v>
      </c>
      <c r="L49" s="7">
        <f t="shared" si="0"/>
        <v>562.5</v>
      </c>
    </row>
    <row r="50" spans="1:12" x14ac:dyDescent="0.25">
      <c r="A50" s="2" t="s">
        <v>38</v>
      </c>
      <c r="B50" s="2" t="s">
        <v>430</v>
      </c>
      <c r="C50" s="2">
        <v>125</v>
      </c>
      <c r="D50" s="2" t="s">
        <v>377</v>
      </c>
      <c r="E50" s="2" t="s">
        <v>404</v>
      </c>
      <c r="F50" s="2">
        <v>1</v>
      </c>
      <c r="G50" s="2">
        <v>0</v>
      </c>
      <c r="H50" s="2">
        <v>0</v>
      </c>
      <c r="I50" s="7" cm="1">
        <f t="array" ref="I50">_xlfn.IFS(F50=1,C50*8,F50=0.5,C50*4,F50=0,0)</f>
        <v>1000</v>
      </c>
      <c r="J50" s="2" cm="1">
        <f t="array" ref="J50">_xlfn.IFS(G50=0,0,G50=0.25,C50/4,G50=0.5,C50/2)</f>
        <v>0</v>
      </c>
      <c r="K50" s="2" cm="1">
        <f t="array" ref="K50">_xlfn.IFS(H50=0,0,H50=0.5,C50/2,H50=1,C50,H50=1.5,C50+(C50/2))</f>
        <v>0</v>
      </c>
      <c r="L50" s="7">
        <f t="shared" si="0"/>
        <v>1000</v>
      </c>
    </row>
    <row r="51" spans="1:12" x14ac:dyDescent="0.25">
      <c r="A51" s="2" t="s">
        <v>38</v>
      </c>
      <c r="B51" s="2" t="s">
        <v>433</v>
      </c>
      <c r="C51" s="2">
        <v>104.5</v>
      </c>
      <c r="D51" s="2" t="s">
        <v>389</v>
      </c>
      <c r="E51" s="2" t="s">
        <v>416</v>
      </c>
      <c r="F51" s="2">
        <v>1</v>
      </c>
      <c r="G51" s="2">
        <v>0</v>
      </c>
      <c r="H51" s="2">
        <v>0</v>
      </c>
      <c r="I51" s="7" cm="1">
        <f t="array" ref="I51">_xlfn.IFS(F51=1,C51*8,F51=0.5,C51*4,F51=0,0)</f>
        <v>836</v>
      </c>
      <c r="J51" s="2" cm="1">
        <f t="array" ref="J51">_xlfn.IFS(G51=0,0,G51=0.25,C51/4,G51=0.5,C51/2)</f>
        <v>0</v>
      </c>
      <c r="K51" s="2" cm="1">
        <f t="array" ref="K51">_xlfn.IFS(H51=0,0,H51=0.5,C51/2,H51=1,C51,H51=1.5,C51+(C51/2))</f>
        <v>0</v>
      </c>
      <c r="L51" s="7">
        <f t="shared" si="0"/>
        <v>836</v>
      </c>
    </row>
    <row r="52" spans="1:12" x14ac:dyDescent="0.25">
      <c r="A52" s="2" t="s">
        <v>38</v>
      </c>
      <c r="B52" s="2" t="s">
        <v>433</v>
      </c>
      <c r="C52" s="2">
        <v>104.5</v>
      </c>
      <c r="D52" s="2" t="s">
        <v>394</v>
      </c>
      <c r="E52" s="2" t="s">
        <v>421</v>
      </c>
      <c r="F52" s="2">
        <v>1</v>
      </c>
      <c r="G52" s="2">
        <v>0.25</v>
      </c>
      <c r="H52" s="2">
        <v>0.5</v>
      </c>
      <c r="I52" s="7" cm="1">
        <f t="array" ref="I52">_xlfn.IFS(F52=1,C52*8,F52=0.5,C52*4,F52=0,0)</f>
        <v>836</v>
      </c>
      <c r="J52" s="2" cm="1">
        <f t="array" ref="J52">_xlfn.IFS(G52=0,0,G52=0.25,C52/4,G52=0.5,C52/2)</f>
        <v>26.125</v>
      </c>
      <c r="K52" s="2" cm="1">
        <f t="array" ref="K52">_xlfn.IFS(H52=0,0,H52=0.5,C52/2,H52=1,C52,H52=1.5,C52+(C52/2))</f>
        <v>52.25</v>
      </c>
      <c r="L52" s="7">
        <f t="shared" si="0"/>
        <v>862.125</v>
      </c>
    </row>
    <row r="53" spans="1:12" x14ac:dyDescent="0.25">
      <c r="A53" s="2" t="s">
        <v>38</v>
      </c>
      <c r="B53" s="2" t="s">
        <v>433</v>
      </c>
      <c r="C53" s="2">
        <v>104.5</v>
      </c>
      <c r="D53" s="2" t="s">
        <v>395</v>
      </c>
      <c r="E53" s="2" t="s">
        <v>422</v>
      </c>
      <c r="F53" s="2">
        <v>1</v>
      </c>
      <c r="G53" s="2">
        <v>0</v>
      </c>
      <c r="H53" s="2">
        <v>0</v>
      </c>
      <c r="I53" s="7" cm="1">
        <f t="array" ref="I53">_xlfn.IFS(F53=1,C53*8,F53=0.5,C53*4,F53=0,0)</f>
        <v>836</v>
      </c>
      <c r="J53" s="2" cm="1">
        <f t="array" ref="J53">_xlfn.IFS(G53=0,0,G53=0.25,C53/4,G53=0.5,C53/2)</f>
        <v>0</v>
      </c>
      <c r="K53" s="2" cm="1">
        <f t="array" ref="K53">_xlfn.IFS(H53=0,0,H53=0.5,C53/2,H53=1,C53,H53=1.5,C53+(C53/2))</f>
        <v>0</v>
      </c>
      <c r="L53" s="7">
        <f t="shared" si="0"/>
        <v>836</v>
      </c>
    </row>
    <row r="54" spans="1:12" x14ac:dyDescent="0.25">
      <c r="A54" s="2" t="s">
        <v>38</v>
      </c>
      <c r="B54" s="2" t="s">
        <v>433</v>
      </c>
      <c r="C54" s="2">
        <v>104.5</v>
      </c>
      <c r="D54" s="2" t="s">
        <v>396</v>
      </c>
      <c r="E54" s="2" t="s">
        <v>423</v>
      </c>
      <c r="F54" s="2">
        <v>1</v>
      </c>
      <c r="G54" s="2">
        <v>0.25</v>
      </c>
      <c r="H54" s="2">
        <v>0</v>
      </c>
      <c r="I54" s="7" cm="1">
        <f t="array" ref="I54">_xlfn.IFS(F54=1,C54*8,F54=0.5,C54*4,F54=0,0)</f>
        <v>836</v>
      </c>
      <c r="J54" s="2" cm="1">
        <f t="array" ref="J54">_xlfn.IFS(G54=0,0,G54=0.25,C54/4,G54=0.5,C54/2)</f>
        <v>26.125</v>
      </c>
      <c r="K54" s="2" cm="1">
        <f t="array" ref="K54">_xlfn.IFS(H54=0,0,H54=0.5,C54/2,H54=1,C54,H54=1.5,C54+(C54/2))</f>
        <v>0</v>
      </c>
      <c r="L54" s="7">
        <f t="shared" si="0"/>
        <v>809.875</v>
      </c>
    </row>
    <row r="55" spans="1:12" x14ac:dyDescent="0.25">
      <c r="A55" s="2" t="s">
        <v>38</v>
      </c>
      <c r="B55" s="2" t="s">
        <v>429</v>
      </c>
      <c r="C55" s="2">
        <v>62.5</v>
      </c>
      <c r="D55" s="2" t="s">
        <v>372</v>
      </c>
      <c r="E55" s="2" t="s">
        <v>399</v>
      </c>
      <c r="F55" s="2">
        <v>0</v>
      </c>
      <c r="G55" s="2">
        <v>0.5</v>
      </c>
      <c r="H55" s="2">
        <v>1</v>
      </c>
      <c r="I55" s="7" cm="1">
        <f t="array" ref="I55">_xlfn.IFS(F55=1,C55*8,F55=0.5,C55*4,F55=0,0)</f>
        <v>0</v>
      </c>
      <c r="J55" s="2" cm="1">
        <f t="array" ref="J55">_xlfn.IFS(G55=0,0,G55=0.25,C55/4,G55=0.5,C55/2)</f>
        <v>31.25</v>
      </c>
      <c r="K55" s="2" cm="1">
        <f t="array" ref="K55">_xlfn.IFS(H55=0,0,H55=0.5,C55/2,H55=1,C55,H55=1.5,C55+(C55/2))</f>
        <v>62.5</v>
      </c>
      <c r="L55" s="7">
        <f t="shared" si="0"/>
        <v>31.25</v>
      </c>
    </row>
    <row r="56" spans="1:12" x14ac:dyDescent="0.25">
      <c r="A56" s="2" t="s">
        <v>66</v>
      </c>
      <c r="B56" s="2" t="s">
        <v>429</v>
      </c>
      <c r="C56" s="2">
        <v>62.5</v>
      </c>
      <c r="D56" s="2" t="s">
        <v>373</v>
      </c>
      <c r="E56" s="2" t="s">
        <v>400</v>
      </c>
      <c r="F56" s="2">
        <v>1</v>
      </c>
      <c r="G56" s="2">
        <v>0</v>
      </c>
      <c r="H56" s="2">
        <v>0</v>
      </c>
      <c r="I56" s="7" cm="1">
        <f t="array" ref="I56">_xlfn.IFS(F56=1,C56*8,F56=0.5,C56*4,F56=0,0)</f>
        <v>500</v>
      </c>
      <c r="J56" s="2" cm="1">
        <f t="array" ref="J56">_xlfn.IFS(G56=0,0,G56=0.25,C56/4,G56=0.5,C56/2)</f>
        <v>0</v>
      </c>
      <c r="K56" s="2" cm="1">
        <f t="array" ref="K56">_xlfn.IFS(H56=0,0,H56=0.5,C56/2,H56=1,C56,H56=1.5,C56+(C56/2))</f>
        <v>0</v>
      </c>
      <c r="L56" s="7">
        <f t="shared" si="0"/>
        <v>500</v>
      </c>
    </row>
    <row r="57" spans="1:12" x14ac:dyDescent="0.25">
      <c r="A57" s="2" t="s">
        <v>66</v>
      </c>
      <c r="B57" s="2" t="s">
        <v>429</v>
      </c>
      <c r="C57" s="2">
        <v>62.5</v>
      </c>
      <c r="D57" s="2" t="s">
        <v>374</v>
      </c>
      <c r="E57" s="2" t="s">
        <v>401</v>
      </c>
      <c r="F57" s="2">
        <v>1</v>
      </c>
      <c r="G57" s="2">
        <v>0</v>
      </c>
      <c r="H57" s="2">
        <v>0</v>
      </c>
      <c r="I57" s="7" cm="1">
        <f t="array" ref="I57">_xlfn.IFS(F57=1,C57*8,F57=0.5,C57*4,F57=0,0)</f>
        <v>500</v>
      </c>
      <c r="J57" s="2" cm="1">
        <f t="array" ref="J57">_xlfn.IFS(G57=0,0,G57=0.25,C57/4,G57=0.5,C57/2)</f>
        <v>0</v>
      </c>
      <c r="K57" s="2" cm="1">
        <f t="array" ref="K57">_xlfn.IFS(H57=0,0,H57=0.5,C57/2,H57=1,C57,H57=1.5,C57+(C57/2))</f>
        <v>0</v>
      </c>
      <c r="L57" s="7">
        <f t="shared" si="0"/>
        <v>500</v>
      </c>
    </row>
    <row r="58" spans="1:12" x14ac:dyDescent="0.25">
      <c r="A58" s="2" t="s">
        <v>66</v>
      </c>
      <c r="B58" s="2" t="s">
        <v>430</v>
      </c>
      <c r="C58" s="2">
        <v>125</v>
      </c>
      <c r="D58" s="2" t="s">
        <v>375</v>
      </c>
      <c r="E58" s="2" t="s">
        <v>402</v>
      </c>
      <c r="F58" s="2">
        <v>1</v>
      </c>
      <c r="G58" s="2">
        <v>0</v>
      </c>
      <c r="H58" s="2">
        <v>1</v>
      </c>
      <c r="I58" s="7" cm="1">
        <f t="array" ref="I58">_xlfn.IFS(F58=1,C58*8,F58=0.5,C58*4,F58=0,0)</f>
        <v>1000</v>
      </c>
      <c r="J58" s="2" cm="1">
        <f t="array" ref="J58">_xlfn.IFS(G58=0,0,G58=0.25,C58/4,G58=0.5,C58/2)</f>
        <v>0</v>
      </c>
      <c r="K58" s="2" cm="1">
        <f t="array" ref="K58">_xlfn.IFS(H58=0,0,H58=0.5,C58/2,H58=1,C58,H58=1.5,C58+(C58/2))</f>
        <v>125</v>
      </c>
      <c r="L58" s="7">
        <f t="shared" si="0"/>
        <v>1125</v>
      </c>
    </row>
    <row r="59" spans="1:12" x14ac:dyDescent="0.25">
      <c r="A59" s="2" t="s">
        <v>66</v>
      </c>
      <c r="B59" s="2" t="s">
        <v>430</v>
      </c>
      <c r="C59" s="2">
        <v>125</v>
      </c>
      <c r="D59" s="2" t="s">
        <v>376</v>
      </c>
      <c r="E59" s="2" t="s">
        <v>403</v>
      </c>
      <c r="F59" s="2">
        <v>1</v>
      </c>
      <c r="G59" s="2">
        <v>0</v>
      </c>
      <c r="H59" s="2">
        <v>0</v>
      </c>
      <c r="I59" s="7" cm="1">
        <f t="array" ref="I59">_xlfn.IFS(F59=1,C59*8,F59=0.5,C59*4,F59=0,0)</f>
        <v>1000</v>
      </c>
      <c r="J59" s="2" cm="1">
        <f t="array" ref="J59">_xlfn.IFS(G59=0,0,G59=0.25,C59/4,G59=0.5,C59/2)</f>
        <v>0</v>
      </c>
      <c r="K59" s="2" cm="1">
        <f t="array" ref="K59">_xlfn.IFS(H59=0,0,H59=0.5,C59/2,H59=1,C59,H59=1.5,C59+(C59/2))</f>
        <v>0</v>
      </c>
      <c r="L59" s="7">
        <f t="shared" si="0"/>
        <v>1000</v>
      </c>
    </row>
    <row r="60" spans="1:12" x14ac:dyDescent="0.25">
      <c r="A60" s="2" t="s">
        <v>66</v>
      </c>
      <c r="B60" s="2" t="s">
        <v>431</v>
      </c>
      <c r="C60" s="2">
        <v>112.5</v>
      </c>
      <c r="D60" s="2" t="s">
        <v>379</v>
      </c>
      <c r="E60" s="2" t="s">
        <v>406</v>
      </c>
      <c r="F60" s="2">
        <v>1</v>
      </c>
      <c r="G60" s="2">
        <v>0</v>
      </c>
      <c r="H60" s="2">
        <v>0</v>
      </c>
      <c r="I60" s="7" cm="1">
        <f t="array" ref="I60">_xlfn.IFS(F60=1,C60*8,F60=0.5,C60*4,F60=0,0)</f>
        <v>900</v>
      </c>
      <c r="J60" s="2" cm="1">
        <f t="array" ref="J60">_xlfn.IFS(G60=0,0,G60=0.25,C60/4,G60=0.5,C60/2)</f>
        <v>0</v>
      </c>
      <c r="K60" s="2" cm="1">
        <f t="array" ref="K60">_xlfn.IFS(H60=0,0,H60=0.5,C60/2,H60=1,C60,H60=1.5,C60+(C60/2))</f>
        <v>0</v>
      </c>
      <c r="L60" s="7">
        <f t="shared" si="0"/>
        <v>900</v>
      </c>
    </row>
    <row r="61" spans="1:12" x14ac:dyDescent="0.25">
      <c r="A61" s="2" t="s">
        <v>66</v>
      </c>
      <c r="B61" s="2" t="s">
        <v>431</v>
      </c>
      <c r="C61" s="2">
        <v>112.5</v>
      </c>
      <c r="D61" s="2" t="s">
        <v>380</v>
      </c>
      <c r="E61" s="2" t="s">
        <v>407</v>
      </c>
      <c r="F61" s="2">
        <v>0.5</v>
      </c>
      <c r="G61" s="2">
        <v>0</v>
      </c>
      <c r="H61" s="2">
        <v>0</v>
      </c>
      <c r="I61" s="7" cm="1">
        <f t="array" ref="I61">_xlfn.IFS(F61=1,C61*8,F61=0.5,C61*4,F61=0,0)</f>
        <v>450</v>
      </c>
      <c r="J61" s="2" cm="1">
        <f t="array" ref="J61">_xlfn.IFS(G61=0,0,G61=0.25,C61/4,G61=0.5,C61/2)</f>
        <v>0</v>
      </c>
      <c r="K61" s="2" cm="1">
        <f t="array" ref="K61">_xlfn.IFS(H61=0,0,H61=0.5,C61/2,H61=1,C61,H61=1.5,C61+(C61/2))</f>
        <v>0</v>
      </c>
      <c r="L61" s="7">
        <f t="shared" si="0"/>
        <v>450</v>
      </c>
    </row>
    <row r="62" spans="1:12" x14ac:dyDescent="0.25">
      <c r="A62" s="2" t="s">
        <v>66</v>
      </c>
      <c r="B62" s="2" t="s">
        <v>431</v>
      </c>
      <c r="C62" s="2">
        <v>112.5</v>
      </c>
      <c r="D62" s="2" t="s">
        <v>381</v>
      </c>
      <c r="E62" s="2" t="s">
        <v>408</v>
      </c>
      <c r="F62" s="2">
        <v>0</v>
      </c>
      <c r="G62" s="2">
        <v>0</v>
      </c>
      <c r="H62" s="2">
        <v>0</v>
      </c>
      <c r="I62" s="7" cm="1">
        <f t="array" ref="I62">_xlfn.IFS(F62=1,C62*8,F62=0.5,C62*4,F62=0,0)</f>
        <v>0</v>
      </c>
      <c r="J62" s="2" cm="1">
        <f t="array" ref="J62">_xlfn.IFS(G62=0,0,G62=0.25,C62/4,G62=0.5,C62/2)</f>
        <v>0</v>
      </c>
      <c r="K62" s="2" cm="1">
        <f t="array" ref="K62">_xlfn.IFS(H62=0,0,H62=0.5,C62/2,H62=1,C62,H62=1.5,C62+(C62/2))</f>
        <v>0</v>
      </c>
      <c r="L62" s="7">
        <f t="shared" si="0"/>
        <v>0</v>
      </c>
    </row>
    <row r="63" spans="1:12" x14ac:dyDescent="0.25">
      <c r="A63" s="2" t="s">
        <v>66</v>
      </c>
      <c r="B63" s="2" t="s">
        <v>432</v>
      </c>
      <c r="C63" s="2">
        <v>104.5</v>
      </c>
      <c r="D63" s="2" t="s">
        <v>383</v>
      </c>
      <c r="E63" s="2" t="s">
        <v>410</v>
      </c>
      <c r="F63" s="2">
        <v>0</v>
      </c>
      <c r="G63" s="2">
        <v>0</v>
      </c>
      <c r="H63" s="2">
        <v>0.5</v>
      </c>
      <c r="I63" s="7" cm="1">
        <f t="array" ref="I63">_xlfn.IFS(F63=1,C63*8,F63=0.5,C63*4,F63=0,0)</f>
        <v>0</v>
      </c>
      <c r="J63" s="2" cm="1">
        <f t="array" ref="J63">_xlfn.IFS(G63=0,0,G63=0.25,C63/4,G63=0.5,C63/2)</f>
        <v>0</v>
      </c>
      <c r="K63" s="2" cm="1">
        <f t="array" ref="K63">_xlfn.IFS(H63=0,0,H63=0.5,C63/2,H63=1,C63,H63=1.5,C63+(C63/2))</f>
        <v>52.25</v>
      </c>
      <c r="L63" s="7">
        <f t="shared" si="0"/>
        <v>52.25</v>
      </c>
    </row>
    <row r="64" spans="1:12" x14ac:dyDescent="0.25">
      <c r="A64" s="2" t="s">
        <v>66</v>
      </c>
      <c r="B64" s="2" t="s">
        <v>432</v>
      </c>
      <c r="C64" s="2">
        <v>104.5</v>
      </c>
      <c r="D64" s="2" t="s">
        <v>385</v>
      </c>
      <c r="E64" s="2" t="s">
        <v>412</v>
      </c>
      <c r="F64" s="2">
        <v>1</v>
      </c>
      <c r="G64" s="2">
        <v>0</v>
      </c>
      <c r="H64" s="2">
        <v>0</v>
      </c>
      <c r="I64" s="7" cm="1">
        <f t="array" ref="I64">_xlfn.IFS(F64=1,C64*8,F64=0.5,C64*4,F64=0,0)</f>
        <v>836</v>
      </c>
      <c r="J64" s="2" cm="1">
        <f t="array" ref="J64">_xlfn.IFS(G64=0,0,G64=0.25,C64/4,G64=0.5,C64/2)</f>
        <v>0</v>
      </c>
      <c r="K64" s="2" cm="1">
        <f t="array" ref="K64">_xlfn.IFS(H64=0,0,H64=0.5,C64/2,H64=1,C64,H64=1.5,C64+(C64/2))</f>
        <v>0</v>
      </c>
      <c r="L64" s="7">
        <f t="shared" si="0"/>
        <v>836</v>
      </c>
    </row>
    <row r="65" spans="1:12" x14ac:dyDescent="0.25">
      <c r="A65" s="2" t="s">
        <v>66</v>
      </c>
      <c r="B65" s="2" t="s">
        <v>433</v>
      </c>
      <c r="C65" s="2">
        <v>104.5</v>
      </c>
      <c r="D65" s="2" t="s">
        <v>387</v>
      </c>
      <c r="E65" s="2" t="s">
        <v>414</v>
      </c>
      <c r="F65" s="2">
        <v>0</v>
      </c>
      <c r="G65" s="2">
        <v>0</v>
      </c>
      <c r="H65" s="2">
        <v>0</v>
      </c>
      <c r="I65" s="7" cm="1">
        <f t="array" ref="I65">_xlfn.IFS(F65=1,C65*8,F65=0.5,C65*4,F65=0,0)</f>
        <v>0</v>
      </c>
      <c r="J65" s="2" cm="1">
        <f t="array" ref="J65">_xlfn.IFS(G65=0,0,G65=0.25,C65/4,G65=0.5,C65/2)</f>
        <v>0</v>
      </c>
      <c r="K65" s="2" cm="1">
        <f t="array" ref="K65">_xlfn.IFS(H65=0,0,H65=0.5,C65/2,H65=1,C65,H65=1.5,C65+(C65/2))</f>
        <v>0</v>
      </c>
      <c r="L65" s="7">
        <f t="shared" si="0"/>
        <v>0</v>
      </c>
    </row>
    <row r="66" spans="1:12" x14ac:dyDescent="0.25">
      <c r="A66" s="2" t="s">
        <v>66</v>
      </c>
      <c r="B66" s="2" t="s">
        <v>433</v>
      </c>
      <c r="C66" s="2">
        <v>104.5</v>
      </c>
      <c r="D66" s="2" t="s">
        <v>389</v>
      </c>
      <c r="E66" s="2" t="s">
        <v>416</v>
      </c>
      <c r="F66" s="2">
        <v>1</v>
      </c>
      <c r="G66" s="2">
        <v>0</v>
      </c>
      <c r="H66" s="2">
        <v>0.5</v>
      </c>
      <c r="I66" s="7" cm="1">
        <f t="array" ref="I66">_xlfn.IFS(F66=1,C66*8,F66=0.5,C66*4,F66=0,0)</f>
        <v>836</v>
      </c>
      <c r="J66" s="2" cm="1">
        <f t="array" ref="J66">_xlfn.IFS(G66=0,0,G66=0.25,C66/4,G66=0.5,C66/2)</f>
        <v>0</v>
      </c>
      <c r="K66" s="2" cm="1">
        <f t="array" ref="K66">_xlfn.IFS(H66=0,0,H66=0.5,C66/2,H66=1,C66,H66=1.5,C66+(C66/2))</f>
        <v>52.25</v>
      </c>
      <c r="L66" s="7">
        <f t="shared" si="0"/>
        <v>888.25</v>
      </c>
    </row>
    <row r="67" spans="1:12" x14ac:dyDescent="0.25">
      <c r="A67" s="2" t="s">
        <v>66</v>
      </c>
      <c r="B67" s="2" t="s">
        <v>433</v>
      </c>
      <c r="C67" s="2">
        <v>104.5</v>
      </c>
      <c r="D67" s="2" t="s">
        <v>390</v>
      </c>
      <c r="E67" s="2" t="s">
        <v>417</v>
      </c>
      <c r="F67" s="2">
        <v>0</v>
      </c>
      <c r="G67" s="2">
        <v>0</v>
      </c>
      <c r="H67" s="2">
        <v>0</v>
      </c>
      <c r="I67" s="7" cm="1">
        <f t="array" ref="I67">_xlfn.IFS(F67=1,C67*8,F67=0.5,C67*4,F67=0,0)</f>
        <v>0</v>
      </c>
      <c r="J67" s="2" cm="1">
        <f t="array" ref="J67">_xlfn.IFS(G67=0,0,G67=0.25,C67/4,G67=0.5,C67/2)</f>
        <v>0</v>
      </c>
      <c r="K67" s="2" cm="1">
        <f t="array" ref="K67">_xlfn.IFS(H67=0,0,H67=0.5,C67/2,H67=1,C67,H67=1.5,C67+(C67/2))</f>
        <v>0</v>
      </c>
      <c r="L67" s="7">
        <f t="shared" ref="L67:L130" si="1">(I67+K67)-J67</f>
        <v>0</v>
      </c>
    </row>
    <row r="68" spans="1:12" x14ac:dyDescent="0.25">
      <c r="A68" s="2" t="s">
        <v>66</v>
      </c>
      <c r="B68" s="2" t="s">
        <v>433</v>
      </c>
      <c r="C68" s="2">
        <v>104.5</v>
      </c>
      <c r="D68" s="2" t="s">
        <v>391</v>
      </c>
      <c r="E68" s="2" t="s">
        <v>418</v>
      </c>
      <c r="F68" s="2">
        <v>1</v>
      </c>
      <c r="G68" s="2">
        <v>0</v>
      </c>
      <c r="H68" s="2">
        <v>0</v>
      </c>
      <c r="I68" s="7" cm="1">
        <f t="array" ref="I68">_xlfn.IFS(F68=1,C68*8,F68=0.5,C68*4,F68=0,0)</f>
        <v>836</v>
      </c>
      <c r="J68" s="2" cm="1">
        <f t="array" ref="J68">_xlfn.IFS(G68=0,0,G68=0.25,C68/4,G68=0.5,C68/2)</f>
        <v>0</v>
      </c>
      <c r="K68" s="2" cm="1">
        <f t="array" ref="K68">_xlfn.IFS(H68=0,0,H68=0.5,C68/2,H68=1,C68,H68=1.5,C68+(C68/2))</f>
        <v>0</v>
      </c>
      <c r="L68" s="7">
        <f t="shared" si="1"/>
        <v>836</v>
      </c>
    </row>
    <row r="69" spans="1:12" x14ac:dyDescent="0.25">
      <c r="A69" s="2" t="s">
        <v>66</v>
      </c>
      <c r="B69" s="2" t="s">
        <v>433</v>
      </c>
      <c r="C69" s="2">
        <v>104.5</v>
      </c>
      <c r="D69" s="2" t="s">
        <v>392</v>
      </c>
      <c r="E69" s="2" t="s">
        <v>419</v>
      </c>
      <c r="F69" s="2">
        <v>1</v>
      </c>
      <c r="G69" s="2">
        <v>0</v>
      </c>
      <c r="H69" s="2">
        <v>0</v>
      </c>
      <c r="I69" s="7" cm="1">
        <f t="array" ref="I69">_xlfn.IFS(F69=1,C69*8,F69=0.5,C69*4,F69=0,0)</f>
        <v>836</v>
      </c>
      <c r="J69" s="2" cm="1">
        <f t="array" ref="J69">_xlfn.IFS(G69=0,0,G69=0.25,C69/4,G69=0.5,C69/2)</f>
        <v>0</v>
      </c>
      <c r="K69" s="2" cm="1">
        <f t="array" ref="K69">_xlfn.IFS(H69=0,0,H69=0.5,C69/2,H69=1,C69,H69=1.5,C69+(C69/2))</f>
        <v>0</v>
      </c>
      <c r="L69" s="7">
        <f t="shared" si="1"/>
        <v>836</v>
      </c>
    </row>
    <row r="70" spans="1:12" x14ac:dyDescent="0.25">
      <c r="A70" s="2" t="s">
        <v>66</v>
      </c>
      <c r="B70" s="2" t="s">
        <v>433</v>
      </c>
      <c r="C70" s="2">
        <v>104.5</v>
      </c>
      <c r="D70" s="2" t="s">
        <v>393</v>
      </c>
      <c r="E70" s="2" t="s">
        <v>420</v>
      </c>
      <c r="F70" s="2">
        <v>1</v>
      </c>
      <c r="G70" s="2">
        <v>0</v>
      </c>
      <c r="H70" s="2">
        <v>0</v>
      </c>
      <c r="I70" s="7" cm="1">
        <f t="array" ref="I70">_xlfn.IFS(F70=1,C70*8,F70=0.5,C70*4,F70=0,0)</f>
        <v>836</v>
      </c>
      <c r="J70" s="2" cm="1">
        <f t="array" ref="J70">_xlfn.IFS(G70=0,0,G70=0.25,C70/4,G70=0.5,C70/2)</f>
        <v>0</v>
      </c>
      <c r="K70" s="2" cm="1">
        <f t="array" ref="K70">_xlfn.IFS(H70=0,0,H70=0.5,C70/2,H70=1,C70,H70=1.5,C70+(C70/2))</f>
        <v>0</v>
      </c>
      <c r="L70" s="7">
        <f t="shared" si="1"/>
        <v>836</v>
      </c>
    </row>
    <row r="71" spans="1:12" x14ac:dyDescent="0.25">
      <c r="A71" s="2" t="s">
        <v>66</v>
      </c>
      <c r="B71" s="2" t="s">
        <v>433</v>
      </c>
      <c r="C71" s="2">
        <v>104.5</v>
      </c>
      <c r="D71" s="2" t="s">
        <v>394</v>
      </c>
      <c r="E71" s="2" t="s">
        <v>421</v>
      </c>
      <c r="F71" s="2">
        <v>1</v>
      </c>
      <c r="G71" s="2">
        <v>0</v>
      </c>
      <c r="H71" s="2">
        <v>0</v>
      </c>
      <c r="I71" s="7" cm="1">
        <f t="array" ref="I71">_xlfn.IFS(F71=1,C71*8,F71=0.5,C71*4,F71=0,0)</f>
        <v>836</v>
      </c>
      <c r="J71" s="2" cm="1">
        <f t="array" ref="J71">_xlfn.IFS(G71=0,0,G71=0.25,C71/4,G71=0.5,C71/2)</f>
        <v>0</v>
      </c>
      <c r="K71" s="2" cm="1">
        <f t="array" ref="K71">_xlfn.IFS(H71=0,0,H71=0.5,C71/2,H71=1,C71,H71=1.5,C71+(C71/2))</f>
        <v>0</v>
      </c>
      <c r="L71" s="7">
        <f t="shared" si="1"/>
        <v>836</v>
      </c>
    </row>
    <row r="72" spans="1:12" x14ac:dyDescent="0.25">
      <c r="A72" s="2" t="s">
        <v>66</v>
      </c>
      <c r="B72" s="2" t="s">
        <v>433</v>
      </c>
      <c r="C72" s="2">
        <v>104.5</v>
      </c>
      <c r="D72" s="2" t="s">
        <v>396</v>
      </c>
      <c r="E72" s="2" t="s">
        <v>423</v>
      </c>
      <c r="F72" s="2">
        <v>0</v>
      </c>
      <c r="G72" s="2">
        <v>0</v>
      </c>
      <c r="H72" s="2">
        <v>0</v>
      </c>
      <c r="I72" s="7" cm="1">
        <f t="array" ref="I72">_xlfn.IFS(F72=1,C72*8,F72=0.5,C72*4,F72=0,0)</f>
        <v>0</v>
      </c>
      <c r="J72" s="2" cm="1">
        <f t="array" ref="J72">_xlfn.IFS(G72=0,0,G72=0.25,C72/4,G72=0.5,C72/2)</f>
        <v>0</v>
      </c>
      <c r="K72" s="2" cm="1">
        <f t="array" ref="K72">_xlfn.IFS(H72=0,0,H72=0.5,C72/2,H72=1,C72,H72=1.5,C72+(C72/2))</f>
        <v>0</v>
      </c>
      <c r="L72" s="7">
        <f t="shared" si="1"/>
        <v>0</v>
      </c>
    </row>
    <row r="73" spans="1:12" x14ac:dyDescent="0.25">
      <c r="A73" s="2" t="s">
        <v>66</v>
      </c>
      <c r="B73" s="2" t="s">
        <v>433</v>
      </c>
      <c r="C73" s="2">
        <v>104.5</v>
      </c>
      <c r="D73" s="2" t="s">
        <v>397</v>
      </c>
      <c r="E73" s="2" t="s">
        <v>424</v>
      </c>
      <c r="F73" s="2">
        <v>1</v>
      </c>
      <c r="G73" s="2">
        <v>0</v>
      </c>
      <c r="H73" s="2">
        <v>0</v>
      </c>
      <c r="I73" s="7" cm="1">
        <f t="array" ref="I73">_xlfn.IFS(F73=1,C73*8,F73=0.5,C73*4,F73=0,0)</f>
        <v>836</v>
      </c>
      <c r="J73" s="2" cm="1">
        <f t="array" ref="J73">_xlfn.IFS(G73=0,0,G73=0.25,C73/4,G73=0.5,C73/2)</f>
        <v>0</v>
      </c>
      <c r="K73" s="2" cm="1">
        <f t="array" ref="K73">_xlfn.IFS(H73=0,0,H73=0.5,C73/2,H73=1,C73,H73=1.5,C73+(C73/2))</f>
        <v>0</v>
      </c>
      <c r="L73" s="7">
        <f t="shared" si="1"/>
        <v>836</v>
      </c>
    </row>
    <row r="74" spans="1:12" x14ac:dyDescent="0.25">
      <c r="A74" s="2" t="s">
        <v>66</v>
      </c>
      <c r="B74" s="2" t="s">
        <v>433</v>
      </c>
      <c r="C74" s="2">
        <v>104.5</v>
      </c>
      <c r="D74" s="2" t="s">
        <v>398</v>
      </c>
      <c r="E74" s="2" t="s">
        <v>425</v>
      </c>
      <c r="F74" s="2">
        <v>0</v>
      </c>
      <c r="G74" s="2">
        <v>0</v>
      </c>
      <c r="H74" s="2">
        <v>0</v>
      </c>
      <c r="I74" s="7" cm="1">
        <f t="array" ref="I74">_xlfn.IFS(F74=1,C74*8,F74=0.5,C74*4,F74=0,0)</f>
        <v>0</v>
      </c>
      <c r="J74" s="2" cm="1">
        <f t="array" ref="J74">_xlfn.IFS(G74=0,0,G74=0.25,C74/4,G74=0.5,C74/2)</f>
        <v>0</v>
      </c>
      <c r="K74" s="2" cm="1">
        <f t="array" ref="K74">_xlfn.IFS(H74=0,0,H74=0.5,C74/2,H74=1,C74,H74=1.5,C74+(C74/2))</f>
        <v>0</v>
      </c>
      <c r="L74" s="7">
        <f t="shared" si="1"/>
        <v>0</v>
      </c>
    </row>
    <row r="75" spans="1:12" x14ac:dyDescent="0.25">
      <c r="A75" s="2" t="s">
        <v>66</v>
      </c>
      <c r="B75" s="2" t="s">
        <v>429</v>
      </c>
      <c r="C75" s="2">
        <v>62.5</v>
      </c>
      <c r="D75" s="2" t="s">
        <v>372</v>
      </c>
      <c r="E75" s="2" t="s">
        <v>399</v>
      </c>
      <c r="F75" s="2">
        <v>0</v>
      </c>
      <c r="G75" s="2">
        <v>0.25</v>
      </c>
      <c r="H75" s="2">
        <v>0.5</v>
      </c>
      <c r="I75" s="7" cm="1">
        <f t="array" ref="I75">_xlfn.IFS(F75=1,C75*8,F75=0.5,C75*4,F75=0,0)</f>
        <v>0</v>
      </c>
      <c r="J75" s="2" cm="1">
        <f t="array" ref="J75">_xlfn.IFS(G75=0,0,G75=0.25,C75/4,G75=0.5,C75/2)</f>
        <v>15.625</v>
      </c>
      <c r="K75" s="2" cm="1">
        <f t="array" ref="K75">_xlfn.IFS(H75=0,0,H75=0.5,C75/2,H75=1,C75,H75=1.5,C75+(C75/2))</f>
        <v>31.25</v>
      </c>
      <c r="L75" s="7">
        <f t="shared" si="1"/>
        <v>15.625</v>
      </c>
    </row>
    <row r="76" spans="1:12" x14ac:dyDescent="0.25">
      <c r="A76" s="2" t="s">
        <v>66</v>
      </c>
      <c r="B76" s="2" t="s">
        <v>430</v>
      </c>
      <c r="C76" s="2">
        <v>125</v>
      </c>
      <c r="D76" s="2" t="s">
        <v>377</v>
      </c>
      <c r="E76" s="2" t="s">
        <v>404</v>
      </c>
      <c r="F76" s="2">
        <v>1</v>
      </c>
      <c r="G76" s="2">
        <v>0.25</v>
      </c>
      <c r="H76" s="2">
        <v>0</v>
      </c>
      <c r="I76" s="7" cm="1">
        <f t="array" ref="I76">_xlfn.IFS(F76=1,C76*8,F76=0.5,C76*4,F76=0,0)</f>
        <v>1000</v>
      </c>
      <c r="J76" s="2" cm="1">
        <f t="array" ref="J76">_xlfn.IFS(G76=0,0,G76=0.25,C76/4,G76=0.5,C76/2)</f>
        <v>31.25</v>
      </c>
      <c r="K76" s="2" cm="1">
        <f t="array" ref="K76">_xlfn.IFS(H76=0,0,H76=0.5,C76/2,H76=1,C76,H76=1.5,C76+(C76/2))</f>
        <v>0</v>
      </c>
      <c r="L76" s="7">
        <f t="shared" si="1"/>
        <v>968.75</v>
      </c>
    </row>
    <row r="77" spans="1:12" x14ac:dyDescent="0.25">
      <c r="A77" s="2" t="s">
        <v>66</v>
      </c>
      <c r="B77" s="2" t="s">
        <v>431</v>
      </c>
      <c r="C77" s="2">
        <v>112.5</v>
      </c>
      <c r="D77" s="2" t="s">
        <v>382</v>
      </c>
      <c r="E77" s="2" t="s">
        <v>409</v>
      </c>
      <c r="F77" s="2">
        <v>1</v>
      </c>
      <c r="G77" s="2">
        <v>0</v>
      </c>
      <c r="H77" s="2">
        <v>0</v>
      </c>
      <c r="I77" s="7" cm="1">
        <f t="array" ref="I77">_xlfn.IFS(F77=1,C77*8,F77=0.5,C77*4,F77=0,0)</f>
        <v>900</v>
      </c>
      <c r="J77" s="2" cm="1">
        <f t="array" ref="J77">_xlfn.IFS(G77=0,0,G77=0.25,C77/4,G77=0.5,C77/2)</f>
        <v>0</v>
      </c>
      <c r="K77" s="2" cm="1">
        <f t="array" ref="K77">_xlfn.IFS(H77=0,0,H77=0.5,C77/2,H77=1,C77,H77=1.5,C77+(C77/2))</f>
        <v>0</v>
      </c>
      <c r="L77" s="7">
        <f t="shared" si="1"/>
        <v>900</v>
      </c>
    </row>
    <row r="78" spans="1:12" x14ac:dyDescent="0.25">
      <c r="A78" s="2" t="s">
        <v>66</v>
      </c>
      <c r="B78" s="2" t="s">
        <v>432</v>
      </c>
      <c r="C78" s="2">
        <v>104.5</v>
      </c>
      <c r="D78" s="2" t="s">
        <v>384</v>
      </c>
      <c r="E78" s="2" t="s">
        <v>411</v>
      </c>
      <c r="F78" s="2">
        <v>1</v>
      </c>
      <c r="G78" s="2">
        <v>0.25</v>
      </c>
      <c r="H78" s="2">
        <v>1.5</v>
      </c>
      <c r="I78" s="7" cm="1">
        <f t="array" ref="I78">_xlfn.IFS(F78=1,C78*8,F78=0.5,C78*4,F78=0,0)</f>
        <v>836</v>
      </c>
      <c r="J78" s="2" cm="1">
        <f t="array" ref="J78">_xlfn.IFS(G78=0,0,G78=0.25,C78/4,G78=0.5,C78/2)</f>
        <v>26.125</v>
      </c>
      <c r="K78" s="2" cm="1">
        <f t="array" ref="K78">_xlfn.IFS(H78=0,0,H78=0.5,C78/2,H78=1,C78,H78=1.5,C78+(C78/2))</f>
        <v>156.75</v>
      </c>
      <c r="L78" s="7">
        <f t="shared" si="1"/>
        <v>966.625</v>
      </c>
    </row>
    <row r="79" spans="1:12" x14ac:dyDescent="0.25">
      <c r="A79" s="2" t="s">
        <v>66</v>
      </c>
      <c r="B79" s="2" t="s">
        <v>433</v>
      </c>
      <c r="C79" s="2">
        <v>104.5</v>
      </c>
      <c r="D79" s="2" t="s">
        <v>388</v>
      </c>
      <c r="E79" s="2" t="s">
        <v>415</v>
      </c>
      <c r="F79" s="2">
        <v>0</v>
      </c>
      <c r="G79" s="2">
        <v>0</v>
      </c>
      <c r="H79" s="2">
        <v>0</v>
      </c>
      <c r="I79" s="7" cm="1">
        <f t="array" ref="I79">_xlfn.IFS(F79=1,C79*8,F79=0.5,C79*4,F79=0,0)</f>
        <v>0</v>
      </c>
      <c r="J79" s="2" cm="1">
        <f t="array" ref="J79">_xlfn.IFS(G79=0,0,G79=0.25,C79/4,G79=0.5,C79/2)</f>
        <v>0</v>
      </c>
      <c r="K79" s="2" cm="1">
        <f t="array" ref="K79">_xlfn.IFS(H79=0,0,H79=0.5,C79/2,H79=1,C79,H79=1.5,C79+(C79/2))</f>
        <v>0</v>
      </c>
      <c r="L79" s="7">
        <f t="shared" si="1"/>
        <v>0</v>
      </c>
    </row>
    <row r="80" spans="1:12" x14ac:dyDescent="0.25">
      <c r="A80" s="2" t="s">
        <v>66</v>
      </c>
      <c r="B80" s="2" t="s">
        <v>430</v>
      </c>
      <c r="C80" s="2">
        <v>125</v>
      </c>
      <c r="D80" s="2" t="s">
        <v>378</v>
      </c>
      <c r="E80" s="2" t="s">
        <v>405</v>
      </c>
      <c r="F80" s="2">
        <v>1</v>
      </c>
      <c r="G80" s="2">
        <v>0.5</v>
      </c>
      <c r="H80" s="2">
        <v>1</v>
      </c>
      <c r="I80" s="7" cm="1">
        <f t="array" ref="I80">_xlfn.IFS(F80=1,C80*8,F80=0.5,C80*4,F80=0,0)</f>
        <v>1000</v>
      </c>
      <c r="J80" s="2" cm="1">
        <f t="array" ref="J80">_xlfn.IFS(G80=0,0,G80=0.25,C80/4,G80=0.5,C80/2)</f>
        <v>62.5</v>
      </c>
      <c r="K80" s="2" cm="1">
        <f t="array" ref="K80">_xlfn.IFS(H80=0,0,H80=0.5,C80/2,H80=1,C80,H80=1.5,C80+(C80/2))</f>
        <v>125</v>
      </c>
      <c r="L80" s="7">
        <f t="shared" si="1"/>
        <v>1062.5</v>
      </c>
    </row>
    <row r="81" spans="1:12" x14ac:dyDescent="0.25">
      <c r="A81" s="2" t="s">
        <v>66</v>
      </c>
      <c r="B81" s="2" t="s">
        <v>432</v>
      </c>
      <c r="C81" s="2">
        <v>104.5</v>
      </c>
      <c r="D81" s="2" t="s">
        <v>386</v>
      </c>
      <c r="E81" s="2" t="s">
        <v>413</v>
      </c>
      <c r="F81" s="2">
        <v>1</v>
      </c>
      <c r="G81" s="2">
        <v>0.25</v>
      </c>
      <c r="H81" s="2">
        <v>0</v>
      </c>
      <c r="I81" s="7" cm="1">
        <f t="array" ref="I81">_xlfn.IFS(F81=1,C81*8,F81=0.5,C81*4,F81=0,0)</f>
        <v>836</v>
      </c>
      <c r="J81" s="2" cm="1">
        <f t="array" ref="J81">_xlfn.IFS(G81=0,0,G81=0.25,C81/4,G81=0.5,C81/2)</f>
        <v>26.125</v>
      </c>
      <c r="K81" s="2" cm="1">
        <f t="array" ref="K81">_xlfn.IFS(H81=0,0,H81=0.5,C81/2,H81=1,C81,H81=1.5,C81+(C81/2))</f>
        <v>0</v>
      </c>
      <c r="L81" s="7">
        <f t="shared" si="1"/>
        <v>809.875</v>
      </c>
    </row>
    <row r="82" spans="1:12" x14ac:dyDescent="0.25">
      <c r="A82" s="2" t="s">
        <v>66</v>
      </c>
      <c r="B82" s="2" t="s">
        <v>433</v>
      </c>
      <c r="C82" s="2">
        <v>104.5</v>
      </c>
      <c r="D82" s="2" t="s">
        <v>395</v>
      </c>
      <c r="E82" s="2" t="s">
        <v>422</v>
      </c>
      <c r="F82" s="2">
        <v>1</v>
      </c>
      <c r="G82" s="2">
        <v>0.5</v>
      </c>
      <c r="H82" s="2">
        <v>0</v>
      </c>
      <c r="I82" s="7" cm="1">
        <f t="array" ref="I82">_xlfn.IFS(F82=1,C82*8,F82=0.5,C82*4,F82=0,0)</f>
        <v>836</v>
      </c>
      <c r="J82" s="2" cm="1">
        <f t="array" ref="J82">_xlfn.IFS(G82=0,0,G82=0.25,C82/4,G82=0.5,C82/2)</f>
        <v>52.25</v>
      </c>
      <c r="K82" s="2" cm="1">
        <f t="array" ref="K82">_xlfn.IFS(H82=0,0,H82=0.5,C82/2,H82=1,C82,H82=1.5,C82+(C82/2))</f>
        <v>0</v>
      </c>
      <c r="L82" s="7">
        <f t="shared" si="1"/>
        <v>783.75</v>
      </c>
    </row>
    <row r="83" spans="1:12" x14ac:dyDescent="0.25">
      <c r="A83" s="2" t="s">
        <v>97</v>
      </c>
      <c r="B83" s="2" t="s">
        <v>429</v>
      </c>
      <c r="C83" s="2">
        <v>62.5</v>
      </c>
      <c r="D83" s="2" t="s">
        <v>373</v>
      </c>
      <c r="E83" s="2" t="s">
        <v>400</v>
      </c>
      <c r="F83" s="2">
        <v>1</v>
      </c>
      <c r="G83" s="2">
        <v>0</v>
      </c>
      <c r="H83" s="2">
        <v>0</v>
      </c>
      <c r="I83" s="7" cm="1">
        <f t="array" ref="I83">_xlfn.IFS(F83=1,C83*8,F83=0.5,C83*4,F83=0,0)</f>
        <v>500</v>
      </c>
      <c r="J83" s="2" cm="1">
        <f t="array" ref="J83">_xlfn.IFS(G83=0,0,G83=0.25,C83/4,G83=0.5,C83/2)</f>
        <v>0</v>
      </c>
      <c r="K83" s="2" cm="1">
        <f t="array" ref="K83">_xlfn.IFS(H83=0,0,H83=0.5,C83/2,H83=1,C83,H83=1.5,C83+(C83/2))</f>
        <v>0</v>
      </c>
      <c r="L83" s="7">
        <f t="shared" si="1"/>
        <v>500</v>
      </c>
    </row>
    <row r="84" spans="1:12" x14ac:dyDescent="0.25">
      <c r="A84" s="2" t="s">
        <v>97</v>
      </c>
      <c r="B84" s="2" t="s">
        <v>429</v>
      </c>
      <c r="C84" s="2">
        <v>62.5</v>
      </c>
      <c r="D84" s="2" t="s">
        <v>374</v>
      </c>
      <c r="E84" s="2" t="s">
        <v>401</v>
      </c>
      <c r="F84" s="2">
        <v>0</v>
      </c>
      <c r="G84" s="2">
        <v>0</v>
      </c>
      <c r="H84" s="2">
        <v>1</v>
      </c>
      <c r="I84" s="7" cm="1">
        <f t="array" ref="I84">_xlfn.IFS(F84=1,C84*8,F84=0.5,C84*4,F84=0,0)</f>
        <v>0</v>
      </c>
      <c r="J84" s="2" cm="1">
        <f t="array" ref="J84">_xlfn.IFS(G84=0,0,G84=0.25,C84/4,G84=0.5,C84/2)</f>
        <v>0</v>
      </c>
      <c r="K84" s="2" cm="1">
        <f t="array" ref="K84">_xlfn.IFS(H84=0,0,H84=0.5,C84/2,H84=1,C84,H84=1.5,C84+(C84/2))</f>
        <v>62.5</v>
      </c>
      <c r="L84" s="7">
        <f t="shared" si="1"/>
        <v>62.5</v>
      </c>
    </row>
    <row r="85" spans="1:12" x14ac:dyDescent="0.25">
      <c r="A85" s="2" t="s">
        <v>97</v>
      </c>
      <c r="B85" s="2" t="s">
        <v>430</v>
      </c>
      <c r="C85" s="2">
        <v>125</v>
      </c>
      <c r="D85" s="2" t="s">
        <v>375</v>
      </c>
      <c r="E85" s="2" t="s">
        <v>402</v>
      </c>
      <c r="F85" s="2">
        <v>1</v>
      </c>
      <c r="G85" s="2">
        <v>0</v>
      </c>
      <c r="H85" s="2">
        <v>0</v>
      </c>
      <c r="I85" s="7" cm="1">
        <f t="array" ref="I85">_xlfn.IFS(F85=1,C85*8,F85=0.5,C85*4,F85=0,0)</f>
        <v>1000</v>
      </c>
      <c r="J85" s="2" cm="1">
        <f t="array" ref="J85">_xlfn.IFS(G85=0,0,G85=0.25,C85/4,G85=0.5,C85/2)</f>
        <v>0</v>
      </c>
      <c r="K85" s="2" cm="1">
        <f t="array" ref="K85">_xlfn.IFS(H85=0,0,H85=0.5,C85/2,H85=1,C85,H85=1.5,C85+(C85/2))</f>
        <v>0</v>
      </c>
      <c r="L85" s="7">
        <f t="shared" si="1"/>
        <v>1000</v>
      </c>
    </row>
    <row r="86" spans="1:12" x14ac:dyDescent="0.25">
      <c r="A86" s="2" t="s">
        <v>97</v>
      </c>
      <c r="B86" s="2" t="s">
        <v>430</v>
      </c>
      <c r="C86" s="2">
        <v>125</v>
      </c>
      <c r="D86" s="2" t="s">
        <v>376</v>
      </c>
      <c r="E86" s="2" t="s">
        <v>403</v>
      </c>
      <c r="F86" s="2">
        <v>1</v>
      </c>
      <c r="G86" s="2">
        <v>0</v>
      </c>
      <c r="H86" s="2">
        <v>0</v>
      </c>
      <c r="I86" s="7" cm="1">
        <f t="array" ref="I86">_xlfn.IFS(F86=1,C86*8,F86=0.5,C86*4,F86=0,0)</f>
        <v>1000</v>
      </c>
      <c r="J86" s="2" cm="1">
        <f t="array" ref="J86">_xlfn.IFS(G86=0,0,G86=0.25,C86/4,G86=0.5,C86/2)</f>
        <v>0</v>
      </c>
      <c r="K86" s="2" cm="1">
        <f t="array" ref="K86">_xlfn.IFS(H86=0,0,H86=0.5,C86/2,H86=1,C86,H86=1.5,C86+(C86/2))</f>
        <v>0</v>
      </c>
      <c r="L86" s="7">
        <f t="shared" si="1"/>
        <v>1000</v>
      </c>
    </row>
    <row r="87" spans="1:12" x14ac:dyDescent="0.25">
      <c r="A87" s="2" t="s">
        <v>97</v>
      </c>
      <c r="B87" s="2" t="s">
        <v>430</v>
      </c>
      <c r="C87" s="2">
        <v>125</v>
      </c>
      <c r="D87" s="2" t="s">
        <v>377</v>
      </c>
      <c r="E87" s="2" t="s">
        <v>404</v>
      </c>
      <c r="F87" s="2">
        <v>1</v>
      </c>
      <c r="G87" s="2">
        <v>0</v>
      </c>
      <c r="H87" s="2">
        <v>0</v>
      </c>
      <c r="I87" s="7" cm="1">
        <f t="array" ref="I87">_xlfn.IFS(F87=1,C87*8,F87=0.5,C87*4,F87=0,0)</f>
        <v>1000</v>
      </c>
      <c r="J87" s="2" cm="1">
        <f t="array" ref="J87">_xlfn.IFS(G87=0,0,G87=0.25,C87/4,G87=0.5,C87/2)</f>
        <v>0</v>
      </c>
      <c r="K87" s="2" cm="1">
        <f t="array" ref="K87">_xlfn.IFS(H87=0,0,H87=0.5,C87/2,H87=1,C87,H87=1.5,C87+(C87/2))</f>
        <v>0</v>
      </c>
      <c r="L87" s="7">
        <f t="shared" si="1"/>
        <v>1000</v>
      </c>
    </row>
    <row r="88" spans="1:12" x14ac:dyDescent="0.25">
      <c r="A88" s="2" t="s">
        <v>97</v>
      </c>
      <c r="B88" s="2" t="s">
        <v>430</v>
      </c>
      <c r="C88" s="2">
        <v>125</v>
      </c>
      <c r="D88" s="2" t="s">
        <v>378</v>
      </c>
      <c r="E88" s="2" t="s">
        <v>405</v>
      </c>
      <c r="F88" s="2">
        <v>1</v>
      </c>
      <c r="G88" s="2">
        <v>0</v>
      </c>
      <c r="H88" s="2">
        <v>0</v>
      </c>
      <c r="I88" s="7" cm="1">
        <f t="array" ref="I88">_xlfn.IFS(F88=1,C88*8,F88=0.5,C88*4,F88=0,0)</f>
        <v>1000</v>
      </c>
      <c r="J88" s="2" cm="1">
        <f t="array" ref="J88">_xlfn.IFS(G88=0,0,G88=0.25,C88/4,G88=0.5,C88/2)</f>
        <v>0</v>
      </c>
      <c r="K88" s="2" cm="1">
        <f t="array" ref="K88">_xlfn.IFS(H88=0,0,H88=0.5,C88/2,H88=1,C88,H88=1.5,C88+(C88/2))</f>
        <v>0</v>
      </c>
      <c r="L88" s="7">
        <f t="shared" si="1"/>
        <v>1000</v>
      </c>
    </row>
    <row r="89" spans="1:12" x14ac:dyDescent="0.25">
      <c r="A89" s="2" t="s">
        <v>97</v>
      </c>
      <c r="B89" s="2" t="s">
        <v>431</v>
      </c>
      <c r="C89" s="2">
        <v>112.5</v>
      </c>
      <c r="D89" s="2" t="s">
        <v>379</v>
      </c>
      <c r="E89" s="2" t="s">
        <v>406</v>
      </c>
      <c r="F89" s="2">
        <v>1</v>
      </c>
      <c r="G89" s="2">
        <v>0</v>
      </c>
      <c r="H89" s="2">
        <v>0</v>
      </c>
      <c r="I89" s="7" cm="1">
        <f t="array" ref="I89">_xlfn.IFS(F89=1,C89*8,F89=0.5,C89*4,F89=0,0)</f>
        <v>900</v>
      </c>
      <c r="J89" s="2" cm="1">
        <f t="array" ref="J89">_xlfn.IFS(G89=0,0,G89=0.25,C89/4,G89=0.5,C89/2)</f>
        <v>0</v>
      </c>
      <c r="K89" s="2" cm="1">
        <f t="array" ref="K89">_xlfn.IFS(H89=0,0,H89=0.5,C89/2,H89=1,C89,H89=1.5,C89+(C89/2))</f>
        <v>0</v>
      </c>
      <c r="L89" s="7">
        <f t="shared" si="1"/>
        <v>900</v>
      </c>
    </row>
    <row r="90" spans="1:12" x14ac:dyDescent="0.25">
      <c r="A90" s="2" t="s">
        <v>97</v>
      </c>
      <c r="B90" s="2" t="s">
        <v>431</v>
      </c>
      <c r="C90" s="2">
        <v>112.5</v>
      </c>
      <c r="D90" s="2" t="s">
        <v>380</v>
      </c>
      <c r="E90" s="2" t="s">
        <v>407</v>
      </c>
      <c r="F90" s="2">
        <v>1</v>
      </c>
      <c r="G90" s="2">
        <v>0</v>
      </c>
      <c r="H90" s="2">
        <v>1</v>
      </c>
      <c r="I90" s="7" cm="1">
        <f t="array" ref="I90">_xlfn.IFS(F90=1,C90*8,F90=0.5,C90*4,F90=0,0)</f>
        <v>900</v>
      </c>
      <c r="J90" s="2" cm="1">
        <f t="array" ref="J90">_xlfn.IFS(G90=0,0,G90=0.25,C90/4,G90=0.5,C90/2)</f>
        <v>0</v>
      </c>
      <c r="K90" s="2" cm="1">
        <f t="array" ref="K90">_xlfn.IFS(H90=0,0,H90=0.5,C90/2,H90=1,C90,H90=1.5,C90+(C90/2))</f>
        <v>112.5</v>
      </c>
      <c r="L90" s="7">
        <f t="shared" si="1"/>
        <v>1012.5</v>
      </c>
    </row>
    <row r="91" spans="1:12" x14ac:dyDescent="0.25">
      <c r="A91" s="2" t="s">
        <v>97</v>
      </c>
      <c r="B91" s="2" t="s">
        <v>431</v>
      </c>
      <c r="C91" s="2">
        <v>112.5</v>
      </c>
      <c r="D91" s="2" t="s">
        <v>381</v>
      </c>
      <c r="E91" s="2" t="s">
        <v>408</v>
      </c>
      <c r="F91" s="2">
        <v>1</v>
      </c>
      <c r="G91" s="2">
        <v>0</v>
      </c>
      <c r="H91" s="2">
        <v>0</v>
      </c>
      <c r="I91" s="7" cm="1">
        <f t="array" ref="I91">_xlfn.IFS(F91=1,C91*8,F91=0.5,C91*4,F91=0,0)</f>
        <v>900</v>
      </c>
      <c r="J91" s="2" cm="1">
        <f t="array" ref="J91">_xlfn.IFS(G91=0,0,G91=0.25,C91/4,G91=0.5,C91/2)</f>
        <v>0</v>
      </c>
      <c r="K91" s="2" cm="1">
        <f t="array" ref="K91">_xlfn.IFS(H91=0,0,H91=0.5,C91/2,H91=1,C91,H91=1.5,C91+(C91/2))</f>
        <v>0</v>
      </c>
      <c r="L91" s="7">
        <f t="shared" si="1"/>
        <v>900</v>
      </c>
    </row>
    <row r="92" spans="1:12" x14ac:dyDescent="0.25">
      <c r="A92" s="2" t="s">
        <v>97</v>
      </c>
      <c r="B92" s="2" t="s">
        <v>431</v>
      </c>
      <c r="C92" s="2">
        <v>112.5</v>
      </c>
      <c r="D92" s="2" t="s">
        <v>382</v>
      </c>
      <c r="E92" s="2" t="s">
        <v>409</v>
      </c>
      <c r="F92" s="2">
        <v>1</v>
      </c>
      <c r="G92" s="2">
        <v>0</v>
      </c>
      <c r="H92" s="2">
        <v>1</v>
      </c>
      <c r="I92" s="7" cm="1">
        <f t="array" ref="I92">_xlfn.IFS(F92=1,C92*8,F92=0.5,C92*4,F92=0,0)</f>
        <v>900</v>
      </c>
      <c r="J92" s="2" cm="1">
        <f t="array" ref="J92">_xlfn.IFS(G92=0,0,G92=0.25,C92/4,G92=0.5,C92/2)</f>
        <v>0</v>
      </c>
      <c r="K92" s="2" cm="1">
        <f t="array" ref="K92">_xlfn.IFS(H92=0,0,H92=0.5,C92/2,H92=1,C92,H92=1.5,C92+(C92/2))</f>
        <v>112.5</v>
      </c>
      <c r="L92" s="7">
        <f t="shared" si="1"/>
        <v>1012.5</v>
      </c>
    </row>
    <row r="93" spans="1:12" x14ac:dyDescent="0.25">
      <c r="A93" s="2" t="s">
        <v>97</v>
      </c>
      <c r="B93" s="2" t="s">
        <v>432</v>
      </c>
      <c r="C93" s="2">
        <v>104.5</v>
      </c>
      <c r="D93" s="2" t="s">
        <v>383</v>
      </c>
      <c r="E93" s="2" t="s">
        <v>410</v>
      </c>
      <c r="F93" s="2">
        <v>1</v>
      </c>
      <c r="G93" s="2">
        <v>0</v>
      </c>
      <c r="H93" s="2">
        <v>0</v>
      </c>
      <c r="I93" s="7" cm="1">
        <f t="array" ref="I93">_xlfn.IFS(F93=1,C93*8,F93=0.5,C93*4,F93=0,0)</f>
        <v>836</v>
      </c>
      <c r="J93" s="2" cm="1">
        <f t="array" ref="J93">_xlfn.IFS(G93=0,0,G93=0.25,C93/4,G93=0.5,C93/2)</f>
        <v>0</v>
      </c>
      <c r="K93" s="2" cm="1">
        <f t="array" ref="K93">_xlfn.IFS(H93=0,0,H93=0.5,C93/2,H93=1,C93,H93=1.5,C93+(C93/2))</f>
        <v>0</v>
      </c>
      <c r="L93" s="7">
        <f t="shared" si="1"/>
        <v>836</v>
      </c>
    </row>
    <row r="94" spans="1:12" x14ac:dyDescent="0.25">
      <c r="A94" s="2" t="s">
        <v>97</v>
      </c>
      <c r="B94" s="2" t="s">
        <v>432</v>
      </c>
      <c r="C94" s="2">
        <v>104.5</v>
      </c>
      <c r="D94" s="2" t="s">
        <v>384</v>
      </c>
      <c r="E94" s="2" t="s">
        <v>411</v>
      </c>
      <c r="F94" s="2">
        <v>1</v>
      </c>
      <c r="G94" s="2">
        <v>0</v>
      </c>
      <c r="H94" s="2">
        <v>0</v>
      </c>
      <c r="I94" s="7" cm="1">
        <f t="array" ref="I94">_xlfn.IFS(F94=1,C94*8,F94=0.5,C94*4,F94=0,0)</f>
        <v>836</v>
      </c>
      <c r="J94" s="2" cm="1">
        <f t="array" ref="J94">_xlfn.IFS(G94=0,0,G94=0.25,C94/4,G94=0.5,C94/2)</f>
        <v>0</v>
      </c>
      <c r="K94" s="2" cm="1">
        <f t="array" ref="K94">_xlfn.IFS(H94=0,0,H94=0.5,C94/2,H94=1,C94,H94=1.5,C94+(C94/2))</f>
        <v>0</v>
      </c>
      <c r="L94" s="7">
        <f t="shared" si="1"/>
        <v>836</v>
      </c>
    </row>
    <row r="95" spans="1:12" x14ac:dyDescent="0.25">
      <c r="A95" s="2" t="s">
        <v>97</v>
      </c>
      <c r="B95" s="2" t="s">
        <v>432</v>
      </c>
      <c r="C95" s="2">
        <v>104.5</v>
      </c>
      <c r="D95" s="2" t="s">
        <v>385</v>
      </c>
      <c r="E95" s="2" t="s">
        <v>412</v>
      </c>
      <c r="F95" s="2">
        <v>1</v>
      </c>
      <c r="G95" s="2">
        <v>0</v>
      </c>
      <c r="H95" s="2">
        <v>0</v>
      </c>
      <c r="I95" s="7" cm="1">
        <f t="array" ref="I95">_xlfn.IFS(F95=1,C95*8,F95=0.5,C95*4,F95=0,0)</f>
        <v>836</v>
      </c>
      <c r="J95" s="2" cm="1">
        <f t="array" ref="J95">_xlfn.IFS(G95=0,0,G95=0.25,C95/4,G95=0.5,C95/2)</f>
        <v>0</v>
      </c>
      <c r="K95" s="2" cm="1">
        <f t="array" ref="K95">_xlfn.IFS(H95=0,0,H95=0.5,C95/2,H95=1,C95,H95=1.5,C95+(C95/2))</f>
        <v>0</v>
      </c>
      <c r="L95" s="7">
        <f t="shared" si="1"/>
        <v>836</v>
      </c>
    </row>
    <row r="96" spans="1:12" x14ac:dyDescent="0.25">
      <c r="A96" s="2" t="s">
        <v>97</v>
      </c>
      <c r="B96" s="2" t="s">
        <v>432</v>
      </c>
      <c r="C96" s="2">
        <v>104.5</v>
      </c>
      <c r="D96" s="2" t="s">
        <v>386</v>
      </c>
      <c r="E96" s="2" t="s">
        <v>413</v>
      </c>
      <c r="F96" s="2">
        <v>1</v>
      </c>
      <c r="G96" s="2">
        <v>0</v>
      </c>
      <c r="H96" s="2">
        <v>0.5</v>
      </c>
      <c r="I96" s="7" cm="1">
        <f t="array" ref="I96">_xlfn.IFS(F96=1,C96*8,F96=0.5,C96*4,F96=0,0)</f>
        <v>836</v>
      </c>
      <c r="J96" s="2" cm="1">
        <f t="array" ref="J96">_xlfn.IFS(G96=0,0,G96=0.25,C96/4,G96=0.5,C96/2)</f>
        <v>0</v>
      </c>
      <c r="K96" s="2" cm="1">
        <f t="array" ref="K96">_xlfn.IFS(H96=0,0,H96=0.5,C96/2,H96=1,C96,H96=1.5,C96+(C96/2))</f>
        <v>52.25</v>
      </c>
      <c r="L96" s="7">
        <f t="shared" si="1"/>
        <v>888.25</v>
      </c>
    </row>
    <row r="97" spans="1:12" x14ac:dyDescent="0.25">
      <c r="A97" s="2" t="s">
        <v>97</v>
      </c>
      <c r="B97" s="2" t="s">
        <v>433</v>
      </c>
      <c r="C97" s="2">
        <v>104.5</v>
      </c>
      <c r="D97" s="2" t="s">
        <v>387</v>
      </c>
      <c r="E97" s="2" t="s">
        <v>414</v>
      </c>
      <c r="F97" s="2">
        <v>1</v>
      </c>
      <c r="G97" s="2">
        <v>0</v>
      </c>
      <c r="H97" s="2">
        <v>0.5</v>
      </c>
      <c r="I97" s="7" cm="1">
        <f t="array" ref="I97">_xlfn.IFS(F97=1,C97*8,F97=0.5,C97*4,F97=0,0)</f>
        <v>836</v>
      </c>
      <c r="J97" s="2" cm="1">
        <f t="array" ref="J97">_xlfn.IFS(G97=0,0,G97=0.25,C97/4,G97=0.5,C97/2)</f>
        <v>0</v>
      </c>
      <c r="K97" s="2" cm="1">
        <f t="array" ref="K97">_xlfn.IFS(H97=0,0,H97=0.5,C97/2,H97=1,C97,H97=1.5,C97+(C97/2))</f>
        <v>52.25</v>
      </c>
      <c r="L97" s="7">
        <f t="shared" si="1"/>
        <v>888.25</v>
      </c>
    </row>
    <row r="98" spans="1:12" x14ac:dyDescent="0.25">
      <c r="A98" s="2" t="s">
        <v>97</v>
      </c>
      <c r="B98" s="2" t="s">
        <v>433</v>
      </c>
      <c r="C98" s="2">
        <v>104.5</v>
      </c>
      <c r="D98" s="2" t="s">
        <v>388</v>
      </c>
      <c r="E98" s="2" t="s">
        <v>415</v>
      </c>
      <c r="F98" s="2">
        <v>1</v>
      </c>
      <c r="G98" s="2">
        <v>0</v>
      </c>
      <c r="H98" s="2">
        <v>0</v>
      </c>
      <c r="I98" s="7" cm="1">
        <f t="array" ref="I98">_xlfn.IFS(F98=1,C98*8,F98=0.5,C98*4,F98=0,0)</f>
        <v>836</v>
      </c>
      <c r="J98" s="2" cm="1">
        <f t="array" ref="J98">_xlfn.IFS(G98=0,0,G98=0.25,C98/4,G98=0.5,C98/2)</f>
        <v>0</v>
      </c>
      <c r="K98" s="2" cm="1">
        <f t="array" ref="K98">_xlfn.IFS(H98=0,0,H98=0.5,C98/2,H98=1,C98,H98=1.5,C98+(C98/2))</f>
        <v>0</v>
      </c>
      <c r="L98" s="7">
        <f t="shared" si="1"/>
        <v>836</v>
      </c>
    </row>
    <row r="99" spans="1:12" x14ac:dyDescent="0.25">
      <c r="A99" s="2" t="s">
        <v>97</v>
      </c>
      <c r="B99" s="2" t="s">
        <v>433</v>
      </c>
      <c r="C99" s="2">
        <v>104.5</v>
      </c>
      <c r="D99" s="2" t="s">
        <v>389</v>
      </c>
      <c r="E99" s="2" t="s">
        <v>416</v>
      </c>
      <c r="F99" s="2">
        <v>1</v>
      </c>
      <c r="G99" s="2">
        <v>0</v>
      </c>
      <c r="H99" s="2">
        <v>0</v>
      </c>
      <c r="I99" s="7" cm="1">
        <f t="array" ref="I99">_xlfn.IFS(F99=1,C99*8,F99=0.5,C99*4,F99=0,0)</f>
        <v>836</v>
      </c>
      <c r="J99" s="2" cm="1">
        <f t="array" ref="J99">_xlfn.IFS(G99=0,0,G99=0.25,C99/4,G99=0.5,C99/2)</f>
        <v>0</v>
      </c>
      <c r="K99" s="2" cm="1">
        <f t="array" ref="K99">_xlfn.IFS(H99=0,0,H99=0.5,C99/2,H99=1,C99,H99=1.5,C99+(C99/2))</f>
        <v>0</v>
      </c>
      <c r="L99" s="7">
        <f t="shared" si="1"/>
        <v>836</v>
      </c>
    </row>
    <row r="100" spans="1:12" x14ac:dyDescent="0.25">
      <c r="A100" s="2" t="s">
        <v>97</v>
      </c>
      <c r="B100" s="2" t="s">
        <v>433</v>
      </c>
      <c r="C100" s="2">
        <v>104.5</v>
      </c>
      <c r="D100" s="2" t="s">
        <v>390</v>
      </c>
      <c r="E100" s="2" t="s">
        <v>417</v>
      </c>
      <c r="F100" s="2">
        <v>1</v>
      </c>
      <c r="G100" s="2">
        <v>0</v>
      </c>
      <c r="H100" s="2">
        <v>0</v>
      </c>
      <c r="I100" s="7" cm="1">
        <f t="array" ref="I100">_xlfn.IFS(F100=1,C100*8,F100=0.5,C100*4,F100=0,0)</f>
        <v>836</v>
      </c>
      <c r="J100" s="2" cm="1">
        <f t="array" ref="J100">_xlfn.IFS(G100=0,0,G100=0.25,C100/4,G100=0.5,C100/2)</f>
        <v>0</v>
      </c>
      <c r="K100" s="2" cm="1">
        <f t="array" ref="K100">_xlfn.IFS(H100=0,0,H100=0.5,C100/2,H100=1,C100,H100=1.5,C100+(C100/2))</f>
        <v>0</v>
      </c>
      <c r="L100" s="7">
        <f t="shared" si="1"/>
        <v>836</v>
      </c>
    </row>
    <row r="101" spans="1:12" x14ac:dyDescent="0.25">
      <c r="A101" s="2" t="s">
        <v>97</v>
      </c>
      <c r="B101" s="2" t="s">
        <v>433</v>
      </c>
      <c r="C101" s="2">
        <v>104.5</v>
      </c>
      <c r="D101" s="2" t="s">
        <v>391</v>
      </c>
      <c r="E101" s="2" t="s">
        <v>418</v>
      </c>
      <c r="F101" s="2">
        <v>1</v>
      </c>
      <c r="G101" s="2">
        <v>0</v>
      </c>
      <c r="H101" s="2">
        <v>0</v>
      </c>
      <c r="I101" s="7" cm="1">
        <f t="array" ref="I101">_xlfn.IFS(F101=1,C101*8,F101=0.5,C101*4,F101=0,0)</f>
        <v>836</v>
      </c>
      <c r="J101" s="2" cm="1">
        <f t="array" ref="J101">_xlfn.IFS(G101=0,0,G101=0.25,C101/4,G101=0.5,C101/2)</f>
        <v>0</v>
      </c>
      <c r="K101" s="2" cm="1">
        <f t="array" ref="K101">_xlfn.IFS(H101=0,0,H101=0.5,C101/2,H101=1,C101,H101=1.5,C101+(C101/2))</f>
        <v>0</v>
      </c>
      <c r="L101" s="7">
        <f t="shared" si="1"/>
        <v>836</v>
      </c>
    </row>
    <row r="102" spans="1:12" x14ac:dyDescent="0.25">
      <c r="A102" s="2" t="s">
        <v>97</v>
      </c>
      <c r="B102" s="2" t="s">
        <v>433</v>
      </c>
      <c r="C102" s="2">
        <v>104.5</v>
      </c>
      <c r="D102" s="2" t="s">
        <v>393</v>
      </c>
      <c r="E102" s="2" t="s">
        <v>420</v>
      </c>
      <c r="F102" s="2">
        <v>0.5</v>
      </c>
      <c r="G102" s="2">
        <v>0</v>
      </c>
      <c r="H102" s="2">
        <v>0</v>
      </c>
      <c r="I102" s="7" cm="1">
        <f t="array" ref="I102">_xlfn.IFS(F102=1,C102*8,F102=0.5,C102*4,F102=0,0)</f>
        <v>418</v>
      </c>
      <c r="J102" s="2" cm="1">
        <f t="array" ref="J102">_xlfn.IFS(G102=0,0,G102=0.25,C102/4,G102=0.5,C102/2)</f>
        <v>0</v>
      </c>
      <c r="K102" s="2" cm="1">
        <f t="array" ref="K102">_xlfn.IFS(H102=0,0,H102=0.5,C102/2,H102=1,C102,H102=1.5,C102+(C102/2))</f>
        <v>0</v>
      </c>
      <c r="L102" s="7">
        <f t="shared" si="1"/>
        <v>418</v>
      </c>
    </row>
    <row r="103" spans="1:12" x14ac:dyDescent="0.25">
      <c r="A103" s="2" t="s">
        <v>97</v>
      </c>
      <c r="B103" s="2" t="s">
        <v>433</v>
      </c>
      <c r="C103" s="2">
        <v>104.5</v>
      </c>
      <c r="D103" s="2" t="s">
        <v>394</v>
      </c>
      <c r="E103" s="2" t="s">
        <v>421</v>
      </c>
      <c r="F103" s="2">
        <v>1</v>
      </c>
      <c r="G103" s="2">
        <v>0</v>
      </c>
      <c r="H103" s="2">
        <v>0</v>
      </c>
      <c r="I103" s="7" cm="1">
        <f t="array" ref="I103">_xlfn.IFS(F103=1,C103*8,F103=0.5,C103*4,F103=0,0)</f>
        <v>836</v>
      </c>
      <c r="J103" s="2" cm="1">
        <f t="array" ref="J103">_xlfn.IFS(G103=0,0,G103=0.25,C103/4,G103=0.5,C103/2)</f>
        <v>0</v>
      </c>
      <c r="K103" s="2" cm="1">
        <f t="array" ref="K103">_xlfn.IFS(H103=0,0,H103=0.5,C103/2,H103=1,C103,H103=1.5,C103+(C103/2))</f>
        <v>0</v>
      </c>
      <c r="L103" s="7">
        <f t="shared" si="1"/>
        <v>836</v>
      </c>
    </row>
    <row r="104" spans="1:12" x14ac:dyDescent="0.25">
      <c r="A104" s="2" t="s">
        <v>97</v>
      </c>
      <c r="B104" s="2" t="s">
        <v>433</v>
      </c>
      <c r="C104" s="2">
        <v>104.5</v>
      </c>
      <c r="D104" s="2" t="s">
        <v>395</v>
      </c>
      <c r="E104" s="2" t="s">
        <v>422</v>
      </c>
      <c r="F104" s="2">
        <v>1</v>
      </c>
      <c r="G104" s="2">
        <v>0</v>
      </c>
      <c r="H104" s="2">
        <v>0.5</v>
      </c>
      <c r="I104" s="7" cm="1">
        <f t="array" ref="I104">_xlfn.IFS(F104=1,C104*8,F104=0.5,C104*4,F104=0,0)</f>
        <v>836</v>
      </c>
      <c r="J104" s="2" cm="1">
        <f t="array" ref="J104">_xlfn.IFS(G104=0,0,G104=0.25,C104/4,G104=0.5,C104/2)</f>
        <v>0</v>
      </c>
      <c r="K104" s="2" cm="1">
        <f t="array" ref="K104">_xlfn.IFS(H104=0,0,H104=0.5,C104/2,H104=1,C104,H104=1.5,C104+(C104/2))</f>
        <v>52.25</v>
      </c>
      <c r="L104" s="7">
        <f t="shared" si="1"/>
        <v>888.25</v>
      </c>
    </row>
    <row r="105" spans="1:12" x14ac:dyDescent="0.25">
      <c r="A105" s="2" t="s">
        <v>97</v>
      </c>
      <c r="B105" s="2" t="s">
        <v>433</v>
      </c>
      <c r="C105" s="2">
        <v>104.5</v>
      </c>
      <c r="D105" s="2" t="s">
        <v>396</v>
      </c>
      <c r="E105" s="2" t="s">
        <v>423</v>
      </c>
      <c r="F105" s="2">
        <v>1</v>
      </c>
      <c r="G105" s="2">
        <v>0</v>
      </c>
      <c r="H105" s="2">
        <v>0</v>
      </c>
      <c r="I105" s="7" cm="1">
        <f t="array" ref="I105">_xlfn.IFS(F105=1,C105*8,F105=0.5,C105*4,F105=0,0)</f>
        <v>836</v>
      </c>
      <c r="J105" s="2" cm="1">
        <f t="array" ref="J105">_xlfn.IFS(G105=0,0,G105=0.25,C105/4,G105=0.5,C105/2)</f>
        <v>0</v>
      </c>
      <c r="K105" s="2" cm="1">
        <f t="array" ref="K105">_xlfn.IFS(H105=0,0,H105=0.5,C105/2,H105=1,C105,H105=1.5,C105+(C105/2))</f>
        <v>0</v>
      </c>
      <c r="L105" s="7">
        <f t="shared" si="1"/>
        <v>836</v>
      </c>
    </row>
    <row r="106" spans="1:12" x14ac:dyDescent="0.25">
      <c r="A106" s="2" t="s">
        <v>97</v>
      </c>
      <c r="B106" s="2" t="s">
        <v>433</v>
      </c>
      <c r="C106" s="2">
        <v>104.5</v>
      </c>
      <c r="D106" s="2" t="s">
        <v>397</v>
      </c>
      <c r="E106" s="2" t="s">
        <v>424</v>
      </c>
      <c r="F106" s="2">
        <v>0.5</v>
      </c>
      <c r="G106" s="2">
        <v>0</v>
      </c>
      <c r="H106" s="2">
        <v>0</v>
      </c>
      <c r="I106" s="7" cm="1">
        <f t="array" ref="I106">_xlfn.IFS(F106=1,C106*8,F106=0.5,C106*4,F106=0,0)</f>
        <v>418</v>
      </c>
      <c r="J106" s="2" cm="1">
        <f t="array" ref="J106">_xlfn.IFS(G106=0,0,G106=0.25,C106/4,G106=0.5,C106/2)</f>
        <v>0</v>
      </c>
      <c r="K106" s="2" cm="1">
        <f t="array" ref="K106">_xlfn.IFS(H106=0,0,H106=0.5,C106/2,H106=1,C106,H106=1.5,C106+(C106/2))</f>
        <v>0</v>
      </c>
      <c r="L106" s="7">
        <f t="shared" si="1"/>
        <v>418</v>
      </c>
    </row>
    <row r="107" spans="1:12" x14ac:dyDescent="0.25">
      <c r="A107" s="2" t="s">
        <v>97</v>
      </c>
      <c r="B107" s="2" t="s">
        <v>433</v>
      </c>
      <c r="C107" s="2">
        <v>104.5</v>
      </c>
      <c r="D107" s="2" t="s">
        <v>398</v>
      </c>
      <c r="E107" s="2" t="s">
        <v>425</v>
      </c>
      <c r="F107" s="2">
        <v>0</v>
      </c>
      <c r="G107" s="2">
        <v>0</v>
      </c>
      <c r="H107" s="2">
        <v>0</v>
      </c>
      <c r="I107" s="7" cm="1">
        <f t="array" ref="I107">_xlfn.IFS(F107=1,C107*8,F107=0.5,C107*4,F107=0,0)</f>
        <v>0</v>
      </c>
      <c r="J107" s="2" cm="1">
        <f t="array" ref="J107">_xlfn.IFS(G107=0,0,G107=0.25,C107/4,G107=0.5,C107/2)</f>
        <v>0</v>
      </c>
      <c r="K107" s="2" cm="1">
        <f t="array" ref="K107">_xlfn.IFS(H107=0,0,H107=0.5,C107/2,H107=1,C107,H107=1.5,C107+(C107/2))</f>
        <v>0</v>
      </c>
      <c r="L107" s="7">
        <f t="shared" si="1"/>
        <v>0</v>
      </c>
    </row>
    <row r="108" spans="1:12" x14ac:dyDescent="0.25">
      <c r="A108" s="2" t="s">
        <v>97</v>
      </c>
      <c r="B108" s="2" t="s">
        <v>433</v>
      </c>
      <c r="C108" s="2">
        <v>104.5</v>
      </c>
      <c r="D108" s="2" t="s">
        <v>392</v>
      </c>
      <c r="E108" s="2" t="s">
        <v>419</v>
      </c>
      <c r="F108" s="2">
        <v>1</v>
      </c>
      <c r="G108" s="2">
        <v>0.25</v>
      </c>
      <c r="H108" s="2">
        <v>0</v>
      </c>
      <c r="I108" s="7" cm="1">
        <f t="array" ref="I108">_xlfn.IFS(F108=1,C108*8,F108=0.5,C108*4,F108=0,0)</f>
        <v>836</v>
      </c>
      <c r="J108" s="2" cm="1">
        <f t="array" ref="J108">_xlfn.IFS(G108=0,0,G108=0.25,C108/4,G108=0.5,C108/2)</f>
        <v>26.125</v>
      </c>
      <c r="K108" s="2" cm="1">
        <f t="array" ref="K108">_xlfn.IFS(H108=0,0,H108=0.5,C108/2,H108=1,C108,H108=1.5,C108+(C108/2))</f>
        <v>0</v>
      </c>
      <c r="L108" s="7">
        <f t="shared" si="1"/>
        <v>809.875</v>
      </c>
    </row>
    <row r="109" spans="1:12" x14ac:dyDescent="0.25">
      <c r="A109" s="2" t="s">
        <v>97</v>
      </c>
      <c r="B109" s="2" t="s">
        <v>429</v>
      </c>
      <c r="C109" s="2">
        <v>62.5</v>
      </c>
      <c r="D109" s="2" t="s">
        <v>372</v>
      </c>
      <c r="E109" s="2" t="s">
        <v>399</v>
      </c>
      <c r="F109" s="2">
        <v>1</v>
      </c>
      <c r="G109" s="2">
        <v>0.5</v>
      </c>
      <c r="H109" s="2">
        <v>0</v>
      </c>
      <c r="I109" s="7" cm="1">
        <f t="array" ref="I109">_xlfn.IFS(F109=1,C109*8,F109=0.5,C109*4,F109=0,0)</f>
        <v>500</v>
      </c>
      <c r="J109" s="2" cm="1">
        <f t="array" ref="J109">_xlfn.IFS(G109=0,0,G109=0.25,C109/4,G109=0.5,C109/2)</f>
        <v>31.25</v>
      </c>
      <c r="K109" s="2" cm="1">
        <f t="array" ref="K109">_xlfn.IFS(H109=0,0,H109=0.5,C109/2,H109=1,C109,H109=1.5,C109+(C109/2))</f>
        <v>0</v>
      </c>
      <c r="L109" s="7">
        <f t="shared" si="1"/>
        <v>468.75</v>
      </c>
    </row>
    <row r="110" spans="1:12" x14ac:dyDescent="0.25">
      <c r="A110" s="2" t="s">
        <v>127</v>
      </c>
      <c r="B110" s="2" t="s">
        <v>429</v>
      </c>
      <c r="C110" s="2">
        <v>62.5</v>
      </c>
      <c r="D110" s="2" t="s">
        <v>374</v>
      </c>
      <c r="E110" s="2" t="s">
        <v>401</v>
      </c>
      <c r="F110" s="2">
        <v>1</v>
      </c>
      <c r="G110" s="2">
        <v>0</v>
      </c>
      <c r="H110" s="2">
        <v>0</v>
      </c>
      <c r="I110" s="7" cm="1">
        <f t="array" ref="I110">_xlfn.IFS(F110=1,C110*8,F110=0.5,C110*4,F110=0,0)</f>
        <v>500</v>
      </c>
      <c r="J110" s="2" cm="1">
        <f t="array" ref="J110">_xlfn.IFS(G110=0,0,G110=0.25,C110/4,G110=0.5,C110/2)</f>
        <v>0</v>
      </c>
      <c r="K110" s="2" cm="1">
        <f t="array" ref="K110">_xlfn.IFS(H110=0,0,H110=0.5,C110/2,H110=1,C110,H110=1.5,C110+(C110/2))</f>
        <v>0</v>
      </c>
      <c r="L110" s="7">
        <f t="shared" si="1"/>
        <v>500</v>
      </c>
    </row>
    <row r="111" spans="1:12" x14ac:dyDescent="0.25">
      <c r="A111" s="2" t="s">
        <v>127</v>
      </c>
      <c r="B111" s="2" t="s">
        <v>430</v>
      </c>
      <c r="C111" s="2">
        <v>125</v>
      </c>
      <c r="D111" s="2" t="s">
        <v>375</v>
      </c>
      <c r="E111" s="2" t="s">
        <v>402</v>
      </c>
      <c r="F111" s="2">
        <v>1</v>
      </c>
      <c r="G111" s="2">
        <v>0</v>
      </c>
      <c r="H111" s="2">
        <v>0.5</v>
      </c>
      <c r="I111" s="7" cm="1">
        <f t="array" ref="I111">_xlfn.IFS(F111=1,C111*8,F111=0.5,C111*4,F111=0,0)</f>
        <v>1000</v>
      </c>
      <c r="J111" s="2" cm="1">
        <f t="array" ref="J111">_xlfn.IFS(G111=0,0,G111=0.25,C111/4,G111=0.5,C111/2)</f>
        <v>0</v>
      </c>
      <c r="K111" s="2" cm="1">
        <f t="array" ref="K111">_xlfn.IFS(H111=0,0,H111=0.5,C111/2,H111=1,C111,H111=1.5,C111+(C111/2))</f>
        <v>62.5</v>
      </c>
      <c r="L111" s="7">
        <f t="shared" si="1"/>
        <v>1062.5</v>
      </c>
    </row>
    <row r="112" spans="1:12" x14ac:dyDescent="0.25">
      <c r="A112" s="2" t="s">
        <v>127</v>
      </c>
      <c r="B112" s="2" t="s">
        <v>430</v>
      </c>
      <c r="C112" s="2">
        <v>125</v>
      </c>
      <c r="D112" s="2" t="s">
        <v>376</v>
      </c>
      <c r="E112" s="2" t="s">
        <v>403</v>
      </c>
      <c r="F112" s="2">
        <v>0</v>
      </c>
      <c r="G112" s="2">
        <v>0</v>
      </c>
      <c r="H112" s="2">
        <v>1</v>
      </c>
      <c r="I112" s="7" cm="1">
        <f t="array" ref="I112">_xlfn.IFS(F112=1,C112*8,F112=0.5,C112*4,F112=0,0)</f>
        <v>0</v>
      </c>
      <c r="J112" s="2" cm="1">
        <f t="array" ref="J112">_xlfn.IFS(G112=0,0,G112=0.25,C112/4,G112=0.5,C112/2)</f>
        <v>0</v>
      </c>
      <c r="K112" s="2" cm="1">
        <f t="array" ref="K112">_xlfn.IFS(H112=0,0,H112=0.5,C112/2,H112=1,C112,H112=1.5,C112+(C112/2))</f>
        <v>125</v>
      </c>
      <c r="L112" s="7">
        <f t="shared" si="1"/>
        <v>125</v>
      </c>
    </row>
    <row r="113" spans="1:12" x14ac:dyDescent="0.25">
      <c r="A113" s="2" t="s">
        <v>127</v>
      </c>
      <c r="B113" s="2" t="s">
        <v>430</v>
      </c>
      <c r="C113" s="2">
        <v>125</v>
      </c>
      <c r="D113" s="2" t="s">
        <v>377</v>
      </c>
      <c r="E113" s="2" t="s">
        <v>404</v>
      </c>
      <c r="F113" s="2">
        <v>1</v>
      </c>
      <c r="G113" s="2">
        <v>0</v>
      </c>
      <c r="H113" s="2">
        <v>0</v>
      </c>
      <c r="I113" s="7" cm="1">
        <f t="array" ref="I113">_xlfn.IFS(F113=1,C113*8,F113=0.5,C113*4,F113=0,0)</f>
        <v>1000</v>
      </c>
      <c r="J113" s="2" cm="1">
        <f t="array" ref="J113">_xlfn.IFS(G113=0,0,G113=0.25,C113/4,G113=0.5,C113/2)</f>
        <v>0</v>
      </c>
      <c r="K113" s="2" cm="1">
        <f t="array" ref="K113">_xlfn.IFS(H113=0,0,H113=0.5,C113/2,H113=1,C113,H113=1.5,C113+(C113/2))</f>
        <v>0</v>
      </c>
      <c r="L113" s="7">
        <f t="shared" si="1"/>
        <v>1000</v>
      </c>
    </row>
    <row r="114" spans="1:12" x14ac:dyDescent="0.25">
      <c r="A114" s="2" t="s">
        <v>127</v>
      </c>
      <c r="B114" s="2" t="s">
        <v>430</v>
      </c>
      <c r="C114" s="2">
        <v>125</v>
      </c>
      <c r="D114" s="2" t="s">
        <v>378</v>
      </c>
      <c r="E114" s="2" t="s">
        <v>405</v>
      </c>
      <c r="F114" s="2">
        <v>1</v>
      </c>
      <c r="G114" s="2">
        <v>0</v>
      </c>
      <c r="H114" s="2">
        <v>0</v>
      </c>
      <c r="I114" s="7" cm="1">
        <f t="array" ref="I114">_xlfn.IFS(F114=1,C114*8,F114=0.5,C114*4,F114=0,0)</f>
        <v>1000</v>
      </c>
      <c r="J114" s="2" cm="1">
        <f t="array" ref="J114">_xlfn.IFS(G114=0,0,G114=0.25,C114/4,G114=0.5,C114/2)</f>
        <v>0</v>
      </c>
      <c r="K114" s="2" cm="1">
        <f t="array" ref="K114">_xlfn.IFS(H114=0,0,H114=0.5,C114/2,H114=1,C114,H114=1.5,C114+(C114/2))</f>
        <v>0</v>
      </c>
      <c r="L114" s="7">
        <f t="shared" si="1"/>
        <v>1000</v>
      </c>
    </row>
    <row r="115" spans="1:12" x14ac:dyDescent="0.25">
      <c r="A115" s="2" t="s">
        <v>127</v>
      </c>
      <c r="B115" s="2" t="s">
        <v>431</v>
      </c>
      <c r="C115" s="2">
        <v>112.5</v>
      </c>
      <c r="D115" s="2" t="s">
        <v>379</v>
      </c>
      <c r="E115" s="2" t="s">
        <v>406</v>
      </c>
      <c r="F115" s="2">
        <v>1</v>
      </c>
      <c r="G115" s="2">
        <v>0</v>
      </c>
      <c r="H115" s="2">
        <v>0.5</v>
      </c>
      <c r="I115" s="7" cm="1">
        <f t="array" ref="I115">_xlfn.IFS(F115=1,C115*8,F115=0.5,C115*4,F115=0,0)</f>
        <v>900</v>
      </c>
      <c r="J115" s="2" cm="1">
        <f t="array" ref="J115">_xlfn.IFS(G115=0,0,G115=0.25,C115/4,G115=0.5,C115/2)</f>
        <v>0</v>
      </c>
      <c r="K115" s="2" cm="1">
        <f t="array" ref="K115">_xlfn.IFS(H115=0,0,H115=0.5,C115/2,H115=1,C115,H115=1.5,C115+(C115/2))</f>
        <v>56.25</v>
      </c>
      <c r="L115" s="7">
        <f t="shared" si="1"/>
        <v>956.25</v>
      </c>
    </row>
    <row r="116" spans="1:12" x14ac:dyDescent="0.25">
      <c r="A116" s="2" t="s">
        <v>127</v>
      </c>
      <c r="B116" s="2" t="s">
        <v>431</v>
      </c>
      <c r="C116" s="2">
        <v>112.5</v>
      </c>
      <c r="D116" s="2" t="s">
        <v>380</v>
      </c>
      <c r="E116" s="2" t="s">
        <v>407</v>
      </c>
      <c r="F116" s="2">
        <v>1</v>
      </c>
      <c r="G116" s="2">
        <v>0</v>
      </c>
      <c r="H116" s="2">
        <v>0</v>
      </c>
      <c r="I116" s="7" cm="1">
        <f t="array" ref="I116">_xlfn.IFS(F116=1,C116*8,F116=0.5,C116*4,F116=0,0)</f>
        <v>900</v>
      </c>
      <c r="J116" s="2" cm="1">
        <f t="array" ref="J116">_xlfn.IFS(G116=0,0,G116=0.25,C116/4,G116=0.5,C116/2)</f>
        <v>0</v>
      </c>
      <c r="K116" s="2" cm="1">
        <f t="array" ref="K116">_xlfn.IFS(H116=0,0,H116=0.5,C116/2,H116=1,C116,H116=1.5,C116+(C116/2))</f>
        <v>0</v>
      </c>
      <c r="L116" s="7">
        <f t="shared" si="1"/>
        <v>900</v>
      </c>
    </row>
    <row r="117" spans="1:12" x14ac:dyDescent="0.25">
      <c r="A117" s="2" t="s">
        <v>127</v>
      </c>
      <c r="B117" s="2" t="s">
        <v>431</v>
      </c>
      <c r="C117" s="2">
        <v>112.5</v>
      </c>
      <c r="D117" s="2" t="s">
        <v>381</v>
      </c>
      <c r="E117" s="2" t="s">
        <v>408</v>
      </c>
      <c r="F117" s="2">
        <v>1</v>
      </c>
      <c r="G117" s="2">
        <v>0</v>
      </c>
      <c r="H117" s="2">
        <v>0</v>
      </c>
      <c r="I117" s="7" cm="1">
        <f t="array" ref="I117">_xlfn.IFS(F117=1,C117*8,F117=0.5,C117*4,F117=0,0)</f>
        <v>900</v>
      </c>
      <c r="J117" s="2" cm="1">
        <f t="array" ref="J117">_xlfn.IFS(G117=0,0,G117=0.25,C117/4,G117=0.5,C117/2)</f>
        <v>0</v>
      </c>
      <c r="K117" s="2" cm="1">
        <f t="array" ref="K117">_xlfn.IFS(H117=0,0,H117=0.5,C117/2,H117=1,C117,H117=1.5,C117+(C117/2))</f>
        <v>0</v>
      </c>
      <c r="L117" s="7">
        <f t="shared" si="1"/>
        <v>900</v>
      </c>
    </row>
    <row r="118" spans="1:12" x14ac:dyDescent="0.25">
      <c r="A118" s="2" t="s">
        <v>127</v>
      </c>
      <c r="B118" s="2" t="s">
        <v>431</v>
      </c>
      <c r="C118" s="2">
        <v>112.5</v>
      </c>
      <c r="D118" s="2" t="s">
        <v>382</v>
      </c>
      <c r="E118" s="2" t="s">
        <v>409</v>
      </c>
      <c r="F118" s="2">
        <v>1</v>
      </c>
      <c r="G118" s="2">
        <v>0</v>
      </c>
      <c r="H118" s="2">
        <v>0</v>
      </c>
      <c r="I118" s="7" cm="1">
        <f t="array" ref="I118">_xlfn.IFS(F118=1,C118*8,F118=0.5,C118*4,F118=0,0)</f>
        <v>900</v>
      </c>
      <c r="J118" s="2" cm="1">
        <f t="array" ref="J118">_xlfn.IFS(G118=0,0,G118=0.25,C118/4,G118=0.5,C118/2)</f>
        <v>0</v>
      </c>
      <c r="K118" s="2" cm="1">
        <f t="array" ref="K118">_xlfn.IFS(H118=0,0,H118=0.5,C118/2,H118=1,C118,H118=1.5,C118+(C118/2))</f>
        <v>0</v>
      </c>
      <c r="L118" s="7">
        <f t="shared" si="1"/>
        <v>900</v>
      </c>
    </row>
    <row r="119" spans="1:12" x14ac:dyDescent="0.25">
      <c r="A119" s="2" t="s">
        <v>127</v>
      </c>
      <c r="B119" s="2" t="s">
        <v>432</v>
      </c>
      <c r="C119" s="2">
        <v>104.5</v>
      </c>
      <c r="D119" s="2" t="s">
        <v>383</v>
      </c>
      <c r="E119" s="2" t="s">
        <v>410</v>
      </c>
      <c r="F119" s="2">
        <v>1</v>
      </c>
      <c r="G119" s="2">
        <v>0</v>
      </c>
      <c r="H119" s="2">
        <v>0</v>
      </c>
      <c r="I119" s="7" cm="1">
        <f t="array" ref="I119">_xlfn.IFS(F119=1,C119*8,F119=0.5,C119*4,F119=0,0)</f>
        <v>836</v>
      </c>
      <c r="J119" s="2" cm="1">
        <f t="array" ref="J119">_xlfn.IFS(G119=0,0,G119=0.25,C119/4,G119=0.5,C119/2)</f>
        <v>0</v>
      </c>
      <c r="K119" s="2" cm="1">
        <f t="array" ref="K119">_xlfn.IFS(H119=0,0,H119=0.5,C119/2,H119=1,C119,H119=1.5,C119+(C119/2))</f>
        <v>0</v>
      </c>
      <c r="L119" s="7">
        <f t="shared" si="1"/>
        <v>836</v>
      </c>
    </row>
    <row r="120" spans="1:12" x14ac:dyDescent="0.25">
      <c r="A120" s="2" t="s">
        <v>127</v>
      </c>
      <c r="B120" s="2" t="s">
        <v>432</v>
      </c>
      <c r="C120" s="2">
        <v>104.5</v>
      </c>
      <c r="D120" s="2" t="s">
        <v>384</v>
      </c>
      <c r="E120" s="2" t="s">
        <v>411</v>
      </c>
      <c r="F120" s="2">
        <v>1</v>
      </c>
      <c r="G120" s="2">
        <v>0</v>
      </c>
      <c r="H120" s="2">
        <v>0</v>
      </c>
      <c r="I120" s="7" cm="1">
        <f t="array" ref="I120">_xlfn.IFS(F120=1,C120*8,F120=0.5,C120*4,F120=0,0)</f>
        <v>836</v>
      </c>
      <c r="J120" s="2" cm="1">
        <f t="array" ref="J120">_xlfn.IFS(G120=0,0,G120=0.25,C120/4,G120=0.5,C120/2)</f>
        <v>0</v>
      </c>
      <c r="K120" s="2" cm="1">
        <f t="array" ref="K120">_xlfn.IFS(H120=0,0,H120=0.5,C120/2,H120=1,C120,H120=1.5,C120+(C120/2))</f>
        <v>0</v>
      </c>
      <c r="L120" s="7">
        <f t="shared" si="1"/>
        <v>836</v>
      </c>
    </row>
    <row r="121" spans="1:12" x14ac:dyDescent="0.25">
      <c r="A121" s="2" t="s">
        <v>127</v>
      </c>
      <c r="B121" s="2" t="s">
        <v>432</v>
      </c>
      <c r="C121" s="2">
        <v>104.5</v>
      </c>
      <c r="D121" s="2" t="s">
        <v>386</v>
      </c>
      <c r="E121" s="2" t="s">
        <v>413</v>
      </c>
      <c r="F121" s="2">
        <v>1</v>
      </c>
      <c r="G121" s="2">
        <v>0</v>
      </c>
      <c r="H121" s="2">
        <v>0</v>
      </c>
      <c r="I121" s="7" cm="1">
        <f t="array" ref="I121">_xlfn.IFS(F121=1,C121*8,F121=0.5,C121*4,F121=0,0)</f>
        <v>836</v>
      </c>
      <c r="J121" s="2" cm="1">
        <f t="array" ref="J121">_xlfn.IFS(G121=0,0,G121=0.25,C121/4,G121=0.5,C121/2)</f>
        <v>0</v>
      </c>
      <c r="K121" s="2" cm="1">
        <f t="array" ref="K121">_xlfn.IFS(H121=0,0,H121=0.5,C121/2,H121=1,C121,H121=1.5,C121+(C121/2))</f>
        <v>0</v>
      </c>
      <c r="L121" s="7">
        <f t="shared" si="1"/>
        <v>836</v>
      </c>
    </row>
    <row r="122" spans="1:12" x14ac:dyDescent="0.25">
      <c r="A122" s="2" t="s">
        <v>127</v>
      </c>
      <c r="B122" s="2" t="s">
        <v>433</v>
      </c>
      <c r="C122" s="2">
        <v>104.5</v>
      </c>
      <c r="D122" s="2" t="s">
        <v>387</v>
      </c>
      <c r="E122" s="2" t="s">
        <v>414</v>
      </c>
      <c r="F122" s="2">
        <v>1</v>
      </c>
      <c r="G122" s="2">
        <v>0</v>
      </c>
      <c r="H122" s="2">
        <v>0</v>
      </c>
      <c r="I122" s="7" cm="1">
        <f t="array" ref="I122">_xlfn.IFS(F122=1,C122*8,F122=0.5,C122*4,F122=0,0)</f>
        <v>836</v>
      </c>
      <c r="J122" s="2" cm="1">
        <f t="array" ref="J122">_xlfn.IFS(G122=0,0,G122=0.25,C122/4,G122=0.5,C122/2)</f>
        <v>0</v>
      </c>
      <c r="K122" s="2" cm="1">
        <f t="array" ref="K122">_xlfn.IFS(H122=0,0,H122=0.5,C122/2,H122=1,C122,H122=1.5,C122+(C122/2))</f>
        <v>0</v>
      </c>
      <c r="L122" s="7">
        <f t="shared" si="1"/>
        <v>836</v>
      </c>
    </row>
    <row r="123" spans="1:12" x14ac:dyDescent="0.25">
      <c r="A123" s="2" t="s">
        <v>127</v>
      </c>
      <c r="B123" s="2" t="s">
        <v>433</v>
      </c>
      <c r="C123" s="2">
        <v>104.5</v>
      </c>
      <c r="D123" s="2" t="s">
        <v>388</v>
      </c>
      <c r="E123" s="2" t="s">
        <v>415</v>
      </c>
      <c r="F123" s="2">
        <v>1</v>
      </c>
      <c r="G123" s="2">
        <v>0</v>
      </c>
      <c r="H123" s="2">
        <v>0</v>
      </c>
      <c r="I123" s="7" cm="1">
        <f t="array" ref="I123">_xlfn.IFS(F123=1,C123*8,F123=0.5,C123*4,F123=0,0)</f>
        <v>836</v>
      </c>
      <c r="J123" s="2" cm="1">
        <f t="array" ref="J123">_xlfn.IFS(G123=0,0,G123=0.25,C123/4,G123=0.5,C123/2)</f>
        <v>0</v>
      </c>
      <c r="K123" s="2" cm="1">
        <f t="array" ref="K123">_xlfn.IFS(H123=0,0,H123=0.5,C123/2,H123=1,C123,H123=1.5,C123+(C123/2))</f>
        <v>0</v>
      </c>
      <c r="L123" s="7">
        <f t="shared" si="1"/>
        <v>836</v>
      </c>
    </row>
    <row r="124" spans="1:12" x14ac:dyDescent="0.25">
      <c r="A124" s="2" t="s">
        <v>127</v>
      </c>
      <c r="B124" s="2" t="s">
        <v>433</v>
      </c>
      <c r="C124" s="2">
        <v>104.5</v>
      </c>
      <c r="D124" s="2" t="s">
        <v>389</v>
      </c>
      <c r="E124" s="2" t="s">
        <v>416</v>
      </c>
      <c r="F124" s="2">
        <v>1</v>
      </c>
      <c r="G124" s="2">
        <v>0</v>
      </c>
      <c r="H124" s="2">
        <v>0</v>
      </c>
      <c r="I124" s="7" cm="1">
        <f t="array" ref="I124">_xlfn.IFS(F124=1,C124*8,F124=0.5,C124*4,F124=0,0)</f>
        <v>836</v>
      </c>
      <c r="J124" s="2" cm="1">
        <f t="array" ref="J124">_xlfn.IFS(G124=0,0,G124=0.25,C124/4,G124=0.5,C124/2)</f>
        <v>0</v>
      </c>
      <c r="K124" s="2" cm="1">
        <f t="array" ref="K124">_xlfn.IFS(H124=0,0,H124=0.5,C124/2,H124=1,C124,H124=1.5,C124+(C124/2))</f>
        <v>0</v>
      </c>
      <c r="L124" s="7">
        <f t="shared" si="1"/>
        <v>836</v>
      </c>
    </row>
    <row r="125" spans="1:12" x14ac:dyDescent="0.25">
      <c r="A125" s="2" t="s">
        <v>127</v>
      </c>
      <c r="B125" s="2" t="s">
        <v>433</v>
      </c>
      <c r="C125" s="2">
        <v>104.5</v>
      </c>
      <c r="D125" s="2" t="s">
        <v>390</v>
      </c>
      <c r="E125" s="2" t="s">
        <v>417</v>
      </c>
      <c r="F125" s="2">
        <v>1</v>
      </c>
      <c r="G125" s="2">
        <v>0</v>
      </c>
      <c r="H125" s="2">
        <v>0</v>
      </c>
      <c r="I125" s="7" cm="1">
        <f t="array" ref="I125">_xlfn.IFS(F125=1,C125*8,F125=0.5,C125*4,F125=0,0)</f>
        <v>836</v>
      </c>
      <c r="J125" s="2" cm="1">
        <f t="array" ref="J125">_xlfn.IFS(G125=0,0,G125=0.25,C125/4,G125=0.5,C125/2)</f>
        <v>0</v>
      </c>
      <c r="K125" s="2" cm="1">
        <f t="array" ref="K125">_xlfn.IFS(H125=0,0,H125=0.5,C125/2,H125=1,C125,H125=1.5,C125+(C125/2))</f>
        <v>0</v>
      </c>
      <c r="L125" s="7">
        <f t="shared" si="1"/>
        <v>836</v>
      </c>
    </row>
    <row r="126" spans="1:12" x14ac:dyDescent="0.25">
      <c r="A126" s="2" t="s">
        <v>127</v>
      </c>
      <c r="B126" s="2" t="s">
        <v>433</v>
      </c>
      <c r="C126" s="2">
        <v>104.5</v>
      </c>
      <c r="D126" s="2" t="s">
        <v>391</v>
      </c>
      <c r="E126" s="2" t="s">
        <v>418</v>
      </c>
      <c r="F126" s="2">
        <v>0</v>
      </c>
      <c r="G126" s="2">
        <v>0</v>
      </c>
      <c r="H126" s="2">
        <v>0</v>
      </c>
      <c r="I126" s="7" cm="1">
        <f t="array" ref="I126">_xlfn.IFS(F126=1,C126*8,F126=0.5,C126*4,F126=0,0)</f>
        <v>0</v>
      </c>
      <c r="J126" s="2" cm="1">
        <f t="array" ref="J126">_xlfn.IFS(G126=0,0,G126=0.25,C126/4,G126=0.5,C126/2)</f>
        <v>0</v>
      </c>
      <c r="K126" s="2" cm="1">
        <f t="array" ref="K126">_xlfn.IFS(H126=0,0,H126=0.5,C126/2,H126=1,C126,H126=1.5,C126+(C126/2))</f>
        <v>0</v>
      </c>
      <c r="L126" s="7">
        <f t="shared" si="1"/>
        <v>0</v>
      </c>
    </row>
    <row r="127" spans="1:12" x14ac:dyDescent="0.25">
      <c r="A127" s="2" t="s">
        <v>127</v>
      </c>
      <c r="B127" s="2" t="s">
        <v>433</v>
      </c>
      <c r="C127" s="2">
        <v>104.5</v>
      </c>
      <c r="D127" s="2" t="s">
        <v>392</v>
      </c>
      <c r="E127" s="2" t="s">
        <v>419</v>
      </c>
      <c r="F127" s="2">
        <v>0</v>
      </c>
      <c r="G127" s="2">
        <v>0</v>
      </c>
      <c r="H127" s="2">
        <v>0.5</v>
      </c>
      <c r="I127" s="7" cm="1">
        <f t="array" ref="I127">_xlfn.IFS(F127=1,C127*8,F127=0.5,C127*4,F127=0,0)</f>
        <v>0</v>
      </c>
      <c r="J127" s="2" cm="1">
        <f t="array" ref="J127">_xlfn.IFS(G127=0,0,G127=0.25,C127/4,G127=0.5,C127/2)</f>
        <v>0</v>
      </c>
      <c r="K127" s="2" cm="1">
        <f t="array" ref="K127">_xlfn.IFS(H127=0,0,H127=0.5,C127/2,H127=1,C127,H127=1.5,C127+(C127/2))</f>
        <v>52.25</v>
      </c>
      <c r="L127" s="7">
        <f t="shared" si="1"/>
        <v>52.25</v>
      </c>
    </row>
    <row r="128" spans="1:12" x14ac:dyDescent="0.25">
      <c r="A128" s="2" t="s">
        <v>127</v>
      </c>
      <c r="B128" s="2" t="s">
        <v>433</v>
      </c>
      <c r="C128" s="2">
        <v>104.5</v>
      </c>
      <c r="D128" s="2" t="s">
        <v>393</v>
      </c>
      <c r="E128" s="2" t="s">
        <v>420</v>
      </c>
      <c r="F128" s="2">
        <v>1</v>
      </c>
      <c r="G128" s="2">
        <v>0</v>
      </c>
      <c r="H128" s="2">
        <v>0</v>
      </c>
      <c r="I128" s="7" cm="1">
        <f t="array" ref="I128">_xlfn.IFS(F128=1,C128*8,F128=0.5,C128*4,F128=0,0)</f>
        <v>836</v>
      </c>
      <c r="J128" s="2" cm="1">
        <f t="array" ref="J128">_xlfn.IFS(G128=0,0,G128=0.25,C128/4,G128=0.5,C128/2)</f>
        <v>0</v>
      </c>
      <c r="K128" s="2" cm="1">
        <f t="array" ref="K128">_xlfn.IFS(H128=0,0,H128=0.5,C128/2,H128=1,C128,H128=1.5,C128+(C128/2))</f>
        <v>0</v>
      </c>
      <c r="L128" s="7">
        <f t="shared" si="1"/>
        <v>836</v>
      </c>
    </row>
    <row r="129" spans="1:12" x14ac:dyDescent="0.25">
      <c r="A129" s="2" t="s">
        <v>127</v>
      </c>
      <c r="B129" s="2" t="s">
        <v>433</v>
      </c>
      <c r="C129" s="2">
        <v>104.5</v>
      </c>
      <c r="D129" s="2" t="s">
        <v>394</v>
      </c>
      <c r="E129" s="2" t="s">
        <v>421</v>
      </c>
      <c r="F129" s="2">
        <v>0</v>
      </c>
      <c r="G129" s="2">
        <v>0</v>
      </c>
      <c r="H129" s="2">
        <v>0</v>
      </c>
      <c r="I129" s="7" cm="1">
        <f t="array" ref="I129">_xlfn.IFS(F129=1,C129*8,F129=0.5,C129*4,F129=0,0)</f>
        <v>0</v>
      </c>
      <c r="J129" s="2" cm="1">
        <f t="array" ref="J129">_xlfn.IFS(G129=0,0,G129=0.25,C129/4,G129=0.5,C129/2)</f>
        <v>0</v>
      </c>
      <c r="K129" s="2" cm="1">
        <f t="array" ref="K129">_xlfn.IFS(H129=0,0,H129=0.5,C129/2,H129=1,C129,H129=1.5,C129+(C129/2))</f>
        <v>0</v>
      </c>
      <c r="L129" s="7">
        <f t="shared" si="1"/>
        <v>0</v>
      </c>
    </row>
    <row r="130" spans="1:12" x14ac:dyDescent="0.25">
      <c r="A130" s="2" t="s">
        <v>127</v>
      </c>
      <c r="B130" s="2" t="s">
        <v>433</v>
      </c>
      <c r="C130" s="2">
        <v>104.5</v>
      </c>
      <c r="D130" s="2" t="s">
        <v>395</v>
      </c>
      <c r="E130" s="2" t="s">
        <v>422</v>
      </c>
      <c r="F130" s="2">
        <v>1</v>
      </c>
      <c r="G130" s="2">
        <v>0</v>
      </c>
      <c r="H130" s="2">
        <v>0</v>
      </c>
      <c r="I130" s="7" cm="1">
        <f t="array" ref="I130">_xlfn.IFS(F130=1,C130*8,F130=0.5,C130*4,F130=0,0)</f>
        <v>836</v>
      </c>
      <c r="J130" s="2" cm="1">
        <f t="array" ref="J130">_xlfn.IFS(G130=0,0,G130=0.25,C130/4,G130=0.5,C130/2)</f>
        <v>0</v>
      </c>
      <c r="K130" s="2" cm="1">
        <f t="array" ref="K130">_xlfn.IFS(H130=0,0,H130=0.5,C130/2,H130=1,C130,H130=1.5,C130+(C130/2))</f>
        <v>0</v>
      </c>
      <c r="L130" s="7">
        <f t="shared" si="1"/>
        <v>836</v>
      </c>
    </row>
    <row r="131" spans="1:12" x14ac:dyDescent="0.25">
      <c r="A131" s="2" t="s">
        <v>127</v>
      </c>
      <c r="B131" s="2" t="s">
        <v>433</v>
      </c>
      <c r="C131" s="2">
        <v>104.5</v>
      </c>
      <c r="D131" s="2" t="s">
        <v>396</v>
      </c>
      <c r="E131" s="2" t="s">
        <v>423</v>
      </c>
      <c r="F131" s="2">
        <v>1</v>
      </c>
      <c r="G131" s="2">
        <v>0</v>
      </c>
      <c r="H131" s="2">
        <v>0</v>
      </c>
      <c r="I131" s="7" cm="1">
        <f t="array" ref="I131">_xlfn.IFS(F131=1,C131*8,F131=0.5,C131*4,F131=0,0)</f>
        <v>836</v>
      </c>
      <c r="J131" s="2" cm="1">
        <f t="array" ref="J131">_xlfn.IFS(G131=0,0,G131=0.25,C131/4,G131=0.5,C131/2)</f>
        <v>0</v>
      </c>
      <c r="K131" s="2" cm="1">
        <f t="array" ref="K131">_xlfn.IFS(H131=0,0,H131=0.5,C131/2,H131=1,C131,H131=1.5,C131+(C131/2))</f>
        <v>0</v>
      </c>
      <c r="L131" s="7">
        <f t="shared" ref="L131:L194" si="2">(I131+K131)-J131</f>
        <v>836</v>
      </c>
    </row>
    <row r="132" spans="1:12" x14ac:dyDescent="0.25">
      <c r="A132" s="2" t="s">
        <v>127</v>
      </c>
      <c r="B132" s="2" t="s">
        <v>429</v>
      </c>
      <c r="C132" s="2">
        <v>62.5</v>
      </c>
      <c r="D132" s="2" t="s">
        <v>372</v>
      </c>
      <c r="E132" s="2" t="s">
        <v>399</v>
      </c>
      <c r="F132" s="2">
        <v>1</v>
      </c>
      <c r="G132" s="2">
        <v>0</v>
      </c>
      <c r="H132" s="2">
        <v>0</v>
      </c>
      <c r="I132" s="7" cm="1">
        <f t="array" ref="I132">_xlfn.IFS(F132=1,C132*8,F132=0.5,C132*4,F132=0,0)</f>
        <v>500</v>
      </c>
      <c r="J132" s="2" cm="1">
        <f t="array" ref="J132">_xlfn.IFS(G132=0,0,G132=0.25,C132/4,G132=0.5,C132/2)</f>
        <v>0</v>
      </c>
      <c r="K132" s="2" cm="1">
        <f t="array" ref="K132">_xlfn.IFS(H132=0,0,H132=0.5,C132/2,H132=1,C132,H132=1.5,C132+(C132/2))</f>
        <v>0</v>
      </c>
      <c r="L132" s="7">
        <f t="shared" si="2"/>
        <v>500</v>
      </c>
    </row>
    <row r="133" spans="1:12" x14ac:dyDescent="0.25">
      <c r="A133" s="2" t="s">
        <v>127</v>
      </c>
      <c r="B133" s="2" t="s">
        <v>432</v>
      </c>
      <c r="C133" s="2">
        <v>104.5</v>
      </c>
      <c r="D133" s="2" t="s">
        <v>385</v>
      </c>
      <c r="E133" s="2" t="s">
        <v>412</v>
      </c>
      <c r="F133" s="2">
        <v>1</v>
      </c>
      <c r="G133" s="2">
        <v>0</v>
      </c>
      <c r="H133" s="2">
        <v>0</v>
      </c>
      <c r="I133" s="7" cm="1">
        <f t="array" ref="I133">_xlfn.IFS(F133=1,C133*8,F133=0.5,C133*4,F133=0,0)</f>
        <v>836</v>
      </c>
      <c r="J133" s="2" cm="1">
        <f t="array" ref="J133">_xlfn.IFS(G133=0,0,G133=0.25,C133/4,G133=0.5,C133/2)</f>
        <v>0</v>
      </c>
      <c r="K133" s="2" cm="1">
        <f t="array" ref="K133">_xlfn.IFS(H133=0,0,H133=0.5,C133/2,H133=1,C133,H133=1.5,C133+(C133/2))</f>
        <v>0</v>
      </c>
      <c r="L133" s="7">
        <f t="shared" si="2"/>
        <v>836</v>
      </c>
    </row>
    <row r="134" spans="1:12" x14ac:dyDescent="0.25">
      <c r="A134" s="2" t="s">
        <v>127</v>
      </c>
      <c r="B134" s="2" t="s">
        <v>433</v>
      </c>
      <c r="C134" s="2">
        <v>104.5</v>
      </c>
      <c r="D134" s="2" t="s">
        <v>397</v>
      </c>
      <c r="E134" s="2" t="s">
        <v>424</v>
      </c>
      <c r="F134" s="2">
        <v>1</v>
      </c>
      <c r="G134" s="2">
        <v>0.25</v>
      </c>
      <c r="H134" s="2">
        <v>0</v>
      </c>
      <c r="I134" s="7" cm="1">
        <f t="array" ref="I134">_xlfn.IFS(F134=1,C134*8,F134=0.5,C134*4,F134=0,0)</f>
        <v>836</v>
      </c>
      <c r="J134" s="2" cm="1">
        <f t="array" ref="J134">_xlfn.IFS(G134=0,0,G134=0.25,C134/4,G134=0.5,C134/2)</f>
        <v>26.125</v>
      </c>
      <c r="K134" s="2" cm="1">
        <f t="array" ref="K134">_xlfn.IFS(H134=0,0,H134=0.5,C134/2,H134=1,C134,H134=1.5,C134+(C134/2))</f>
        <v>0</v>
      </c>
      <c r="L134" s="7">
        <f t="shared" si="2"/>
        <v>809.875</v>
      </c>
    </row>
    <row r="135" spans="1:12" x14ac:dyDescent="0.25">
      <c r="A135" s="2" t="s">
        <v>127</v>
      </c>
      <c r="B135" s="2" t="s">
        <v>433</v>
      </c>
      <c r="C135" s="2">
        <v>104.5</v>
      </c>
      <c r="D135" s="2" t="s">
        <v>398</v>
      </c>
      <c r="E135" s="2" t="s">
        <v>425</v>
      </c>
      <c r="F135" s="2">
        <v>1</v>
      </c>
      <c r="G135" s="2">
        <v>0</v>
      </c>
      <c r="H135" s="2">
        <v>0</v>
      </c>
      <c r="I135" s="7" cm="1">
        <f t="array" ref="I135">_xlfn.IFS(F135=1,C135*8,F135=0.5,C135*4,F135=0,0)</f>
        <v>836</v>
      </c>
      <c r="J135" s="2" cm="1">
        <f t="array" ref="J135">_xlfn.IFS(G135=0,0,G135=0.25,C135/4,G135=0.5,C135/2)</f>
        <v>0</v>
      </c>
      <c r="K135" s="2" cm="1">
        <f t="array" ref="K135">_xlfn.IFS(H135=0,0,H135=0.5,C135/2,H135=1,C135,H135=1.5,C135+(C135/2))</f>
        <v>0</v>
      </c>
      <c r="L135" s="7">
        <f t="shared" si="2"/>
        <v>836</v>
      </c>
    </row>
    <row r="136" spans="1:12" x14ac:dyDescent="0.25">
      <c r="A136" s="2" t="s">
        <v>127</v>
      </c>
      <c r="B136" s="2" t="s">
        <v>429</v>
      </c>
      <c r="C136" s="2">
        <v>62.5</v>
      </c>
      <c r="D136" s="2" t="s">
        <v>373</v>
      </c>
      <c r="E136" s="2" t="s">
        <v>400</v>
      </c>
      <c r="F136" s="2">
        <v>1</v>
      </c>
      <c r="G136" s="2">
        <v>0.5</v>
      </c>
      <c r="H136" s="2">
        <v>0</v>
      </c>
      <c r="I136" s="7" cm="1">
        <f t="array" ref="I136">_xlfn.IFS(F136=1,C136*8,F136=0.5,C136*4,F136=0,0)</f>
        <v>500</v>
      </c>
      <c r="J136" s="2" cm="1">
        <f t="array" ref="J136">_xlfn.IFS(G136=0,0,G136=0.25,C136/4,G136=0.5,C136/2)</f>
        <v>31.25</v>
      </c>
      <c r="K136" s="2" cm="1">
        <f t="array" ref="K136">_xlfn.IFS(H136=0,0,H136=0.5,C136/2,H136=1,C136,H136=1.5,C136+(C136/2))</f>
        <v>0</v>
      </c>
      <c r="L136" s="7">
        <f t="shared" si="2"/>
        <v>468.75</v>
      </c>
    </row>
    <row r="137" spans="1:12" x14ac:dyDescent="0.25">
      <c r="A137" s="2" t="s">
        <v>158</v>
      </c>
      <c r="B137" s="2" t="s">
        <v>429</v>
      </c>
      <c r="C137" s="2">
        <v>62.5</v>
      </c>
      <c r="D137" s="2" t="s">
        <v>372</v>
      </c>
      <c r="E137" s="2" t="s">
        <v>399</v>
      </c>
      <c r="F137" s="2">
        <v>1</v>
      </c>
      <c r="G137" s="2">
        <v>0</v>
      </c>
      <c r="H137" s="2">
        <v>0</v>
      </c>
      <c r="I137" s="7" cm="1">
        <f t="array" ref="I137">_xlfn.IFS(F137=1,C137*8,F137=0.5,C137*4,F137=0,0)</f>
        <v>500</v>
      </c>
      <c r="J137" s="2" cm="1">
        <f t="array" ref="J137">_xlfn.IFS(G137=0,0,G137=0.25,C137/4,G137=0.5,C137/2)</f>
        <v>0</v>
      </c>
      <c r="K137" s="2" cm="1">
        <f t="array" ref="K137">_xlfn.IFS(H137=0,0,H137=0.5,C137/2,H137=1,C137,H137=1.5,C137+(C137/2))</f>
        <v>0</v>
      </c>
      <c r="L137" s="7">
        <f t="shared" si="2"/>
        <v>500</v>
      </c>
    </row>
    <row r="138" spans="1:12" x14ac:dyDescent="0.25">
      <c r="A138" s="2" t="s">
        <v>158</v>
      </c>
      <c r="B138" s="2" t="s">
        <v>429</v>
      </c>
      <c r="C138" s="2">
        <v>62.5</v>
      </c>
      <c r="D138" s="2" t="s">
        <v>373</v>
      </c>
      <c r="E138" s="2" t="s">
        <v>400</v>
      </c>
      <c r="F138" s="2">
        <v>1</v>
      </c>
      <c r="G138" s="2">
        <v>0</v>
      </c>
      <c r="H138" s="2">
        <v>0</v>
      </c>
      <c r="I138" s="7" cm="1">
        <f t="array" ref="I138">_xlfn.IFS(F138=1,C138*8,F138=0.5,C138*4,F138=0,0)</f>
        <v>500</v>
      </c>
      <c r="J138" s="2" cm="1">
        <f t="array" ref="J138">_xlfn.IFS(G138=0,0,G138=0.25,C138/4,G138=0.5,C138/2)</f>
        <v>0</v>
      </c>
      <c r="K138" s="2" cm="1">
        <f t="array" ref="K138">_xlfn.IFS(H138=0,0,H138=0.5,C138/2,H138=1,C138,H138=1.5,C138+(C138/2))</f>
        <v>0</v>
      </c>
      <c r="L138" s="7">
        <f t="shared" si="2"/>
        <v>500</v>
      </c>
    </row>
    <row r="139" spans="1:12" x14ac:dyDescent="0.25">
      <c r="A139" s="2" t="s">
        <v>158</v>
      </c>
      <c r="B139" s="2" t="s">
        <v>429</v>
      </c>
      <c r="C139" s="2">
        <v>62.5</v>
      </c>
      <c r="D139" s="2" t="s">
        <v>374</v>
      </c>
      <c r="E139" s="2" t="s">
        <v>401</v>
      </c>
      <c r="F139" s="2">
        <v>1</v>
      </c>
      <c r="G139" s="2">
        <v>0</v>
      </c>
      <c r="H139" s="2">
        <v>0</v>
      </c>
      <c r="I139" s="7" cm="1">
        <f t="array" ref="I139">_xlfn.IFS(F139=1,C139*8,F139=0.5,C139*4,F139=0,0)</f>
        <v>500</v>
      </c>
      <c r="J139" s="2" cm="1">
        <f t="array" ref="J139">_xlfn.IFS(G139=0,0,G139=0.25,C139/4,G139=0.5,C139/2)</f>
        <v>0</v>
      </c>
      <c r="K139" s="2" cm="1">
        <f t="array" ref="K139">_xlfn.IFS(H139=0,0,H139=0.5,C139/2,H139=1,C139,H139=1.5,C139+(C139/2))</f>
        <v>0</v>
      </c>
      <c r="L139" s="7">
        <f t="shared" si="2"/>
        <v>500</v>
      </c>
    </row>
    <row r="140" spans="1:12" x14ac:dyDescent="0.25">
      <c r="A140" s="2" t="s">
        <v>158</v>
      </c>
      <c r="B140" s="2" t="s">
        <v>430</v>
      </c>
      <c r="C140" s="2">
        <v>125</v>
      </c>
      <c r="D140" s="2" t="s">
        <v>375</v>
      </c>
      <c r="E140" s="2" t="s">
        <v>402</v>
      </c>
      <c r="F140" s="2">
        <v>1</v>
      </c>
      <c r="G140" s="2">
        <v>0</v>
      </c>
      <c r="H140" s="2">
        <v>0</v>
      </c>
      <c r="I140" s="7" cm="1">
        <f t="array" ref="I140">_xlfn.IFS(F140=1,C140*8,F140=0.5,C140*4,F140=0,0)</f>
        <v>1000</v>
      </c>
      <c r="J140" s="2" cm="1">
        <f t="array" ref="J140">_xlfn.IFS(G140=0,0,G140=0.25,C140/4,G140=0.5,C140/2)</f>
        <v>0</v>
      </c>
      <c r="K140" s="2" cm="1">
        <f t="array" ref="K140">_xlfn.IFS(H140=0,0,H140=0.5,C140/2,H140=1,C140,H140=1.5,C140+(C140/2))</f>
        <v>0</v>
      </c>
      <c r="L140" s="7">
        <f t="shared" si="2"/>
        <v>1000</v>
      </c>
    </row>
    <row r="141" spans="1:12" x14ac:dyDescent="0.25">
      <c r="A141" s="2" t="s">
        <v>158</v>
      </c>
      <c r="B141" s="2" t="s">
        <v>430</v>
      </c>
      <c r="C141" s="2">
        <v>125</v>
      </c>
      <c r="D141" s="2" t="s">
        <v>376</v>
      </c>
      <c r="E141" s="2" t="s">
        <v>403</v>
      </c>
      <c r="F141" s="2">
        <v>1</v>
      </c>
      <c r="G141" s="2">
        <v>0</v>
      </c>
      <c r="H141" s="2">
        <v>0</v>
      </c>
      <c r="I141" s="7" cm="1">
        <f t="array" ref="I141">_xlfn.IFS(F141=1,C141*8,F141=0.5,C141*4,F141=0,0)</f>
        <v>1000</v>
      </c>
      <c r="J141" s="2" cm="1">
        <f t="array" ref="J141">_xlfn.IFS(G141=0,0,G141=0.25,C141/4,G141=0.5,C141/2)</f>
        <v>0</v>
      </c>
      <c r="K141" s="2" cm="1">
        <f t="array" ref="K141">_xlfn.IFS(H141=0,0,H141=0.5,C141/2,H141=1,C141,H141=1.5,C141+(C141/2))</f>
        <v>0</v>
      </c>
      <c r="L141" s="7">
        <f t="shared" si="2"/>
        <v>1000</v>
      </c>
    </row>
    <row r="142" spans="1:12" x14ac:dyDescent="0.25">
      <c r="A142" s="2" t="s">
        <v>158</v>
      </c>
      <c r="B142" s="2" t="s">
        <v>430</v>
      </c>
      <c r="C142" s="2">
        <v>125</v>
      </c>
      <c r="D142" s="2" t="s">
        <v>377</v>
      </c>
      <c r="E142" s="2" t="s">
        <v>404</v>
      </c>
      <c r="F142" s="2">
        <v>1</v>
      </c>
      <c r="G142" s="2">
        <v>0</v>
      </c>
      <c r="H142" s="2">
        <v>0.5</v>
      </c>
      <c r="I142" s="7" cm="1">
        <f t="array" ref="I142">_xlfn.IFS(F142=1,C142*8,F142=0.5,C142*4,F142=0,0)</f>
        <v>1000</v>
      </c>
      <c r="J142" s="2" cm="1">
        <f t="array" ref="J142">_xlfn.IFS(G142=0,0,G142=0.25,C142/4,G142=0.5,C142/2)</f>
        <v>0</v>
      </c>
      <c r="K142" s="2" cm="1">
        <f t="array" ref="K142">_xlfn.IFS(H142=0,0,H142=0.5,C142/2,H142=1,C142,H142=1.5,C142+(C142/2))</f>
        <v>62.5</v>
      </c>
      <c r="L142" s="7">
        <f t="shared" si="2"/>
        <v>1062.5</v>
      </c>
    </row>
    <row r="143" spans="1:12" x14ac:dyDescent="0.25">
      <c r="A143" s="2" t="s">
        <v>158</v>
      </c>
      <c r="B143" s="2" t="s">
        <v>430</v>
      </c>
      <c r="C143" s="2">
        <v>125</v>
      </c>
      <c r="D143" s="2" t="s">
        <v>378</v>
      </c>
      <c r="E143" s="2" t="s">
        <v>405</v>
      </c>
      <c r="F143" s="2">
        <v>1</v>
      </c>
      <c r="G143" s="2">
        <v>0</v>
      </c>
      <c r="H143" s="2">
        <v>0</v>
      </c>
      <c r="I143" s="7" cm="1">
        <f t="array" ref="I143">_xlfn.IFS(F143=1,C143*8,F143=0.5,C143*4,F143=0,0)</f>
        <v>1000</v>
      </c>
      <c r="J143" s="2" cm="1">
        <f t="array" ref="J143">_xlfn.IFS(G143=0,0,G143=0.25,C143/4,G143=0.5,C143/2)</f>
        <v>0</v>
      </c>
      <c r="K143" s="2" cm="1">
        <f t="array" ref="K143">_xlfn.IFS(H143=0,0,H143=0.5,C143/2,H143=1,C143,H143=1.5,C143+(C143/2))</f>
        <v>0</v>
      </c>
      <c r="L143" s="7">
        <f t="shared" si="2"/>
        <v>1000</v>
      </c>
    </row>
    <row r="144" spans="1:12" x14ac:dyDescent="0.25">
      <c r="A144" s="2" t="s">
        <v>158</v>
      </c>
      <c r="B144" s="2" t="s">
        <v>431</v>
      </c>
      <c r="C144" s="2">
        <v>112.5</v>
      </c>
      <c r="D144" s="2" t="s">
        <v>379</v>
      </c>
      <c r="E144" s="2" t="s">
        <v>406</v>
      </c>
      <c r="F144" s="2">
        <v>1</v>
      </c>
      <c r="G144" s="2">
        <v>0</v>
      </c>
      <c r="H144" s="2">
        <v>0</v>
      </c>
      <c r="I144" s="7" cm="1">
        <f t="array" ref="I144">_xlfn.IFS(F144=1,C144*8,F144=0.5,C144*4,F144=0,0)</f>
        <v>900</v>
      </c>
      <c r="J144" s="2" cm="1">
        <f t="array" ref="J144">_xlfn.IFS(G144=0,0,G144=0.25,C144/4,G144=0.5,C144/2)</f>
        <v>0</v>
      </c>
      <c r="K144" s="2" cm="1">
        <f t="array" ref="K144">_xlfn.IFS(H144=0,0,H144=0.5,C144/2,H144=1,C144,H144=1.5,C144+(C144/2))</f>
        <v>0</v>
      </c>
      <c r="L144" s="7">
        <f t="shared" si="2"/>
        <v>900</v>
      </c>
    </row>
    <row r="145" spans="1:12" x14ac:dyDescent="0.25">
      <c r="A145" s="2" t="s">
        <v>158</v>
      </c>
      <c r="B145" s="2" t="s">
        <v>431</v>
      </c>
      <c r="C145" s="2">
        <v>112.5</v>
      </c>
      <c r="D145" s="2" t="s">
        <v>380</v>
      </c>
      <c r="E145" s="2" t="s">
        <v>407</v>
      </c>
      <c r="F145" s="2">
        <v>1</v>
      </c>
      <c r="G145" s="2">
        <v>0</v>
      </c>
      <c r="H145" s="2">
        <v>0</v>
      </c>
      <c r="I145" s="7" cm="1">
        <f t="array" ref="I145">_xlfn.IFS(F145=1,C145*8,F145=0.5,C145*4,F145=0,0)</f>
        <v>900</v>
      </c>
      <c r="J145" s="2" cm="1">
        <f t="array" ref="J145">_xlfn.IFS(G145=0,0,G145=0.25,C145/4,G145=0.5,C145/2)</f>
        <v>0</v>
      </c>
      <c r="K145" s="2" cm="1">
        <f t="array" ref="K145">_xlfn.IFS(H145=0,0,H145=0.5,C145/2,H145=1,C145,H145=1.5,C145+(C145/2))</f>
        <v>0</v>
      </c>
      <c r="L145" s="7">
        <f t="shared" si="2"/>
        <v>900</v>
      </c>
    </row>
    <row r="146" spans="1:12" x14ac:dyDescent="0.25">
      <c r="A146" s="2" t="s">
        <v>158</v>
      </c>
      <c r="B146" s="2" t="s">
        <v>431</v>
      </c>
      <c r="C146" s="2">
        <v>112.5</v>
      </c>
      <c r="D146" s="2" t="s">
        <v>381</v>
      </c>
      <c r="E146" s="2" t="s">
        <v>408</v>
      </c>
      <c r="F146" s="2">
        <v>1</v>
      </c>
      <c r="G146" s="2">
        <v>0</v>
      </c>
      <c r="H146" s="2">
        <v>0.5</v>
      </c>
      <c r="I146" s="7" cm="1">
        <f t="array" ref="I146">_xlfn.IFS(F146=1,C146*8,F146=0.5,C146*4,F146=0,0)</f>
        <v>900</v>
      </c>
      <c r="J146" s="2" cm="1">
        <f t="array" ref="J146">_xlfn.IFS(G146=0,0,G146=0.25,C146/4,G146=0.5,C146/2)</f>
        <v>0</v>
      </c>
      <c r="K146" s="2" cm="1">
        <f t="array" ref="K146">_xlfn.IFS(H146=0,0,H146=0.5,C146/2,H146=1,C146,H146=1.5,C146+(C146/2))</f>
        <v>56.25</v>
      </c>
      <c r="L146" s="7">
        <f t="shared" si="2"/>
        <v>956.25</v>
      </c>
    </row>
    <row r="147" spans="1:12" x14ac:dyDescent="0.25">
      <c r="A147" s="2" t="s">
        <v>158</v>
      </c>
      <c r="B147" s="2" t="s">
        <v>431</v>
      </c>
      <c r="C147" s="2">
        <v>112.5</v>
      </c>
      <c r="D147" s="2" t="s">
        <v>382</v>
      </c>
      <c r="E147" s="2" t="s">
        <v>409</v>
      </c>
      <c r="F147" s="2">
        <v>1</v>
      </c>
      <c r="G147" s="2">
        <v>0</v>
      </c>
      <c r="H147" s="2">
        <v>0</v>
      </c>
      <c r="I147" s="7" cm="1">
        <f t="array" ref="I147">_xlfn.IFS(F147=1,C147*8,F147=0.5,C147*4,F147=0,0)</f>
        <v>900</v>
      </c>
      <c r="J147" s="2" cm="1">
        <f t="array" ref="J147">_xlfn.IFS(G147=0,0,G147=0.25,C147/4,G147=0.5,C147/2)</f>
        <v>0</v>
      </c>
      <c r="K147" s="2" cm="1">
        <f t="array" ref="K147">_xlfn.IFS(H147=0,0,H147=0.5,C147/2,H147=1,C147,H147=1.5,C147+(C147/2))</f>
        <v>0</v>
      </c>
      <c r="L147" s="7">
        <f t="shared" si="2"/>
        <v>900</v>
      </c>
    </row>
    <row r="148" spans="1:12" x14ac:dyDescent="0.25">
      <c r="A148" s="2" t="s">
        <v>158</v>
      </c>
      <c r="B148" s="2" t="s">
        <v>432</v>
      </c>
      <c r="C148" s="2">
        <v>104.5</v>
      </c>
      <c r="D148" s="2" t="s">
        <v>383</v>
      </c>
      <c r="E148" s="2" t="s">
        <v>410</v>
      </c>
      <c r="F148" s="2">
        <v>1</v>
      </c>
      <c r="G148" s="2">
        <v>0</v>
      </c>
      <c r="H148" s="2">
        <v>0</v>
      </c>
      <c r="I148" s="7" cm="1">
        <f t="array" ref="I148">_xlfn.IFS(F148=1,C148*8,F148=0.5,C148*4,F148=0,0)</f>
        <v>836</v>
      </c>
      <c r="J148" s="2" cm="1">
        <f t="array" ref="J148">_xlfn.IFS(G148=0,0,G148=0.25,C148/4,G148=0.5,C148/2)</f>
        <v>0</v>
      </c>
      <c r="K148" s="2" cm="1">
        <f t="array" ref="K148">_xlfn.IFS(H148=0,0,H148=0.5,C148/2,H148=1,C148,H148=1.5,C148+(C148/2))</f>
        <v>0</v>
      </c>
      <c r="L148" s="7">
        <f t="shared" si="2"/>
        <v>836</v>
      </c>
    </row>
    <row r="149" spans="1:12" x14ac:dyDescent="0.25">
      <c r="A149" s="2" t="s">
        <v>158</v>
      </c>
      <c r="B149" s="2" t="s">
        <v>432</v>
      </c>
      <c r="C149" s="2">
        <v>104.5</v>
      </c>
      <c r="D149" s="2" t="s">
        <v>385</v>
      </c>
      <c r="E149" s="2" t="s">
        <v>412</v>
      </c>
      <c r="F149" s="2">
        <v>0</v>
      </c>
      <c r="G149" s="2">
        <v>0</v>
      </c>
      <c r="H149" s="2">
        <v>0</v>
      </c>
      <c r="I149" s="7" cm="1">
        <f t="array" ref="I149">_xlfn.IFS(F149=1,C149*8,F149=0.5,C149*4,F149=0,0)</f>
        <v>0</v>
      </c>
      <c r="J149" s="2" cm="1">
        <f t="array" ref="J149">_xlfn.IFS(G149=0,0,G149=0.25,C149/4,G149=0.5,C149/2)</f>
        <v>0</v>
      </c>
      <c r="K149" s="2" cm="1">
        <f t="array" ref="K149">_xlfn.IFS(H149=0,0,H149=0.5,C149/2,H149=1,C149,H149=1.5,C149+(C149/2))</f>
        <v>0</v>
      </c>
      <c r="L149" s="7">
        <f t="shared" si="2"/>
        <v>0</v>
      </c>
    </row>
    <row r="150" spans="1:12" x14ac:dyDescent="0.25">
      <c r="A150" s="2" t="s">
        <v>158</v>
      </c>
      <c r="B150" s="2" t="s">
        <v>432</v>
      </c>
      <c r="C150" s="2">
        <v>104.5</v>
      </c>
      <c r="D150" s="2" t="s">
        <v>386</v>
      </c>
      <c r="E150" s="2" t="s">
        <v>413</v>
      </c>
      <c r="F150" s="2">
        <v>1</v>
      </c>
      <c r="G150" s="2">
        <v>0</v>
      </c>
      <c r="H150" s="2">
        <v>0</v>
      </c>
      <c r="I150" s="7" cm="1">
        <f t="array" ref="I150">_xlfn.IFS(F150=1,C150*8,F150=0.5,C150*4,F150=0,0)</f>
        <v>836</v>
      </c>
      <c r="J150" s="2" cm="1">
        <f t="array" ref="J150">_xlfn.IFS(G150=0,0,G150=0.25,C150/4,G150=0.5,C150/2)</f>
        <v>0</v>
      </c>
      <c r="K150" s="2" cm="1">
        <f t="array" ref="K150">_xlfn.IFS(H150=0,0,H150=0.5,C150/2,H150=1,C150,H150=1.5,C150+(C150/2))</f>
        <v>0</v>
      </c>
      <c r="L150" s="7">
        <f t="shared" si="2"/>
        <v>836</v>
      </c>
    </row>
    <row r="151" spans="1:12" x14ac:dyDescent="0.25">
      <c r="A151" s="2" t="s">
        <v>158</v>
      </c>
      <c r="B151" s="2" t="s">
        <v>433</v>
      </c>
      <c r="C151" s="2">
        <v>104.5</v>
      </c>
      <c r="D151" s="2" t="s">
        <v>387</v>
      </c>
      <c r="E151" s="2" t="s">
        <v>414</v>
      </c>
      <c r="F151" s="2">
        <v>1</v>
      </c>
      <c r="G151" s="2">
        <v>0</v>
      </c>
      <c r="H151" s="2">
        <v>0</v>
      </c>
      <c r="I151" s="7" cm="1">
        <f t="array" ref="I151">_xlfn.IFS(F151=1,C151*8,F151=0.5,C151*4,F151=0,0)</f>
        <v>836</v>
      </c>
      <c r="J151" s="2" cm="1">
        <f t="array" ref="J151">_xlfn.IFS(G151=0,0,G151=0.25,C151/4,G151=0.5,C151/2)</f>
        <v>0</v>
      </c>
      <c r="K151" s="2" cm="1">
        <f t="array" ref="K151">_xlfn.IFS(H151=0,0,H151=0.5,C151/2,H151=1,C151,H151=1.5,C151+(C151/2))</f>
        <v>0</v>
      </c>
      <c r="L151" s="7">
        <f t="shared" si="2"/>
        <v>836</v>
      </c>
    </row>
    <row r="152" spans="1:12" x14ac:dyDescent="0.25">
      <c r="A152" s="2" t="s">
        <v>158</v>
      </c>
      <c r="B152" s="2" t="s">
        <v>433</v>
      </c>
      <c r="C152" s="2">
        <v>104.5</v>
      </c>
      <c r="D152" s="2" t="s">
        <v>388</v>
      </c>
      <c r="E152" s="2" t="s">
        <v>415</v>
      </c>
      <c r="F152" s="2">
        <v>1</v>
      </c>
      <c r="G152" s="2">
        <v>0</v>
      </c>
      <c r="H152" s="2">
        <v>0</v>
      </c>
      <c r="I152" s="7" cm="1">
        <f t="array" ref="I152">_xlfn.IFS(F152=1,C152*8,F152=0.5,C152*4,F152=0,0)</f>
        <v>836</v>
      </c>
      <c r="J152" s="2" cm="1">
        <f t="array" ref="J152">_xlfn.IFS(G152=0,0,G152=0.25,C152/4,G152=0.5,C152/2)</f>
        <v>0</v>
      </c>
      <c r="K152" s="2" cm="1">
        <f t="array" ref="K152">_xlfn.IFS(H152=0,0,H152=0.5,C152/2,H152=1,C152,H152=1.5,C152+(C152/2))</f>
        <v>0</v>
      </c>
      <c r="L152" s="7">
        <f t="shared" si="2"/>
        <v>836</v>
      </c>
    </row>
    <row r="153" spans="1:12" x14ac:dyDescent="0.25">
      <c r="A153" s="2" t="s">
        <v>158</v>
      </c>
      <c r="B153" s="2" t="s">
        <v>433</v>
      </c>
      <c r="C153" s="2">
        <v>104.5</v>
      </c>
      <c r="D153" s="2" t="s">
        <v>391</v>
      </c>
      <c r="E153" s="2" t="s">
        <v>418</v>
      </c>
      <c r="F153" s="2">
        <v>1</v>
      </c>
      <c r="G153" s="2">
        <v>0</v>
      </c>
      <c r="H153" s="2">
        <v>0</v>
      </c>
      <c r="I153" s="7" cm="1">
        <f t="array" ref="I153">_xlfn.IFS(F153=1,C153*8,F153=0.5,C153*4,F153=0,0)</f>
        <v>836</v>
      </c>
      <c r="J153" s="2" cm="1">
        <f t="array" ref="J153">_xlfn.IFS(G153=0,0,G153=0.25,C153/4,G153=0.5,C153/2)</f>
        <v>0</v>
      </c>
      <c r="K153" s="2" cm="1">
        <f t="array" ref="K153">_xlfn.IFS(H153=0,0,H153=0.5,C153/2,H153=1,C153,H153=1.5,C153+(C153/2))</f>
        <v>0</v>
      </c>
      <c r="L153" s="7">
        <f t="shared" si="2"/>
        <v>836</v>
      </c>
    </row>
    <row r="154" spans="1:12" x14ac:dyDescent="0.25">
      <c r="A154" s="2" t="s">
        <v>158</v>
      </c>
      <c r="B154" s="2" t="s">
        <v>433</v>
      </c>
      <c r="C154" s="2">
        <v>104.5</v>
      </c>
      <c r="D154" s="2" t="s">
        <v>392</v>
      </c>
      <c r="E154" s="2" t="s">
        <v>419</v>
      </c>
      <c r="F154" s="2">
        <v>1</v>
      </c>
      <c r="G154" s="2">
        <v>0</v>
      </c>
      <c r="H154" s="2">
        <v>0</v>
      </c>
      <c r="I154" s="7" cm="1">
        <f t="array" ref="I154">_xlfn.IFS(F154=1,C154*8,F154=0.5,C154*4,F154=0,0)</f>
        <v>836</v>
      </c>
      <c r="J154" s="2" cm="1">
        <f t="array" ref="J154">_xlfn.IFS(G154=0,0,G154=0.25,C154/4,G154=0.5,C154/2)</f>
        <v>0</v>
      </c>
      <c r="K154" s="2" cm="1">
        <f t="array" ref="K154">_xlfn.IFS(H154=0,0,H154=0.5,C154/2,H154=1,C154,H154=1.5,C154+(C154/2))</f>
        <v>0</v>
      </c>
      <c r="L154" s="7">
        <f t="shared" si="2"/>
        <v>836</v>
      </c>
    </row>
    <row r="155" spans="1:12" x14ac:dyDescent="0.25">
      <c r="A155" s="2" t="s">
        <v>158</v>
      </c>
      <c r="B155" s="2" t="s">
        <v>433</v>
      </c>
      <c r="C155" s="2">
        <v>104.5</v>
      </c>
      <c r="D155" s="2" t="s">
        <v>394</v>
      </c>
      <c r="E155" s="2" t="s">
        <v>421</v>
      </c>
      <c r="F155" s="2">
        <v>1</v>
      </c>
      <c r="G155" s="2">
        <v>0</v>
      </c>
      <c r="H155" s="2">
        <v>0</v>
      </c>
      <c r="I155" s="7" cm="1">
        <f t="array" ref="I155">_xlfn.IFS(F155=1,C155*8,F155=0.5,C155*4,F155=0,0)</f>
        <v>836</v>
      </c>
      <c r="J155" s="2" cm="1">
        <f t="array" ref="J155">_xlfn.IFS(G155=0,0,G155=0.25,C155/4,G155=0.5,C155/2)</f>
        <v>0</v>
      </c>
      <c r="K155" s="2" cm="1">
        <f t="array" ref="K155">_xlfn.IFS(H155=0,0,H155=0.5,C155/2,H155=1,C155,H155=1.5,C155+(C155/2))</f>
        <v>0</v>
      </c>
      <c r="L155" s="7">
        <f t="shared" si="2"/>
        <v>836</v>
      </c>
    </row>
    <row r="156" spans="1:12" x14ac:dyDescent="0.25">
      <c r="A156" s="2" t="s">
        <v>158</v>
      </c>
      <c r="B156" s="2" t="s">
        <v>433</v>
      </c>
      <c r="C156" s="2">
        <v>104.5</v>
      </c>
      <c r="D156" s="2" t="s">
        <v>396</v>
      </c>
      <c r="E156" s="2" t="s">
        <v>423</v>
      </c>
      <c r="F156" s="2">
        <v>1</v>
      </c>
      <c r="G156" s="2">
        <v>0</v>
      </c>
      <c r="H156" s="2">
        <v>1.5</v>
      </c>
      <c r="I156" s="7" cm="1">
        <f t="array" ref="I156">_xlfn.IFS(F156=1,C156*8,F156=0.5,C156*4,F156=0,0)</f>
        <v>836</v>
      </c>
      <c r="J156" s="2" cm="1">
        <f t="array" ref="J156">_xlfn.IFS(G156=0,0,G156=0.25,C156/4,G156=0.5,C156/2)</f>
        <v>0</v>
      </c>
      <c r="K156" s="2" cm="1">
        <f t="array" ref="K156">_xlfn.IFS(H156=0,0,H156=0.5,C156/2,H156=1,C156,H156=1.5,C156+(C156/2))</f>
        <v>156.75</v>
      </c>
      <c r="L156" s="7">
        <f t="shared" si="2"/>
        <v>992.75</v>
      </c>
    </row>
    <row r="157" spans="1:12" x14ac:dyDescent="0.25">
      <c r="A157" s="2" t="s">
        <v>158</v>
      </c>
      <c r="B157" s="2" t="s">
        <v>433</v>
      </c>
      <c r="C157" s="2">
        <v>104.5</v>
      </c>
      <c r="D157" s="2" t="s">
        <v>398</v>
      </c>
      <c r="E157" s="2" t="s">
        <v>425</v>
      </c>
      <c r="F157" s="2">
        <v>0</v>
      </c>
      <c r="G157" s="2">
        <v>0</v>
      </c>
      <c r="H157" s="2">
        <v>0</v>
      </c>
      <c r="I157" s="7" cm="1">
        <f t="array" ref="I157">_xlfn.IFS(F157=1,C157*8,F157=0.5,C157*4,F157=0,0)</f>
        <v>0</v>
      </c>
      <c r="J157" s="2" cm="1">
        <f t="array" ref="J157">_xlfn.IFS(G157=0,0,G157=0.25,C157/4,G157=0.5,C157/2)</f>
        <v>0</v>
      </c>
      <c r="K157" s="2" cm="1">
        <f t="array" ref="K157">_xlfn.IFS(H157=0,0,H157=0.5,C157/2,H157=1,C157,H157=1.5,C157+(C157/2))</f>
        <v>0</v>
      </c>
      <c r="L157" s="7">
        <f t="shared" si="2"/>
        <v>0</v>
      </c>
    </row>
    <row r="158" spans="1:12" x14ac:dyDescent="0.25">
      <c r="A158" s="2" t="s">
        <v>158</v>
      </c>
      <c r="B158" s="2" t="s">
        <v>432</v>
      </c>
      <c r="C158" s="2">
        <v>104.5</v>
      </c>
      <c r="D158" s="2" t="s">
        <v>384</v>
      </c>
      <c r="E158" s="2" t="s">
        <v>411</v>
      </c>
      <c r="F158" s="2">
        <v>1</v>
      </c>
      <c r="G158" s="2">
        <v>0.25</v>
      </c>
      <c r="H158" s="2">
        <v>0</v>
      </c>
      <c r="I158" s="7" cm="1">
        <f t="array" ref="I158">_xlfn.IFS(F158=1,C158*8,F158=0.5,C158*4,F158=0,0)</f>
        <v>836</v>
      </c>
      <c r="J158" s="2" cm="1">
        <f t="array" ref="J158">_xlfn.IFS(G158=0,0,G158=0.25,C158/4,G158=0.5,C158/2)</f>
        <v>26.125</v>
      </c>
      <c r="K158" s="2" cm="1">
        <f t="array" ref="K158">_xlfn.IFS(H158=0,0,H158=0.5,C158/2,H158=1,C158,H158=1.5,C158+(C158/2))</f>
        <v>0</v>
      </c>
      <c r="L158" s="7">
        <f t="shared" si="2"/>
        <v>809.875</v>
      </c>
    </row>
    <row r="159" spans="1:12" x14ac:dyDescent="0.25">
      <c r="A159" s="2" t="s">
        <v>158</v>
      </c>
      <c r="B159" s="2" t="s">
        <v>433</v>
      </c>
      <c r="C159" s="2">
        <v>104.5</v>
      </c>
      <c r="D159" s="2" t="s">
        <v>389</v>
      </c>
      <c r="E159" s="2" t="s">
        <v>416</v>
      </c>
      <c r="F159" s="2">
        <v>1</v>
      </c>
      <c r="G159" s="2">
        <v>0</v>
      </c>
      <c r="H159" s="2">
        <v>0</v>
      </c>
      <c r="I159" s="7" cm="1">
        <f t="array" ref="I159">_xlfn.IFS(F159=1,C159*8,F159=0.5,C159*4,F159=0,0)</f>
        <v>836</v>
      </c>
      <c r="J159" s="2" cm="1">
        <f t="array" ref="J159">_xlfn.IFS(G159=0,0,G159=0.25,C159/4,G159=0.5,C159/2)</f>
        <v>0</v>
      </c>
      <c r="K159" s="2" cm="1">
        <f t="array" ref="K159">_xlfn.IFS(H159=0,0,H159=0.5,C159/2,H159=1,C159,H159=1.5,C159+(C159/2))</f>
        <v>0</v>
      </c>
      <c r="L159" s="7">
        <f t="shared" si="2"/>
        <v>836</v>
      </c>
    </row>
    <row r="160" spans="1:12" x14ac:dyDescent="0.25">
      <c r="A160" s="2" t="s">
        <v>158</v>
      </c>
      <c r="B160" s="2" t="s">
        <v>433</v>
      </c>
      <c r="C160" s="2">
        <v>104.5</v>
      </c>
      <c r="D160" s="2" t="s">
        <v>390</v>
      </c>
      <c r="E160" s="2" t="s">
        <v>417</v>
      </c>
      <c r="F160" s="2">
        <v>1</v>
      </c>
      <c r="G160" s="2">
        <v>0.25</v>
      </c>
      <c r="H160" s="2">
        <v>0</v>
      </c>
      <c r="I160" s="7" cm="1">
        <f t="array" ref="I160">_xlfn.IFS(F160=1,C160*8,F160=0.5,C160*4,F160=0,0)</f>
        <v>836</v>
      </c>
      <c r="J160" s="2" cm="1">
        <f t="array" ref="J160">_xlfn.IFS(G160=0,0,G160=0.25,C160/4,G160=0.5,C160/2)</f>
        <v>26.125</v>
      </c>
      <c r="K160" s="2" cm="1">
        <f t="array" ref="K160">_xlfn.IFS(H160=0,0,H160=0.5,C160/2,H160=1,C160,H160=1.5,C160+(C160/2))</f>
        <v>0</v>
      </c>
      <c r="L160" s="7">
        <f t="shared" si="2"/>
        <v>809.875</v>
      </c>
    </row>
    <row r="161" spans="1:12" x14ac:dyDescent="0.25">
      <c r="A161" s="2" t="s">
        <v>158</v>
      </c>
      <c r="B161" s="2" t="s">
        <v>433</v>
      </c>
      <c r="C161" s="2">
        <v>104.5</v>
      </c>
      <c r="D161" s="2" t="s">
        <v>397</v>
      </c>
      <c r="E161" s="2" t="s">
        <v>424</v>
      </c>
      <c r="F161" s="2">
        <v>1</v>
      </c>
      <c r="G161" s="2">
        <v>0.25</v>
      </c>
      <c r="H161" s="2">
        <v>0</v>
      </c>
      <c r="I161" s="7" cm="1">
        <f t="array" ref="I161">_xlfn.IFS(F161=1,C161*8,F161=0.5,C161*4,F161=0,0)</f>
        <v>836</v>
      </c>
      <c r="J161" s="2" cm="1">
        <f t="array" ref="J161">_xlfn.IFS(G161=0,0,G161=0.25,C161/4,G161=0.5,C161/2)</f>
        <v>26.125</v>
      </c>
      <c r="K161" s="2" cm="1">
        <f t="array" ref="K161">_xlfn.IFS(H161=0,0,H161=0.5,C161/2,H161=1,C161,H161=1.5,C161+(C161/2))</f>
        <v>0</v>
      </c>
      <c r="L161" s="7">
        <f t="shared" si="2"/>
        <v>809.875</v>
      </c>
    </row>
    <row r="162" spans="1:12" x14ac:dyDescent="0.25">
      <c r="A162" s="2" t="s">
        <v>158</v>
      </c>
      <c r="B162" s="2" t="s">
        <v>433</v>
      </c>
      <c r="C162" s="2">
        <v>104.5</v>
      </c>
      <c r="D162" s="2" t="s">
        <v>393</v>
      </c>
      <c r="E162" s="2" t="s">
        <v>420</v>
      </c>
      <c r="F162" s="2">
        <v>1</v>
      </c>
      <c r="G162" s="2">
        <v>0.5</v>
      </c>
      <c r="H162" s="2">
        <v>1</v>
      </c>
      <c r="I162" s="7" cm="1">
        <f t="array" ref="I162">_xlfn.IFS(F162=1,C162*8,F162=0.5,C162*4,F162=0,0)</f>
        <v>836</v>
      </c>
      <c r="J162" s="2" cm="1">
        <f t="array" ref="J162">_xlfn.IFS(G162=0,0,G162=0.25,C162/4,G162=0.5,C162/2)</f>
        <v>52.25</v>
      </c>
      <c r="K162" s="2" cm="1">
        <f t="array" ref="K162">_xlfn.IFS(H162=0,0,H162=0.5,C162/2,H162=1,C162,H162=1.5,C162+(C162/2))</f>
        <v>104.5</v>
      </c>
      <c r="L162" s="7">
        <f t="shared" si="2"/>
        <v>888.25</v>
      </c>
    </row>
    <row r="163" spans="1:12" x14ac:dyDescent="0.25">
      <c r="A163" s="2" t="s">
        <v>158</v>
      </c>
      <c r="B163" s="2" t="s">
        <v>433</v>
      </c>
      <c r="C163" s="2">
        <v>104.5</v>
      </c>
      <c r="D163" s="2" t="s">
        <v>395</v>
      </c>
      <c r="E163" s="2" t="s">
        <v>422</v>
      </c>
      <c r="F163" s="2">
        <v>1</v>
      </c>
      <c r="G163" s="2">
        <v>0.5</v>
      </c>
      <c r="H163" s="2">
        <v>0</v>
      </c>
      <c r="I163" s="7" cm="1">
        <f t="array" ref="I163">_xlfn.IFS(F163=1,C163*8,F163=0.5,C163*4,F163=0,0)</f>
        <v>836</v>
      </c>
      <c r="J163" s="2" cm="1">
        <f t="array" ref="J163">_xlfn.IFS(G163=0,0,G163=0.25,C163/4,G163=0.5,C163/2)</f>
        <v>52.25</v>
      </c>
      <c r="K163" s="2" cm="1">
        <f t="array" ref="K163">_xlfn.IFS(H163=0,0,H163=0.5,C163/2,H163=1,C163,H163=1.5,C163+(C163/2))</f>
        <v>0</v>
      </c>
      <c r="L163" s="7">
        <f t="shared" si="2"/>
        <v>783.75</v>
      </c>
    </row>
    <row r="164" spans="1:12" x14ac:dyDescent="0.25">
      <c r="A164" s="2" t="s">
        <v>188</v>
      </c>
      <c r="B164" s="2" t="s">
        <v>429</v>
      </c>
      <c r="C164" s="2">
        <v>62.5</v>
      </c>
      <c r="D164" s="2" t="s">
        <v>372</v>
      </c>
      <c r="E164" s="2" t="s">
        <v>399</v>
      </c>
      <c r="F164" s="2">
        <v>0</v>
      </c>
      <c r="G164" s="2">
        <v>0</v>
      </c>
      <c r="H164" s="2">
        <v>0</v>
      </c>
      <c r="I164" s="7" cm="1">
        <f t="array" ref="I164">_xlfn.IFS(F164=1,C164*8,F164=0.5,C164*4,F164=0,0)</f>
        <v>0</v>
      </c>
      <c r="J164" s="2" cm="1">
        <f t="array" ref="J164">_xlfn.IFS(G164=0,0,G164=0.25,C164/4,G164=0.5,C164/2)</f>
        <v>0</v>
      </c>
      <c r="K164" s="2" cm="1">
        <f t="array" ref="K164">_xlfn.IFS(H164=0,0,H164=0.5,C164/2,H164=1,C164,H164=1.5,C164+(C164/2))</f>
        <v>0</v>
      </c>
      <c r="L164" s="7">
        <f t="shared" si="2"/>
        <v>0</v>
      </c>
    </row>
    <row r="165" spans="1:12" x14ac:dyDescent="0.25">
      <c r="A165" s="2" t="s">
        <v>188</v>
      </c>
      <c r="B165" s="2" t="s">
        <v>429</v>
      </c>
      <c r="C165" s="2">
        <v>62.5</v>
      </c>
      <c r="D165" s="2" t="s">
        <v>373</v>
      </c>
      <c r="E165" s="2" t="s">
        <v>400</v>
      </c>
      <c r="F165" s="2">
        <v>1</v>
      </c>
      <c r="G165" s="2">
        <v>0</v>
      </c>
      <c r="H165" s="2">
        <v>0</v>
      </c>
      <c r="I165" s="7" cm="1">
        <f t="array" ref="I165">_xlfn.IFS(F165=1,C165*8,F165=0.5,C165*4,F165=0,0)</f>
        <v>500</v>
      </c>
      <c r="J165" s="2" cm="1">
        <f t="array" ref="J165">_xlfn.IFS(G165=0,0,G165=0.25,C165/4,G165=0.5,C165/2)</f>
        <v>0</v>
      </c>
      <c r="K165" s="2" cm="1">
        <f t="array" ref="K165">_xlfn.IFS(H165=0,0,H165=0.5,C165/2,H165=1,C165,H165=1.5,C165+(C165/2))</f>
        <v>0</v>
      </c>
      <c r="L165" s="7">
        <f t="shared" si="2"/>
        <v>500</v>
      </c>
    </row>
    <row r="166" spans="1:12" x14ac:dyDescent="0.25">
      <c r="A166" s="2" t="s">
        <v>188</v>
      </c>
      <c r="B166" s="2" t="s">
        <v>429</v>
      </c>
      <c r="C166" s="2">
        <v>62.5</v>
      </c>
      <c r="D166" s="2" t="s">
        <v>374</v>
      </c>
      <c r="E166" s="2" t="s">
        <v>401</v>
      </c>
      <c r="F166" s="2">
        <v>1</v>
      </c>
      <c r="G166" s="2">
        <v>0</v>
      </c>
      <c r="H166" s="2">
        <v>0</v>
      </c>
      <c r="I166" s="7" cm="1">
        <f t="array" ref="I166">_xlfn.IFS(F166=1,C166*8,F166=0.5,C166*4,F166=0,0)</f>
        <v>500</v>
      </c>
      <c r="J166" s="2" cm="1">
        <f t="array" ref="J166">_xlfn.IFS(G166=0,0,G166=0.25,C166/4,G166=0.5,C166/2)</f>
        <v>0</v>
      </c>
      <c r="K166" s="2" cm="1">
        <f t="array" ref="K166">_xlfn.IFS(H166=0,0,H166=0.5,C166/2,H166=1,C166,H166=1.5,C166+(C166/2))</f>
        <v>0</v>
      </c>
      <c r="L166" s="7">
        <f t="shared" si="2"/>
        <v>500</v>
      </c>
    </row>
    <row r="167" spans="1:12" x14ac:dyDescent="0.25">
      <c r="A167" s="2" t="s">
        <v>188</v>
      </c>
      <c r="B167" s="2" t="s">
        <v>430</v>
      </c>
      <c r="C167" s="2">
        <v>125</v>
      </c>
      <c r="D167" s="2" t="s">
        <v>375</v>
      </c>
      <c r="E167" s="2" t="s">
        <v>402</v>
      </c>
      <c r="F167" s="2">
        <v>1</v>
      </c>
      <c r="G167" s="2">
        <v>0</v>
      </c>
      <c r="H167" s="2">
        <v>0</v>
      </c>
      <c r="I167" s="7" cm="1">
        <f t="array" ref="I167">_xlfn.IFS(F167=1,C167*8,F167=0.5,C167*4,F167=0,0)</f>
        <v>1000</v>
      </c>
      <c r="J167" s="2" cm="1">
        <f t="array" ref="J167">_xlfn.IFS(G167=0,0,G167=0.25,C167/4,G167=0.5,C167/2)</f>
        <v>0</v>
      </c>
      <c r="K167" s="2" cm="1">
        <f t="array" ref="K167">_xlfn.IFS(H167=0,0,H167=0.5,C167/2,H167=1,C167,H167=1.5,C167+(C167/2))</f>
        <v>0</v>
      </c>
      <c r="L167" s="7">
        <f t="shared" si="2"/>
        <v>1000</v>
      </c>
    </row>
    <row r="168" spans="1:12" x14ac:dyDescent="0.25">
      <c r="A168" s="2" t="s">
        <v>188</v>
      </c>
      <c r="B168" s="2" t="s">
        <v>430</v>
      </c>
      <c r="C168" s="2">
        <v>125</v>
      </c>
      <c r="D168" s="2" t="s">
        <v>376</v>
      </c>
      <c r="E168" s="2" t="s">
        <v>403</v>
      </c>
      <c r="F168" s="2">
        <v>1</v>
      </c>
      <c r="G168" s="2">
        <v>0</v>
      </c>
      <c r="H168" s="2">
        <v>0</v>
      </c>
      <c r="I168" s="7" cm="1">
        <f t="array" ref="I168">_xlfn.IFS(F168=1,C168*8,F168=0.5,C168*4,F168=0,0)</f>
        <v>1000</v>
      </c>
      <c r="J168" s="2" cm="1">
        <f t="array" ref="J168">_xlfn.IFS(G168=0,0,G168=0.25,C168/4,G168=0.5,C168/2)</f>
        <v>0</v>
      </c>
      <c r="K168" s="2" cm="1">
        <f t="array" ref="K168">_xlfn.IFS(H168=0,0,H168=0.5,C168/2,H168=1,C168,H168=1.5,C168+(C168/2))</f>
        <v>0</v>
      </c>
      <c r="L168" s="7">
        <f t="shared" si="2"/>
        <v>1000</v>
      </c>
    </row>
    <row r="169" spans="1:12" x14ac:dyDescent="0.25">
      <c r="A169" s="2" t="s">
        <v>188</v>
      </c>
      <c r="B169" s="2" t="s">
        <v>430</v>
      </c>
      <c r="C169" s="2">
        <v>125</v>
      </c>
      <c r="D169" s="2" t="s">
        <v>377</v>
      </c>
      <c r="E169" s="2" t="s">
        <v>404</v>
      </c>
      <c r="F169" s="2">
        <v>0</v>
      </c>
      <c r="G169" s="2">
        <v>0</v>
      </c>
      <c r="H169" s="2">
        <v>0</v>
      </c>
      <c r="I169" s="7" cm="1">
        <f t="array" ref="I169">_xlfn.IFS(F169=1,C169*8,F169=0.5,C169*4,F169=0,0)</f>
        <v>0</v>
      </c>
      <c r="J169" s="2" cm="1">
        <f t="array" ref="J169">_xlfn.IFS(G169=0,0,G169=0.25,C169/4,G169=0.5,C169/2)</f>
        <v>0</v>
      </c>
      <c r="K169" s="2" cm="1">
        <f t="array" ref="K169">_xlfn.IFS(H169=0,0,H169=0.5,C169/2,H169=1,C169,H169=1.5,C169+(C169/2))</f>
        <v>0</v>
      </c>
      <c r="L169" s="7">
        <f t="shared" si="2"/>
        <v>0</v>
      </c>
    </row>
    <row r="170" spans="1:12" x14ac:dyDescent="0.25">
      <c r="A170" s="2" t="s">
        <v>188</v>
      </c>
      <c r="B170" s="2" t="s">
        <v>431</v>
      </c>
      <c r="C170" s="2">
        <v>112.5</v>
      </c>
      <c r="D170" s="2" t="s">
        <v>379</v>
      </c>
      <c r="E170" s="2" t="s">
        <v>406</v>
      </c>
      <c r="F170" s="2">
        <v>1</v>
      </c>
      <c r="G170" s="2">
        <v>0</v>
      </c>
      <c r="H170" s="2">
        <v>0</v>
      </c>
      <c r="I170" s="7" cm="1">
        <f t="array" ref="I170">_xlfn.IFS(F170=1,C170*8,F170=0.5,C170*4,F170=0,0)</f>
        <v>900</v>
      </c>
      <c r="J170" s="2" cm="1">
        <f t="array" ref="J170">_xlfn.IFS(G170=0,0,G170=0.25,C170/4,G170=0.5,C170/2)</f>
        <v>0</v>
      </c>
      <c r="K170" s="2" cm="1">
        <f t="array" ref="K170">_xlfn.IFS(H170=0,0,H170=0.5,C170/2,H170=1,C170,H170=1.5,C170+(C170/2))</f>
        <v>0</v>
      </c>
      <c r="L170" s="7">
        <f t="shared" si="2"/>
        <v>900</v>
      </c>
    </row>
    <row r="171" spans="1:12" x14ac:dyDescent="0.25">
      <c r="A171" s="2" t="s">
        <v>188</v>
      </c>
      <c r="B171" s="2" t="s">
        <v>431</v>
      </c>
      <c r="C171" s="2">
        <v>112.5</v>
      </c>
      <c r="D171" s="2" t="s">
        <v>380</v>
      </c>
      <c r="E171" s="2" t="s">
        <v>407</v>
      </c>
      <c r="F171" s="2">
        <v>1</v>
      </c>
      <c r="G171" s="2">
        <v>0</v>
      </c>
      <c r="H171" s="2">
        <v>0</v>
      </c>
      <c r="I171" s="7" cm="1">
        <f t="array" ref="I171">_xlfn.IFS(F171=1,C171*8,F171=0.5,C171*4,F171=0,0)</f>
        <v>900</v>
      </c>
      <c r="J171" s="2" cm="1">
        <f t="array" ref="J171">_xlfn.IFS(G171=0,0,G171=0.25,C171/4,G171=0.5,C171/2)</f>
        <v>0</v>
      </c>
      <c r="K171" s="2" cm="1">
        <f t="array" ref="K171">_xlfn.IFS(H171=0,0,H171=0.5,C171/2,H171=1,C171,H171=1.5,C171+(C171/2))</f>
        <v>0</v>
      </c>
      <c r="L171" s="7">
        <f t="shared" si="2"/>
        <v>900</v>
      </c>
    </row>
    <row r="172" spans="1:12" x14ac:dyDescent="0.25">
      <c r="A172" s="2" t="s">
        <v>188</v>
      </c>
      <c r="B172" s="2" t="s">
        <v>432</v>
      </c>
      <c r="C172" s="2">
        <v>104.5</v>
      </c>
      <c r="D172" s="2" t="s">
        <v>383</v>
      </c>
      <c r="E172" s="2" t="s">
        <v>410</v>
      </c>
      <c r="F172" s="2">
        <v>0</v>
      </c>
      <c r="G172" s="2">
        <v>0</v>
      </c>
      <c r="H172" s="2">
        <v>0</v>
      </c>
      <c r="I172" s="7" cm="1">
        <f t="array" ref="I172">_xlfn.IFS(F172=1,C172*8,F172=0.5,C172*4,F172=0,0)</f>
        <v>0</v>
      </c>
      <c r="J172" s="2" cm="1">
        <f t="array" ref="J172">_xlfn.IFS(G172=0,0,G172=0.25,C172/4,G172=0.5,C172/2)</f>
        <v>0</v>
      </c>
      <c r="K172" s="2" cm="1">
        <f t="array" ref="K172">_xlfn.IFS(H172=0,0,H172=0.5,C172/2,H172=1,C172,H172=1.5,C172+(C172/2))</f>
        <v>0</v>
      </c>
      <c r="L172" s="7">
        <f t="shared" si="2"/>
        <v>0</v>
      </c>
    </row>
    <row r="173" spans="1:12" x14ac:dyDescent="0.25">
      <c r="A173" s="2" t="s">
        <v>188</v>
      </c>
      <c r="B173" s="2" t="s">
        <v>432</v>
      </c>
      <c r="C173" s="2">
        <v>104.5</v>
      </c>
      <c r="D173" s="2" t="s">
        <v>384</v>
      </c>
      <c r="E173" s="2" t="s">
        <v>411</v>
      </c>
      <c r="F173" s="2">
        <v>0</v>
      </c>
      <c r="G173" s="2">
        <v>0</v>
      </c>
      <c r="H173" s="2">
        <v>0</v>
      </c>
      <c r="I173" s="7" cm="1">
        <f t="array" ref="I173">_xlfn.IFS(F173=1,C173*8,F173=0.5,C173*4,F173=0,0)</f>
        <v>0</v>
      </c>
      <c r="J173" s="2" cm="1">
        <f t="array" ref="J173">_xlfn.IFS(G173=0,0,G173=0.25,C173/4,G173=0.5,C173/2)</f>
        <v>0</v>
      </c>
      <c r="K173" s="2" cm="1">
        <f t="array" ref="K173">_xlfn.IFS(H173=0,0,H173=0.5,C173/2,H173=1,C173,H173=1.5,C173+(C173/2))</f>
        <v>0</v>
      </c>
      <c r="L173" s="7">
        <f t="shared" si="2"/>
        <v>0</v>
      </c>
    </row>
    <row r="174" spans="1:12" x14ac:dyDescent="0.25">
      <c r="A174" s="2" t="s">
        <v>188</v>
      </c>
      <c r="B174" s="2" t="s">
        <v>432</v>
      </c>
      <c r="C174" s="2">
        <v>104.5</v>
      </c>
      <c r="D174" s="2" t="s">
        <v>386</v>
      </c>
      <c r="E174" s="2" t="s">
        <v>413</v>
      </c>
      <c r="F174" s="2">
        <v>1</v>
      </c>
      <c r="G174" s="2">
        <v>0</v>
      </c>
      <c r="H174" s="2">
        <v>0</v>
      </c>
      <c r="I174" s="7" cm="1">
        <f t="array" ref="I174">_xlfn.IFS(F174=1,C174*8,F174=0.5,C174*4,F174=0,0)</f>
        <v>836</v>
      </c>
      <c r="J174" s="2" cm="1">
        <f t="array" ref="J174">_xlfn.IFS(G174=0,0,G174=0.25,C174/4,G174=0.5,C174/2)</f>
        <v>0</v>
      </c>
      <c r="K174" s="2" cm="1">
        <f t="array" ref="K174">_xlfn.IFS(H174=0,0,H174=0.5,C174/2,H174=1,C174,H174=1.5,C174+(C174/2))</f>
        <v>0</v>
      </c>
      <c r="L174" s="7">
        <f t="shared" si="2"/>
        <v>836</v>
      </c>
    </row>
    <row r="175" spans="1:12" x14ac:dyDescent="0.25">
      <c r="A175" s="2" t="s">
        <v>188</v>
      </c>
      <c r="B175" s="2" t="s">
        <v>433</v>
      </c>
      <c r="C175" s="2">
        <v>104.5</v>
      </c>
      <c r="D175" s="2" t="s">
        <v>387</v>
      </c>
      <c r="E175" s="2" t="s">
        <v>414</v>
      </c>
      <c r="F175" s="2">
        <v>1</v>
      </c>
      <c r="G175" s="2">
        <v>0</v>
      </c>
      <c r="H175" s="2">
        <v>0.5</v>
      </c>
      <c r="I175" s="7" cm="1">
        <f t="array" ref="I175">_xlfn.IFS(F175=1,C175*8,F175=0.5,C175*4,F175=0,0)</f>
        <v>836</v>
      </c>
      <c r="J175" s="2" cm="1">
        <f t="array" ref="J175">_xlfn.IFS(G175=0,0,G175=0.25,C175/4,G175=0.5,C175/2)</f>
        <v>0</v>
      </c>
      <c r="K175" s="2" cm="1">
        <f t="array" ref="K175">_xlfn.IFS(H175=0,0,H175=0.5,C175/2,H175=1,C175,H175=1.5,C175+(C175/2))</f>
        <v>52.25</v>
      </c>
      <c r="L175" s="7">
        <f t="shared" si="2"/>
        <v>888.25</v>
      </c>
    </row>
    <row r="176" spans="1:12" x14ac:dyDescent="0.25">
      <c r="A176" s="2" t="s">
        <v>188</v>
      </c>
      <c r="B176" s="2" t="s">
        <v>433</v>
      </c>
      <c r="C176" s="2">
        <v>104.5</v>
      </c>
      <c r="D176" s="2" t="s">
        <v>388</v>
      </c>
      <c r="E176" s="2" t="s">
        <v>415</v>
      </c>
      <c r="F176" s="2">
        <v>1</v>
      </c>
      <c r="G176" s="2">
        <v>0</v>
      </c>
      <c r="H176" s="2">
        <v>0</v>
      </c>
      <c r="I176" s="7" cm="1">
        <f t="array" ref="I176">_xlfn.IFS(F176=1,C176*8,F176=0.5,C176*4,F176=0,0)</f>
        <v>836</v>
      </c>
      <c r="J176" s="2" cm="1">
        <f t="array" ref="J176">_xlfn.IFS(G176=0,0,G176=0.25,C176/4,G176=0.5,C176/2)</f>
        <v>0</v>
      </c>
      <c r="K176" s="2" cm="1">
        <f t="array" ref="K176">_xlfn.IFS(H176=0,0,H176=0.5,C176/2,H176=1,C176,H176=1.5,C176+(C176/2))</f>
        <v>0</v>
      </c>
      <c r="L176" s="7">
        <f t="shared" si="2"/>
        <v>836</v>
      </c>
    </row>
    <row r="177" spans="1:12" x14ac:dyDescent="0.25">
      <c r="A177" s="2" t="s">
        <v>188</v>
      </c>
      <c r="B177" s="2" t="s">
        <v>433</v>
      </c>
      <c r="C177" s="2">
        <v>104.5</v>
      </c>
      <c r="D177" s="2" t="s">
        <v>389</v>
      </c>
      <c r="E177" s="2" t="s">
        <v>416</v>
      </c>
      <c r="F177" s="2">
        <v>1</v>
      </c>
      <c r="G177" s="2">
        <v>0</v>
      </c>
      <c r="H177" s="2">
        <v>0</v>
      </c>
      <c r="I177" s="7" cm="1">
        <f t="array" ref="I177">_xlfn.IFS(F177=1,C177*8,F177=0.5,C177*4,F177=0,0)</f>
        <v>836</v>
      </c>
      <c r="J177" s="2" cm="1">
        <f t="array" ref="J177">_xlfn.IFS(G177=0,0,G177=0.25,C177/4,G177=0.5,C177/2)</f>
        <v>0</v>
      </c>
      <c r="K177" s="2" cm="1">
        <f t="array" ref="K177">_xlfn.IFS(H177=0,0,H177=0.5,C177/2,H177=1,C177,H177=1.5,C177+(C177/2))</f>
        <v>0</v>
      </c>
      <c r="L177" s="7">
        <f t="shared" si="2"/>
        <v>836</v>
      </c>
    </row>
    <row r="178" spans="1:12" x14ac:dyDescent="0.25">
      <c r="A178" s="2" t="s">
        <v>188</v>
      </c>
      <c r="B178" s="2" t="s">
        <v>433</v>
      </c>
      <c r="C178" s="2">
        <v>104.5</v>
      </c>
      <c r="D178" s="2" t="s">
        <v>390</v>
      </c>
      <c r="E178" s="2" t="s">
        <v>417</v>
      </c>
      <c r="F178" s="2">
        <v>1</v>
      </c>
      <c r="G178" s="2">
        <v>0</v>
      </c>
      <c r="H178" s="2">
        <v>0</v>
      </c>
      <c r="I178" s="7" cm="1">
        <f t="array" ref="I178">_xlfn.IFS(F178=1,C178*8,F178=0.5,C178*4,F178=0,0)</f>
        <v>836</v>
      </c>
      <c r="J178" s="2" cm="1">
        <f t="array" ref="J178">_xlfn.IFS(G178=0,0,G178=0.25,C178/4,G178=0.5,C178/2)</f>
        <v>0</v>
      </c>
      <c r="K178" s="2" cm="1">
        <f t="array" ref="K178">_xlfn.IFS(H178=0,0,H178=0.5,C178/2,H178=1,C178,H178=1.5,C178+(C178/2))</f>
        <v>0</v>
      </c>
      <c r="L178" s="7">
        <f t="shared" si="2"/>
        <v>836</v>
      </c>
    </row>
    <row r="179" spans="1:12" x14ac:dyDescent="0.25">
      <c r="A179" s="2" t="s">
        <v>188</v>
      </c>
      <c r="B179" s="2" t="s">
        <v>433</v>
      </c>
      <c r="C179" s="2">
        <v>104.5</v>
      </c>
      <c r="D179" s="2" t="s">
        <v>391</v>
      </c>
      <c r="E179" s="2" t="s">
        <v>418</v>
      </c>
      <c r="F179" s="2">
        <v>1</v>
      </c>
      <c r="G179" s="2">
        <v>0</v>
      </c>
      <c r="H179" s="2">
        <v>0</v>
      </c>
      <c r="I179" s="7" cm="1">
        <f t="array" ref="I179">_xlfn.IFS(F179=1,C179*8,F179=0.5,C179*4,F179=0,0)</f>
        <v>836</v>
      </c>
      <c r="J179" s="2" cm="1">
        <f t="array" ref="J179">_xlfn.IFS(G179=0,0,G179=0.25,C179/4,G179=0.5,C179/2)</f>
        <v>0</v>
      </c>
      <c r="K179" s="2" cm="1">
        <f t="array" ref="K179">_xlfn.IFS(H179=0,0,H179=0.5,C179/2,H179=1,C179,H179=1.5,C179+(C179/2))</f>
        <v>0</v>
      </c>
      <c r="L179" s="7">
        <f t="shared" si="2"/>
        <v>836</v>
      </c>
    </row>
    <row r="180" spans="1:12" x14ac:dyDescent="0.25">
      <c r="A180" s="2" t="s">
        <v>188</v>
      </c>
      <c r="B180" s="2" t="s">
        <v>433</v>
      </c>
      <c r="C180" s="2">
        <v>104.5</v>
      </c>
      <c r="D180" s="2" t="s">
        <v>392</v>
      </c>
      <c r="E180" s="2" t="s">
        <v>419</v>
      </c>
      <c r="F180" s="2">
        <v>0.5</v>
      </c>
      <c r="G180" s="2">
        <v>0</v>
      </c>
      <c r="H180" s="2">
        <v>0</v>
      </c>
      <c r="I180" s="7" cm="1">
        <f t="array" ref="I180">_xlfn.IFS(F180=1,C180*8,F180=0.5,C180*4,F180=0,0)</f>
        <v>418</v>
      </c>
      <c r="J180" s="2" cm="1">
        <f t="array" ref="J180">_xlfn.IFS(G180=0,0,G180=0.25,C180/4,G180=0.5,C180/2)</f>
        <v>0</v>
      </c>
      <c r="K180" s="2" cm="1">
        <f t="array" ref="K180">_xlfn.IFS(H180=0,0,H180=0.5,C180/2,H180=1,C180,H180=1.5,C180+(C180/2))</f>
        <v>0</v>
      </c>
      <c r="L180" s="7">
        <f t="shared" si="2"/>
        <v>418</v>
      </c>
    </row>
    <row r="181" spans="1:12" x14ac:dyDescent="0.25">
      <c r="A181" s="2" t="s">
        <v>188</v>
      </c>
      <c r="B181" s="2" t="s">
        <v>433</v>
      </c>
      <c r="C181" s="2">
        <v>104.5</v>
      </c>
      <c r="D181" s="2" t="s">
        <v>393</v>
      </c>
      <c r="E181" s="2" t="s">
        <v>420</v>
      </c>
      <c r="F181" s="2">
        <v>0</v>
      </c>
      <c r="G181" s="2">
        <v>0</v>
      </c>
      <c r="H181" s="2">
        <v>0</v>
      </c>
      <c r="I181" s="7" cm="1">
        <f t="array" ref="I181">_xlfn.IFS(F181=1,C181*8,F181=0.5,C181*4,F181=0,0)</f>
        <v>0</v>
      </c>
      <c r="J181" s="2" cm="1">
        <f t="array" ref="J181">_xlfn.IFS(G181=0,0,G181=0.25,C181/4,G181=0.5,C181/2)</f>
        <v>0</v>
      </c>
      <c r="K181" s="2" cm="1">
        <f t="array" ref="K181">_xlfn.IFS(H181=0,0,H181=0.5,C181/2,H181=1,C181,H181=1.5,C181+(C181/2))</f>
        <v>0</v>
      </c>
      <c r="L181" s="7">
        <f t="shared" si="2"/>
        <v>0</v>
      </c>
    </row>
    <row r="182" spans="1:12" x14ac:dyDescent="0.25">
      <c r="A182" s="2" t="s">
        <v>188</v>
      </c>
      <c r="B182" s="2" t="s">
        <v>433</v>
      </c>
      <c r="C182" s="2">
        <v>104.5</v>
      </c>
      <c r="D182" s="2" t="s">
        <v>394</v>
      </c>
      <c r="E182" s="2" t="s">
        <v>421</v>
      </c>
      <c r="F182" s="2">
        <v>1</v>
      </c>
      <c r="G182" s="2">
        <v>0</v>
      </c>
      <c r="H182" s="2">
        <v>0</v>
      </c>
      <c r="I182" s="7" cm="1">
        <f t="array" ref="I182">_xlfn.IFS(F182=1,C182*8,F182=0.5,C182*4,F182=0,0)</f>
        <v>836</v>
      </c>
      <c r="J182" s="2" cm="1">
        <f t="array" ref="J182">_xlfn.IFS(G182=0,0,G182=0.25,C182/4,G182=0.5,C182/2)</f>
        <v>0</v>
      </c>
      <c r="K182" s="2" cm="1">
        <f t="array" ref="K182">_xlfn.IFS(H182=0,0,H182=0.5,C182/2,H182=1,C182,H182=1.5,C182+(C182/2))</f>
        <v>0</v>
      </c>
      <c r="L182" s="7">
        <f t="shared" si="2"/>
        <v>836</v>
      </c>
    </row>
    <row r="183" spans="1:12" x14ac:dyDescent="0.25">
      <c r="A183" s="2" t="s">
        <v>188</v>
      </c>
      <c r="B183" s="2" t="s">
        <v>433</v>
      </c>
      <c r="C183" s="2">
        <v>104.5</v>
      </c>
      <c r="D183" s="2" t="s">
        <v>395</v>
      </c>
      <c r="E183" s="2" t="s">
        <v>422</v>
      </c>
      <c r="F183" s="2">
        <v>1</v>
      </c>
      <c r="G183" s="2">
        <v>0</v>
      </c>
      <c r="H183" s="2">
        <v>0</v>
      </c>
      <c r="I183" s="7" cm="1">
        <f t="array" ref="I183">_xlfn.IFS(F183=1,C183*8,F183=0.5,C183*4,F183=0,0)</f>
        <v>836</v>
      </c>
      <c r="J183" s="2" cm="1">
        <f t="array" ref="J183">_xlfn.IFS(G183=0,0,G183=0.25,C183/4,G183=0.5,C183/2)</f>
        <v>0</v>
      </c>
      <c r="K183" s="2" cm="1">
        <f t="array" ref="K183">_xlfn.IFS(H183=0,0,H183=0.5,C183/2,H183=1,C183,H183=1.5,C183+(C183/2))</f>
        <v>0</v>
      </c>
      <c r="L183" s="7">
        <f t="shared" si="2"/>
        <v>836</v>
      </c>
    </row>
    <row r="184" spans="1:12" x14ac:dyDescent="0.25">
      <c r="A184" s="2" t="s">
        <v>188</v>
      </c>
      <c r="B184" s="2" t="s">
        <v>433</v>
      </c>
      <c r="C184" s="2">
        <v>104.5</v>
      </c>
      <c r="D184" s="2" t="s">
        <v>396</v>
      </c>
      <c r="E184" s="2" t="s">
        <v>423</v>
      </c>
      <c r="F184" s="2">
        <v>1</v>
      </c>
      <c r="G184" s="2">
        <v>0</v>
      </c>
      <c r="H184" s="2">
        <v>0</v>
      </c>
      <c r="I184" s="7" cm="1">
        <f t="array" ref="I184">_xlfn.IFS(F184=1,C184*8,F184=0.5,C184*4,F184=0,0)</f>
        <v>836</v>
      </c>
      <c r="J184" s="2" cm="1">
        <f t="array" ref="J184">_xlfn.IFS(G184=0,0,G184=0.25,C184/4,G184=0.5,C184/2)</f>
        <v>0</v>
      </c>
      <c r="K184" s="2" cm="1">
        <f t="array" ref="K184">_xlfn.IFS(H184=0,0,H184=0.5,C184/2,H184=1,C184,H184=1.5,C184+(C184/2))</f>
        <v>0</v>
      </c>
      <c r="L184" s="7">
        <f t="shared" si="2"/>
        <v>836</v>
      </c>
    </row>
    <row r="185" spans="1:12" x14ac:dyDescent="0.25">
      <c r="A185" s="2" t="s">
        <v>188</v>
      </c>
      <c r="B185" s="2" t="s">
        <v>433</v>
      </c>
      <c r="C185" s="2">
        <v>104.5</v>
      </c>
      <c r="D185" s="2" t="s">
        <v>397</v>
      </c>
      <c r="E185" s="2" t="s">
        <v>424</v>
      </c>
      <c r="F185" s="2">
        <v>0</v>
      </c>
      <c r="G185" s="2">
        <v>0</v>
      </c>
      <c r="H185" s="2">
        <v>0</v>
      </c>
      <c r="I185" s="7" cm="1">
        <f t="array" ref="I185">_xlfn.IFS(F185=1,C185*8,F185=0.5,C185*4,F185=0,0)</f>
        <v>0</v>
      </c>
      <c r="J185" s="2" cm="1">
        <f t="array" ref="J185">_xlfn.IFS(G185=0,0,G185=0.25,C185/4,G185=0.5,C185/2)</f>
        <v>0</v>
      </c>
      <c r="K185" s="2" cm="1">
        <f t="array" ref="K185">_xlfn.IFS(H185=0,0,H185=0.5,C185/2,H185=1,C185,H185=1.5,C185+(C185/2))</f>
        <v>0</v>
      </c>
      <c r="L185" s="7">
        <f t="shared" si="2"/>
        <v>0</v>
      </c>
    </row>
    <row r="186" spans="1:12" x14ac:dyDescent="0.25">
      <c r="A186" s="2" t="s">
        <v>188</v>
      </c>
      <c r="B186" s="2" t="s">
        <v>433</v>
      </c>
      <c r="C186" s="2">
        <v>104.5</v>
      </c>
      <c r="D186" s="2" t="s">
        <v>398</v>
      </c>
      <c r="E186" s="2" t="s">
        <v>425</v>
      </c>
      <c r="F186" s="2">
        <v>1</v>
      </c>
      <c r="G186" s="2">
        <v>0</v>
      </c>
      <c r="H186" s="2">
        <v>1.5</v>
      </c>
      <c r="I186" s="7" cm="1">
        <f t="array" ref="I186">_xlfn.IFS(F186=1,C186*8,F186=0.5,C186*4,F186=0,0)</f>
        <v>836</v>
      </c>
      <c r="J186" s="2" cm="1">
        <f t="array" ref="J186">_xlfn.IFS(G186=0,0,G186=0.25,C186/4,G186=0.5,C186/2)</f>
        <v>0</v>
      </c>
      <c r="K186" s="2" cm="1">
        <f t="array" ref="K186">_xlfn.IFS(H186=0,0,H186=0.5,C186/2,H186=1,C186,H186=1.5,C186+(C186/2))</f>
        <v>156.75</v>
      </c>
      <c r="L186" s="7">
        <f t="shared" si="2"/>
        <v>992.75</v>
      </c>
    </row>
    <row r="187" spans="1:12" x14ac:dyDescent="0.25">
      <c r="A187" s="2" t="s">
        <v>188</v>
      </c>
      <c r="B187" s="2" t="s">
        <v>432</v>
      </c>
      <c r="C187" s="2">
        <v>104.5</v>
      </c>
      <c r="D187" s="2" t="s">
        <v>385</v>
      </c>
      <c r="E187" s="2" t="s">
        <v>412</v>
      </c>
      <c r="F187" s="2">
        <v>1</v>
      </c>
      <c r="G187" s="2">
        <v>0</v>
      </c>
      <c r="H187" s="2">
        <v>0</v>
      </c>
      <c r="I187" s="7" cm="1">
        <f t="array" ref="I187">_xlfn.IFS(F187=1,C187*8,F187=0.5,C187*4,F187=0,0)</f>
        <v>836</v>
      </c>
      <c r="J187" s="2" cm="1">
        <f t="array" ref="J187">_xlfn.IFS(G187=0,0,G187=0.25,C187/4,G187=0.5,C187/2)</f>
        <v>0</v>
      </c>
      <c r="K187" s="2" cm="1">
        <f t="array" ref="K187">_xlfn.IFS(H187=0,0,H187=0.5,C187/2,H187=1,C187,H187=1.5,C187+(C187/2))</f>
        <v>0</v>
      </c>
      <c r="L187" s="7">
        <f t="shared" si="2"/>
        <v>836</v>
      </c>
    </row>
    <row r="188" spans="1:12" x14ac:dyDescent="0.25">
      <c r="A188" s="2" t="s">
        <v>188</v>
      </c>
      <c r="B188" s="2" t="s">
        <v>430</v>
      </c>
      <c r="C188" s="2">
        <v>125</v>
      </c>
      <c r="D188" s="2" t="s">
        <v>378</v>
      </c>
      <c r="E188" s="2" t="s">
        <v>405</v>
      </c>
      <c r="F188" s="2">
        <v>1</v>
      </c>
      <c r="G188" s="2">
        <v>0.5</v>
      </c>
      <c r="H188" s="2">
        <v>1.5</v>
      </c>
      <c r="I188" s="7" cm="1">
        <f t="array" ref="I188">_xlfn.IFS(F188=1,C188*8,F188=0.5,C188*4,F188=0,0)</f>
        <v>1000</v>
      </c>
      <c r="J188" s="2" cm="1">
        <f t="array" ref="J188">_xlfn.IFS(G188=0,0,G188=0.25,C188/4,G188=0.5,C188/2)</f>
        <v>62.5</v>
      </c>
      <c r="K188" s="2" cm="1">
        <f t="array" ref="K188">_xlfn.IFS(H188=0,0,H188=0.5,C188/2,H188=1,C188,H188=1.5,C188+(C188/2))</f>
        <v>187.5</v>
      </c>
      <c r="L188" s="7">
        <f t="shared" si="2"/>
        <v>1125</v>
      </c>
    </row>
    <row r="189" spans="1:12" x14ac:dyDescent="0.25">
      <c r="A189" s="2" t="s">
        <v>188</v>
      </c>
      <c r="B189" s="2" t="s">
        <v>431</v>
      </c>
      <c r="C189" s="2">
        <v>112.5</v>
      </c>
      <c r="D189" s="2" t="s">
        <v>382</v>
      </c>
      <c r="E189" s="2" t="s">
        <v>409</v>
      </c>
      <c r="F189" s="2">
        <v>1</v>
      </c>
      <c r="G189" s="2">
        <v>0.5</v>
      </c>
      <c r="H189" s="2">
        <v>0</v>
      </c>
      <c r="I189" s="7" cm="1">
        <f t="array" ref="I189">_xlfn.IFS(F189=1,C189*8,F189=0.5,C189*4,F189=0,0)</f>
        <v>900</v>
      </c>
      <c r="J189" s="2" cm="1">
        <f t="array" ref="J189">_xlfn.IFS(G189=0,0,G189=0.25,C189/4,G189=0.5,C189/2)</f>
        <v>56.25</v>
      </c>
      <c r="K189" s="2" cm="1">
        <f t="array" ref="K189">_xlfn.IFS(H189=0,0,H189=0.5,C189/2,H189=1,C189,H189=1.5,C189+(C189/2))</f>
        <v>0</v>
      </c>
      <c r="L189" s="7">
        <f t="shared" si="2"/>
        <v>843.75</v>
      </c>
    </row>
    <row r="190" spans="1:12" x14ac:dyDescent="0.25">
      <c r="A190" s="2" t="s">
        <v>188</v>
      </c>
      <c r="B190" s="2" t="s">
        <v>431</v>
      </c>
      <c r="C190" s="2">
        <v>112.5</v>
      </c>
      <c r="D190" s="2" t="s">
        <v>381</v>
      </c>
      <c r="E190" s="2" t="s">
        <v>408</v>
      </c>
      <c r="F190" s="2">
        <v>1</v>
      </c>
      <c r="G190" s="2">
        <v>0.5</v>
      </c>
      <c r="H190" s="2">
        <v>0</v>
      </c>
      <c r="I190" s="7" cm="1">
        <f t="array" ref="I190">_xlfn.IFS(F190=1,C190*8,F190=0.5,C190*4,F190=0,0)</f>
        <v>900</v>
      </c>
      <c r="J190" s="2" cm="1">
        <f t="array" ref="J190">_xlfn.IFS(G190=0,0,G190=0.25,C190/4,G190=0.5,C190/2)</f>
        <v>56.25</v>
      </c>
      <c r="K190" s="2" cm="1">
        <f t="array" ref="K190">_xlfn.IFS(H190=0,0,H190=0.5,C190/2,H190=1,C190,H190=1.5,C190+(C190/2))</f>
        <v>0</v>
      </c>
      <c r="L190" s="7">
        <f t="shared" si="2"/>
        <v>843.75</v>
      </c>
    </row>
    <row r="191" spans="1:12" x14ac:dyDescent="0.25">
      <c r="A191" s="2" t="s">
        <v>219</v>
      </c>
      <c r="B191" s="2" t="s">
        <v>429</v>
      </c>
      <c r="C191" s="2">
        <v>62.5</v>
      </c>
      <c r="D191" s="2" t="s">
        <v>373</v>
      </c>
      <c r="E191" s="2" t="s">
        <v>400</v>
      </c>
      <c r="F191" s="2">
        <v>1</v>
      </c>
      <c r="G191" s="2">
        <v>0</v>
      </c>
      <c r="H191" s="2">
        <v>0</v>
      </c>
      <c r="I191" s="7" cm="1">
        <f t="array" ref="I191">_xlfn.IFS(F191=1,C191*8,F191=0.5,C191*4,F191=0,0)</f>
        <v>500</v>
      </c>
      <c r="J191" s="2" cm="1">
        <f t="array" ref="J191">_xlfn.IFS(G191=0,0,G191=0.25,C191/4,G191=0.5,C191/2)</f>
        <v>0</v>
      </c>
      <c r="K191" s="2" cm="1">
        <f t="array" ref="K191">_xlfn.IFS(H191=0,0,H191=0.5,C191/2,H191=1,C191,H191=1.5,C191+(C191/2))</f>
        <v>0</v>
      </c>
      <c r="L191" s="7">
        <f t="shared" si="2"/>
        <v>500</v>
      </c>
    </row>
    <row r="192" spans="1:12" x14ac:dyDescent="0.25">
      <c r="A192" s="2" t="s">
        <v>219</v>
      </c>
      <c r="B192" s="2" t="s">
        <v>430</v>
      </c>
      <c r="C192" s="2">
        <v>125</v>
      </c>
      <c r="D192" s="2" t="s">
        <v>375</v>
      </c>
      <c r="E192" s="2" t="s">
        <v>402</v>
      </c>
      <c r="F192" s="2">
        <v>1</v>
      </c>
      <c r="G192" s="2">
        <v>0</v>
      </c>
      <c r="H192" s="2">
        <v>0</v>
      </c>
      <c r="I192" s="7" cm="1">
        <f t="array" ref="I192">_xlfn.IFS(F192=1,C192*8,F192=0.5,C192*4,F192=0,0)</f>
        <v>1000</v>
      </c>
      <c r="J192" s="2" cm="1">
        <f t="array" ref="J192">_xlfn.IFS(G192=0,0,G192=0.25,C192/4,G192=0.5,C192/2)</f>
        <v>0</v>
      </c>
      <c r="K192" s="2" cm="1">
        <f t="array" ref="K192">_xlfn.IFS(H192=0,0,H192=0.5,C192/2,H192=1,C192,H192=1.5,C192+(C192/2))</f>
        <v>0</v>
      </c>
      <c r="L192" s="7">
        <f t="shared" si="2"/>
        <v>1000</v>
      </c>
    </row>
    <row r="193" spans="1:12" x14ac:dyDescent="0.25">
      <c r="A193" s="2" t="s">
        <v>219</v>
      </c>
      <c r="B193" s="2" t="s">
        <v>430</v>
      </c>
      <c r="C193" s="2">
        <v>125</v>
      </c>
      <c r="D193" s="2" t="s">
        <v>376</v>
      </c>
      <c r="E193" s="2" t="s">
        <v>403</v>
      </c>
      <c r="F193" s="2">
        <v>1</v>
      </c>
      <c r="G193" s="2">
        <v>0</v>
      </c>
      <c r="H193" s="2">
        <v>0</v>
      </c>
      <c r="I193" s="7" cm="1">
        <f t="array" ref="I193">_xlfn.IFS(F193=1,C193*8,F193=0.5,C193*4,F193=0,0)</f>
        <v>1000</v>
      </c>
      <c r="J193" s="2" cm="1">
        <f t="array" ref="J193">_xlfn.IFS(G193=0,0,G193=0.25,C193/4,G193=0.5,C193/2)</f>
        <v>0</v>
      </c>
      <c r="K193" s="2" cm="1">
        <f t="array" ref="K193">_xlfn.IFS(H193=0,0,H193=0.5,C193/2,H193=1,C193,H193=1.5,C193+(C193/2))</f>
        <v>0</v>
      </c>
      <c r="L193" s="7">
        <f t="shared" si="2"/>
        <v>1000</v>
      </c>
    </row>
    <row r="194" spans="1:12" x14ac:dyDescent="0.25">
      <c r="A194" s="2" t="s">
        <v>219</v>
      </c>
      <c r="B194" s="2" t="s">
        <v>430</v>
      </c>
      <c r="C194" s="2">
        <v>125</v>
      </c>
      <c r="D194" s="2" t="s">
        <v>377</v>
      </c>
      <c r="E194" s="2" t="s">
        <v>404</v>
      </c>
      <c r="F194" s="2">
        <v>1</v>
      </c>
      <c r="G194" s="2">
        <v>0</v>
      </c>
      <c r="H194" s="2">
        <v>0</v>
      </c>
      <c r="I194" s="7" cm="1">
        <f t="array" ref="I194">_xlfn.IFS(F194=1,C194*8,F194=0.5,C194*4,F194=0,0)</f>
        <v>1000</v>
      </c>
      <c r="J194" s="2" cm="1">
        <f t="array" ref="J194">_xlfn.IFS(G194=0,0,G194=0.25,C194/4,G194=0.5,C194/2)</f>
        <v>0</v>
      </c>
      <c r="K194" s="2" cm="1">
        <f t="array" ref="K194">_xlfn.IFS(H194=0,0,H194=0.5,C194/2,H194=1,C194,H194=1.5,C194+(C194/2))</f>
        <v>0</v>
      </c>
      <c r="L194" s="7">
        <f t="shared" si="2"/>
        <v>1000</v>
      </c>
    </row>
    <row r="195" spans="1:12" x14ac:dyDescent="0.25">
      <c r="A195" s="2" t="s">
        <v>219</v>
      </c>
      <c r="B195" s="2" t="s">
        <v>430</v>
      </c>
      <c r="C195" s="2">
        <v>125</v>
      </c>
      <c r="D195" s="2" t="s">
        <v>378</v>
      </c>
      <c r="E195" s="2" t="s">
        <v>405</v>
      </c>
      <c r="F195" s="2">
        <v>1</v>
      </c>
      <c r="G195" s="2">
        <v>0</v>
      </c>
      <c r="H195" s="2">
        <v>0</v>
      </c>
      <c r="I195" s="7" cm="1">
        <f t="array" ref="I195">_xlfn.IFS(F195=1,C195*8,F195=0.5,C195*4,F195=0,0)</f>
        <v>1000</v>
      </c>
      <c r="J195" s="2" cm="1">
        <f t="array" ref="J195">_xlfn.IFS(G195=0,0,G195=0.25,C195/4,G195=0.5,C195/2)</f>
        <v>0</v>
      </c>
      <c r="K195" s="2" cm="1">
        <f t="array" ref="K195">_xlfn.IFS(H195=0,0,H195=0.5,C195/2,H195=1,C195,H195=1.5,C195+(C195/2))</f>
        <v>0</v>
      </c>
      <c r="L195" s="7">
        <f t="shared" ref="L195:L258" si="3">(I195+K195)-J195</f>
        <v>1000</v>
      </c>
    </row>
    <row r="196" spans="1:12" x14ac:dyDescent="0.25">
      <c r="A196" s="2" t="s">
        <v>219</v>
      </c>
      <c r="B196" s="2" t="s">
        <v>431</v>
      </c>
      <c r="C196" s="2">
        <v>112.5</v>
      </c>
      <c r="D196" s="2" t="s">
        <v>379</v>
      </c>
      <c r="E196" s="2" t="s">
        <v>406</v>
      </c>
      <c r="F196" s="2">
        <v>1</v>
      </c>
      <c r="G196" s="2">
        <v>0</v>
      </c>
      <c r="H196" s="2">
        <v>0</v>
      </c>
      <c r="I196" s="7" cm="1">
        <f t="array" ref="I196">_xlfn.IFS(F196=1,C196*8,F196=0.5,C196*4,F196=0,0)</f>
        <v>900</v>
      </c>
      <c r="J196" s="2" cm="1">
        <f t="array" ref="J196">_xlfn.IFS(G196=0,0,G196=0.25,C196/4,G196=0.5,C196/2)</f>
        <v>0</v>
      </c>
      <c r="K196" s="2" cm="1">
        <f t="array" ref="K196">_xlfn.IFS(H196=0,0,H196=0.5,C196/2,H196=1,C196,H196=1.5,C196+(C196/2))</f>
        <v>0</v>
      </c>
      <c r="L196" s="7">
        <f t="shared" si="3"/>
        <v>900</v>
      </c>
    </row>
    <row r="197" spans="1:12" x14ac:dyDescent="0.25">
      <c r="A197" s="2" t="s">
        <v>219</v>
      </c>
      <c r="B197" s="2" t="s">
        <v>431</v>
      </c>
      <c r="C197" s="2">
        <v>112.5</v>
      </c>
      <c r="D197" s="2" t="s">
        <v>380</v>
      </c>
      <c r="E197" s="2" t="s">
        <v>407</v>
      </c>
      <c r="F197" s="2">
        <v>1</v>
      </c>
      <c r="G197" s="2">
        <v>0</v>
      </c>
      <c r="H197" s="2">
        <v>0.5</v>
      </c>
      <c r="I197" s="7" cm="1">
        <f t="array" ref="I197">_xlfn.IFS(F197=1,C197*8,F197=0.5,C197*4,F197=0,0)</f>
        <v>900</v>
      </c>
      <c r="J197" s="2" cm="1">
        <f t="array" ref="J197">_xlfn.IFS(G197=0,0,G197=0.25,C197/4,G197=0.5,C197/2)</f>
        <v>0</v>
      </c>
      <c r="K197" s="2" cm="1">
        <f t="array" ref="K197">_xlfn.IFS(H197=0,0,H197=0.5,C197/2,H197=1,C197,H197=1.5,C197+(C197/2))</f>
        <v>56.25</v>
      </c>
      <c r="L197" s="7">
        <f t="shared" si="3"/>
        <v>956.25</v>
      </c>
    </row>
    <row r="198" spans="1:12" x14ac:dyDescent="0.25">
      <c r="A198" s="2" t="s">
        <v>219</v>
      </c>
      <c r="B198" s="2" t="s">
        <v>431</v>
      </c>
      <c r="C198" s="2">
        <v>112.5</v>
      </c>
      <c r="D198" s="2" t="s">
        <v>381</v>
      </c>
      <c r="E198" s="2" t="s">
        <v>408</v>
      </c>
      <c r="F198" s="2">
        <v>1</v>
      </c>
      <c r="G198" s="2">
        <v>0</v>
      </c>
      <c r="H198" s="2">
        <v>0</v>
      </c>
      <c r="I198" s="7" cm="1">
        <f t="array" ref="I198">_xlfn.IFS(F198=1,C198*8,F198=0.5,C198*4,F198=0,0)</f>
        <v>900</v>
      </c>
      <c r="J198" s="2" cm="1">
        <f t="array" ref="J198">_xlfn.IFS(G198=0,0,G198=0.25,C198/4,G198=0.5,C198/2)</f>
        <v>0</v>
      </c>
      <c r="K198" s="2" cm="1">
        <f t="array" ref="K198">_xlfn.IFS(H198=0,0,H198=0.5,C198/2,H198=1,C198,H198=1.5,C198+(C198/2))</f>
        <v>0</v>
      </c>
      <c r="L198" s="7">
        <f t="shared" si="3"/>
        <v>900</v>
      </c>
    </row>
    <row r="199" spans="1:12" x14ac:dyDescent="0.25">
      <c r="A199" s="2" t="s">
        <v>219</v>
      </c>
      <c r="B199" s="2" t="s">
        <v>431</v>
      </c>
      <c r="C199" s="2">
        <v>112.5</v>
      </c>
      <c r="D199" s="2" t="s">
        <v>382</v>
      </c>
      <c r="E199" s="2" t="s">
        <v>409</v>
      </c>
      <c r="F199" s="2">
        <v>1</v>
      </c>
      <c r="G199" s="2">
        <v>0</v>
      </c>
      <c r="H199" s="2">
        <v>0</v>
      </c>
      <c r="I199" s="7" cm="1">
        <f t="array" ref="I199">_xlfn.IFS(F199=1,C199*8,F199=0.5,C199*4,F199=0,0)</f>
        <v>900</v>
      </c>
      <c r="J199" s="2" cm="1">
        <f t="array" ref="J199">_xlfn.IFS(G199=0,0,G199=0.25,C199/4,G199=0.5,C199/2)</f>
        <v>0</v>
      </c>
      <c r="K199" s="2" cm="1">
        <f t="array" ref="K199">_xlfn.IFS(H199=0,0,H199=0.5,C199/2,H199=1,C199,H199=1.5,C199+(C199/2))</f>
        <v>0</v>
      </c>
      <c r="L199" s="7">
        <f t="shared" si="3"/>
        <v>900</v>
      </c>
    </row>
    <row r="200" spans="1:12" x14ac:dyDescent="0.25">
      <c r="A200" s="2" t="s">
        <v>219</v>
      </c>
      <c r="B200" s="2" t="s">
        <v>432</v>
      </c>
      <c r="C200" s="2">
        <v>104.5</v>
      </c>
      <c r="D200" s="2" t="s">
        <v>383</v>
      </c>
      <c r="E200" s="2" t="s">
        <v>410</v>
      </c>
      <c r="F200" s="2">
        <v>1</v>
      </c>
      <c r="G200" s="2">
        <v>0</v>
      </c>
      <c r="H200" s="2">
        <v>0</v>
      </c>
      <c r="I200" s="7" cm="1">
        <f t="array" ref="I200">_xlfn.IFS(F200=1,C200*8,F200=0.5,C200*4,F200=0,0)</f>
        <v>836</v>
      </c>
      <c r="J200" s="2" cm="1">
        <f t="array" ref="J200">_xlfn.IFS(G200=0,0,G200=0.25,C200/4,G200=0.5,C200/2)</f>
        <v>0</v>
      </c>
      <c r="K200" s="2" cm="1">
        <f t="array" ref="K200">_xlfn.IFS(H200=0,0,H200=0.5,C200/2,H200=1,C200,H200=1.5,C200+(C200/2))</f>
        <v>0</v>
      </c>
      <c r="L200" s="7">
        <f t="shared" si="3"/>
        <v>836</v>
      </c>
    </row>
    <row r="201" spans="1:12" x14ac:dyDescent="0.25">
      <c r="A201" s="2" t="s">
        <v>219</v>
      </c>
      <c r="B201" s="2" t="s">
        <v>432</v>
      </c>
      <c r="C201" s="2">
        <v>104.5</v>
      </c>
      <c r="D201" s="2" t="s">
        <v>384</v>
      </c>
      <c r="E201" s="2" t="s">
        <v>411</v>
      </c>
      <c r="F201" s="2">
        <v>1</v>
      </c>
      <c r="G201" s="2">
        <v>0</v>
      </c>
      <c r="H201" s="2">
        <v>0</v>
      </c>
      <c r="I201" s="7" cm="1">
        <f t="array" ref="I201">_xlfn.IFS(F201=1,C201*8,F201=0.5,C201*4,F201=0,0)</f>
        <v>836</v>
      </c>
      <c r="J201" s="2" cm="1">
        <f t="array" ref="J201">_xlfn.IFS(G201=0,0,G201=0.25,C201/4,G201=0.5,C201/2)</f>
        <v>0</v>
      </c>
      <c r="K201" s="2" cm="1">
        <f t="array" ref="K201">_xlfn.IFS(H201=0,0,H201=0.5,C201/2,H201=1,C201,H201=1.5,C201+(C201/2))</f>
        <v>0</v>
      </c>
      <c r="L201" s="7">
        <f t="shared" si="3"/>
        <v>836</v>
      </c>
    </row>
    <row r="202" spans="1:12" x14ac:dyDescent="0.25">
      <c r="A202" s="2" t="s">
        <v>219</v>
      </c>
      <c r="B202" s="2" t="s">
        <v>432</v>
      </c>
      <c r="C202" s="2">
        <v>104.5</v>
      </c>
      <c r="D202" s="2" t="s">
        <v>385</v>
      </c>
      <c r="E202" s="2" t="s">
        <v>412</v>
      </c>
      <c r="F202" s="2">
        <v>1</v>
      </c>
      <c r="G202" s="2">
        <v>0</v>
      </c>
      <c r="H202" s="2">
        <v>0</v>
      </c>
      <c r="I202" s="7" cm="1">
        <f t="array" ref="I202">_xlfn.IFS(F202=1,C202*8,F202=0.5,C202*4,F202=0,0)</f>
        <v>836</v>
      </c>
      <c r="J202" s="2" cm="1">
        <f t="array" ref="J202">_xlfn.IFS(G202=0,0,G202=0.25,C202/4,G202=0.5,C202/2)</f>
        <v>0</v>
      </c>
      <c r="K202" s="2" cm="1">
        <f t="array" ref="K202">_xlfn.IFS(H202=0,0,H202=0.5,C202/2,H202=1,C202,H202=1.5,C202+(C202/2))</f>
        <v>0</v>
      </c>
      <c r="L202" s="7">
        <f t="shared" si="3"/>
        <v>836</v>
      </c>
    </row>
    <row r="203" spans="1:12" x14ac:dyDescent="0.25">
      <c r="A203" s="2" t="s">
        <v>219</v>
      </c>
      <c r="B203" s="2" t="s">
        <v>433</v>
      </c>
      <c r="C203" s="2">
        <v>104.5</v>
      </c>
      <c r="D203" s="2" t="s">
        <v>387</v>
      </c>
      <c r="E203" s="2" t="s">
        <v>414</v>
      </c>
      <c r="F203" s="2">
        <v>0</v>
      </c>
      <c r="G203" s="2">
        <v>0</v>
      </c>
      <c r="H203" s="2">
        <v>0</v>
      </c>
      <c r="I203" s="7" cm="1">
        <f t="array" ref="I203">_xlfn.IFS(F203=1,C203*8,F203=0.5,C203*4,F203=0,0)</f>
        <v>0</v>
      </c>
      <c r="J203" s="2" cm="1">
        <f t="array" ref="J203">_xlfn.IFS(G203=0,0,G203=0.25,C203/4,G203=0.5,C203/2)</f>
        <v>0</v>
      </c>
      <c r="K203" s="2" cm="1">
        <f t="array" ref="K203">_xlfn.IFS(H203=0,0,H203=0.5,C203/2,H203=1,C203,H203=1.5,C203+(C203/2))</f>
        <v>0</v>
      </c>
      <c r="L203" s="7">
        <f t="shared" si="3"/>
        <v>0</v>
      </c>
    </row>
    <row r="204" spans="1:12" x14ac:dyDescent="0.25">
      <c r="A204" s="2" t="s">
        <v>219</v>
      </c>
      <c r="B204" s="2" t="s">
        <v>433</v>
      </c>
      <c r="C204" s="2">
        <v>104.5</v>
      </c>
      <c r="D204" s="2" t="s">
        <v>389</v>
      </c>
      <c r="E204" s="2" t="s">
        <v>416</v>
      </c>
      <c r="F204" s="2">
        <v>1</v>
      </c>
      <c r="G204" s="2">
        <v>0</v>
      </c>
      <c r="H204" s="2">
        <v>0</v>
      </c>
      <c r="I204" s="7" cm="1">
        <f t="array" ref="I204">_xlfn.IFS(F204=1,C204*8,F204=0.5,C204*4,F204=0,0)</f>
        <v>836</v>
      </c>
      <c r="J204" s="2" cm="1">
        <f t="array" ref="J204">_xlfn.IFS(G204=0,0,G204=0.25,C204/4,G204=0.5,C204/2)</f>
        <v>0</v>
      </c>
      <c r="K204" s="2" cm="1">
        <f t="array" ref="K204">_xlfn.IFS(H204=0,0,H204=0.5,C204/2,H204=1,C204,H204=1.5,C204+(C204/2))</f>
        <v>0</v>
      </c>
      <c r="L204" s="7">
        <f t="shared" si="3"/>
        <v>836</v>
      </c>
    </row>
    <row r="205" spans="1:12" x14ac:dyDescent="0.25">
      <c r="A205" s="2" t="s">
        <v>219</v>
      </c>
      <c r="B205" s="2" t="s">
        <v>433</v>
      </c>
      <c r="C205" s="2">
        <v>104.5</v>
      </c>
      <c r="D205" s="2" t="s">
        <v>390</v>
      </c>
      <c r="E205" s="2" t="s">
        <v>417</v>
      </c>
      <c r="F205" s="2">
        <v>1</v>
      </c>
      <c r="G205" s="2">
        <v>0</v>
      </c>
      <c r="H205" s="2">
        <v>1</v>
      </c>
      <c r="I205" s="7" cm="1">
        <f t="array" ref="I205">_xlfn.IFS(F205=1,C205*8,F205=0.5,C205*4,F205=0,0)</f>
        <v>836</v>
      </c>
      <c r="J205" s="2" cm="1">
        <f t="array" ref="J205">_xlfn.IFS(G205=0,0,G205=0.25,C205/4,G205=0.5,C205/2)</f>
        <v>0</v>
      </c>
      <c r="K205" s="2" cm="1">
        <f t="array" ref="K205">_xlfn.IFS(H205=0,0,H205=0.5,C205/2,H205=1,C205,H205=1.5,C205+(C205/2))</f>
        <v>104.5</v>
      </c>
      <c r="L205" s="7">
        <f t="shared" si="3"/>
        <v>940.5</v>
      </c>
    </row>
    <row r="206" spans="1:12" x14ac:dyDescent="0.25">
      <c r="A206" s="2" t="s">
        <v>219</v>
      </c>
      <c r="B206" s="2" t="s">
        <v>433</v>
      </c>
      <c r="C206" s="2">
        <v>104.5</v>
      </c>
      <c r="D206" s="2" t="s">
        <v>391</v>
      </c>
      <c r="E206" s="2" t="s">
        <v>418</v>
      </c>
      <c r="F206" s="2">
        <v>1</v>
      </c>
      <c r="G206" s="2">
        <v>0</v>
      </c>
      <c r="H206" s="2">
        <v>0</v>
      </c>
      <c r="I206" s="7" cm="1">
        <f t="array" ref="I206">_xlfn.IFS(F206=1,C206*8,F206=0.5,C206*4,F206=0,0)</f>
        <v>836</v>
      </c>
      <c r="J206" s="2" cm="1">
        <f t="array" ref="J206">_xlfn.IFS(G206=0,0,G206=0.25,C206/4,G206=0.5,C206/2)</f>
        <v>0</v>
      </c>
      <c r="K206" s="2" cm="1">
        <f t="array" ref="K206">_xlfn.IFS(H206=0,0,H206=0.5,C206/2,H206=1,C206,H206=1.5,C206+(C206/2))</f>
        <v>0</v>
      </c>
      <c r="L206" s="7">
        <f t="shared" si="3"/>
        <v>836</v>
      </c>
    </row>
    <row r="207" spans="1:12" x14ac:dyDescent="0.25">
      <c r="A207" s="2" t="s">
        <v>219</v>
      </c>
      <c r="B207" s="2" t="s">
        <v>433</v>
      </c>
      <c r="C207" s="2">
        <v>104.5</v>
      </c>
      <c r="D207" s="2" t="s">
        <v>393</v>
      </c>
      <c r="E207" s="2" t="s">
        <v>420</v>
      </c>
      <c r="F207" s="2">
        <v>0</v>
      </c>
      <c r="G207" s="2">
        <v>0</v>
      </c>
      <c r="H207" s="2">
        <v>0</v>
      </c>
      <c r="I207" s="7" cm="1">
        <f t="array" ref="I207">_xlfn.IFS(F207=1,C207*8,F207=0.5,C207*4,F207=0,0)</f>
        <v>0</v>
      </c>
      <c r="J207" s="2" cm="1">
        <f t="array" ref="J207">_xlfn.IFS(G207=0,0,G207=0.25,C207/4,G207=0.5,C207/2)</f>
        <v>0</v>
      </c>
      <c r="K207" s="2" cm="1">
        <f t="array" ref="K207">_xlfn.IFS(H207=0,0,H207=0.5,C207/2,H207=1,C207,H207=1.5,C207+(C207/2))</f>
        <v>0</v>
      </c>
      <c r="L207" s="7">
        <f t="shared" si="3"/>
        <v>0</v>
      </c>
    </row>
    <row r="208" spans="1:12" x14ac:dyDescent="0.25">
      <c r="A208" s="2" t="s">
        <v>219</v>
      </c>
      <c r="B208" s="2" t="s">
        <v>433</v>
      </c>
      <c r="C208" s="2">
        <v>104.5</v>
      </c>
      <c r="D208" s="2" t="s">
        <v>394</v>
      </c>
      <c r="E208" s="2" t="s">
        <v>421</v>
      </c>
      <c r="F208" s="2">
        <v>1</v>
      </c>
      <c r="G208" s="2">
        <v>0</v>
      </c>
      <c r="H208" s="2">
        <v>0</v>
      </c>
      <c r="I208" s="7" cm="1">
        <f t="array" ref="I208">_xlfn.IFS(F208=1,C208*8,F208=0.5,C208*4,F208=0,0)</f>
        <v>836</v>
      </c>
      <c r="J208" s="2" cm="1">
        <f t="array" ref="J208">_xlfn.IFS(G208=0,0,G208=0.25,C208/4,G208=0.5,C208/2)</f>
        <v>0</v>
      </c>
      <c r="K208" s="2" cm="1">
        <f t="array" ref="K208">_xlfn.IFS(H208=0,0,H208=0.5,C208/2,H208=1,C208,H208=1.5,C208+(C208/2))</f>
        <v>0</v>
      </c>
      <c r="L208" s="7">
        <f t="shared" si="3"/>
        <v>836</v>
      </c>
    </row>
    <row r="209" spans="1:12" x14ac:dyDescent="0.25">
      <c r="A209" s="2" t="s">
        <v>219</v>
      </c>
      <c r="B209" s="2" t="s">
        <v>433</v>
      </c>
      <c r="C209" s="2">
        <v>104.5</v>
      </c>
      <c r="D209" s="2" t="s">
        <v>395</v>
      </c>
      <c r="E209" s="2" t="s">
        <v>422</v>
      </c>
      <c r="F209" s="2">
        <v>1</v>
      </c>
      <c r="G209" s="2">
        <v>0</v>
      </c>
      <c r="H209" s="2">
        <v>0</v>
      </c>
      <c r="I209" s="7" cm="1">
        <f t="array" ref="I209">_xlfn.IFS(F209=1,C209*8,F209=0.5,C209*4,F209=0,0)</f>
        <v>836</v>
      </c>
      <c r="J209" s="2" cm="1">
        <f t="array" ref="J209">_xlfn.IFS(G209=0,0,G209=0.25,C209/4,G209=0.5,C209/2)</f>
        <v>0</v>
      </c>
      <c r="K209" s="2" cm="1">
        <f t="array" ref="K209">_xlfn.IFS(H209=0,0,H209=0.5,C209/2,H209=1,C209,H209=1.5,C209+(C209/2))</f>
        <v>0</v>
      </c>
      <c r="L209" s="7">
        <f t="shared" si="3"/>
        <v>836</v>
      </c>
    </row>
    <row r="210" spans="1:12" x14ac:dyDescent="0.25">
      <c r="A210" s="2" t="s">
        <v>219</v>
      </c>
      <c r="B210" s="2" t="s">
        <v>433</v>
      </c>
      <c r="C210" s="2">
        <v>104.5</v>
      </c>
      <c r="D210" s="2" t="s">
        <v>396</v>
      </c>
      <c r="E210" s="2" t="s">
        <v>423</v>
      </c>
      <c r="F210" s="2">
        <v>1</v>
      </c>
      <c r="G210" s="2">
        <v>0</v>
      </c>
      <c r="H210" s="2">
        <v>0</v>
      </c>
      <c r="I210" s="7" cm="1">
        <f t="array" ref="I210">_xlfn.IFS(F210=1,C210*8,F210=0.5,C210*4,F210=0,0)</f>
        <v>836</v>
      </c>
      <c r="J210" s="2" cm="1">
        <f t="array" ref="J210">_xlfn.IFS(G210=0,0,G210=0.25,C210/4,G210=0.5,C210/2)</f>
        <v>0</v>
      </c>
      <c r="K210" s="2" cm="1">
        <f t="array" ref="K210">_xlfn.IFS(H210=0,0,H210=0.5,C210/2,H210=1,C210,H210=1.5,C210+(C210/2))</f>
        <v>0</v>
      </c>
      <c r="L210" s="7">
        <f t="shared" si="3"/>
        <v>836</v>
      </c>
    </row>
    <row r="211" spans="1:12" x14ac:dyDescent="0.25">
      <c r="A211" s="2" t="s">
        <v>219</v>
      </c>
      <c r="B211" s="2" t="s">
        <v>433</v>
      </c>
      <c r="C211" s="2">
        <v>104.5</v>
      </c>
      <c r="D211" s="2" t="s">
        <v>398</v>
      </c>
      <c r="E211" s="2" t="s">
        <v>425</v>
      </c>
      <c r="F211" s="2">
        <v>1</v>
      </c>
      <c r="G211" s="2">
        <v>0</v>
      </c>
      <c r="H211" s="2">
        <v>0</v>
      </c>
      <c r="I211" s="7" cm="1">
        <f t="array" ref="I211">_xlfn.IFS(F211=1,C211*8,F211=0.5,C211*4,F211=0,0)</f>
        <v>836</v>
      </c>
      <c r="J211" s="2" cm="1">
        <f t="array" ref="J211">_xlfn.IFS(G211=0,0,G211=0.25,C211/4,G211=0.5,C211/2)</f>
        <v>0</v>
      </c>
      <c r="K211" s="2" cm="1">
        <f t="array" ref="K211">_xlfn.IFS(H211=0,0,H211=0.5,C211/2,H211=1,C211,H211=1.5,C211+(C211/2))</f>
        <v>0</v>
      </c>
      <c r="L211" s="7">
        <f t="shared" si="3"/>
        <v>836</v>
      </c>
    </row>
    <row r="212" spans="1:12" x14ac:dyDescent="0.25">
      <c r="A212" s="2" t="s">
        <v>219</v>
      </c>
      <c r="B212" s="2" t="s">
        <v>429</v>
      </c>
      <c r="C212" s="2">
        <v>62.5</v>
      </c>
      <c r="D212" s="2" t="s">
        <v>372</v>
      </c>
      <c r="E212" s="2" t="s">
        <v>399</v>
      </c>
      <c r="F212" s="2">
        <v>1</v>
      </c>
      <c r="G212" s="2">
        <v>0.25</v>
      </c>
      <c r="H212" s="2">
        <v>0</v>
      </c>
      <c r="I212" s="7" cm="1">
        <f t="array" ref="I212">_xlfn.IFS(F212=1,C212*8,F212=0.5,C212*4,F212=0,0)</f>
        <v>500</v>
      </c>
      <c r="J212" s="2" cm="1">
        <f t="array" ref="J212">_xlfn.IFS(G212=0,0,G212=0.25,C212/4,G212=0.5,C212/2)</f>
        <v>15.625</v>
      </c>
      <c r="K212" s="2" cm="1">
        <f t="array" ref="K212">_xlfn.IFS(H212=0,0,H212=0.5,C212/2,H212=1,C212,H212=1.5,C212+(C212/2))</f>
        <v>0</v>
      </c>
      <c r="L212" s="7">
        <f t="shared" si="3"/>
        <v>484.375</v>
      </c>
    </row>
    <row r="213" spans="1:12" x14ac:dyDescent="0.25">
      <c r="A213" s="2" t="s">
        <v>219</v>
      </c>
      <c r="B213" s="2" t="s">
        <v>429</v>
      </c>
      <c r="C213" s="2">
        <v>62.5</v>
      </c>
      <c r="D213" s="2" t="s">
        <v>374</v>
      </c>
      <c r="E213" s="2" t="s">
        <v>401</v>
      </c>
      <c r="F213" s="2">
        <v>0.5</v>
      </c>
      <c r="G213" s="2">
        <v>0.25</v>
      </c>
      <c r="H213" s="2">
        <v>0</v>
      </c>
      <c r="I213" s="7" cm="1">
        <f t="array" ref="I213">_xlfn.IFS(F213=1,C213*8,F213=0.5,C213*4,F213=0,0)</f>
        <v>250</v>
      </c>
      <c r="J213" s="2" cm="1">
        <f t="array" ref="J213">_xlfn.IFS(G213=0,0,G213=0.25,C213/4,G213=0.5,C213/2)</f>
        <v>15.625</v>
      </c>
      <c r="K213" s="2" cm="1">
        <f t="array" ref="K213">_xlfn.IFS(H213=0,0,H213=0.5,C213/2,H213=1,C213,H213=1.5,C213+(C213/2))</f>
        <v>0</v>
      </c>
      <c r="L213" s="7">
        <f t="shared" si="3"/>
        <v>234.375</v>
      </c>
    </row>
    <row r="214" spans="1:12" x14ac:dyDescent="0.25">
      <c r="A214" s="2" t="s">
        <v>219</v>
      </c>
      <c r="B214" s="2" t="s">
        <v>432</v>
      </c>
      <c r="C214" s="2">
        <v>104.5</v>
      </c>
      <c r="D214" s="2" t="s">
        <v>386</v>
      </c>
      <c r="E214" s="2" t="s">
        <v>413</v>
      </c>
      <c r="F214" s="2">
        <v>1</v>
      </c>
      <c r="G214" s="2">
        <v>0</v>
      </c>
      <c r="H214" s="2">
        <v>0</v>
      </c>
      <c r="I214" s="7" cm="1">
        <f t="array" ref="I214">_xlfn.IFS(F214=1,C214*8,F214=0.5,C214*4,F214=0,0)</f>
        <v>836</v>
      </c>
      <c r="J214" s="2" cm="1">
        <f t="array" ref="J214">_xlfn.IFS(G214=0,0,G214=0.25,C214/4,G214=0.5,C214/2)</f>
        <v>0</v>
      </c>
      <c r="K214" s="2" cm="1">
        <f t="array" ref="K214">_xlfn.IFS(H214=0,0,H214=0.5,C214/2,H214=1,C214,H214=1.5,C214+(C214/2))</f>
        <v>0</v>
      </c>
      <c r="L214" s="7">
        <f t="shared" si="3"/>
        <v>836</v>
      </c>
    </row>
    <row r="215" spans="1:12" x14ac:dyDescent="0.25">
      <c r="A215" s="2" t="s">
        <v>219</v>
      </c>
      <c r="B215" s="2" t="s">
        <v>433</v>
      </c>
      <c r="C215" s="2">
        <v>104.5</v>
      </c>
      <c r="D215" s="2" t="s">
        <v>388</v>
      </c>
      <c r="E215" s="2" t="s">
        <v>415</v>
      </c>
      <c r="F215" s="2">
        <v>1</v>
      </c>
      <c r="G215" s="2">
        <v>0.25</v>
      </c>
      <c r="H215" s="2">
        <v>0</v>
      </c>
      <c r="I215" s="7" cm="1">
        <f t="array" ref="I215">_xlfn.IFS(F215=1,C215*8,F215=0.5,C215*4,F215=0,0)</f>
        <v>836</v>
      </c>
      <c r="J215" s="2" cm="1">
        <f t="array" ref="J215">_xlfn.IFS(G215=0,0,G215=0.25,C215/4,G215=0.5,C215/2)</f>
        <v>26.125</v>
      </c>
      <c r="K215" s="2" cm="1">
        <f t="array" ref="K215">_xlfn.IFS(H215=0,0,H215=0.5,C215/2,H215=1,C215,H215=1.5,C215+(C215/2))</f>
        <v>0</v>
      </c>
      <c r="L215" s="7">
        <f t="shared" si="3"/>
        <v>809.875</v>
      </c>
    </row>
    <row r="216" spans="1:12" x14ac:dyDescent="0.25">
      <c r="A216" s="2" t="s">
        <v>219</v>
      </c>
      <c r="B216" s="2" t="s">
        <v>433</v>
      </c>
      <c r="C216" s="2">
        <v>104.5</v>
      </c>
      <c r="D216" s="2" t="s">
        <v>397</v>
      </c>
      <c r="E216" s="2" t="s">
        <v>424</v>
      </c>
      <c r="F216" s="2">
        <v>1</v>
      </c>
      <c r="G216" s="2">
        <v>0.25</v>
      </c>
      <c r="H216" s="2">
        <v>0</v>
      </c>
      <c r="I216" s="7" cm="1">
        <f t="array" ref="I216">_xlfn.IFS(F216=1,C216*8,F216=0.5,C216*4,F216=0,0)</f>
        <v>836</v>
      </c>
      <c r="J216" s="2" cm="1">
        <f t="array" ref="J216">_xlfn.IFS(G216=0,0,G216=0.25,C216/4,G216=0.5,C216/2)</f>
        <v>26.125</v>
      </c>
      <c r="K216" s="2" cm="1">
        <f t="array" ref="K216">_xlfn.IFS(H216=0,0,H216=0.5,C216/2,H216=1,C216,H216=1.5,C216+(C216/2))</f>
        <v>0</v>
      </c>
      <c r="L216" s="7">
        <f t="shared" si="3"/>
        <v>809.875</v>
      </c>
    </row>
    <row r="217" spans="1:12" x14ac:dyDescent="0.25">
      <c r="A217" s="2" t="s">
        <v>219</v>
      </c>
      <c r="B217" s="2" t="s">
        <v>433</v>
      </c>
      <c r="C217" s="2">
        <v>104.5</v>
      </c>
      <c r="D217" s="2" t="s">
        <v>392</v>
      </c>
      <c r="E217" s="2" t="s">
        <v>419</v>
      </c>
      <c r="F217" s="2">
        <v>1</v>
      </c>
      <c r="G217" s="2">
        <v>0.5</v>
      </c>
      <c r="H217" s="2">
        <v>0</v>
      </c>
      <c r="I217" s="7" cm="1">
        <f t="array" ref="I217">_xlfn.IFS(F217=1,C217*8,F217=0.5,C217*4,F217=0,0)</f>
        <v>836</v>
      </c>
      <c r="J217" s="2" cm="1">
        <f t="array" ref="J217">_xlfn.IFS(G217=0,0,G217=0.25,C217/4,G217=0.5,C217/2)</f>
        <v>52.25</v>
      </c>
      <c r="K217" s="2" cm="1">
        <f t="array" ref="K217">_xlfn.IFS(H217=0,0,H217=0.5,C217/2,H217=1,C217,H217=1.5,C217+(C217/2))</f>
        <v>0</v>
      </c>
      <c r="L217" s="7">
        <f t="shared" si="3"/>
        <v>783.75</v>
      </c>
    </row>
    <row r="218" spans="1:12" x14ac:dyDescent="0.25">
      <c r="A218" s="2" t="s">
        <v>250</v>
      </c>
      <c r="B218" s="2" t="s">
        <v>429</v>
      </c>
      <c r="C218" s="2">
        <v>62.5</v>
      </c>
      <c r="D218" s="2" t="s">
        <v>372</v>
      </c>
      <c r="E218" s="2" t="s">
        <v>399</v>
      </c>
      <c r="F218" s="2">
        <v>1</v>
      </c>
      <c r="G218" s="2">
        <v>0</v>
      </c>
      <c r="H218" s="2">
        <v>0</v>
      </c>
      <c r="I218" s="7" cm="1">
        <f t="array" ref="I218">_xlfn.IFS(F218=1,C218*8,F218=0.5,C218*4,F218=0,0)</f>
        <v>500</v>
      </c>
      <c r="J218" s="2" cm="1">
        <f t="array" ref="J218">_xlfn.IFS(G218=0,0,G218=0.25,C218/4,G218=0.5,C218/2)</f>
        <v>0</v>
      </c>
      <c r="K218" s="2" cm="1">
        <f t="array" ref="K218">_xlfn.IFS(H218=0,0,H218=0.5,C218/2,H218=1,C218,H218=1.5,C218+(C218/2))</f>
        <v>0</v>
      </c>
      <c r="L218" s="7">
        <f t="shared" si="3"/>
        <v>500</v>
      </c>
    </row>
    <row r="219" spans="1:12" x14ac:dyDescent="0.25">
      <c r="A219" s="2" t="s">
        <v>250</v>
      </c>
      <c r="B219" s="2" t="s">
        <v>429</v>
      </c>
      <c r="C219" s="2">
        <v>62.5</v>
      </c>
      <c r="D219" s="2" t="s">
        <v>373</v>
      </c>
      <c r="E219" s="2" t="s">
        <v>400</v>
      </c>
      <c r="F219" s="2">
        <v>0</v>
      </c>
      <c r="G219" s="2">
        <v>0</v>
      </c>
      <c r="H219" s="2">
        <v>0</v>
      </c>
      <c r="I219" s="7" cm="1">
        <f t="array" ref="I219">_xlfn.IFS(F219=1,C219*8,F219=0.5,C219*4,F219=0,0)</f>
        <v>0</v>
      </c>
      <c r="J219" s="2" cm="1">
        <f t="array" ref="J219">_xlfn.IFS(G219=0,0,G219=0.25,C219/4,G219=0.5,C219/2)</f>
        <v>0</v>
      </c>
      <c r="K219" s="2" cm="1">
        <f t="array" ref="K219">_xlfn.IFS(H219=0,0,H219=0.5,C219/2,H219=1,C219,H219=1.5,C219+(C219/2))</f>
        <v>0</v>
      </c>
      <c r="L219" s="7">
        <f t="shared" si="3"/>
        <v>0</v>
      </c>
    </row>
    <row r="220" spans="1:12" x14ac:dyDescent="0.25">
      <c r="A220" s="2" t="s">
        <v>250</v>
      </c>
      <c r="B220" s="2" t="s">
        <v>430</v>
      </c>
      <c r="C220" s="2">
        <v>125</v>
      </c>
      <c r="D220" s="2" t="s">
        <v>376</v>
      </c>
      <c r="E220" s="2" t="s">
        <v>403</v>
      </c>
      <c r="F220" s="2">
        <v>0</v>
      </c>
      <c r="G220" s="2">
        <v>0</v>
      </c>
      <c r="H220" s="2">
        <v>0</v>
      </c>
      <c r="I220" s="7" cm="1">
        <f t="array" ref="I220">_xlfn.IFS(F220=1,C220*8,F220=0.5,C220*4,F220=0,0)</f>
        <v>0</v>
      </c>
      <c r="J220" s="2" cm="1">
        <f t="array" ref="J220">_xlfn.IFS(G220=0,0,G220=0.25,C220/4,G220=0.5,C220/2)</f>
        <v>0</v>
      </c>
      <c r="K220" s="2" cm="1">
        <f t="array" ref="K220">_xlfn.IFS(H220=0,0,H220=0.5,C220/2,H220=1,C220,H220=1.5,C220+(C220/2))</f>
        <v>0</v>
      </c>
      <c r="L220" s="7">
        <f t="shared" si="3"/>
        <v>0</v>
      </c>
    </row>
    <row r="221" spans="1:12" x14ac:dyDescent="0.25">
      <c r="A221" s="2" t="s">
        <v>250</v>
      </c>
      <c r="B221" s="2" t="s">
        <v>430</v>
      </c>
      <c r="C221" s="2">
        <v>125</v>
      </c>
      <c r="D221" s="2" t="s">
        <v>377</v>
      </c>
      <c r="E221" s="2" t="s">
        <v>404</v>
      </c>
      <c r="F221" s="2">
        <v>1</v>
      </c>
      <c r="G221" s="2">
        <v>0</v>
      </c>
      <c r="H221" s="2">
        <v>0</v>
      </c>
      <c r="I221" s="7" cm="1">
        <f t="array" ref="I221">_xlfn.IFS(F221=1,C221*8,F221=0.5,C221*4,F221=0,0)</f>
        <v>1000</v>
      </c>
      <c r="J221" s="2" cm="1">
        <f t="array" ref="J221">_xlfn.IFS(G221=0,0,G221=0.25,C221/4,G221=0.5,C221/2)</f>
        <v>0</v>
      </c>
      <c r="K221" s="2" cm="1">
        <f t="array" ref="K221">_xlfn.IFS(H221=0,0,H221=0.5,C221/2,H221=1,C221,H221=1.5,C221+(C221/2))</f>
        <v>0</v>
      </c>
      <c r="L221" s="7">
        <f t="shared" si="3"/>
        <v>1000</v>
      </c>
    </row>
    <row r="222" spans="1:12" x14ac:dyDescent="0.25">
      <c r="A222" s="2" t="s">
        <v>250</v>
      </c>
      <c r="B222" s="2" t="s">
        <v>430</v>
      </c>
      <c r="C222" s="2">
        <v>125</v>
      </c>
      <c r="D222" s="2" t="s">
        <v>378</v>
      </c>
      <c r="E222" s="2" t="s">
        <v>405</v>
      </c>
      <c r="F222" s="2">
        <v>1</v>
      </c>
      <c r="G222" s="2">
        <v>0</v>
      </c>
      <c r="H222" s="2">
        <v>0</v>
      </c>
      <c r="I222" s="7" cm="1">
        <f t="array" ref="I222">_xlfn.IFS(F222=1,C222*8,F222=0.5,C222*4,F222=0,0)</f>
        <v>1000</v>
      </c>
      <c r="J222" s="2" cm="1">
        <f t="array" ref="J222">_xlfn.IFS(G222=0,0,G222=0.25,C222/4,G222=0.5,C222/2)</f>
        <v>0</v>
      </c>
      <c r="K222" s="2" cm="1">
        <f t="array" ref="K222">_xlfn.IFS(H222=0,0,H222=0.5,C222/2,H222=1,C222,H222=1.5,C222+(C222/2))</f>
        <v>0</v>
      </c>
      <c r="L222" s="7">
        <f t="shared" si="3"/>
        <v>1000</v>
      </c>
    </row>
    <row r="223" spans="1:12" x14ac:dyDescent="0.25">
      <c r="A223" s="2" t="s">
        <v>250</v>
      </c>
      <c r="B223" s="2" t="s">
        <v>431</v>
      </c>
      <c r="C223" s="2">
        <v>112.5</v>
      </c>
      <c r="D223" s="2" t="s">
        <v>379</v>
      </c>
      <c r="E223" s="2" t="s">
        <v>406</v>
      </c>
      <c r="F223" s="2">
        <v>1</v>
      </c>
      <c r="G223" s="2">
        <v>0</v>
      </c>
      <c r="H223" s="2">
        <v>0.5</v>
      </c>
      <c r="I223" s="7" cm="1">
        <f t="array" ref="I223">_xlfn.IFS(F223=1,C223*8,F223=0.5,C223*4,F223=0,0)</f>
        <v>900</v>
      </c>
      <c r="J223" s="2" cm="1">
        <f t="array" ref="J223">_xlfn.IFS(G223=0,0,G223=0.25,C223/4,G223=0.5,C223/2)</f>
        <v>0</v>
      </c>
      <c r="K223" s="2" cm="1">
        <f t="array" ref="K223">_xlfn.IFS(H223=0,0,H223=0.5,C223/2,H223=1,C223,H223=1.5,C223+(C223/2))</f>
        <v>56.25</v>
      </c>
      <c r="L223" s="7">
        <f t="shared" si="3"/>
        <v>956.25</v>
      </c>
    </row>
    <row r="224" spans="1:12" x14ac:dyDescent="0.25">
      <c r="A224" s="2" t="s">
        <v>250</v>
      </c>
      <c r="B224" s="2" t="s">
        <v>431</v>
      </c>
      <c r="C224" s="2">
        <v>112.5</v>
      </c>
      <c r="D224" s="2" t="s">
        <v>380</v>
      </c>
      <c r="E224" s="2" t="s">
        <v>407</v>
      </c>
      <c r="F224" s="2">
        <v>1</v>
      </c>
      <c r="G224" s="2">
        <v>0</v>
      </c>
      <c r="H224" s="2">
        <v>0</v>
      </c>
      <c r="I224" s="7" cm="1">
        <f t="array" ref="I224">_xlfn.IFS(F224=1,C224*8,F224=0.5,C224*4,F224=0,0)</f>
        <v>900</v>
      </c>
      <c r="J224" s="2" cm="1">
        <f t="array" ref="J224">_xlfn.IFS(G224=0,0,G224=0.25,C224/4,G224=0.5,C224/2)</f>
        <v>0</v>
      </c>
      <c r="K224" s="2" cm="1">
        <f t="array" ref="K224">_xlfn.IFS(H224=0,0,H224=0.5,C224/2,H224=1,C224,H224=1.5,C224+(C224/2))</f>
        <v>0</v>
      </c>
      <c r="L224" s="7">
        <f t="shared" si="3"/>
        <v>900</v>
      </c>
    </row>
    <row r="225" spans="1:12" x14ac:dyDescent="0.25">
      <c r="A225" s="2" t="s">
        <v>250</v>
      </c>
      <c r="B225" s="2" t="s">
        <v>431</v>
      </c>
      <c r="C225" s="2">
        <v>112.5</v>
      </c>
      <c r="D225" s="2" t="s">
        <v>381</v>
      </c>
      <c r="E225" s="2" t="s">
        <v>408</v>
      </c>
      <c r="F225" s="2">
        <v>1</v>
      </c>
      <c r="G225" s="2">
        <v>0</v>
      </c>
      <c r="H225" s="2">
        <v>0</v>
      </c>
      <c r="I225" s="7" cm="1">
        <f t="array" ref="I225">_xlfn.IFS(F225=1,C225*8,F225=0.5,C225*4,F225=0,0)</f>
        <v>900</v>
      </c>
      <c r="J225" s="2" cm="1">
        <f t="array" ref="J225">_xlfn.IFS(G225=0,0,G225=0.25,C225/4,G225=0.5,C225/2)</f>
        <v>0</v>
      </c>
      <c r="K225" s="2" cm="1">
        <f t="array" ref="K225">_xlfn.IFS(H225=0,0,H225=0.5,C225/2,H225=1,C225,H225=1.5,C225+(C225/2))</f>
        <v>0</v>
      </c>
      <c r="L225" s="7">
        <f t="shared" si="3"/>
        <v>900</v>
      </c>
    </row>
    <row r="226" spans="1:12" x14ac:dyDescent="0.25">
      <c r="A226" s="2" t="s">
        <v>250</v>
      </c>
      <c r="B226" s="2" t="s">
        <v>431</v>
      </c>
      <c r="C226" s="2">
        <v>112.5</v>
      </c>
      <c r="D226" s="2" t="s">
        <v>382</v>
      </c>
      <c r="E226" s="2" t="s">
        <v>409</v>
      </c>
      <c r="F226" s="2">
        <v>0.5</v>
      </c>
      <c r="G226" s="2">
        <v>0</v>
      </c>
      <c r="H226" s="2">
        <v>0</v>
      </c>
      <c r="I226" s="7" cm="1">
        <f t="array" ref="I226">_xlfn.IFS(F226=1,C226*8,F226=0.5,C226*4,F226=0,0)</f>
        <v>450</v>
      </c>
      <c r="J226" s="2" cm="1">
        <f t="array" ref="J226">_xlfn.IFS(G226=0,0,G226=0.25,C226/4,G226=0.5,C226/2)</f>
        <v>0</v>
      </c>
      <c r="K226" s="2" cm="1">
        <f t="array" ref="K226">_xlfn.IFS(H226=0,0,H226=0.5,C226/2,H226=1,C226,H226=1.5,C226+(C226/2))</f>
        <v>0</v>
      </c>
      <c r="L226" s="7">
        <f t="shared" si="3"/>
        <v>450</v>
      </c>
    </row>
    <row r="227" spans="1:12" x14ac:dyDescent="0.25">
      <c r="A227" s="2" t="s">
        <v>250</v>
      </c>
      <c r="B227" s="2" t="s">
        <v>432</v>
      </c>
      <c r="C227" s="2">
        <v>104.5</v>
      </c>
      <c r="D227" s="2" t="s">
        <v>383</v>
      </c>
      <c r="E227" s="2" t="s">
        <v>410</v>
      </c>
      <c r="F227" s="2">
        <v>1</v>
      </c>
      <c r="G227" s="2">
        <v>0</v>
      </c>
      <c r="H227" s="2">
        <v>0</v>
      </c>
      <c r="I227" s="7" cm="1">
        <f t="array" ref="I227">_xlfn.IFS(F227=1,C227*8,F227=0.5,C227*4,F227=0,0)</f>
        <v>836</v>
      </c>
      <c r="J227" s="2" cm="1">
        <f t="array" ref="J227">_xlfn.IFS(G227=0,0,G227=0.25,C227/4,G227=0.5,C227/2)</f>
        <v>0</v>
      </c>
      <c r="K227" s="2" cm="1">
        <f t="array" ref="K227">_xlfn.IFS(H227=0,0,H227=0.5,C227/2,H227=1,C227,H227=1.5,C227+(C227/2))</f>
        <v>0</v>
      </c>
      <c r="L227" s="7">
        <f t="shared" si="3"/>
        <v>836</v>
      </c>
    </row>
    <row r="228" spans="1:12" x14ac:dyDescent="0.25">
      <c r="A228" s="2" t="s">
        <v>250</v>
      </c>
      <c r="B228" s="2" t="s">
        <v>432</v>
      </c>
      <c r="C228" s="2">
        <v>104.5</v>
      </c>
      <c r="D228" s="2" t="s">
        <v>384</v>
      </c>
      <c r="E228" s="2" t="s">
        <v>411</v>
      </c>
      <c r="F228" s="2">
        <v>1</v>
      </c>
      <c r="G228" s="2">
        <v>0</v>
      </c>
      <c r="H228" s="2">
        <v>1.5</v>
      </c>
      <c r="I228" s="7" cm="1">
        <f t="array" ref="I228">_xlfn.IFS(F228=1,C228*8,F228=0.5,C228*4,F228=0,0)</f>
        <v>836</v>
      </c>
      <c r="J228" s="2" cm="1">
        <f t="array" ref="J228">_xlfn.IFS(G228=0,0,G228=0.25,C228/4,G228=0.5,C228/2)</f>
        <v>0</v>
      </c>
      <c r="K228" s="2" cm="1">
        <f t="array" ref="K228">_xlfn.IFS(H228=0,0,H228=0.5,C228/2,H228=1,C228,H228=1.5,C228+(C228/2))</f>
        <v>156.75</v>
      </c>
      <c r="L228" s="7">
        <f t="shared" si="3"/>
        <v>992.75</v>
      </c>
    </row>
    <row r="229" spans="1:12" x14ac:dyDescent="0.25">
      <c r="A229" s="2" t="s">
        <v>250</v>
      </c>
      <c r="B229" s="2" t="s">
        <v>432</v>
      </c>
      <c r="C229" s="2">
        <v>104.5</v>
      </c>
      <c r="D229" s="2" t="s">
        <v>386</v>
      </c>
      <c r="E229" s="2" t="s">
        <v>413</v>
      </c>
      <c r="F229" s="2">
        <v>0</v>
      </c>
      <c r="G229" s="2">
        <v>0</v>
      </c>
      <c r="H229" s="2">
        <v>1</v>
      </c>
      <c r="I229" s="7" cm="1">
        <f t="array" ref="I229">_xlfn.IFS(F229=1,C229*8,F229=0.5,C229*4,F229=0,0)</f>
        <v>0</v>
      </c>
      <c r="J229" s="2" cm="1">
        <f t="array" ref="J229">_xlfn.IFS(G229=0,0,G229=0.25,C229/4,G229=0.5,C229/2)</f>
        <v>0</v>
      </c>
      <c r="K229" s="2" cm="1">
        <f t="array" ref="K229">_xlfn.IFS(H229=0,0,H229=0.5,C229/2,H229=1,C229,H229=1.5,C229+(C229/2))</f>
        <v>104.5</v>
      </c>
      <c r="L229" s="7">
        <f t="shared" si="3"/>
        <v>104.5</v>
      </c>
    </row>
    <row r="230" spans="1:12" x14ac:dyDescent="0.25">
      <c r="A230" s="2" t="s">
        <v>250</v>
      </c>
      <c r="B230" s="2" t="s">
        <v>433</v>
      </c>
      <c r="C230" s="2">
        <v>104.5</v>
      </c>
      <c r="D230" s="2" t="s">
        <v>387</v>
      </c>
      <c r="E230" s="2" t="s">
        <v>414</v>
      </c>
      <c r="F230" s="2">
        <v>1</v>
      </c>
      <c r="G230" s="2">
        <v>0</v>
      </c>
      <c r="H230" s="2">
        <v>0</v>
      </c>
      <c r="I230" s="7" cm="1">
        <f t="array" ref="I230">_xlfn.IFS(F230=1,C230*8,F230=0.5,C230*4,F230=0,0)</f>
        <v>836</v>
      </c>
      <c r="J230" s="2" cm="1">
        <f t="array" ref="J230">_xlfn.IFS(G230=0,0,G230=0.25,C230/4,G230=0.5,C230/2)</f>
        <v>0</v>
      </c>
      <c r="K230" s="2" cm="1">
        <f t="array" ref="K230">_xlfn.IFS(H230=0,0,H230=0.5,C230/2,H230=1,C230,H230=1.5,C230+(C230/2))</f>
        <v>0</v>
      </c>
      <c r="L230" s="7">
        <f t="shared" si="3"/>
        <v>836</v>
      </c>
    </row>
    <row r="231" spans="1:12" x14ac:dyDescent="0.25">
      <c r="A231" s="2" t="s">
        <v>250</v>
      </c>
      <c r="B231" s="2" t="s">
        <v>433</v>
      </c>
      <c r="C231" s="2">
        <v>104.5</v>
      </c>
      <c r="D231" s="2" t="s">
        <v>388</v>
      </c>
      <c r="E231" s="2" t="s">
        <v>415</v>
      </c>
      <c r="F231" s="2">
        <v>1</v>
      </c>
      <c r="G231" s="2">
        <v>0</v>
      </c>
      <c r="H231" s="2">
        <v>1</v>
      </c>
      <c r="I231" s="7" cm="1">
        <f t="array" ref="I231">_xlfn.IFS(F231=1,C231*8,F231=0.5,C231*4,F231=0,0)</f>
        <v>836</v>
      </c>
      <c r="J231" s="2" cm="1">
        <f t="array" ref="J231">_xlfn.IFS(G231=0,0,G231=0.25,C231/4,G231=0.5,C231/2)</f>
        <v>0</v>
      </c>
      <c r="K231" s="2" cm="1">
        <f t="array" ref="K231">_xlfn.IFS(H231=0,0,H231=0.5,C231/2,H231=1,C231,H231=1.5,C231+(C231/2))</f>
        <v>104.5</v>
      </c>
      <c r="L231" s="7">
        <f t="shared" si="3"/>
        <v>940.5</v>
      </c>
    </row>
    <row r="232" spans="1:12" x14ac:dyDescent="0.25">
      <c r="A232" s="2" t="s">
        <v>250</v>
      </c>
      <c r="B232" s="2" t="s">
        <v>433</v>
      </c>
      <c r="C232" s="2">
        <v>104.5</v>
      </c>
      <c r="D232" s="2" t="s">
        <v>389</v>
      </c>
      <c r="E232" s="2" t="s">
        <v>416</v>
      </c>
      <c r="F232" s="2">
        <v>1</v>
      </c>
      <c r="G232" s="2">
        <v>0</v>
      </c>
      <c r="H232" s="2">
        <v>0</v>
      </c>
      <c r="I232" s="7" cm="1">
        <f t="array" ref="I232">_xlfn.IFS(F232=1,C232*8,F232=0.5,C232*4,F232=0,0)</f>
        <v>836</v>
      </c>
      <c r="J232" s="2" cm="1">
        <f t="array" ref="J232">_xlfn.IFS(G232=0,0,G232=0.25,C232/4,G232=0.5,C232/2)</f>
        <v>0</v>
      </c>
      <c r="K232" s="2" cm="1">
        <f t="array" ref="K232">_xlfn.IFS(H232=0,0,H232=0.5,C232/2,H232=1,C232,H232=1.5,C232+(C232/2))</f>
        <v>0</v>
      </c>
      <c r="L232" s="7">
        <f t="shared" si="3"/>
        <v>836</v>
      </c>
    </row>
    <row r="233" spans="1:12" x14ac:dyDescent="0.25">
      <c r="A233" s="2" t="s">
        <v>250</v>
      </c>
      <c r="B233" s="2" t="s">
        <v>433</v>
      </c>
      <c r="C233" s="2">
        <v>104.5</v>
      </c>
      <c r="D233" s="2" t="s">
        <v>392</v>
      </c>
      <c r="E233" s="2" t="s">
        <v>419</v>
      </c>
      <c r="F233" s="2">
        <v>1</v>
      </c>
      <c r="G233" s="2">
        <v>0</v>
      </c>
      <c r="H233" s="2">
        <v>0</v>
      </c>
      <c r="I233" s="7" cm="1">
        <f t="array" ref="I233">_xlfn.IFS(F233=1,C233*8,F233=0.5,C233*4,F233=0,0)</f>
        <v>836</v>
      </c>
      <c r="J233" s="2" cm="1">
        <f t="array" ref="J233">_xlfn.IFS(G233=0,0,G233=0.25,C233/4,G233=0.5,C233/2)</f>
        <v>0</v>
      </c>
      <c r="K233" s="2" cm="1">
        <f t="array" ref="K233">_xlfn.IFS(H233=0,0,H233=0.5,C233/2,H233=1,C233,H233=1.5,C233+(C233/2))</f>
        <v>0</v>
      </c>
      <c r="L233" s="7">
        <f t="shared" si="3"/>
        <v>836</v>
      </c>
    </row>
    <row r="234" spans="1:12" x14ac:dyDescent="0.25">
      <c r="A234" s="2" t="s">
        <v>250</v>
      </c>
      <c r="B234" s="2" t="s">
        <v>433</v>
      </c>
      <c r="C234" s="2">
        <v>104.5</v>
      </c>
      <c r="D234" s="2" t="s">
        <v>394</v>
      </c>
      <c r="E234" s="2" t="s">
        <v>421</v>
      </c>
      <c r="F234" s="2">
        <v>1</v>
      </c>
      <c r="G234" s="2">
        <v>0</v>
      </c>
      <c r="H234" s="2">
        <v>0.5</v>
      </c>
      <c r="I234" s="7" cm="1">
        <f t="array" ref="I234">_xlfn.IFS(F234=1,C234*8,F234=0.5,C234*4,F234=0,0)</f>
        <v>836</v>
      </c>
      <c r="J234" s="2" cm="1">
        <f t="array" ref="J234">_xlfn.IFS(G234=0,0,G234=0.25,C234/4,G234=0.5,C234/2)</f>
        <v>0</v>
      </c>
      <c r="K234" s="2" cm="1">
        <f t="array" ref="K234">_xlfn.IFS(H234=0,0,H234=0.5,C234/2,H234=1,C234,H234=1.5,C234+(C234/2))</f>
        <v>52.25</v>
      </c>
      <c r="L234" s="7">
        <f t="shared" si="3"/>
        <v>888.25</v>
      </c>
    </row>
    <row r="235" spans="1:12" x14ac:dyDescent="0.25">
      <c r="A235" s="2" t="s">
        <v>250</v>
      </c>
      <c r="B235" s="2" t="s">
        <v>433</v>
      </c>
      <c r="C235" s="2">
        <v>104.5</v>
      </c>
      <c r="D235" s="2" t="s">
        <v>395</v>
      </c>
      <c r="E235" s="2" t="s">
        <v>422</v>
      </c>
      <c r="F235" s="2">
        <v>0</v>
      </c>
      <c r="G235" s="2">
        <v>0</v>
      </c>
      <c r="H235" s="2">
        <v>0</v>
      </c>
      <c r="I235" s="7" cm="1">
        <f t="array" ref="I235">_xlfn.IFS(F235=1,C235*8,F235=0.5,C235*4,F235=0,0)</f>
        <v>0</v>
      </c>
      <c r="J235" s="2" cm="1">
        <f t="array" ref="J235">_xlfn.IFS(G235=0,0,G235=0.25,C235/4,G235=0.5,C235/2)</f>
        <v>0</v>
      </c>
      <c r="K235" s="2" cm="1">
        <f t="array" ref="K235">_xlfn.IFS(H235=0,0,H235=0.5,C235/2,H235=1,C235,H235=1.5,C235+(C235/2))</f>
        <v>0</v>
      </c>
      <c r="L235" s="7">
        <f t="shared" si="3"/>
        <v>0</v>
      </c>
    </row>
    <row r="236" spans="1:12" x14ac:dyDescent="0.25">
      <c r="A236" s="2" t="s">
        <v>250</v>
      </c>
      <c r="B236" s="2" t="s">
        <v>433</v>
      </c>
      <c r="C236" s="2">
        <v>104.5</v>
      </c>
      <c r="D236" s="2" t="s">
        <v>396</v>
      </c>
      <c r="E236" s="2" t="s">
        <v>423</v>
      </c>
      <c r="F236" s="2">
        <v>0</v>
      </c>
      <c r="G236" s="2">
        <v>0</v>
      </c>
      <c r="H236" s="2">
        <v>0</v>
      </c>
      <c r="I236" s="7" cm="1">
        <f t="array" ref="I236">_xlfn.IFS(F236=1,C236*8,F236=0.5,C236*4,F236=0,0)</f>
        <v>0</v>
      </c>
      <c r="J236" s="2" cm="1">
        <f t="array" ref="J236">_xlfn.IFS(G236=0,0,G236=0.25,C236/4,G236=0.5,C236/2)</f>
        <v>0</v>
      </c>
      <c r="K236" s="2" cm="1">
        <f t="array" ref="K236">_xlfn.IFS(H236=0,0,H236=0.5,C236/2,H236=1,C236,H236=1.5,C236+(C236/2))</f>
        <v>0</v>
      </c>
      <c r="L236" s="7">
        <f t="shared" si="3"/>
        <v>0</v>
      </c>
    </row>
    <row r="237" spans="1:12" x14ac:dyDescent="0.25">
      <c r="A237" s="2" t="s">
        <v>250</v>
      </c>
      <c r="B237" s="2" t="s">
        <v>433</v>
      </c>
      <c r="C237" s="2">
        <v>104.5</v>
      </c>
      <c r="D237" s="2" t="s">
        <v>397</v>
      </c>
      <c r="E237" s="2" t="s">
        <v>424</v>
      </c>
      <c r="F237" s="2">
        <v>1</v>
      </c>
      <c r="G237" s="2">
        <v>0</v>
      </c>
      <c r="H237" s="2">
        <v>0</v>
      </c>
      <c r="I237" s="7" cm="1">
        <f t="array" ref="I237">_xlfn.IFS(F237=1,C237*8,F237=0.5,C237*4,F237=0,0)</f>
        <v>836</v>
      </c>
      <c r="J237" s="2" cm="1">
        <f t="array" ref="J237">_xlfn.IFS(G237=0,0,G237=0.25,C237/4,G237=0.5,C237/2)</f>
        <v>0</v>
      </c>
      <c r="K237" s="2" cm="1">
        <f t="array" ref="K237">_xlfn.IFS(H237=0,0,H237=0.5,C237/2,H237=1,C237,H237=1.5,C237+(C237/2))</f>
        <v>0</v>
      </c>
      <c r="L237" s="7">
        <f t="shared" si="3"/>
        <v>836</v>
      </c>
    </row>
    <row r="238" spans="1:12" x14ac:dyDescent="0.25">
      <c r="A238" s="2" t="s">
        <v>250</v>
      </c>
      <c r="B238" s="2" t="s">
        <v>433</v>
      </c>
      <c r="C238" s="2">
        <v>104.5</v>
      </c>
      <c r="D238" s="2" t="s">
        <v>398</v>
      </c>
      <c r="E238" s="2" t="s">
        <v>425</v>
      </c>
      <c r="F238" s="2">
        <v>1</v>
      </c>
      <c r="G238" s="2">
        <v>0</v>
      </c>
      <c r="H238" s="2">
        <v>0</v>
      </c>
      <c r="I238" s="7" cm="1">
        <f t="array" ref="I238">_xlfn.IFS(F238=1,C238*8,F238=0.5,C238*4,F238=0,0)</f>
        <v>836</v>
      </c>
      <c r="J238" s="2" cm="1">
        <f t="array" ref="J238">_xlfn.IFS(G238=0,0,G238=0.25,C238/4,G238=0.5,C238/2)</f>
        <v>0</v>
      </c>
      <c r="K238" s="2" cm="1">
        <f t="array" ref="K238">_xlfn.IFS(H238=0,0,H238=0.5,C238/2,H238=1,C238,H238=1.5,C238+(C238/2))</f>
        <v>0</v>
      </c>
      <c r="L238" s="7">
        <f t="shared" si="3"/>
        <v>836</v>
      </c>
    </row>
    <row r="239" spans="1:12" x14ac:dyDescent="0.25">
      <c r="A239" s="2" t="s">
        <v>250</v>
      </c>
      <c r="B239" s="2" t="s">
        <v>429</v>
      </c>
      <c r="C239" s="2">
        <v>62.5</v>
      </c>
      <c r="D239" s="2" t="s">
        <v>374</v>
      </c>
      <c r="E239" s="2" t="s">
        <v>401</v>
      </c>
      <c r="F239" s="2">
        <v>0</v>
      </c>
      <c r="G239" s="2">
        <v>0.25</v>
      </c>
      <c r="H239" s="2">
        <v>1</v>
      </c>
      <c r="I239" s="7" cm="1">
        <f t="array" ref="I239">_xlfn.IFS(F239=1,C239*8,F239=0.5,C239*4,F239=0,0)</f>
        <v>0</v>
      </c>
      <c r="J239" s="2" cm="1">
        <f t="array" ref="J239">_xlfn.IFS(G239=0,0,G239=0.25,C239/4,G239=0.5,C239/2)</f>
        <v>15.625</v>
      </c>
      <c r="K239" s="2" cm="1">
        <f t="array" ref="K239">_xlfn.IFS(H239=0,0,H239=0.5,C239/2,H239=1,C239,H239=1.5,C239+(C239/2))</f>
        <v>62.5</v>
      </c>
      <c r="L239" s="7">
        <f t="shared" si="3"/>
        <v>46.875</v>
      </c>
    </row>
    <row r="240" spans="1:12" x14ac:dyDescent="0.25">
      <c r="A240" s="2" t="s">
        <v>250</v>
      </c>
      <c r="B240" s="2" t="s">
        <v>433</v>
      </c>
      <c r="C240" s="2">
        <v>104.5</v>
      </c>
      <c r="D240" s="2" t="s">
        <v>390</v>
      </c>
      <c r="E240" s="2" t="s">
        <v>417</v>
      </c>
      <c r="F240" s="2">
        <v>0</v>
      </c>
      <c r="G240" s="2">
        <v>0</v>
      </c>
      <c r="H240" s="2">
        <v>1</v>
      </c>
      <c r="I240" s="7" cm="1">
        <f t="array" ref="I240">_xlfn.IFS(F240=1,C240*8,F240=0.5,C240*4,F240=0,0)</f>
        <v>0</v>
      </c>
      <c r="J240" s="2" cm="1">
        <f t="array" ref="J240">_xlfn.IFS(G240=0,0,G240=0.25,C240/4,G240=0.5,C240/2)</f>
        <v>0</v>
      </c>
      <c r="K240" s="2" cm="1">
        <f t="array" ref="K240">_xlfn.IFS(H240=0,0,H240=0.5,C240/2,H240=1,C240,H240=1.5,C240+(C240/2))</f>
        <v>104.5</v>
      </c>
      <c r="L240" s="7">
        <f t="shared" si="3"/>
        <v>104.5</v>
      </c>
    </row>
    <row r="241" spans="1:12" x14ac:dyDescent="0.25">
      <c r="A241" s="2" t="s">
        <v>250</v>
      </c>
      <c r="B241" s="2" t="s">
        <v>433</v>
      </c>
      <c r="C241" s="2">
        <v>104.5</v>
      </c>
      <c r="D241" s="2" t="s">
        <v>393</v>
      </c>
      <c r="E241" s="2" t="s">
        <v>420</v>
      </c>
      <c r="F241" s="2">
        <v>1</v>
      </c>
      <c r="G241" s="2">
        <v>0</v>
      </c>
      <c r="H241" s="2">
        <v>0</v>
      </c>
      <c r="I241" s="7" cm="1">
        <f t="array" ref="I241">_xlfn.IFS(F241=1,C241*8,F241=0.5,C241*4,F241=0,0)</f>
        <v>836</v>
      </c>
      <c r="J241" s="2" cm="1">
        <f t="array" ref="J241">_xlfn.IFS(G241=0,0,G241=0.25,C241/4,G241=0.5,C241/2)</f>
        <v>0</v>
      </c>
      <c r="K241" s="2" cm="1">
        <f t="array" ref="K241">_xlfn.IFS(H241=0,0,H241=0.5,C241/2,H241=1,C241,H241=1.5,C241+(C241/2))</f>
        <v>0</v>
      </c>
      <c r="L241" s="7">
        <f t="shared" si="3"/>
        <v>836</v>
      </c>
    </row>
    <row r="242" spans="1:12" x14ac:dyDescent="0.25">
      <c r="A242" s="2" t="s">
        <v>250</v>
      </c>
      <c r="B242" s="2" t="s">
        <v>430</v>
      </c>
      <c r="C242" s="2">
        <v>125</v>
      </c>
      <c r="D242" s="2" t="s">
        <v>375</v>
      </c>
      <c r="E242" s="2" t="s">
        <v>402</v>
      </c>
      <c r="F242" s="2">
        <v>1</v>
      </c>
      <c r="G242" s="2">
        <v>0.5</v>
      </c>
      <c r="H242" s="2">
        <v>0</v>
      </c>
      <c r="I242" s="7" cm="1">
        <f t="array" ref="I242">_xlfn.IFS(F242=1,C242*8,F242=0.5,C242*4,F242=0,0)</f>
        <v>1000</v>
      </c>
      <c r="J242" s="2" cm="1">
        <f t="array" ref="J242">_xlfn.IFS(G242=0,0,G242=0.25,C242/4,G242=0.5,C242/2)</f>
        <v>62.5</v>
      </c>
      <c r="K242" s="2" cm="1">
        <f t="array" ref="K242">_xlfn.IFS(H242=0,0,H242=0.5,C242/2,H242=1,C242,H242=1.5,C242+(C242/2))</f>
        <v>0</v>
      </c>
      <c r="L242" s="7">
        <f t="shared" si="3"/>
        <v>937.5</v>
      </c>
    </row>
    <row r="243" spans="1:12" x14ac:dyDescent="0.25">
      <c r="A243" s="2" t="s">
        <v>250</v>
      </c>
      <c r="B243" s="2" t="s">
        <v>432</v>
      </c>
      <c r="C243" s="2">
        <v>104.5</v>
      </c>
      <c r="D243" s="2" t="s">
        <v>385</v>
      </c>
      <c r="E243" s="2" t="s">
        <v>412</v>
      </c>
      <c r="F243" s="2">
        <v>1</v>
      </c>
      <c r="G243" s="2">
        <v>0.5</v>
      </c>
      <c r="H243" s="2">
        <v>0</v>
      </c>
      <c r="I243" s="7" cm="1">
        <f t="array" ref="I243">_xlfn.IFS(F243=1,C243*8,F243=0.5,C243*4,F243=0,0)</f>
        <v>836</v>
      </c>
      <c r="J243" s="2" cm="1">
        <f t="array" ref="J243">_xlfn.IFS(G243=0,0,G243=0.25,C243/4,G243=0.5,C243/2)</f>
        <v>52.25</v>
      </c>
      <c r="K243" s="2" cm="1">
        <f t="array" ref="K243">_xlfn.IFS(H243=0,0,H243=0.5,C243/2,H243=1,C243,H243=1.5,C243+(C243/2))</f>
        <v>0</v>
      </c>
      <c r="L243" s="7">
        <f t="shared" si="3"/>
        <v>783.75</v>
      </c>
    </row>
    <row r="244" spans="1:12" x14ac:dyDescent="0.25">
      <c r="A244" s="2" t="s">
        <v>250</v>
      </c>
      <c r="B244" s="2" t="s">
        <v>433</v>
      </c>
      <c r="C244" s="2">
        <v>104.5</v>
      </c>
      <c r="D244" s="2" t="s">
        <v>391</v>
      </c>
      <c r="E244" s="2" t="s">
        <v>418</v>
      </c>
      <c r="F244" s="2">
        <v>1</v>
      </c>
      <c r="G244" s="2">
        <v>0.5</v>
      </c>
      <c r="H244" s="2">
        <v>1</v>
      </c>
      <c r="I244" s="7" cm="1">
        <f t="array" ref="I244">_xlfn.IFS(F244=1,C244*8,F244=0.5,C244*4,F244=0,0)</f>
        <v>836</v>
      </c>
      <c r="J244" s="2" cm="1">
        <f t="array" ref="J244">_xlfn.IFS(G244=0,0,G244=0.25,C244/4,G244=0.5,C244/2)</f>
        <v>52.25</v>
      </c>
      <c r="K244" s="2" cm="1">
        <f t="array" ref="K244">_xlfn.IFS(H244=0,0,H244=0.5,C244/2,H244=1,C244,H244=1.5,C244+(C244/2))</f>
        <v>104.5</v>
      </c>
      <c r="L244" s="7">
        <f t="shared" si="3"/>
        <v>888.25</v>
      </c>
    </row>
    <row r="245" spans="1:12" x14ac:dyDescent="0.25">
      <c r="A245" s="2" t="s">
        <v>280</v>
      </c>
      <c r="B245" s="2" t="s">
        <v>429</v>
      </c>
      <c r="C245" s="2">
        <v>62.5</v>
      </c>
      <c r="D245" s="2" t="s">
        <v>372</v>
      </c>
      <c r="E245" s="2" t="s">
        <v>399</v>
      </c>
      <c r="F245" s="2">
        <v>1</v>
      </c>
      <c r="G245" s="2">
        <v>0</v>
      </c>
      <c r="H245" s="2">
        <v>0</v>
      </c>
      <c r="I245" s="7" cm="1">
        <f t="array" ref="I245">_xlfn.IFS(F245=1,C245*8,F245=0.5,C245*4,F245=0,0)</f>
        <v>500</v>
      </c>
      <c r="J245" s="2" cm="1">
        <f t="array" ref="J245">_xlfn.IFS(G245=0,0,G245=0.25,C245/4,G245=0.5,C245/2)</f>
        <v>0</v>
      </c>
      <c r="K245" s="2" cm="1">
        <f t="array" ref="K245">_xlfn.IFS(H245=0,0,H245=0.5,C245/2,H245=1,C245,H245=1.5,C245+(C245/2))</f>
        <v>0</v>
      </c>
      <c r="L245" s="7">
        <f t="shared" si="3"/>
        <v>500</v>
      </c>
    </row>
    <row r="246" spans="1:12" x14ac:dyDescent="0.25">
      <c r="A246" s="2" t="s">
        <v>280</v>
      </c>
      <c r="B246" s="2" t="s">
        <v>429</v>
      </c>
      <c r="C246" s="2">
        <v>62.5</v>
      </c>
      <c r="D246" s="2" t="s">
        <v>373</v>
      </c>
      <c r="E246" s="2" t="s">
        <v>400</v>
      </c>
      <c r="F246" s="2">
        <v>0</v>
      </c>
      <c r="G246" s="2">
        <v>0</v>
      </c>
      <c r="H246" s="2">
        <v>0</v>
      </c>
      <c r="I246" s="7" cm="1">
        <f t="array" ref="I246">_xlfn.IFS(F246=1,C246*8,F246=0.5,C246*4,F246=0,0)</f>
        <v>0</v>
      </c>
      <c r="J246" s="2" cm="1">
        <f t="array" ref="J246">_xlfn.IFS(G246=0,0,G246=0.25,C246/4,G246=0.5,C246/2)</f>
        <v>0</v>
      </c>
      <c r="K246" s="2" cm="1">
        <f t="array" ref="K246">_xlfn.IFS(H246=0,0,H246=0.5,C246/2,H246=1,C246,H246=1.5,C246+(C246/2))</f>
        <v>0</v>
      </c>
      <c r="L246" s="7">
        <f t="shared" si="3"/>
        <v>0</v>
      </c>
    </row>
    <row r="247" spans="1:12" x14ac:dyDescent="0.25">
      <c r="A247" s="2" t="s">
        <v>280</v>
      </c>
      <c r="B247" s="2" t="s">
        <v>429</v>
      </c>
      <c r="C247" s="2">
        <v>62.5</v>
      </c>
      <c r="D247" s="2" t="s">
        <v>374</v>
      </c>
      <c r="E247" s="2" t="s">
        <v>401</v>
      </c>
      <c r="F247" s="2">
        <v>0.5</v>
      </c>
      <c r="G247" s="2">
        <v>0</v>
      </c>
      <c r="H247" s="2">
        <v>0.5</v>
      </c>
      <c r="I247" s="7" cm="1">
        <f t="array" ref="I247">_xlfn.IFS(F247=1,C247*8,F247=0.5,C247*4,F247=0,0)</f>
        <v>250</v>
      </c>
      <c r="J247" s="2" cm="1">
        <f t="array" ref="J247">_xlfn.IFS(G247=0,0,G247=0.25,C247/4,G247=0.5,C247/2)</f>
        <v>0</v>
      </c>
      <c r="K247" s="2" cm="1">
        <f t="array" ref="K247">_xlfn.IFS(H247=0,0,H247=0.5,C247/2,H247=1,C247,H247=1.5,C247+(C247/2))</f>
        <v>31.25</v>
      </c>
      <c r="L247" s="7">
        <f t="shared" si="3"/>
        <v>281.25</v>
      </c>
    </row>
    <row r="248" spans="1:12" x14ac:dyDescent="0.25">
      <c r="A248" s="2" t="s">
        <v>280</v>
      </c>
      <c r="B248" s="2" t="s">
        <v>430</v>
      </c>
      <c r="C248" s="2">
        <v>125</v>
      </c>
      <c r="D248" s="2" t="s">
        <v>375</v>
      </c>
      <c r="E248" s="2" t="s">
        <v>402</v>
      </c>
      <c r="F248" s="2">
        <v>1</v>
      </c>
      <c r="G248" s="2">
        <v>0</v>
      </c>
      <c r="H248" s="2">
        <v>0</v>
      </c>
      <c r="I248" s="7" cm="1">
        <f t="array" ref="I248">_xlfn.IFS(F248=1,C248*8,F248=0.5,C248*4,F248=0,0)</f>
        <v>1000</v>
      </c>
      <c r="J248" s="2" cm="1">
        <f t="array" ref="J248">_xlfn.IFS(G248=0,0,G248=0.25,C248/4,G248=0.5,C248/2)</f>
        <v>0</v>
      </c>
      <c r="K248" s="2" cm="1">
        <f t="array" ref="K248">_xlfn.IFS(H248=0,0,H248=0.5,C248/2,H248=1,C248,H248=1.5,C248+(C248/2))</f>
        <v>0</v>
      </c>
      <c r="L248" s="7">
        <f t="shared" si="3"/>
        <v>1000</v>
      </c>
    </row>
    <row r="249" spans="1:12" x14ac:dyDescent="0.25">
      <c r="A249" s="2" t="s">
        <v>280</v>
      </c>
      <c r="B249" s="2" t="s">
        <v>430</v>
      </c>
      <c r="C249" s="2">
        <v>125</v>
      </c>
      <c r="D249" s="2" t="s">
        <v>376</v>
      </c>
      <c r="E249" s="2" t="s">
        <v>403</v>
      </c>
      <c r="F249" s="2">
        <v>1</v>
      </c>
      <c r="G249" s="2">
        <v>0</v>
      </c>
      <c r="H249" s="2">
        <v>0</v>
      </c>
      <c r="I249" s="7" cm="1">
        <f t="array" ref="I249">_xlfn.IFS(F249=1,C249*8,F249=0.5,C249*4,F249=0,0)</f>
        <v>1000</v>
      </c>
      <c r="J249" s="2" cm="1">
        <f t="array" ref="J249">_xlfn.IFS(G249=0,0,G249=0.25,C249/4,G249=0.5,C249/2)</f>
        <v>0</v>
      </c>
      <c r="K249" s="2" cm="1">
        <f t="array" ref="K249">_xlfn.IFS(H249=0,0,H249=0.5,C249/2,H249=1,C249,H249=1.5,C249+(C249/2))</f>
        <v>0</v>
      </c>
      <c r="L249" s="7">
        <f t="shared" si="3"/>
        <v>1000</v>
      </c>
    </row>
    <row r="250" spans="1:12" x14ac:dyDescent="0.25">
      <c r="A250" s="2" t="s">
        <v>280</v>
      </c>
      <c r="B250" s="2" t="s">
        <v>430</v>
      </c>
      <c r="C250" s="2">
        <v>125</v>
      </c>
      <c r="D250" s="2" t="s">
        <v>377</v>
      </c>
      <c r="E250" s="2" t="s">
        <v>404</v>
      </c>
      <c r="F250" s="2">
        <v>1</v>
      </c>
      <c r="G250" s="2">
        <v>0</v>
      </c>
      <c r="H250" s="2">
        <v>0</v>
      </c>
      <c r="I250" s="7" cm="1">
        <f t="array" ref="I250">_xlfn.IFS(F250=1,C250*8,F250=0.5,C250*4,F250=0,0)</f>
        <v>1000</v>
      </c>
      <c r="J250" s="2" cm="1">
        <f t="array" ref="J250">_xlfn.IFS(G250=0,0,G250=0.25,C250/4,G250=0.5,C250/2)</f>
        <v>0</v>
      </c>
      <c r="K250" s="2" cm="1">
        <f t="array" ref="K250">_xlfn.IFS(H250=0,0,H250=0.5,C250/2,H250=1,C250,H250=1.5,C250+(C250/2))</f>
        <v>0</v>
      </c>
      <c r="L250" s="7">
        <f t="shared" si="3"/>
        <v>1000</v>
      </c>
    </row>
    <row r="251" spans="1:12" x14ac:dyDescent="0.25">
      <c r="A251" s="2" t="s">
        <v>280</v>
      </c>
      <c r="B251" s="2" t="s">
        <v>430</v>
      </c>
      <c r="C251" s="2">
        <v>125</v>
      </c>
      <c r="D251" s="2" t="s">
        <v>378</v>
      </c>
      <c r="E251" s="2" t="s">
        <v>405</v>
      </c>
      <c r="F251" s="2">
        <v>1</v>
      </c>
      <c r="G251" s="2">
        <v>0</v>
      </c>
      <c r="H251" s="2">
        <v>0</v>
      </c>
      <c r="I251" s="7" cm="1">
        <f t="array" ref="I251">_xlfn.IFS(F251=1,C251*8,F251=0.5,C251*4,F251=0,0)</f>
        <v>1000</v>
      </c>
      <c r="J251" s="2" cm="1">
        <f t="array" ref="J251">_xlfn.IFS(G251=0,0,G251=0.25,C251/4,G251=0.5,C251/2)</f>
        <v>0</v>
      </c>
      <c r="K251" s="2" cm="1">
        <f t="array" ref="K251">_xlfn.IFS(H251=0,0,H251=0.5,C251/2,H251=1,C251,H251=1.5,C251+(C251/2))</f>
        <v>0</v>
      </c>
      <c r="L251" s="7">
        <f t="shared" si="3"/>
        <v>1000</v>
      </c>
    </row>
    <row r="252" spans="1:12" x14ac:dyDescent="0.25">
      <c r="A252" s="2" t="s">
        <v>280</v>
      </c>
      <c r="B252" s="2" t="s">
        <v>431</v>
      </c>
      <c r="C252" s="2">
        <v>112.5</v>
      </c>
      <c r="D252" s="2" t="s">
        <v>379</v>
      </c>
      <c r="E252" s="2" t="s">
        <v>406</v>
      </c>
      <c r="F252" s="2">
        <v>0.5</v>
      </c>
      <c r="G252" s="2">
        <v>0</v>
      </c>
      <c r="H252" s="2">
        <v>0</v>
      </c>
      <c r="I252" s="7" cm="1">
        <f t="array" ref="I252">_xlfn.IFS(F252=1,C252*8,F252=0.5,C252*4,F252=0,0)</f>
        <v>450</v>
      </c>
      <c r="J252" s="2" cm="1">
        <f t="array" ref="J252">_xlfn.IFS(G252=0,0,G252=0.25,C252/4,G252=0.5,C252/2)</f>
        <v>0</v>
      </c>
      <c r="K252" s="2" cm="1">
        <f t="array" ref="K252">_xlfn.IFS(H252=0,0,H252=0.5,C252/2,H252=1,C252,H252=1.5,C252+(C252/2))</f>
        <v>0</v>
      </c>
      <c r="L252" s="7">
        <f t="shared" si="3"/>
        <v>450</v>
      </c>
    </row>
    <row r="253" spans="1:12" x14ac:dyDescent="0.25">
      <c r="A253" s="2" t="s">
        <v>280</v>
      </c>
      <c r="B253" s="2" t="s">
        <v>431</v>
      </c>
      <c r="C253" s="2">
        <v>112.5</v>
      </c>
      <c r="D253" s="2" t="s">
        <v>380</v>
      </c>
      <c r="E253" s="2" t="s">
        <v>407</v>
      </c>
      <c r="F253" s="2">
        <v>1</v>
      </c>
      <c r="G253" s="2">
        <v>0</v>
      </c>
      <c r="H253" s="2">
        <v>1.5</v>
      </c>
      <c r="I253" s="7" cm="1">
        <f t="array" ref="I253">_xlfn.IFS(F253=1,C253*8,F253=0.5,C253*4,F253=0,0)</f>
        <v>900</v>
      </c>
      <c r="J253" s="2" cm="1">
        <f t="array" ref="J253">_xlfn.IFS(G253=0,0,G253=0.25,C253/4,G253=0.5,C253/2)</f>
        <v>0</v>
      </c>
      <c r="K253" s="2" cm="1">
        <f t="array" ref="K253">_xlfn.IFS(H253=0,0,H253=0.5,C253/2,H253=1,C253,H253=1.5,C253+(C253/2))</f>
        <v>168.75</v>
      </c>
      <c r="L253" s="7">
        <f t="shared" si="3"/>
        <v>1068.75</v>
      </c>
    </row>
    <row r="254" spans="1:12" x14ac:dyDescent="0.25">
      <c r="A254" s="2" t="s">
        <v>280</v>
      </c>
      <c r="B254" s="2" t="s">
        <v>431</v>
      </c>
      <c r="C254" s="2">
        <v>112.5</v>
      </c>
      <c r="D254" s="2" t="s">
        <v>381</v>
      </c>
      <c r="E254" s="2" t="s">
        <v>408</v>
      </c>
      <c r="F254" s="2">
        <v>1</v>
      </c>
      <c r="G254" s="2">
        <v>0</v>
      </c>
      <c r="H254" s="2">
        <v>0</v>
      </c>
      <c r="I254" s="7" cm="1">
        <f t="array" ref="I254">_xlfn.IFS(F254=1,C254*8,F254=0.5,C254*4,F254=0,0)</f>
        <v>900</v>
      </c>
      <c r="J254" s="2" cm="1">
        <f t="array" ref="J254">_xlfn.IFS(G254=0,0,G254=0.25,C254/4,G254=0.5,C254/2)</f>
        <v>0</v>
      </c>
      <c r="K254" s="2" cm="1">
        <f t="array" ref="K254">_xlfn.IFS(H254=0,0,H254=0.5,C254/2,H254=1,C254,H254=1.5,C254+(C254/2))</f>
        <v>0</v>
      </c>
      <c r="L254" s="7">
        <f t="shared" si="3"/>
        <v>900</v>
      </c>
    </row>
    <row r="255" spans="1:12" x14ac:dyDescent="0.25">
      <c r="A255" s="2" t="s">
        <v>280</v>
      </c>
      <c r="B255" s="2" t="s">
        <v>432</v>
      </c>
      <c r="C255" s="2">
        <v>104.5</v>
      </c>
      <c r="D255" s="2" t="s">
        <v>383</v>
      </c>
      <c r="E255" s="2" t="s">
        <v>410</v>
      </c>
      <c r="F255" s="2">
        <v>1</v>
      </c>
      <c r="G255" s="2">
        <v>0</v>
      </c>
      <c r="H255" s="2">
        <v>0</v>
      </c>
      <c r="I255" s="7" cm="1">
        <f t="array" ref="I255">_xlfn.IFS(F255=1,C255*8,F255=0.5,C255*4,F255=0,0)</f>
        <v>836</v>
      </c>
      <c r="J255" s="2" cm="1">
        <f t="array" ref="J255">_xlfn.IFS(G255=0,0,G255=0.25,C255/4,G255=0.5,C255/2)</f>
        <v>0</v>
      </c>
      <c r="K255" s="2" cm="1">
        <f t="array" ref="K255">_xlfn.IFS(H255=0,0,H255=0.5,C255/2,H255=1,C255,H255=1.5,C255+(C255/2))</f>
        <v>0</v>
      </c>
      <c r="L255" s="7">
        <f t="shared" si="3"/>
        <v>836</v>
      </c>
    </row>
    <row r="256" spans="1:12" x14ac:dyDescent="0.25">
      <c r="A256" s="2" t="s">
        <v>280</v>
      </c>
      <c r="B256" s="2" t="s">
        <v>432</v>
      </c>
      <c r="C256" s="2">
        <v>104.5</v>
      </c>
      <c r="D256" s="2" t="s">
        <v>384</v>
      </c>
      <c r="E256" s="2" t="s">
        <v>411</v>
      </c>
      <c r="F256" s="2">
        <v>1</v>
      </c>
      <c r="G256" s="2">
        <v>0</v>
      </c>
      <c r="H256" s="2">
        <v>0</v>
      </c>
      <c r="I256" s="7" cm="1">
        <f t="array" ref="I256">_xlfn.IFS(F256=1,C256*8,F256=0.5,C256*4,F256=0,0)</f>
        <v>836</v>
      </c>
      <c r="J256" s="2" cm="1">
        <f t="array" ref="J256">_xlfn.IFS(G256=0,0,G256=0.25,C256/4,G256=0.5,C256/2)</f>
        <v>0</v>
      </c>
      <c r="K256" s="2" cm="1">
        <f t="array" ref="K256">_xlfn.IFS(H256=0,0,H256=0.5,C256/2,H256=1,C256,H256=1.5,C256+(C256/2))</f>
        <v>0</v>
      </c>
      <c r="L256" s="7">
        <f t="shared" si="3"/>
        <v>836</v>
      </c>
    </row>
    <row r="257" spans="1:12" x14ac:dyDescent="0.25">
      <c r="A257" s="2" t="s">
        <v>280</v>
      </c>
      <c r="B257" s="2" t="s">
        <v>432</v>
      </c>
      <c r="C257" s="2">
        <v>104.5</v>
      </c>
      <c r="D257" s="2" t="s">
        <v>386</v>
      </c>
      <c r="E257" s="2" t="s">
        <v>413</v>
      </c>
      <c r="F257" s="2">
        <v>1</v>
      </c>
      <c r="G257" s="2">
        <v>0</v>
      </c>
      <c r="H257" s="2">
        <v>0</v>
      </c>
      <c r="I257" s="7" cm="1">
        <f t="array" ref="I257">_xlfn.IFS(F257=1,C257*8,F257=0.5,C257*4,F257=0,0)</f>
        <v>836</v>
      </c>
      <c r="J257" s="2" cm="1">
        <f t="array" ref="J257">_xlfn.IFS(G257=0,0,G257=0.25,C257/4,G257=0.5,C257/2)</f>
        <v>0</v>
      </c>
      <c r="K257" s="2" cm="1">
        <f t="array" ref="K257">_xlfn.IFS(H257=0,0,H257=0.5,C257/2,H257=1,C257,H257=1.5,C257+(C257/2))</f>
        <v>0</v>
      </c>
      <c r="L257" s="7">
        <f t="shared" si="3"/>
        <v>836</v>
      </c>
    </row>
    <row r="258" spans="1:12" x14ac:dyDescent="0.25">
      <c r="A258" s="2" t="s">
        <v>280</v>
      </c>
      <c r="B258" s="2" t="s">
        <v>433</v>
      </c>
      <c r="C258" s="2">
        <v>104.5</v>
      </c>
      <c r="D258" s="2" t="s">
        <v>387</v>
      </c>
      <c r="E258" s="2" t="s">
        <v>414</v>
      </c>
      <c r="F258" s="2">
        <v>1</v>
      </c>
      <c r="G258" s="2">
        <v>0</v>
      </c>
      <c r="H258" s="2">
        <v>0</v>
      </c>
      <c r="I258" s="7" cm="1">
        <f t="array" ref="I258">_xlfn.IFS(F258=1,C258*8,F258=0.5,C258*4,F258=0,0)</f>
        <v>836</v>
      </c>
      <c r="J258" s="2" cm="1">
        <f t="array" ref="J258">_xlfn.IFS(G258=0,0,G258=0.25,C258/4,G258=0.5,C258/2)</f>
        <v>0</v>
      </c>
      <c r="K258" s="2" cm="1">
        <f t="array" ref="K258">_xlfn.IFS(H258=0,0,H258=0.5,C258/2,H258=1,C258,H258=1.5,C258+(C258/2))</f>
        <v>0</v>
      </c>
      <c r="L258" s="7">
        <f t="shared" si="3"/>
        <v>836</v>
      </c>
    </row>
    <row r="259" spans="1:12" x14ac:dyDescent="0.25">
      <c r="A259" s="2" t="s">
        <v>280</v>
      </c>
      <c r="B259" s="2" t="s">
        <v>433</v>
      </c>
      <c r="C259" s="2">
        <v>104.5</v>
      </c>
      <c r="D259" s="2" t="s">
        <v>388</v>
      </c>
      <c r="E259" s="2" t="s">
        <v>415</v>
      </c>
      <c r="F259" s="2">
        <v>1</v>
      </c>
      <c r="G259" s="2">
        <v>0</v>
      </c>
      <c r="H259" s="2">
        <v>0</v>
      </c>
      <c r="I259" s="7" cm="1">
        <f t="array" ref="I259">_xlfn.IFS(F259=1,C259*8,F259=0.5,C259*4,F259=0,0)</f>
        <v>836</v>
      </c>
      <c r="J259" s="2" cm="1">
        <f t="array" ref="J259">_xlfn.IFS(G259=0,0,G259=0.25,C259/4,G259=0.5,C259/2)</f>
        <v>0</v>
      </c>
      <c r="K259" s="2" cm="1">
        <f t="array" ref="K259">_xlfn.IFS(H259=0,0,H259=0.5,C259/2,H259=1,C259,H259=1.5,C259+(C259/2))</f>
        <v>0</v>
      </c>
      <c r="L259" s="7">
        <f t="shared" ref="L259:L322" si="4">(I259+K259)-J259</f>
        <v>836</v>
      </c>
    </row>
    <row r="260" spans="1:12" x14ac:dyDescent="0.25">
      <c r="A260" s="2" t="s">
        <v>280</v>
      </c>
      <c r="B260" s="2" t="s">
        <v>433</v>
      </c>
      <c r="C260" s="2">
        <v>104.5</v>
      </c>
      <c r="D260" s="2" t="s">
        <v>390</v>
      </c>
      <c r="E260" s="2" t="s">
        <v>417</v>
      </c>
      <c r="F260" s="2">
        <v>0</v>
      </c>
      <c r="G260" s="2">
        <v>0</v>
      </c>
      <c r="H260" s="2">
        <v>0</v>
      </c>
      <c r="I260" s="7" cm="1">
        <f t="array" ref="I260">_xlfn.IFS(F260=1,C260*8,F260=0.5,C260*4,F260=0,0)</f>
        <v>0</v>
      </c>
      <c r="J260" s="2" cm="1">
        <f t="array" ref="J260">_xlfn.IFS(G260=0,0,G260=0.25,C260/4,G260=0.5,C260/2)</f>
        <v>0</v>
      </c>
      <c r="K260" s="2" cm="1">
        <f t="array" ref="K260">_xlfn.IFS(H260=0,0,H260=0.5,C260/2,H260=1,C260,H260=1.5,C260+(C260/2))</f>
        <v>0</v>
      </c>
      <c r="L260" s="7">
        <f t="shared" si="4"/>
        <v>0</v>
      </c>
    </row>
    <row r="261" spans="1:12" x14ac:dyDescent="0.25">
      <c r="A261" s="2" t="s">
        <v>280</v>
      </c>
      <c r="B261" s="2" t="s">
        <v>433</v>
      </c>
      <c r="C261" s="2">
        <v>104.5</v>
      </c>
      <c r="D261" s="2" t="s">
        <v>391</v>
      </c>
      <c r="E261" s="2" t="s">
        <v>418</v>
      </c>
      <c r="F261" s="2">
        <v>1</v>
      </c>
      <c r="G261" s="2">
        <v>0</v>
      </c>
      <c r="H261" s="2">
        <v>0</v>
      </c>
      <c r="I261" s="7" cm="1">
        <f t="array" ref="I261">_xlfn.IFS(F261=1,C261*8,F261=0.5,C261*4,F261=0,0)</f>
        <v>836</v>
      </c>
      <c r="J261" s="2" cm="1">
        <f t="array" ref="J261">_xlfn.IFS(G261=0,0,G261=0.25,C261/4,G261=0.5,C261/2)</f>
        <v>0</v>
      </c>
      <c r="K261" s="2" cm="1">
        <f t="array" ref="K261">_xlfn.IFS(H261=0,0,H261=0.5,C261/2,H261=1,C261,H261=1.5,C261+(C261/2))</f>
        <v>0</v>
      </c>
      <c r="L261" s="7">
        <f t="shared" si="4"/>
        <v>836</v>
      </c>
    </row>
    <row r="262" spans="1:12" x14ac:dyDescent="0.25">
      <c r="A262" s="2" t="s">
        <v>280</v>
      </c>
      <c r="B262" s="2" t="s">
        <v>433</v>
      </c>
      <c r="C262" s="2">
        <v>104.5</v>
      </c>
      <c r="D262" s="2" t="s">
        <v>392</v>
      </c>
      <c r="E262" s="2" t="s">
        <v>419</v>
      </c>
      <c r="F262" s="2">
        <v>0</v>
      </c>
      <c r="G262" s="2">
        <v>0</v>
      </c>
      <c r="H262" s="2">
        <v>0</v>
      </c>
      <c r="I262" s="7" cm="1">
        <f t="array" ref="I262">_xlfn.IFS(F262=1,C262*8,F262=0.5,C262*4,F262=0,0)</f>
        <v>0</v>
      </c>
      <c r="J262" s="2" cm="1">
        <f t="array" ref="J262">_xlfn.IFS(G262=0,0,G262=0.25,C262/4,G262=0.5,C262/2)</f>
        <v>0</v>
      </c>
      <c r="K262" s="2" cm="1">
        <f t="array" ref="K262">_xlfn.IFS(H262=0,0,H262=0.5,C262/2,H262=1,C262,H262=1.5,C262+(C262/2))</f>
        <v>0</v>
      </c>
      <c r="L262" s="7">
        <f t="shared" si="4"/>
        <v>0</v>
      </c>
    </row>
    <row r="263" spans="1:12" x14ac:dyDescent="0.25">
      <c r="A263" s="2" t="s">
        <v>280</v>
      </c>
      <c r="B263" s="2" t="s">
        <v>433</v>
      </c>
      <c r="C263" s="2">
        <v>104.5</v>
      </c>
      <c r="D263" s="2" t="s">
        <v>393</v>
      </c>
      <c r="E263" s="2" t="s">
        <v>420</v>
      </c>
      <c r="F263" s="2">
        <v>1</v>
      </c>
      <c r="G263" s="2">
        <v>0</v>
      </c>
      <c r="H263" s="2">
        <v>0</v>
      </c>
      <c r="I263" s="7" cm="1">
        <f t="array" ref="I263">_xlfn.IFS(F263=1,C263*8,F263=0.5,C263*4,F263=0,0)</f>
        <v>836</v>
      </c>
      <c r="J263" s="2" cm="1">
        <f t="array" ref="J263">_xlfn.IFS(G263=0,0,G263=0.25,C263/4,G263=0.5,C263/2)</f>
        <v>0</v>
      </c>
      <c r="K263" s="2" cm="1">
        <f t="array" ref="K263">_xlfn.IFS(H263=0,0,H263=0.5,C263/2,H263=1,C263,H263=1.5,C263+(C263/2))</f>
        <v>0</v>
      </c>
      <c r="L263" s="7">
        <f t="shared" si="4"/>
        <v>836</v>
      </c>
    </row>
    <row r="264" spans="1:12" x14ac:dyDescent="0.25">
      <c r="A264" s="2" t="s">
        <v>280</v>
      </c>
      <c r="B264" s="2" t="s">
        <v>433</v>
      </c>
      <c r="C264" s="2">
        <v>104.5</v>
      </c>
      <c r="D264" s="2" t="s">
        <v>394</v>
      </c>
      <c r="E264" s="2" t="s">
        <v>421</v>
      </c>
      <c r="F264" s="2">
        <v>1</v>
      </c>
      <c r="G264" s="2">
        <v>0</v>
      </c>
      <c r="H264" s="2">
        <v>0</v>
      </c>
      <c r="I264" s="7" cm="1">
        <f t="array" ref="I264">_xlfn.IFS(F264=1,C264*8,F264=0.5,C264*4,F264=0,0)</f>
        <v>836</v>
      </c>
      <c r="J264" s="2" cm="1">
        <f t="array" ref="J264">_xlfn.IFS(G264=0,0,G264=0.25,C264/4,G264=0.5,C264/2)</f>
        <v>0</v>
      </c>
      <c r="K264" s="2" cm="1">
        <f t="array" ref="K264">_xlfn.IFS(H264=0,0,H264=0.5,C264/2,H264=1,C264,H264=1.5,C264+(C264/2))</f>
        <v>0</v>
      </c>
      <c r="L264" s="7">
        <f t="shared" si="4"/>
        <v>836</v>
      </c>
    </row>
    <row r="265" spans="1:12" x14ac:dyDescent="0.25">
      <c r="A265" s="2" t="s">
        <v>280</v>
      </c>
      <c r="B265" s="2" t="s">
        <v>433</v>
      </c>
      <c r="C265" s="2">
        <v>104.5</v>
      </c>
      <c r="D265" s="2" t="s">
        <v>397</v>
      </c>
      <c r="E265" s="2" t="s">
        <v>424</v>
      </c>
      <c r="F265" s="2">
        <v>1</v>
      </c>
      <c r="G265" s="2">
        <v>0</v>
      </c>
      <c r="H265" s="2">
        <v>0</v>
      </c>
      <c r="I265" s="7" cm="1">
        <f t="array" ref="I265">_xlfn.IFS(F265=1,C265*8,F265=0.5,C265*4,F265=0,0)</f>
        <v>836</v>
      </c>
      <c r="J265" s="2" cm="1">
        <f t="array" ref="J265">_xlfn.IFS(G265=0,0,G265=0.25,C265/4,G265=0.5,C265/2)</f>
        <v>0</v>
      </c>
      <c r="K265" s="2" cm="1">
        <f t="array" ref="K265">_xlfn.IFS(H265=0,0,H265=0.5,C265/2,H265=1,C265,H265=1.5,C265+(C265/2))</f>
        <v>0</v>
      </c>
      <c r="L265" s="7">
        <f t="shared" si="4"/>
        <v>836</v>
      </c>
    </row>
    <row r="266" spans="1:12" x14ac:dyDescent="0.25">
      <c r="A266" s="2" t="s">
        <v>280</v>
      </c>
      <c r="B266" s="2" t="s">
        <v>433</v>
      </c>
      <c r="C266" s="2">
        <v>104.5</v>
      </c>
      <c r="D266" s="2" t="s">
        <v>398</v>
      </c>
      <c r="E266" s="2" t="s">
        <v>425</v>
      </c>
      <c r="F266" s="2">
        <v>1</v>
      </c>
      <c r="G266" s="2">
        <v>0</v>
      </c>
      <c r="H266" s="2">
        <v>0</v>
      </c>
      <c r="I266" s="7" cm="1">
        <f t="array" ref="I266">_xlfn.IFS(F266=1,C266*8,F266=0.5,C266*4,F266=0,0)</f>
        <v>836</v>
      </c>
      <c r="J266" s="2" cm="1">
        <f t="array" ref="J266">_xlfn.IFS(G266=0,0,G266=0.25,C266/4,G266=0.5,C266/2)</f>
        <v>0</v>
      </c>
      <c r="K266" s="2" cm="1">
        <f t="array" ref="K266">_xlfn.IFS(H266=0,0,H266=0.5,C266/2,H266=1,C266,H266=1.5,C266+(C266/2))</f>
        <v>0</v>
      </c>
      <c r="L266" s="7">
        <f t="shared" si="4"/>
        <v>836</v>
      </c>
    </row>
    <row r="267" spans="1:12" x14ac:dyDescent="0.25">
      <c r="A267" s="2" t="s">
        <v>280</v>
      </c>
      <c r="B267" s="2" t="s">
        <v>431</v>
      </c>
      <c r="C267" s="2">
        <v>112.5</v>
      </c>
      <c r="D267" s="2" t="s">
        <v>382</v>
      </c>
      <c r="E267" s="2" t="s">
        <v>409</v>
      </c>
      <c r="F267" s="2">
        <v>1</v>
      </c>
      <c r="G267" s="2">
        <v>0</v>
      </c>
      <c r="H267" s="2">
        <v>0</v>
      </c>
      <c r="I267" s="7" cm="1">
        <f t="array" ref="I267">_xlfn.IFS(F267=1,C267*8,F267=0.5,C267*4,F267=0,0)</f>
        <v>900</v>
      </c>
      <c r="J267" s="2" cm="1">
        <f t="array" ref="J267">_xlfn.IFS(G267=0,0,G267=0.25,C267/4,G267=0.5,C267/2)</f>
        <v>0</v>
      </c>
      <c r="K267" s="2" cm="1">
        <f t="array" ref="K267">_xlfn.IFS(H267=0,0,H267=0.5,C267/2,H267=1,C267,H267=1.5,C267+(C267/2))</f>
        <v>0</v>
      </c>
      <c r="L267" s="7">
        <f t="shared" si="4"/>
        <v>900</v>
      </c>
    </row>
    <row r="268" spans="1:12" x14ac:dyDescent="0.25">
      <c r="A268" s="2" t="s">
        <v>280</v>
      </c>
      <c r="B268" s="2" t="s">
        <v>432</v>
      </c>
      <c r="C268" s="2">
        <v>104.5</v>
      </c>
      <c r="D268" s="2" t="s">
        <v>385</v>
      </c>
      <c r="E268" s="2" t="s">
        <v>412</v>
      </c>
      <c r="F268" s="2">
        <v>1</v>
      </c>
      <c r="G268" s="2">
        <v>0</v>
      </c>
      <c r="H268" s="2">
        <v>0</v>
      </c>
      <c r="I268" s="7" cm="1">
        <f t="array" ref="I268">_xlfn.IFS(F268=1,C268*8,F268=0.5,C268*4,F268=0,0)</f>
        <v>836</v>
      </c>
      <c r="J268" s="2" cm="1">
        <f t="array" ref="J268">_xlfn.IFS(G268=0,0,G268=0.25,C268/4,G268=0.5,C268/2)</f>
        <v>0</v>
      </c>
      <c r="K268" s="2" cm="1">
        <f t="array" ref="K268">_xlfn.IFS(H268=0,0,H268=0.5,C268/2,H268=1,C268,H268=1.5,C268+(C268/2))</f>
        <v>0</v>
      </c>
      <c r="L268" s="7">
        <f t="shared" si="4"/>
        <v>836</v>
      </c>
    </row>
    <row r="269" spans="1:12" x14ac:dyDescent="0.25">
      <c r="A269" s="2" t="s">
        <v>280</v>
      </c>
      <c r="B269" s="2" t="s">
        <v>433</v>
      </c>
      <c r="C269" s="2">
        <v>104.5</v>
      </c>
      <c r="D269" s="2" t="s">
        <v>395</v>
      </c>
      <c r="E269" s="2" t="s">
        <v>422</v>
      </c>
      <c r="F269" s="2">
        <v>1</v>
      </c>
      <c r="G269" s="2">
        <v>0</v>
      </c>
      <c r="H269" s="2">
        <v>0</v>
      </c>
      <c r="I269" s="7" cm="1">
        <f t="array" ref="I269">_xlfn.IFS(F269=1,C269*8,F269=0.5,C269*4,F269=0,0)</f>
        <v>836</v>
      </c>
      <c r="J269" s="2" cm="1">
        <f t="array" ref="J269">_xlfn.IFS(G269=0,0,G269=0.25,C269/4,G269=0.5,C269/2)</f>
        <v>0</v>
      </c>
      <c r="K269" s="2" cm="1">
        <f t="array" ref="K269">_xlfn.IFS(H269=0,0,H269=0.5,C269/2,H269=1,C269,H269=1.5,C269+(C269/2))</f>
        <v>0</v>
      </c>
      <c r="L269" s="7">
        <f t="shared" si="4"/>
        <v>836</v>
      </c>
    </row>
    <row r="270" spans="1:12" x14ac:dyDescent="0.25">
      <c r="A270" s="2" t="s">
        <v>280</v>
      </c>
      <c r="B270" s="2" t="s">
        <v>433</v>
      </c>
      <c r="C270" s="2">
        <v>104.5</v>
      </c>
      <c r="D270" s="2" t="s">
        <v>396</v>
      </c>
      <c r="E270" s="2" t="s">
        <v>423</v>
      </c>
      <c r="F270" s="2">
        <v>1</v>
      </c>
      <c r="G270" s="2">
        <v>0</v>
      </c>
      <c r="H270" s="2">
        <v>0</v>
      </c>
      <c r="I270" s="7" cm="1">
        <f t="array" ref="I270">_xlfn.IFS(F270=1,C270*8,F270=0.5,C270*4,F270=0,0)</f>
        <v>836</v>
      </c>
      <c r="J270" s="2" cm="1">
        <f t="array" ref="J270">_xlfn.IFS(G270=0,0,G270=0.25,C270/4,G270=0.5,C270/2)</f>
        <v>0</v>
      </c>
      <c r="K270" s="2" cm="1">
        <f t="array" ref="K270">_xlfn.IFS(H270=0,0,H270=0.5,C270/2,H270=1,C270,H270=1.5,C270+(C270/2))</f>
        <v>0</v>
      </c>
      <c r="L270" s="7">
        <f t="shared" si="4"/>
        <v>836</v>
      </c>
    </row>
    <row r="271" spans="1:12" x14ac:dyDescent="0.25">
      <c r="A271" s="2" t="s">
        <v>280</v>
      </c>
      <c r="B271" s="2" t="s">
        <v>433</v>
      </c>
      <c r="C271" s="2">
        <v>104.5</v>
      </c>
      <c r="D271" s="2" t="s">
        <v>389</v>
      </c>
      <c r="E271" s="2" t="s">
        <v>416</v>
      </c>
      <c r="F271" s="2">
        <v>1</v>
      </c>
      <c r="G271" s="2">
        <v>0.5</v>
      </c>
      <c r="H271" s="2">
        <v>0</v>
      </c>
      <c r="I271" s="7" cm="1">
        <f t="array" ref="I271">_xlfn.IFS(F271=1,C271*8,F271=0.5,C271*4,F271=0,0)</f>
        <v>836</v>
      </c>
      <c r="J271" s="2" cm="1">
        <f t="array" ref="J271">_xlfn.IFS(G271=0,0,G271=0.25,C271/4,G271=0.5,C271/2)</f>
        <v>52.25</v>
      </c>
      <c r="K271" s="2" cm="1">
        <f t="array" ref="K271">_xlfn.IFS(H271=0,0,H271=0.5,C271/2,H271=1,C271,H271=1.5,C271+(C271/2))</f>
        <v>0</v>
      </c>
      <c r="L271" s="7">
        <f t="shared" si="4"/>
        <v>783.75</v>
      </c>
    </row>
    <row r="272" spans="1:12" x14ac:dyDescent="0.25">
      <c r="A272" s="2" t="s">
        <v>311</v>
      </c>
      <c r="B272" s="2" t="s">
        <v>429</v>
      </c>
      <c r="C272" s="2">
        <v>62.5</v>
      </c>
      <c r="D272" s="2" t="s">
        <v>372</v>
      </c>
      <c r="E272" s="2" t="s">
        <v>399</v>
      </c>
      <c r="F272" s="2">
        <v>1</v>
      </c>
      <c r="G272" s="2">
        <v>0</v>
      </c>
      <c r="H272" s="2">
        <v>0</v>
      </c>
      <c r="I272" s="7" cm="1">
        <f t="array" ref="I272">_xlfn.IFS(F272=1,C272*8,F272=0.5,C272*4,F272=0,0)</f>
        <v>500</v>
      </c>
      <c r="J272" s="2" cm="1">
        <f t="array" ref="J272">_xlfn.IFS(G272=0,0,G272=0.25,C272/4,G272=0.5,C272/2)</f>
        <v>0</v>
      </c>
      <c r="K272" s="2" cm="1">
        <f t="array" ref="K272">_xlfn.IFS(H272=0,0,H272=0.5,C272/2,H272=1,C272,H272=1.5,C272+(C272/2))</f>
        <v>0</v>
      </c>
      <c r="L272" s="7">
        <f t="shared" si="4"/>
        <v>500</v>
      </c>
    </row>
    <row r="273" spans="1:12" x14ac:dyDescent="0.25">
      <c r="A273" s="2" t="s">
        <v>311</v>
      </c>
      <c r="B273" s="2" t="s">
        <v>429</v>
      </c>
      <c r="C273" s="2">
        <v>62.5</v>
      </c>
      <c r="D273" s="2" t="s">
        <v>373</v>
      </c>
      <c r="E273" s="2" t="s">
        <v>400</v>
      </c>
      <c r="F273" s="2">
        <v>0</v>
      </c>
      <c r="G273" s="2">
        <v>0</v>
      </c>
      <c r="H273" s="2">
        <v>0</v>
      </c>
      <c r="I273" s="7" cm="1">
        <f t="array" ref="I273">_xlfn.IFS(F273=1,C273*8,F273=0.5,C273*4,F273=0,0)</f>
        <v>0</v>
      </c>
      <c r="J273" s="2" cm="1">
        <f t="array" ref="J273">_xlfn.IFS(G273=0,0,G273=0.25,C273/4,G273=0.5,C273/2)</f>
        <v>0</v>
      </c>
      <c r="K273" s="2" cm="1">
        <f t="array" ref="K273">_xlfn.IFS(H273=0,0,H273=0.5,C273/2,H273=1,C273,H273=1.5,C273+(C273/2))</f>
        <v>0</v>
      </c>
      <c r="L273" s="7">
        <f t="shared" si="4"/>
        <v>0</v>
      </c>
    </row>
    <row r="274" spans="1:12" x14ac:dyDescent="0.25">
      <c r="A274" s="2" t="s">
        <v>311</v>
      </c>
      <c r="B274" s="2" t="s">
        <v>429</v>
      </c>
      <c r="C274" s="2">
        <v>62.5</v>
      </c>
      <c r="D274" s="2" t="s">
        <v>374</v>
      </c>
      <c r="E274" s="2" t="s">
        <v>401</v>
      </c>
      <c r="F274" s="2">
        <v>1</v>
      </c>
      <c r="G274" s="2">
        <v>0</v>
      </c>
      <c r="H274" s="2">
        <v>0</v>
      </c>
      <c r="I274" s="7" cm="1">
        <f t="array" ref="I274">_xlfn.IFS(F274=1,C274*8,F274=0.5,C274*4,F274=0,0)</f>
        <v>500</v>
      </c>
      <c r="J274" s="2" cm="1">
        <f t="array" ref="J274">_xlfn.IFS(G274=0,0,G274=0.25,C274/4,G274=0.5,C274/2)</f>
        <v>0</v>
      </c>
      <c r="K274" s="2" cm="1">
        <f t="array" ref="K274">_xlfn.IFS(H274=0,0,H274=0.5,C274/2,H274=1,C274,H274=1.5,C274+(C274/2))</f>
        <v>0</v>
      </c>
      <c r="L274" s="7">
        <f t="shared" si="4"/>
        <v>500</v>
      </c>
    </row>
    <row r="275" spans="1:12" x14ac:dyDescent="0.25">
      <c r="A275" s="2" t="s">
        <v>311</v>
      </c>
      <c r="B275" s="2" t="s">
        <v>430</v>
      </c>
      <c r="C275" s="2">
        <v>125</v>
      </c>
      <c r="D275" s="2" t="s">
        <v>375</v>
      </c>
      <c r="E275" s="2" t="s">
        <v>402</v>
      </c>
      <c r="F275" s="2">
        <v>1</v>
      </c>
      <c r="G275" s="2">
        <v>0</v>
      </c>
      <c r="H275" s="2">
        <v>0</v>
      </c>
      <c r="I275" s="7" cm="1">
        <f t="array" ref="I275">_xlfn.IFS(F275=1,C275*8,F275=0.5,C275*4,F275=0,0)</f>
        <v>1000</v>
      </c>
      <c r="J275" s="2" cm="1">
        <f t="array" ref="J275">_xlfn.IFS(G275=0,0,G275=0.25,C275/4,G275=0.5,C275/2)</f>
        <v>0</v>
      </c>
      <c r="K275" s="2" cm="1">
        <f t="array" ref="K275">_xlfn.IFS(H275=0,0,H275=0.5,C275/2,H275=1,C275,H275=1.5,C275+(C275/2))</f>
        <v>0</v>
      </c>
      <c r="L275" s="7">
        <f t="shared" si="4"/>
        <v>1000</v>
      </c>
    </row>
    <row r="276" spans="1:12" x14ac:dyDescent="0.25">
      <c r="A276" s="2" t="s">
        <v>311</v>
      </c>
      <c r="B276" s="2" t="s">
        <v>430</v>
      </c>
      <c r="C276" s="2">
        <v>125</v>
      </c>
      <c r="D276" s="2" t="s">
        <v>377</v>
      </c>
      <c r="E276" s="2" t="s">
        <v>404</v>
      </c>
      <c r="F276" s="2">
        <v>1</v>
      </c>
      <c r="G276" s="2">
        <v>0</v>
      </c>
      <c r="H276" s="2">
        <v>1</v>
      </c>
      <c r="I276" s="7" cm="1">
        <f t="array" ref="I276">_xlfn.IFS(F276=1,C276*8,F276=0.5,C276*4,F276=0,0)</f>
        <v>1000</v>
      </c>
      <c r="J276" s="2" cm="1">
        <f t="array" ref="J276">_xlfn.IFS(G276=0,0,G276=0.25,C276/4,G276=0.5,C276/2)</f>
        <v>0</v>
      </c>
      <c r="K276" s="2" cm="1">
        <f t="array" ref="K276">_xlfn.IFS(H276=0,0,H276=0.5,C276/2,H276=1,C276,H276=1.5,C276+(C276/2))</f>
        <v>125</v>
      </c>
      <c r="L276" s="7">
        <f t="shared" si="4"/>
        <v>1125</v>
      </c>
    </row>
    <row r="277" spans="1:12" x14ac:dyDescent="0.25">
      <c r="A277" s="2" t="s">
        <v>311</v>
      </c>
      <c r="B277" s="2" t="s">
        <v>430</v>
      </c>
      <c r="C277" s="2">
        <v>125</v>
      </c>
      <c r="D277" s="2" t="s">
        <v>378</v>
      </c>
      <c r="E277" s="2" t="s">
        <v>405</v>
      </c>
      <c r="F277" s="2">
        <v>1</v>
      </c>
      <c r="G277" s="2">
        <v>0</v>
      </c>
      <c r="H277" s="2">
        <v>0.5</v>
      </c>
      <c r="I277" s="7" cm="1">
        <f t="array" ref="I277">_xlfn.IFS(F277=1,C277*8,F277=0.5,C277*4,F277=0,0)</f>
        <v>1000</v>
      </c>
      <c r="J277" s="2" cm="1">
        <f t="array" ref="J277">_xlfn.IFS(G277=0,0,G277=0.25,C277/4,G277=0.5,C277/2)</f>
        <v>0</v>
      </c>
      <c r="K277" s="2" cm="1">
        <f t="array" ref="K277">_xlfn.IFS(H277=0,0,H277=0.5,C277/2,H277=1,C277,H277=1.5,C277+(C277/2))</f>
        <v>62.5</v>
      </c>
      <c r="L277" s="7">
        <f t="shared" si="4"/>
        <v>1062.5</v>
      </c>
    </row>
    <row r="278" spans="1:12" x14ac:dyDescent="0.25">
      <c r="A278" s="2" t="s">
        <v>311</v>
      </c>
      <c r="B278" s="2" t="s">
        <v>431</v>
      </c>
      <c r="C278" s="2">
        <v>112.5</v>
      </c>
      <c r="D278" s="2" t="s">
        <v>379</v>
      </c>
      <c r="E278" s="2" t="s">
        <v>406</v>
      </c>
      <c r="F278" s="2">
        <v>1</v>
      </c>
      <c r="G278" s="2">
        <v>0</v>
      </c>
      <c r="H278" s="2">
        <v>0.5</v>
      </c>
      <c r="I278" s="7" cm="1">
        <f t="array" ref="I278">_xlfn.IFS(F278=1,C278*8,F278=0.5,C278*4,F278=0,0)</f>
        <v>900</v>
      </c>
      <c r="J278" s="2" cm="1">
        <f t="array" ref="J278">_xlfn.IFS(G278=0,0,G278=0.25,C278/4,G278=0.5,C278/2)</f>
        <v>0</v>
      </c>
      <c r="K278" s="2" cm="1">
        <f t="array" ref="K278">_xlfn.IFS(H278=0,0,H278=0.5,C278/2,H278=1,C278,H278=1.5,C278+(C278/2))</f>
        <v>56.25</v>
      </c>
      <c r="L278" s="7">
        <f t="shared" si="4"/>
        <v>956.25</v>
      </c>
    </row>
    <row r="279" spans="1:12" x14ac:dyDescent="0.25">
      <c r="A279" s="2" t="s">
        <v>311</v>
      </c>
      <c r="B279" s="2" t="s">
        <v>431</v>
      </c>
      <c r="C279" s="2">
        <v>112.5</v>
      </c>
      <c r="D279" s="2" t="s">
        <v>381</v>
      </c>
      <c r="E279" s="2" t="s">
        <v>408</v>
      </c>
      <c r="F279" s="2">
        <v>0</v>
      </c>
      <c r="G279" s="2">
        <v>0</v>
      </c>
      <c r="H279" s="2">
        <v>0</v>
      </c>
      <c r="I279" s="7" cm="1">
        <f t="array" ref="I279">_xlfn.IFS(F279=1,C279*8,F279=0.5,C279*4,F279=0,0)</f>
        <v>0</v>
      </c>
      <c r="J279" s="2" cm="1">
        <f t="array" ref="J279">_xlfn.IFS(G279=0,0,G279=0.25,C279/4,G279=0.5,C279/2)</f>
        <v>0</v>
      </c>
      <c r="K279" s="2" cm="1">
        <f t="array" ref="K279">_xlfn.IFS(H279=0,0,H279=0.5,C279/2,H279=1,C279,H279=1.5,C279+(C279/2))</f>
        <v>0</v>
      </c>
      <c r="L279" s="7">
        <f t="shared" si="4"/>
        <v>0</v>
      </c>
    </row>
    <row r="280" spans="1:12" x14ac:dyDescent="0.25">
      <c r="A280" s="2" t="s">
        <v>311</v>
      </c>
      <c r="B280" s="2" t="s">
        <v>431</v>
      </c>
      <c r="C280" s="2">
        <v>112.5</v>
      </c>
      <c r="D280" s="2" t="s">
        <v>382</v>
      </c>
      <c r="E280" s="2" t="s">
        <v>409</v>
      </c>
      <c r="F280" s="2">
        <v>0.5</v>
      </c>
      <c r="G280" s="2">
        <v>0</v>
      </c>
      <c r="H280" s="2">
        <v>0</v>
      </c>
      <c r="I280" s="7" cm="1">
        <f t="array" ref="I280">_xlfn.IFS(F280=1,C280*8,F280=0.5,C280*4,F280=0,0)</f>
        <v>450</v>
      </c>
      <c r="J280" s="2" cm="1">
        <f t="array" ref="J280">_xlfn.IFS(G280=0,0,G280=0.25,C280/4,G280=0.5,C280/2)</f>
        <v>0</v>
      </c>
      <c r="K280" s="2" cm="1">
        <f t="array" ref="K280">_xlfn.IFS(H280=0,0,H280=0.5,C280/2,H280=1,C280,H280=1.5,C280+(C280/2))</f>
        <v>0</v>
      </c>
      <c r="L280" s="7">
        <f t="shared" si="4"/>
        <v>450</v>
      </c>
    </row>
    <row r="281" spans="1:12" x14ac:dyDescent="0.25">
      <c r="A281" s="2" t="s">
        <v>311</v>
      </c>
      <c r="B281" s="2" t="s">
        <v>432</v>
      </c>
      <c r="C281" s="2">
        <v>104.5</v>
      </c>
      <c r="D281" s="2" t="s">
        <v>383</v>
      </c>
      <c r="E281" s="2" t="s">
        <v>410</v>
      </c>
      <c r="F281" s="2">
        <v>0</v>
      </c>
      <c r="G281" s="2">
        <v>0</v>
      </c>
      <c r="H281" s="2">
        <v>0.5</v>
      </c>
      <c r="I281" s="7" cm="1">
        <f t="array" ref="I281">_xlfn.IFS(F281=1,C281*8,F281=0.5,C281*4,F281=0,0)</f>
        <v>0</v>
      </c>
      <c r="J281" s="2" cm="1">
        <f t="array" ref="J281">_xlfn.IFS(G281=0,0,G281=0.25,C281/4,G281=0.5,C281/2)</f>
        <v>0</v>
      </c>
      <c r="K281" s="2" cm="1">
        <f t="array" ref="K281">_xlfn.IFS(H281=0,0,H281=0.5,C281/2,H281=1,C281,H281=1.5,C281+(C281/2))</f>
        <v>52.25</v>
      </c>
      <c r="L281" s="7">
        <f t="shared" si="4"/>
        <v>52.25</v>
      </c>
    </row>
    <row r="282" spans="1:12" x14ac:dyDescent="0.25">
      <c r="A282" s="2" t="s">
        <v>311</v>
      </c>
      <c r="B282" s="2" t="s">
        <v>432</v>
      </c>
      <c r="C282" s="2">
        <v>104.5</v>
      </c>
      <c r="D282" s="2" t="s">
        <v>386</v>
      </c>
      <c r="E282" s="2" t="s">
        <v>413</v>
      </c>
      <c r="F282" s="2">
        <v>1</v>
      </c>
      <c r="G282" s="2">
        <v>0</v>
      </c>
      <c r="H282" s="2">
        <v>0</v>
      </c>
      <c r="I282" s="7" cm="1">
        <f t="array" ref="I282">_xlfn.IFS(F282=1,C282*8,F282=0.5,C282*4,F282=0,0)</f>
        <v>836</v>
      </c>
      <c r="J282" s="2" cm="1">
        <f t="array" ref="J282">_xlfn.IFS(G282=0,0,G282=0.25,C282/4,G282=0.5,C282/2)</f>
        <v>0</v>
      </c>
      <c r="K282" s="2" cm="1">
        <f t="array" ref="K282">_xlfn.IFS(H282=0,0,H282=0.5,C282/2,H282=1,C282,H282=1.5,C282+(C282/2))</f>
        <v>0</v>
      </c>
      <c r="L282" s="7">
        <f t="shared" si="4"/>
        <v>836</v>
      </c>
    </row>
    <row r="283" spans="1:12" x14ac:dyDescent="0.25">
      <c r="A283" s="2" t="s">
        <v>311</v>
      </c>
      <c r="B283" s="2" t="s">
        <v>433</v>
      </c>
      <c r="C283" s="2">
        <v>104.5</v>
      </c>
      <c r="D283" s="2" t="s">
        <v>387</v>
      </c>
      <c r="E283" s="2" t="s">
        <v>414</v>
      </c>
      <c r="F283" s="2">
        <v>0.5</v>
      </c>
      <c r="G283" s="2">
        <v>0</v>
      </c>
      <c r="H283" s="2">
        <v>0</v>
      </c>
      <c r="I283" s="7" cm="1">
        <f t="array" ref="I283">_xlfn.IFS(F283=1,C283*8,F283=0.5,C283*4,F283=0,0)</f>
        <v>418</v>
      </c>
      <c r="J283" s="2" cm="1">
        <f t="array" ref="J283">_xlfn.IFS(G283=0,0,G283=0.25,C283/4,G283=0.5,C283/2)</f>
        <v>0</v>
      </c>
      <c r="K283" s="2" cm="1">
        <f t="array" ref="K283">_xlfn.IFS(H283=0,0,H283=0.5,C283/2,H283=1,C283,H283=1.5,C283+(C283/2))</f>
        <v>0</v>
      </c>
      <c r="L283" s="7">
        <f t="shared" si="4"/>
        <v>418</v>
      </c>
    </row>
    <row r="284" spans="1:12" x14ac:dyDescent="0.25">
      <c r="A284" s="2" t="s">
        <v>311</v>
      </c>
      <c r="B284" s="2" t="s">
        <v>433</v>
      </c>
      <c r="C284" s="2">
        <v>104.5</v>
      </c>
      <c r="D284" s="2" t="s">
        <v>388</v>
      </c>
      <c r="E284" s="2" t="s">
        <v>415</v>
      </c>
      <c r="F284" s="2">
        <v>1</v>
      </c>
      <c r="G284" s="2">
        <v>0</v>
      </c>
      <c r="H284" s="2">
        <v>0.5</v>
      </c>
      <c r="I284" s="7" cm="1">
        <f t="array" ref="I284">_xlfn.IFS(F284=1,C284*8,F284=0.5,C284*4,F284=0,0)</f>
        <v>836</v>
      </c>
      <c r="J284" s="2" cm="1">
        <f t="array" ref="J284">_xlfn.IFS(G284=0,0,G284=0.25,C284/4,G284=0.5,C284/2)</f>
        <v>0</v>
      </c>
      <c r="K284" s="2" cm="1">
        <f t="array" ref="K284">_xlfn.IFS(H284=0,0,H284=0.5,C284/2,H284=1,C284,H284=1.5,C284+(C284/2))</f>
        <v>52.25</v>
      </c>
      <c r="L284" s="7">
        <f t="shared" si="4"/>
        <v>888.25</v>
      </c>
    </row>
    <row r="285" spans="1:12" x14ac:dyDescent="0.25">
      <c r="A285" s="2" t="s">
        <v>311</v>
      </c>
      <c r="B285" s="2" t="s">
        <v>433</v>
      </c>
      <c r="C285" s="2">
        <v>104.5</v>
      </c>
      <c r="D285" s="2" t="s">
        <v>389</v>
      </c>
      <c r="E285" s="2" t="s">
        <v>416</v>
      </c>
      <c r="F285" s="2">
        <v>1</v>
      </c>
      <c r="G285" s="2">
        <v>0</v>
      </c>
      <c r="H285" s="2">
        <v>0</v>
      </c>
      <c r="I285" s="7" cm="1">
        <f t="array" ref="I285">_xlfn.IFS(F285=1,C285*8,F285=0.5,C285*4,F285=0,0)</f>
        <v>836</v>
      </c>
      <c r="J285" s="2" cm="1">
        <f t="array" ref="J285">_xlfn.IFS(G285=0,0,G285=0.25,C285/4,G285=0.5,C285/2)</f>
        <v>0</v>
      </c>
      <c r="K285" s="2" cm="1">
        <f t="array" ref="K285">_xlfn.IFS(H285=0,0,H285=0.5,C285/2,H285=1,C285,H285=1.5,C285+(C285/2))</f>
        <v>0</v>
      </c>
      <c r="L285" s="7">
        <f t="shared" si="4"/>
        <v>836</v>
      </c>
    </row>
    <row r="286" spans="1:12" x14ac:dyDescent="0.25">
      <c r="A286" s="2" t="s">
        <v>311</v>
      </c>
      <c r="B286" s="2" t="s">
        <v>433</v>
      </c>
      <c r="C286" s="2">
        <v>104.5</v>
      </c>
      <c r="D286" s="2" t="s">
        <v>391</v>
      </c>
      <c r="E286" s="2" t="s">
        <v>418</v>
      </c>
      <c r="F286" s="2">
        <v>1</v>
      </c>
      <c r="G286" s="2">
        <v>0</v>
      </c>
      <c r="H286" s="2">
        <v>0</v>
      </c>
      <c r="I286" s="7" cm="1">
        <f t="array" ref="I286">_xlfn.IFS(F286=1,C286*8,F286=0.5,C286*4,F286=0,0)</f>
        <v>836</v>
      </c>
      <c r="J286" s="2" cm="1">
        <f t="array" ref="J286">_xlfn.IFS(G286=0,0,G286=0.25,C286/4,G286=0.5,C286/2)</f>
        <v>0</v>
      </c>
      <c r="K286" s="2" cm="1">
        <f t="array" ref="K286">_xlfn.IFS(H286=0,0,H286=0.5,C286/2,H286=1,C286,H286=1.5,C286+(C286/2))</f>
        <v>0</v>
      </c>
      <c r="L286" s="7">
        <f t="shared" si="4"/>
        <v>836</v>
      </c>
    </row>
    <row r="287" spans="1:12" x14ac:dyDescent="0.25">
      <c r="A287" s="2" t="s">
        <v>311</v>
      </c>
      <c r="B287" s="2" t="s">
        <v>433</v>
      </c>
      <c r="C287" s="2">
        <v>104.5</v>
      </c>
      <c r="D287" s="2" t="s">
        <v>393</v>
      </c>
      <c r="E287" s="2" t="s">
        <v>420</v>
      </c>
      <c r="F287" s="2">
        <v>1</v>
      </c>
      <c r="G287" s="2">
        <v>0</v>
      </c>
      <c r="H287" s="2">
        <v>0</v>
      </c>
      <c r="I287" s="7" cm="1">
        <f t="array" ref="I287">_xlfn.IFS(F287=1,C287*8,F287=0.5,C287*4,F287=0,0)</f>
        <v>836</v>
      </c>
      <c r="J287" s="2" cm="1">
        <f t="array" ref="J287">_xlfn.IFS(G287=0,0,G287=0.25,C287/4,G287=0.5,C287/2)</f>
        <v>0</v>
      </c>
      <c r="K287" s="2" cm="1">
        <f t="array" ref="K287">_xlfn.IFS(H287=0,0,H287=0.5,C287/2,H287=1,C287,H287=1.5,C287+(C287/2))</f>
        <v>0</v>
      </c>
      <c r="L287" s="7">
        <f t="shared" si="4"/>
        <v>836</v>
      </c>
    </row>
    <row r="288" spans="1:12" x14ac:dyDescent="0.25">
      <c r="A288" s="2" t="s">
        <v>311</v>
      </c>
      <c r="B288" s="2" t="s">
        <v>433</v>
      </c>
      <c r="C288" s="2">
        <v>104.5</v>
      </c>
      <c r="D288" s="2" t="s">
        <v>394</v>
      </c>
      <c r="E288" s="2" t="s">
        <v>421</v>
      </c>
      <c r="F288" s="2">
        <v>1</v>
      </c>
      <c r="G288" s="2">
        <v>0</v>
      </c>
      <c r="H288" s="2">
        <v>0</v>
      </c>
      <c r="I288" s="7" cm="1">
        <f t="array" ref="I288">_xlfn.IFS(F288=1,C288*8,F288=0.5,C288*4,F288=0,0)</f>
        <v>836</v>
      </c>
      <c r="J288" s="2" cm="1">
        <f t="array" ref="J288">_xlfn.IFS(G288=0,0,G288=0.25,C288/4,G288=0.5,C288/2)</f>
        <v>0</v>
      </c>
      <c r="K288" s="2" cm="1">
        <f t="array" ref="K288">_xlfn.IFS(H288=0,0,H288=0.5,C288/2,H288=1,C288,H288=1.5,C288+(C288/2))</f>
        <v>0</v>
      </c>
      <c r="L288" s="7">
        <f t="shared" si="4"/>
        <v>836</v>
      </c>
    </row>
    <row r="289" spans="1:12" x14ac:dyDescent="0.25">
      <c r="A289" s="2" t="s">
        <v>311</v>
      </c>
      <c r="B289" s="2" t="s">
        <v>433</v>
      </c>
      <c r="C289" s="2">
        <v>104.5</v>
      </c>
      <c r="D289" s="2" t="s">
        <v>395</v>
      </c>
      <c r="E289" s="2" t="s">
        <v>422</v>
      </c>
      <c r="F289" s="2">
        <v>1</v>
      </c>
      <c r="G289" s="2">
        <v>0</v>
      </c>
      <c r="H289" s="2">
        <v>1.5</v>
      </c>
      <c r="I289" s="7" cm="1">
        <f t="array" ref="I289">_xlfn.IFS(F289=1,C289*8,F289=0.5,C289*4,F289=0,0)</f>
        <v>836</v>
      </c>
      <c r="J289" s="2" cm="1">
        <f t="array" ref="J289">_xlfn.IFS(G289=0,0,G289=0.25,C289/4,G289=0.5,C289/2)</f>
        <v>0</v>
      </c>
      <c r="K289" s="2" cm="1">
        <f t="array" ref="K289">_xlfn.IFS(H289=0,0,H289=0.5,C289/2,H289=1,C289,H289=1.5,C289+(C289/2))</f>
        <v>156.75</v>
      </c>
      <c r="L289" s="7">
        <f t="shared" si="4"/>
        <v>992.75</v>
      </c>
    </row>
    <row r="290" spans="1:12" x14ac:dyDescent="0.25">
      <c r="A290" s="2" t="s">
        <v>311</v>
      </c>
      <c r="B290" s="2" t="s">
        <v>431</v>
      </c>
      <c r="C290" s="2">
        <v>112.5</v>
      </c>
      <c r="D290" s="2" t="s">
        <v>380</v>
      </c>
      <c r="E290" s="2" t="s">
        <v>407</v>
      </c>
      <c r="F290" s="2">
        <v>0</v>
      </c>
      <c r="G290" s="2">
        <v>0.25</v>
      </c>
      <c r="H290" s="2">
        <v>0</v>
      </c>
      <c r="I290" s="7" cm="1">
        <f t="array" ref="I290">_xlfn.IFS(F290=1,C290*8,F290=0.5,C290*4,F290=0,0)</f>
        <v>0</v>
      </c>
      <c r="J290" s="2" cm="1">
        <f t="array" ref="J290">_xlfn.IFS(G290=0,0,G290=0.25,C290/4,G290=0.5,C290/2)</f>
        <v>28.125</v>
      </c>
      <c r="K290" s="2" cm="1">
        <f t="array" ref="K290">_xlfn.IFS(H290=0,0,H290=0.5,C290/2,H290=1,C290,H290=1.5,C290+(C290/2))</f>
        <v>0</v>
      </c>
      <c r="L290" s="7">
        <f t="shared" si="4"/>
        <v>-28.125</v>
      </c>
    </row>
    <row r="291" spans="1:12" x14ac:dyDescent="0.25">
      <c r="A291" s="2" t="s">
        <v>311</v>
      </c>
      <c r="B291" s="2" t="s">
        <v>432</v>
      </c>
      <c r="C291" s="2">
        <v>104.5</v>
      </c>
      <c r="D291" s="2" t="s">
        <v>385</v>
      </c>
      <c r="E291" s="2" t="s">
        <v>412</v>
      </c>
      <c r="F291" s="2">
        <v>1</v>
      </c>
      <c r="G291" s="2">
        <v>0</v>
      </c>
      <c r="H291" s="2">
        <v>0</v>
      </c>
      <c r="I291" s="7" cm="1">
        <f t="array" ref="I291">_xlfn.IFS(F291=1,C291*8,F291=0.5,C291*4,F291=0,0)</f>
        <v>836</v>
      </c>
      <c r="J291" s="2" cm="1">
        <f t="array" ref="J291">_xlfn.IFS(G291=0,0,G291=0.25,C291/4,G291=0.5,C291/2)</f>
        <v>0</v>
      </c>
      <c r="K291" s="2" cm="1">
        <f t="array" ref="K291">_xlfn.IFS(H291=0,0,H291=0.5,C291/2,H291=1,C291,H291=1.5,C291+(C291/2))</f>
        <v>0</v>
      </c>
      <c r="L291" s="7">
        <f t="shared" si="4"/>
        <v>836</v>
      </c>
    </row>
    <row r="292" spans="1:12" x14ac:dyDescent="0.25">
      <c r="A292" s="2" t="s">
        <v>311</v>
      </c>
      <c r="B292" s="2" t="s">
        <v>433</v>
      </c>
      <c r="C292" s="2">
        <v>104.5</v>
      </c>
      <c r="D292" s="2" t="s">
        <v>390</v>
      </c>
      <c r="E292" s="2" t="s">
        <v>417</v>
      </c>
      <c r="F292" s="2">
        <v>1</v>
      </c>
      <c r="G292" s="2">
        <v>0.25</v>
      </c>
      <c r="H292" s="2">
        <v>0</v>
      </c>
      <c r="I292" s="7" cm="1">
        <f t="array" ref="I292">_xlfn.IFS(F292=1,C292*8,F292=0.5,C292*4,F292=0,0)</f>
        <v>836</v>
      </c>
      <c r="J292" s="2" cm="1">
        <f t="array" ref="J292">_xlfn.IFS(G292=0,0,G292=0.25,C292/4,G292=0.5,C292/2)</f>
        <v>26.125</v>
      </c>
      <c r="K292" s="2" cm="1">
        <f t="array" ref="K292">_xlfn.IFS(H292=0,0,H292=0.5,C292/2,H292=1,C292,H292=1.5,C292+(C292/2))</f>
        <v>0</v>
      </c>
      <c r="L292" s="7">
        <f t="shared" si="4"/>
        <v>809.875</v>
      </c>
    </row>
    <row r="293" spans="1:12" x14ac:dyDescent="0.25">
      <c r="A293" s="2" t="s">
        <v>311</v>
      </c>
      <c r="B293" s="2" t="s">
        <v>433</v>
      </c>
      <c r="C293" s="2">
        <v>104.5</v>
      </c>
      <c r="D293" s="2" t="s">
        <v>396</v>
      </c>
      <c r="E293" s="2" t="s">
        <v>423</v>
      </c>
      <c r="F293" s="2">
        <v>0</v>
      </c>
      <c r="G293" s="2">
        <v>0.25</v>
      </c>
      <c r="H293" s="2">
        <v>0</v>
      </c>
      <c r="I293" s="7" cm="1">
        <f t="array" ref="I293">_xlfn.IFS(F293=1,C293*8,F293=0.5,C293*4,F293=0,0)</f>
        <v>0</v>
      </c>
      <c r="J293" s="2" cm="1">
        <f t="array" ref="J293">_xlfn.IFS(G293=0,0,G293=0.25,C293/4,G293=0.5,C293/2)</f>
        <v>26.125</v>
      </c>
      <c r="K293" s="2" cm="1">
        <f t="array" ref="K293">_xlfn.IFS(H293=0,0,H293=0.5,C293/2,H293=1,C293,H293=1.5,C293+(C293/2))</f>
        <v>0</v>
      </c>
      <c r="L293" s="7">
        <f t="shared" si="4"/>
        <v>-26.125</v>
      </c>
    </row>
    <row r="294" spans="1:12" x14ac:dyDescent="0.25">
      <c r="A294" s="2" t="s">
        <v>311</v>
      </c>
      <c r="B294" s="2" t="s">
        <v>433</v>
      </c>
      <c r="C294" s="2">
        <v>104.5</v>
      </c>
      <c r="D294" s="2" t="s">
        <v>397</v>
      </c>
      <c r="E294" s="2" t="s">
        <v>424</v>
      </c>
      <c r="F294" s="2">
        <v>0.5</v>
      </c>
      <c r="G294" s="2">
        <v>0</v>
      </c>
      <c r="H294" s="2">
        <v>0</v>
      </c>
      <c r="I294" s="7" cm="1">
        <f t="array" ref="I294">_xlfn.IFS(F294=1,C294*8,F294=0.5,C294*4,F294=0,0)</f>
        <v>418</v>
      </c>
      <c r="J294" s="2" cm="1">
        <f t="array" ref="J294">_xlfn.IFS(G294=0,0,G294=0.25,C294/4,G294=0.5,C294/2)</f>
        <v>0</v>
      </c>
      <c r="K294" s="2" cm="1">
        <f t="array" ref="K294">_xlfn.IFS(H294=0,0,H294=0.5,C294/2,H294=1,C294,H294=1.5,C294+(C294/2))</f>
        <v>0</v>
      </c>
      <c r="L294" s="7">
        <f t="shared" si="4"/>
        <v>418</v>
      </c>
    </row>
    <row r="295" spans="1:12" x14ac:dyDescent="0.25">
      <c r="A295" s="2" t="s">
        <v>311</v>
      </c>
      <c r="B295" s="2" t="s">
        <v>433</v>
      </c>
      <c r="C295" s="2">
        <v>104.5</v>
      </c>
      <c r="D295" s="2" t="s">
        <v>398</v>
      </c>
      <c r="E295" s="2" t="s">
        <v>425</v>
      </c>
      <c r="F295" s="2">
        <v>0</v>
      </c>
      <c r="G295" s="2">
        <v>0</v>
      </c>
      <c r="H295" s="2">
        <v>1</v>
      </c>
      <c r="I295" s="7" cm="1">
        <f t="array" ref="I295">_xlfn.IFS(F295=1,C295*8,F295=0.5,C295*4,F295=0,0)</f>
        <v>0</v>
      </c>
      <c r="J295" s="2" cm="1">
        <f t="array" ref="J295">_xlfn.IFS(G295=0,0,G295=0.25,C295/4,G295=0.5,C295/2)</f>
        <v>0</v>
      </c>
      <c r="K295" s="2" cm="1">
        <f t="array" ref="K295">_xlfn.IFS(H295=0,0,H295=0.5,C295/2,H295=1,C295,H295=1.5,C295+(C295/2))</f>
        <v>104.5</v>
      </c>
      <c r="L295" s="7">
        <f t="shared" si="4"/>
        <v>104.5</v>
      </c>
    </row>
    <row r="296" spans="1:12" x14ac:dyDescent="0.25">
      <c r="A296" s="2" t="s">
        <v>311</v>
      </c>
      <c r="B296" s="2" t="s">
        <v>430</v>
      </c>
      <c r="C296" s="2">
        <v>125</v>
      </c>
      <c r="D296" s="2" t="s">
        <v>376</v>
      </c>
      <c r="E296" s="2" t="s">
        <v>403</v>
      </c>
      <c r="F296" s="2">
        <v>1</v>
      </c>
      <c r="G296" s="2">
        <v>0.5</v>
      </c>
      <c r="H296" s="2">
        <v>0</v>
      </c>
      <c r="I296" s="7" cm="1">
        <f t="array" ref="I296">_xlfn.IFS(F296=1,C296*8,F296=0.5,C296*4,F296=0,0)</f>
        <v>1000</v>
      </c>
      <c r="J296" s="2" cm="1">
        <f t="array" ref="J296">_xlfn.IFS(G296=0,0,G296=0.25,C296/4,G296=0.5,C296/2)</f>
        <v>62.5</v>
      </c>
      <c r="K296" s="2" cm="1">
        <f t="array" ref="K296">_xlfn.IFS(H296=0,0,H296=0.5,C296/2,H296=1,C296,H296=1.5,C296+(C296/2))</f>
        <v>0</v>
      </c>
      <c r="L296" s="7">
        <f t="shared" si="4"/>
        <v>937.5</v>
      </c>
    </row>
    <row r="297" spans="1:12" x14ac:dyDescent="0.25">
      <c r="A297" s="2" t="s">
        <v>311</v>
      </c>
      <c r="B297" s="2" t="s">
        <v>432</v>
      </c>
      <c r="C297" s="2">
        <v>104.5</v>
      </c>
      <c r="D297" s="2" t="s">
        <v>384</v>
      </c>
      <c r="E297" s="2" t="s">
        <v>411</v>
      </c>
      <c r="F297" s="2">
        <v>0</v>
      </c>
      <c r="G297" s="2">
        <v>0.25</v>
      </c>
      <c r="H297" s="2">
        <v>0</v>
      </c>
      <c r="I297" s="7" cm="1">
        <f t="array" ref="I297">_xlfn.IFS(F297=1,C297*8,F297=0.5,C297*4,F297=0,0)</f>
        <v>0</v>
      </c>
      <c r="J297" s="2" cm="1">
        <f t="array" ref="J297">_xlfn.IFS(G297=0,0,G297=0.25,C297/4,G297=0.5,C297/2)</f>
        <v>26.125</v>
      </c>
      <c r="K297" s="2" cm="1">
        <f t="array" ref="K297">_xlfn.IFS(H297=0,0,H297=0.5,C297/2,H297=1,C297,H297=1.5,C297+(C297/2))</f>
        <v>0</v>
      </c>
      <c r="L297" s="7">
        <f t="shared" si="4"/>
        <v>-26.125</v>
      </c>
    </row>
    <row r="298" spans="1:12" x14ac:dyDescent="0.25">
      <c r="A298" s="2" t="s">
        <v>311</v>
      </c>
      <c r="B298" s="2" t="s">
        <v>433</v>
      </c>
      <c r="C298" s="2">
        <v>104.5</v>
      </c>
      <c r="D298" s="2" t="s">
        <v>392</v>
      </c>
      <c r="E298" s="2" t="s">
        <v>419</v>
      </c>
      <c r="F298" s="2">
        <v>0</v>
      </c>
      <c r="G298" s="2">
        <v>0.5</v>
      </c>
      <c r="H298" s="2">
        <v>0</v>
      </c>
      <c r="I298" s="7" cm="1">
        <f t="array" ref="I298">_xlfn.IFS(F298=1,C298*8,F298=0.5,C298*4,F298=0,0)</f>
        <v>0</v>
      </c>
      <c r="J298" s="2" cm="1">
        <f t="array" ref="J298">_xlfn.IFS(G298=0,0,G298=0.25,C298/4,G298=0.5,C298/2)</f>
        <v>52.25</v>
      </c>
      <c r="K298" s="2" cm="1">
        <f t="array" ref="K298">_xlfn.IFS(H298=0,0,H298=0.5,C298/2,H298=1,C298,H298=1.5,C298+(C298/2))</f>
        <v>0</v>
      </c>
      <c r="L298" s="7">
        <f t="shared" si="4"/>
        <v>-52.25</v>
      </c>
    </row>
    <row r="299" spans="1:12" x14ac:dyDescent="0.25">
      <c r="A299" s="2" t="s">
        <v>341</v>
      </c>
      <c r="B299" s="2" t="s">
        <v>429</v>
      </c>
      <c r="C299" s="2">
        <v>62.5</v>
      </c>
      <c r="D299" s="2" t="s">
        <v>372</v>
      </c>
      <c r="E299" s="2" t="s">
        <v>399</v>
      </c>
      <c r="F299" s="2">
        <v>0</v>
      </c>
      <c r="G299" s="2">
        <v>0</v>
      </c>
      <c r="H299" s="2">
        <v>1.5</v>
      </c>
      <c r="I299" s="7" cm="1">
        <f t="array" ref="I299">_xlfn.IFS(F299=1,C299*8,F299=0.5,C299*4,F299=0,0)</f>
        <v>0</v>
      </c>
      <c r="J299" s="2" cm="1">
        <f t="array" ref="J299">_xlfn.IFS(G299=0,0,G299=0.25,C299/4,G299=0.5,C299/2)</f>
        <v>0</v>
      </c>
      <c r="K299" s="2" cm="1">
        <f t="array" ref="K299">_xlfn.IFS(H299=0,0,H299=0.5,C299/2,H299=1,C299,H299=1.5,C299+(C299/2))</f>
        <v>93.75</v>
      </c>
      <c r="L299" s="7">
        <f t="shared" si="4"/>
        <v>93.75</v>
      </c>
    </row>
    <row r="300" spans="1:12" x14ac:dyDescent="0.25">
      <c r="A300" s="2" t="s">
        <v>341</v>
      </c>
      <c r="B300" s="2" t="s">
        <v>429</v>
      </c>
      <c r="C300" s="2">
        <v>62.5</v>
      </c>
      <c r="D300" s="2" t="s">
        <v>373</v>
      </c>
      <c r="E300" s="2" t="s">
        <v>400</v>
      </c>
      <c r="F300" s="2">
        <v>1</v>
      </c>
      <c r="G300" s="2">
        <v>0</v>
      </c>
      <c r="H300" s="2">
        <v>0</v>
      </c>
      <c r="I300" s="7" cm="1">
        <f t="array" ref="I300">_xlfn.IFS(F300=1,C300*8,F300=0.5,C300*4,F300=0,0)</f>
        <v>500</v>
      </c>
      <c r="J300" s="2" cm="1">
        <f t="array" ref="J300">_xlfn.IFS(G300=0,0,G300=0.25,C300/4,G300=0.5,C300/2)</f>
        <v>0</v>
      </c>
      <c r="K300" s="2" cm="1">
        <f t="array" ref="K300">_xlfn.IFS(H300=0,0,H300=0.5,C300/2,H300=1,C300,H300=1.5,C300+(C300/2))</f>
        <v>0</v>
      </c>
      <c r="L300" s="7">
        <f t="shared" si="4"/>
        <v>500</v>
      </c>
    </row>
    <row r="301" spans="1:12" x14ac:dyDescent="0.25">
      <c r="A301" s="2" t="s">
        <v>341</v>
      </c>
      <c r="B301" s="2" t="s">
        <v>430</v>
      </c>
      <c r="C301" s="2">
        <v>125</v>
      </c>
      <c r="D301" s="2" t="s">
        <v>375</v>
      </c>
      <c r="E301" s="2" t="s">
        <v>402</v>
      </c>
      <c r="F301" s="2">
        <v>1</v>
      </c>
      <c r="G301" s="2">
        <v>0</v>
      </c>
      <c r="H301" s="2">
        <v>0</v>
      </c>
      <c r="I301" s="7" cm="1">
        <f t="array" ref="I301">_xlfn.IFS(F301=1,C301*8,F301=0.5,C301*4,F301=0,0)</f>
        <v>1000</v>
      </c>
      <c r="J301" s="2" cm="1">
        <f t="array" ref="J301">_xlfn.IFS(G301=0,0,G301=0.25,C301/4,G301=0.5,C301/2)</f>
        <v>0</v>
      </c>
      <c r="K301" s="2" cm="1">
        <f t="array" ref="K301">_xlfn.IFS(H301=0,0,H301=0.5,C301/2,H301=1,C301,H301=1.5,C301+(C301/2))</f>
        <v>0</v>
      </c>
      <c r="L301" s="7">
        <f t="shared" si="4"/>
        <v>1000</v>
      </c>
    </row>
    <row r="302" spans="1:12" x14ac:dyDescent="0.25">
      <c r="A302" s="2" t="s">
        <v>341</v>
      </c>
      <c r="B302" s="2" t="s">
        <v>430</v>
      </c>
      <c r="C302" s="2">
        <v>125</v>
      </c>
      <c r="D302" s="2" t="s">
        <v>376</v>
      </c>
      <c r="E302" s="2" t="s">
        <v>403</v>
      </c>
      <c r="F302" s="2">
        <v>0.5</v>
      </c>
      <c r="G302" s="2">
        <v>0</v>
      </c>
      <c r="H302" s="2">
        <v>0</v>
      </c>
      <c r="I302" s="7" cm="1">
        <f t="array" ref="I302">_xlfn.IFS(F302=1,C302*8,F302=0.5,C302*4,F302=0,0)</f>
        <v>500</v>
      </c>
      <c r="J302" s="2" cm="1">
        <f t="array" ref="J302">_xlfn.IFS(G302=0,0,G302=0.25,C302/4,G302=0.5,C302/2)</f>
        <v>0</v>
      </c>
      <c r="K302" s="2" cm="1">
        <f t="array" ref="K302">_xlfn.IFS(H302=0,0,H302=0.5,C302/2,H302=1,C302,H302=1.5,C302+(C302/2))</f>
        <v>0</v>
      </c>
      <c r="L302" s="7">
        <f t="shared" si="4"/>
        <v>500</v>
      </c>
    </row>
    <row r="303" spans="1:12" x14ac:dyDescent="0.25">
      <c r="A303" s="2" t="s">
        <v>341</v>
      </c>
      <c r="B303" s="2" t="s">
        <v>430</v>
      </c>
      <c r="C303" s="2">
        <v>125</v>
      </c>
      <c r="D303" s="2" t="s">
        <v>377</v>
      </c>
      <c r="E303" s="2" t="s">
        <v>404</v>
      </c>
      <c r="F303" s="2">
        <v>1</v>
      </c>
      <c r="G303" s="2">
        <v>0</v>
      </c>
      <c r="H303" s="2">
        <v>0</v>
      </c>
      <c r="I303" s="7" cm="1">
        <f t="array" ref="I303">_xlfn.IFS(F303=1,C303*8,F303=0.5,C303*4,F303=0,0)</f>
        <v>1000</v>
      </c>
      <c r="J303" s="2" cm="1">
        <f t="array" ref="J303">_xlfn.IFS(G303=0,0,G303=0.25,C303/4,G303=0.5,C303/2)</f>
        <v>0</v>
      </c>
      <c r="K303" s="2" cm="1">
        <f t="array" ref="K303">_xlfn.IFS(H303=0,0,H303=0.5,C303/2,H303=1,C303,H303=1.5,C303+(C303/2))</f>
        <v>0</v>
      </c>
      <c r="L303" s="7">
        <f t="shared" si="4"/>
        <v>1000</v>
      </c>
    </row>
    <row r="304" spans="1:12" x14ac:dyDescent="0.25">
      <c r="A304" s="2" t="s">
        <v>341</v>
      </c>
      <c r="B304" s="2" t="s">
        <v>430</v>
      </c>
      <c r="C304" s="2">
        <v>125</v>
      </c>
      <c r="D304" s="2" t="s">
        <v>378</v>
      </c>
      <c r="E304" s="2" t="s">
        <v>405</v>
      </c>
      <c r="F304" s="2">
        <v>1</v>
      </c>
      <c r="G304" s="2">
        <v>0</v>
      </c>
      <c r="H304" s="2">
        <v>0</v>
      </c>
      <c r="I304" s="7" cm="1">
        <f t="array" ref="I304">_xlfn.IFS(F304=1,C304*8,F304=0.5,C304*4,F304=0,0)</f>
        <v>1000</v>
      </c>
      <c r="J304" s="2" cm="1">
        <f t="array" ref="J304">_xlfn.IFS(G304=0,0,G304=0.25,C304/4,G304=0.5,C304/2)</f>
        <v>0</v>
      </c>
      <c r="K304" s="2" cm="1">
        <f t="array" ref="K304">_xlfn.IFS(H304=0,0,H304=0.5,C304/2,H304=1,C304,H304=1.5,C304+(C304/2))</f>
        <v>0</v>
      </c>
      <c r="L304" s="7">
        <f t="shared" si="4"/>
        <v>1000</v>
      </c>
    </row>
    <row r="305" spans="1:12" x14ac:dyDescent="0.25">
      <c r="A305" s="2" t="s">
        <v>341</v>
      </c>
      <c r="B305" s="2" t="s">
        <v>431</v>
      </c>
      <c r="C305" s="2">
        <v>112.5</v>
      </c>
      <c r="D305" s="2" t="s">
        <v>379</v>
      </c>
      <c r="E305" s="2" t="s">
        <v>406</v>
      </c>
      <c r="F305" s="2">
        <v>1</v>
      </c>
      <c r="G305" s="2">
        <v>0</v>
      </c>
      <c r="H305" s="2">
        <v>0</v>
      </c>
      <c r="I305" s="7" cm="1">
        <f t="array" ref="I305">_xlfn.IFS(F305=1,C305*8,F305=0.5,C305*4,F305=0,0)</f>
        <v>900</v>
      </c>
      <c r="J305" s="2" cm="1">
        <f t="array" ref="J305">_xlfn.IFS(G305=0,0,G305=0.25,C305/4,G305=0.5,C305/2)</f>
        <v>0</v>
      </c>
      <c r="K305" s="2" cm="1">
        <f t="array" ref="K305">_xlfn.IFS(H305=0,0,H305=0.5,C305/2,H305=1,C305,H305=1.5,C305+(C305/2))</f>
        <v>0</v>
      </c>
      <c r="L305" s="7">
        <f t="shared" si="4"/>
        <v>900</v>
      </c>
    </row>
    <row r="306" spans="1:12" x14ac:dyDescent="0.25">
      <c r="A306" s="2" t="s">
        <v>341</v>
      </c>
      <c r="B306" s="2" t="s">
        <v>431</v>
      </c>
      <c r="C306" s="2">
        <v>112.5</v>
      </c>
      <c r="D306" s="2" t="s">
        <v>380</v>
      </c>
      <c r="E306" s="2" t="s">
        <v>407</v>
      </c>
      <c r="F306" s="2">
        <v>1</v>
      </c>
      <c r="G306" s="2">
        <v>0</v>
      </c>
      <c r="H306" s="2">
        <v>0</v>
      </c>
      <c r="I306" s="7" cm="1">
        <f t="array" ref="I306">_xlfn.IFS(F306=1,C306*8,F306=0.5,C306*4,F306=0,0)</f>
        <v>900</v>
      </c>
      <c r="J306" s="2" cm="1">
        <f t="array" ref="J306">_xlfn.IFS(G306=0,0,G306=0.25,C306/4,G306=0.5,C306/2)</f>
        <v>0</v>
      </c>
      <c r="K306" s="2" cm="1">
        <f t="array" ref="K306">_xlfn.IFS(H306=0,0,H306=0.5,C306/2,H306=1,C306,H306=1.5,C306+(C306/2))</f>
        <v>0</v>
      </c>
      <c r="L306" s="7">
        <f t="shared" si="4"/>
        <v>900</v>
      </c>
    </row>
    <row r="307" spans="1:12" x14ac:dyDescent="0.25">
      <c r="A307" s="2" t="s">
        <v>341</v>
      </c>
      <c r="B307" s="2" t="s">
        <v>431</v>
      </c>
      <c r="C307" s="2">
        <v>112.5</v>
      </c>
      <c r="D307" s="2" t="s">
        <v>381</v>
      </c>
      <c r="E307" s="2" t="s">
        <v>408</v>
      </c>
      <c r="F307" s="2">
        <v>0.5</v>
      </c>
      <c r="G307" s="2">
        <v>0</v>
      </c>
      <c r="H307" s="2">
        <v>0</v>
      </c>
      <c r="I307" s="7" cm="1">
        <f t="array" ref="I307">_xlfn.IFS(F307=1,C307*8,F307=0.5,C307*4,F307=0,0)</f>
        <v>450</v>
      </c>
      <c r="J307" s="2" cm="1">
        <f t="array" ref="J307">_xlfn.IFS(G307=0,0,G307=0.25,C307/4,G307=0.5,C307/2)</f>
        <v>0</v>
      </c>
      <c r="K307" s="2" cm="1">
        <f t="array" ref="K307">_xlfn.IFS(H307=0,0,H307=0.5,C307/2,H307=1,C307,H307=1.5,C307+(C307/2))</f>
        <v>0</v>
      </c>
      <c r="L307" s="7">
        <f t="shared" si="4"/>
        <v>450</v>
      </c>
    </row>
    <row r="308" spans="1:12" x14ac:dyDescent="0.25">
      <c r="A308" s="2" t="s">
        <v>341</v>
      </c>
      <c r="B308" s="2" t="s">
        <v>431</v>
      </c>
      <c r="C308" s="2">
        <v>112.5</v>
      </c>
      <c r="D308" s="2" t="s">
        <v>382</v>
      </c>
      <c r="E308" s="2" t="s">
        <v>409</v>
      </c>
      <c r="F308" s="2">
        <v>1</v>
      </c>
      <c r="G308" s="2">
        <v>0</v>
      </c>
      <c r="H308" s="2">
        <v>0</v>
      </c>
      <c r="I308" s="7" cm="1">
        <f t="array" ref="I308">_xlfn.IFS(F308=1,C308*8,F308=0.5,C308*4,F308=0,0)</f>
        <v>900</v>
      </c>
      <c r="J308" s="2" cm="1">
        <f t="array" ref="J308">_xlfn.IFS(G308=0,0,G308=0.25,C308/4,G308=0.5,C308/2)</f>
        <v>0</v>
      </c>
      <c r="K308" s="2" cm="1">
        <f t="array" ref="K308">_xlfn.IFS(H308=0,0,H308=0.5,C308/2,H308=1,C308,H308=1.5,C308+(C308/2))</f>
        <v>0</v>
      </c>
      <c r="L308" s="7">
        <f t="shared" si="4"/>
        <v>900</v>
      </c>
    </row>
    <row r="309" spans="1:12" x14ac:dyDescent="0.25">
      <c r="A309" s="2" t="s">
        <v>341</v>
      </c>
      <c r="B309" s="2" t="s">
        <v>432</v>
      </c>
      <c r="C309" s="2">
        <v>104.5</v>
      </c>
      <c r="D309" s="2" t="s">
        <v>383</v>
      </c>
      <c r="E309" s="2" t="s">
        <v>410</v>
      </c>
      <c r="F309" s="2">
        <v>1</v>
      </c>
      <c r="G309" s="2">
        <v>0</v>
      </c>
      <c r="H309" s="2">
        <v>0.5</v>
      </c>
      <c r="I309" s="7" cm="1">
        <f t="array" ref="I309">_xlfn.IFS(F309=1,C309*8,F309=0.5,C309*4,F309=0,0)</f>
        <v>836</v>
      </c>
      <c r="J309" s="2" cm="1">
        <f t="array" ref="J309">_xlfn.IFS(G309=0,0,G309=0.25,C309/4,G309=0.5,C309/2)</f>
        <v>0</v>
      </c>
      <c r="K309" s="2" cm="1">
        <f t="array" ref="K309">_xlfn.IFS(H309=0,0,H309=0.5,C309/2,H309=1,C309,H309=1.5,C309+(C309/2))</f>
        <v>52.25</v>
      </c>
      <c r="L309" s="7">
        <f t="shared" si="4"/>
        <v>888.25</v>
      </c>
    </row>
    <row r="310" spans="1:12" x14ac:dyDescent="0.25">
      <c r="A310" s="2" t="s">
        <v>341</v>
      </c>
      <c r="B310" s="2" t="s">
        <v>432</v>
      </c>
      <c r="C310" s="2">
        <v>104.5</v>
      </c>
      <c r="D310" s="2" t="s">
        <v>384</v>
      </c>
      <c r="E310" s="2" t="s">
        <v>411</v>
      </c>
      <c r="F310" s="2">
        <v>1</v>
      </c>
      <c r="G310" s="2">
        <v>0</v>
      </c>
      <c r="H310" s="2">
        <v>0.5</v>
      </c>
      <c r="I310" s="7" cm="1">
        <f t="array" ref="I310">_xlfn.IFS(F310=1,C310*8,F310=0.5,C310*4,F310=0,0)</f>
        <v>836</v>
      </c>
      <c r="J310" s="2" cm="1">
        <f t="array" ref="J310">_xlfn.IFS(G310=0,0,G310=0.25,C310/4,G310=0.5,C310/2)</f>
        <v>0</v>
      </c>
      <c r="K310" s="2" cm="1">
        <f t="array" ref="K310">_xlfn.IFS(H310=0,0,H310=0.5,C310/2,H310=1,C310,H310=1.5,C310+(C310/2))</f>
        <v>52.25</v>
      </c>
      <c r="L310" s="7">
        <f t="shared" si="4"/>
        <v>888.25</v>
      </c>
    </row>
    <row r="311" spans="1:12" x14ac:dyDescent="0.25">
      <c r="A311" s="2" t="s">
        <v>341</v>
      </c>
      <c r="B311" s="2" t="s">
        <v>432</v>
      </c>
      <c r="C311" s="2">
        <v>104.5</v>
      </c>
      <c r="D311" s="2" t="s">
        <v>385</v>
      </c>
      <c r="E311" s="2" t="s">
        <v>412</v>
      </c>
      <c r="F311" s="2">
        <v>1</v>
      </c>
      <c r="G311" s="2">
        <v>0</v>
      </c>
      <c r="H311" s="2">
        <v>0</v>
      </c>
      <c r="I311" s="7" cm="1">
        <f t="array" ref="I311">_xlfn.IFS(F311=1,C311*8,F311=0.5,C311*4,F311=0,0)</f>
        <v>836</v>
      </c>
      <c r="J311" s="2" cm="1">
        <f t="array" ref="J311">_xlfn.IFS(G311=0,0,G311=0.25,C311/4,G311=0.5,C311/2)</f>
        <v>0</v>
      </c>
      <c r="K311" s="2" cm="1">
        <f t="array" ref="K311">_xlfn.IFS(H311=0,0,H311=0.5,C311/2,H311=1,C311,H311=1.5,C311+(C311/2))</f>
        <v>0</v>
      </c>
      <c r="L311" s="7">
        <f t="shared" si="4"/>
        <v>836</v>
      </c>
    </row>
    <row r="312" spans="1:12" x14ac:dyDescent="0.25">
      <c r="A312" s="2" t="s">
        <v>341</v>
      </c>
      <c r="B312" s="2" t="s">
        <v>432</v>
      </c>
      <c r="C312" s="2">
        <v>104.5</v>
      </c>
      <c r="D312" s="2" t="s">
        <v>386</v>
      </c>
      <c r="E312" s="2" t="s">
        <v>413</v>
      </c>
      <c r="F312" s="2">
        <v>0</v>
      </c>
      <c r="G312" s="2">
        <v>0</v>
      </c>
      <c r="H312" s="2">
        <v>0.5</v>
      </c>
      <c r="I312" s="7" cm="1">
        <f t="array" ref="I312">_xlfn.IFS(F312=1,C312*8,F312=0.5,C312*4,F312=0,0)</f>
        <v>0</v>
      </c>
      <c r="J312" s="2" cm="1">
        <f t="array" ref="J312">_xlfn.IFS(G312=0,0,G312=0.25,C312/4,G312=0.5,C312/2)</f>
        <v>0</v>
      </c>
      <c r="K312" s="2" cm="1">
        <f t="array" ref="K312">_xlfn.IFS(H312=0,0,H312=0.5,C312/2,H312=1,C312,H312=1.5,C312+(C312/2))</f>
        <v>52.25</v>
      </c>
      <c r="L312" s="7">
        <f t="shared" si="4"/>
        <v>52.25</v>
      </c>
    </row>
    <row r="313" spans="1:12" x14ac:dyDescent="0.25">
      <c r="A313" s="2" t="s">
        <v>341</v>
      </c>
      <c r="B313" s="2" t="s">
        <v>433</v>
      </c>
      <c r="C313" s="2">
        <v>104.5</v>
      </c>
      <c r="D313" s="2" t="s">
        <v>388</v>
      </c>
      <c r="E313" s="2" t="s">
        <v>415</v>
      </c>
      <c r="F313" s="2">
        <v>1</v>
      </c>
      <c r="G313" s="2">
        <v>0</v>
      </c>
      <c r="H313" s="2">
        <v>0</v>
      </c>
      <c r="I313" s="7" cm="1">
        <f t="array" ref="I313">_xlfn.IFS(F313=1,C313*8,F313=0.5,C313*4,F313=0,0)</f>
        <v>836</v>
      </c>
      <c r="J313" s="2" cm="1">
        <f t="array" ref="J313">_xlfn.IFS(G313=0,0,G313=0.25,C313/4,G313=0.5,C313/2)</f>
        <v>0</v>
      </c>
      <c r="K313" s="2" cm="1">
        <f t="array" ref="K313">_xlfn.IFS(H313=0,0,H313=0.5,C313/2,H313=1,C313,H313=1.5,C313+(C313/2))</f>
        <v>0</v>
      </c>
      <c r="L313" s="7">
        <f t="shared" si="4"/>
        <v>836</v>
      </c>
    </row>
    <row r="314" spans="1:12" x14ac:dyDescent="0.25">
      <c r="A314" s="2" t="s">
        <v>341</v>
      </c>
      <c r="B314" s="2" t="s">
        <v>433</v>
      </c>
      <c r="C314" s="2">
        <v>104.5</v>
      </c>
      <c r="D314" s="2" t="s">
        <v>389</v>
      </c>
      <c r="E314" s="2" t="s">
        <v>416</v>
      </c>
      <c r="F314" s="2">
        <v>0.5</v>
      </c>
      <c r="G314" s="2">
        <v>0</v>
      </c>
      <c r="H314" s="2">
        <v>0.5</v>
      </c>
      <c r="I314" s="7" cm="1">
        <f t="array" ref="I314">_xlfn.IFS(F314=1,C314*8,F314=0.5,C314*4,F314=0,0)</f>
        <v>418</v>
      </c>
      <c r="J314" s="2" cm="1">
        <f t="array" ref="J314">_xlfn.IFS(G314=0,0,G314=0.25,C314/4,G314=0.5,C314/2)</f>
        <v>0</v>
      </c>
      <c r="K314" s="2" cm="1">
        <f t="array" ref="K314">_xlfn.IFS(H314=0,0,H314=0.5,C314/2,H314=1,C314,H314=1.5,C314+(C314/2))</f>
        <v>52.25</v>
      </c>
      <c r="L314" s="7">
        <f t="shared" si="4"/>
        <v>470.25</v>
      </c>
    </row>
    <row r="315" spans="1:12" x14ac:dyDescent="0.25">
      <c r="A315" s="2" t="s">
        <v>341</v>
      </c>
      <c r="B315" s="2" t="s">
        <v>433</v>
      </c>
      <c r="C315" s="2">
        <v>104.5</v>
      </c>
      <c r="D315" s="2" t="s">
        <v>390</v>
      </c>
      <c r="E315" s="2" t="s">
        <v>417</v>
      </c>
      <c r="F315" s="2">
        <v>1</v>
      </c>
      <c r="G315" s="2">
        <v>0</v>
      </c>
      <c r="H315" s="2">
        <v>0.5</v>
      </c>
      <c r="I315" s="7" cm="1">
        <f t="array" ref="I315">_xlfn.IFS(F315=1,C315*8,F315=0.5,C315*4,F315=0,0)</f>
        <v>836</v>
      </c>
      <c r="J315" s="2" cm="1">
        <f t="array" ref="J315">_xlfn.IFS(G315=0,0,G315=0.25,C315/4,G315=0.5,C315/2)</f>
        <v>0</v>
      </c>
      <c r="K315" s="2" cm="1">
        <f t="array" ref="K315">_xlfn.IFS(H315=0,0,H315=0.5,C315/2,H315=1,C315,H315=1.5,C315+(C315/2))</f>
        <v>52.25</v>
      </c>
      <c r="L315" s="7">
        <f t="shared" si="4"/>
        <v>888.25</v>
      </c>
    </row>
    <row r="316" spans="1:12" x14ac:dyDescent="0.25">
      <c r="A316" s="2" t="s">
        <v>341</v>
      </c>
      <c r="B316" s="2" t="s">
        <v>433</v>
      </c>
      <c r="C316" s="2">
        <v>104.5</v>
      </c>
      <c r="D316" s="2" t="s">
        <v>391</v>
      </c>
      <c r="E316" s="2" t="s">
        <v>418</v>
      </c>
      <c r="F316" s="2">
        <v>1</v>
      </c>
      <c r="G316" s="2">
        <v>0</v>
      </c>
      <c r="H316" s="2">
        <v>1.5</v>
      </c>
      <c r="I316" s="7" cm="1">
        <f t="array" ref="I316">_xlfn.IFS(F316=1,C316*8,F316=0.5,C316*4,F316=0,0)</f>
        <v>836</v>
      </c>
      <c r="J316" s="2" cm="1">
        <f t="array" ref="J316">_xlfn.IFS(G316=0,0,G316=0.25,C316/4,G316=0.5,C316/2)</f>
        <v>0</v>
      </c>
      <c r="K316" s="2" cm="1">
        <f t="array" ref="K316">_xlfn.IFS(H316=0,0,H316=0.5,C316/2,H316=1,C316,H316=1.5,C316+(C316/2))</f>
        <v>156.75</v>
      </c>
      <c r="L316" s="7">
        <f t="shared" si="4"/>
        <v>992.75</v>
      </c>
    </row>
    <row r="317" spans="1:12" x14ac:dyDescent="0.25">
      <c r="A317" s="2" t="s">
        <v>341</v>
      </c>
      <c r="B317" s="2" t="s">
        <v>433</v>
      </c>
      <c r="C317" s="2">
        <v>104.5</v>
      </c>
      <c r="D317" s="2" t="s">
        <v>392</v>
      </c>
      <c r="E317" s="2" t="s">
        <v>419</v>
      </c>
      <c r="F317" s="2">
        <v>1</v>
      </c>
      <c r="G317" s="2">
        <v>0</v>
      </c>
      <c r="H317" s="2">
        <v>1</v>
      </c>
      <c r="I317" s="7" cm="1">
        <f t="array" ref="I317">_xlfn.IFS(F317=1,C317*8,F317=0.5,C317*4,F317=0,0)</f>
        <v>836</v>
      </c>
      <c r="J317" s="2" cm="1">
        <f t="array" ref="J317">_xlfn.IFS(G317=0,0,G317=0.25,C317/4,G317=0.5,C317/2)</f>
        <v>0</v>
      </c>
      <c r="K317" s="2" cm="1">
        <f t="array" ref="K317">_xlfn.IFS(H317=0,0,H317=0.5,C317/2,H317=1,C317,H317=1.5,C317+(C317/2))</f>
        <v>104.5</v>
      </c>
      <c r="L317" s="7">
        <f t="shared" si="4"/>
        <v>940.5</v>
      </c>
    </row>
    <row r="318" spans="1:12" x14ac:dyDescent="0.25">
      <c r="A318" s="2" t="s">
        <v>341</v>
      </c>
      <c r="B318" s="2" t="s">
        <v>433</v>
      </c>
      <c r="C318" s="2">
        <v>104.5</v>
      </c>
      <c r="D318" s="2" t="s">
        <v>393</v>
      </c>
      <c r="E318" s="2" t="s">
        <v>420</v>
      </c>
      <c r="F318" s="2">
        <v>1</v>
      </c>
      <c r="G318" s="2">
        <v>0</v>
      </c>
      <c r="H318" s="2">
        <v>0</v>
      </c>
      <c r="I318" s="7" cm="1">
        <f t="array" ref="I318">_xlfn.IFS(F318=1,C318*8,F318=0.5,C318*4,F318=0,0)</f>
        <v>836</v>
      </c>
      <c r="J318" s="2" cm="1">
        <f t="array" ref="J318">_xlfn.IFS(G318=0,0,G318=0.25,C318/4,G318=0.5,C318/2)</f>
        <v>0</v>
      </c>
      <c r="K318" s="2" cm="1">
        <f t="array" ref="K318">_xlfn.IFS(H318=0,0,H318=0.5,C318/2,H318=1,C318,H318=1.5,C318+(C318/2))</f>
        <v>0</v>
      </c>
      <c r="L318" s="7">
        <f t="shared" si="4"/>
        <v>836</v>
      </c>
    </row>
    <row r="319" spans="1:12" x14ac:dyDescent="0.25">
      <c r="A319" s="2" t="s">
        <v>341</v>
      </c>
      <c r="B319" s="2" t="s">
        <v>433</v>
      </c>
      <c r="C319" s="2">
        <v>104.5</v>
      </c>
      <c r="D319" s="2" t="s">
        <v>394</v>
      </c>
      <c r="E319" s="2" t="s">
        <v>421</v>
      </c>
      <c r="F319" s="2">
        <v>1</v>
      </c>
      <c r="G319" s="2">
        <v>0</v>
      </c>
      <c r="H319" s="2">
        <v>0.5</v>
      </c>
      <c r="I319" s="7" cm="1">
        <f t="array" ref="I319">_xlfn.IFS(F319=1,C319*8,F319=0.5,C319*4,F319=0,0)</f>
        <v>836</v>
      </c>
      <c r="J319" s="2" cm="1">
        <f t="array" ref="J319">_xlfn.IFS(G319=0,0,G319=0.25,C319/4,G319=0.5,C319/2)</f>
        <v>0</v>
      </c>
      <c r="K319" s="2" cm="1">
        <f t="array" ref="K319">_xlfn.IFS(H319=0,0,H319=0.5,C319/2,H319=1,C319,H319=1.5,C319+(C319/2))</f>
        <v>52.25</v>
      </c>
      <c r="L319" s="7">
        <f t="shared" si="4"/>
        <v>888.25</v>
      </c>
    </row>
    <row r="320" spans="1:12" x14ac:dyDescent="0.25">
      <c r="A320" s="2" t="s">
        <v>341</v>
      </c>
      <c r="B320" s="2" t="s">
        <v>433</v>
      </c>
      <c r="C320" s="2">
        <v>104.5</v>
      </c>
      <c r="D320" s="2" t="s">
        <v>395</v>
      </c>
      <c r="E320" s="2" t="s">
        <v>422</v>
      </c>
      <c r="F320" s="2">
        <v>1</v>
      </c>
      <c r="G320" s="2">
        <v>0</v>
      </c>
      <c r="H320" s="2">
        <v>0</v>
      </c>
      <c r="I320" s="7" cm="1">
        <f t="array" ref="I320">_xlfn.IFS(F320=1,C320*8,F320=0.5,C320*4,F320=0,0)</f>
        <v>836</v>
      </c>
      <c r="J320" s="2" cm="1">
        <f t="array" ref="J320">_xlfn.IFS(G320=0,0,G320=0.25,C320/4,G320=0.5,C320/2)</f>
        <v>0</v>
      </c>
      <c r="K320" s="2" cm="1">
        <f t="array" ref="K320">_xlfn.IFS(H320=0,0,H320=0.5,C320/2,H320=1,C320,H320=1.5,C320+(C320/2))</f>
        <v>0</v>
      </c>
      <c r="L320" s="7">
        <f t="shared" si="4"/>
        <v>836</v>
      </c>
    </row>
    <row r="321" spans="1:12" x14ac:dyDescent="0.25">
      <c r="A321" s="2" t="s">
        <v>341</v>
      </c>
      <c r="B321" s="2" t="s">
        <v>433</v>
      </c>
      <c r="C321" s="2">
        <v>104.5</v>
      </c>
      <c r="D321" s="2" t="s">
        <v>396</v>
      </c>
      <c r="E321" s="2" t="s">
        <v>423</v>
      </c>
      <c r="F321" s="2">
        <v>1</v>
      </c>
      <c r="G321" s="2">
        <v>0</v>
      </c>
      <c r="H321" s="2">
        <v>0</v>
      </c>
      <c r="I321" s="7" cm="1">
        <f t="array" ref="I321">_xlfn.IFS(F321=1,C321*8,F321=0.5,C321*4,F321=0,0)</f>
        <v>836</v>
      </c>
      <c r="J321" s="2" cm="1">
        <f t="array" ref="J321">_xlfn.IFS(G321=0,0,G321=0.25,C321/4,G321=0.5,C321/2)</f>
        <v>0</v>
      </c>
      <c r="K321" s="2" cm="1">
        <f t="array" ref="K321">_xlfn.IFS(H321=0,0,H321=0.5,C321/2,H321=1,C321,H321=1.5,C321+(C321/2))</f>
        <v>0</v>
      </c>
      <c r="L321" s="7">
        <f t="shared" si="4"/>
        <v>836</v>
      </c>
    </row>
    <row r="322" spans="1:12" x14ac:dyDescent="0.25">
      <c r="A322" s="2" t="s">
        <v>341</v>
      </c>
      <c r="B322" s="2" t="s">
        <v>433</v>
      </c>
      <c r="C322" s="2">
        <v>104.5</v>
      </c>
      <c r="D322" s="2" t="s">
        <v>397</v>
      </c>
      <c r="E322" s="2" t="s">
        <v>424</v>
      </c>
      <c r="F322" s="2">
        <v>1</v>
      </c>
      <c r="G322" s="2">
        <v>0</v>
      </c>
      <c r="H322" s="2">
        <v>1.5</v>
      </c>
      <c r="I322" s="7" cm="1">
        <f t="array" ref="I322">_xlfn.IFS(F322=1,C322*8,F322=0.5,C322*4,F322=0,0)</f>
        <v>836</v>
      </c>
      <c r="J322" s="2" cm="1">
        <f t="array" ref="J322">_xlfn.IFS(G322=0,0,G322=0.25,C322/4,G322=0.5,C322/2)</f>
        <v>0</v>
      </c>
      <c r="K322" s="2" cm="1">
        <f t="array" ref="K322">_xlfn.IFS(H322=0,0,H322=0.5,C322/2,H322=1,C322,H322=1.5,C322+(C322/2))</f>
        <v>156.75</v>
      </c>
      <c r="L322" s="7">
        <f t="shared" si="4"/>
        <v>992.75</v>
      </c>
    </row>
    <row r="323" spans="1:12" x14ac:dyDescent="0.25">
      <c r="A323" s="2" t="s">
        <v>341</v>
      </c>
      <c r="B323" s="2" t="s">
        <v>433</v>
      </c>
      <c r="C323" s="2">
        <v>104.5</v>
      </c>
      <c r="D323" s="2" t="s">
        <v>398</v>
      </c>
      <c r="E323" s="2" t="s">
        <v>425</v>
      </c>
      <c r="F323" s="2">
        <v>0</v>
      </c>
      <c r="G323" s="2">
        <v>0</v>
      </c>
      <c r="H323" s="2">
        <v>0</v>
      </c>
      <c r="I323" s="7" cm="1">
        <f t="array" ref="I323">_xlfn.IFS(F323=1,C323*8,F323=0.5,C323*4,F323=0,0)</f>
        <v>0</v>
      </c>
      <c r="J323" s="2" cm="1">
        <f t="array" ref="J323">_xlfn.IFS(G323=0,0,G323=0.25,C323/4,G323=0.5,C323/2)</f>
        <v>0</v>
      </c>
      <c r="K323" s="2" cm="1">
        <f t="array" ref="K323">_xlfn.IFS(H323=0,0,H323=0.5,C323/2,H323=1,C323,H323=1.5,C323+(C323/2))</f>
        <v>0</v>
      </c>
      <c r="L323" s="7">
        <f t="shared" ref="L323:L386" si="5">(I323+K323)-J323</f>
        <v>0</v>
      </c>
    </row>
    <row r="324" spans="1:12" x14ac:dyDescent="0.25">
      <c r="A324" s="2" t="s">
        <v>341</v>
      </c>
      <c r="B324" s="2" t="s">
        <v>429</v>
      </c>
      <c r="C324" s="2">
        <v>62.5</v>
      </c>
      <c r="D324" s="2" t="s">
        <v>374</v>
      </c>
      <c r="E324" s="2" t="s">
        <v>401</v>
      </c>
      <c r="F324" s="2">
        <v>1</v>
      </c>
      <c r="G324" s="2">
        <v>0</v>
      </c>
      <c r="H324" s="2">
        <v>0</v>
      </c>
      <c r="I324" s="7" cm="1">
        <f t="array" ref="I324">_xlfn.IFS(F324=1,C324*8,F324=0.5,C324*4,F324=0,0)</f>
        <v>500</v>
      </c>
      <c r="J324" s="2" cm="1">
        <f t="array" ref="J324">_xlfn.IFS(G324=0,0,G324=0.25,C324/4,G324=0.5,C324/2)</f>
        <v>0</v>
      </c>
      <c r="K324" s="2" cm="1">
        <f t="array" ref="K324">_xlfn.IFS(H324=0,0,H324=0.5,C324/2,H324=1,C324,H324=1.5,C324+(C324/2))</f>
        <v>0</v>
      </c>
      <c r="L324" s="7">
        <f t="shared" si="5"/>
        <v>500</v>
      </c>
    </row>
    <row r="325" spans="1:12" x14ac:dyDescent="0.25">
      <c r="A325" s="2" t="s">
        <v>341</v>
      </c>
      <c r="B325" s="2" t="s">
        <v>433</v>
      </c>
      <c r="C325" s="2">
        <v>104.5</v>
      </c>
      <c r="D325" s="2" t="s">
        <v>387</v>
      </c>
      <c r="E325" s="2" t="s">
        <v>414</v>
      </c>
      <c r="F325" s="2">
        <v>1</v>
      </c>
      <c r="G325" s="2">
        <v>0.25</v>
      </c>
      <c r="H325" s="2">
        <v>0</v>
      </c>
      <c r="I325" s="7" cm="1">
        <f t="array" ref="I325">_xlfn.IFS(F325=1,C325*8,F325=0.5,C325*4,F325=0,0)</f>
        <v>836</v>
      </c>
      <c r="J325" s="2" cm="1">
        <f t="array" ref="J325">_xlfn.IFS(G325=0,0,G325=0.25,C325/4,G325=0.5,C325/2)</f>
        <v>26.125</v>
      </c>
      <c r="K325" s="2" cm="1">
        <f t="array" ref="K325">_xlfn.IFS(H325=0,0,H325=0.5,C325/2,H325=1,C325,H325=1.5,C325+(C325/2))</f>
        <v>0</v>
      </c>
      <c r="L325" s="7">
        <f t="shared" si="5"/>
        <v>809.875</v>
      </c>
    </row>
    <row r="326" spans="1:12" x14ac:dyDescent="0.25">
      <c r="A326" s="2" t="s">
        <v>8</v>
      </c>
      <c r="B326" s="2" t="s">
        <v>429</v>
      </c>
      <c r="C326" s="2">
        <v>62.5</v>
      </c>
      <c r="D326" s="2" t="s">
        <v>374</v>
      </c>
      <c r="E326" s="2" t="s">
        <v>401</v>
      </c>
      <c r="F326" s="2">
        <v>1</v>
      </c>
      <c r="G326" s="2">
        <v>0</v>
      </c>
      <c r="H326" s="2">
        <v>0</v>
      </c>
      <c r="I326" s="7" cm="1">
        <f t="array" ref="I326">_xlfn.IFS(F326=1,C326*8,F326=0.5,C326*4,F326=0,0)</f>
        <v>500</v>
      </c>
      <c r="J326" s="2" cm="1">
        <f t="array" ref="J326">_xlfn.IFS(G326=0,0,G326=0.25,C326/4,G326=0.5,C326/2)</f>
        <v>0</v>
      </c>
      <c r="K326" s="2" cm="1">
        <f t="array" ref="K326">_xlfn.IFS(H326=0,0,H326=0.5,C326/2,H326=1,C326,H326=1.5,C326+(C326/2))</f>
        <v>0</v>
      </c>
      <c r="L326" s="7">
        <f t="shared" si="5"/>
        <v>500</v>
      </c>
    </row>
    <row r="327" spans="1:12" x14ac:dyDescent="0.25">
      <c r="A327" s="2" t="s">
        <v>8</v>
      </c>
      <c r="B327" s="2" t="s">
        <v>430</v>
      </c>
      <c r="C327" s="2">
        <v>125</v>
      </c>
      <c r="D327" s="2" t="s">
        <v>375</v>
      </c>
      <c r="E327" s="2" t="s">
        <v>402</v>
      </c>
      <c r="F327" s="2">
        <v>1</v>
      </c>
      <c r="G327" s="2">
        <v>0</v>
      </c>
      <c r="H327" s="2">
        <v>0</v>
      </c>
      <c r="I327" s="7" cm="1">
        <f t="array" ref="I327">_xlfn.IFS(F327=1,C327*8,F327=0.5,C327*4,F327=0,0)</f>
        <v>1000</v>
      </c>
      <c r="J327" s="2" cm="1">
        <f t="array" ref="J327">_xlfn.IFS(G327=0,0,G327=0.25,C327/4,G327=0.5,C327/2)</f>
        <v>0</v>
      </c>
      <c r="K327" s="2" cm="1">
        <f t="array" ref="K327">_xlfn.IFS(H327=0,0,H327=0.5,C327/2,H327=1,C327,H327=1.5,C327+(C327/2))</f>
        <v>0</v>
      </c>
      <c r="L327" s="7">
        <f t="shared" si="5"/>
        <v>1000</v>
      </c>
    </row>
    <row r="328" spans="1:12" x14ac:dyDescent="0.25">
      <c r="A328" s="2" t="s">
        <v>8</v>
      </c>
      <c r="B328" s="2" t="s">
        <v>430</v>
      </c>
      <c r="C328" s="2">
        <v>125</v>
      </c>
      <c r="D328" s="2" t="s">
        <v>376</v>
      </c>
      <c r="E328" s="2" t="s">
        <v>403</v>
      </c>
      <c r="F328" s="2">
        <v>1</v>
      </c>
      <c r="G328" s="2">
        <v>0</v>
      </c>
      <c r="H328" s="2">
        <v>1</v>
      </c>
      <c r="I328" s="7" cm="1">
        <f t="array" ref="I328">_xlfn.IFS(F328=1,C328*8,F328=0.5,C328*4,F328=0,0)</f>
        <v>1000</v>
      </c>
      <c r="J328" s="2" cm="1">
        <f t="array" ref="J328">_xlfn.IFS(G328=0,0,G328=0.25,C328/4,G328=0.5,C328/2)</f>
        <v>0</v>
      </c>
      <c r="K328" s="2" cm="1">
        <f t="array" ref="K328">_xlfn.IFS(H328=0,0,H328=0.5,C328/2,H328=1,C328,H328=1.5,C328+(C328/2))</f>
        <v>125</v>
      </c>
      <c r="L328" s="7">
        <f t="shared" si="5"/>
        <v>1125</v>
      </c>
    </row>
    <row r="329" spans="1:12" x14ac:dyDescent="0.25">
      <c r="A329" s="2" t="s">
        <v>8</v>
      </c>
      <c r="B329" s="2" t="s">
        <v>430</v>
      </c>
      <c r="C329" s="2">
        <v>125</v>
      </c>
      <c r="D329" s="2" t="s">
        <v>377</v>
      </c>
      <c r="E329" s="2" t="s">
        <v>404</v>
      </c>
      <c r="F329" s="2">
        <v>0</v>
      </c>
      <c r="G329" s="2">
        <v>0</v>
      </c>
      <c r="H329" s="2">
        <v>0</v>
      </c>
      <c r="I329" s="7" cm="1">
        <f t="array" ref="I329">_xlfn.IFS(F329=1,C329*8,F329=0.5,C329*4,F329=0,0)</f>
        <v>0</v>
      </c>
      <c r="J329" s="2" cm="1">
        <f t="array" ref="J329">_xlfn.IFS(G329=0,0,G329=0.25,C329/4,G329=0.5,C329/2)</f>
        <v>0</v>
      </c>
      <c r="K329" s="2" cm="1">
        <f t="array" ref="K329">_xlfn.IFS(H329=0,0,H329=0.5,C329/2,H329=1,C329,H329=1.5,C329+(C329/2))</f>
        <v>0</v>
      </c>
      <c r="L329" s="7">
        <f t="shared" si="5"/>
        <v>0</v>
      </c>
    </row>
    <row r="330" spans="1:12" x14ac:dyDescent="0.25">
      <c r="A330" s="2" t="s">
        <v>8</v>
      </c>
      <c r="B330" s="2" t="s">
        <v>431</v>
      </c>
      <c r="C330" s="2">
        <v>112.5</v>
      </c>
      <c r="D330" s="2" t="s">
        <v>379</v>
      </c>
      <c r="E330" s="2" t="s">
        <v>406</v>
      </c>
      <c r="F330" s="2">
        <v>1</v>
      </c>
      <c r="G330" s="2">
        <v>0</v>
      </c>
      <c r="H330" s="2">
        <v>0</v>
      </c>
      <c r="I330" s="7" cm="1">
        <f t="array" ref="I330">_xlfn.IFS(F330=1,C330*8,F330=0.5,C330*4,F330=0,0)</f>
        <v>900</v>
      </c>
      <c r="J330" s="2" cm="1">
        <f t="array" ref="J330">_xlfn.IFS(G330=0,0,G330=0.25,C330/4,G330=0.5,C330/2)</f>
        <v>0</v>
      </c>
      <c r="K330" s="2" cm="1">
        <f t="array" ref="K330">_xlfn.IFS(H330=0,0,H330=0.5,C330/2,H330=1,C330,H330=1.5,C330+(C330/2))</f>
        <v>0</v>
      </c>
      <c r="L330" s="7">
        <f t="shared" si="5"/>
        <v>900</v>
      </c>
    </row>
    <row r="331" spans="1:12" x14ac:dyDescent="0.25">
      <c r="A331" s="2" t="s">
        <v>8</v>
      </c>
      <c r="B331" s="2" t="s">
        <v>431</v>
      </c>
      <c r="C331" s="2">
        <v>112.5</v>
      </c>
      <c r="D331" s="2" t="s">
        <v>380</v>
      </c>
      <c r="E331" s="2" t="s">
        <v>407</v>
      </c>
      <c r="F331" s="2">
        <v>1</v>
      </c>
      <c r="G331" s="2">
        <v>0</v>
      </c>
      <c r="H331" s="2">
        <v>0.5</v>
      </c>
      <c r="I331" s="7" cm="1">
        <f t="array" ref="I331">_xlfn.IFS(F331=1,C331*8,F331=0.5,C331*4,F331=0,0)</f>
        <v>900</v>
      </c>
      <c r="J331" s="2" cm="1">
        <f t="array" ref="J331">_xlfn.IFS(G331=0,0,G331=0.25,C331/4,G331=0.5,C331/2)</f>
        <v>0</v>
      </c>
      <c r="K331" s="2" cm="1">
        <f t="array" ref="K331">_xlfn.IFS(H331=0,0,H331=0.5,C331/2,H331=1,C331,H331=1.5,C331+(C331/2))</f>
        <v>56.25</v>
      </c>
      <c r="L331" s="7">
        <f t="shared" si="5"/>
        <v>956.25</v>
      </c>
    </row>
    <row r="332" spans="1:12" x14ac:dyDescent="0.25">
      <c r="A332" s="2" t="s">
        <v>8</v>
      </c>
      <c r="B332" s="2" t="s">
        <v>431</v>
      </c>
      <c r="C332" s="2">
        <v>112.5</v>
      </c>
      <c r="D332" s="2" t="s">
        <v>381</v>
      </c>
      <c r="E332" s="2" t="s">
        <v>408</v>
      </c>
      <c r="F332" s="2">
        <v>1</v>
      </c>
      <c r="G332" s="2">
        <v>0</v>
      </c>
      <c r="H332" s="2">
        <v>0</v>
      </c>
      <c r="I332" s="7" cm="1">
        <f t="array" ref="I332">_xlfn.IFS(F332=1,C332*8,F332=0.5,C332*4,F332=0,0)</f>
        <v>900</v>
      </c>
      <c r="J332" s="2" cm="1">
        <f t="array" ref="J332">_xlfn.IFS(G332=0,0,G332=0.25,C332/4,G332=0.5,C332/2)</f>
        <v>0</v>
      </c>
      <c r="K332" s="2" cm="1">
        <f t="array" ref="K332">_xlfn.IFS(H332=0,0,H332=0.5,C332/2,H332=1,C332,H332=1.5,C332+(C332/2))</f>
        <v>0</v>
      </c>
      <c r="L332" s="7">
        <f t="shared" si="5"/>
        <v>900</v>
      </c>
    </row>
    <row r="333" spans="1:12" x14ac:dyDescent="0.25">
      <c r="A333" s="2" t="s">
        <v>8</v>
      </c>
      <c r="B333" s="2" t="s">
        <v>432</v>
      </c>
      <c r="C333" s="2">
        <v>104.5</v>
      </c>
      <c r="D333" s="2" t="s">
        <v>383</v>
      </c>
      <c r="E333" s="2" t="s">
        <v>410</v>
      </c>
      <c r="F333" s="2">
        <v>1</v>
      </c>
      <c r="G333" s="2">
        <v>0</v>
      </c>
      <c r="H333" s="2">
        <v>0</v>
      </c>
      <c r="I333" s="7" cm="1">
        <f t="array" ref="I333">_xlfn.IFS(F333=1,C333*8,F333=0.5,C333*4,F333=0,0)</f>
        <v>836</v>
      </c>
      <c r="J333" s="2" cm="1">
        <f t="array" ref="J333">_xlfn.IFS(G333=0,0,G333=0.25,C333/4,G333=0.5,C333/2)</f>
        <v>0</v>
      </c>
      <c r="K333" s="2" cm="1">
        <f t="array" ref="K333">_xlfn.IFS(H333=0,0,H333=0.5,C333/2,H333=1,C333,H333=1.5,C333+(C333/2))</f>
        <v>0</v>
      </c>
      <c r="L333" s="7">
        <f t="shared" si="5"/>
        <v>836</v>
      </c>
    </row>
    <row r="334" spans="1:12" x14ac:dyDescent="0.25">
      <c r="A334" s="2" t="s">
        <v>8</v>
      </c>
      <c r="B334" s="2" t="s">
        <v>432</v>
      </c>
      <c r="C334" s="2">
        <v>104.5</v>
      </c>
      <c r="D334" s="2" t="s">
        <v>384</v>
      </c>
      <c r="E334" s="2" t="s">
        <v>411</v>
      </c>
      <c r="F334" s="2">
        <v>1</v>
      </c>
      <c r="G334" s="2">
        <v>0</v>
      </c>
      <c r="H334" s="2">
        <v>0</v>
      </c>
      <c r="I334" s="7" cm="1">
        <f t="array" ref="I334">_xlfn.IFS(F334=1,C334*8,F334=0.5,C334*4,F334=0,0)</f>
        <v>836</v>
      </c>
      <c r="J334" s="2" cm="1">
        <f t="array" ref="J334">_xlfn.IFS(G334=0,0,G334=0.25,C334/4,G334=0.5,C334/2)</f>
        <v>0</v>
      </c>
      <c r="K334" s="2" cm="1">
        <f t="array" ref="K334">_xlfn.IFS(H334=0,0,H334=0.5,C334/2,H334=1,C334,H334=1.5,C334+(C334/2))</f>
        <v>0</v>
      </c>
      <c r="L334" s="7">
        <f t="shared" si="5"/>
        <v>836</v>
      </c>
    </row>
    <row r="335" spans="1:12" x14ac:dyDescent="0.25">
      <c r="A335" s="2" t="s">
        <v>8</v>
      </c>
      <c r="B335" s="2" t="s">
        <v>432</v>
      </c>
      <c r="C335" s="2">
        <v>104.5</v>
      </c>
      <c r="D335" s="2" t="s">
        <v>385</v>
      </c>
      <c r="E335" s="2" t="s">
        <v>412</v>
      </c>
      <c r="F335" s="2">
        <v>1</v>
      </c>
      <c r="G335" s="2">
        <v>0</v>
      </c>
      <c r="H335" s="2">
        <v>1</v>
      </c>
      <c r="I335" s="7" cm="1">
        <f t="array" ref="I335">_xlfn.IFS(F335=1,C335*8,F335=0.5,C335*4,F335=0,0)</f>
        <v>836</v>
      </c>
      <c r="J335" s="2" cm="1">
        <f t="array" ref="J335">_xlfn.IFS(G335=0,0,G335=0.25,C335/4,G335=0.5,C335/2)</f>
        <v>0</v>
      </c>
      <c r="K335" s="2" cm="1">
        <f t="array" ref="K335">_xlfn.IFS(H335=0,0,H335=0.5,C335/2,H335=1,C335,H335=1.5,C335+(C335/2))</f>
        <v>104.5</v>
      </c>
      <c r="L335" s="7">
        <f t="shared" si="5"/>
        <v>940.5</v>
      </c>
    </row>
    <row r="336" spans="1:12" x14ac:dyDescent="0.25">
      <c r="A336" s="2" t="s">
        <v>8</v>
      </c>
      <c r="B336" s="2" t="s">
        <v>432</v>
      </c>
      <c r="C336" s="2">
        <v>104.5</v>
      </c>
      <c r="D336" s="2" t="s">
        <v>386</v>
      </c>
      <c r="E336" s="2" t="s">
        <v>413</v>
      </c>
      <c r="F336" s="2">
        <v>0</v>
      </c>
      <c r="G336" s="2">
        <v>0</v>
      </c>
      <c r="H336" s="2">
        <v>0</v>
      </c>
      <c r="I336" s="7" cm="1">
        <f t="array" ref="I336">_xlfn.IFS(F336=1,C336*8,F336=0.5,C336*4,F336=0,0)</f>
        <v>0</v>
      </c>
      <c r="J336" s="2" cm="1">
        <f t="array" ref="J336">_xlfn.IFS(G336=0,0,G336=0.25,C336/4,G336=0.5,C336/2)</f>
        <v>0</v>
      </c>
      <c r="K336" s="2" cm="1">
        <f t="array" ref="K336">_xlfn.IFS(H336=0,0,H336=0.5,C336/2,H336=1,C336,H336=1.5,C336+(C336/2))</f>
        <v>0</v>
      </c>
      <c r="L336" s="7">
        <f t="shared" si="5"/>
        <v>0</v>
      </c>
    </row>
    <row r="337" spans="1:12" x14ac:dyDescent="0.25">
      <c r="A337" s="2" t="s">
        <v>8</v>
      </c>
      <c r="B337" s="2" t="s">
        <v>433</v>
      </c>
      <c r="C337" s="2">
        <v>104.5</v>
      </c>
      <c r="D337" s="2" t="s">
        <v>388</v>
      </c>
      <c r="E337" s="2" t="s">
        <v>415</v>
      </c>
      <c r="F337" s="2">
        <v>1</v>
      </c>
      <c r="G337" s="2">
        <v>0</v>
      </c>
      <c r="H337" s="2">
        <v>0</v>
      </c>
      <c r="I337" s="7" cm="1">
        <f t="array" ref="I337">_xlfn.IFS(F337=1,C337*8,F337=0.5,C337*4,F337=0,0)</f>
        <v>836</v>
      </c>
      <c r="J337" s="2" cm="1">
        <f t="array" ref="J337">_xlfn.IFS(G337=0,0,G337=0.25,C337/4,G337=0.5,C337/2)</f>
        <v>0</v>
      </c>
      <c r="K337" s="2" cm="1">
        <f t="array" ref="K337">_xlfn.IFS(H337=0,0,H337=0.5,C337/2,H337=1,C337,H337=1.5,C337+(C337/2))</f>
        <v>0</v>
      </c>
      <c r="L337" s="7">
        <f t="shared" si="5"/>
        <v>836</v>
      </c>
    </row>
    <row r="338" spans="1:12" x14ac:dyDescent="0.25">
      <c r="A338" s="2" t="s">
        <v>8</v>
      </c>
      <c r="B338" s="2" t="s">
        <v>433</v>
      </c>
      <c r="C338" s="2">
        <v>104.5</v>
      </c>
      <c r="D338" s="2" t="s">
        <v>389</v>
      </c>
      <c r="E338" s="2" t="s">
        <v>416</v>
      </c>
      <c r="F338" s="2">
        <v>1</v>
      </c>
      <c r="G338" s="2">
        <v>0</v>
      </c>
      <c r="H338" s="2">
        <v>0</v>
      </c>
      <c r="I338" s="7" cm="1">
        <f t="array" ref="I338">_xlfn.IFS(F338=1,C338*8,F338=0.5,C338*4,F338=0,0)</f>
        <v>836</v>
      </c>
      <c r="J338" s="2" cm="1">
        <f t="array" ref="J338">_xlfn.IFS(G338=0,0,G338=0.25,C338/4,G338=0.5,C338/2)</f>
        <v>0</v>
      </c>
      <c r="K338" s="2" cm="1">
        <f t="array" ref="K338">_xlfn.IFS(H338=0,0,H338=0.5,C338/2,H338=1,C338,H338=1.5,C338+(C338/2))</f>
        <v>0</v>
      </c>
      <c r="L338" s="7">
        <f t="shared" si="5"/>
        <v>836</v>
      </c>
    </row>
    <row r="339" spans="1:12" x14ac:dyDescent="0.25">
      <c r="A339" s="2" t="s">
        <v>8</v>
      </c>
      <c r="B339" s="2" t="s">
        <v>433</v>
      </c>
      <c r="C339" s="2">
        <v>104.5</v>
      </c>
      <c r="D339" s="2" t="s">
        <v>391</v>
      </c>
      <c r="E339" s="2" t="s">
        <v>418</v>
      </c>
      <c r="F339" s="2">
        <v>1</v>
      </c>
      <c r="G339" s="2">
        <v>0</v>
      </c>
      <c r="H339" s="2">
        <v>0</v>
      </c>
      <c r="I339" s="7" cm="1">
        <f t="array" ref="I339">_xlfn.IFS(F339=1,C339*8,F339=0.5,C339*4,F339=0,0)</f>
        <v>836</v>
      </c>
      <c r="J339" s="2" cm="1">
        <f t="array" ref="J339">_xlfn.IFS(G339=0,0,G339=0.25,C339/4,G339=0.5,C339/2)</f>
        <v>0</v>
      </c>
      <c r="K339" s="2" cm="1">
        <f t="array" ref="K339">_xlfn.IFS(H339=0,0,H339=0.5,C339/2,H339=1,C339,H339=1.5,C339+(C339/2))</f>
        <v>0</v>
      </c>
      <c r="L339" s="7">
        <f t="shared" si="5"/>
        <v>836</v>
      </c>
    </row>
    <row r="340" spans="1:12" x14ac:dyDescent="0.25">
      <c r="A340" s="2" t="s">
        <v>8</v>
      </c>
      <c r="B340" s="2" t="s">
        <v>433</v>
      </c>
      <c r="C340" s="2">
        <v>104.5</v>
      </c>
      <c r="D340" s="2" t="s">
        <v>392</v>
      </c>
      <c r="E340" s="2" t="s">
        <v>419</v>
      </c>
      <c r="F340" s="2">
        <v>1</v>
      </c>
      <c r="G340" s="2">
        <v>0</v>
      </c>
      <c r="H340" s="2">
        <v>0</v>
      </c>
      <c r="I340" s="7" cm="1">
        <f t="array" ref="I340">_xlfn.IFS(F340=1,C340*8,F340=0.5,C340*4,F340=0,0)</f>
        <v>836</v>
      </c>
      <c r="J340" s="2" cm="1">
        <f t="array" ref="J340">_xlfn.IFS(G340=0,0,G340=0.25,C340/4,G340=0.5,C340/2)</f>
        <v>0</v>
      </c>
      <c r="K340" s="2" cm="1">
        <f t="array" ref="K340">_xlfn.IFS(H340=0,0,H340=0.5,C340/2,H340=1,C340,H340=1.5,C340+(C340/2))</f>
        <v>0</v>
      </c>
      <c r="L340" s="7">
        <f t="shared" si="5"/>
        <v>836</v>
      </c>
    </row>
    <row r="341" spans="1:12" x14ac:dyDescent="0.25">
      <c r="A341" s="2" t="s">
        <v>8</v>
      </c>
      <c r="B341" s="2" t="s">
        <v>433</v>
      </c>
      <c r="C341" s="2">
        <v>104.5</v>
      </c>
      <c r="D341" s="2" t="s">
        <v>396</v>
      </c>
      <c r="E341" s="2" t="s">
        <v>423</v>
      </c>
      <c r="F341" s="2">
        <v>1</v>
      </c>
      <c r="G341" s="2">
        <v>0</v>
      </c>
      <c r="H341" s="2">
        <v>0</v>
      </c>
      <c r="I341" s="7" cm="1">
        <f t="array" ref="I341">_xlfn.IFS(F341=1,C341*8,F341=0.5,C341*4,F341=0,0)</f>
        <v>836</v>
      </c>
      <c r="J341" s="2" cm="1">
        <f t="array" ref="J341">_xlfn.IFS(G341=0,0,G341=0.25,C341/4,G341=0.5,C341/2)</f>
        <v>0</v>
      </c>
      <c r="K341" s="2" cm="1">
        <f t="array" ref="K341">_xlfn.IFS(H341=0,0,H341=0.5,C341/2,H341=1,C341,H341=1.5,C341+(C341/2))</f>
        <v>0</v>
      </c>
      <c r="L341" s="7">
        <f t="shared" si="5"/>
        <v>836</v>
      </c>
    </row>
    <row r="342" spans="1:12" x14ac:dyDescent="0.25">
      <c r="A342" s="2" t="s">
        <v>8</v>
      </c>
      <c r="B342" s="2" t="s">
        <v>429</v>
      </c>
      <c r="C342" s="2">
        <v>62.5</v>
      </c>
      <c r="D342" s="2" t="s">
        <v>373</v>
      </c>
      <c r="E342" s="2" t="s">
        <v>400</v>
      </c>
      <c r="F342" s="2">
        <v>1</v>
      </c>
      <c r="G342" s="2">
        <v>0</v>
      </c>
      <c r="H342" s="2">
        <v>0.5</v>
      </c>
      <c r="I342" s="7" cm="1">
        <f t="array" ref="I342">_xlfn.IFS(F342=1,C342*8,F342=0.5,C342*4,F342=0,0)</f>
        <v>500</v>
      </c>
      <c r="J342" s="2" cm="1">
        <f t="array" ref="J342">_xlfn.IFS(G342=0,0,G342=0.25,C342/4,G342=0.5,C342/2)</f>
        <v>0</v>
      </c>
      <c r="K342" s="2" cm="1">
        <f t="array" ref="K342">_xlfn.IFS(H342=0,0,H342=0.5,C342/2,H342=1,C342,H342=1.5,C342+(C342/2))</f>
        <v>31.25</v>
      </c>
      <c r="L342" s="7">
        <f t="shared" si="5"/>
        <v>531.25</v>
      </c>
    </row>
    <row r="343" spans="1:12" x14ac:dyDescent="0.25">
      <c r="A343" s="2" t="s">
        <v>8</v>
      </c>
      <c r="B343" s="2" t="s">
        <v>430</v>
      </c>
      <c r="C343" s="2">
        <v>125</v>
      </c>
      <c r="D343" s="2" t="s">
        <v>378</v>
      </c>
      <c r="E343" s="2" t="s">
        <v>405</v>
      </c>
      <c r="F343" s="2">
        <v>0</v>
      </c>
      <c r="G343" s="2">
        <v>0.25</v>
      </c>
      <c r="H343" s="2">
        <v>0</v>
      </c>
      <c r="I343" s="7" cm="1">
        <f t="array" ref="I343">_xlfn.IFS(F343=1,C343*8,F343=0.5,C343*4,F343=0,0)</f>
        <v>0</v>
      </c>
      <c r="J343" s="2" cm="1">
        <f t="array" ref="J343">_xlfn.IFS(G343=0,0,G343=0.25,C343/4,G343=0.5,C343/2)</f>
        <v>31.25</v>
      </c>
      <c r="K343" s="2" cm="1">
        <f t="array" ref="K343">_xlfn.IFS(H343=0,0,H343=0.5,C343/2,H343=1,C343,H343=1.5,C343+(C343/2))</f>
        <v>0</v>
      </c>
      <c r="L343" s="7">
        <f t="shared" si="5"/>
        <v>-31.25</v>
      </c>
    </row>
    <row r="344" spans="1:12" x14ac:dyDescent="0.25">
      <c r="A344" s="2" t="s">
        <v>8</v>
      </c>
      <c r="B344" s="2" t="s">
        <v>431</v>
      </c>
      <c r="C344" s="2">
        <v>112.5</v>
      </c>
      <c r="D344" s="2" t="s">
        <v>382</v>
      </c>
      <c r="E344" s="2" t="s">
        <v>409</v>
      </c>
      <c r="F344" s="2">
        <v>1</v>
      </c>
      <c r="G344" s="2">
        <v>0</v>
      </c>
      <c r="H344" s="2">
        <v>0</v>
      </c>
      <c r="I344" s="7" cm="1">
        <f t="array" ref="I344">_xlfn.IFS(F344=1,C344*8,F344=0.5,C344*4,F344=0,0)</f>
        <v>900</v>
      </c>
      <c r="J344" s="2" cm="1">
        <f t="array" ref="J344">_xlfn.IFS(G344=0,0,G344=0.25,C344/4,G344=0.5,C344/2)</f>
        <v>0</v>
      </c>
      <c r="K344" s="2" cm="1">
        <f t="array" ref="K344">_xlfn.IFS(H344=0,0,H344=0.5,C344/2,H344=1,C344,H344=1.5,C344+(C344/2))</f>
        <v>0</v>
      </c>
      <c r="L344" s="7">
        <f t="shared" si="5"/>
        <v>900</v>
      </c>
    </row>
    <row r="345" spans="1:12" x14ac:dyDescent="0.25">
      <c r="A345" s="2" t="s">
        <v>8</v>
      </c>
      <c r="B345" s="2" t="s">
        <v>433</v>
      </c>
      <c r="C345" s="2">
        <v>104.5</v>
      </c>
      <c r="D345" s="2" t="s">
        <v>387</v>
      </c>
      <c r="E345" s="2" t="s">
        <v>414</v>
      </c>
      <c r="F345" s="2">
        <v>1</v>
      </c>
      <c r="G345" s="2">
        <v>0</v>
      </c>
      <c r="H345" s="2">
        <v>0</v>
      </c>
      <c r="I345" s="7" cm="1">
        <f t="array" ref="I345">_xlfn.IFS(F345=1,C345*8,F345=0.5,C345*4,F345=0,0)</f>
        <v>836</v>
      </c>
      <c r="J345" s="2" cm="1">
        <f t="array" ref="J345">_xlfn.IFS(G345=0,0,G345=0.25,C345/4,G345=0.5,C345/2)</f>
        <v>0</v>
      </c>
      <c r="K345" s="2" cm="1">
        <f t="array" ref="K345">_xlfn.IFS(H345=0,0,H345=0.5,C345/2,H345=1,C345,H345=1.5,C345+(C345/2))</f>
        <v>0</v>
      </c>
      <c r="L345" s="7">
        <f t="shared" si="5"/>
        <v>836</v>
      </c>
    </row>
    <row r="346" spans="1:12" x14ac:dyDescent="0.25">
      <c r="A346" s="2" t="s">
        <v>8</v>
      </c>
      <c r="B346" s="2" t="s">
        <v>433</v>
      </c>
      <c r="C346" s="2">
        <v>104.5</v>
      </c>
      <c r="D346" s="2" t="s">
        <v>390</v>
      </c>
      <c r="E346" s="2" t="s">
        <v>417</v>
      </c>
      <c r="F346" s="2">
        <v>1</v>
      </c>
      <c r="G346" s="2">
        <v>0</v>
      </c>
      <c r="H346" s="2">
        <v>0</v>
      </c>
      <c r="I346" s="7" cm="1">
        <f t="array" ref="I346">_xlfn.IFS(F346=1,C346*8,F346=0.5,C346*4,F346=0,0)</f>
        <v>836</v>
      </c>
      <c r="J346" s="2" cm="1">
        <f t="array" ref="J346">_xlfn.IFS(G346=0,0,G346=0.25,C346/4,G346=0.5,C346/2)</f>
        <v>0</v>
      </c>
      <c r="K346" s="2" cm="1">
        <f t="array" ref="K346">_xlfn.IFS(H346=0,0,H346=0.5,C346/2,H346=1,C346,H346=1.5,C346+(C346/2))</f>
        <v>0</v>
      </c>
      <c r="L346" s="7">
        <f t="shared" si="5"/>
        <v>836</v>
      </c>
    </row>
    <row r="347" spans="1:12" x14ac:dyDescent="0.25">
      <c r="A347" s="2" t="s">
        <v>8</v>
      </c>
      <c r="B347" s="2" t="s">
        <v>433</v>
      </c>
      <c r="C347" s="2">
        <v>104.5</v>
      </c>
      <c r="D347" s="2" t="s">
        <v>393</v>
      </c>
      <c r="E347" s="2" t="s">
        <v>420</v>
      </c>
      <c r="F347" s="2">
        <v>1</v>
      </c>
      <c r="G347" s="2">
        <v>0.25</v>
      </c>
      <c r="H347" s="2">
        <v>0.5</v>
      </c>
      <c r="I347" s="7" cm="1">
        <f t="array" ref="I347">_xlfn.IFS(F347=1,C347*8,F347=0.5,C347*4,F347=0,0)</f>
        <v>836</v>
      </c>
      <c r="J347" s="2" cm="1">
        <f t="array" ref="J347">_xlfn.IFS(G347=0,0,G347=0.25,C347/4,G347=0.5,C347/2)</f>
        <v>26.125</v>
      </c>
      <c r="K347" s="2" cm="1">
        <f t="array" ref="K347">_xlfn.IFS(H347=0,0,H347=0.5,C347/2,H347=1,C347,H347=1.5,C347+(C347/2))</f>
        <v>52.25</v>
      </c>
      <c r="L347" s="7">
        <f t="shared" si="5"/>
        <v>862.125</v>
      </c>
    </row>
    <row r="348" spans="1:12" x14ac:dyDescent="0.25">
      <c r="A348" s="2" t="s">
        <v>8</v>
      </c>
      <c r="B348" s="2" t="s">
        <v>433</v>
      </c>
      <c r="C348" s="2">
        <v>104.5</v>
      </c>
      <c r="D348" s="2" t="s">
        <v>394</v>
      </c>
      <c r="E348" s="2" t="s">
        <v>421</v>
      </c>
      <c r="F348" s="2">
        <v>1</v>
      </c>
      <c r="G348" s="2">
        <v>0</v>
      </c>
      <c r="H348" s="2">
        <v>0.5</v>
      </c>
      <c r="I348" s="7" cm="1">
        <f t="array" ref="I348">_xlfn.IFS(F348=1,C348*8,F348=0.5,C348*4,F348=0,0)</f>
        <v>836</v>
      </c>
      <c r="J348" s="2" cm="1">
        <f t="array" ref="J348">_xlfn.IFS(G348=0,0,G348=0.25,C348/4,G348=0.5,C348/2)</f>
        <v>0</v>
      </c>
      <c r="K348" s="2" cm="1">
        <f t="array" ref="K348">_xlfn.IFS(H348=0,0,H348=0.5,C348/2,H348=1,C348,H348=1.5,C348+(C348/2))</f>
        <v>52.25</v>
      </c>
      <c r="L348" s="7">
        <f t="shared" si="5"/>
        <v>888.25</v>
      </c>
    </row>
    <row r="349" spans="1:12" x14ac:dyDescent="0.25">
      <c r="A349" s="2" t="s">
        <v>8</v>
      </c>
      <c r="B349" s="2" t="s">
        <v>433</v>
      </c>
      <c r="C349" s="2">
        <v>104.5</v>
      </c>
      <c r="D349" s="2" t="s">
        <v>395</v>
      </c>
      <c r="E349" s="2" t="s">
        <v>422</v>
      </c>
      <c r="F349" s="2">
        <v>0.5</v>
      </c>
      <c r="G349" s="2">
        <v>0.25</v>
      </c>
      <c r="H349" s="2">
        <v>0</v>
      </c>
      <c r="I349" s="7" cm="1">
        <f t="array" ref="I349">_xlfn.IFS(F349=1,C349*8,F349=0.5,C349*4,F349=0,0)</f>
        <v>418</v>
      </c>
      <c r="J349" s="2" cm="1">
        <f t="array" ref="J349">_xlfn.IFS(G349=0,0,G349=0.25,C349/4,G349=0.5,C349/2)</f>
        <v>26.125</v>
      </c>
      <c r="K349" s="2" cm="1">
        <f t="array" ref="K349">_xlfn.IFS(H349=0,0,H349=0.5,C349/2,H349=1,C349,H349=1.5,C349+(C349/2))</f>
        <v>0</v>
      </c>
      <c r="L349" s="7">
        <f t="shared" si="5"/>
        <v>391.875</v>
      </c>
    </row>
    <row r="350" spans="1:12" x14ac:dyDescent="0.25">
      <c r="A350" s="2" t="s">
        <v>8</v>
      </c>
      <c r="B350" s="2" t="s">
        <v>433</v>
      </c>
      <c r="C350" s="2">
        <v>104.5</v>
      </c>
      <c r="D350" s="2" t="s">
        <v>398</v>
      </c>
      <c r="E350" s="2" t="s">
        <v>425</v>
      </c>
      <c r="F350" s="2">
        <v>1</v>
      </c>
      <c r="G350" s="2">
        <v>0</v>
      </c>
      <c r="H350" s="2">
        <v>1.5</v>
      </c>
      <c r="I350" s="7" cm="1">
        <f t="array" ref="I350">_xlfn.IFS(F350=1,C350*8,F350=0.5,C350*4,F350=0,0)</f>
        <v>836</v>
      </c>
      <c r="J350" s="2" cm="1">
        <f t="array" ref="J350">_xlfn.IFS(G350=0,0,G350=0.25,C350/4,G350=0.5,C350/2)</f>
        <v>0</v>
      </c>
      <c r="K350" s="2" cm="1">
        <f t="array" ref="K350">_xlfn.IFS(H350=0,0,H350=0.5,C350/2,H350=1,C350,H350=1.5,C350+(C350/2))</f>
        <v>156.75</v>
      </c>
      <c r="L350" s="7">
        <f t="shared" si="5"/>
        <v>992.75</v>
      </c>
    </row>
    <row r="351" spans="1:12" x14ac:dyDescent="0.25">
      <c r="A351" s="2" t="s">
        <v>8</v>
      </c>
      <c r="B351" s="2" t="s">
        <v>429</v>
      </c>
      <c r="C351" s="2">
        <v>62.5</v>
      </c>
      <c r="D351" s="2" t="s">
        <v>372</v>
      </c>
      <c r="E351" s="2" t="s">
        <v>399</v>
      </c>
      <c r="F351" s="2">
        <v>1</v>
      </c>
      <c r="G351" s="2">
        <v>0.5</v>
      </c>
      <c r="H351" s="2">
        <v>0</v>
      </c>
      <c r="I351" s="7" cm="1">
        <f t="array" ref="I351">_xlfn.IFS(F351=1,C351*8,F351=0.5,C351*4,F351=0,0)</f>
        <v>500</v>
      </c>
      <c r="J351" s="2" cm="1">
        <f t="array" ref="J351">_xlfn.IFS(G351=0,0,G351=0.25,C351/4,G351=0.5,C351/2)</f>
        <v>31.25</v>
      </c>
      <c r="K351" s="2" cm="1">
        <f t="array" ref="K351">_xlfn.IFS(H351=0,0,H351=0.5,C351/2,H351=1,C351,H351=1.5,C351+(C351/2))</f>
        <v>0</v>
      </c>
      <c r="L351" s="7">
        <f t="shared" si="5"/>
        <v>468.75</v>
      </c>
    </row>
    <row r="352" spans="1:12" x14ac:dyDescent="0.25">
      <c r="A352" s="2" t="s">
        <v>8</v>
      </c>
      <c r="B352" s="2" t="s">
        <v>433</v>
      </c>
      <c r="C352" s="2">
        <v>104.5</v>
      </c>
      <c r="D352" s="2" t="s">
        <v>397</v>
      </c>
      <c r="E352" s="2" t="s">
        <v>424</v>
      </c>
      <c r="F352" s="2">
        <v>1</v>
      </c>
      <c r="G352" s="2">
        <v>0.5</v>
      </c>
      <c r="H352" s="2">
        <v>0</v>
      </c>
      <c r="I352" s="7" cm="1">
        <f t="array" ref="I352">_xlfn.IFS(F352=1,C352*8,F352=0.5,C352*4,F352=0,0)</f>
        <v>836</v>
      </c>
      <c r="J352" s="2" cm="1">
        <f t="array" ref="J352">_xlfn.IFS(G352=0,0,G352=0.25,C352/4,G352=0.5,C352/2)</f>
        <v>52.25</v>
      </c>
      <c r="K352" s="2" cm="1">
        <f t="array" ref="K352">_xlfn.IFS(H352=0,0,H352=0.5,C352/2,H352=1,C352,H352=1.5,C352+(C352/2))</f>
        <v>0</v>
      </c>
      <c r="L352" s="7">
        <f t="shared" si="5"/>
        <v>783.75</v>
      </c>
    </row>
    <row r="353" spans="1:12" x14ac:dyDescent="0.25">
      <c r="A353" s="2" t="s">
        <v>39</v>
      </c>
      <c r="B353" s="2" t="s">
        <v>429</v>
      </c>
      <c r="C353" s="2">
        <v>62.5</v>
      </c>
      <c r="D353" s="2" t="s">
        <v>372</v>
      </c>
      <c r="E353" s="2" t="s">
        <v>399</v>
      </c>
      <c r="F353" s="2">
        <v>0</v>
      </c>
      <c r="G353" s="2">
        <v>0</v>
      </c>
      <c r="H353" s="2">
        <v>0</v>
      </c>
      <c r="I353" s="7" cm="1">
        <f t="array" ref="I353">_xlfn.IFS(F353=1,C353*8,F353=0.5,C353*4,F353=0,0)</f>
        <v>0</v>
      </c>
      <c r="J353" s="2" cm="1">
        <f t="array" ref="J353">_xlfn.IFS(G353=0,0,G353=0.25,C353/4,G353=0.5,C353/2)</f>
        <v>0</v>
      </c>
      <c r="K353" s="2" cm="1">
        <f t="array" ref="K353">_xlfn.IFS(H353=0,0,H353=0.5,C353/2,H353=1,C353,H353=1.5,C353+(C353/2))</f>
        <v>0</v>
      </c>
      <c r="L353" s="7">
        <f t="shared" si="5"/>
        <v>0</v>
      </c>
    </row>
    <row r="354" spans="1:12" x14ac:dyDescent="0.25">
      <c r="A354" s="2" t="s">
        <v>39</v>
      </c>
      <c r="B354" s="2" t="s">
        <v>429</v>
      </c>
      <c r="C354" s="2">
        <v>62.5</v>
      </c>
      <c r="D354" s="2" t="s">
        <v>373</v>
      </c>
      <c r="E354" s="2" t="s">
        <v>400</v>
      </c>
      <c r="F354" s="2">
        <v>1</v>
      </c>
      <c r="G354" s="2">
        <v>0</v>
      </c>
      <c r="H354" s="2">
        <v>0.5</v>
      </c>
      <c r="I354" s="7" cm="1">
        <f t="array" ref="I354">_xlfn.IFS(F354=1,C354*8,F354=0.5,C354*4,F354=0,0)</f>
        <v>500</v>
      </c>
      <c r="J354" s="2" cm="1">
        <f t="array" ref="J354">_xlfn.IFS(G354=0,0,G354=0.25,C354/4,G354=0.5,C354/2)</f>
        <v>0</v>
      </c>
      <c r="K354" s="2" cm="1">
        <f t="array" ref="K354">_xlfn.IFS(H354=0,0,H354=0.5,C354/2,H354=1,C354,H354=1.5,C354+(C354/2))</f>
        <v>31.25</v>
      </c>
      <c r="L354" s="7">
        <f t="shared" si="5"/>
        <v>531.25</v>
      </c>
    </row>
    <row r="355" spans="1:12" x14ac:dyDescent="0.25">
      <c r="A355" s="2" t="s">
        <v>39</v>
      </c>
      <c r="B355" s="2" t="s">
        <v>430</v>
      </c>
      <c r="C355" s="2">
        <v>125</v>
      </c>
      <c r="D355" s="2" t="s">
        <v>375</v>
      </c>
      <c r="E355" s="2" t="s">
        <v>402</v>
      </c>
      <c r="F355" s="2">
        <v>1</v>
      </c>
      <c r="G355" s="2">
        <v>0</v>
      </c>
      <c r="H355" s="2">
        <v>0</v>
      </c>
      <c r="I355" s="7" cm="1">
        <f t="array" ref="I355">_xlfn.IFS(F355=1,C355*8,F355=0.5,C355*4,F355=0,0)</f>
        <v>1000</v>
      </c>
      <c r="J355" s="2" cm="1">
        <f t="array" ref="J355">_xlfn.IFS(G355=0,0,G355=0.25,C355/4,G355=0.5,C355/2)</f>
        <v>0</v>
      </c>
      <c r="K355" s="2" cm="1">
        <f t="array" ref="K355">_xlfn.IFS(H355=0,0,H355=0.5,C355/2,H355=1,C355,H355=1.5,C355+(C355/2))</f>
        <v>0</v>
      </c>
      <c r="L355" s="7">
        <f t="shared" si="5"/>
        <v>1000</v>
      </c>
    </row>
    <row r="356" spans="1:12" x14ac:dyDescent="0.25">
      <c r="A356" s="2" t="s">
        <v>39</v>
      </c>
      <c r="B356" s="2" t="s">
        <v>430</v>
      </c>
      <c r="C356" s="2">
        <v>125</v>
      </c>
      <c r="D356" s="2" t="s">
        <v>376</v>
      </c>
      <c r="E356" s="2" t="s">
        <v>403</v>
      </c>
      <c r="F356" s="2">
        <v>1</v>
      </c>
      <c r="G356" s="2">
        <v>0</v>
      </c>
      <c r="H356" s="2">
        <v>0</v>
      </c>
      <c r="I356" s="7" cm="1">
        <f t="array" ref="I356">_xlfn.IFS(F356=1,C356*8,F356=0.5,C356*4,F356=0,0)</f>
        <v>1000</v>
      </c>
      <c r="J356" s="2" cm="1">
        <f t="array" ref="J356">_xlfn.IFS(G356=0,0,G356=0.25,C356/4,G356=0.5,C356/2)</f>
        <v>0</v>
      </c>
      <c r="K356" s="2" cm="1">
        <f t="array" ref="K356">_xlfn.IFS(H356=0,0,H356=0.5,C356/2,H356=1,C356,H356=1.5,C356+(C356/2))</f>
        <v>0</v>
      </c>
      <c r="L356" s="7">
        <f t="shared" si="5"/>
        <v>1000</v>
      </c>
    </row>
    <row r="357" spans="1:12" x14ac:dyDescent="0.25">
      <c r="A357" s="2" t="s">
        <v>39</v>
      </c>
      <c r="B357" s="2" t="s">
        <v>430</v>
      </c>
      <c r="C357" s="2">
        <v>125</v>
      </c>
      <c r="D357" s="2" t="s">
        <v>378</v>
      </c>
      <c r="E357" s="2" t="s">
        <v>405</v>
      </c>
      <c r="F357" s="2">
        <v>1</v>
      </c>
      <c r="G357" s="2">
        <v>0</v>
      </c>
      <c r="H357" s="2">
        <v>0</v>
      </c>
      <c r="I357" s="7" cm="1">
        <f t="array" ref="I357">_xlfn.IFS(F357=1,C357*8,F357=0.5,C357*4,F357=0,0)</f>
        <v>1000</v>
      </c>
      <c r="J357" s="2" cm="1">
        <f t="array" ref="J357">_xlfn.IFS(G357=0,0,G357=0.25,C357/4,G357=0.5,C357/2)</f>
        <v>0</v>
      </c>
      <c r="K357" s="2" cm="1">
        <f t="array" ref="K357">_xlfn.IFS(H357=0,0,H357=0.5,C357/2,H357=1,C357,H357=1.5,C357+(C357/2))</f>
        <v>0</v>
      </c>
      <c r="L357" s="7">
        <f t="shared" si="5"/>
        <v>1000</v>
      </c>
    </row>
    <row r="358" spans="1:12" x14ac:dyDescent="0.25">
      <c r="A358" s="2" t="s">
        <v>39</v>
      </c>
      <c r="B358" s="2" t="s">
        <v>431</v>
      </c>
      <c r="C358" s="2">
        <v>112.5</v>
      </c>
      <c r="D358" s="2" t="s">
        <v>379</v>
      </c>
      <c r="E358" s="2" t="s">
        <v>406</v>
      </c>
      <c r="F358" s="2">
        <v>1</v>
      </c>
      <c r="G358" s="2">
        <v>0</v>
      </c>
      <c r="H358" s="2">
        <v>0</v>
      </c>
      <c r="I358" s="7" cm="1">
        <f t="array" ref="I358">_xlfn.IFS(F358=1,C358*8,F358=0.5,C358*4,F358=0,0)</f>
        <v>900</v>
      </c>
      <c r="J358" s="2" cm="1">
        <f t="array" ref="J358">_xlfn.IFS(G358=0,0,G358=0.25,C358/4,G358=0.5,C358/2)</f>
        <v>0</v>
      </c>
      <c r="K358" s="2" cm="1">
        <f t="array" ref="K358">_xlfn.IFS(H358=0,0,H358=0.5,C358/2,H358=1,C358,H358=1.5,C358+(C358/2))</f>
        <v>0</v>
      </c>
      <c r="L358" s="7">
        <f t="shared" si="5"/>
        <v>900</v>
      </c>
    </row>
    <row r="359" spans="1:12" x14ac:dyDescent="0.25">
      <c r="A359" s="2" t="s">
        <v>39</v>
      </c>
      <c r="B359" s="2" t="s">
        <v>431</v>
      </c>
      <c r="C359" s="2">
        <v>112.5</v>
      </c>
      <c r="D359" s="2" t="s">
        <v>381</v>
      </c>
      <c r="E359" s="2" t="s">
        <v>408</v>
      </c>
      <c r="F359" s="2">
        <v>1</v>
      </c>
      <c r="G359" s="2">
        <v>0</v>
      </c>
      <c r="H359" s="2">
        <v>0.5</v>
      </c>
      <c r="I359" s="7" cm="1">
        <f t="array" ref="I359">_xlfn.IFS(F359=1,C359*8,F359=0.5,C359*4,F359=0,0)</f>
        <v>900</v>
      </c>
      <c r="J359" s="2" cm="1">
        <f t="array" ref="J359">_xlfn.IFS(G359=0,0,G359=0.25,C359/4,G359=0.5,C359/2)</f>
        <v>0</v>
      </c>
      <c r="K359" s="2" cm="1">
        <f t="array" ref="K359">_xlfn.IFS(H359=0,0,H359=0.5,C359/2,H359=1,C359,H359=1.5,C359+(C359/2))</f>
        <v>56.25</v>
      </c>
      <c r="L359" s="7">
        <f t="shared" si="5"/>
        <v>956.25</v>
      </c>
    </row>
    <row r="360" spans="1:12" x14ac:dyDescent="0.25">
      <c r="A360" s="2" t="s">
        <v>39</v>
      </c>
      <c r="B360" s="2" t="s">
        <v>431</v>
      </c>
      <c r="C360" s="2">
        <v>112.5</v>
      </c>
      <c r="D360" s="2" t="s">
        <v>382</v>
      </c>
      <c r="E360" s="2" t="s">
        <v>409</v>
      </c>
      <c r="F360" s="2">
        <v>0</v>
      </c>
      <c r="G360" s="2">
        <v>0</v>
      </c>
      <c r="H360" s="2">
        <v>0</v>
      </c>
      <c r="I360" s="7" cm="1">
        <f t="array" ref="I360">_xlfn.IFS(F360=1,C360*8,F360=0.5,C360*4,F360=0,0)</f>
        <v>0</v>
      </c>
      <c r="J360" s="2" cm="1">
        <f t="array" ref="J360">_xlfn.IFS(G360=0,0,G360=0.25,C360/4,G360=0.5,C360/2)</f>
        <v>0</v>
      </c>
      <c r="K360" s="2" cm="1">
        <f t="array" ref="K360">_xlfn.IFS(H360=0,0,H360=0.5,C360/2,H360=1,C360,H360=1.5,C360+(C360/2))</f>
        <v>0</v>
      </c>
      <c r="L360" s="7">
        <f t="shared" si="5"/>
        <v>0</v>
      </c>
    </row>
    <row r="361" spans="1:12" x14ac:dyDescent="0.25">
      <c r="A361" s="2" t="s">
        <v>39</v>
      </c>
      <c r="B361" s="2" t="s">
        <v>432</v>
      </c>
      <c r="C361" s="2">
        <v>104.5</v>
      </c>
      <c r="D361" s="2" t="s">
        <v>383</v>
      </c>
      <c r="E361" s="2" t="s">
        <v>410</v>
      </c>
      <c r="F361" s="2">
        <v>0.5</v>
      </c>
      <c r="G361" s="2">
        <v>0</v>
      </c>
      <c r="H361" s="2">
        <v>0</v>
      </c>
      <c r="I361" s="7" cm="1">
        <f t="array" ref="I361">_xlfn.IFS(F361=1,C361*8,F361=0.5,C361*4,F361=0,0)</f>
        <v>418</v>
      </c>
      <c r="J361" s="2" cm="1">
        <f t="array" ref="J361">_xlfn.IFS(G361=0,0,G361=0.25,C361/4,G361=0.5,C361/2)</f>
        <v>0</v>
      </c>
      <c r="K361" s="2" cm="1">
        <f t="array" ref="K361">_xlfn.IFS(H361=0,0,H361=0.5,C361/2,H361=1,C361,H361=1.5,C361+(C361/2))</f>
        <v>0</v>
      </c>
      <c r="L361" s="7">
        <f t="shared" si="5"/>
        <v>418</v>
      </c>
    </row>
    <row r="362" spans="1:12" x14ac:dyDescent="0.25">
      <c r="A362" s="2" t="s">
        <v>39</v>
      </c>
      <c r="B362" s="2" t="s">
        <v>432</v>
      </c>
      <c r="C362" s="2">
        <v>104.5</v>
      </c>
      <c r="D362" s="2" t="s">
        <v>384</v>
      </c>
      <c r="E362" s="2" t="s">
        <v>411</v>
      </c>
      <c r="F362" s="2">
        <v>1</v>
      </c>
      <c r="G362" s="2">
        <v>0</v>
      </c>
      <c r="H362" s="2">
        <v>0.5</v>
      </c>
      <c r="I362" s="7" cm="1">
        <f t="array" ref="I362">_xlfn.IFS(F362=1,C362*8,F362=0.5,C362*4,F362=0,0)</f>
        <v>836</v>
      </c>
      <c r="J362" s="2" cm="1">
        <f t="array" ref="J362">_xlfn.IFS(G362=0,0,G362=0.25,C362/4,G362=0.5,C362/2)</f>
        <v>0</v>
      </c>
      <c r="K362" s="2" cm="1">
        <f t="array" ref="K362">_xlfn.IFS(H362=0,0,H362=0.5,C362/2,H362=1,C362,H362=1.5,C362+(C362/2))</f>
        <v>52.25</v>
      </c>
      <c r="L362" s="7">
        <f t="shared" si="5"/>
        <v>888.25</v>
      </c>
    </row>
    <row r="363" spans="1:12" x14ac:dyDescent="0.25">
      <c r="A363" s="2" t="s">
        <v>39</v>
      </c>
      <c r="B363" s="2" t="s">
        <v>432</v>
      </c>
      <c r="C363" s="2">
        <v>104.5</v>
      </c>
      <c r="D363" s="2" t="s">
        <v>386</v>
      </c>
      <c r="E363" s="2" t="s">
        <v>413</v>
      </c>
      <c r="F363" s="2">
        <v>1</v>
      </c>
      <c r="G363" s="2">
        <v>0</v>
      </c>
      <c r="H363" s="2">
        <v>0</v>
      </c>
      <c r="I363" s="7" cm="1">
        <f t="array" ref="I363">_xlfn.IFS(F363=1,C363*8,F363=0.5,C363*4,F363=0,0)</f>
        <v>836</v>
      </c>
      <c r="J363" s="2" cm="1">
        <f t="array" ref="J363">_xlfn.IFS(G363=0,0,G363=0.25,C363/4,G363=0.5,C363/2)</f>
        <v>0</v>
      </c>
      <c r="K363" s="2" cm="1">
        <f t="array" ref="K363">_xlfn.IFS(H363=0,0,H363=0.5,C363/2,H363=1,C363,H363=1.5,C363+(C363/2))</f>
        <v>0</v>
      </c>
      <c r="L363" s="7">
        <f t="shared" si="5"/>
        <v>836</v>
      </c>
    </row>
    <row r="364" spans="1:12" x14ac:dyDescent="0.25">
      <c r="A364" s="2" t="s">
        <v>39</v>
      </c>
      <c r="B364" s="2" t="s">
        <v>433</v>
      </c>
      <c r="C364" s="2">
        <v>104.5</v>
      </c>
      <c r="D364" s="2" t="s">
        <v>387</v>
      </c>
      <c r="E364" s="2" t="s">
        <v>414</v>
      </c>
      <c r="F364" s="2">
        <v>1</v>
      </c>
      <c r="G364" s="2">
        <v>0</v>
      </c>
      <c r="H364" s="2">
        <v>0</v>
      </c>
      <c r="I364" s="7" cm="1">
        <f t="array" ref="I364">_xlfn.IFS(F364=1,C364*8,F364=0.5,C364*4,F364=0,0)</f>
        <v>836</v>
      </c>
      <c r="J364" s="2" cm="1">
        <f t="array" ref="J364">_xlfn.IFS(G364=0,0,G364=0.25,C364/4,G364=0.5,C364/2)</f>
        <v>0</v>
      </c>
      <c r="K364" s="2" cm="1">
        <f t="array" ref="K364">_xlfn.IFS(H364=0,0,H364=0.5,C364/2,H364=1,C364,H364=1.5,C364+(C364/2))</f>
        <v>0</v>
      </c>
      <c r="L364" s="7">
        <f t="shared" si="5"/>
        <v>836</v>
      </c>
    </row>
    <row r="365" spans="1:12" x14ac:dyDescent="0.25">
      <c r="A365" s="2" t="s">
        <v>39</v>
      </c>
      <c r="B365" s="2" t="s">
        <v>433</v>
      </c>
      <c r="C365" s="2">
        <v>104.5</v>
      </c>
      <c r="D365" s="2" t="s">
        <v>388</v>
      </c>
      <c r="E365" s="2" t="s">
        <v>415</v>
      </c>
      <c r="F365" s="2">
        <v>1</v>
      </c>
      <c r="G365" s="2">
        <v>0</v>
      </c>
      <c r="H365" s="2">
        <v>0</v>
      </c>
      <c r="I365" s="7" cm="1">
        <f t="array" ref="I365">_xlfn.IFS(F365=1,C365*8,F365=0.5,C365*4,F365=0,0)</f>
        <v>836</v>
      </c>
      <c r="J365" s="2" cm="1">
        <f t="array" ref="J365">_xlfn.IFS(G365=0,0,G365=0.25,C365/4,G365=0.5,C365/2)</f>
        <v>0</v>
      </c>
      <c r="K365" s="2" cm="1">
        <f t="array" ref="K365">_xlfn.IFS(H365=0,0,H365=0.5,C365/2,H365=1,C365,H365=1.5,C365+(C365/2))</f>
        <v>0</v>
      </c>
      <c r="L365" s="7">
        <f t="shared" si="5"/>
        <v>836</v>
      </c>
    </row>
    <row r="366" spans="1:12" x14ac:dyDescent="0.25">
      <c r="A366" s="2" t="s">
        <v>39</v>
      </c>
      <c r="B366" s="2" t="s">
        <v>433</v>
      </c>
      <c r="C366" s="2">
        <v>104.5</v>
      </c>
      <c r="D366" s="2" t="s">
        <v>390</v>
      </c>
      <c r="E366" s="2" t="s">
        <v>417</v>
      </c>
      <c r="F366" s="2">
        <v>1</v>
      </c>
      <c r="G366" s="2">
        <v>0</v>
      </c>
      <c r="H366" s="2">
        <v>0</v>
      </c>
      <c r="I366" s="7" cm="1">
        <f t="array" ref="I366">_xlfn.IFS(F366=1,C366*8,F366=0.5,C366*4,F366=0,0)</f>
        <v>836</v>
      </c>
      <c r="J366" s="2" cm="1">
        <f t="array" ref="J366">_xlfn.IFS(G366=0,0,G366=0.25,C366/4,G366=0.5,C366/2)</f>
        <v>0</v>
      </c>
      <c r="K366" s="2" cm="1">
        <f t="array" ref="K366">_xlfn.IFS(H366=0,0,H366=0.5,C366/2,H366=1,C366,H366=1.5,C366+(C366/2))</f>
        <v>0</v>
      </c>
      <c r="L366" s="7">
        <f t="shared" si="5"/>
        <v>836</v>
      </c>
    </row>
    <row r="367" spans="1:12" x14ac:dyDescent="0.25">
      <c r="A367" s="2" t="s">
        <v>39</v>
      </c>
      <c r="B367" s="2" t="s">
        <v>433</v>
      </c>
      <c r="C367" s="2">
        <v>104.5</v>
      </c>
      <c r="D367" s="2" t="s">
        <v>391</v>
      </c>
      <c r="E367" s="2" t="s">
        <v>418</v>
      </c>
      <c r="F367" s="2">
        <v>1</v>
      </c>
      <c r="G367" s="2">
        <v>0</v>
      </c>
      <c r="H367" s="2">
        <v>0</v>
      </c>
      <c r="I367" s="7" cm="1">
        <f t="array" ref="I367">_xlfn.IFS(F367=1,C367*8,F367=0.5,C367*4,F367=0,0)</f>
        <v>836</v>
      </c>
      <c r="J367" s="2" cm="1">
        <f t="array" ref="J367">_xlfn.IFS(G367=0,0,G367=0.25,C367/4,G367=0.5,C367/2)</f>
        <v>0</v>
      </c>
      <c r="K367" s="2" cm="1">
        <f t="array" ref="K367">_xlfn.IFS(H367=0,0,H367=0.5,C367/2,H367=1,C367,H367=1.5,C367+(C367/2))</f>
        <v>0</v>
      </c>
      <c r="L367" s="7">
        <f t="shared" si="5"/>
        <v>836</v>
      </c>
    </row>
    <row r="368" spans="1:12" x14ac:dyDescent="0.25">
      <c r="A368" s="2" t="s">
        <v>39</v>
      </c>
      <c r="B368" s="2" t="s">
        <v>433</v>
      </c>
      <c r="C368" s="2">
        <v>104.5</v>
      </c>
      <c r="D368" s="2" t="s">
        <v>392</v>
      </c>
      <c r="E368" s="2" t="s">
        <v>419</v>
      </c>
      <c r="F368" s="2">
        <v>1</v>
      </c>
      <c r="G368" s="2">
        <v>0</v>
      </c>
      <c r="H368" s="2">
        <v>0.5</v>
      </c>
      <c r="I368" s="7" cm="1">
        <f t="array" ref="I368">_xlfn.IFS(F368=1,C368*8,F368=0.5,C368*4,F368=0,0)</f>
        <v>836</v>
      </c>
      <c r="J368" s="2" cm="1">
        <f t="array" ref="J368">_xlfn.IFS(G368=0,0,G368=0.25,C368/4,G368=0.5,C368/2)</f>
        <v>0</v>
      </c>
      <c r="K368" s="2" cm="1">
        <f t="array" ref="K368">_xlfn.IFS(H368=0,0,H368=0.5,C368/2,H368=1,C368,H368=1.5,C368+(C368/2))</f>
        <v>52.25</v>
      </c>
      <c r="L368" s="7">
        <f t="shared" si="5"/>
        <v>888.25</v>
      </c>
    </row>
    <row r="369" spans="1:12" x14ac:dyDescent="0.25">
      <c r="A369" s="2" t="s">
        <v>39</v>
      </c>
      <c r="B369" s="2" t="s">
        <v>433</v>
      </c>
      <c r="C369" s="2">
        <v>104.5</v>
      </c>
      <c r="D369" s="2" t="s">
        <v>393</v>
      </c>
      <c r="E369" s="2" t="s">
        <v>420</v>
      </c>
      <c r="F369" s="2">
        <v>0.5</v>
      </c>
      <c r="G369" s="2">
        <v>0</v>
      </c>
      <c r="H369" s="2">
        <v>0</v>
      </c>
      <c r="I369" s="7" cm="1">
        <f t="array" ref="I369">_xlfn.IFS(F369=1,C369*8,F369=0.5,C369*4,F369=0,0)</f>
        <v>418</v>
      </c>
      <c r="J369" s="2" cm="1">
        <f t="array" ref="J369">_xlfn.IFS(G369=0,0,G369=0.25,C369/4,G369=0.5,C369/2)</f>
        <v>0</v>
      </c>
      <c r="K369" s="2" cm="1">
        <f t="array" ref="K369">_xlfn.IFS(H369=0,0,H369=0.5,C369/2,H369=1,C369,H369=1.5,C369+(C369/2))</f>
        <v>0</v>
      </c>
      <c r="L369" s="7">
        <f t="shared" si="5"/>
        <v>418</v>
      </c>
    </row>
    <row r="370" spans="1:12" x14ac:dyDescent="0.25">
      <c r="A370" s="2" t="s">
        <v>39</v>
      </c>
      <c r="B370" s="2" t="s">
        <v>433</v>
      </c>
      <c r="C370" s="2">
        <v>104.5</v>
      </c>
      <c r="D370" s="2" t="s">
        <v>394</v>
      </c>
      <c r="E370" s="2" t="s">
        <v>421</v>
      </c>
      <c r="F370" s="2">
        <v>1</v>
      </c>
      <c r="G370" s="2">
        <v>0</v>
      </c>
      <c r="H370" s="2">
        <v>0</v>
      </c>
      <c r="I370" s="7" cm="1">
        <f t="array" ref="I370">_xlfn.IFS(F370=1,C370*8,F370=0.5,C370*4,F370=0,0)</f>
        <v>836</v>
      </c>
      <c r="J370" s="2" cm="1">
        <f t="array" ref="J370">_xlfn.IFS(G370=0,0,G370=0.25,C370/4,G370=0.5,C370/2)</f>
        <v>0</v>
      </c>
      <c r="K370" s="2" cm="1">
        <f t="array" ref="K370">_xlfn.IFS(H370=0,0,H370=0.5,C370/2,H370=1,C370,H370=1.5,C370+(C370/2))</f>
        <v>0</v>
      </c>
      <c r="L370" s="7">
        <f t="shared" si="5"/>
        <v>836</v>
      </c>
    </row>
    <row r="371" spans="1:12" x14ac:dyDescent="0.25">
      <c r="A371" s="2" t="s">
        <v>39</v>
      </c>
      <c r="B371" s="2" t="s">
        <v>433</v>
      </c>
      <c r="C371" s="2">
        <v>104.5</v>
      </c>
      <c r="D371" s="2" t="s">
        <v>395</v>
      </c>
      <c r="E371" s="2" t="s">
        <v>422</v>
      </c>
      <c r="F371" s="2">
        <v>1</v>
      </c>
      <c r="G371" s="2">
        <v>0</v>
      </c>
      <c r="H371" s="2">
        <v>0</v>
      </c>
      <c r="I371" s="7" cm="1">
        <f t="array" ref="I371">_xlfn.IFS(F371=1,C371*8,F371=0.5,C371*4,F371=0,0)</f>
        <v>836</v>
      </c>
      <c r="J371" s="2" cm="1">
        <f t="array" ref="J371">_xlfn.IFS(G371=0,0,G371=0.25,C371/4,G371=0.5,C371/2)</f>
        <v>0</v>
      </c>
      <c r="K371" s="2" cm="1">
        <f t="array" ref="K371">_xlfn.IFS(H371=0,0,H371=0.5,C371/2,H371=1,C371,H371=1.5,C371+(C371/2))</f>
        <v>0</v>
      </c>
      <c r="L371" s="7">
        <f t="shared" si="5"/>
        <v>836</v>
      </c>
    </row>
    <row r="372" spans="1:12" x14ac:dyDescent="0.25">
      <c r="A372" s="2" t="s">
        <v>39</v>
      </c>
      <c r="B372" s="2" t="s">
        <v>433</v>
      </c>
      <c r="C372" s="2">
        <v>104.5</v>
      </c>
      <c r="D372" s="2" t="s">
        <v>396</v>
      </c>
      <c r="E372" s="2" t="s">
        <v>423</v>
      </c>
      <c r="F372" s="2">
        <v>0</v>
      </c>
      <c r="G372" s="2">
        <v>0</v>
      </c>
      <c r="H372" s="2">
        <v>0</v>
      </c>
      <c r="I372" s="7" cm="1">
        <f t="array" ref="I372">_xlfn.IFS(F372=1,C372*8,F372=0.5,C372*4,F372=0,0)</f>
        <v>0</v>
      </c>
      <c r="J372" s="2" cm="1">
        <f t="array" ref="J372">_xlfn.IFS(G372=0,0,G372=0.25,C372/4,G372=0.5,C372/2)</f>
        <v>0</v>
      </c>
      <c r="K372" s="2" cm="1">
        <f t="array" ref="K372">_xlfn.IFS(H372=0,0,H372=0.5,C372/2,H372=1,C372,H372=1.5,C372+(C372/2))</f>
        <v>0</v>
      </c>
      <c r="L372" s="7">
        <f t="shared" si="5"/>
        <v>0</v>
      </c>
    </row>
    <row r="373" spans="1:12" x14ac:dyDescent="0.25">
      <c r="A373" s="2" t="s">
        <v>39</v>
      </c>
      <c r="B373" s="2" t="s">
        <v>433</v>
      </c>
      <c r="C373" s="2">
        <v>104.5</v>
      </c>
      <c r="D373" s="2" t="s">
        <v>397</v>
      </c>
      <c r="E373" s="2" t="s">
        <v>424</v>
      </c>
      <c r="F373" s="2">
        <v>1</v>
      </c>
      <c r="G373" s="2">
        <v>0</v>
      </c>
      <c r="H373" s="2">
        <v>1</v>
      </c>
      <c r="I373" s="7" cm="1">
        <f t="array" ref="I373">_xlfn.IFS(F373=1,C373*8,F373=0.5,C373*4,F373=0,0)</f>
        <v>836</v>
      </c>
      <c r="J373" s="2" cm="1">
        <f t="array" ref="J373">_xlfn.IFS(G373=0,0,G373=0.25,C373/4,G373=0.5,C373/2)</f>
        <v>0</v>
      </c>
      <c r="K373" s="2" cm="1">
        <f t="array" ref="K373">_xlfn.IFS(H373=0,0,H373=0.5,C373/2,H373=1,C373,H373=1.5,C373+(C373/2))</f>
        <v>104.5</v>
      </c>
      <c r="L373" s="7">
        <f t="shared" si="5"/>
        <v>940.5</v>
      </c>
    </row>
    <row r="374" spans="1:12" x14ac:dyDescent="0.25">
      <c r="A374" s="2" t="s">
        <v>39</v>
      </c>
      <c r="B374" s="2" t="s">
        <v>433</v>
      </c>
      <c r="C374" s="2">
        <v>104.5</v>
      </c>
      <c r="D374" s="2" t="s">
        <v>398</v>
      </c>
      <c r="E374" s="2" t="s">
        <v>425</v>
      </c>
      <c r="F374" s="2">
        <v>0</v>
      </c>
      <c r="G374" s="2">
        <v>0</v>
      </c>
      <c r="H374" s="2">
        <v>0</v>
      </c>
      <c r="I374" s="7" cm="1">
        <f t="array" ref="I374">_xlfn.IFS(F374=1,C374*8,F374=0.5,C374*4,F374=0,0)</f>
        <v>0</v>
      </c>
      <c r="J374" s="2" cm="1">
        <f t="array" ref="J374">_xlfn.IFS(G374=0,0,G374=0.25,C374/4,G374=0.5,C374/2)</f>
        <v>0</v>
      </c>
      <c r="K374" s="2" cm="1">
        <f t="array" ref="K374">_xlfn.IFS(H374=0,0,H374=0.5,C374/2,H374=1,C374,H374=1.5,C374+(C374/2))</f>
        <v>0</v>
      </c>
      <c r="L374" s="7">
        <f t="shared" si="5"/>
        <v>0</v>
      </c>
    </row>
    <row r="375" spans="1:12" x14ac:dyDescent="0.25">
      <c r="A375" s="2" t="s">
        <v>39</v>
      </c>
      <c r="B375" s="2" t="s">
        <v>429</v>
      </c>
      <c r="C375" s="2">
        <v>62.5</v>
      </c>
      <c r="D375" s="2" t="s">
        <v>374</v>
      </c>
      <c r="E375" s="2" t="s">
        <v>401</v>
      </c>
      <c r="F375" s="2">
        <v>0.5</v>
      </c>
      <c r="G375" s="2">
        <v>0</v>
      </c>
      <c r="H375" s="2">
        <v>0</v>
      </c>
      <c r="I375" s="7" cm="1">
        <f t="array" ref="I375">_xlfn.IFS(F375=1,C375*8,F375=0.5,C375*4,F375=0,0)</f>
        <v>250</v>
      </c>
      <c r="J375" s="2" cm="1">
        <f t="array" ref="J375">_xlfn.IFS(G375=0,0,G375=0.25,C375/4,G375=0.5,C375/2)</f>
        <v>0</v>
      </c>
      <c r="K375" s="2" cm="1">
        <f t="array" ref="K375">_xlfn.IFS(H375=0,0,H375=0.5,C375/2,H375=1,C375,H375=1.5,C375+(C375/2))</f>
        <v>0</v>
      </c>
      <c r="L375" s="7">
        <f t="shared" si="5"/>
        <v>250</v>
      </c>
    </row>
    <row r="376" spans="1:12" x14ac:dyDescent="0.25">
      <c r="A376" s="2" t="s">
        <v>39</v>
      </c>
      <c r="B376" s="2" t="s">
        <v>431</v>
      </c>
      <c r="C376" s="2">
        <v>112.5</v>
      </c>
      <c r="D376" s="2" t="s">
        <v>380</v>
      </c>
      <c r="E376" s="2" t="s">
        <v>407</v>
      </c>
      <c r="F376" s="2">
        <v>0</v>
      </c>
      <c r="G376" s="2">
        <v>0</v>
      </c>
      <c r="H376" s="2">
        <v>0</v>
      </c>
      <c r="I376" s="7" cm="1">
        <f t="array" ref="I376">_xlfn.IFS(F376=1,C376*8,F376=0.5,C376*4,F376=0,0)</f>
        <v>0</v>
      </c>
      <c r="J376" s="2" cm="1">
        <f t="array" ref="J376">_xlfn.IFS(G376=0,0,G376=0.25,C376/4,G376=0.5,C376/2)</f>
        <v>0</v>
      </c>
      <c r="K376" s="2" cm="1">
        <f t="array" ref="K376">_xlfn.IFS(H376=0,0,H376=0.5,C376/2,H376=1,C376,H376=1.5,C376+(C376/2))</f>
        <v>0</v>
      </c>
      <c r="L376" s="7">
        <f t="shared" si="5"/>
        <v>0</v>
      </c>
    </row>
    <row r="377" spans="1:12" x14ac:dyDescent="0.25">
      <c r="A377" s="2" t="s">
        <v>39</v>
      </c>
      <c r="B377" s="2" t="s">
        <v>432</v>
      </c>
      <c r="C377" s="2">
        <v>104.5</v>
      </c>
      <c r="D377" s="2" t="s">
        <v>385</v>
      </c>
      <c r="E377" s="2" t="s">
        <v>412</v>
      </c>
      <c r="F377" s="2">
        <v>1</v>
      </c>
      <c r="G377" s="2">
        <v>0.25</v>
      </c>
      <c r="H377" s="2">
        <v>0</v>
      </c>
      <c r="I377" s="7" cm="1">
        <f t="array" ref="I377">_xlfn.IFS(F377=1,C377*8,F377=0.5,C377*4,F377=0,0)</f>
        <v>836</v>
      </c>
      <c r="J377" s="2" cm="1">
        <f t="array" ref="J377">_xlfn.IFS(G377=0,0,G377=0.25,C377/4,G377=0.5,C377/2)</f>
        <v>26.125</v>
      </c>
      <c r="K377" s="2" cm="1">
        <f t="array" ref="K377">_xlfn.IFS(H377=0,0,H377=0.5,C377/2,H377=1,C377,H377=1.5,C377+(C377/2))</f>
        <v>0</v>
      </c>
      <c r="L377" s="7">
        <f t="shared" si="5"/>
        <v>809.875</v>
      </c>
    </row>
    <row r="378" spans="1:12" x14ac:dyDescent="0.25">
      <c r="A378" s="2" t="s">
        <v>39</v>
      </c>
      <c r="B378" s="2" t="s">
        <v>430</v>
      </c>
      <c r="C378" s="2">
        <v>125</v>
      </c>
      <c r="D378" s="2" t="s">
        <v>377</v>
      </c>
      <c r="E378" s="2" t="s">
        <v>404</v>
      </c>
      <c r="F378" s="2">
        <v>1</v>
      </c>
      <c r="G378" s="2">
        <v>0.5</v>
      </c>
      <c r="H378" s="2">
        <v>0</v>
      </c>
      <c r="I378" s="7" cm="1">
        <f t="array" ref="I378">_xlfn.IFS(F378=1,C378*8,F378=0.5,C378*4,F378=0,0)</f>
        <v>1000</v>
      </c>
      <c r="J378" s="2" cm="1">
        <f t="array" ref="J378">_xlfn.IFS(G378=0,0,G378=0.25,C378/4,G378=0.5,C378/2)</f>
        <v>62.5</v>
      </c>
      <c r="K378" s="2" cm="1">
        <f t="array" ref="K378">_xlfn.IFS(H378=0,0,H378=0.5,C378/2,H378=1,C378,H378=1.5,C378+(C378/2))</f>
        <v>0</v>
      </c>
      <c r="L378" s="7">
        <f t="shared" si="5"/>
        <v>937.5</v>
      </c>
    </row>
    <row r="379" spans="1:12" x14ac:dyDescent="0.25">
      <c r="A379" s="2" t="s">
        <v>39</v>
      </c>
      <c r="B379" s="2" t="s">
        <v>433</v>
      </c>
      <c r="C379" s="2">
        <v>104.5</v>
      </c>
      <c r="D379" s="2" t="s">
        <v>389</v>
      </c>
      <c r="E379" s="2" t="s">
        <v>416</v>
      </c>
      <c r="F379" s="2">
        <v>1</v>
      </c>
      <c r="G379" s="2">
        <v>0.5</v>
      </c>
      <c r="H379" s="2">
        <v>0</v>
      </c>
      <c r="I379" s="7" cm="1">
        <f t="array" ref="I379">_xlfn.IFS(F379=1,C379*8,F379=0.5,C379*4,F379=0,0)</f>
        <v>836</v>
      </c>
      <c r="J379" s="2" cm="1">
        <f t="array" ref="J379">_xlfn.IFS(G379=0,0,G379=0.25,C379/4,G379=0.5,C379/2)</f>
        <v>52.25</v>
      </c>
      <c r="K379" s="2" cm="1">
        <f t="array" ref="K379">_xlfn.IFS(H379=0,0,H379=0.5,C379/2,H379=1,C379,H379=1.5,C379+(C379/2))</f>
        <v>0</v>
      </c>
      <c r="L379" s="7">
        <f t="shared" si="5"/>
        <v>783.75</v>
      </c>
    </row>
    <row r="380" spans="1:12" x14ac:dyDescent="0.25">
      <c r="A380" s="2" t="s">
        <v>67</v>
      </c>
      <c r="B380" s="2" t="s">
        <v>430</v>
      </c>
      <c r="C380" s="2">
        <v>125</v>
      </c>
      <c r="D380" s="2" t="s">
        <v>375</v>
      </c>
      <c r="E380" s="2" t="s">
        <v>402</v>
      </c>
      <c r="F380" s="2">
        <v>1</v>
      </c>
      <c r="G380" s="2">
        <v>0</v>
      </c>
      <c r="H380" s="2">
        <v>0</v>
      </c>
      <c r="I380" s="7" cm="1">
        <f t="array" ref="I380">_xlfn.IFS(F380=1,C380*8,F380=0.5,C380*4,F380=0,0)</f>
        <v>1000</v>
      </c>
      <c r="J380" s="2" cm="1">
        <f t="array" ref="J380">_xlfn.IFS(G380=0,0,G380=0.25,C380/4,G380=0.5,C380/2)</f>
        <v>0</v>
      </c>
      <c r="K380" s="2" cm="1">
        <f t="array" ref="K380">_xlfn.IFS(H380=0,0,H380=0.5,C380/2,H380=1,C380,H380=1.5,C380+(C380/2))</f>
        <v>0</v>
      </c>
      <c r="L380" s="7">
        <f t="shared" si="5"/>
        <v>1000</v>
      </c>
    </row>
    <row r="381" spans="1:12" x14ac:dyDescent="0.25">
      <c r="A381" s="2" t="s">
        <v>67</v>
      </c>
      <c r="B381" s="2" t="s">
        <v>430</v>
      </c>
      <c r="C381" s="2">
        <v>125</v>
      </c>
      <c r="D381" s="2" t="s">
        <v>376</v>
      </c>
      <c r="E381" s="2" t="s">
        <v>403</v>
      </c>
      <c r="F381" s="2">
        <v>1</v>
      </c>
      <c r="G381" s="2">
        <v>0</v>
      </c>
      <c r="H381" s="2">
        <v>1</v>
      </c>
      <c r="I381" s="7" cm="1">
        <f t="array" ref="I381">_xlfn.IFS(F381=1,C381*8,F381=0.5,C381*4,F381=0,0)</f>
        <v>1000</v>
      </c>
      <c r="J381" s="2" cm="1">
        <f t="array" ref="J381">_xlfn.IFS(G381=0,0,G381=0.25,C381/4,G381=0.5,C381/2)</f>
        <v>0</v>
      </c>
      <c r="K381" s="2" cm="1">
        <f t="array" ref="K381">_xlfn.IFS(H381=0,0,H381=0.5,C381/2,H381=1,C381,H381=1.5,C381+(C381/2))</f>
        <v>125</v>
      </c>
      <c r="L381" s="7">
        <f t="shared" si="5"/>
        <v>1125</v>
      </c>
    </row>
    <row r="382" spans="1:12" x14ac:dyDescent="0.25">
      <c r="A382" s="2" t="s">
        <v>67</v>
      </c>
      <c r="B382" s="2" t="s">
        <v>430</v>
      </c>
      <c r="C382" s="2">
        <v>125</v>
      </c>
      <c r="D382" s="2" t="s">
        <v>377</v>
      </c>
      <c r="E382" s="2" t="s">
        <v>404</v>
      </c>
      <c r="F382" s="2">
        <v>1</v>
      </c>
      <c r="G382" s="2">
        <v>0</v>
      </c>
      <c r="H382" s="2">
        <v>1</v>
      </c>
      <c r="I382" s="7" cm="1">
        <f t="array" ref="I382">_xlfn.IFS(F382=1,C382*8,F382=0.5,C382*4,F382=0,0)</f>
        <v>1000</v>
      </c>
      <c r="J382" s="2" cm="1">
        <f t="array" ref="J382">_xlfn.IFS(G382=0,0,G382=0.25,C382/4,G382=0.5,C382/2)</f>
        <v>0</v>
      </c>
      <c r="K382" s="2" cm="1">
        <f t="array" ref="K382">_xlfn.IFS(H382=0,0,H382=0.5,C382/2,H382=1,C382,H382=1.5,C382+(C382/2))</f>
        <v>125</v>
      </c>
      <c r="L382" s="7">
        <f t="shared" si="5"/>
        <v>1125</v>
      </c>
    </row>
    <row r="383" spans="1:12" x14ac:dyDescent="0.25">
      <c r="A383" s="2" t="s">
        <v>67</v>
      </c>
      <c r="B383" s="2" t="s">
        <v>430</v>
      </c>
      <c r="C383" s="2">
        <v>125</v>
      </c>
      <c r="D383" s="2" t="s">
        <v>378</v>
      </c>
      <c r="E383" s="2" t="s">
        <v>405</v>
      </c>
      <c r="F383" s="2">
        <v>1</v>
      </c>
      <c r="G383" s="2">
        <v>0</v>
      </c>
      <c r="H383" s="2">
        <v>0</v>
      </c>
      <c r="I383" s="7" cm="1">
        <f t="array" ref="I383">_xlfn.IFS(F383=1,C383*8,F383=0.5,C383*4,F383=0,0)</f>
        <v>1000</v>
      </c>
      <c r="J383" s="2" cm="1">
        <f t="array" ref="J383">_xlfn.IFS(G383=0,0,G383=0.25,C383/4,G383=0.5,C383/2)</f>
        <v>0</v>
      </c>
      <c r="K383" s="2" cm="1">
        <f t="array" ref="K383">_xlfn.IFS(H383=0,0,H383=0.5,C383/2,H383=1,C383,H383=1.5,C383+(C383/2))</f>
        <v>0</v>
      </c>
      <c r="L383" s="7">
        <f t="shared" si="5"/>
        <v>1000</v>
      </c>
    </row>
    <row r="384" spans="1:12" x14ac:dyDescent="0.25">
      <c r="A384" s="2" t="s">
        <v>67</v>
      </c>
      <c r="B384" s="2" t="s">
        <v>431</v>
      </c>
      <c r="C384" s="2">
        <v>112.5</v>
      </c>
      <c r="D384" s="2" t="s">
        <v>380</v>
      </c>
      <c r="E384" s="2" t="s">
        <v>407</v>
      </c>
      <c r="F384" s="2">
        <v>1</v>
      </c>
      <c r="G384" s="2">
        <v>0</v>
      </c>
      <c r="H384" s="2">
        <v>0</v>
      </c>
      <c r="I384" s="7" cm="1">
        <f t="array" ref="I384">_xlfn.IFS(F384=1,C384*8,F384=0.5,C384*4,F384=0,0)</f>
        <v>900</v>
      </c>
      <c r="J384" s="2" cm="1">
        <f t="array" ref="J384">_xlfn.IFS(G384=0,0,G384=0.25,C384/4,G384=0.5,C384/2)</f>
        <v>0</v>
      </c>
      <c r="K384" s="2" cm="1">
        <f t="array" ref="K384">_xlfn.IFS(H384=0,0,H384=0.5,C384/2,H384=1,C384,H384=1.5,C384+(C384/2))</f>
        <v>0</v>
      </c>
      <c r="L384" s="7">
        <f t="shared" si="5"/>
        <v>900</v>
      </c>
    </row>
    <row r="385" spans="1:12" x14ac:dyDescent="0.25">
      <c r="A385" s="2" t="s">
        <v>67</v>
      </c>
      <c r="B385" s="2" t="s">
        <v>431</v>
      </c>
      <c r="C385" s="2">
        <v>112.5</v>
      </c>
      <c r="D385" s="2" t="s">
        <v>381</v>
      </c>
      <c r="E385" s="2" t="s">
        <v>408</v>
      </c>
      <c r="F385" s="2">
        <v>0.5</v>
      </c>
      <c r="G385" s="2">
        <v>0</v>
      </c>
      <c r="H385" s="2">
        <v>0</v>
      </c>
      <c r="I385" s="7" cm="1">
        <f t="array" ref="I385">_xlfn.IFS(F385=1,C385*8,F385=0.5,C385*4,F385=0,0)</f>
        <v>450</v>
      </c>
      <c r="J385" s="2" cm="1">
        <f t="array" ref="J385">_xlfn.IFS(G385=0,0,G385=0.25,C385/4,G385=0.5,C385/2)</f>
        <v>0</v>
      </c>
      <c r="K385" s="2" cm="1">
        <f t="array" ref="K385">_xlfn.IFS(H385=0,0,H385=0.5,C385/2,H385=1,C385,H385=1.5,C385+(C385/2))</f>
        <v>0</v>
      </c>
      <c r="L385" s="7">
        <f t="shared" si="5"/>
        <v>450</v>
      </c>
    </row>
    <row r="386" spans="1:12" x14ac:dyDescent="0.25">
      <c r="A386" s="2" t="s">
        <v>67</v>
      </c>
      <c r="B386" s="2" t="s">
        <v>431</v>
      </c>
      <c r="C386" s="2">
        <v>112.5</v>
      </c>
      <c r="D386" s="2" t="s">
        <v>382</v>
      </c>
      <c r="E386" s="2" t="s">
        <v>409</v>
      </c>
      <c r="F386" s="2">
        <v>1</v>
      </c>
      <c r="G386" s="2">
        <v>0</v>
      </c>
      <c r="H386" s="2">
        <v>0</v>
      </c>
      <c r="I386" s="7" cm="1">
        <f t="array" ref="I386">_xlfn.IFS(F386=1,C386*8,F386=0.5,C386*4,F386=0,0)</f>
        <v>900</v>
      </c>
      <c r="J386" s="2" cm="1">
        <f t="array" ref="J386">_xlfn.IFS(G386=0,0,G386=0.25,C386/4,G386=0.5,C386/2)</f>
        <v>0</v>
      </c>
      <c r="K386" s="2" cm="1">
        <f t="array" ref="K386">_xlfn.IFS(H386=0,0,H386=0.5,C386/2,H386=1,C386,H386=1.5,C386+(C386/2))</f>
        <v>0</v>
      </c>
      <c r="L386" s="7">
        <f t="shared" si="5"/>
        <v>900</v>
      </c>
    </row>
    <row r="387" spans="1:12" x14ac:dyDescent="0.25">
      <c r="A387" s="2" t="s">
        <v>67</v>
      </c>
      <c r="B387" s="2" t="s">
        <v>432</v>
      </c>
      <c r="C387" s="2">
        <v>104.5</v>
      </c>
      <c r="D387" s="2" t="s">
        <v>384</v>
      </c>
      <c r="E387" s="2" t="s">
        <v>411</v>
      </c>
      <c r="F387" s="2">
        <v>1</v>
      </c>
      <c r="G387" s="2">
        <v>0</v>
      </c>
      <c r="H387" s="2">
        <v>0</v>
      </c>
      <c r="I387" s="7" cm="1">
        <f t="array" ref="I387">_xlfn.IFS(F387=1,C387*8,F387=0.5,C387*4,F387=0,0)</f>
        <v>836</v>
      </c>
      <c r="J387" s="2" cm="1">
        <f t="array" ref="J387">_xlfn.IFS(G387=0,0,G387=0.25,C387/4,G387=0.5,C387/2)</f>
        <v>0</v>
      </c>
      <c r="K387" s="2" cm="1">
        <f t="array" ref="K387">_xlfn.IFS(H387=0,0,H387=0.5,C387/2,H387=1,C387,H387=1.5,C387+(C387/2))</f>
        <v>0</v>
      </c>
      <c r="L387" s="7">
        <f t="shared" ref="L387:L450" si="6">(I387+K387)-J387</f>
        <v>836</v>
      </c>
    </row>
    <row r="388" spans="1:12" x14ac:dyDescent="0.25">
      <c r="A388" s="2" t="s">
        <v>67</v>
      </c>
      <c r="B388" s="2" t="s">
        <v>432</v>
      </c>
      <c r="C388" s="2">
        <v>104.5</v>
      </c>
      <c r="D388" s="2" t="s">
        <v>385</v>
      </c>
      <c r="E388" s="2" t="s">
        <v>412</v>
      </c>
      <c r="F388" s="2">
        <v>1</v>
      </c>
      <c r="G388" s="2">
        <v>0</v>
      </c>
      <c r="H388" s="2">
        <v>0</v>
      </c>
      <c r="I388" s="7" cm="1">
        <f t="array" ref="I388">_xlfn.IFS(F388=1,C388*8,F388=0.5,C388*4,F388=0,0)</f>
        <v>836</v>
      </c>
      <c r="J388" s="2" cm="1">
        <f t="array" ref="J388">_xlfn.IFS(G388=0,0,G388=0.25,C388/4,G388=0.5,C388/2)</f>
        <v>0</v>
      </c>
      <c r="K388" s="2" cm="1">
        <f t="array" ref="K388">_xlfn.IFS(H388=0,0,H388=0.5,C388/2,H388=1,C388,H388=1.5,C388+(C388/2))</f>
        <v>0</v>
      </c>
      <c r="L388" s="7">
        <f t="shared" si="6"/>
        <v>836</v>
      </c>
    </row>
    <row r="389" spans="1:12" x14ac:dyDescent="0.25">
      <c r="A389" s="2" t="s">
        <v>67</v>
      </c>
      <c r="B389" s="2" t="s">
        <v>432</v>
      </c>
      <c r="C389" s="2">
        <v>104.5</v>
      </c>
      <c r="D389" s="2" t="s">
        <v>386</v>
      </c>
      <c r="E389" s="2" t="s">
        <v>413</v>
      </c>
      <c r="F389" s="2">
        <v>1</v>
      </c>
      <c r="G389" s="2">
        <v>0</v>
      </c>
      <c r="H389" s="2">
        <v>0</v>
      </c>
      <c r="I389" s="7" cm="1">
        <f t="array" ref="I389">_xlfn.IFS(F389=1,C389*8,F389=0.5,C389*4,F389=0,0)</f>
        <v>836</v>
      </c>
      <c r="J389" s="2" cm="1">
        <f t="array" ref="J389">_xlfn.IFS(G389=0,0,G389=0.25,C389/4,G389=0.5,C389/2)</f>
        <v>0</v>
      </c>
      <c r="K389" s="2" cm="1">
        <f t="array" ref="K389">_xlfn.IFS(H389=0,0,H389=0.5,C389/2,H389=1,C389,H389=1.5,C389+(C389/2))</f>
        <v>0</v>
      </c>
      <c r="L389" s="7">
        <f t="shared" si="6"/>
        <v>836</v>
      </c>
    </row>
    <row r="390" spans="1:12" x14ac:dyDescent="0.25">
      <c r="A390" s="2" t="s">
        <v>67</v>
      </c>
      <c r="B390" s="2" t="s">
        <v>433</v>
      </c>
      <c r="C390" s="2">
        <v>104.5</v>
      </c>
      <c r="D390" s="2" t="s">
        <v>389</v>
      </c>
      <c r="E390" s="2" t="s">
        <v>416</v>
      </c>
      <c r="F390" s="2">
        <v>1</v>
      </c>
      <c r="G390" s="2">
        <v>0</v>
      </c>
      <c r="H390" s="2">
        <v>0</v>
      </c>
      <c r="I390" s="7" cm="1">
        <f t="array" ref="I390">_xlfn.IFS(F390=1,C390*8,F390=0.5,C390*4,F390=0,0)</f>
        <v>836</v>
      </c>
      <c r="J390" s="2" cm="1">
        <f t="array" ref="J390">_xlfn.IFS(G390=0,0,G390=0.25,C390/4,G390=0.5,C390/2)</f>
        <v>0</v>
      </c>
      <c r="K390" s="2" cm="1">
        <f t="array" ref="K390">_xlfn.IFS(H390=0,0,H390=0.5,C390/2,H390=1,C390,H390=1.5,C390+(C390/2))</f>
        <v>0</v>
      </c>
      <c r="L390" s="7">
        <f t="shared" si="6"/>
        <v>836</v>
      </c>
    </row>
    <row r="391" spans="1:12" x14ac:dyDescent="0.25">
      <c r="A391" s="2" t="s">
        <v>67</v>
      </c>
      <c r="B391" s="2" t="s">
        <v>433</v>
      </c>
      <c r="C391" s="2">
        <v>104.5</v>
      </c>
      <c r="D391" s="2" t="s">
        <v>391</v>
      </c>
      <c r="E391" s="2" t="s">
        <v>418</v>
      </c>
      <c r="F391" s="2">
        <v>1</v>
      </c>
      <c r="G391" s="2">
        <v>0</v>
      </c>
      <c r="H391" s="2">
        <v>1</v>
      </c>
      <c r="I391" s="7" cm="1">
        <f t="array" ref="I391">_xlfn.IFS(F391=1,C391*8,F391=0.5,C391*4,F391=0,0)</f>
        <v>836</v>
      </c>
      <c r="J391" s="2" cm="1">
        <f t="array" ref="J391">_xlfn.IFS(G391=0,0,G391=0.25,C391/4,G391=0.5,C391/2)</f>
        <v>0</v>
      </c>
      <c r="K391" s="2" cm="1">
        <f t="array" ref="K391">_xlfn.IFS(H391=0,0,H391=0.5,C391/2,H391=1,C391,H391=1.5,C391+(C391/2))</f>
        <v>104.5</v>
      </c>
      <c r="L391" s="7">
        <f t="shared" si="6"/>
        <v>940.5</v>
      </c>
    </row>
    <row r="392" spans="1:12" x14ac:dyDescent="0.25">
      <c r="A392" s="2" t="s">
        <v>67</v>
      </c>
      <c r="B392" s="2" t="s">
        <v>433</v>
      </c>
      <c r="C392" s="2">
        <v>104.5</v>
      </c>
      <c r="D392" s="2" t="s">
        <v>392</v>
      </c>
      <c r="E392" s="2" t="s">
        <v>419</v>
      </c>
      <c r="F392" s="2">
        <v>0</v>
      </c>
      <c r="G392" s="2">
        <v>0</v>
      </c>
      <c r="H392" s="2">
        <v>0</v>
      </c>
      <c r="I392" s="7" cm="1">
        <f t="array" ref="I392">_xlfn.IFS(F392=1,C392*8,F392=0.5,C392*4,F392=0,0)</f>
        <v>0</v>
      </c>
      <c r="J392" s="2" cm="1">
        <f t="array" ref="J392">_xlfn.IFS(G392=0,0,G392=0.25,C392/4,G392=0.5,C392/2)</f>
        <v>0</v>
      </c>
      <c r="K392" s="2" cm="1">
        <f t="array" ref="K392">_xlfn.IFS(H392=0,0,H392=0.5,C392/2,H392=1,C392,H392=1.5,C392+(C392/2))</f>
        <v>0</v>
      </c>
      <c r="L392" s="7">
        <f t="shared" si="6"/>
        <v>0</v>
      </c>
    </row>
    <row r="393" spans="1:12" x14ac:dyDescent="0.25">
      <c r="A393" s="2" t="s">
        <v>67</v>
      </c>
      <c r="B393" s="2" t="s">
        <v>433</v>
      </c>
      <c r="C393" s="2">
        <v>104.5</v>
      </c>
      <c r="D393" s="2" t="s">
        <v>393</v>
      </c>
      <c r="E393" s="2" t="s">
        <v>420</v>
      </c>
      <c r="F393" s="2">
        <v>1</v>
      </c>
      <c r="G393" s="2">
        <v>0</v>
      </c>
      <c r="H393" s="2">
        <v>0</v>
      </c>
      <c r="I393" s="7" cm="1">
        <f t="array" ref="I393">_xlfn.IFS(F393=1,C393*8,F393=0.5,C393*4,F393=0,0)</f>
        <v>836</v>
      </c>
      <c r="J393" s="2" cm="1">
        <f t="array" ref="J393">_xlfn.IFS(G393=0,0,G393=0.25,C393/4,G393=0.5,C393/2)</f>
        <v>0</v>
      </c>
      <c r="K393" s="2" cm="1">
        <f t="array" ref="K393">_xlfn.IFS(H393=0,0,H393=0.5,C393/2,H393=1,C393,H393=1.5,C393+(C393/2))</f>
        <v>0</v>
      </c>
      <c r="L393" s="7">
        <f t="shared" si="6"/>
        <v>836</v>
      </c>
    </row>
    <row r="394" spans="1:12" x14ac:dyDescent="0.25">
      <c r="A394" s="2" t="s">
        <v>67</v>
      </c>
      <c r="B394" s="2" t="s">
        <v>433</v>
      </c>
      <c r="C394" s="2">
        <v>104.5</v>
      </c>
      <c r="D394" s="2" t="s">
        <v>394</v>
      </c>
      <c r="E394" s="2" t="s">
        <v>421</v>
      </c>
      <c r="F394" s="2">
        <v>0</v>
      </c>
      <c r="G394" s="2">
        <v>0</v>
      </c>
      <c r="H394" s="2">
        <v>1</v>
      </c>
      <c r="I394" s="7" cm="1">
        <f t="array" ref="I394">_xlfn.IFS(F394=1,C394*8,F394=0.5,C394*4,F394=0,0)</f>
        <v>0</v>
      </c>
      <c r="J394" s="2" cm="1">
        <f t="array" ref="J394">_xlfn.IFS(G394=0,0,G394=0.25,C394/4,G394=0.5,C394/2)</f>
        <v>0</v>
      </c>
      <c r="K394" s="2" cm="1">
        <f t="array" ref="K394">_xlfn.IFS(H394=0,0,H394=0.5,C394/2,H394=1,C394,H394=1.5,C394+(C394/2))</f>
        <v>104.5</v>
      </c>
      <c r="L394" s="7">
        <f t="shared" si="6"/>
        <v>104.5</v>
      </c>
    </row>
    <row r="395" spans="1:12" x14ac:dyDescent="0.25">
      <c r="A395" s="2" t="s">
        <v>67</v>
      </c>
      <c r="B395" s="2" t="s">
        <v>433</v>
      </c>
      <c r="C395" s="2">
        <v>104.5</v>
      </c>
      <c r="D395" s="2" t="s">
        <v>396</v>
      </c>
      <c r="E395" s="2" t="s">
        <v>423</v>
      </c>
      <c r="F395" s="2">
        <v>1</v>
      </c>
      <c r="G395" s="2">
        <v>0</v>
      </c>
      <c r="H395" s="2">
        <v>0</v>
      </c>
      <c r="I395" s="7" cm="1">
        <f t="array" ref="I395">_xlfn.IFS(F395=1,C395*8,F395=0.5,C395*4,F395=0,0)</f>
        <v>836</v>
      </c>
      <c r="J395" s="2" cm="1">
        <f t="array" ref="J395">_xlfn.IFS(G395=0,0,G395=0.25,C395/4,G395=0.5,C395/2)</f>
        <v>0</v>
      </c>
      <c r="K395" s="2" cm="1">
        <f t="array" ref="K395">_xlfn.IFS(H395=0,0,H395=0.5,C395/2,H395=1,C395,H395=1.5,C395+(C395/2))</f>
        <v>0</v>
      </c>
      <c r="L395" s="7">
        <f t="shared" si="6"/>
        <v>836</v>
      </c>
    </row>
    <row r="396" spans="1:12" x14ac:dyDescent="0.25">
      <c r="A396" s="2" t="s">
        <v>67</v>
      </c>
      <c r="B396" s="2" t="s">
        <v>433</v>
      </c>
      <c r="C396" s="2">
        <v>104.5</v>
      </c>
      <c r="D396" s="2" t="s">
        <v>397</v>
      </c>
      <c r="E396" s="2" t="s">
        <v>424</v>
      </c>
      <c r="F396" s="2">
        <v>0.5</v>
      </c>
      <c r="G396" s="2">
        <v>0</v>
      </c>
      <c r="H396" s="2">
        <v>0.5</v>
      </c>
      <c r="I396" s="7" cm="1">
        <f t="array" ref="I396">_xlfn.IFS(F396=1,C396*8,F396=0.5,C396*4,F396=0,0)</f>
        <v>418</v>
      </c>
      <c r="J396" s="2" cm="1">
        <f t="array" ref="J396">_xlfn.IFS(G396=0,0,G396=0.25,C396/4,G396=0.5,C396/2)</f>
        <v>0</v>
      </c>
      <c r="K396" s="2" cm="1">
        <f t="array" ref="K396">_xlfn.IFS(H396=0,0,H396=0.5,C396/2,H396=1,C396,H396=1.5,C396+(C396/2))</f>
        <v>52.25</v>
      </c>
      <c r="L396" s="7">
        <f t="shared" si="6"/>
        <v>470.25</v>
      </c>
    </row>
    <row r="397" spans="1:12" x14ac:dyDescent="0.25">
      <c r="A397" s="2" t="s">
        <v>67</v>
      </c>
      <c r="B397" s="2" t="s">
        <v>433</v>
      </c>
      <c r="C397" s="2">
        <v>104.5</v>
      </c>
      <c r="D397" s="2" t="s">
        <v>398</v>
      </c>
      <c r="E397" s="2" t="s">
        <v>425</v>
      </c>
      <c r="F397" s="2">
        <v>1</v>
      </c>
      <c r="G397" s="2">
        <v>0</v>
      </c>
      <c r="H397" s="2">
        <v>0</v>
      </c>
      <c r="I397" s="7" cm="1">
        <f t="array" ref="I397">_xlfn.IFS(F397=1,C397*8,F397=0.5,C397*4,F397=0,0)</f>
        <v>836</v>
      </c>
      <c r="J397" s="2" cm="1">
        <f t="array" ref="J397">_xlfn.IFS(G397=0,0,G397=0.25,C397/4,G397=0.5,C397/2)</f>
        <v>0</v>
      </c>
      <c r="K397" s="2" cm="1">
        <f t="array" ref="K397">_xlfn.IFS(H397=0,0,H397=0.5,C397/2,H397=1,C397,H397=1.5,C397+(C397/2))</f>
        <v>0</v>
      </c>
      <c r="L397" s="7">
        <f t="shared" si="6"/>
        <v>836</v>
      </c>
    </row>
    <row r="398" spans="1:12" x14ac:dyDescent="0.25">
      <c r="A398" s="2" t="s">
        <v>67</v>
      </c>
      <c r="B398" s="2" t="s">
        <v>431</v>
      </c>
      <c r="C398" s="2">
        <v>112.5</v>
      </c>
      <c r="D398" s="2" t="s">
        <v>379</v>
      </c>
      <c r="E398" s="2" t="s">
        <v>406</v>
      </c>
      <c r="F398" s="2">
        <v>1</v>
      </c>
      <c r="G398" s="2">
        <v>0.25</v>
      </c>
      <c r="H398" s="2">
        <v>0</v>
      </c>
      <c r="I398" s="7" cm="1">
        <f t="array" ref="I398">_xlfn.IFS(F398=1,C398*8,F398=0.5,C398*4,F398=0,0)</f>
        <v>900</v>
      </c>
      <c r="J398" s="2" cm="1">
        <f t="array" ref="J398">_xlfn.IFS(G398=0,0,G398=0.25,C398/4,G398=0.5,C398/2)</f>
        <v>28.125</v>
      </c>
      <c r="K398" s="2" cm="1">
        <f t="array" ref="K398">_xlfn.IFS(H398=0,0,H398=0.5,C398/2,H398=1,C398,H398=1.5,C398+(C398/2))</f>
        <v>0</v>
      </c>
      <c r="L398" s="7">
        <f t="shared" si="6"/>
        <v>871.875</v>
      </c>
    </row>
    <row r="399" spans="1:12" x14ac:dyDescent="0.25">
      <c r="A399" s="2" t="s">
        <v>67</v>
      </c>
      <c r="B399" s="2" t="s">
        <v>432</v>
      </c>
      <c r="C399" s="2">
        <v>104.5</v>
      </c>
      <c r="D399" s="2" t="s">
        <v>383</v>
      </c>
      <c r="E399" s="2" t="s">
        <v>410</v>
      </c>
      <c r="F399" s="2">
        <v>1</v>
      </c>
      <c r="G399" s="2">
        <v>0.25</v>
      </c>
      <c r="H399" s="2">
        <v>0</v>
      </c>
      <c r="I399" s="7" cm="1">
        <f t="array" ref="I399">_xlfn.IFS(F399=1,C399*8,F399=0.5,C399*4,F399=0,0)</f>
        <v>836</v>
      </c>
      <c r="J399" s="2" cm="1">
        <f t="array" ref="J399">_xlfn.IFS(G399=0,0,G399=0.25,C399/4,G399=0.5,C399/2)</f>
        <v>26.125</v>
      </c>
      <c r="K399" s="2" cm="1">
        <f t="array" ref="K399">_xlfn.IFS(H399=0,0,H399=0.5,C399/2,H399=1,C399,H399=1.5,C399+(C399/2))</f>
        <v>0</v>
      </c>
      <c r="L399" s="7">
        <f t="shared" si="6"/>
        <v>809.875</v>
      </c>
    </row>
    <row r="400" spans="1:12" x14ac:dyDescent="0.25">
      <c r="A400" s="2" t="s">
        <v>67</v>
      </c>
      <c r="B400" s="2" t="s">
        <v>433</v>
      </c>
      <c r="C400" s="2">
        <v>104.5</v>
      </c>
      <c r="D400" s="2" t="s">
        <v>387</v>
      </c>
      <c r="E400" s="2" t="s">
        <v>414</v>
      </c>
      <c r="F400" s="2">
        <v>1</v>
      </c>
      <c r="G400" s="2">
        <v>0</v>
      </c>
      <c r="H400" s="2">
        <v>1.5</v>
      </c>
      <c r="I400" s="7" cm="1">
        <f t="array" ref="I400">_xlfn.IFS(F400=1,C400*8,F400=0.5,C400*4,F400=0,0)</f>
        <v>836</v>
      </c>
      <c r="J400" s="2" cm="1">
        <f t="array" ref="J400">_xlfn.IFS(G400=0,0,G400=0.25,C400/4,G400=0.5,C400/2)</f>
        <v>0</v>
      </c>
      <c r="K400" s="2" cm="1">
        <f t="array" ref="K400">_xlfn.IFS(H400=0,0,H400=0.5,C400/2,H400=1,C400,H400=1.5,C400+(C400/2))</f>
        <v>156.75</v>
      </c>
      <c r="L400" s="7">
        <f t="shared" si="6"/>
        <v>992.75</v>
      </c>
    </row>
    <row r="401" spans="1:12" x14ac:dyDescent="0.25">
      <c r="A401" s="2" t="s">
        <v>67</v>
      </c>
      <c r="B401" s="2" t="s">
        <v>433</v>
      </c>
      <c r="C401" s="2">
        <v>104.5</v>
      </c>
      <c r="D401" s="2" t="s">
        <v>390</v>
      </c>
      <c r="E401" s="2" t="s">
        <v>417</v>
      </c>
      <c r="F401" s="2">
        <v>1</v>
      </c>
      <c r="G401" s="2">
        <v>0</v>
      </c>
      <c r="H401" s="2">
        <v>0</v>
      </c>
      <c r="I401" s="7" cm="1">
        <f t="array" ref="I401">_xlfn.IFS(F401=1,C401*8,F401=0.5,C401*4,F401=0,0)</f>
        <v>836</v>
      </c>
      <c r="J401" s="2" cm="1">
        <f t="array" ref="J401">_xlfn.IFS(G401=0,0,G401=0.25,C401/4,G401=0.5,C401/2)</f>
        <v>0</v>
      </c>
      <c r="K401" s="2" cm="1">
        <f t="array" ref="K401">_xlfn.IFS(H401=0,0,H401=0.5,C401/2,H401=1,C401,H401=1.5,C401+(C401/2))</f>
        <v>0</v>
      </c>
      <c r="L401" s="7">
        <f t="shared" si="6"/>
        <v>836</v>
      </c>
    </row>
    <row r="402" spans="1:12" x14ac:dyDescent="0.25">
      <c r="A402" s="2" t="s">
        <v>67</v>
      </c>
      <c r="B402" s="2" t="s">
        <v>433</v>
      </c>
      <c r="C402" s="2">
        <v>104.5</v>
      </c>
      <c r="D402" s="2" t="s">
        <v>395</v>
      </c>
      <c r="E402" s="2" t="s">
        <v>422</v>
      </c>
      <c r="F402" s="2">
        <v>1</v>
      </c>
      <c r="G402" s="2">
        <v>0.25</v>
      </c>
      <c r="H402" s="2">
        <v>0</v>
      </c>
      <c r="I402" s="7" cm="1">
        <f t="array" ref="I402">_xlfn.IFS(F402=1,C402*8,F402=0.5,C402*4,F402=0,0)</f>
        <v>836</v>
      </c>
      <c r="J402" s="2" cm="1">
        <f t="array" ref="J402">_xlfn.IFS(G402=0,0,G402=0.25,C402/4,G402=0.5,C402/2)</f>
        <v>26.125</v>
      </c>
      <c r="K402" s="2" cm="1">
        <f t="array" ref="K402">_xlfn.IFS(H402=0,0,H402=0.5,C402/2,H402=1,C402,H402=1.5,C402+(C402/2))</f>
        <v>0</v>
      </c>
      <c r="L402" s="7">
        <f t="shared" si="6"/>
        <v>809.875</v>
      </c>
    </row>
    <row r="403" spans="1:12" x14ac:dyDescent="0.25">
      <c r="A403" s="2" t="s">
        <v>67</v>
      </c>
      <c r="B403" s="2" t="s">
        <v>429</v>
      </c>
      <c r="C403" s="2">
        <v>62.5</v>
      </c>
      <c r="D403" s="2" t="s">
        <v>372</v>
      </c>
      <c r="E403" s="2" t="s">
        <v>399</v>
      </c>
      <c r="F403" s="2">
        <v>1</v>
      </c>
      <c r="G403" s="2">
        <v>0.25</v>
      </c>
      <c r="H403" s="2">
        <v>0.5</v>
      </c>
      <c r="I403" s="7" cm="1">
        <f t="array" ref="I403">_xlfn.IFS(F403=1,C403*8,F403=0.5,C403*4,F403=0,0)</f>
        <v>500</v>
      </c>
      <c r="J403" s="2" cm="1">
        <f t="array" ref="J403">_xlfn.IFS(G403=0,0,G403=0.25,C403/4,G403=0.5,C403/2)</f>
        <v>15.625</v>
      </c>
      <c r="K403" s="2" cm="1">
        <f t="array" ref="K403">_xlfn.IFS(H403=0,0,H403=0.5,C403/2,H403=1,C403,H403=1.5,C403+(C403/2))</f>
        <v>31.25</v>
      </c>
      <c r="L403" s="7">
        <f t="shared" si="6"/>
        <v>515.625</v>
      </c>
    </row>
    <row r="404" spans="1:12" x14ac:dyDescent="0.25">
      <c r="A404" s="2" t="s">
        <v>67</v>
      </c>
      <c r="B404" s="2" t="s">
        <v>429</v>
      </c>
      <c r="C404" s="2">
        <v>62.5</v>
      </c>
      <c r="D404" s="2" t="s">
        <v>373</v>
      </c>
      <c r="E404" s="2" t="s">
        <v>400</v>
      </c>
      <c r="F404" s="2">
        <v>1</v>
      </c>
      <c r="G404" s="2">
        <v>0.25</v>
      </c>
      <c r="H404" s="2">
        <v>0</v>
      </c>
      <c r="I404" s="7" cm="1">
        <f t="array" ref="I404">_xlfn.IFS(F404=1,C404*8,F404=0.5,C404*4,F404=0,0)</f>
        <v>500</v>
      </c>
      <c r="J404" s="2" cm="1">
        <f t="array" ref="J404">_xlfn.IFS(G404=0,0,G404=0.25,C404/4,G404=0.5,C404/2)</f>
        <v>15.625</v>
      </c>
      <c r="K404" s="2" cm="1">
        <f t="array" ref="K404">_xlfn.IFS(H404=0,0,H404=0.5,C404/2,H404=1,C404,H404=1.5,C404+(C404/2))</f>
        <v>0</v>
      </c>
      <c r="L404" s="7">
        <f t="shared" si="6"/>
        <v>484.375</v>
      </c>
    </row>
    <row r="405" spans="1:12" x14ac:dyDescent="0.25">
      <c r="A405" s="2" t="s">
        <v>67</v>
      </c>
      <c r="B405" s="2" t="s">
        <v>429</v>
      </c>
      <c r="C405" s="2">
        <v>62.5</v>
      </c>
      <c r="D405" s="2" t="s">
        <v>374</v>
      </c>
      <c r="E405" s="2" t="s">
        <v>401</v>
      </c>
      <c r="F405" s="2">
        <v>1</v>
      </c>
      <c r="G405" s="2">
        <v>0.25</v>
      </c>
      <c r="H405" s="2">
        <v>0</v>
      </c>
      <c r="I405" s="7" cm="1">
        <f t="array" ref="I405">_xlfn.IFS(F405=1,C405*8,F405=0.5,C405*4,F405=0,0)</f>
        <v>500</v>
      </c>
      <c r="J405" s="2" cm="1">
        <f t="array" ref="J405">_xlfn.IFS(G405=0,0,G405=0.25,C405/4,G405=0.5,C405/2)</f>
        <v>15.625</v>
      </c>
      <c r="K405" s="2" cm="1">
        <f t="array" ref="K405">_xlfn.IFS(H405=0,0,H405=0.5,C405/2,H405=1,C405,H405=1.5,C405+(C405/2))</f>
        <v>0</v>
      </c>
      <c r="L405" s="7">
        <f t="shared" si="6"/>
        <v>484.375</v>
      </c>
    </row>
    <row r="406" spans="1:12" x14ac:dyDescent="0.25">
      <c r="A406" s="2" t="s">
        <v>67</v>
      </c>
      <c r="B406" s="2" t="s">
        <v>433</v>
      </c>
      <c r="C406" s="2">
        <v>104.5</v>
      </c>
      <c r="D406" s="2" t="s">
        <v>388</v>
      </c>
      <c r="E406" s="2" t="s">
        <v>415</v>
      </c>
      <c r="F406" s="2">
        <v>0</v>
      </c>
      <c r="G406" s="2">
        <v>0.5</v>
      </c>
      <c r="H406" s="2">
        <v>0</v>
      </c>
      <c r="I406" s="7" cm="1">
        <f t="array" ref="I406">_xlfn.IFS(F406=1,C406*8,F406=0.5,C406*4,F406=0,0)</f>
        <v>0</v>
      </c>
      <c r="J406" s="2" cm="1">
        <f t="array" ref="J406">_xlfn.IFS(G406=0,0,G406=0.25,C406/4,G406=0.5,C406/2)</f>
        <v>52.25</v>
      </c>
      <c r="K406" s="2" cm="1">
        <f t="array" ref="K406">_xlfn.IFS(H406=0,0,H406=0.5,C406/2,H406=1,C406,H406=1.5,C406+(C406/2))</f>
        <v>0</v>
      </c>
      <c r="L406" s="7">
        <f t="shared" si="6"/>
        <v>-52.25</v>
      </c>
    </row>
    <row r="407" spans="1:12" x14ac:dyDescent="0.25">
      <c r="A407" s="2" t="s">
        <v>98</v>
      </c>
      <c r="B407" s="2" t="s">
        <v>429</v>
      </c>
      <c r="C407" s="2">
        <v>62.5</v>
      </c>
      <c r="D407" s="2" t="s">
        <v>372</v>
      </c>
      <c r="E407" s="2" t="s">
        <v>399</v>
      </c>
      <c r="F407" s="2">
        <v>1</v>
      </c>
      <c r="G407" s="2">
        <v>0</v>
      </c>
      <c r="H407" s="2">
        <v>0.5</v>
      </c>
      <c r="I407" s="7" cm="1">
        <f t="array" ref="I407">_xlfn.IFS(F407=1,C407*8,F407=0.5,C407*4,F407=0,0)</f>
        <v>500</v>
      </c>
      <c r="J407" s="2" cm="1">
        <f t="array" ref="J407">_xlfn.IFS(G407=0,0,G407=0.25,C407/4,G407=0.5,C407/2)</f>
        <v>0</v>
      </c>
      <c r="K407" s="2" cm="1">
        <f t="array" ref="K407">_xlfn.IFS(H407=0,0,H407=0.5,C407/2,H407=1,C407,H407=1.5,C407+(C407/2))</f>
        <v>31.25</v>
      </c>
      <c r="L407" s="7">
        <f t="shared" si="6"/>
        <v>531.25</v>
      </c>
    </row>
    <row r="408" spans="1:12" x14ac:dyDescent="0.25">
      <c r="A408" s="2" t="s">
        <v>98</v>
      </c>
      <c r="B408" s="2" t="s">
        <v>429</v>
      </c>
      <c r="C408" s="2">
        <v>62.5</v>
      </c>
      <c r="D408" s="2" t="s">
        <v>373</v>
      </c>
      <c r="E408" s="2" t="s">
        <v>400</v>
      </c>
      <c r="F408" s="2">
        <v>1</v>
      </c>
      <c r="G408" s="2">
        <v>0</v>
      </c>
      <c r="H408" s="2">
        <v>0</v>
      </c>
      <c r="I408" s="7" cm="1">
        <f t="array" ref="I408">_xlfn.IFS(F408=1,C408*8,F408=0.5,C408*4,F408=0,0)</f>
        <v>500</v>
      </c>
      <c r="J408" s="2" cm="1">
        <f t="array" ref="J408">_xlfn.IFS(G408=0,0,G408=0.25,C408/4,G408=0.5,C408/2)</f>
        <v>0</v>
      </c>
      <c r="K408" s="2" cm="1">
        <f t="array" ref="K408">_xlfn.IFS(H408=0,0,H408=0.5,C408/2,H408=1,C408,H408=1.5,C408+(C408/2))</f>
        <v>0</v>
      </c>
      <c r="L408" s="7">
        <f t="shared" si="6"/>
        <v>500</v>
      </c>
    </row>
    <row r="409" spans="1:12" x14ac:dyDescent="0.25">
      <c r="A409" s="2" t="s">
        <v>98</v>
      </c>
      <c r="B409" s="2" t="s">
        <v>429</v>
      </c>
      <c r="C409" s="2">
        <v>62.5</v>
      </c>
      <c r="D409" s="2" t="s">
        <v>374</v>
      </c>
      <c r="E409" s="2" t="s">
        <v>401</v>
      </c>
      <c r="F409" s="2">
        <v>1</v>
      </c>
      <c r="G409" s="2">
        <v>0</v>
      </c>
      <c r="H409" s="2">
        <v>1</v>
      </c>
      <c r="I409" s="7" cm="1">
        <f t="array" ref="I409">_xlfn.IFS(F409=1,C409*8,F409=0.5,C409*4,F409=0,0)</f>
        <v>500</v>
      </c>
      <c r="J409" s="2" cm="1">
        <f t="array" ref="J409">_xlfn.IFS(G409=0,0,G409=0.25,C409/4,G409=0.5,C409/2)</f>
        <v>0</v>
      </c>
      <c r="K409" s="2" cm="1">
        <f t="array" ref="K409">_xlfn.IFS(H409=0,0,H409=0.5,C409/2,H409=1,C409,H409=1.5,C409+(C409/2))</f>
        <v>62.5</v>
      </c>
      <c r="L409" s="7">
        <f t="shared" si="6"/>
        <v>562.5</v>
      </c>
    </row>
    <row r="410" spans="1:12" x14ac:dyDescent="0.25">
      <c r="A410" s="2" t="s">
        <v>98</v>
      </c>
      <c r="B410" s="2" t="s">
        <v>430</v>
      </c>
      <c r="C410" s="2">
        <v>125</v>
      </c>
      <c r="D410" s="2" t="s">
        <v>375</v>
      </c>
      <c r="E410" s="2" t="s">
        <v>402</v>
      </c>
      <c r="F410" s="2">
        <v>1</v>
      </c>
      <c r="G410" s="2">
        <v>0</v>
      </c>
      <c r="H410" s="2">
        <v>0</v>
      </c>
      <c r="I410" s="7" cm="1">
        <f t="array" ref="I410">_xlfn.IFS(F410=1,C410*8,F410=0.5,C410*4,F410=0,0)</f>
        <v>1000</v>
      </c>
      <c r="J410" s="2" cm="1">
        <f t="array" ref="J410">_xlfn.IFS(G410=0,0,G410=0.25,C410/4,G410=0.5,C410/2)</f>
        <v>0</v>
      </c>
      <c r="K410" s="2" cm="1">
        <f t="array" ref="K410">_xlfn.IFS(H410=0,0,H410=0.5,C410/2,H410=1,C410,H410=1.5,C410+(C410/2))</f>
        <v>0</v>
      </c>
      <c r="L410" s="7">
        <f t="shared" si="6"/>
        <v>1000</v>
      </c>
    </row>
    <row r="411" spans="1:12" x14ac:dyDescent="0.25">
      <c r="A411" s="2" t="s">
        <v>98</v>
      </c>
      <c r="B411" s="2" t="s">
        <v>430</v>
      </c>
      <c r="C411" s="2">
        <v>125</v>
      </c>
      <c r="D411" s="2" t="s">
        <v>376</v>
      </c>
      <c r="E411" s="2" t="s">
        <v>403</v>
      </c>
      <c r="F411" s="2">
        <v>1</v>
      </c>
      <c r="G411" s="2">
        <v>0</v>
      </c>
      <c r="H411" s="2">
        <v>0</v>
      </c>
      <c r="I411" s="7" cm="1">
        <f t="array" ref="I411">_xlfn.IFS(F411=1,C411*8,F411=0.5,C411*4,F411=0,0)</f>
        <v>1000</v>
      </c>
      <c r="J411" s="2" cm="1">
        <f t="array" ref="J411">_xlfn.IFS(G411=0,0,G411=0.25,C411/4,G411=0.5,C411/2)</f>
        <v>0</v>
      </c>
      <c r="K411" s="2" cm="1">
        <f t="array" ref="K411">_xlfn.IFS(H411=0,0,H411=0.5,C411/2,H411=1,C411,H411=1.5,C411+(C411/2))</f>
        <v>0</v>
      </c>
      <c r="L411" s="7">
        <f t="shared" si="6"/>
        <v>1000</v>
      </c>
    </row>
    <row r="412" spans="1:12" x14ac:dyDescent="0.25">
      <c r="A412" s="2" t="s">
        <v>98</v>
      </c>
      <c r="B412" s="2" t="s">
        <v>430</v>
      </c>
      <c r="C412" s="2">
        <v>125</v>
      </c>
      <c r="D412" s="2" t="s">
        <v>377</v>
      </c>
      <c r="E412" s="2" t="s">
        <v>404</v>
      </c>
      <c r="F412" s="2">
        <v>1</v>
      </c>
      <c r="G412" s="2">
        <v>0</v>
      </c>
      <c r="H412" s="2">
        <v>0</v>
      </c>
      <c r="I412" s="7" cm="1">
        <f t="array" ref="I412">_xlfn.IFS(F412=1,C412*8,F412=0.5,C412*4,F412=0,0)</f>
        <v>1000</v>
      </c>
      <c r="J412" s="2" cm="1">
        <f t="array" ref="J412">_xlfn.IFS(G412=0,0,G412=0.25,C412/4,G412=0.5,C412/2)</f>
        <v>0</v>
      </c>
      <c r="K412" s="2" cm="1">
        <f t="array" ref="K412">_xlfn.IFS(H412=0,0,H412=0.5,C412/2,H412=1,C412,H412=1.5,C412+(C412/2))</f>
        <v>0</v>
      </c>
      <c r="L412" s="7">
        <f t="shared" si="6"/>
        <v>1000</v>
      </c>
    </row>
    <row r="413" spans="1:12" x14ac:dyDescent="0.25">
      <c r="A413" s="2" t="s">
        <v>98</v>
      </c>
      <c r="B413" s="2" t="s">
        <v>431</v>
      </c>
      <c r="C413" s="2">
        <v>112.5</v>
      </c>
      <c r="D413" s="2" t="s">
        <v>381</v>
      </c>
      <c r="E413" s="2" t="s">
        <v>408</v>
      </c>
      <c r="F413" s="2">
        <v>1</v>
      </c>
      <c r="G413" s="2">
        <v>0</v>
      </c>
      <c r="H413" s="2">
        <v>0</v>
      </c>
      <c r="I413" s="7" cm="1">
        <f t="array" ref="I413">_xlfn.IFS(F413=1,C413*8,F413=0.5,C413*4,F413=0,0)</f>
        <v>900</v>
      </c>
      <c r="J413" s="2" cm="1">
        <f t="array" ref="J413">_xlfn.IFS(G413=0,0,G413=0.25,C413/4,G413=0.5,C413/2)</f>
        <v>0</v>
      </c>
      <c r="K413" s="2" cm="1">
        <f t="array" ref="K413">_xlfn.IFS(H413=0,0,H413=0.5,C413/2,H413=1,C413,H413=1.5,C413+(C413/2))</f>
        <v>0</v>
      </c>
      <c r="L413" s="7">
        <f t="shared" si="6"/>
        <v>900</v>
      </c>
    </row>
    <row r="414" spans="1:12" x14ac:dyDescent="0.25">
      <c r="A414" s="2" t="s">
        <v>98</v>
      </c>
      <c r="B414" s="2" t="s">
        <v>431</v>
      </c>
      <c r="C414" s="2">
        <v>112.5</v>
      </c>
      <c r="D414" s="2" t="s">
        <v>382</v>
      </c>
      <c r="E414" s="2" t="s">
        <v>409</v>
      </c>
      <c r="F414" s="2">
        <v>1</v>
      </c>
      <c r="G414" s="2">
        <v>0</v>
      </c>
      <c r="H414" s="2">
        <v>0</v>
      </c>
      <c r="I414" s="7" cm="1">
        <f t="array" ref="I414">_xlfn.IFS(F414=1,C414*8,F414=0.5,C414*4,F414=0,0)</f>
        <v>900</v>
      </c>
      <c r="J414" s="2" cm="1">
        <f t="array" ref="J414">_xlfn.IFS(G414=0,0,G414=0.25,C414/4,G414=0.5,C414/2)</f>
        <v>0</v>
      </c>
      <c r="K414" s="2" cm="1">
        <f t="array" ref="K414">_xlfn.IFS(H414=0,0,H414=0.5,C414/2,H414=1,C414,H414=1.5,C414+(C414/2))</f>
        <v>0</v>
      </c>
      <c r="L414" s="7">
        <f t="shared" si="6"/>
        <v>900</v>
      </c>
    </row>
    <row r="415" spans="1:12" x14ac:dyDescent="0.25">
      <c r="A415" s="2" t="s">
        <v>98</v>
      </c>
      <c r="B415" s="2" t="s">
        <v>432</v>
      </c>
      <c r="C415" s="2">
        <v>104.5</v>
      </c>
      <c r="D415" s="2" t="s">
        <v>383</v>
      </c>
      <c r="E415" s="2" t="s">
        <v>410</v>
      </c>
      <c r="F415" s="2">
        <v>1</v>
      </c>
      <c r="G415" s="2">
        <v>0</v>
      </c>
      <c r="H415" s="2">
        <v>0</v>
      </c>
      <c r="I415" s="7" cm="1">
        <f t="array" ref="I415">_xlfn.IFS(F415=1,C415*8,F415=0.5,C415*4,F415=0,0)</f>
        <v>836</v>
      </c>
      <c r="J415" s="2" cm="1">
        <f t="array" ref="J415">_xlfn.IFS(G415=0,0,G415=0.25,C415/4,G415=0.5,C415/2)</f>
        <v>0</v>
      </c>
      <c r="K415" s="2" cm="1">
        <f t="array" ref="K415">_xlfn.IFS(H415=0,0,H415=0.5,C415/2,H415=1,C415,H415=1.5,C415+(C415/2))</f>
        <v>0</v>
      </c>
      <c r="L415" s="7">
        <f t="shared" si="6"/>
        <v>836</v>
      </c>
    </row>
    <row r="416" spans="1:12" x14ac:dyDescent="0.25">
      <c r="A416" s="2" t="s">
        <v>98</v>
      </c>
      <c r="B416" s="2" t="s">
        <v>432</v>
      </c>
      <c r="C416" s="2">
        <v>104.5</v>
      </c>
      <c r="D416" s="2" t="s">
        <v>384</v>
      </c>
      <c r="E416" s="2" t="s">
        <v>411</v>
      </c>
      <c r="F416" s="2">
        <v>1</v>
      </c>
      <c r="G416" s="2">
        <v>0</v>
      </c>
      <c r="H416" s="2">
        <v>1</v>
      </c>
      <c r="I416" s="7" cm="1">
        <f t="array" ref="I416">_xlfn.IFS(F416=1,C416*8,F416=0.5,C416*4,F416=0,0)</f>
        <v>836</v>
      </c>
      <c r="J416" s="2" cm="1">
        <f t="array" ref="J416">_xlfn.IFS(G416=0,0,G416=0.25,C416/4,G416=0.5,C416/2)</f>
        <v>0</v>
      </c>
      <c r="K416" s="2" cm="1">
        <f t="array" ref="K416">_xlfn.IFS(H416=0,0,H416=0.5,C416/2,H416=1,C416,H416=1.5,C416+(C416/2))</f>
        <v>104.5</v>
      </c>
      <c r="L416" s="7">
        <f t="shared" si="6"/>
        <v>940.5</v>
      </c>
    </row>
    <row r="417" spans="1:12" x14ac:dyDescent="0.25">
      <c r="A417" s="2" t="s">
        <v>98</v>
      </c>
      <c r="B417" s="2" t="s">
        <v>432</v>
      </c>
      <c r="C417" s="2">
        <v>104.5</v>
      </c>
      <c r="D417" s="2" t="s">
        <v>385</v>
      </c>
      <c r="E417" s="2" t="s">
        <v>412</v>
      </c>
      <c r="F417" s="2">
        <v>1</v>
      </c>
      <c r="G417" s="2">
        <v>0</v>
      </c>
      <c r="H417" s="2">
        <v>0</v>
      </c>
      <c r="I417" s="7" cm="1">
        <f t="array" ref="I417">_xlfn.IFS(F417=1,C417*8,F417=0.5,C417*4,F417=0,0)</f>
        <v>836</v>
      </c>
      <c r="J417" s="2" cm="1">
        <f t="array" ref="J417">_xlfn.IFS(G417=0,0,G417=0.25,C417/4,G417=0.5,C417/2)</f>
        <v>0</v>
      </c>
      <c r="K417" s="2" cm="1">
        <f t="array" ref="K417">_xlfn.IFS(H417=0,0,H417=0.5,C417/2,H417=1,C417,H417=1.5,C417+(C417/2))</f>
        <v>0</v>
      </c>
      <c r="L417" s="7">
        <f t="shared" si="6"/>
        <v>836</v>
      </c>
    </row>
    <row r="418" spans="1:12" x14ac:dyDescent="0.25">
      <c r="A418" s="2" t="s">
        <v>98</v>
      </c>
      <c r="B418" s="2" t="s">
        <v>433</v>
      </c>
      <c r="C418" s="2">
        <v>104.5</v>
      </c>
      <c r="D418" s="2" t="s">
        <v>388</v>
      </c>
      <c r="E418" s="2" t="s">
        <v>415</v>
      </c>
      <c r="F418" s="2">
        <v>1</v>
      </c>
      <c r="G418" s="2">
        <v>0</v>
      </c>
      <c r="H418" s="2">
        <v>0.5</v>
      </c>
      <c r="I418" s="7" cm="1">
        <f t="array" ref="I418">_xlfn.IFS(F418=1,C418*8,F418=0.5,C418*4,F418=0,0)</f>
        <v>836</v>
      </c>
      <c r="J418" s="2" cm="1">
        <f t="array" ref="J418">_xlfn.IFS(G418=0,0,G418=0.25,C418/4,G418=0.5,C418/2)</f>
        <v>0</v>
      </c>
      <c r="K418" s="2" cm="1">
        <f t="array" ref="K418">_xlfn.IFS(H418=0,0,H418=0.5,C418/2,H418=1,C418,H418=1.5,C418+(C418/2))</f>
        <v>52.25</v>
      </c>
      <c r="L418" s="7">
        <f t="shared" si="6"/>
        <v>888.25</v>
      </c>
    </row>
    <row r="419" spans="1:12" x14ac:dyDescent="0.25">
      <c r="A419" s="2" t="s">
        <v>98</v>
      </c>
      <c r="B419" s="2" t="s">
        <v>433</v>
      </c>
      <c r="C419" s="2">
        <v>104.5</v>
      </c>
      <c r="D419" s="2" t="s">
        <v>389</v>
      </c>
      <c r="E419" s="2" t="s">
        <v>416</v>
      </c>
      <c r="F419" s="2">
        <v>1</v>
      </c>
      <c r="G419" s="2">
        <v>0</v>
      </c>
      <c r="H419" s="2">
        <v>1</v>
      </c>
      <c r="I419" s="7" cm="1">
        <f t="array" ref="I419">_xlfn.IFS(F419=1,C419*8,F419=0.5,C419*4,F419=0,0)</f>
        <v>836</v>
      </c>
      <c r="J419" s="2" cm="1">
        <f t="array" ref="J419">_xlfn.IFS(G419=0,0,G419=0.25,C419/4,G419=0.5,C419/2)</f>
        <v>0</v>
      </c>
      <c r="K419" s="2" cm="1">
        <f t="array" ref="K419">_xlfn.IFS(H419=0,0,H419=0.5,C419/2,H419=1,C419,H419=1.5,C419+(C419/2))</f>
        <v>104.5</v>
      </c>
      <c r="L419" s="7">
        <f t="shared" si="6"/>
        <v>940.5</v>
      </c>
    </row>
    <row r="420" spans="1:12" x14ac:dyDescent="0.25">
      <c r="A420" s="2" t="s">
        <v>98</v>
      </c>
      <c r="B420" s="2" t="s">
        <v>433</v>
      </c>
      <c r="C420" s="2">
        <v>104.5</v>
      </c>
      <c r="D420" s="2" t="s">
        <v>391</v>
      </c>
      <c r="E420" s="2" t="s">
        <v>418</v>
      </c>
      <c r="F420" s="2">
        <v>1</v>
      </c>
      <c r="G420" s="2">
        <v>0</v>
      </c>
      <c r="H420" s="2">
        <v>0</v>
      </c>
      <c r="I420" s="7" cm="1">
        <f t="array" ref="I420">_xlfn.IFS(F420=1,C420*8,F420=0.5,C420*4,F420=0,0)</f>
        <v>836</v>
      </c>
      <c r="J420" s="2" cm="1">
        <f t="array" ref="J420">_xlfn.IFS(G420=0,0,G420=0.25,C420/4,G420=0.5,C420/2)</f>
        <v>0</v>
      </c>
      <c r="K420" s="2" cm="1">
        <f t="array" ref="K420">_xlfn.IFS(H420=0,0,H420=0.5,C420/2,H420=1,C420,H420=1.5,C420+(C420/2))</f>
        <v>0</v>
      </c>
      <c r="L420" s="7">
        <f t="shared" si="6"/>
        <v>836</v>
      </c>
    </row>
    <row r="421" spans="1:12" x14ac:dyDescent="0.25">
      <c r="A421" s="2" t="s">
        <v>98</v>
      </c>
      <c r="B421" s="2" t="s">
        <v>433</v>
      </c>
      <c r="C421" s="2">
        <v>104.5</v>
      </c>
      <c r="D421" s="2" t="s">
        <v>392</v>
      </c>
      <c r="E421" s="2" t="s">
        <v>419</v>
      </c>
      <c r="F421" s="2">
        <v>0</v>
      </c>
      <c r="G421" s="2">
        <v>0</v>
      </c>
      <c r="H421" s="2">
        <v>0</v>
      </c>
      <c r="I421" s="7" cm="1">
        <f t="array" ref="I421">_xlfn.IFS(F421=1,C421*8,F421=0.5,C421*4,F421=0,0)</f>
        <v>0</v>
      </c>
      <c r="J421" s="2" cm="1">
        <f t="array" ref="J421">_xlfn.IFS(G421=0,0,G421=0.25,C421/4,G421=0.5,C421/2)</f>
        <v>0</v>
      </c>
      <c r="K421" s="2" cm="1">
        <f t="array" ref="K421">_xlfn.IFS(H421=0,0,H421=0.5,C421/2,H421=1,C421,H421=1.5,C421+(C421/2))</f>
        <v>0</v>
      </c>
      <c r="L421" s="7">
        <f t="shared" si="6"/>
        <v>0</v>
      </c>
    </row>
    <row r="422" spans="1:12" x14ac:dyDescent="0.25">
      <c r="A422" s="2" t="s">
        <v>98</v>
      </c>
      <c r="B422" s="2" t="s">
        <v>433</v>
      </c>
      <c r="C422" s="2">
        <v>104.5</v>
      </c>
      <c r="D422" s="2" t="s">
        <v>393</v>
      </c>
      <c r="E422" s="2" t="s">
        <v>420</v>
      </c>
      <c r="F422" s="2">
        <v>1</v>
      </c>
      <c r="G422" s="2">
        <v>0</v>
      </c>
      <c r="H422" s="2">
        <v>0</v>
      </c>
      <c r="I422" s="7" cm="1">
        <f t="array" ref="I422">_xlfn.IFS(F422=1,C422*8,F422=0.5,C422*4,F422=0,0)</f>
        <v>836</v>
      </c>
      <c r="J422" s="2" cm="1">
        <f t="array" ref="J422">_xlfn.IFS(G422=0,0,G422=0.25,C422/4,G422=0.5,C422/2)</f>
        <v>0</v>
      </c>
      <c r="K422" s="2" cm="1">
        <f t="array" ref="K422">_xlfn.IFS(H422=0,0,H422=0.5,C422/2,H422=1,C422,H422=1.5,C422+(C422/2))</f>
        <v>0</v>
      </c>
      <c r="L422" s="7">
        <f t="shared" si="6"/>
        <v>836</v>
      </c>
    </row>
    <row r="423" spans="1:12" x14ac:dyDescent="0.25">
      <c r="A423" s="2" t="s">
        <v>98</v>
      </c>
      <c r="B423" s="2" t="s">
        <v>433</v>
      </c>
      <c r="C423" s="2">
        <v>104.5</v>
      </c>
      <c r="D423" s="2" t="s">
        <v>394</v>
      </c>
      <c r="E423" s="2" t="s">
        <v>421</v>
      </c>
      <c r="F423" s="2">
        <v>1</v>
      </c>
      <c r="G423" s="2">
        <v>0</v>
      </c>
      <c r="H423" s="2">
        <v>1</v>
      </c>
      <c r="I423" s="7" cm="1">
        <f t="array" ref="I423">_xlfn.IFS(F423=1,C423*8,F423=0.5,C423*4,F423=0,0)</f>
        <v>836</v>
      </c>
      <c r="J423" s="2" cm="1">
        <f t="array" ref="J423">_xlfn.IFS(G423=0,0,G423=0.25,C423/4,G423=0.5,C423/2)</f>
        <v>0</v>
      </c>
      <c r="K423" s="2" cm="1">
        <f t="array" ref="K423">_xlfn.IFS(H423=0,0,H423=0.5,C423/2,H423=1,C423,H423=1.5,C423+(C423/2))</f>
        <v>104.5</v>
      </c>
      <c r="L423" s="7">
        <f t="shared" si="6"/>
        <v>940.5</v>
      </c>
    </row>
    <row r="424" spans="1:12" x14ac:dyDescent="0.25">
      <c r="A424" s="2" t="s">
        <v>98</v>
      </c>
      <c r="B424" s="2" t="s">
        <v>433</v>
      </c>
      <c r="C424" s="2">
        <v>104.5</v>
      </c>
      <c r="D424" s="2" t="s">
        <v>395</v>
      </c>
      <c r="E424" s="2" t="s">
        <v>422</v>
      </c>
      <c r="F424" s="2">
        <v>1</v>
      </c>
      <c r="G424" s="2">
        <v>0</v>
      </c>
      <c r="H424" s="2">
        <v>1.5</v>
      </c>
      <c r="I424" s="7" cm="1">
        <f t="array" ref="I424">_xlfn.IFS(F424=1,C424*8,F424=0.5,C424*4,F424=0,0)</f>
        <v>836</v>
      </c>
      <c r="J424" s="2" cm="1">
        <f t="array" ref="J424">_xlfn.IFS(G424=0,0,G424=0.25,C424/4,G424=0.5,C424/2)</f>
        <v>0</v>
      </c>
      <c r="K424" s="2" cm="1">
        <f t="array" ref="K424">_xlfn.IFS(H424=0,0,H424=0.5,C424/2,H424=1,C424,H424=1.5,C424+(C424/2))</f>
        <v>156.75</v>
      </c>
      <c r="L424" s="7">
        <f t="shared" si="6"/>
        <v>992.75</v>
      </c>
    </row>
    <row r="425" spans="1:12" x14ac:dyDescent="0.25">
      <c r="A425" s="2" t="s">
        <v>98</v>
      </c>
      <c r="B425" s="2" t="s">
        <v>433</v>
      </c>
      <c r="C425" s="2">
        <v>104.5</v>
      </c>
      <c r="D425" s="2" t="s">
        <v>396</v>
      </c>
      <c r="E425" s="2" t="s">
        <v>423</v>
      </c>
      <c r="F425" s="2">
        <v>1</v>
      </c>
      <c r="G425" s="2">
        <v>0</v>
      </c>
      <c r="H425" s="2">
        <v>0</v>
      </c>
      <c r="I425" s="7" cm="1">
        <f t="array" ref="I425">_xlfn.IFS(F425=1,C425*8,F425=0.5,C425*4,F425=0,0)</f>
        <v>836</v>
      </c>
      <c r="J425" s="2" cm="1">
        <f t="array" ref="J425">_xlfn.IFS(G425=0,0,G425=0.25,C425/4,G425=0.5,C425/2)</f>
        <v>0</v>
      </c>
      <c r="K425" s="2" cm="1">
        <f t="array" ref="K425">_xlfn.IFS(H425=0,0,H425=0.5,C425/2,H425=1,C425,H425=1.5,C425+(C425/2))</f>
        <v>0</v>
      </c>
      <c r="L425" s="7">
        <f t="shared" si="6"/>
        <v>836</v>
      </c>
    </row>
    <row r="426" spans="1:12" x14ac:dyDescent="0.25">
      <c r="A426" s="2" t="s">
        <v>98</v>
      </c>
      <c r="B426" s="2" t="s">
        <v>433</v>
      </c>
      <c r="C426" s="2">
        <v>104.5</v>
      </c>
      <c r="D426" s="2" t="s">
        <v>397</v>
      </c>
      <c r="E426" s="2" t="s">
        <v>424</v>
      </c>
      <c r="F426" s="2">
        <v>1</v>
      </c>
      <c r="G426" s="2">
        <v>0</v>
      </c>
      <c r="H426" s="2">
        <v>0.5</v>
      </c>
      <c r="I426" s="7" cm="1">
        <f t="array" ref="I426">_xlfn.IFS(F426=1,C426*8,F426=0.5,C426*4,F426=0,0)</f>
        <v>836</v>
      </c>
      <c r="J426" s="2" cm="1">
        <f t="array" ref="J426">_xlfn.IFS(G426=0,0,G426=0.25,C426/4,G426=0.5,C426/2)</f>
        <v>0</v>
      </c>
      <c r="K426" s="2" cm="1">
        <f t="array" ref="K426">_xlfn.IFS(H426=0,0,H426=0.5,C426/2,H426=1,C426,H426=1.5,C426+(C426/2))</f>
        <v>52.25</v>
      </c>
      <c r="L426" s="7">
        <f t="shared" si="6"/>
        <v>888.25</v>
      </c>
    </row>
    <row r="427" spans="1:12" x14ac:dyDescent="0.25">
      <c r="A427" s="2" t="s">
        <v>98</v>
      </c>
      <c r="B427" s="2" t="s">
        <v>433</v>
      </c>
      <c r="C427" s="2">
        <v>104.5</v>
      </c>
      <c r="D427" s="2" t="s">
        <v>398</v>
      </c>
      <c r="E427" s="2" t="s">
        <v>425</v>
      </c>
      <c r="F427" s="2">
        <v>0</v>
      </c>
      <c r="G427" s="2">
        <v>0</v>
      </c>
      <c r="H427" s="2">
        <v>0</v>
      </c>
      <c r="I427" s="7" cm="1">
        <f t="array" ref="I427">_xlfn.IFS(F427=1,C427*8,F427=0.5,C427*4,F427=0,0)</f>
        <v>0</v>
      </c>
      <c r="J427" s="2" cm="1">
        <f t="array" ref="J427">_xlfn.IFS(G427=0,0,G427=0.25,C427/4,G427=0.5,C427/2)</f>
        <v>0</v>
      </c>
      <c r="K427" s="2" cm="1">
        <f t="array" ref="K427">_xlfn.IFS(H427=0,0,H427=0.5,C427/2,H427=1,C427,H427=1.5,C427+(C427/2))</f>
        <v>0</v>
      </c>
      <c r="L427" s="7">
        <f t="shared" si="6"/>
        <v>0</v>
      </c>
    </row>
    <row r="428" spans="1:12" x14ac:dyDescent="0.25">
      <c r="A428" s="2" t="s">
        <v>98</v>
      </c>
      <c r="B428" s="2" t="s">
        <v>430</v>
      </c>
      <c r="C428" s="2">
        <v>125</v>
      </c>
      <c r="D428" s="2" t="s">
        <v>378</v>
      </c>
      <c r="E428" s="2" t="s">
        <v>405</v>
      </c>
      <c r="F428" s="2">
        <v>1</v>
      </c>
      <c r="G428" s="2">
        <v>0.25</v>
      </c>
      <c r="H428" s="2">
        <v>0</v>
      </c>
      <c r="I428" s="7" cm="1">
        <f t="array" ref="I428">_xlfn.IFS(F428=1,C428*8,F428=0.5,C428*4,F428=0,0)</f>
        <v>1000</v>
      </c>
      <c r="J428" s="2" cm="1">
        <f t="array" ref="J428">_xlfn.IFS(G428=0,0,G428=0.25,C428/4,G428=0.5,C428/2)</f>
        <v>31.25</v>
      </c>
      <c r="K428" s="2" cm="1">
        <f t="array" ref="K428">_xlfn.IFS(H428=0,0,H428=0.5,C428/2,H428=1,C428,H428=1.5,C428+(C428/2))</f>
        <v>0</v>
      </c>
      <c r="L428" s="7">
        <f t="shared" si="6"/>
        <v>968.75</v>
      </c>
    </row>
    <row r="429" spans="1:12" x14ac:dyDescent="0.25">
      <c r="A429" s="2" t="s">
        <v>98</v>
      </c>
      <c r="B429" s="2" t="s">
        <v>432</v>
      </c>
      <c r="C429" s="2">
        <v>104.5</v>
      </c>
      <c r="D429" s="2" t="s">
        <v>386</v>
      </c>
      <c r="E429" s="2" t="s">
        <v>413</v>
      </c>
      <c r="F429" s="2">
        <v>1</v>
      </c>
      <c r="G429" s="2">
        <v>0.25</v>
      </c>
      <c r="H429" s="2">
        <v>0</v>
      </c>
      <c r="I429" s="7" cm="1">
        <f t="array" ref="I429">_xlfn.IFS(F429=1,C429*8,F429=0.5,C429*4,F429=0,0)</f>
        <v>836</v>
      </c>
      <c r="J429" s="2" cm="1">
        <f t="array" ref="J429">_xlfn.IFS(G429=0,0,G429=0.25,C429/4,G429=0.5,C429/2)</f>
        <v>26.125</v>
      </c>
      <c r="K429" s="2" cm="1">
        <f t="array" ref="K429">_xlfn.IFS(H429=0,0,H429=0.5,C429/2,H429=1,C429,H429=1.5,C429+(C429/2))</f>
        <v>0</v>
      </c>
      <c r="L429" s="7">
        <f t="shared" si="6"/>
        <v>809.875</v>
      </c>
    </row>
    <row r="430" spans="1:12" x14ac:dyDescent="0.25">
      <c r="A430" s="2" t="s">
        <v>98</v>
      </c>
      <c r="B430" s="2" t="s">
        <v>433</v>
      </c>
      <c r="C430" s="2">
        <v>104.5</v>
      </c>
      <c r="D430" s="2" t="s">
        <v>387</v>
      </c>
      <c r="E430" s="2" t="s">
        <v>414</v>
      </c>
      <c r="F430" s="2">
        <v>1</v>
      </c>
      <c r="G430" s="2">
        <v>0</v>
      </c>
      <c r="H430" s="2">
        <v>0</v>
      </c>
      <c r="I430" s="7" cm="1">
        <f t="array" ref="I430">_xlfn.IFS(F430=1,C430*8,F430=0.5,C430*4,F430=0,0)</f>
        <v>836</v>
      </c>
      <c r="J430" s="2" cm="1">
        <f t="array" ref="J430">_xlfn.IFS(G430=0,0,G430=0.25,C430/4,G430=0.5,C430/2)</f>
        <v>0</v>
      </c>
      <c r="K430" s="2" cm="1">
        <f t="array" ref="K430">_xlfn.IFS(H430=0,0,H430=0.5,C430/2,H430=1,C430,H430=1.5,C430+(C430/2))</f>
        <v>0</v>
      </c>
      <c r="L430" s="7">
        <f t="shared" si="6"/>
        <v>836</v>
      </c>
    </row>
    <row r="431" spans="1:12" x14ac:dyDescent="0.25">
      <c r="A431" s="2" t="s">
        <v>98</v>
      </c>
      <c r="B431" s="2" t="s">
        <v>433</v>
      </c>
      <c r="C431" s="2">
        <v>104.5</v>
      </c>
      <c r="D431" s="2" t="s">
        <v>390</v>
      </c>
      <c r="E431" s="2" t="s">
        <v>417</v>
      </c>
      <c r="F431" s="2">
        <v>1</v>
      </c>
      <c r="G431" s="2">
        <v>0</v>
      </c>
      <c r="H431" s="2">
        <v>0.5</v>
      </c>
      <c r="I431" s="7" cm="1">
        <f t="array" ref="I431">_xlfn.IFS(F431=1,C431*8,F431=0.5,C431*4,F431=0,0)</f>
        <v>836</v>
      </c>
      <c r="J431" s="2" cm="1">
        <f t="array" ref="J431">_xlfn.IFS(G431=0,0,G431=0.25,C431/4,G431=0.5,C431/2)</f>
        <v>0</v>
      </c>
      <c r="K431" s="2" cm="1">
        <f t="array" ref="K431">_xlfn.IFS(H431=0,0,H431=0.5,C431/2,H431=1,C431,H431=1.5,C431+(C431/2))</f>
        <v>52.25</v>
      </c>
      <c r="L431" s="7">
        <f t="shared" si="6"/>
        <v>888.25</v>
      </c>
    </row>
    <row r="432" spans="1:12" x14ac:dyDescent="0.25">
      <c r="A432" s="2" t="s">
        <v>98</v>
      </c>
      <c r="B432" s="2" t="s">
        <v>431</v>
      </c>
      <c r="C432" s="2">
        <v>112.5</v>
      </c>
      <c r="D432" s="2" t="s">
        <v>379</v>
      </c>
      <c r="E432" s="2" t="s">
        <v>406</v>
      </c>
      <c r="F432" s="2">
        <v>0</v>
      </c>
      <c r="G432" s="2">
        <v>0.5</v>
      </c>
      <c r="H432" s="2">
        <v>0</v>
      </c>
      <c r="I432" s="7" cm="1">
        <f t="array" ref="I432">_xlfn.IFS(F432=1,C432*8,F432=0.5,C432*4,F432=0,0)</f>
        <v>0</v>
      </c>
      <c r="J432" s="2" cm="1">
        <f t="array" ref="J432">_xlfn.IFS(G432=0,0,G432=0.25,C432/4,G432=0.5,C432/2)</f>
        <v>56.25</v>
      </c>
      <c r="K432" s="2" cm="1">
        <f t="array" ref="K432">_xlfn.IFS(H432=0,0,H432=0.5,C432/2,H432=1,C432,H432=1.5,C432+(C432/2))</f>
        <v>0</v>
      </c>
      <c r="L432" s="7">
        <f t="shared" si="6"/>
        <v>-56.25</v>
      </c>
    </row>
    <row r="433" spans="1:12" x14ac:dyDescent="0.25">
      <c r="A433" s="2" t="s">
        <v>98</v>
      </c>
      <c r="B433" s="2" t="s">
        <v>431</v>
      </c>
      <c r="C433" s="2">
        <v>112.5</v>
      </c>
      <c r="D433" s="2" t="s">
        <v>380</v>
      </c>
      <c r="E433" s="2" t="s">
        <v>407</v>
      </c>
      <c r="F433" s="2">
        <v>1</v>
      </c>
      <c r="G433" s="2">
        <v>0.5</v>
      </c>
      <c r="H433" s="2">
        <v>0.5</v>
      </c>
      <c r="I433" s="7" cm="1">
        <f t="array" ref="I433">_xlfn.IFS(F433=1,C433*8,F433=0.5,C433*4,F433=0,0)</f>
        <v>900</v>
      </c>
      <c r="J433" s="2" cm="1">
        <f t="array" ref="J433">_xlfn.IFS(G433=0,0,G433=0.25,C433/4,G433=0.5,C433/2)</f>
        <v>56.25</v>
      </c>
      <c r="K433" s="2" cm="1">
        <f t="array" ref="K433">_xlfn.IFS(H433=0,0,H433=0.5,C433/2,H433=1,C433,H433=1.5,C433+(C433/2))</f>
        <v>56.25</v>
      </c>
      <c r="L433" s="7">
        <f t="shared" si="6"/>
        <v>900</v>
      </c>
    </row>
    <row r="434" spans="1:12" x14ac:dyDescent="0.25">
      <c r="A434" s="2" t="s">
        <v>128</v>
      </c>
      <c r="B434" s="2" t="s">
        <v>429</v>
      </c>
      <c r="C434" s="2">
        <v>62.5</v>
      </c>
      <c r="D434" s="2" t="s">
        <v>372</v>
      </c>
      <c r="E434" s="2" t="s">
        <v>399</v>
      </c>
      <c r="F434" s="2">
        <v>1</v>
      </c>
      <c r="G434" s="2">
        <v>0</v>
      </c>
      <c r="H434" s="2">
        <v>0</v>
      </c>
      <c r="I434" s="7" cm="1">
        <f t="array" ref="I434">_xlfn.IFS(F434=1,C434*8,F434=0.5,C434*4,F434=0,0)</f>
        <v>500</v>
      </c>
      <c r="J434" s="2" cm="1">
        <f t="array" ref="J434">_xlfn.IFS(G434=0,0,G434=0.25,C434/4,G434=0.5,C434/2)</f>
        <v>0</v>
      </c>
      <c r="K434" s="2" cm="1">
        <f t="array" ref="K434">_xlfn.IFS(H434=0,0,H434=0.5,C434/2,H434=1,C434,H434=1.5,C434+(C434/2))</f>
        <v>0</v>
      </c>
      <c r="L434" s="7">
        <f t="shared" si="6"/>
        <v>500</v>
      </c>
    </row>
    <row r="435" spans="1:12" x14ac:dyDescent="0.25">
      <c r="A435" s="2" t="s">
        <v>128</v>
      </c>
      <c r="B435" s="2" t="s">
        <v>429</v>
      </c>
      <c r="C435" s="2">
        <v>62.5</v>
      </c>
      <c r="D435" s="2" t="s">
        <v>373</v>
      </c>
      <c r="E435" s="2" t="s">
        <v>400</v>
      </c>
      <c r="F435" s="2">
        <v>1</v>
      </c>
      <c r="G435" s="2">
        <v>0</v>
      </c>
      <c r="H435" s="2">
        <v>0</v>
      </c>
      <c r="I435" s="7" cm="1">
        <f t="array" ref="I435">_xlfn.IFS(F435=1,C435*8,F435=0.5,C435*4,F435=0,0)</f>
        <v>500</v>
      </c>
      <c r="J435" s="2" cm="1">
        <f t="array" ref="J435">_xlfn.IFS(G435=0,0,G435=0.25,C435/4,G435=0.5,C435/2)</f>
        <v>0</v>
      </c>
      <c r="K435" s="2" cm="1">
        <f t="array" ref="K435">_xlfn.IFS(H435=0,0,H435=0.5,C435/2,H435=1,C435,H435=1.5,C435+(C435/2))</f>
        <v>0</v>
      </c>
      <c r="L435" s="7">
        <f t="shared" si="6"/>
        <v>500</v>
      </c>
    </row>
    <row r="436" spans="1:12" x14ac:dyDescent="0.25">
      <c r="A436" s="2" t="s">
        <v>128</v>
      </c>
      <c r="B436" s="2" t="s">
        <v>430</v>
      </c>
      <c r="C436" s="2">
        <v>125</v>
      </c>
      <c r="D436" s="2" t="s">
        <v>376</v>
      </c>
      <c r="E436" s="2" t="s">
        <v>403</v>
      </c>
      <c r="F436" s="2">
        <v>1</v>
      </c>
      <c r="G436" s="2">
        <v>0</v>
      </c>
      <c r="H436" s="2">
        <v>0</v>
      </c>
      <c r="I436" s="7" cm="1">
        <f t="array" ref="I436">_xlfn.IFS(F436=1,C436*8,F436=0.5,C436*4,F436=0,0)</f>
        <v>1000</v>
      </c>
      <c r="J436" s="2" cm="1">
        <f t="array" ref="J436">_xlfn.IFS(G436=0,0,G436=0.25,C436/4,G436=0.5,C436/2)</f>
        <v>0</v>
      </c>
      <c r="K436" s="2" cm="1">
        <f t="array" ref="K436">_xlfn.IFS(H436=0,0,H436=0.5,C436/2,H436=1,C436,H436=1.5,C436+(C436/2))</f>
        <v>0</v>
      </c>
      <c r="L436" s="7">
        <f t="shared" si="6"/>
        <v>1000</v>
      </c>
    </row>
    <row r="437" spans="1:12" x14ac:dyDescent="0.25">
      <c r="A437" s="2" t="s">
        <v>128</v>
      </c>
      <c r="B437" s="2" t="s">
        <v>430</v>
      </c>
      <c r="C437" s="2">
        <v>125</v>
      </c>
      <c r="D437" s="2" t="s">
        <v>377</v>
      </c>
      <c r="E437" s="2" t="s">
        <v>404</v>
      </c>
      <c r="F437" s="2">
        <v>1</v>
      </c>
      <c r="G437" s="2">
        <v>0</v>
      </c>
      <c r="H437" s="2">
        <v>1</v>
      </c>
      <c r="I437" s="7" cm="1">
        <f t="array" ref="I437">_xlfn.IFS(F437=1,C437*8,F437=0.5,C437*4,F437=0,0)</f>
        <v>1000</v>
      </c>
      <c r="J437" s="2" cm="1">
        <f t="array" ref="J437">_xlfn.IFS(G437=0,0,G437=0.25,C437/4,G437=0.5,C437/2)</f>
        <v>0</v>
      </c>
      <c r="K437" s="2" cm="1">
        <f t="array" ref="K437">_xlfn.IFS(H437=0,0,H437=0.5,C437/2,H437=1,C437,H437=1.5,C437+(C437/2))</f>
        <v>125</v>
      </c>
      <c r="L437" s="7">
        <f t="shared" si="6"/>
        <v>1125</v>
      </c>
    </row>
    <row r="438" spans="1:12" x14ac:dyDescent="0.25">
      <c r="A438" s="2" t="s">
        <v>128</v>
      </c>
      <c r="B438" s="2" t="s">
        <v>431</v>
      </c>
      <c r="C438" s="2">
        <v>112.5</v>
      </c>
      <c r="D438" s="2" t="s">
        <v>379</v>
      </c>
      <c r="E438" s="2" t="s">
        <v>406</v>
      </c>
      <c r="F438" s="2">
        <v>0.5</v>
      </c>
      <c r="G438" s="2">
        <v>0</v>
      </c>
      <c r="H438" s="2">
        <v>1</v>
      </c>
      <c r="I438" s="7" cm="1">
        <f t="array" ref="I438">_xlfn.IFS(F438=1,C438*8,F438=0.5,C438*4,F438=0,0)</f>
        <v>450</v>
      </c>
      <c r="J438" s="2" cm="1">
        <f t="array" ref="J438">_xlfn.IFS(G438=0,0,G438=0.25,C438/4,G438=0.5,C438/2)</f>
        <v>0</v>
      </c>
      <c r="K438" s="2" cm="1">
        <f t="array" ref="K438">_xlfn.IFS(H438=0,0,H438=0.5,C438/2,H438=1,C438,H438=1.5,C438+(C438/2))</f>
        <v>112.5</v>
      </c>
      <c r="L438" s="7">
        <f t="shared" si="6"/>
        <v>562.5</v>
      </c>
    </row>
    <row r="439" spans="1:12" x14ac:dyDescent="0.25">
      <c r="A439" s="2" t="s">
        <v>128</v>
      </c>
      <c r="B439" s="2" t="s">
        <v>431</v>
      </c>
      <c r="C439" s="2">
        <v>112.5</v>
      </c>
      <c r="D439" s="2" t="s">
        <v>380</v>
      </c>
      <c r="E439" s="2" t="s">
        <v>407</v>
      </c>
      <c r="F439" s="2">
        <v>1</v>
      </c>
      <c r="G439" s="2">
        <v>0</v>
      </c>
      <c r="H439" s="2">
        <v>0</v>
      </c>
      <c r="I439" s="7" cm="1">
        <f t="array" ref="I439">_xlfn.IFS(F439=1,C439*8,F439=0.5,C439*4,F439=0,0)</f>
        <v>900</v>
      </c>
      <c r="J439" s="2" cm="1">
        <f t="array" ref="J439">_xlfn.IFS(G439=0,0,G439=0.25,C439/4,G439=0.5,C439/2)</f>
        <v>0</v>
      </c>
      <c r="K439" s="2" cm="1">
        <f t="array" ref="K439">_xlfn.IFS(H439=0,0,H439=0.5,C439/2,H439=1,C439,H439=1.5,C439+(C439/2))</f>
        <v>0</v>
      </c>
      <c r="L439" s="7">
        <f t="shared" si="6"/>
        <v>900</v>
      </c>
    </row>
    <row r="440" spans="1:12" x14ac:dyDescent="0.25">
      <c r="A440" s="2" t="s">
        <v>128</v>
      </c>
      <c r="B440" s="2" t="s">
        <v>431</v>
      </c>
      <c r="C440" s="2">
        <v>112.5</v>
      </c>
      <c r="D440" s="2" t="s">
        <v>381</v>
      </c>
      <c r="E440" s="2" t="s">
        <v>408</v>
      </c>
      <c r="F440" s="2">
        <v>0</v>
      </c>
      <c r="G440" s="2">
        <v>0</v>
      </c>
      <c r="H440" s="2">
        <v>0</v>
      </c>
      <c r="I440" s="7" cm="1">
        <f t="array" ref="I440">_xlfn.IFS(F440=1,C440*8,F440=0.5,C440*4,F440=0,0)</f>
        <v>0</v>
      </c>
      <c r="J440" s="2" cm="1">
        <f t="array" ref="J440">_xlfn.IFS(G440=0,0,G440=0.25,C440/4,G440=0.5,C440/2)</f>
        <v>0</v>
      </c>
      <c r="K440" s="2" cm="1">
        <f t="array" ref="K440">_xlfn.IFS(H440=0,0,H440=0.5,C440/2,H440=1,C440,H440=1.5,C440+(C440/2))</f>
        <v>0</v>
      </c>
      <c r="L440" s="7">
        <f t="shared" si="6"/>
        <v>0</v>
      </c>
    </row>
    <row r="441" spans="1:12" x14ac:dyDescent="0.25">
      <c r="A441" s="2" t="s">
        <v>128</v>
      </c>
      <c r="B441" s="2" t="s">
        <v>431</v>
      </c>
      <c r="C441" s="2">
        <v>112.5</v>
      </c>
      <c r="D441" s="2" t="s">
        <v>382</v>
      </c>
      <c r="E441" s="2" t="s">
        <v>409</v>
      </c>
      <c r="F441" s="2">
        <v>1</v>
      </c>
      <c r="G441" s="2">
        <v>0</v>
      </c>
      <c r="H441" s="2">
        <v>0</v>
      </c>
      <c r="I441" s="7" cm="1">
        <f t="array" ref="I441">_xlfn.IFS(F441=1,C441*8,F441=0.5,C441*4,F441=0,0)</f>
        <v>900</v>
      </c>
      <c r="J441" s="2" cm="1">
        <f t="array" ref="J441">_xlfn.IFS(G441=0,0,G441=0.25,C441/4,G441=0.5,C441/2)</f>
        <v>0</v>
      </c>
      <c r="K441" s="2" cm="1">
        <f t="array" ref="K441">_xlfn.IFS(H441=0,0,H441=0.5,C441/2,H441=1,C441,H441=1.5,C441+(C441/2))</f>
        <v>0</v>
      </c>
      <c r="L441" s="7">
        <f t="shared" si="6"/>
        <v>900</v>
      </c>
    </row>
    <row r="442" spans="1:12" x14ac:dyDescent="0.25">
      <c r="A442" s="2" t="s">
        <v>128</v>
      </c>
      <c r="B442" s="2" t="s">
        <v>432</v>
      </c>
      <c r="C442" s="2">
        <v>104.5</v>
      </c>
      <c r="D442" s="2" t="s">
        <v>383</v>
      </c>
      <c r="E442" s="2" t="s">
        <v>410</v>
      </c>
      <c r="F442" s="2">
        <v>1</v>
      </c>
      <c r="G442" s="2">
        <v>0</v>
      </c>
      <c r="H442" s="2">
        <v>0</v>
      </c>
      <c r="I442" s="7" cm="1">
        <f t="array" ref="I442">_xlfn.IFS(F442=1,C442*8,F442=0.5,C442*4,F442=0,0)</f>
        <v>836</v>
      </c>
      <c r="J442" s="2" cm="1">
        <f t="array" ref="J442">_xlfn.IFS(G442=0,0,G442=0.25,C442/4,G442=0.5,C442/2)</f>
        <v>0</v>
      </c>
      <c r="K442" s="2" cm="1">
        <f t="array" ref="K442">_xlfn.IFS(H442=0,0,H442=0.5,C442/2,H442=1,C442,H442=1.5,C442+(C442/2))</f>
        <v>0</v>
      </c>
      <c r="L442" s="7">
        <f t="shared" si="6"/>
        <v>836</v>
      </c>
    </row>
    <row r="443" spans="1:12" x14ac:dyDescent="0.25">
      <c r="A443" s="2" t="s">
        <v>128</v>
      </c>
      <c r="B443" s="2" t="s">
        <v>432</v>
      </c>
      <c r="C443" s="2">
        <v>104.5</v>
      </c>
      <c r="D443" s="2" t="s">
        <v>384</v>
      </c>
      <c r="E443" s="2" t="s">
        <v>411</v>
      </c>
      <c r="F443" s="2">
        <v>1</v>
      </c>
      <c r="G443" s="2">
        <v>0</v>
      </c>
      <c r="H443" s="2">
        <v>0.5</v>
      </c>
      <c r="I443" s="7" cm="1">
        <f t="array" ref="I443">_xlfn.IFS(F443=1,C443*8,F443=0.5,C443*4,F443=0,0)</f>
        <v>836</v>
      </c>
      <c r="J443" s="2" cm="1">
        <f t="array" ref="J443">_xlfn.IFS(G443=0,0,G443=0.25,C443/4,G443=0.5,C443/2)</f>
        <v>0</v>
      </c>
      <c r="K443" s="2" cm="1">
        <f t="array" ref="K443">_xlfn.IFS(H443=0,0,H443=0.5,C443/2,H443=1,C443,H443=1.5,C443+(C443/2))</f>
        <v>52.25</v>
      </c>
      <c r="L443" s="7">
        <f t="shared" si="6"/>
        <v>888.25</v>
      </c>
    </row>
    <row r="444" spans="1:12" x14ac:dyDescent="0.25">
      <c r="A444" s="2" t="s">
        <v>128</v>
      </c>
      <c r="B444" s="2" t="s">
        <v>432</v>
      </c>
      <c r="C444" s="2">
        <v>104.5</v>
      </c>
      <c r="D444" s="2" t="s">
        <v>386</v>
      </c>
      <c r="E444" s="2" t="s">
        <v>413</v>
      </c>
      <c r="F444" s="2">
        <v>1</v>
      </c>
      <c r="G444" s="2">
        <v>0</v>
      </c>
      <c r="H444" s="2">
        <v>0</v>
      </c>
      <c r="I444" s="7" cm="1">
        <f t="array" ref="I444">_xlfn.IFS(F444=1,C444*8,F444=0.5,C444*4,F444=0,0)</f>
        <v>836</v>
      </c>
      <c r="J444" s="2" cm="1">
        <f t="array" ref="J444">_xlfn.IFS(G444=0,0,G444=0.25,C444/4,G444=0.5,C444/2)</f>
        <v>0</v>
      </c>
      <c r="K444" s="2" cm="1">
        <f t="array" ref="K444">_xlfn.IFS(H444=0,0,H444=0.5,C444/2,H444=1,C444,H444=1.5,C444+(C444/2))</f>
        <v>0</v>
      </c>
      <c r="L444" s="7">
        <f t="shared" si="6"/>
        <v>836</v>
      </c>
    </row>
    <row r="445" spans="1:12" x14ac:dyDescent="0.25">
      <c r="A445" s="2" t="s">
        <v>128</v>
      </c>
      <c r="B445" s="2" t="s">
        <v>433</v>
      </c>
      <c r="C445" s="2">
        <v>104.5</v>
      </c>
      <c r="D445" s="2" t="s">
        <v>387</v>
      </c>
      <c r="E445" s="2" t="s">
        <v>414</v>
      </c>
      <c r="F445" s="2">
        <v>0.5</v>
      </c>
      <c r="G445" s="2">
        <v>0</v>
      </c>
      <c r="H445" s="2">
        <v>0.5</v>
      </c>
      <c r="I445" s="7" cm="1">
        <f t="array" ref="I445">_xlfn.IFS(F445=1,C445*8,F445=0.5,C445*4,F445=0,0)</f>
        <v>418</v>
      </c>
      <c r="J445" s="2" cm="1">
        <f t="array" ref="J445">_xlfn.IFS(G445=0,0,G445=0.25,C445/4,G445=0.5,C445/2)</f>
        <v>0</v>
      </c>
      <c r="K445" s="2" cm="1">
        <f t="array" ref="K445">_xlfn.IFS(H445=0,0,H445=0.5,C445/2,H445=1,C445,H445=1.5,C445+(C445/2))</f>
        <v>52.25</v>
      </c>
      <c r="L445" s="7">
        <f t="shared" si="6"/>
        <v>470.25</v>
      </c>
    </row>
    <row r="446" spans="1:12" x14ac:dyDescent="0.25">
      <c r="A446" s="2" t="s">
        <v>128</v>
      </c>
      <c r="B446" s="2" t="s">
        <v>433</v>
      </c>
      <c r="C446" s="2">
        <v>104.5</v>
      </c>
      <c r="D446" s="2" t="s">
        <v>388</v>
      </c>
      <c r="E446" s="2" t="s">
        <v>415</v>
      </c>
      <c r="F446" s="2">
        <v>0.5</v>
      </c>
      <c r="G446" s="2">
        <v>0</v>
      </c>
      <c r="H446" s="2">
        <v>0.5</v>
      </c>
      <c r="I446" s="7" cm="1">
        <f t="array" ref="I446">_xlfn.IFS(F446=1,C446*8,F446=0.5,C446*4,F446=0,0)</f>
        <v>418</v>
      </c>
      <c r="J446" s="2" cm="1">
        <f t="array" ref="J446">_xlfn.IFS(G446=0,0,G446=0.25,C446/4,G446=0.5,C446/2)</f>
        <v>0</v>
      </c>
      <c r="K446" s="2" cm="1">
        <f t="array" ref="K446">_xlfn.IFS(H446=0,0,H446=0.5,C446/2,H446=1,C446,H446=1.5,C446+(C446/2))</f>
        <v>52.25</v>
      </c>
      <c r="L446" s="7">
        <f t="shared" si="6"/>
        <v>470.25</v>
      </c>
    </row>
    <row r="447" spans="1:12" x14ac:dyDescent="0.25">
      <c r="A447" s="2" t="s">
        <v>128</v>
      </c>
      <c r="B447" s="2" t="s">
        <v>433</v>
      </c>
      <c r="C447" s="2">
        <v>104.5</v>
      </c>
      <c r="D447" s="2" t="s">
        <v>389</v>
      </c>
      <c r="E447" s="2" t="s">
        <v>416</v>
      </c>
      <c r="F447" s="2">
        <v>1</v>
      </c>
      <c r="G447" s="2">
        <v>0</v>
      </c>
      <c r="H447" s="2">
        <v>0</v>
      </c>
      <c r="I447" s="7" cm="1">
        <f t="array" ref="I447">_xlfn.IFS(F447=1,C447*8,F447=0.5,C447*4,F447=0,0)</f>
        <v>836</v>
      </c>
      <c r="J447" s="2" cm="1">
        <f t="array" ref="J447">_xlfn.IFS(G447=0,0,G447=0.25,C447/4,G447=0.5,C447/2)</f>
        <v>0</v>
      </c>
      <c r="K447" s="2" cm="1">
        <f t="array" ref="K447">_xlfn.IFS(H447=0,0,H447=0.5,C447/2,H447=1,C447,H447=1.5,C447+(C447/2))</f>
        <v>0</v>
      </c>
      <c r="L447" s="7">
        <f t="shared" si="6"/>
        <v>836</v>
      </c>
    </row>
    <row r="448" spans="1:12" x14ac:dyDescent="0.25">
      <c r="A448" s="2" t="s">
        <v>128</v>
      </c>
      <c r="B448" s="2" t="s">
        <v>433</v>
      </c>
      <c r="C448" s="2">
        <v>104.5</v>
      </c>
      <c r="D448" s="2" t="s">
        <v>390</v>
      </c>
      <c r="E448" s="2" t="s">
        <v>417</v>
      </c>
      <c r="F448" s="2">
        <v>1</v>
      </c>
      <c r="G448" s="2">
        <v>0</v>
      </c>
      <c r="H448" s="2">
        <v>0</v>
      </c>
      <c r="I448" s="7" cm="1">
        <f t="array" ref="I448">_xlfn.IFS(F448=1,C448*8,F448=0.5,C448*4,F448=0,0)</f>
        <v>836</v>
      </c>
      <c r="J448" s="2" cm="1">
        <f t="array" ref="J448">_xlfn.IFS(G448=0,0,G448=0.25,C448/4,G448=0.5,C448/2)</f>
        <v>0</v>
      </c>
      <c r="K448" s="2" cm="1">
        <f t="array" ref="K448">_xlfn.IFS(H448=0,0,H448=0.5,C448/2,H448=1,C448,H448=1.5,C448+(C448/2))</f>
        <v>0</v>
      </c>
      <c r="L448" s="7">
        <f t="shared" si="6"/>
        <v>836</v>
      </c>
    </row>
    <row r="449" spans="1:12" x14ac:dyDescent="0.25">
      <c r="A449" s="2" t="s">
        <v>128</v>
      </c>
      <c r="B449" s="2" t="s">
        <v>433</v>
      </c>
      <c r="C449" s="2">
        <v>104.5</v>
      </c>
      <c r="D449" s="2" t="s">
        <v>391</v>
      </c>
      <c r="E449" s="2" t="s">
        <v>418</v>
      </c>
      <c r="F449" s="2">
        <v>0</v>
      </c>
      <c r="G449" s="2">
        <v>0</v>
      </c>
      <c r="H449" s="2">
        <v>1</v>
      </c>
      <c r="I449" s="7" cm="1">
        <f t="array" ref="I449">_xlfn.IFS(F449=1,C449*8,F449=0.5,C449*4,F449=0,0)</f>
        <v>0</v>
      </c>
      <c r="J449" s="2" cm="1">
        <f t="array" ref="J449">_xlfn.IFS(G449=0,0,G449=0.25,C449/4,G449=0.5,C449/2)</f>
        <v>0</v>
      </c>
      <c r="K449" s="2" cm="1">
        <f t="array" ref="K449">_xlfn.IFS(H449=0,0,H449=0.5,C449/2,H449=1,C449,H449=1.5,C449+(C449/2))</f>
        <v>104.5</v>
      </c>
      <c r="L449" s="7">
        <f t="shared" si="6"/>
        <v>104.5</v>
      </c>
    </row>
    <row r="450" spans="1:12" x14ac:dyDescent="0.25">
      <c r="A450" s="2" t="s">
        <v>128</v>
      </c>
      <c r="B450" s="2" t="s">
        <v>433</v>
      </c>
      <c r="C450" s="2">
        <v>104.5</v>
      </c>
      <c r="D450" s="2" t="s">
        <v>392</v>
      </c>
      <c r="E450" s="2" t="s">
        <v>419</v>
      </c>
      <c r="F450" s="2">
        <v>1</v>
      </c>
      <c r="G450" s="2">
        <v>0</v>
      </c>
      <c r="H450" s="2">
        <v>0</v>
      </c>
      <c r="I450" s="7" cm="1">
        <f t="array" ref="I450">_xlfn.IFS(F450=1,C450*8,F450=0.5,C450*4,F450=0,0)</f>
        <v>836</v>
      </c>
      <c r="J450" s="2" cm="1">
        <f t="array" ref="J450">_xlfn.IFS(G450=0,0,G450=0.25,C450/4,G450=0.5,C450/2)</f>
        <v>0</v>
      </c>
      <c r="K450" s="2" cm="1">
        <f t="array" ref="K450">_xlfn.IFS(H450=0,0,H450=0.5,C450/2,H450=1,C450,H450=1.5,C450+(C450/2))</f>
        <v>0</v>
      </c>
      <c r="L450" s="7">
        <f t="shared" si="6"/>
        <v>836</v>
      </c>
    </row>
    <row r="451" spans="1:12" x14ac:dyDescent="0.25">
      <c r="A451" s="2" t="s">
        <v>128</v>
      </c>
      <c r="B451" s="2" t="s">
        <v>433</v>
      </c>
      <c r="C451" s="2">
        <v>104.5</v>
      </c>
      <c r="D451" s="2" t="s">
        <v>393</v>
      </c>
      <c r="E451" s="2" t="s">
        <v>420</v>
      </c>
      <c r="F451" s="2">
        <v>1</v>
      </c>
      <c r="G451" s="2">
        <v>0</v>
      </c>
      <c r="H451" s="2">
        <v>1.5</v>
      </c>
      <c r="I451" s="7" cm="1">
        <f t="array" ref="I451">_xlfn.IFS(F451=1,C451*8,F451=0.5,C451*4,F451=0,0)</f>
        <v>836</v>
      </c>
      <c r="J451" s="2" cm="1">
        <f t="array" ref="J451">_xlfn.IFS(G451=0,0,G451=0.25,C451/4,G451=0.5,C451/2)</f>
        <v>0</v>
      </c>
      <c r="K451" s="2" cm="1">
        <f t="array" ref="K451">_xlfn.IFS(H451=0,0,H451=0.5,C451/2,H451=1,C451,H451=1.5,C451+(C451/2))</f>
        <v>156.75</v>
      </c>
      <c r="L451" s="7">
        <f t="shared" ref="L451:L514" si="7">(I451+K451)-J451</f>
        <v>992.75</v>
      </c>
    </row>
    <row r="452" spans="1:12" x14ac:dyDescent="0.25">
      <c r="A452" s="2" t="s">
        <v>128</v>
      </c>
      <c r="B452" s="2" t="s">
        <v>433</v>
      </c>
      <c r="C452" s="2">
        <v>104.5</v>
      </c>
      <c r="D452" s="2" t="s">
        <v>394</v>
      </c>
      <c r="E452" s="2" t="s">
        <v>421</v>
      </c>
      <c r="F452" s="2">
        <v>1</v>
      </c>
      <c r="G452" s="2">
        <v>0</v>
      </c>
      <c r="H452" s="2">
        <v>0.5</v>
      </c>
      <c r="I452" s="7" cm="1">
        <f t="array" ref="I452">_xlfn.IFS(F452=1,C452*8,F452=0.5,C452*4,F452=0,0)</f>
        <v>836</v>
      </c>
      <c r="J452" s="2" cm="1">
        <f t="array" ref="J452">_xlfn.IFS(G452=0,0,G452=0.25,C452/4,G452=0.5,C452/2)</f>
        <v>0</v>
      </c>
      <c r="K452" s="2" cm="1">
        <f t="array" ref="K452">_xlfn.IFS(H452=0,0,H452=0.5,C452/2,H452=1,C452,H452=1.5,C452+(C452/2))</f>
        <v>52.25</v>
      </c>
      <c r="L452" s="7">
        <f t="shared" si="7"/>
        <v>888.25</v>
      </c>
    </row>
    <row r="453" spans="1:12" x14ac:dyDescent="0.25">
      <c r="A453" s="2" t="s">
        <v>128</v>
      </c>
      <c r="B453" s="2" t="s">
        <v>433</v>
      </c>
      <c r="C453" s="2">
        <v>104.5</v>
      </c>
      <c r="D453" s="2" t="s">
        <v>397</v>
      </c>
      <c r="E453" s="2" t="s">
        <v>424</v>
      </c>
      <c r="F453" s="2">
        <v>1</v>
      </c>
      <c r="G453" s="2">
        <v>0</v>
      </c>
      <c r="H453" s="2">
        <v>0.5</v>
      </c>
      <c r="I453" s="7" cm="1">
        <f t="array" ref="I453">_xlfn.IFS(F453=1,C453*8,F453=0.5,C453*4,F453=0,0)</f>
        <v>836</v>
      </c>
      <c r="J453" s="2" cm="1">
        <f t="array" ref="J453">_xlfn.IFS(G453=0,0,G453=0.25,C453/4,G453=0.5,C453/2)</f>
        <v>0</v>
      </c>
      <c r="K453" s="2" cm="1">
        <f t="array" ref="K453">_xlfn.IFS(H453=0,0,H453=0.5,C453/2,H453=1,C453,H453=1.5,C453+(C453/2))</f>
        <v>52.25</v>
      </c>
      <c r="L453" s="7">
        <f t="shared" si="7"/>
        <v>888.25</v>
      </c>
    </row>
    <row r="454" spans="1:12" x14ac:dyDescent="0.25">
      <c r="A454" s="2" t="s">
        <v>128</v>
      </c>
      <c r="B454" s="2" t="s">
        <v>430</v>
      </c>
      <c r="C454" s="2">
        <v>125</v>
      </c>
      <c r="D454" s="2" t="s">
        <v>378</v>
      </c>
      <c r="E454" s="2" t="s">
        <v>405</v>
      </c>
      <c r="F454" s="2">
        <v>0.5</v>
      </c>
      <c r="G454" s="2">
        <v>0.25</v>
      </c>
      <c r="H454" s="2">
        <v>0</v>
      </c>
      <c r="I454" s="7" cm="1">
        <f t="array" ref="I454">_xlfn.IFS(F454=1,C454*8,F454=0.5,C454*4,F454=0,0)</f>
        <v>500</v>
      </c>
      <c r="J454" s="2" cm="1">
        <f t="array" ref="J454">_xlfn.IFS(G454=0,0,G454=0.25,C454/4,G454=0.5,C454/2)</f>
        <v>31.25</v>
      </c>
      <c r="K454" s="2" cm="1">
        <f t="array" ref="K454">_xlfn.IFS(H454=0,0,H454=0.5,C454/2,H454=1,C454,H454=1.5,C454+(C454/2))</f>
        <v>0</v>
      </c>
      <c r="L454" s="7">
        <f t="shared" si="7"/>
        <v>468.75</v>
      </c>
    </row>
    <row r="455" spans="1:12" x14ac:dyDescent="0.25">
      <c r="A455" s="2" t="s">
        <v>128</v>
      </c>
      <c r="B455" s="2" t="s">
        <v>433</v>
      </c>
      <c r="C455" s="2">
        <v>104.5</v>
      </c>
      <c r="D455" s="2" t="s">
        <v>395</v>
      </c>
      <c r="E455" s="2" t="s">
        <v>422</v>
      </c>
      <c r="F455" s="2">
        <v>1</v>
      </c>
      <c r="G455" s="2">
        <v>0</v>
      </c>
      <c r="H455" s="2">
        <v>0</v>
      </c>
      <c r="I455" s="7" cm="1">
        <f t="array" ref="I455">_xlfn.IFS(F455=1,C455*8,F455=0.5,C455*4,F455=0,0)</f>
        <v>836</v>
      </c>
      <c r="J455" s="2" cm="1">
        <f t="array" ref="J455">_xlfn.IFS(G455=0,0,G455=0.25,C455/4,G455=0.5,C455/2)</f>
        <v>0</v>
      </c>
      <c r="K455" s="2" cm="1">
        <f t="array" ref="K455">_xlfn.IFS(H455=0,0,H455=0.5,C455/2,H455=1,C455,H455=1.5,C455+(C455/2))</f>
        <v>0</v>
      </c>
      <c r="L455" s="7">
        <f t="shared" si="7"/>
        <v>836</v>
      </c>
    </row>
    <row r="456" spans="1:12" x14ac:dyDescent="0.25">
      <c r="A456" s="2" t="s">
        <v>128</v>
      </c>
      <c r="B456" s="2" t="s">
        <v>433</v>
      </c>
      <c r="C456" s="2">
        <v>104.5</v>
      </c>
      <c r="D456" s="2" t="s">
        <v>396</v>
      </c>
      <c r="E456" s="2" t="s">
        <v>423</v>
      </c>
      <c r="F456" s="2">
        <v>1</v>
      </c>
      <c r="G456" s="2">
        <v>0</v>
      </c>
      <c r="H456" s="2">
        <v>0</v>
      </c>
      <c r="I456" s="7" cm="1">
        <f t="array" ref="I456">_xlfn.IFS(F456=1,C456*8,F456=0.5,C456*4,F456=0,0)</f>
        <v>836</v>
      </c>
      <c r="J456" s="2" cm="1">
        <f t="array" ref="J456">_xlfn.IFS(G456=0,0,G456=0.25,C456/4,G456=0.5,C456/2)</f>
        <v>0</v>
      </c>
      <c r="K456" s="2" cm="1">
        <f t="array" ref="K456">_xlfn.IFS(H456=0,0,H456=0.5,C456/2,H456=1,C456,H456=1.5,C456+(C456/2))</f>
        <v>0</v>
      </c>
      <c r="L456" s="7">
        <f t="shared" si="7"/>
        <v>836</v>
      </c>
    </row>
    <row r="457" spans="1:12" x14ac:dyDescent="0.25">
      <c r="A457" s="2" t="s">
        <v>128</v>
      </c>
      <c r="B457" s="2" t="s">
        <v>429</v>
      </c>
      <c r="C457" s="2">
        <v>62.5</v>
      </c>
      <c r="D457" s="2" t="s">
        <v>374</v>
      </c>
      <c r="E457" s="2" t="s">
        <v>401</v>
      </c>
      <c r="F457" s="2">
        <v>1</v>
      </c>
      <c r="G457" s="2">
        <v>0.5</v>
      </c>
      <c r="H457" s="2">
        <v>0</v>
      </c>
      <c r="I457" s="7" cm="1">
        <f t="array" ref="I457">_xlfn.IFS(F457=1,C457*8,F457=0.5,C457*4,F457=0,0)</f>
        <v>500</v>
      </c>
      <c r="J457" s="2" cm="1">
        <f t="array" ref="J457">_xlfn.IFS(G457=0,0,G457=0.25,C457/4,G457=0.5,C457/2)</f>
        <v>31.25</v>
      </c>
      <c r="K457" s="2" cm="1">
        <f t="array" ref="K457">_xlfn.IFS(H457=0,0,H457=0.5,C457/2,H457=1,C457,H457=1.5,C457+(C457/2))</f>
        <v>0</v>
      </c>
      <c r="L457" s="7">
        <f t="shared" si="7"/>
        <v>468.75</v>
      </c>
    </row>
    <row r="458" spans="1:12" x14ac:dyDescent="0.25">
      <c r="A458" s="2" t="s">
        <v>128</v>
      </c>
      <c r="B458" s="2" t="s">
        <v>430</v>
      </c>
      <c r="C458" s="2">
        <v>125</v>
      </c>
      <c r="D458" s="2" t="s">
        <v>375</v>
      </c>
      <c r="E458" s="2" t="s">
        <v>402</v>
      </c>
      <c r="F458" s="2">
        <v>1</v>
      </c>
      <c r="G458" s="2">
        <v>0.5</v>
      </c>
      <c r="H458" s="2">
        <v>0</v>
      </c>
      <c r="I458" s="7" cm="1">
        <f t="array" ref="I458">_xlfn.IFS(F458=1,C458*8,F458=0.5,C458*4,F458=0,0)</f>
        <v>1000</v>
      </c>
      <c r="J458" s="2" cm="1">
        <f t="array" ref="J458">_xlfn.IFS(G458=0,0,G458=0.25,C458/4,G458=0.5,C458/2)</f>
        <v>62.5</v>
      </c>
      <c r="K458" s="2" cm="1">
        <f t="array" ref="K458">_xlfn.IFS(H458=0,0,H458=0.5,C458/2,H458=1,C458,H458=1.5,C458+(C458/2))</f>
        <v>0</v>
      </c>
      <c r="L458" s="7">
        <f t="shared" si="7"/>
        <v>937.5</v>
      </c>
    </row>
    <row r="459" spans="1:12" x14ac:dyDescent="0.25">
      <c r="A459" s="2" t="s">
        <v>128</v>
      </c>
      <c r="B459" s="2" t="s">
        <v>432</v>
      </c>
      <c r="C459" s="2">
        <v>104.5</v>
      </c>
      <c r="D459" s="2" t="s">
        <v>385</v>
      </c>
      <c r="E459" s="2" t="s">
        <v>412</v>
      </c>
      <c r="F459" s="2">
        <v>1</v>
      </c>
      <c r="G459" s="2">
        <v>0.5</v>
      </c>
      <c r="H459" s="2">
        <v>0</v>
      </c>
      <c r="I459" s="7" cm="1">
        <f t="array" ref="I459">_xlfn.IFS(F459=1,C459*8,F459=0.5,C459*4,F459=0,0)</f>
        <v>836</v>
      </c>
      <c r="J459" s="2" cm="1">
        <f t="array" ref="J459">_xlfn.IFS(G459=0,0,G459=0.25,C459/4,G459=0.5,C459/2)</f>
        <v>52.25</v>
      </c>
      <c r="K459" s="2" cm="1">
        <f t="array" ref="K459">_xlfn.IFS(H459=0,0,H459=0.5,C459/2,H459=1,C459,H459=1.5,C459+(C459/2))</f>
        <v>0</v>
      </c>
      <c r="L459" s="7">
        <f t="shared" si="7"/>
        <v>783.75</v>
      </c>
    </row>
    <row r="460" spans="1:12" x14ac:dyDescent="0.25">
      <c r="A460" s="2" t="s">
        <v>128</v>
      </c>
      <c r="B460" s="2" t="s">
        <v>433</v>
      </c>
      <c r="C460" s="2">
        <v>104.5</v>
      </c>
      <c r="D460" s="2" t="s">
        <v>398</v>
      </c>
      <c r="E460" s="2" t="s">
        <v>425</v>
      </c>
      <c r="F460" s="2">
        <v>1</v>
      </c>
      <c r="G460" s="2">
        <v>0.25</v>
      </c>
      <c r="H460" s="2">
        <v>0</v>
      </c>
      <c r="I460" s="7" cm="1">
        <f t="array" ref="I460">_xlfn.IFS(F460=1,C460*8,F460=0.5,C460*4,F460=0,0)</f>
        <v>836</v>
      </c>
      <c r="J460" s="2" cm="1">
        <f t="array" ref="J460">_xlfn.IFS(G460=0,0,G460=0.25,C460/4,G460=0.5,C460/2)</f>
        <v>26.125</v>
      </c>
      <c r="K460" s="2" cm="1">
        <f t="array" ref="K460">_xlfn.IFS(H460=0,0,H460=0.5,C460/2,H460=1,C460,H460=1.5,C460+(C460/2))</f>
        <v>0</v>
      </c>
      <c r="L460" s="7">
        <f t="shared" si="7"/>
        <v>809.875</v>
      </c>
    </row>
    <row r="461" spans="1:12" x14ac:dyDescent="0.25">
      <c r="A461" s="2" t="s">
        <v>159</v>
      </c>
      <c r="B461" s="2" t="s">
        <v>429</v>
      </c>
      <c r="C461" s="2">
        <v>62.5</v>
      </c>
      <c r="D461" s="2" t="s">
        <v>373</v>
      </c>
      <c r="E461" s="2" t="s">
        <v>400</v>
      </c>
      <c r="F461" s="2">
        <v>1</v>
      </c>
      <c r="G461" s="2">
        <v>0</v>
      </c>
      <c r="H461" s="2">
        <v>0</v>
      </c>
      <c r="I461" s="7" cm="1">
        <f t="array" ref="I461">_xlfn.IFS(F461=1,C461*8,F461=0.5,C461*4,F461=0,0)</f>
        <v>500</v>
      </c>
      <c r="J461" s="2" cm="1">
        <f t="array" ref="J461">_xlfn.IFS(G461=0,0,G461=0.25,C461/4,G461=0.5,C461/2)</f>
        <v>0</v>
      </c>
      <c r="K461" s="2" cm="1">
        <f t="array" ref="K461">_xlfn.IFS(H461=0,0,H461=0.5,C461/2,H461=1,C461,H461=1.5,C461+(C461/2))</f>
        <v>0</v>
      </c>
      <c r="L461" s="7">
        <f t="shared" si="7"/>
        <v>500</v>
      </c>
    </row>
    <row r="462" spans="1:12" x14ac:dyDescent="0.25">
      <c r="A462" s="2" t="s">
        <v>159</v>
      </c>
      <c r="B462" s="2" t="s">
        <v>430</v>
      </c>
      <c r="C462" s="2">
        <v>125</v>
      </c>
      <c r="D462" s="2" t="s">
        <v>375</v>
      </c>
      <c r="E462" s="2" t="s">
        <v>402</v>
      </c>
      <c r="F462" s="2">
        <v>1</v>
      </c>
      <c r="G462" s="2">
        <v>0</v>
      </c>
      <c r="H462" s="2">
        <v>0</v>
      </c>
      <c r="I462" s="7" cm="1">
        <f t="array" ref="I462">_xlfn.IFS(F462=1,C462*8,F462=0.5,C462*4,F462=0,0)</f>
        <v>1000</v>
      </c>
      <c r="J462" s="2" cm="1">
        <f t="array" ref="J462">_xlfn.IFS(G462=0,0,G462=0.25,C462/4,G462=0.5,C462/2)</f>
        <v>0</v>
      </c>
      <c r="K462" s="2" cm="1">
        <f t="array" ref="K462">_xlfn.IFS(H462=0,0,H462=0.5,C462/2,H462=1,C462,H462=1.5,C462+(C462/2))</f>
        <v>0</v>
      </c>
      <c r="L462" s="7">
        <f t="shared" si="7"/>
        <v>1000</v>
      </c>
    </row>
    <row r="463" spans="1:12" x14ac:dyDescent="0.25">
      <c r="A463" s="2" t="s">
        <v>159</v>
      </c>
      <c r="B463" s="2" t="s">
        <v>430</v>
      </c>
      <c r="C463" s="2">
        <v>125</v>
      </c>
      <c r="D463" s="2" t="s">
        <v>376</v>
      </c>
      <c r="E463" s="2" t="s">
        <v>403</v>
      </c>
      <c r="F463" s="2">
        <v>1</v>
      </c>
      <c r="G463" s="2">
        <v>0</v>
      </c>
      <c r="H463" s="2">
        <v>0</v>
      </c>
      <c r="I463" s="7" cm="1">
        <f t="array" ref="I463">_xlfn.IFS(F463=1,C463*8,F463=0.5,C463*4,F463=0,0)</f>
        <v>1000</v>
      </c>
      <c r="J463" s="2" cm="1">
        <f t="array" ref="J463">_xlfn.IFS(G463=0,0,G463=0.25,C463/4,G463=0.5,C463/2)</f>
        <v>0</v>
      </c>
      <c r="K463" s="2" cm="1">
        <f t="array" ref="K463">_xlfn.IFS(H463=0,0,H463=0.5,C463/2,H463=1,C463,H463=1.5,C463+(C463/2))</f>
        <v>0</v>
      </c>
      <c r="L463" s="7">
        <f t="shared" si="7"/>
        <v>1000</v>
      </c>
    </row>
    <row r="464" spans="1:12" x14ac:dyDescent="0.25">
      <c r="A464" s="2" t="s">
        <v>159</v>
      </c>
      <c r="B464" s="2" t="s">
        <v>430</v>
      </c>
      <c r="C464" s="2">
        <v>125</v>
      </c>
      <c r="D464" s="2" t="s">
        <v>378</v>
      </c>
      <c r="E464" s="2" t="s">
        <v>405</v>
      </c>
      <c r="F464" s="2">
        <v>1</v>
      </c>
      <c r="G464" s="2">
        <v>0</v>
      </c>
      <c r="H464" s="2">
        <v>0</v>
      </c>
      <c r="I464" s="7" cm="1">
        <f t="array" ref="I464">_xlfn.IFS(F464=1,C464*8,F464=0.5,C464*4,F464=0,0)</f>
        <v>1000</v>
      </c>
      <c r="J464" s="2" cm="1">
        <f t="array" ref="J464">_xlfn.IFS(G464=0,0,G464=0.25,C464/4,G464=0.5,C464/2)</f>
        <v>0</v>
      </c>
      <c r="K464" s="2" cm="1">
        <f t="array" ref="K464">_xlfn.IFS(H464=0,0,H464=0.5,C464/2,H464=1,C464,H464=1.5,C464+(C464/2))</f>
        <v>0</v>
      </c>
      <c r="L464" s="7">
        <f t="shared" si="7"/>
        <v>1000</v>
      </c>
    </row>
    <row r="465" spans="1:12" x14ac:dyDescent="0.25">
      <c r="A465" s="2" t="s">
        <v>159</v>
      </c>
      <c r="B465" s="2" t="s">
        <v>431</v>
      </c>
      <c r="C465" s="2">
        <v>112.5</v>
      </c>
      <c r="D465" s="2" t="s">
        <v>379</v>
      </c>
      <c r="E465" s="2" t="s">
        <v>406</v>
      </c>
      <c r="F465" s="2">
        <v>1</v>
      </c>
      <c r="G465" s="2">
        <v>0</v>
      </c>
      <c r="H465" s="2">
        <v>0</v>
      </c>
      <c r="I465" s="7" cm="1">
        <f t="array" ref="I465">_xlfn.IFS(F465=1,C465*8,F465=0.5,C465*4,F465=0,0)</f>
        <v>900</v>
      </c>
      <c r="J465" s="2" cm="1">
        <f t="array" ref="J465">_xlfn.IFS(G465=0,0,G465=0.25,C465/4,G465=0.5,C465/2)</f>
        <v>0</v>
      </c>
      <c r="K465" s="2" cm="1">
        <f t="array" ref="K465">_xlfn.IFS(H465=0,0,H465=0.5,C465/2,H465=1,C465,H465=1.5,C465+(C465/2))</f>
        <v>0</v>
      </c>
      <c r="L465" s="7">
        <f t="shared" si="7"/>
        <v>900</v>
      </c>
    </row>
    <row r="466" spans="1:12" x14ac:dyDescent="0.25">
      <c r="A466" s="2" t="s">
        <v>159</v>
      </c>
      <c r="B466" s="2" t="s">
        <v>431</v>
      </c>
      <c r="C466" s="2">
        <v>112.5</v>
      </c>
      <c r="D466" s="2" t="s">
        <v>380</v>
      </c>
      <c r="E466" s="2" t="s">
        <v>407</v>
      </c>
      <c r="F466" s="2">
        <v>0</v>
      </c>
      <c r="G466" s="2">
        <v>0</v>
      </c>
      <c r="H466" s="2">
        <v>1</v>
      </c>
      <c r="I466" s="7" cm="1">
        <f t="array" ref="I466">_xlfn.IFS(F466=1,C466*8,F466=0.5,C466*4,F466=0,0)</f>
        <v>0</v>
      </c>
      <c r="J466" s="2" cm="1">
        <f t="array" ref="J466">_xlfn.IFS(G466=0,0,G466=0.25,C466/4,G466=0.5,C466/2)</f>
        <v>0</v>
      </c>
      <c r="K466" s="2" cm="1">
        <f t="array" ref="K466">_xlfn.IFS(H466=0,0,H466=0.5,C466/2,H466=1,C466,H466=1.5,C466+(C466/2))</f>
        <v>112.5</v>
      </c>
      <c r="L466" s="7">
        <f t="shared" si="7"/>
        <v>112.5</v>
      </c>
    </row>
    <row r="467" spans="1:12" x14ac:dyDescent="0.25">
      <c r="A467" s="2" t="s">
        <v>159</v>
      </c>
      <c r="B467" s="2" t="s">
        <v>431</v>
      </c>
      <c r="C467" s="2">
        <v>112.5</v>
      </c>
      <c r="D467" s="2" t="s">
        <v>381</v>
      </c>
      <c r="E467" s="2" t="s">
        <v>408</v>
      </c>
      <c r="F467" s="2">
        <v>1</v>
      </c>
      <c r="G467" s="2">
        <v>0</v>
      </c>
      <c r="H467" s="2">
        <v>0</v>
      </c>
      <c r="I467" s="7" cm="1">
        <f t="array" ref="I467">_xlfn.IFS(F467=1,C467*8,F467=0.5,C467*4,F467=0,0)</f>
        <v>900</v>
      </c>
      <c r="J467" s="2" cm="1">
        <f t="array" ref="J467">_xlfn.IFS(G467=0,0,G467=0.25,C467/4,G467=0.5,C467/2)</f>
        <v>0</v>
      </c>
      <c r="K467" s="2" cm="1">
        <f t="array" ref="K467">_xlfn.IFS(H467=0,0,H467=0.5,C467/2,H467=1,C467,H467=1.5,C467+(C467/2))</f>
        <v>0</v>
      </c>
      <c r="L467" s="7">
        <f t="shared" si="7"/>
        <v>900</v>
      </c>
    </row>
    <row r="468" spans="1:12" x14ac:dyDescent="0.25">
      <c r="A468" s="2" t="s">
        <v>159</v>
      </c>
      <c r="B468" s="2" t="s">
        <v>431</v>
      </c>
      <c r="C468" s="2">
        <v>112.5</v>
      </c>
      <c r="D468" s="2" t="s">
        <v>382</v>
      </c>
      <c r="E468" s="2" t="s">
        <v>409</v>
      </c>
      <c r="F468" s="2">
        <v>1</v>
      </c>
      <c r="G468" s="2">
        <v>0</v>
      </c>
      <c r="H468" s="2">
        <v>0</v>
      </c>
      <c r="I468" s="7" cm="1">
        <f t="array" ref="I468">_xlfn.IFS(F468=1,C468*8,F468=0.5,C468*4,F468=0,0)</f>
        <v>900</v>
      </c>
      <c r="J468" s="2" cm="1">
        <f t="array" ref="J468">_xlfn.IFS(G468=0,0,G468=0.25,C468/4,G468=0.5,C468/2)</f>
        <v>0</v>
      </c>
      <c r="K468" s="2" cm="1">
        <f t="array" ref="K468">_xlfn.IFS(H468=0,0,H468=0.5,C468/2,H468=1,C468,H468=1.5,C468+(C468/2))</f>
        <v>0</v>
      </c>
      <c r="L468" s="7">
        <f t="shared" si="7"/>
        <v>900</v>
      </c>
    </row>
    <row r="469" spans="1:12" x14ac:dyDescent="0.25">
      <c r="A469" s="2" t="s">
        <v>159</v>
      </c>
      <c r="B469" s="2" t="s">
        <v>432</v>
      </c>
      <c r="C469" s="2">
        <v>104.5</v>
      </c>
      <c r="D469" s="2" t="s">
        <v>384</v>
      </c>
      <c r="E469" s="2" t="s">
        <v>411</v>
      </c>
      <c r="F469" s="2">
        <v>1</v>
      </c>
      <c r="G469" s="2">
        <v>0</v>
      </c>
      <c r="H469" s="2">
        <v>0</v>
      </c>
      <c r="I469" s="7" cm="1">
        <f t="array" ref="I469">_xlfn.IFS(F469=1,C469*8,F469=0.5,C469*4,F469=0,0)</f>
        <v>836</v>
      </c>
      <c r="J469" s="2" cm="1">
        <f t="array" ref="J469">_xlfn.IFS(G469=0,0,G469=0.25,C469/4,G469=0.5,C469/2)</f>
        <v>0</v>
      </c>
      <c r="K469" s="2" cm="1">
        <f t="array" ref="K469">_xlfn.IFS(H469=0,0,H469=0.5,C469/2,H469=1,C469,H469=1.5,C469+(C469/2))</f>
        <v>0</v>
      </c>
      <c r="L469" s="7">
        <f t="shared" si="7"/>
        <v>836</v>
      </c>
    </row>
    <row r="470" spans="1:12" x14ac:dyDescent="0.25">
      <c r="A470" s="2" t="s">
        <v>159</v>
      </c>
      <c r="B470" s="2" t="s">
        <v>432</v>
      </c>
      <c r="C470" s="2">
        <v>104.5</v>
      </c>
      <c r="D470" s="2" t="s">
        <v>386</v>
      </c>
      <c r="E470" s="2" t="s">
        <v>413</v>
      </c>
      <c r="F470" s="2">
        <v>1</v>
      </c>
      <c r="G470" s="2">
        <v>0</v>
      </c>
      <c r="H470" s="2">
        <v>0</v>
      </c>
      <c r="I470" s="7" cm="1">
        <f t="array" ref="I470">_xlfn.IFS(F470=1,C470*8,F470=0.5,C470*4,F470=0,0)</f>
        <v>836</v>
      </c>
      <c r="J470" s="2" cm="1">
        <f t="array" ref="J470">_xlfn.IFS(G470=0,0,G470=0.25,C470/4,G470=0.5,C470/2)</f>
        <v>0</v>
      </c>
      <c r="K470" s="2" cm="1">
        <f t="array" ref="K470">_xlfn.IFS(H470=0,0,H470=0.5,C470/2,H470=1,C470,H470=1.5,C470+(C470/2))</f>
        <v>0</v>
      </c>
      <c r="L470" s="7">
        <f t="shared" si="7"/>
        <v>836</v>
      </c>
    </row>
    <row r="471" spans="1:12" x14ac:dyDescent="0.25">
      <c r="A471" s="2" t="s">
        <v>159</v>
      </c>
      <c r="B471" s="2" t="s">
        <v>433</v>
      </c>
      <c r="C471" s="2">
        <v>104.5</v>
      </c>
      <c r="D471" s="2" t="s">
        <v>387</v>
      </c>
      <c r="E471" s="2" t="s">
        <v>414</v>
      </c>
      <c r="F471" s="2">
        <v>1</v>
      </c>
      <c r="G471" s="2">
        <v>0</v>
      </c>
      <c r="H471" s="2">
        <v>0</v>
      </c>
      <c r="I471" s="7" cm="1">
        <f t="array" ref="I471">_xlfn.IFS(F471=1,C471*8,F471=0.5,C471*4,F471=0,0)</f>
        <v>836</v>
      </c>
      <c r="J471" s="2" cm="1">
        <f t="array" ref="J471">_xlfn.IFS(G471=0,0,G471=0.25,C471/4,G471=0.5,C471/2)</f>
        <v>0</v>
      </c>
      <c r="K471" s="2" cm="1">
        <f t="array" ref="K471">_xlfn.IFS(H471=0,0,H471=0.5,C471/2,H471=1,C471,H471=1.5,C471+(C471/2))</f>
        <v>0</v>
      </c>
      <c r="L471" s="7">
        <f t="shared" si="7"/>
        <v>836</v>
      </c>
    </row>
    <row r="472" spans="1:12" x14ac:dyDescent="0.25">
      <c r="A472" s="2" t="s">
        <v>159</v>
      </c>
      <c r="B472" s="2" t="s">
        <v>433</v>
      </c>
      <c r="C472" s="2">
        <v>104.5</v>
      </c>
      <c r="D472" s="2" t="s">
        <v>388</v>
      </c>
      <c r="E472" s="2" t="s">
        <v>415</v>
      </c>
      <c r="F472" s="2">
        <v>1</v>
      </c>
      <c r="G472" s="2">
        <v>0</v>
      </c>
      <c r="H472" s="2">
        <v>0</v>
      </c>
      <c r="I472" s="7" cm="1">
        <f t="array" ref="I472">_xlfn.IFS(F472=1,C472*8,F472=0.5,C472*4,F472=0,0)</f>
        <v>836</v>
      </c>
      <c r="J472" s="2" cm="1">
        <f t="array" ref="J472">_xlfn.IFS(G472=0,0,G472=0.25,C472/4,G472=0.5,C472/2)</f>
        <v>0</v>
      </c>
      <c r="K472" s="2" cm="1">
        <f t="array" ref="K472">_xlfn.IFS(H472=0,0,H472=0.5,C472/2,H472=1,C472,H472=1.5,C472+(C472/2))</f>
        <v>0</v>
      </c>
      <c r="L472" s="7">
        <f t="shared" si="7"/>
        <v>836</v>
      </c>
    </row>
    <row r="473" spans="1:12" x14ac:dyDescent="0.25">
      <c r="A473" s="2" t="s">
        <v>159</v>
      </c>
      <c r="B473" s="2" t="s">
        <v>433</v>
      </c>
      <c r="C473" s="2">
        <v>104.5</v>
      </c>
      <c r="D473" s="2" t="s">
        <v>389</v>
      </c>
      <c r="E473" s="2" t="s">
        <v>416</v>
      </c>
      <c r="F473" s="2">
        <v>0</v>
      </c>
      <c r="G473" s="2">
        <v>0</v>
      </c>
      <c r="H473" s="2">
        <v>0</v>
      </c>
      <c r="I473" s="7" cm="1">
        <f t="array" ref="I473">_xlfn.IFS(F473=1,C473*8,F473=0.5,C473*4,F473=0,0)</f>
        <v>0</v>
      </c>
      <c r="J473" s="2" cm="1">
        <f t="array" ref="J473">_xlfn.IFS(G473=0,0,G473=0.25,C473/4,G473=0.5,C473/2)</f>
        <v>0</v>
      </c>
      <c r="K473" s="2" cm="1">
        <f t="array" ref="K473">_xlfn.IFS(H473=0,0,H473=0.5,C473/2,H473=1,C473,H473=1.5,C473+(C473/2))</f>
        <v>0</v>
      </c>
      <c r="L473" s="7">
        <f t="shared" si="7"/>
        <v>0</v>
      </c>
    </row>
    <row r="474" spans="1:12" x14ac:dyDescent="0.25">
      <c r="A474" s="2" t="s">
        <v>159</v>
      </c>
      <c r="B474" s="2" t="s">
        <v>433</v>
      </c>
      <c r="C474" s="2">
        <v>104.5</v>
      </c>
      <c r="D474" s="2" t="s">
        <v>390</v>
      </c>
      <c r="E474" s="2" t="s">
        <v>417</v>
      </c>
      <c r="F474" s="2">
        <v>1</v>
      </c>
      <c r="G474" s="2">
        <v>0</v>
      </c>
      <c r="H474" s="2">
        <v>0</v>
      </c>
      <c r="I474" s="7" cm="1">
        <f t="array" ref="I474">_xlfn.IFS(F474=1,C474*8,F474=0.5,C474*4,F474=0,0)</f>
        <v>836</v>
      </c>
      <c r="J474" s="2" cm="1">
        <f t="array" ref="J474">_xlfn.IFS(G474=0,0,G474=0.25,C474/4,G474=0.5,C474/2)</f>
        <v>0</v>
      </c>
      <c r="K474" s="2" cm="1">
        <f t="array" ref="K474">_xlfn.IFS(H474=0,0,H474=0.5,C474/2,H474=1,C474,H474=1.5,C474+(C474/2))</f>
        <v>0</v>
      </c>
      <c r="L474" s="7">
        <f t="shared" si="7"/>
        <v>836</v>
      </c>
    </row>
    <row r="475" spans="1:12" x14ac:dyDescent="0.25">
      <c r="A475" s="2" t="s">
        <v>159</v>
      </c>
      <c r="B475" s="2" t="s">
        <v>433</v>
      </c>
      <c r="C475" s="2">
        <v>104.5</v>
      </c>
      <c r="D475" s="2" t="s">
        <v>391</v>
      </c>
      <c r="E475" s="2" t="s">
        <v>418</v>
      </c>
      <c r="F475" s="2">
        <v>1</v>
      </c>
      <c r="G475" s="2">
        <v>0</v>
      </c>
      <c r="H475" s="2">
        <v>0</v>
      </c>
      <c r="I475" s="7" cm="1">
        <f t="array" ref="I475">_xlfn.IFS(F475=1,C475*8,F475=0.5,C475*4,F475=0,0)</f>
        <v>836</v>
      </c>
      <c r="J475" s="2" cm="1">
        <f t="array" ref="J475">_xlfn.IFS(G475=0,0,G475=0.25,C475/4,G475=0.5,C475/2)</f>
        <v>0</v>
      </c>
      <c r="K475" s="2" cm="1">
        <f t="array" ref="K475">_xlfn.IFS(H475=0,0,H475=0.5,C475/2,H475=1,C475,H475=1.5,C475+(C475/2))</f>
        <v>0</v>
      </c>
      <c r="L475" s="7">
        <f t="shared" si="7"/>
        <v>836</v>
      </c>
    </row>
    <row r="476" spans="1:12" x14ac:dyDescent="0.25">
      <c r="A476" s="2" t="s">
        <v>159</v>
      </c>
      <c r="B476" s="2" t="s">
        <v>433</v>
      </c>
      <c r="C476" s="2">
        <v>104.5</v>
      </c>
      <c r="D476" s="2" t="s">
        <v>392</v>
      </c>
      <c r="E476" s="2" t="s">
        <v>419</v>
      </c>
      <c r="F476" s="2">
        <v>1</v>
      </c>
      <c r="G476" s="2">
        <v>0</v>
      </c>
      <c r="H476" s="2">
        <v>0</v>
      </c>
      <c r="I476" s="7" cm="1">
        <f t="array" ref="I476">_xlfn.IFS(F476=1,C476*8,F476=0.5,C476*4,F476=0,0)</f>
        <v>836</v>
      </c>
      <c r="J476" s="2" cm="1">
        <f t="array" ref="J476">_xlfn.IFS(G476=0,0,G476=0.25,C476/4,G476=0.5,C476/2)</f>
        <v>0</v>
      </c>
      <c r="K476" s="2" cm="1">
        <f t="array" ref="K476">_xlfn.IFS(H476=0,0,H476=0.5,C476/2,H476=1,C476,H476=1.5,C476+(C476/2))</f>
        <v>0</v>
      </c>
      <c r="L476" s="7">
        <f t="shared" si="7"/>
        <v>836</v>
      </c>
    </row>
    <row r="477" spans="1:12" x14ac:dyDescent="0.25">
      <c r="A477" s="2" t="s">
        <v>159</v>
      </c>
      <c r="B477" s="2" t="s">
        <v>433</v>
      </c>
      <c r="C477" s="2">
        <v>104.5</v>
      </c>
      <c r="D477" s="2" t="s">
        <v>393</v>
      </c>
      <c r="E477" s="2" t="s">
        <v>420</v>
      </c>
      <c r="F477" s="2">
        <v>1</v>
      </c>
      <c r="G477" s="2">
        <v>0</v>
      </c>
      <c r="H477" s="2">
        <v>0</v>
      </c>
      <c r="I477" s="7" cm="1">
        <f t="array" ref="I477">_xlfn.IFS(F477=1,C477*8,F477=0.5,C477*4,F477=0,0)</f>
        <v>836</v>
      </c>
      <c r="J477" s="2" cm="1">
        <f t="array" ref="J477">_xlfn.IFS(G477=0,0,G477=0.25,C477/4,G477=0.5,C477/2)</f>
        <v>0</v>
      </c>
      <c r="K477" s="2" cm="1">
        <f t="array" ref="K477">_xlfn.IFS(H477=0,0,H477=0.5,C477/2,H477=1,C477,H477=1.5,C477+(C477/2))</f>
        <v>0</v>
      </c>
      <c r="L477" s="7">
        <f t="shared" si="7"/>
        <v>836</v>
      </c>
    </row>
    <row r="478" spans="1:12" x14ac:dyDescent="0.25">
      <c r="A478" s="2" t="s">
        <v>159</v>
      </c>
      <c r="B478" s="2" t="s">
        <v>433</v>
      </c>
      <c r="C478" s="2">
        <v>104.5</v>
      </c>
      <c r="D478" s="2" t="s">
        <v>394</v>
      </c>
      <c r="E478" s="2" t="s">
        <v>421</v>
      </c>
      <c r="F478" s="2">
        <v>1</v>
      </c>
      <c r="G478" s="2">
        <v>0</v>
      </c>
      <c r="H478" s="2">
        <v>0</v>
      </c>
      <c r="I478" s="7" cm="1">
        <f t="array" ref="I478">_xlfn.IFS(F478=1,C478*8,F478=0.5,C478*4,F478=0,0)</f>
        <v>836</v>
      </c>
      <c r="J478" s="2" cm="1">
        <f t="array" ref="J478">_xlfn.IFS(G478=0,0,G478=0.25,C478/4,G478=0.5,C478/2)</f>
        <v>0</v>
      </c>
      <c r="K478" s="2" cm="1">
        <f t="array" ref="K478">_xlfn.IFS(H478=0,0,H478=0.5,C478/2,H478=1,C478,H478=1.5,C478+(C478/2))</f>
        <v>0</v>
      </c>
      <c r="L478" s="7">
        <f t="shared" si="7"/>
        <v>836</v>
      </c>
    </row>
    <row r="479" spans="1:12" x14ac:dyDescent="0.25">
      <c r="A479" s="2" t="s">
        <v>159</v>
      </c>
      <c r="B479" s="2" t="s">
        <v>433</v>
      </c>
      <c r="C479" s="2">
        <v>104.5</v>
      </c>
      <c r="D479" s="2" t="s">
        <v>395</v>
      </c>
      <c r="E479" s="2" t="s">
        <v>422</v>
      </c>
      <c r="F479" s="2">
        <v>1</v>
      </c>
      <c r="G479" s="2">
        <v>0</v>
      </c>
      <c r="H479" s="2">
        <v>0</v>
      </c>
      <c r="I479" s="7" cm="1">
        <f t="array" ref="I479">_xlfn.IFS(F479=1,C479*8,F479=0.5,C479*4,F479=0,0)</f>
        <v>836</v>
      </c>
      <c r="J479" s="2" cm="1">
        <f t="array" ref="J479">_xlfn.IFS(G479=0,0,G479=0.25,C479/4,G479=0.5,C479/2)</f>
        <v>0</v>
      </c>
      <c r="K479" s="2" cm="1">
        <f t="array" ref="K479">_xlfn.IFS(H479=0,0,H479=0.5,C479/2,H479=1,C479,H479=1.5,C479+(C479/2))</f>
        <v>0</v>
      </c>
      <c r="L479" s="7">
        <f t="shared" si="7"/>
        <v>836</v>
      </c>
    </row>
    <row r="480" spans="1:12" x14ac:dyDescent="0.25">
      <c r="A480" s="2" t="s">
        <v>159</v>
      </c>
      <c r="B480" s="2" t="s">
        <v>433</v>
      </c>
      <c r="C480" s="2">
        <v>104.5</v>
      </c>
      <c r="D480" s="2" t="s">
        <v>397</v>
      </c>
      <c r="E480" s="2" t="s">
        <v>424</v>
      </c>
      <c r="F480" s="2">
        <v>1</v>
      </c>
      <c r="G480" s="2">
        <v>0</v>
      </c>
      <c r="H480" s="2">
        <v>0</v>
      </c>
      <c r="I480" s="7" cm="1">
        <f t="array" ref="I480">_xlfn.IFS(F480=1,C480*8,F480=0.5,C480*4,F480=0,0)</f>
        <v>836</v>
      </c>
      <c r="J480" s="2" cm="1">
        <f t="array" ref="J480">_xlfn.IFS(G480=0,0,G480=0.25,C480/4,G480=0.5,C480/2)</f>
        <v>0</v>
      </c>
      <c r="K480" s="2" cm="1">
        <f t="array" ref="K480">_xlfn.IFS(H480=0,0,H480=0.5,C480/2,H480=1,C480,H480=1.5,C480+(C480/2))</f>
        <v>0</v>
      </c>
      <c r="L480" s="7">
        <f t="shared" si="7"/>
        <v>836</v>
      </c>
    </row>
    <row r="481" spans="1:12" x14ac:dyDescent="0.25">
      <c r="A481" s="2" t="s">
        <v>159</v>
      </c>
      <c r="B481" s="2" t="s">
        <v>429</v>
      </c>
      <c r="C481" s="2">
        <v>62.5</v>
      </c>
      <c r="D481" s="2" t="s">
        <v>372</v>
      </c>
      <c r="E481" s="2" t="s">
        <v>399</v>
      </c>
      <c r="F481" s="2">
        <v>0</v>
      </c>
      <c r="G481" s="2">
        <v>0</v>
      </c>
      <c r="H481" s="2">
        <v>0</v>
      </c>
      <c r="I481" s="7" cm="1">
        <f t="array" ref="I481">_xlfn.IFS(F481=1,C481*8,F481=0.5,C481*4,F481=0,0)</f>
        <v>0</v>
      </c>
      <c r="J481" s="2" cm="1">
        <f t="array" ref="J481">_xlfn.IFS(G481=0,0,G481=0.25,C481/4,G481=0.5,C481/2)</f>
        <v>0</v>
      </c>
      <c r="K481" s="2" cm="1">
        <f t="array" ref="K481">_xlfn.IFS(H481=0,0,H481=0.5,C481/2,H481=1,C481,H481=1.5,C481+(C481/2))</f>
        <v>0</v>
      </c>
      <c r="L481" s="7">
        <f t="shared" si="7"/>
        <v>0</v>
      </c>
    </row>
    <row r="482" spans="1:12" x14ac:dyDescent="0.25">
      <c r="A482" s="2" t="s">
        <v>159</v>
      </c>
      <c r="B482" s="2" t="s">
        <v>429</v>
      </c>
      <c r="C482" s="2">
        <v>62.5</v>
      </c>
      <c r="D482" s="2" t="s">
        <v>374</v>
      </c>
      <c r="E482" s="2" t="s">
        <v>401</v>
      </c>
      <c r="F482" s="2">
        <v>1</v>
      </c>
      <c r="G482" s="2">
        <v>0.25</v>
      </c>
      <c r="H482" s="2">
        <v>0</v>
      </c>
      <c r="I482" s="7" cm="1">
        <f t="array" ref="I482">_xlfn.IFS(F482=1,C482*8,F482=0.5,C482*4,F482=0,0)</f>
        <v>500</v>
      </c>
      <c r="J482" s="2" cm="1">
        <f t="array" ref="J482">_xlfn.IFS(G482=0,0,G482=0.25,C482/4,G482=0.5,C482/2)</f>
        <v>15.625</v>
      </c>
      <c r="K482" s="2" cm="1">
        <f t="array" ref="K482">_xlfn.IFS(H482=0,0,H482=0.5,C482/2,H482=1,C482,H482=1.5,C482+(C482/2))</f>
        <v>0</v>
      </c>
      <c r="L482" s="7">
        <f t="shared" si="7"/>
        <v>484.375</v>
      </c>
    </row>
    <row r="483" spans="1:12" x14ac:dyDescent="0.25">
      <c r="A483" s="2" t="s">
        <v>159</v>
      </c>
      <c r="B483" s="2" t="s">
        <v>430</v>
      </c>
      <c r="C483" s="2">
        <v>125</v>
      </c>
      <c r="D483" s="2" t="s">
        <v>377</v>
      </c>
      <c r="E483" s="2" t="s">
        <v>404</v>
      </c>
      <c r="F483" s="2">
        <v>1</v>
      </c>
      <c r="G483" s="2">
        <v>0</v>
      </c>
      <c r="H483" s="2">
        <v>0</v>
      </c>
      <c r="I483" s="7" cm="1">
        <f t="array" ref="I483">_xlfn.IFS(F483=1,C483*8,F483=0.5,C483*4,F483=0,0)</f>
        <v>1000</v>
      </c>
      <c r="J483" s="2" cm="1">
        <f t="array" ref="J483">_xlfn.IFS(G483=0,0,G483=0.25,C483/4,G483=0.5,C483/2)</f>
        <v>0</v>
      </c>
      <c r="K483" s="2" cm="1">
        <f t="array" ref="K483">_xlfn.IFS(H483=0,0,H483=0.5,C483/2,H483=1,C483,H483=1.5,C483+(C483/2))</f>
        <v>0</v>
      </c>
      <c r="L483" s="7">
        <f t="shared" si="7"/>
        <v>1000</v>
      </c>
    </row>
    <row r="484" spans="1:12" x14ac:dyDescent="0.25">
      <c r="A484" s="2" t="s">
        <v>159</v>
      </c>
      <c r="B484" s="2" t="s">
        <v>432</v>
      </c>
      <c r="C484" s="2">
        <v>104.5</v>
      </c>
      <c r="D484" s="2" t="s">
        <v>383</v>
      </c>
      <c r="E484" s="2" t="s">
        <v>410</v>
      </c>
      <c r="F484" s="2">
        <v>1</v>
      </c>
      <c r="G484" s="2">
        <v>0.25</v>
      </c>
      <c r="H484" s="2">
        <v>1</v>
      </c>
      <c r="I484" s="7" cm="1">
        <f t="array" ref="I484">_xlfn.IFS(F484=1,C484*8,F484=0.5,C484*4,F484=0,0)</f>
        <v>836</v>
      </c>
      <c r="J484" s="2" cm="1">
        <f t="array" ref="J484">_xlfn.IFS(G484=0,0,G484=0.25,C484/4,G484=0.5,C484/2)</f>
        <v>26.125</v>
      </c>
      <c r="K484" s="2" cm="1">
        <f t="array" ref="K484">_xlfn.IFS(H484=0,0,H484=0.5,C484/2,H484=1,C484,H484=1.5,C484+(C484/2))</f>
        <v>104.5</v>
      </c>
      <c r="L484" s="7">
        <f t="shared" si="7"/>
        <v>914.375</v>
      </c>
    </row>
    <row r="485" spans="1:12" x14ac:dyDescent="0.25">
      <c r="A485" s="2" t="s">
        <v>159</v>
      </c>
      <c r="B485" s="2" t="s">
        <v>432</v>
      </c>
      <c r="C485" s="2">
        <v>104.5</v>
      </c>
      <c r="D485" s="2" t="s">
        <v>385</v>
      </c>
      <c r="E485" s="2" t="s">
        <v>412</v>
      </c>
      <c r="F485" s="2">
        <v>1</v>
      </c>
      <c r="G485" s="2">
        <v>0</v>
      </c>
      <c r="H485" s="2">
        <v>0</v>
      </c>
      <c r="I485" s="7" cm="1">
        <f t="array" ref="I485">_xlfn.IFS(F485=1,C485*8,F485=0.5,C485*4,F485=0,0)</f>
        <v>836</v>
      </c>
      <c r="J485" s="2" cm="1">
        <f t="array" ref="J485">_xlfn.IFS(G485=0,0,G485=0.25,C485/4,G485=0.5,C485/2)</f>
        <v>0</v>
      </c>
      <c r="K485" s="2" cm="1">
        <f t="array" ref="K485">_xlfn.IFS(H485=0,0,H485=0.5,C485/2,H485=1,C485,H485=1.5,C485+(C485/2))</f>
        <v>0</v>
      </c>
      <c r="L485" s="7">
        <f t="shared" si="7"/>
        <v>836</v>
      </c>
    </row>
    <row r="486" spans="1:12" x14ac:dyDescent="0.25">
      <c r="A486" s="2" t="s">
        <v>159</v>
      </c>
      <c r="B486" s="2" t="s">
        <v>433</v>
      </c>
      <c r="C486" s="2">
        <v>104.5</v>
      </c>
      <c r="D486" s="2" t="s">
        <v>396</v>
      </c>
      <c r="E486" s="2" t="s">
        <v>423</v>
      </c>
      <c r="F486" s="2">
        <v>0</v>
      </c>
      <c r="G486" s="2">
        <v>0.25</v>
      </c>
      <c r="H486" s="2">
        <v>0</v>
      </c>
      <c r="I486" s="7" cm="1">
        <f t="array" ref="I486">_xlfn.IFS(F486=1,C486*8,F486=0.5,C486*4,F486=0,0)</f>
        <v>0</v>
      </c>
      <c r="J486" s="2" cm="1">
        <f t="array" ref="J486">_xlfn.IFS(G486=0,0,G486=0.25,C486/4,G486=0.5,C486/2)</f>
        <v>26.125</v>
      </c>
      <c r="K486" s="2" cm="1">
        <f t="array" ref="K486">_xlfn.IFS(H486=0,0,H486=0.5,C486/2,H486=1,C486,H486=1.5,C486+(C486/2))</f>
        <v>0</v>
      </c>
      <c r="L486" s="7">
        <f t="shared" si="7"/>
        <v>-26.125</v>
      </c>
    </row>
    <row r="487" spans="1:12" x14ac:dyDescent="0.25">
      <c r="A487" s="2" t="s">
        <v>159</v>
      </c>
      <c r="B487" s="2" t="s">
        <v>433</v>
      </c>
      <c r="C487" s="2">
        <v>104.5</v>
      </c>
      <c r="D487" s="2" t="s">
        <v>398</v>
      </c>
      <c r="E487" s="2" t="s">
        <v>425</v>
      </c>
      <c r="F487" s="2">
        <v>1</v>
      </c>
      <c r="G487" s="2">
        <v>0.25</v>
      </c>
      <c r="H487" s="2">
        <v>0</v>
      </c>
      <c r="I487" s="7" cm="1">
        <f t="array" ref="I487">_xlfn.IFS(F487=1,C487*8,F487=0.5,C487*4,F487=0,0)</f>
        <v>836</v>
      </c>
      <c r="J487" s="2" cm="1">
        <f t="array" ref="J487">_xlfn.IFS(G487=0,0,G487=0.25,C487/4,G487=0.5,C487/2)</f>
        <v>26.125</v>
      </c>
      <c r="K487" s="2" cm="1">
        <f t="array" ref="K487">_xlfn.IFS(H487=0,0,H487=0.5,C487/2,H487=1,C487,H487=1.5,C487+(C487/2))</f>
        <v>0</v>
      </c>
      <c r="L487" s="7">
        <f t="shared" si="7"/>
        <v>809.875</v>
      </c>
    </row>
    <row r="488" spans="1:12" x14ac:dyDescent="0.25">
      <c r="A488" s="2" t="s">
        <v>189</v>
      </c>
      <c r="B488" s="2" t="s">
        <v>429</v>
      </c>
      <c r="C488" s="2">
        <v>62.5</v>
      </c>
      <c r="D488" s="2" t="s">
        <v>374</v>
      </c>
      <c r="E488" s="2" t="s">
        <v>401</v>
      </c>
      <c r="F488" s="2">
        <v>0</v>
      </c>
      <c r="G488" s="2">
        <v>0</v>
      </c>
      <c r="H488" s="2">
        <v>0</v>
      </c>
      <c r="I488" s="7" cm="1">
        <f t="array" ref="I488">_xlfn.IFS(F488=1,C488*8,F488=0.5,C488*4,F488=0,0)</f>
        <v>0</v>
      </c>
      <c r="J488" s="2" cm="1">
        <f t="array" ref="J488">_xlfn.IFS(G488=0,0,G488=0.25,C488/4,G488=0.5,C488/2)</f>
        <v>0</v>
      </c>
      <c r="K488" s="2" cm="1">
        <f t="array" ref="K488">_xlfn.IFS(H488=0,0,H488=0.5,C488/2,H488=1,C488,H488=1.5,C488+(C488/2))</f>
        <v>0</v>
      </c>
      <c r="L488" s="7">
        <f t="shared" si="7"/>
        <v>0</v>
      </c>
    </row>
    <row r="489" spans="1:12" x14ac:dyDescent="0.25">
      <c r="A489" s="2" t="s">
        <v>189</v>
      </c>
      <c r="B489" s="2" t="s">
        <v>430</v>
      </c>
      <c r="C489" s="2">
        <v>125</v>
      </c>
      <c r="D489" s="2" t="s">
        <v>375</v>
      </c>
      <c r="E489" s="2" t="s">
        <v>402</v>
      </c>
      <c r="F489" s="2">
        <v>0</v>
      </c>
      <c r="G489" s="2">
        <v>0</v>
      </c>
      <c r="H489" s="2">
        <v>0</v>
      </c>
      <c r="I489" s="7" cm="1">
        <f t="array" ref="I489">_xlfn.IFS(F489=1,C489*8,F489=0.5,C489*4,F489=0,0)</f>
        <v>0</v>
      </c>
      <c r="J489" s="2" cm="1">
        <f t="array" ref="J489">_xlfn.IFS(G489=0,0,G489=0.25,C489/4,G489=0.5,C489/2)</f>
        <v>0</v>
      </c>
      <c r="K489" s="2" cm="1">
        <f t="array" ref="K489">_xlfn.IFS(H489=0,0,H489=0.5,C489/2,H489=1,C489,H489=1.5,C489+(C489/2))</f>
        <v>0</v>
      </c>
      <c r="L489" s="7">
        <f t="shared" si="7"/>
        <v>0</v>
      </c>
    </row>
    <row r="490" spans="1:12" x14ac:dyDescent="0.25">
      <c r="A490" s="2" t="s">
        <v>189</v>
      </c>
      <c r="B490" s="2" t="s">
        <v>430</v>
      </c>
      <c r="C490" s="2">
        <v>125</v>
      </c>
      <c r="D490" s="2" t="s">
        <v>376</v>
      </c>
      <c r="E490" s="2" t="s">
        <v>403</v>
      </c>
      <c r="F490" s="2">
        <v>1</v>
      </c>
      <c r="G490" s="2">
        <v>0</v>
      </c>
      <c r="H490" s="2">
        <v>0</v>
      </c>
      <c r="I490" s="7" cm="1">
        <f t="array" ref="I490">_xlfn.IFS(F490=1,C490*8,F490=0.5,C490*4,F490=0,0)</f>
        <v>1000</v>
      </c>
      <c r="J490" s="2" cm="1">
        <f t="array" ref="J490">_xlfn.IFS(G490=0,0,G490=0.25,C490/4,G490=0.5,C490/2)</f>
        <v>0</v>
      </c>
      <c r="K490" s="2" cm="1">
        <f t="array" ref="K490">_xlfn.IFS(H490=0,0,H490=0.5,C490/2,H490=1,C490,H490=1.5,C490+(C490/2))</f>
        <v>0</v>
      </c>
      <c r="L490" s="7">
        <f t="shared" si="7"/>
        <v>1000</v>
      </c>
    </row>
    <row r="491" spans="1:12" x14ac:dyDescent="0.25">
      <c r="A491" s="2" t="s">
        <v>189</v>
      </c>
      <c r="B491" s="2" t="s">
        <v>431</v>
      </c>
      <c r="C491" s="2">
        <v>112.5</v>
      </c>
      <c r="D491" s="2" t="s">
        <v>379</v>
      </c>
      <c r="E491" s="2" t="s">
        <v>406</v>
      </c>
      <c r="F491" s="2">
        <v>1</v>
      </c>
      <c r="G491" s="2">
        <v>0</v>
      </c>
      <c r="H491" s="2">
        <v>0</v>
      </c>
      <c r="I491" s="7" cm="1">
        <f t="array" ref="I491">_xlfn.IFS(F491=1,C491*8,F491=0.5,C491*4,F491=0,0)</f>
        <v>900</v>
      </c>
      <c r="J491" s="2" cm="1">
        <f t="array" ref="J491">_xlfn.IFS(G491=0,0,G491=0.25,C491/4,G491=0.5,C491/2)</f>
        <v>0</v>
      </c>
      <c r="K491" s="2" cm="1">
        <f t="array" ref="K491">_xlfn.IFS(H491=0,0,H491=0.5,C491/2,H491=1,C491,H491=1.5,C491+(C491/2))</f>
        <v>0</v>
      </c>
      <c r="L491" s="7">
        <f t="shared" si="7"/>
        <v>900</v>
      </c>
    </row>
    <row r="492" spans="1:12" x14ac:dyDescent="0.25">
      <c r="A492" s="2" t="s">
        <v>189</v>
      </c>
      <c r="B492" s="2" t="s">
        <v>431</v>
      </c>
      <c r="C492" s="2">
        <v>112.5</v>
      </c>
      <c r="D492" s="2" t="s">
        <v>380</v>
      </c>
      <c r="E492" s="2" t="s">
        <v>407</v>
      </c>
      <c r="F492" s="2">
        <v>1</v>
      </c>
      <c r="G492" s="2">
        <v>0</v>
      </c>
      <c r="H492" s="2">
        <v>1</v>
      </c>
      <c r="I492" s="7" cm="1">
        <f t="array" ref="I492">_xlfn.IFS(F492=1,C492*8,F492=0.5,C492*4,F492=0,0)</f>
        <v>900</v>
      </c>
      <c r="J492" s="2" cm="1">
        <f t="array" ref="J492">_xlfn.IFS(G492=0,0,G492=0.25,C492/4,G492=0.5,C492/2)</f>
        <v>0</v>
      </c>
      <c r="K492" s="2" cm="1">
        <f t="array" ref="K492">_xlfn.IFS(H492=0,0,H492=0.5,C492/2,H492=1,C492,H492=1.5,C492+(C492/2))</f>
        <v>112.5</v>
      </c>
      <c r="L492" s="7">
        <f t="shared" si="7"/>
        <v>1012.5</v>
      </c>
    </row>
    <row r="493" spans="1:12" x14ac:dyDescent="0.25">
      <c r="A493" s="2" t="s">
        <v>189</v>
      </c>
      <c r="B493" s="2" t="s">
        <v>431</v>
      </c>
      <c r="C493" s="2">
        <v>112.5</v>
      </c>
      <c r="D493" s="2" t="s">
        <v>381</v>
      </c>
      <c r="E493" s="2" t="s">
        <v>408</v>
      </c>
      <c r="F493" s="2">
        <v>1</v>
      </c>
      <c r="G493" s="2">
        <v>0</v>
      </c>
      <c r="H493" s="2">
        <v>1</v>
      </c>
      <c r="I493" s="7" cm="1">
        <f t="array" ref="I493">_xlfn.IFS(F493=1,C493*8,F493=0.5,C493*4,F493=0,0)</f>
        <v>900</v>
      </c>
      <c r="J493" s="2" cm="1">
        <f t="array" ref="J493">_xlfn.IFS(G493=0,0,G493=0.25,C493/4,G493=0.5,C493/2)</f>
        <v>0</v>
      </c>
      <c r="K493" s="2" cm="1">
        <f t="array" ref="K493">_xlfn.IFS(H493=0,0,H493=0.5,C493/2,H493=1,C493,H493=1.5,C493+(C493/2))</f>
        <v>112.5</v>
      </c>
      <c r="L493" s="7">
        <f t="shared" si="7"/>
        <v>1012.5</v>
      </c>
    </row>
    <row r="494" spans="1:12" x14ac:dyDescent="0.25">
      <c r="A494" s="2" t="s">
        <v>189</v>
      </c>
      <c r="B494" s="2" t="s">
        <v>432</v>
      </c>
      <c r="C494" s="2">
        <v>104.5</v>
      </c>
      <c r="D494" s="2" t="s">
        <v>383</v>
      </c>
      <c r="E494" s="2" t="s">
        <v>410</v>
      </c>
      <c r="F494" s="2">
        <v>1</v>
      </c>
      <c r="G494" s="2">
        <v>0</v>
      </c>
      <c r="H494" s="2">
        <v>0</v>
      </c>
      <c r="I494" s="7" cm="1">
        <f t="array" ref="I494">_xlfn.IFS(F494=1,C494*8,F494=0.5,C494*4,F494=0,0)</f>
        <v>836</v>
      </c>
      <c r="J494" s="2" cm="1">
        <f t="array" ref="J494">_xlfn.IFS(G494=0,0,G494=0.25,C494/4,G494=0.5,C494/2)</f>
        <v>0</v>
      </c>
      <c r="K494" s="2" cm="1">
        <f t="array" ref="K494">_xlfn.IFS(H494=0,0,H494=0.5,C494/2,H494=1,C494,H494=1.5,C494+(C494/2))</f>
        <v>0</v>
      </c>
      <c r="L494" s="7">
        <f t="shared" si="7"/>
        <v>836</v>
      </c>
    </row>
    <row r="495" spans="1:12" x14ac:dyDescent="0.25">
      <c r="A495" s="2" t="s">
        <v>189</v>
      </c>
      <c r="B495" s="2" t="s">
        <v>432</v>
      </c>
      <c r="C495" s="2">
        <v>104.5</v>
      </c>
      <c r="D495" s="2" t="s">
        <v>384</v>
      </c>
      <c r="E495" s="2" t="s">
        <v>411</v>
      </c>
      <c r="F495" s="2">
        <v>1</v>
      </c>
      <c r="G495" s="2">
        <v>0</v>
      </c>
      <c r="H495" s="2">
        <v>0</v>
      </c>
      <c r="I495" s="7" cm="1">
        <f t="array" ref="I495">_xlfn.IFS(F495=1,C495*8,F495=0.5,C495*4,F495=0,0)</f>
        <v>836</v>
      </c>
      <c r="J495" s="2" cm="1">
        <f t="array" ref="J495">_xlfn.IFS(G495=0,0,G495=0.25,C495/4,G495=0.5,C495/2)</f>
        <v>0</v>
      </c>
      <c r="K495" s="2" cm="1">
        <f t="array" ref="K495">_xlfn.IFS(H495=0,0,H495=0.5,C495/2,H495=1,C495,H495=1.5,C495+(C495/2))</f>
        <v>0</v>
      </c>
      <c r="L495" s="7">
        <f t="shared" si="7"/>
        <v>836</v>
      </c>
    </row>
    <row r="496" spans="1:12" x14ac:dyDescent="0.25">
      <c r="A496" s="2" t="s">
        <v>189</v>
      </c>
      <c r="B496" s="2" t="s">
        <v>432</v>
      </c>
      <c r="C496" s="2">
        <v>104.5</v>
      </c>
      <c r="D496" s="2" t="s">
        <v>385</v>
      </c>
      <c r="E496" s="2" t="s">
        <v>412</v>
      </c>
      <c r="F496" s="2">
        <v>1</v>
      </c>
      <c r="G496" s="2">
        <v>0</v>
      </c>
      <c r="H496" s="2">
        <v>1</v>
      </c>
      <c r="I496" s="7" cm="1">
        <f t="array" ref="I496">_xlfn.IFS(F496=1,C496*8,F496=0.5,C496*4,F496=0,0)</f>
        <v>836</v>
      </c>
      <c r="J496" s="2" cm="1">
        <f t="array" ref="J496">_xlfn.IFS(G496=0,0,G496=0.25,C496/4,G496=0.5,C496/2)</f>
        <v>0</v>
      </c>
      <c r="K496" s="2" cm="1">
        <f t="array" ref="K496">_xlfn.IFS(H496=0,0,H496=0.5,C496/2,H496=1,C496,H496=1.5,C496+(C496/2))</f>
        <v>104.5</v>
      </c>
      <c r="L496" s="7">
        <f t="shared" si="7"/>
        <v>940.5</v>
      </c>
    </row>
    <row r="497" spans="1:12" x14ac:dyDescent="0.25">
      <c r="A497" s="2" t="s">
        <v>189</v>
      </c>
      <c r="B497" s="2" t="s">
        <v>433</v>
      </c>
      <c r="C497" s="2">
        <v>104.5</v>
      </c>
      <c r="D497" s="2" t="s">
        <v>387</v>
      </c>
      <c r="E497" s="2" t="s">
        <v>414</v>
      </c>
      <c r="F497" s="2">
        <v>1</v>
      </c>
      <c r="G497" s="2">
        <v>0</v>
      </c>
      <c r="H497" s="2">
        <v>0</v>
      </c>
      <c r="I497" s="7" cm="1">
        <f t="array" ref="I497">_xlfn.IFS(F497=1,C497*8,F497=0.5,C497*4,F497=0,0)</f>
        <v>836</v>
      </c>
      <c r="J497" s="2" cm="1">
        <f t="array" ref="J497">_xlfn.IFS(G497=0,0,G497=0.25,C497/4,G497=0.5,C497/2)</f>
        <v>0</v>
      </c>
      <c r="K497" s="2" cm="1">
        <f t="array" ref="K497">_xlfn.IFS(H497=0,0,H497=0.5,C497/2,H497=1,C497,H497=1.5,C497+(C497/2))</f>
        <v>0</v>
      </c>
      <c r="L497" s="7">
        <f t="shared" si="7"/>
        <v>836</v>
      </c>
    </row>
    <row r="498" spans="1:12" x14ac:dyDescent="0.25">
      <c r="A498" s="2" t="s">
        <v>189</v>
      </c>
      <c r="B498" s="2" t="s">
        <v>433</v>
      </c>
      <c r="C498" s="2">
        <v>104.5</v>
      </c>
      <c r="D498" s="2" t="s">
        <v>388</v>
      </c>
      <c r="E498" s="2" t="s">
        <v>415</v>
      </c>
      <c r="F498" s="2">
        <v>1</v>
      </c>
      <c r="G498" s="2">
        <v>0</v>
      </c>
      <c r="H498" s="2">
        <v>0.5</v>
      </c>
      <c r="I498" s="7" cm="1">
        <f t="array" ref="I498">_xlfn.IFS(F498=1,C498*8,F498=0.5,C498*4,F498=0,0)</f>
        <v>836</v>
      </c>
      <c r="J498" s="2" cm="1">
        <f t="array" ref="J498">_xlfn.IFS(G498=0,0,G498=0.25,C498/4,G498=0.5,C498/2)</f>
        <v>0</v>
      </c>
      <c r="K498" s="2" cm="1">
        <f t="array" ref="K498">_xlfn.IFS(H498=0,0,H498=0.5,C498/2,H498=1,C498,H498=1.5,C498+(C498/2))</f>
        <v>52.25</v>
      </c>
      <c r="L498" s="7">
        <f t="shared" si="7"/>
        <v>888.25</v>
      </c>
    </row>
    <row r="499" spans="1:12" x14ac:dyDescent="0.25">
      <c r="A499" s="2" t="s">
        <v>189</v>
      </c>
      <c r="B499" s="2" t="s">
        <v>433</v>
      </c>
      <c r="C499" s="2">
        <v>104.5</v>
      </c>
      <c r="D499" s="2" t="s">
        <v>389</v>
      </c>
      <c r="E499" s="2" t="s">
        <v>416</v>
      </c>
      <c r="F499" s="2">
        <v>1</v>
      </c>
      <c r="G499" s="2">
        <v>0</v>
      </c>
      <c r="H499" s="2">
        <v>0</v>
      </c>
      <c r="I499" s="7" cm="1">
        <f t="array" ref="I499">_xlfn.IFS(F499=1,C499*8,F499=0.5,C499*4,F499=0,0)</f>
        <v>836</v>
      </c>
      <c r="J499" s="2" cm="1">
        <f t="array" ref="J499">_xlfn.IFS(G499=0,0,G499=0.25,C499/4,G499=0.5,C499/2)</f>
        <v>0</v>
      </c>
      <c r="K499" s="2" cm="1">
        <f t="array" ref="K499">_xlfn.IFS(H499=0,0,H499=0.5,C499/2,H499=1,C499,H499=1.5,C499+(C499/2))</f>
        <v>0</v>
      </c>
      <c r="L499" s="7">
        <f t="shared" si="7"/>
        <v>836</v>
      </c>
    </row>
    <row r="500" spans="1:12" x14ac:dyDescent="0.25">
      <c r="A500" s="2" t="s">
        <v>189</v>
      </c>
      <c r="B500" s="2" t="s">
        <v>433</v>
      </c>
      <c r="C500" s="2">
        <v>104.5</v>
      </c>
      <c r="D500" s="2" t="s">
        <v>390</v>
      </c>
      <c r="E500" s="2" t="s">
        <v>417</v>
      </c>
      <c r="F500" s="2">
        <v>1</v>
      </c>
      <c r="G500" s="2">
        <v>0</v>
      </c>
      <c r="H500" s="2">
        <v>0</v>
      </c>
      <c r="I500" s="7" cm="1">
        <f t="array" ref="I500">_xlfn.IFS(F500=1,C500*8,F500=0.5,C500*4,F500=0,0)</f>
        <v>836</v>
      </c>
      <c r="J500" s="2" cm="1">
        <f t="array" ref="J500">_xlfn.IFS(G500=0,0,G500=0.25,C500/4,G500=0.5,C500/2)</f>
        <v>0</v>
      </c>
      <c r="K500" s="2" cm="1">
        <f t="array" ref="K500">_xlfn.IFS(H500=0,0,H500=0.5,C500/2,H500=1,C500,H500=1.5,C500+(C500/2))</f>
        <v>0</v>
      </c>
      <c r="L500" s="7">
        <f t="shared" si="7"/>
        <v>836</v>
      </c>
    </row>
    <row r="501" spans="1:12" x14ac:dyDescent="0.25">
      <c r="A501" s="2" t="s">
        <v>189</v>
      </c>
      <c r="B501" s="2" t="s">
        <v>433</v>
      </c>
      <c r="C501" s="2">
        <v>104.5</v>
      </c>
      <c r="D501" s="2" t="s">
        <v>392</v>
      </c>
      <c r="E501" s="2" t="s">
        <v>419</v>
      </c>
      <c r="F501" s="2">
        <v>1</v>
      </c>
      <c r="G501" s="2">
        <v>0</v>
      </c>
      <c r="H501" s="2">
        <v>0</v>
      </c>
      <c r="I501" s="7" cm="1">
        <f t="array" ref="I501">_xlfn.IFS(F501=1,C501*8,F501=0.5,C501*4,F501=0,0)</f>
        <v>836</v>
      </c>
      <c r="J501" s="2" cm="1">
        <f t="array" ref="J501">_xlfn.IFS(G501=0,0,G501=0.25,C501/4,G501=0.5,C501/2)</f>
        <v>0</v>
      </c>
      <c r="K501" s="2" cm="1">
        <f t="array" ref="K501">_xlfn.IFS(H501=0,0,H501=0.5,C501/2,H501=1,C501,H501=1.5,C501+(C501/2))</f>
        <v>0</v>
      </c>
      <c r="L501" s="7">
        <f t="shared" si="7"/>
        <v>836</v>
      </c>
    </row>
    <row r="502" spans="1:12" x14ac:dyDescent="0.25">
      <c r="A502" s="2" t="s">
        <v>189</v>
      </c>
      <c r="B502" s="2" t="s">
        <v>433</v>
      </c>
      <c r="C502" s="2">
        <v>104.5</v>
      </c>
      <c r="D502" s="2" t="s">
        <v>393</v>
      </c>
      <c r="E502" s="2" t="s">
        <v>420</v>
      </c>
      <c r="F502" s="2">
        <v>1</v>
      </c>
      <c r="G502" s="2">
        <v>0</v>
      </c>
      <c r="H502" s="2">
        <v>0</v>
      </c>
      <c r="I502" s="7" cm="1">
        <f t="array" ref="I502">_xlfn.IFS(F502=1,C502*8,F502=0.5,C502*4,F502=0,0)</f>
        <v>836</v>
      </c>
      <c r="J502" s="2" cm="1">
        <f t="array" ref="J502">_xlfn.IFS(G502=0,0,G502=0.25,C502/4,G502=0.5,C502/2)</f>
        <v>0</v>
      </c>
      <c r="K502" s="2" cm="1">
        <f t="array" ref="K502">_xlfn.IFS(H502=0,0,H502=0.5,C502/2,H502=1,C502,H502=1.5,C502+(C502/2))</f>
        <v>0</v>
      </c>
      <c r="L502" s="7">
        <f t="shared" si="7"/>
        <v>836</v>
      </c>
    </row>
    <row r="503" spans="1:12" x14ac:dyDescent="0.25">
      <c r="A503" s="2" t="s">
        <v>189</v>
      </c>
      <c r="B503" s="2" t="s">
        <v>433</v>
      </c>
      <c r="C503" s="2">
        <v>104.5</v>
      </c>
      <c r="D503" s="2" t="s">
        <v>395</v>
      </c>
      <c r="E503" s="2" t="s">
        <v>422</v>
      </c>
      <c r="F503" s="2">
        <v>1</v>
      </c>
      <c r="G503" s="2">
        <v>0</v>
      </c>
      <c r="H503" s="2">
        <v>1.5</v>
      </c>
      <c r="I503" s="7" cm="1">
        <f t="array" ref="I503">_xlfn.IFS(F503=1,C503*8,F503=0.5,C503*4,F503=0,0)</f>
        <v>836</v>
      </c>
      <c r="J503" s="2" cm="1">
        <f t="array" ref="J503">_xlfn.IFS(G503=0,0,G503=0.25,C503/4,G503=0.5,C503/2)</f>
        <v>0</v>
      </c>
      <c r="K503" s="2" cm="1">
        <f t="array" ref="K503">_xlfn.IFS(H503=0,0,H503=0.5,C503/2,H503=1,C503,H503=1.5,C503+(C503/2))</f>
        <v>156.75</v>
      </c>
      <c r="L503" s="7">
        <f t="shared" si="7"/>
        <v>992.75</v>
      </c>
    </row>
    <row r="504" spans="1:12" x14ac:dyDescent="0.25">
      <c r="A504" s="2" t="s">
        <v>189</v>
      </c>
      <c r="B504" s="2" t="s">
        <v>433</v>
      </c>
      <c r="C504" s="2">
        <v>104.5</v>
      </c>
      <c r="D504" s="2" t="s">
        <v>398</v>
      </c>
      <c r="E504" s="2" t="s">
        <v>425</v>
      </c>
      <c r="F504" s="2">
        <v>1</v>
      </c>
      <c r="G504" s="2">
        <v>0</v>
      </c>
      <c r="H504" s="2">
        <v>0</v>
      </c>
      <c r="I504" s="7" cm="1">
        <f t="array" ref="I504">_xlfn.IFS(F504=1,C504*8,F504=0.5,C504*4,F504=0,0)</f>
        <v>836</v>
      </c>
      <c r="J504" s="2" cm="1">
        <f t="array" ref="J504">_xlfn.IFS(G504=0,0,G504=0.25,C504/4,G504=0.5,C504/2)</f>
        <v>0</v>
      </c>
      <c r="K504" s="2" cm="1">
        <f t="array" ref="K504">_xlfn.IFS(H504=0,0,H504=0.5,C504/2,H504=1,C504,H504=1.5,C504+(C504/2))</f>
        <v>0</v>
      </c>
      <c r="L504" s="7">
        <f t="shared" si="7"/>
        <v>836</v>
      </c>
    </row>
    <row r="505" spans="1:12" x14ac:dyDescent="0.25">
      <c r="A505" s="2" t="s">
        <v>189</v>
      </c>
      <c r="B505" s="2" t="s">
        <v>429</v>
      </c>
      <c r="C505" s="2">
        <v>62.5</v>
      </c>
      <c r="D505" s="2" t="s">
        <v>372</v>
      </c>
      <c r="E505" s="2" t="s">
        <v>399</v>
      </c>
      <c r="F505" s="2">
        <v>1</v>
      </c>
      <c r="G505" s="2">
        <v>0.25</v>
      </c>
      <c r="H505" s="2">
        <v>0.5</v>
      </c>
      <c r="I505" s="7" cm="1">
        <f t="array" ref="I505">_xlfn.IFS(F505=1,C505*8,F505=0.5,C505*4,F505=0,0)</f>
        <v>500</v>
      </c>
      <c r="J505" s="2" cm="1">
        <f t="array" ref="J505">_xlfn.IFS(G505=0,0,G505=0.25,C505/4,G505=0.5,C505/2)</f>
        <v>15.625</v>
      </c>
      <c r="K505" s="2" cm="1">
        <f t="array" ref="K505">_xlfn.IFS(H505=0,0,H505=0.5,C505/2,H505=1,C505,H505=1.5,C505+(C505/2))</f>
        <v>31.25</v>
      </c>
      <c r="L505" s="7">
        <f t="shared" si="7"/>
        <v>515.625</v>
      </c>
    </row>
    <row r="506" spans="1:12" x14ac:dyDescent="0.25">
      <c r="A506" s="2" t="s">
        <v>189</v>
      </c>
      <c r="B506" s="2" t="s">
        <v>430</v>
      </c>
      <c r="C506" s="2">
        <v>125</v>
      </c>
      <c r="D506" s="2" t="s">
        <v>377</v>
      </c>
      <c r="E506" s="2" t="s">
        <v>404</v>
      </c>
      <c r="F506" s="2">
        <v>1</v>
      </c>
      <c r="G506" s="2">
        <v>0.25</v>
      </c>
      <c r="H506" s="2">
        <v>0</v>
      </c>
      <c r="I506" s="7" cm="1">
        <f t="array" ref="I506">_xlfn.IFS(F506=1,C506*8,F506=0.5,C506*4,F506=0,0)</f>
        <v>1000</v>
      </c>
      <c r="J506" s="2" cm="1">
        <f t="array" ref="J506">_xlfn.IFS(G506=0,0,G506=0.25,C506/4,G506=0.5,C506/2)</f>
        <v>31.25</v>
      </c>
      <c r="K506" s="2" cm="1">
        <f t="array" ref="K506">_xlfn.IFS(H506=0,0,H506=0.5,C506/2,H506=1,C506,H506=1.5,C506+(C506/2))</f>
        <v>0</v>
      </c>
      <c r="L506" s="7">
        <f t="shared" si="7"/>
        <v>968.75</v>
      </c>
    </row>
    <row r="507" spans="1:12" x14ac:dyDescent="0.25">
      <c r="A507" s="2" t="s">
        <v>189</v>
      </c>
      <c r="B507" s="2" t="s">
        <v>430</v>
      </c>
      <c r="C507" s="2">
        <v>125</v>
      </c>
      <c r="D507" s="2" t="s">
        <v>378</v>
      </c>
      <c r="E507" s="2" t="s">
        <v>405</v>
      </c>
      <c r="F507" s="2">
        <v>1</v>
      </c>
      <c r="G507" s="2">
        <v>0.25</v>
      </c>
      <c r="H507" s="2">
        <v>1.5</v>
      </c>
      <c r="I507" s="7" cm="1">
        <f t="array" ref="I507">_xlfn.IFS(F507=1,C507*8,F507=0.5,C507*4,F507=0,0)</f>
        <v>1000</v>
      </c>
      <c r="J507" s="2" cm="1">
        <f t="array" ref="J507">_xlfn.IFS(G507=0,0,G507=0.25,C507/4,G507=0.5,C507/2)</f>
        <v>31.25</v>
      </c>
      <c r="K507" s="2" cm="1">
        <f t="array" ref="K507">_xlfn.IFS(H507=0,0,H507=0.5,C507/2,H507=1,C507,H507=1.5,C507+(C507/2))</f>
        <v>187.5</v>
      </c>
      <c r="L507" s="7">
        <f t="shared" si="7"/>
        <v>1156.25</v>
      </c>
    </row>
    <row r="508" spans="1:12" x14ac:dyDescent="0.25">
      <c r="A508" s="2" t="s">
        <v>189</v>
      </c>
      <c r="B508" s="2" t="s">
        <v>431</v>
      </c>
      <c r="C508" s="2">
        <v>112.5</v>
      </c>
      <c r="D508" s="2" t="s">
        <v>382</v>
      </c>
      <c r="E508" s="2" t="s">
        <v>409</v>
      </c>
      <c r="F508" s="2">
        <v>1</v>
      </c>
      <c r="G508" s="2">
        <v>0.25</v>
      </c>
      <c r="H508" s="2">
        <v>0</v>
      </c>
      <c r="I508" s="7" cm="1">
        <f t="array" ref="I508">_xlfn.IFS(F508=1,C508*8,F508=0.5,C508*4,F508=0,0)</f>
        <v>900</v>
      </c>
      <c r="J508" s="2" cm="1">
        <f t="array" ref="J508">_xlfn.IFS(G508=0,0,G508=0.25,C508/4,G508=0.5,C508/2)</f>
        <v>28.125</v>
      </c>
      <c r="K508" s="2" cm="1">
        <f t="array" ref="K508">_xlfn.IFS(H508=0,0,H508=0.5,C508/2,H508=1,C508,H508=1.5,C508+(C508/2))</f>
        <v>0</v>
      </c>
      <c r="L508" s="7">
        <f t="shared" si="7"/>
        <v>871.875</v>
      </c>
    </row>
    <row r="509" spans="1:12" x14ac:dyDescent="0.25">
      <c r="A509" s="2" t="s">
        <v>189</v>
      </c>
      <c r="B509" s="2" t="s">
        <v>432</v>
      </c>
      <c r="C509" s="2">
        <v>104.5</v>
      </c>
      <c r="D509" s="2" t="s">
        <v>386</v>
      </c>
      <c r="E509" s="2" t="s">
        <v>413</v>
      </c>
      <c r="F509" s="2">
        <v>1</v>
      </c>
      <c r="G509" s="2">
        <v>0.25</v>
      </c>
      <c r="H509" s="2">
        <v>0</v>
      </c>
      <c r="I509" s="7" cm="1">
        <f t="array" ref="I509">_xlfn.IFS(F509=1,C509*8,F509=0.5,C509*4,F509=0,0)</f>
        <v>836</v>
      </c>
      <c r="J509" s="2" cm="1">
        <f t="array" ref="J509">_xlfn.IFS(G509=0,0,G509=0.25,C509/4,G509=0.5,C509/2)</f>
        <v>26.125</v>
      </c>
      <c r="K509" s="2" cm="1">
        <f t="array" ref="K509">_xlfn.IFS(H509=0,0,H509=0.5,C509/2,H509=1,C509,H509=1.5,C509+(C509/2))</f>
        <v>0</v>
      </c>
      <c r="L509" s="7">
        <f t="shared" si="7"/>
        <v>809.875</v>
      </c>
    </row>
    <row r="510" spans="1:12" x14ac:dyDescent="0.25">
      <c r="A510" s="2" t="s">
        <v>189</v>
      </c>
      <c r="B510" s="2" t="s">
        <v>433</v>
      </c>
      <c r="C510" s="2">
        <v>104.5</v>
      </c>
      <c r="D510" s="2" t="s">
        <v>391</v>
      </c>
      <c r="E510" s="2" t="s">
        <v>418</v>
      </c>
      <c r="F510" s="2">
        <v>1</v>
      </c>
      <c r="G510" s="2">
        <v>0</v>
      </c>
      <c r="H510" s="2">
        <v>0</v>
      </c>
      <c r="I510" s="7" cm="1">
        <f t="array" ref="I510">_xlfn.IFS(F510=1,C510*8,F510=0.5,C510*4,F510=0,0)</f>
        <v>836</v>
      </c>
      <c r="J510" s="2" cm="1">
        <f t="array" ref="J510">_xlfn.IFS(G510=0,0,G510=0.25,C510/4,G510=0.5,C510/2)</f>
        <v>0</v>
      </c>
      <c r="K510" s="2" cm="1">
        <f t="array" ref="K510">_xlfn.IFS(H510=0,0,H510=0.5,C510/2,H510=1,C510,H510=1.5,C510+(C510/2))</f>
        <v>0</v>
      </c>
      <c r="L510" s="7">
        <f t="shared" si="7"/>
        <v>836</v>
      </c>
    </row>
    <row r="511" spans="1:12" x14ac:dyDescent="0.25">
      <c r="A511" s="2" t="s">
        <v>189</v>
      </c>
      <c r="B511" s="2" t="s">
        <v>433</v>
      </c>
      <c r="C511" s="2">
        <v>104.5</v>
      </c>
      <c r="D511" s="2" t="s">
        <v>394</v>
      </c>
      <c r="E511" s="2" t="s">
        <v>421</v>
      </c>
      <c r="F511" s="2">
        <v>1</v>
      </c>
      <c r="G511" s="2">
        <v>0.25</v>
      </c>
      <c r="H511" s="2">
        <v>0</v>
      </c>
      <c r="I511" s="7" cm="1">
        <f t="array" ref="I511">_xlfn.IFS(F511=1,C511*8,F511=0.5,C511*4,F511=0,0)</f>
        <v>836</v>
      </c>
      <c r="J511" s="2" cm="1">
        <f t="array" ref="J511">_xlfn.IFS(G511=0,0,G511=0.25,C511/4,G511=0.5,C511/2)</f>
        <v>26.125</v>
      </c>
      <c r="K511" s="2" cm="1">
        <f t="array" ref="K511">_xlfn.IFS(H511=0,0,H511=0.5,C511/2,H511=1,C511,H511=1.5,C511+(C511/2))</f>
        <v>0</v>
      </c>
      <c r="L511" s="7">
        <f t="shared" si="7"/>
        <v>809.875</v>
      </c>
    </row>
    <row r="512" spans="1:12" x14ac:dyDescent="0.25">
      <c r="A512" s="2" t="s">
        <v>189</v>
      </c>
      <c r="B512" s="2" t="s">
        <v>433</v>
      </c>
      <c r="C512" s="2">
        <v>104.5</v>
      </c>
      <c r="D512" s="2" t="s">
        <v>396</v>
      </c>
      <c r="E512" s="2" t="s">
        <v>423</v>
      </c>
      <c r="F512" s="2">
        <v>1</v>
      </c>
      <c r="G512" s="2">
        <v>0.25</v>
      </c>
      <c r="H512" s="2">
        <v>0.5</v>
      </c>
      <c r="I512" s="7" cm="1">
        <f t="array" ref="I512">_xlfn.IFS(F512=1,C512*8,F512=0.5,C512*4,F512=0,0)</f>
        <v>836</v>
      </c>
      <c r="J512" s="2" cm="1">
        <f t="array" ref="J512">_xlfn.IFS(G512=0,0,G512=0.25,C512/4,G512=0.5,C512/2)</f>
        <v>26.125</v>
      </c>
      <c r="K512" s="2" cm="1">
        <f t="array" ref="K512">_xlfn.IFS(H512=0,0,H512=0.5,C512/2,H512=1,C512,H512=1.5,C512+(C512/2))</f>
        <v>52.25</v>
      </c>
      <c r="L512" s="7">
        <f t="shared" si="7"/>
        <v>862.125</v>
      </c>
    </row>
    <row r="513" spans="1:12" x14ac:dyDescent="0.25">
      <c r="A513" s="2" t="s">
        <v>189</v>
      </c>
      <c r="B513" s="2" t="s">
        <v>429</v>
      </c>
      <c r="C513" s="2">
        <v>62.5</v>
      </c>
      <c r="D513" s="2" t="s">
        <v>373</v>
      </c>
      <c r="E513" s="2" t="s">
        <v>400</v>
      </c>
      <c r="F513" s="2">
        <v>0</v>
      </c>
      <c r="G513" s="2">
        <v>0.5</v>
      </c>
      <c r="H513" s="2">
        <v>0</v>
      </c>
      <c r="I513" s="7" cm="1">
        <f t="array" ref="I513">_xlfn.IFS(F513=1,C513*8,F513=0.5,C513*4,F513=0,0)</f>
        <v>0</v>
      </c>
      <c r="J513" s="2" cm="1">
        <f t="array" ref="J513">_xlfn.IFS(G513=0,0,G513=0.25,C513/4,G513=0.5,C513/2)</f>
        <v>31.25</v>
      </c>
      <c r="K513" s="2" cm="1">
        <f t="array" ref="K513">_xlfn.IFS(H513=0,0,H513=0.5,C513/2,H513=1,C513,H513=1.5,C513+(C513/2))</f>
        <v>0</v>
      </c>
      <c r="L513" s="7">
        <f t="shared" si="7"/>
        <v>-31.25</v>
      </c>
    </row>
    <row r="514" spans="1:12" x14ac:dyDescent="0.25">
      <c r="A514" s="2" t="s">
        <v>189</v>
      </c>
      <c r="B514" s="2" t="s">
        <v>433</v>
      </c>
      <c r="C514" s="2">
        <v>104.5</v>
      </c>
      <c r="D514" s="2" t="s">
        <v>397</v>
      </c>
      <c r="E514" s="2" t="s">
        <v>424</v>
      </c>
      <c r="F514" s="2">
        <v>1</v>
      </c>
      <c r="G514" s="2">
        <v>0.5</v>
      </c>
      <c r="H514" s="2">
        <v>0</v>
      </c>
      <c r="I514" s="7" cm="1">
        <f t="array" ref="I514">_xlfn.IFS(F514=1,C514*8,F514=0.5,C514*4,F514=0,0)</f>
        <v>836</v>
      </c>
      <c r="J514" s="2" cm="1">
        <f t="array" ref="J514">_xlfn.IFS(G514=0,0,G514=0.25,C514/4,G514=0.5,C514/2)</f>
        <v>52.25</v>
      </c>
      <c r="K514" s="2" cm="1">
        <f t="array" ref="K514">_xlfn.IFS(H514=0,0,H514=0.5,C514/2,H514=1,C514,H514=1.5,C514+(C514/2))</f>
        <v>0</v>
      </c>
      <c r="L514" s="7">
        <f t="shared" si="7"/>
        <v>783.75</v>
      </c>
    </row>
    <row r="515" spans="1:12" x14ac:dyDescent="0.25">
      <c r="A515" s="2" t="s">
        <v>220</v>
      </c>
      <c r="B515" s="2" t="s">
        <v>429</v>
      </c>
      <c r="C515" s="2">
        <v>62.5</v>
      </c>
      <c r="D515" s="2" t="s">
        <v>373</v>
      </c>
      <c r="E515" s="2" t="s">
        <v>400</v>
      </c>
      <c r="F515" s="2">
        <v>1</v>
      </c>
      <c r="G515" s="2">
        <v>0</v>
      </c>
      <c r="H515" s="2">
        <v>0</v>
      </c>
      <c r="I515" s="7" cm="1">
        <f t="array" ref="I515">_xlfn.IFS(F515=1,C515*8,F515=0.5,C515*4,F515=0,0)</f>
        <v>500</v>
      </c>
      <c r="J515" s="2" cm="1">
        <f t="array" ref="J515">_xlfn.IFS(G515=0,0,G515=0.25,C515/4,G515=0.5,C515/2)</f>
        <v>0</v>
      </c>
      <c r="K515" s="2" cm="1">
        <f t="array" ref="K515">_xlfn.IFS(H515=0,0,H515=0.5,C515/2,H515=1,C515,H515=1.5,C515+(C515/2))</f>
        <v>0</v>
      </c>
      <c r="L515" s="7">
        <f t="shared" ref="L515:L578" si="8">(I515+K515)-J515</f>
        <v>500</v>
      </c>
    </row>
    <row r="516" spans="1:12" x14ac:dyDescent="0.25">
      <c r="A516" s="2" t="s">
        <v>220</v>
      </c>
      <c r="B516" s="2" t="s">
        <v>429</v>
      </c>
      <c r="C516" s="2">
        <v>62.5</v>
      </c>
      <c r="D516" s="2" t="s">
        <v>374</v>
      </c>
      <c r="E516" s="2" t="s">
        <v>401</v>
      </c>
      <c r="F516" s="2">
        <v>1</v>
      </c>
      <c r="G516" s="2">
        <v>0</v>
      </c>
      <c r="H516" s="2">
        <v>0</v>
      </c>
      <c r="I516" s="7" cm="1">
        <f t="array" ref="I516">_xlfn.IFS(F516=1,C516*8,F516=0.5,C516*4,F516=0,0)</f>
        <v>500</v>
      </c>
      <c r="J516" s="2" cm="1">
        <f t="array" ref="J516">_xlfn.IFS(G516=0,0,G516=0.25,C516/4,G516=0.5,C516/2)</f>
        <v>0</v>
      </c>
      <c r="K516" s="2" cm="1">
        <f t="array" ref="K516">_xlfn.IFS(H516=0,0,H516=0.5,C516/2,H516=1,C516,H516=1.5,C516+(C516/2))</f>
        <v>0</v>
      </c>
      <c r="L516" s="7">
        <f t="shared" si="8"/>
        <v>500</v>
      </c>
    </row>
    <row r="517" spans="1:12" x14ac:dyDescent="0.25">
      <c r="A517" s="2" t="s">
        <v>220</v>
      </c>
      <c r="B517" s="2" t="s">
        <v>430</v>
      </c>
      <c r="C517" s="2">
        <v>125</v>
      </c>
      <c r="D517" s="2" t="s">
        <v>376</v>
      </c>
      <c r="E517" s="2" t="s">
        <v>403</v>
      </c>
      <c r="F517" s="2">
        <v>1</v>
      </c>
      <c r="G517" s="2">
        <v>0</v>
      </c>
      <c r="H517" s="2">
        <v>0</v>
      </c>
      <c r="I517" s="7" cm="1">
        <f t="array" ref="I517">_xlfn.IFS(F517=1,C517*8,F517=0.5,C517*4,F517=0,0)</f>
        <v>1000</v>
      </c>
      <c r="J517" s="2" cm="1">
        <f t="array" ref="J517">_xlfn.IFS(G517=0,0,G517=0.25,C517/4,G517=0.5,C517/2)</f>
        <v>0</v>
      </c>
      <c r="K517" s="2" cm="1">
        <f t="array" ref="K517">_xlfn.IFS(H517=0,0,H517=0.5,C517/2,H517=1,C517,H517=1.5,C517+(C517/2))</f>
        <v>0</v>
      </c>
      <c r="L517" s="7">
        <f t="shared" si="8"/>
        <v>1000</v>
      </c>
    </row>
    <row r="518" spans="1:12" x14ac:dyDescent="0.25">
      <c r="A518" s="2" t="s">
        <v>220</v>
      </c>
      <c r="B518" s="2" t="s">
        <v>430</v>
      </c>
      <c r="C518" s="2">
        <v>125</v>
      </c>
      <c r="D518" s="2" t="s">
        <v>378</v>
      </c>
      <c r="E518" s="2" t="s">
        <v>405</v>
      </c>
      <c r="F518" s="2">
        <v>1</v>
      </c>
      <c r="G518" s="2">
        <v>0</v>
      </c>
      <c r="H518" s="2">
        <v>0</v>
      </c>
      <c r="I518" s="7" cm="1">
        <f t="array" ref="I518">_xlfn.IFS(F518=1,C518*8,F518=0.5,C518*4,F518=0,0)</f>
        <v>1000</v>
      </c>
      <c r="J518" s="2" cm="1">
        <f t="array" ref="J518">_xlfn.IFS(G518=0,0,G518=0.25,C518/4,G518=0.5,C518/2)</f>
        <v>0</v>
      </c>
      <c r="K518" s="2" cm="1">
        <f t="array" ref="K518">_xlfn.IFS(H518=0,0,H518=0.5,C518/2,H518=1,C518,H518=1.5,C518+(C518/2))</f>
        <v>0</v>
      </c>
      <c r="L518" s="7">
        <f t="shared" si="8"/>
        <v>1000</v>
      </c>
    </row>
    <row r="519" spans="1:12" x14ac:dyDescent="0.25">
      <c r="A519" s="2" t="s">
        <v>220</v>
      </c>
      <c r="B519" s="2" t="s">
        <v>431</v>
      </c>
      <c r="C519" s="2">
        <v>112.5</v>
      </c>
      <c r="D519" s="2" t="s">
        <v>379</v>
      </c>
      <c r="E519" s="2" t="s">
        <v>406</v>
      </c>
      <c r="F519" s="2">
        <v>0</v>
      </c>
      <c r="G519" s="2">
        <v>0</v>
      </c>
      <c r="H519" s="2">
        <v>0</v>
      </c>
      <c r="I519" s="7" cm="1">
        <f t="array" ref="I519">_xlfn.IFS(F519=1,C519*8,F519=0.5,C519*4,F519=0,0)</f>
        <v>0</v>
      </c>
      <c r="J519" s="2" cm="1">
        <f t="array" ref="J519">_xlfn.IFS(G519=0,0,G519=0.25,C519/4,G519=0.5,C519/2)</f>
        <v>0</v>
      </c>
      <c r="K519" s="2" cm="1">
        <f t="array" ref="K519">_xlfn.IFS(H519=0,0,H519=0.5,C519/2,H519=1,C519,H519=1.5,C519+(C519/2))</f>
        <v>0</v>
      </c>
      <c r="L519" s="7">
        <f t="shared" si="8"/>
        <v>0</v>
      </c>
    </row>
    <row r="520" spans="1:12" x14ac:dyDescent="0.25">
      <c r="A520" s="2" t="s">
        <v>220</v>
      </c>
      <c r="B520" s="2" t="s">
        <v>431</v>
      </c>
      <c r="C520" s="2">
        <v>112.5</v>
      </c>
      <c r="D520" s="2" t="s">
        <v>380</v>
      </c>
      <c r="E520" s="2" t="s">
        <v>407</v>
      </c>
      <c r="F520" s="2">
        <v>1</v>
      </c>
      <c r="G520" s="2">
        <v>0</v>
      </c>
      <c r="H520" s="2">
        <v>0</v>
      </c>
      <c r="I520" s="7" cm="1">
        <f t="array" ref="I520">_xlfn.IFS(F520=1,C520*8,F520=0.5,C520*4,F520=0,0)</f>
        <v>900</v>
      </c>
      <c r="J520" s="2" cm="1">
        <f t="array" ref="J520">_xlfn.IFS(G520=0,0,G520=0.25,C520/4,G520=0.5,C520/2)</f>
        <v>0</v>
      </c>
      <c r="K520" s="2" cm="1">
        <f t="array" ref="K520">_xlfn.IFS(H520=0,0,H520=0.5,C520/2,H520=1,C520,H520=1.5,C520+(C520/2))</f>
        <v>0</v>
      </c>
      <c r="L520" s="7">
        <f t="shared" si="8"/>
        <v>900</v>
      </c>
    </row>
    <row r="521" spans="1:12" x14ac:dyDescent="0.25">
      <c r="A521" s="2" t="s">
        <v>220</v>
      </c>
      <c r="B521" s="2" t="s">
        <v>431</v>
      </c>
      <c r="C521" s="2">
        <v>112.5</v>
      </c>
      <c r="D521" s="2" t="s">
        <v>381</v>
      </c>
      <c r="E521" s="2" t="s">
        <v>408</v>
      </c>
      <c r="F521" s="2">
        <v>1</v>
      </c>
      <c r="G521" s="2">
        <v>0</v>
      </c>
      <c r="H521" s="2">
        <v>0</v>
      </c>
      <c r="I521" s="7" cm="1">
        <f t="array" ref="I521">_xlfn.IFS(F521=1,C521*8,F521=0.5,C521*4,F521=0,0)</f>
        <v>900</v>
      </c>
      <c r="J521" s="2" cm="1">
        <f t="array" ref="J521">_xlfn.IFS(G521=0,0,G521=0.25,C521/4,G521=0.5,C521/2)</f>
        <v>0</v>
      </c>
      <c r="K521" s="2" cm="1">
        <f t="array" ref="K521">_xlfn.IFS(H521=0,0,H521=0.5,C521/2,H521=1,C521,H521=1.5,C521+(C521/2))</f>
        <v>0</v>
      </c>
      <c r="L521" s="7">
        <f t="shared" si="8"/>
        <v>900</v>
      </c>
    </row>
    <row r="522" spans="1:12" x14ac:dyDescent="0.25">
      <c r="A522" s="2" t="s">
        <v>220</v>
      </c>
      <c r="B522" s="2" t="s">
        <v>431</v>
      </c>
      <c r="C522" s="2">
        <v>112.5</v>
      </c>
      <c r="D522" s="2" t="s">
        <v>382</v>
      </c>
      <c r="E522" s="2" t="s">
        <v>409</v>
      </c>
      <c r="F522" s="2">
        <v>1</v>
      </c>
      <c r="G522" s="2">
        <v>0</v>
      </c>
      <c r="H522" s="2">
        <v>0</v>
      </c>
      <c r="I522" s="7" cm="1">
        <f t="array" ref="I522">_xlfn.IFS(F522=1,C522*8,F522=0.5,C522*4,F522=0,0)</f>
        <v>900</v>
      </c>
      <c r="J522" s="2" cm="1">
        <f t="array" ref="J522">_xlfn.IFS(G522=0,0,G522=0.25,C522/4,G522=0.5,C522/2)</f>
        <v>0</v>
      </c>
      <c r="K522" s="2" cm="1">
        <f t="array" ref="K522">_xlfn.IFS(H522=0,0,H522=0.5,C522/2,H522=1,C522,H522=1.5,C522+(C522/2))</f>
        <v>0</v>
      </c>
      <c r="L522" s="7">
        <f t="shared" si="8"/>
        <v>900</v>
      </c>
    </row>
    <row r="523" spans="1:12" x14ac:dyDescent="0.25">
      <c r="A523" s="2" t="s">
        <v>220</v>
      </c>
      <c r="B523" s="2" t="s">
        <v>432</v>
      </c>
      <c r="C523" s="2">
        <v>104.5</v>
      </c>
      <c r="D523" s="2" t="s">
        <v>383</v>
      </c>
      <c r="E523" s="2" t="s">
        <v>410</v>
      </c>
      <c r="F523" s="2">
        <v>1</v>
      </c>
      <c r="G523" s="2">
        <v>0</v>
      </c>
      <c r="H523" s="2">
        <v>0</v>
      </c>
      <c r="I523" s="7" cm="1">
        <f t="array" ref="I523">_xlfn.IFS(F523=1,C523*8,F523=0.5,C523*4,F523=0,0)</f>
        <v>836</v>
      </c>
      <c r="J523" s="2" cm="1">
        <f t="array" ref="J523">_xlfn.IFS(G523=0,0,G523=0.25,C523/4,G523=0.5,C523/2)</f>
        <v>0</v>
      </c>
      <c r="K523" s="2" cm="1">
        <f t="array" ref="K523">_xlfn.IFS(H523=0,0,H523=0.5,C523/2,H523=1,C523,H523=1.5,C523+(C523/2))</f>
        <v>0</v>
      </c>
      <c r="L523" s="7">
        <f t="shared" si="8"/>
        <v>836</v>
      </c>
    </row>
    <row r="524" spans="1:12" x14ac:dyDescent="0.25">
      <c r="A524" s="2" t="s">
        <v>220</v>
      </c>
      <c r="B524" s="2" t="s">
        <v>432</v>
      </c>
      <c r="C524" s="2">
        <v>104.5</v>
      </c>
      <c r="D524" s="2" t="s">
        <v>384</v>
      </c>
      <c r="E524" s="2" t="s">
        <v>411</v>
      </c>
      <c r="F524" s="2">
        <v>1</v>
      </c>
      <c r="G524" s="2">
        <v>0</v>
      </c>
      <c r="H524" s="2">
        <v>0</v>
      </c>
      <c r="I524" s="7" cm="1">
        <f t="array" ref="I524">_xlfn.IFS(F524=1,C524*8,F524=0.5,C524*4,F524=0,0)</f>
        <v>836</v>
      </c>
      <c r="J524" s="2" cm="1">
        <f t="array" ref="J524">_xlfn.IFS(G524=0,0,G524=0.25,C524/4,G524=0.5,C524/2)</f>
        <v>0</v>
      </c>
      <c r="K524" s="2" cm="1">
        <f t="array" ref="K524">_xlfn.IFS(H524=0,0,H524=0.5,C524/2,H524=1,C524,H524=1.5,C524+(C524/2))</f>
        <v>0</v>
      </c>
      <c r="L524" s="7">
        <f t="shared" si="8"/>
        <v>836</v>
      </c>
    </row>
    <row r="525" spans="1:12" x14ac:dyDescent="0.25">
      <c r="A525" s="2" t="s">
        <v>220</v>
      </c>
      <c r="B525" s="2" t="s">
        <v>432</v>
      </c>
      <c r="C525" s="2">
        <v>104.5</v>
      </c>
      <c r="D525" s="2" t="s">
        <v>385</v>
      </c>
      <c r="E525" s="2" t="s">
        <v>412</v>
      </c>
      <c r="F525" s="2">
        <v>1</v>
      </c>
      <c r="G525" s="2">
        <v>0</v>
      </c>
      <c r="H525" s="2">
        <v>0</v>
      </c>
      <c r="I525" s="7" cm="1">
        <f t="array" ref="I525">_xlfn.IFS(F525=1,C525*8,F525=0.5,C525*4,F525=0,0)</f>
        <v>836</v>
      </c>
      <c r="J525" s="2" cm="1">
        <f t="array" ref="J525">_xlfn.IFS(G525=0,0,G525=0.25,C525/4,G525=0.5,C525/2)</f>
        <v>0</v>
      </c>
      <c r="K525" s="2" cm="1">
        <f t="array" ref="K525">_xlfn.IFS(H525=0,0,H525=0.5,C525/2,H525=1,C525,H525=1.5,C525+(C525/2))</f>
        <v>0</v>
      </c>
      <c r="L525" s="7">
        <f t="shared" si="8"/>
        <v>836</v>
      </c>
    </row>
    <row r="526" spans="1:12" x14ac:dyDescent="0.25">
      <c r="A526" s="2" t="s">
        <v>220</v>
      </c>
      <c r="B526" s="2" t="s">
        <v>432</v>
      </c>
      <c r="C526" s="2">
        <v>104.5</v>
      </c>
      <c r="D526" s="2" t="s">
        <v>386</v>
      </c>
      <c r="E526" s="2" t="s">
        <v>413</v>
      </c>
      <c r="F526" s="2">
        <v>1</v>
      </c>
      <c r="G526" s="2">
        <v>0</v>
      </c>
      <c r="H526" s="2">
        <v>0</v>
      </c>
      <c r="I526" s="7" cm="1">
        <f t="array" ref="I526">_xlfn.IFS(F526=1,C526*8,F526=0.5,C526*4,F526=0,0)</f>
        <v>836</v>
      </c>
      <c r="J526" s="2" cm="1">
        <f t="array" ref="J526">_xlfn.IFS(G526=0,0,G526=0.25,C526/4,G526=0.5,C526/2)</f>
        <v>0</v>
      </c>
      <c r="K526" s="2" cm="1">
        <f t="array" ref="K526">_xlfn.IFS(H526=0,0,H526=0.5,C526/2,H526=1,C526,H526=1.5,C526+(C526/2))</f>
        <v>0</v>
      </c>
      <c r="L526" s="7">
        <f t="shared" si="8"/>
        <v>836</v>
      </c>
    </row>
    <row r="527" spans="1:12" x14ac:dyDescent="0.25">
      <c r="A527" s="2" t="s">
        <v>220</v>
      </c>
      <c r="B527" s="2" t="s">
        <v>433</v>
      </c>
      <c r="C527" s="2">
        <v>104.5</v>
      </c>
      <c r="D527" s="2" t="s">
        <v>387</v>
      </c>
      <c r="E527" s="2" t="s">
        <v>414</v>
      </c>
      <c r="F527" s="2">
        <v>0.5</v>
      </c>
      <c r="G527" s="2">
        <v>0</v>
      </c>
      <c r="H527" s="2">
        <v>0</v>
      </c>
      <c r="I527" s="7" cm="1">
        <f t="array" ref="I527">_xlfn.IFS(F527=1,C527*8,F527=0.5,C527*4,F527=0,0)</f>
        <v>418</v>
      </c>
      <c r="J527" s="2" cm="1">
        <f t="array" ref="J527">_xlfn.IFS(G527=0,0,G527=0.25,C527/4,G527=0.5,C527/2)</f>
        <v>0</v>
      </c>
      <c r="K527" s="2" cm="1">
        <f t="array" ref="K527">_xlfn.IFS(H527=0,0,H527=0.5,C527/2,H527=1,C527,H527=1.5,C527+(C527/2))</f>
        <v>0</v>
      </c>
      <c r="L527" s="7">
        <f t="shared" si="8"/>
        <v>418</v>
      </c>
    </row>
    <row r="528" spans="1:12" x14ac:dyDescent="0.25">
      <c r="A528" s="2" t="s">
        <v>220</v>
      </c>
      <c r="B528" s="2" t="s">
        <v>433</v>
      </c>
      <c r="C528" s="2">
        <v>104.5</v>
      </c>
      <c r="D528" s="2" t="s">
        <v>391</v>
      </c>
      <c r="E528" s="2" t="s">
        <v>418</v>
      </c>
      <c r="F528" s="2">
        <v>0</v>
      </c>
      <c r="G528" s="2">
        <v>0</v>
      </c>
      <c r="H528" s="2">
        <v>0</v>
      </c>
      <c r="I528" s="7" cm="1">
        <f t="array" ref="I528">_xlfn.IFS(F528=1,C528*8,F528=0.5,C528*4,F528=0,0)</f>
        <v>0</v>
      </c>
      <c r="J528" s="2" cm="1">
        <f t="array" ref="J528">_xlfn.IFS(G528=0,0,G528=0.25,C528/4,G528=0.5,C528/2)</f>
        <v>0</v>
      </c>
      <c r="K528" s="2" cm="1">
        <f t="array" ref="K528">_xlfn.IFS(H528=0,0,H528=0.5,C528/2,H528=1,C528,H528=1.5,C528+(C528/2))</f>
        <v>0</v>
      </c>
      <c r="L528" s="7">
        <f t="shared" si="8"/>
        <v>0</v>
      </c>
    </row>
    <row r="529" spans="1:12" x14ac:dyDescent="0.25">
      <c r="A529" s="2" t="s">
        <v>220</v>
      </c>
      <c r="B529" s="2" t="s">
        <v>433</v>
      </c>
      <c r="C529" s="2">
        <v>104.5</v>
      </c>
      <c r="D529" s="2" t="s">
        <v>392</v>
      </c>
      <c r="E529" s="2" t="s">
        <v>419</v>
      </c>
      <c r="F529" s="2">
        <v>1</v>
      </c>
      <c r="G529" s="2">
        <v>0</v>
      </c>
      <c r="H529" s="2">
        <v>0</v>
      </c>
      <c r="I529" s="7" cm="1">
        <f t="array" ref="I529">_xlfn.IFS(F529=1,C529*8,F529=0.5,C529*4,F529=0,0)</f>
        <v>836</v>
      </c>
      <c r="J529" s="2" cm="1">
        <f t="array" ref="J529">_xlfn.IFS(G529=0,0,G529=0.25,C529/4,G529=0.5,C529/2)</f>
        <v>0</v>
      </c>
      <c r="K529" s="2" cm="1">
        <f t="array" ref="K529">_xlfn.IFS(H529=0,0,H529=0.5,C529/2,H529=1,C529,H529=1.5,C529+(C529/2))</f>
        <v>0</v>
      </c>
      <c r="L529" s="7">
        <f t="shared" si="8"/>
        <v>836</v>
      </c>
    </row>
    <row r="530" spans="1:12" x14ac:dyDescent="0.25">
      <c r="A530" s="2" t="s">
        <v>220</v>
      </c>
      <c r="B530" s="2" t="s">
        <v>433</v>
      </c>
      <c r="C530" s="2">
        <v>104.5</v>
      </c>
      <c r="D530" s="2" t="s">
        <v>393</v>
      </c>
      <c r="E530" s="2" t="s">
        <v>420</v>
      </c>
      <c r="F530" s="2">
        <v>1</v>
      </c>
      <c r="G530" s="2">
        <v>0</v>
      </c>
      <c r="H530" s="2">
        <v>0</v>
      </c>
      <c r="I530" s="7" cm="1">
        <f t="array" ref="I530">_xlfn.IFS(F530=1,C530*8,F530=0.5,C530*4,F530=0,0)</f>
        <v>836</v>
      </c>
      <c r="J530" s="2" cm="1">
        <f t="array" ref="J530">_xlfn.IFS(G530=0,0,G530=0.25,C530/4,G530=0.5,C530/2)</f>
        <v>0</v>
      </c>
      <c r="K530" s="2" cm="1">
        <f t="array" ref="K530">_xlfn.IFS(H530=0,0,H530=0.5,C530/2,H530=1,C530,H530=1.5,C530+(C530/2))</f>
        <v>0</v>
      </c>
      <c r="L530" s="7">
        <f t="shared" si="8"/>
        <v>836</v>
      </c>
    </row>
    <row r="531" spans="1:12" x14ac:dyDescent="0.25">
      <c r="A531" s="2" t="s">
        <v>220</v>
      </c>
      <c r="B531" s="2" t="s">
        <v>433</v>
      </c>
      <c r="C531" s="2">
        <v>104.5</v>
      </c>
      <c r="D531" s="2" t="s">
        <v>396</v>
      </c>
      <c r="E531" s="2" t="s">
        <v>423</v>
      </c>
      <c r="F531" s="2">
        <v>1</v>
      </c>
      <c r="G531" s="2">
        <v>0</v>
      </c>
      <c r="H531" s="2">
        <v>0</v>
      </c>
      <c r="I531" s="7" cm="1">
        <f t="array" ref="I531">_xlfn.IFS(F531=1,C531*8,F531=0.5,C531*4,F531=0,0)</f>
        <v>836</v>
      </c>
      <c r="J531" s="2" cm="1">
        <f t="array" ref="J531">_xlfn.IFS(G531=0,0,G531=0.25,C531/4,G531=0.5,C531/2)</f>
        <v>0</v>
      </c>
      <c r="K531" s="2" cm="1">
        <f t="array" ref="K531">_xlfn.IFS(H531=0,0,H531=0.5,C531/2,H531=1,C531,H531=1.5,C531+(C531/2))</f>
        <v>0</v>
      </c>
      <c r="L531" s="7">
        <f t="shared" si="8"/>
        <v>836</v>
      </c>
    </row>
    <row r="532" spans="1:12" x14ac:dyDescent="0.25">
      <c r="A532" s="2" t="s">
        <v>220</v>
      </c>
      <c r="B532" s="2" t="s">
        <v>433</v>
      </c>
      <c r="C532" s="2">
        <v>104.5</v>
      </c>
      <c r="D532" s="2" t="s">
        <v>397</v>
      </c>
      <c r="E532" s="2" t="s">
        <v>424</v>
      </c>
      <c r="F532" s="2">
        <v>0</v>
      </c>
      <c r="G532" s="2">
        <v>0</v>
      </c>
      <c r="H532" s="2">
        <v>0</v>
      </c>
      <c r="I532" s="7" cm="1">
        <f t="array" ref="I532">_xlfn.IFS(F532=1,C532*8,F532=0.5,C532*4,F532=0,0)</f>
        <v>0</v>
      </c>
      <c r="J532" s="2" cm="1">
        <f t="array" ref="J532">_xlfn.IFS(G532=0,0,G532=0.25,C532/4,G532=0.5,C532/2)</f>
        <v>0</v>
      </c>
      <c r="K532" s="2" cm="1">
        <f t="array" ref="K532">_xlfn.IFS(H532=0,0,H532=0.5,C532/2,H532=1,C532,H532=1.5,C532+(C532/2))</f>
        <v>0</v>
      </c>
      <c r="L532" s="7">
        <f t="shared" si="8"/>
        <v>0</v>
      </c>
    </row>
    <row r="533" spans="1:12" x14ac:dyDescent="0.25">
      <c r="A533" s="2" t="s">
        <v>220</v>
      </c>
      <c r="B533" s="2" t="s">
        <v>433</v>
      </c>
      <c r="C533" s="2">
        <v>104.5</v>
      </c>
      <c r="D533" s="2" t="s">
        <v>398</v>
      </c>
      <c r="E533" s="2" t="s">
        <v>425</v>
      </c>
      <c r="F533" s="2">
        <v>1</v>
      </c>
      <c r="G533" s="2">
        <v>0</v>
      </c>
      <c r="H533" s="2">
        <v>0</v>
      </c>
      <c r="I533" s="7" cm="1">
        <f t="array" ref="I533">_xlfn.IFS(F533=1,C533*8,F533=0.5,C533*4,F533=0,0)</f>
        <v>836</v>
      </c>
      <c r="J533" s="2" cm="1">
        <f t="array" ref="J533">_xlfn.IFS(G533=0,0,G533=0.25,C533/4,G533=0.5,C533/2)</f>
        <v>0</v>
      </c>
      <c r="K533" s="2" cm="1">
        <f t="array" ref="K533">_xlfn.IFS(H533=0,0,H533=0.5,C533/2,H533=1,C533,H533=1.5,C533+(C533/2))</f>
        <v>0</v>
      </c>
      <c r="L533" s="7">
        <f t="shared" si="8"/>
        <v>836</v>
      </c>
    </row>
    <row r="534" spans="1:12" x14ac:dyDescent="0.25">
      <c r="A534" s="2" t="s">
        <v>220</v>
      </c>
      <c r="B534" s="2" t="s">
        <v>429</v>
      </c>
      <c r="C534" s="2">
        <v>62.5</v>
      </c>
      <c r="D534" s="2" t="s">
        <v>372</v>
      </c>
      <c r="E534" s="2" t="s">
        <v>399</v>
      </c>
      <c r="F534" s="2">
        <v>1</v>
      </c>
      <c r="G534" s="2">
        <v>0.25</v>
      </c>
      <c r="H534" s="2">
        <v>0</v>
      </c>
      <c r="I534" s="7" cm="1">
        <f t="array" ref="I534">_xlfn.IFS(F534=1,C534*8,F534=0.5,C534*4,F534=0,0)</f>
        <v>500</v>
      </c>
      <c r="J534" s="2" cm="1">
        <f t="array" ref="J534">_xlfn.IFS(G534=0,0,G534=0.25,C534/4,G534=0.5,C534/2)</f>
        <v>15.625</v>
      </c>
      <c r="K534" s="2" cm="1">
        <f t="array" ref="K534">_xlfn.IFS(H534=0,0,H534=0.5,C534/2,H534=1,C534,H534=1.5,C534+(C534/2))</f>
        <v>0</v>
      </c>
      <c r="L534" s="7">
        <f t="shared" si="8"/>
        <v>484.375</v>
      </c>
    </row>
    <row r="535" spans="1:12" x14ac:dyDescent="0.25">
      <c r="A535" s="2" t="s">
        <v>220</v>
      </c>
      <c r="B535" s="2" t="s">
        <v>430</v>
      </c>
      <c r="C535" s="2">
        <v>125</v>
      </c>
      <c r="D535" s="2" t="s">
        <v>375</v>
      </c>
      <c r="E535" s="2" t="s">
        <v>402</v>
      </c>
      <c r="F535" s="2">
        <v>1</v>
      </c>
      <c r="G535" s="2">
        <v>0</v>
      </c>
      <c r="H535" s="2">
        <v>0</v>
      </c>
      <c r="I535" s="7" cm="1">
        <f t="array" ref="I535">_xlfn.IFS(F535=1,C535*8,F535=0.5,C535*4,F535=0,0)</f>
        <v>1000</v>
      </c>
      <c r="J535" s="2" cm="1">
        <f t="array" ref="J535">_xlfn.IFS(G535=0,0,G535=0.25,C535/4,G535=0.5,C535/2)</f>
        <v>0</v>
      </c>
      <c r="K535" s="2" cm="1">
        <f t="array" ref="K535">_xlfn.IFS(H535=0,0,H535=0.5,C535/2,H535=1,C535,H535=1.5,C535+(C535/2))</f>
        <v>0</v>
      </c>
      <c r="L535" s="7">
        <f t="shared" si="8"/>
        <v>1000</v>
      </c>
    </row>
    <row r="536" spans="1:12" x14ac:dyDescent="0.25">
      <c r="A536" s="2" t="s">
        <v>220</v>
      </c>
      <c r="B536" s="2" t="s">
        <v>433</v>
      </c>
      <c r="C536" s="2">
        <v>104.5</v>
      </c>
      <c r="D536" s="2" t="s">
        <v>388</v>
      </c>
      <c r="E536" s="2" t="s">
        <v>415</v>
      </c>
      <c r="F536" s="2">
        <v>1</v>
      </c>
      <c r="G536" s="2">
        <v>0.25</v>
      </c>
      <c r="H536" s="2">
        <v>0</v>
      </c>
      <c r="I536" s="7" cm="1">
        <f t="array" ref="I536">_xlfn.IFS(F536=1,C536*8,F536=0.5,C536*4,F536=0,0)</f>
        <v>836</v>
      </c>
      <c r="J536" s="2" cm="1">
        <f t="array" ref="J536">_xlfn.IFS(G536=0,0,G536=0.25,C536/4,G536=0.5,C536/2)</f>
        <v>26.125</v>
      </c>
      <c r="K536" s="2" cm="1">
        <f t="array" ref="K536">_xlfn.IFS(H536=0,0,H536=0.5,C536/2,H536=1,C536,H536=1.5,C536+(C536/2))</f>
        <v>0</v>
      </c>
      <c r="L536" s="7">
        <f t="shared" si="8"/>
        <v>809.875</v>
      </c>
    </row>
    <row r="537" spans="1:12" x14ac:dyDescent="0.25">
      <c r="A537" s="2" t="s">
        <v>220</v>
      </c>
      <c r="B537" s="2" t="s">
        <v>433</v>
      </c>
      <c r="C537" s="2">
        <v>104.5</v>
      </c>
      <c r="D537" s="2" t="s">
        <v>389</v>
      </c>
      <c r="E537" s="2" t="s">
        <v>416</v>
      </c>
      <c r="F537" s="2">
        <v>1</v>
      </c>
      <c r="G537" s="2">
        <v>0</v>
      </c>
      <c r="H537" s="2">
        <v>0</v>
      </c>
      <c r="I537" s="7" cm="1">
        <f t="array" ref="I537">_xlfn.IFS(F537=1,C537*8,F537=0.5,C537*4,F537=0,0)</f>
        <v>836</v>
      </c>
      <c r="J537" s="2" cm="1">
        <f t="array" ref="J537">_xlfn.IFS(G537=0,0,G537=0.25,C537/4,G537=0.5,C537/2)</f>
        <v>0</v>
      </c>
      <c r="K537" s="2" cm="1">
        <f t="array" ref="K537">_xlfn.IFS(H537=0,0,H537=0.5,C537/2,H537=1,C537,H537=1.5,C537+(C537/2))</f>
        <v>0</v>
      </c>
      <c r="L537" s="7">
        <f t="shared" si="8"/>
        <v>836</v>
      </c>
    </row>
    <row r="538" spans="1:12" x14ac:dyDescent="0.25">
      <c r="A538" s="2" t="s">
        <v>220</v>
      </c>
      <c r="B538" s="2" t="s">
        <v>433</v>
      </c>
      <c r="C538" s="2">
        <v>104.5</v>
      </c>
      <c r="D538" s="2" t="s">
        <v>394</v>
      </c>
      <c r="E538" s="2" t="s">
        <v>421</v>
      </c>
      <c r="F538" s="2">
        <v>1</v>
      </c>
      <c r="G538" s="2">
        <v>0</v>
      </c>
      <c r="H538" s="2">
        <v>1</v>
      </c>
      <c r="I538" s="7" cm="1">
        <f t="array" ref="I538">_xlfn.IFS(F538=1,C538*8,F538=0.5,C538*4,F538=0,0)</f>
        <v>836</v>
      </c>
      <c r="J538" s="2" cm="1">
        <f t="array" ref="J538">_xlfn.IFS(G538=0,0,G538=0.25,C538/4,G538=0.5,C538/2)</f>
        <v>0</v>
      </c>
      <c r="K538" s="2" cm="1">
        <f t="array" ref="K538">_xlfn.IFS(H538=0,0,H538=0.5,C538/2,H538=1,C538,H538=1.5,C538+(C538/2))</f>
        <v>104.5</v>
      </c>
      <c r="L538" s="7">
        <f t="shared" si="8"/>
        <v>940.5</v>
      </c>
    </row>
    <row r="539" spans="1:12" x14ac:dyDescent="0.25">
      <c r="A539" s="2" t="s">
        <v>220</v>
      </c>
      <c r="B539" s="2" t="s">
        <v>430</v>
      </c>
      <c r="C539" s="2">
        <v>125</v>
      </c>
      <c r="D539" s="2" t="s">
        <v>377</v>
      </c>
      <c r="E539" s="2" t="s">
        <v>404</v>
      </c>
      <c r="F539" s="2">
        <v>1</v>
      </c>
      <c r="G539" s="2">
        <v>0.5</v>
      </c>
      <c r="H539" s="2">
        <v>0</v>
      </c>
      <c r="I539" s="7" cm="1">
        <f t="array" ref="I539">_xlfn.IFS(F539=1,C539*8,F539=0.5,C539*4,F539=0,0)</f>
        <v>1000</v>
      </c>
      <c r="J539" s="2" cm="1">
        <f t="array" ref="J539">_xlfn.IFS(G539=0,0,G539=0.25,C539/4,G539=0.5,C539/2)</f>
        <v>62.5</v>
      </c>
      <c r="K539" s="2" cm="1">
        <f t="array" ref="K539">_xlfn.IFS(H539=0,0,H539=0.5,C539/2,H539=1,C539,H539=1.5,C539+(C539/2))</f>
        <v>0</v>
      </c>
      <c r="L539" s="7">
        <f t="shared" si="8"/>
        <v>937.5</v>
      </c>
    </row>
    <row r="540" spans="1:12" x14ac:dyDescent="0.25">
      <c r="A540" s="2" t="s">
        <v>220</v>
      </c>
      <c r="B540" s="2" t="s">
        <v>433</v>
      </c>
      <c r="C540" s="2">
        <v>104.5</v>
      </c>
      <c r="D540" s="2" t="s">
        <v>390</v>
      </c>
      <c r="E540" s="2" t="s">
        <v>417</v>
      </c>
      <c r="F540" s="2">
        <v>1</v>
      </c>
      <c r="G540" s="2">
        <v>0.5</v>
      </c>
      <c r="H540" s="2">
        <v>0</v>
      </c>
      <c r="I540" s="7" cm="1">
        <f t="array" ref="I540">_xlfn.IFS(F540=1,C540*8,F540=0.5,C540*4,F540=0,0)</f>
        <v>836</v>
      </c>
      <c r="J540" s="2" cm="1">
        <f t="array" ref="J540">_xlfn.IFS(G540=0,0,G540=0.25,C540/4,G540=0.5,C540/2)</f>
        <v>52.25</v>
      </c>
      <c r="K540" s="2" cm="1">
        <f t="array" ref="K540">_xlfn.IFS(H540=0,0,H540=0.5,C540/2,H540=1,C540,H540=1.5,C540+(C540/2))</f>
        <v>0</v>
      </c>
      <c r="L540" s="7">
        <f t="shared" si="8"/>
        <v>783.75</v>
      </c>
    </row>
    <row r="541" spans="1:12" x14ac:dyDescent="0.25">
      <c r="A541" s="2" t="s">
        <v>220</v>
      </c>
      <c r="B541" s="2" t="s">
        <v>433</v>
      </c>
      <c r="C541" s="2">
        <v>104.5</v>
      </c>
      <c r="D541" s="2" t="s">
        <v>395</v>
      </c>
      <c r="E541" s="2" t="s">
        <v>422</v>
      </c>
      <c r="F541" s="2">
        <v>1</v>
      </c>
      <c r="G541" s="2">
        <v>0.5</v>
      </c>
      <c r="H541" s="2">
        <v>0</v>
      </c>
      <c r="I541" s="7" cm="1">
        <f t="array" ref="I541">_xlfn.IFS(F541=1,C541*8,F541=0.5,C541*4,F541=0,0)</f>
        <v>836</v>
      </c>
      <c r="J541" s="2" cm="1">
        <f t="array" ref="J541">_xlfn.IFS(G541=0,0,G541=0.25,C541/4,G541=0.5,C541/2)</f>
        <v>52.25</v>
      </c>
      <c r="K541" s="2" cm="1">
        <f t="array" ref="K541">_xlfn.IFS(H541=0,0,H541=0.5,C541/2,H541=1,C541,H541=1.5,C541+(C541/2))</f>
        <v>0</v>
      </c>
      <c r="L541" s="7">
        <f t="shared" si="8"/>
        <v>783.75</v>
      </c>
    </row>
    <row r="542" spans="1:12" x14ac:dyDescent="0.25">
      <c r="A542" s="2" t="s">
        <v>251</v>
      </c>
      <c r="B542" s="2" t="s">
        <v>429</v>
      </c>
      <c r="C542" s="2">
        <v>62.5</v>
      </c>
      <c r="D542" s="2" t="s">
        <v>372</v>
      </c>
      <c r="E542" s="2" t="s">
        <v>399</v>
      </c>
      <c r="F542" s="2">
        <v>1</v>
      </c>
      <c r="G542" s="2">
        <v>0</v>
      </c>
      <c r="H542" s="2">
        <v>0</v>
      </c>
      <c r="I542" s="7" cm="1">
        <f t="array" ref="I542">_xlfn.IFS(F542=1,C542*8,F542=0.5,C542*4,F542=0,0)</f>
        <v>500</v>
      </c>
      <c r="J542" s="2" cm="1">
        <f t="array" ref="J542">_xlfn.IFS(G542=0,0,G542=0.25,C542/4,G542=0.5,C542/2)</f>
        <v>0</v>
      </c>
      <c r="K542" s="2" cm="1">
        <f t="array" ref="K542">_xlfn.IFS(H542=0,0,H542=0.5,C542/2,H542=1,C542,H542=1.5,C542+(C542/2))</f>
        <v>0</v>
      </c>
      <c r="L542" s="7">
        <f t="shared" si="8"/>
        <v>500</v>
      </c>
    </row>
    <row r="543" spans="1:12" x14ac:dyDescent="0.25">
      <c r="A543" s="2" t="s">
        <v>251</v>
      </c>
      <c r="B543" s="2" t="s">
        <v>429</v>
      </c>
      <c r="C543" s="2">
        <v>62.5</v>
      </c>
      <c r="D543" s="2" t="s">
        <v>373</v>
      </c>
      <c r="E543" s="2" t="s">
        <v>400</v>
      </c>
      <c r="F543" s="2">
        <v>1</v>
      </c>
      <c r="G543" s="2">
        <v>0</v>
      </c>
      <c r="H543" s="2">
        <v>0</v>
      </c>
      <c r="I543" s="7" cm="1">
        <f t="array" ref="I543">_xlfn.IFS(F543=1,C543*8,F543=0.5,C543*4,F543=0,0)</f>
        <v>500</v>
      </c>
      <c r="J543" s="2" cm="1">
        <f t="array" ref="J543">_xlfn.IFS(G543=0,0,G543=0.25,C543/4,G543=0.5,C543/2)</f>
        <v>0</v>
      </c>
      <c r="K543" s="2" cm="1">
        <f t="array" ref="K543">_xlfn.IFS(H543=0,0,H543=0.5,C543/2,H543=1,C543,H543=1.5,C543+(C543/2))</f>
        <v>0</v>
      </c>
      <c r="L543" s="7">
        <f t="shared" si="8"/>
        <v>500</v>
      </c>
    </row>
    <row r="544" spans="1:12" x14ac:dyDescent="0.25">
      <c r="A544" s="2" t="s">
        <v>251</v>
      </c>
      <c r="B544" s="2" t="s">
        <v>429</v>
      </c>
      <c r="C544" s="2">
        <v>62.5</v>
      </c>
      <c r="D544" s="2" t="s">
        <v>374</v>
      </c>
      <c r="E544" s="2" t="s">
        <v>401</v>
      </c>
      <c r="F544" s="2">
        <v>1</v>
      </c>
      <c r="G544" s="2">
        <v>0</v>
      </c>
      <c r="H544" s="2">
        <v>0</v>
      </c>
      <c r="I544" s="7" cm="1">
        <f t="array" ref="I544">_xlfn.IFS(F544=1,C544*8,F544=0.5,C544*4,F544=0,0)</f>
        <v>500</v>
      </c>
      <c r="J544" s="2" cm="1">
        <f t="array" ref="J544">_xlfn.IFS(G544=0,0,G544=0.25,C544/4,G544=0.5,C544/2)</f>
        <v>0</v>
      </c>
      <c r="K544" s="2" cm="1">
        <f t="array" ref="K544">_xlfn.IFS(H544=0,0,H544=0.5,C544/2,H544=1,C544,H544=1.5,C544+(C544/2))</f>
        <v>0</v>
      </c>
      <c r="L544" s="7">
        <f t="shared" si="8"/>
        <v>500</v>
      </c>
    </row>
    <row r="545" spans="1:12" x14ac:dyDescent="0.25">
      <c r="A545" s="2" t="s">
        <v>251</v>
      </c>
      <c r="B545" s="2" t="s">
        <v>430</v>
      </c>
      <c r="C545" s="2">
        <v>125</v>
      </c>
      <c r="D545" s="2" t="s">
        <v>376</v>
      </c>
      <c r="E545" s="2" t="s">
        <v>403</v>
      </c>
      <c r="F545" s="2">
        <v>1</v>
      </c>
      <c r="G545" s="2">
        <v>0</v>
      </c>
      <c r="H545" s="2">
        <v>0.5</v>
      </c>
      <c r="I545" s="7" cm="1">
        <f t="array" ref="I545">_xlfn.IFS(F545=1,C545*8,F545=0.5,C545*4,F545=0,0)</f>
        <v>1000</v>
      </c>
      <c r="J545" s="2" cm="1">
        <f t="array" ref="J545">_xlfn.IFS(G545=0,0,G545=0.25,C545/4,G545=0.5,C545/2)</f>
        <v>0</v>
      </c>
      <c r="K545" s="2" cm="1">
        <f t="array" ref="K545">_xlfn.IFS(H545=0,0,H545=0.5,C545/2,H545=1,C545,H545=1.5,C545+(C545/2))</f>
        <v>62.5</v>
      </c>
      <c r="L545" s="7">
        <f t="shared" si="8"/>
        <v>1062.5</v>
      </c>
    </row>
    <row r="546" spans="1:12" x14ac:dyDescent="0.25">
      <c r="A546" s="2" t="s">
        <v>251</v>
      </c>
      <c r="B546" s="2" t="s">
        <v>430</v>
      </c>
      <c r="C546" s="2">
        <v>125</v>
      </c>
      <c r="D546" s="2" t="s">
        <v>378</v>
      </c>
      <c r="E546" s="2" t="s">
        <v>405</v>
      </c>
      <c r="F546" s="2">
        <v>0</v>
      </c>
      <c r="G546" s="2">
        <v>0</v>
      </c>
      <c r="H546" s="2">
        <v>0</v>
      </c>
      <c r="I546" s="7" cm="1">
        <f t="array" ref="I546">_xlfn.IFS(F546=1,C546*8,F546=0.5,C546*4,F546=0,0)</f>
        <v>0</v>
      </c>
      <c r="J546" s="2" cm="1">
        <f t="array" ref="J546">_xlfn.IFS(G546=0,0,G546=0.25,C546/4,G546=0.5,C546/2)</f>
        <v>0</v>
      </c>
      <c r="K546" s="2" cm="1">
        <f t="array" ref="K546">_xlfn.IFS(H546=0,0,H546=0.5,C546/2,H546=1,C546,H546=1.5,C546+(C546/2))</f>
        <v>0</v>
      </c>
      <c r="L546" s="7">
        <f t="shared" si="8"/>
        <v>0</v>
      </c>
    </row>
    <row r="547" spans="1:12" x14ac:dyDescent="0.25">
      <c r="A547" s="2" t="s">
        <v>251</v>
      </c>
      <c r="B547" s="2" t="s">
        <v>431</v>
      </c>
      <c r="C547" s="2">
        <v>112.5</v>
      </c>
      <c r="D547" s="2" t="s">
        <v>379</v>
      </c>
      <c r="E547" s="2" t="s">
        <v>406</v>
      </c>
      <c r="F547" s="2">
        <v>1</v>
      </c>
      <c r="G547" s="2">
        <v>0</v>
      </c>
      <c r="H547" s="2">
        <v>0</v>
      </c>
      <c r="I547" s="7" cm="1">
        <f t="array" ref="I547">_xlfn.IFS(F547=1,C547*8,F547=0.5,C547*4,F547=0,0)</f>
        <v>900</v>
      </c>
      <c r="J547" s="2" cm="1">
        <f t="array" ref="J547">_xlfn.IFS(G547=0,0,G547=0.25,C547/4,G547=0.5,C547/2)</f>
        <v>0</v>
      </c>
      <c r="K547" s="2" cm="1">
        <f t="array" ref="K547">_xlfn.IFS(H547=0,0,H547=0.5,C547/2,H547=1,C547,H547=1.5,C547+(C547/2))</f>
        <v>0</v>
      </c>
      <c r="L547" s="7">
        <f t="shared" si="8"/>
        <v>900</v>
      </c>
    </row>
    <row r="548" spans="1:12" x14ac:dyDescent="0.25">
      <c r="A548" s="2" t="s">
        <v>251</v>
      </c>
      <c r="B548" s="2" t="s">
        <v>431</v>
      </c>
      <c r="C548" s="2">
        <v>112.5</v>
      </c>
      <c r="D548" s="2" t="s">
        <v>380</v>
      </c>
      <c r="E548" s="2" t="s">
        <v>407</v>
      </c>
      <c r="F548" s="2">
        <v>1</v>
      </c>
      <c r="G548" s="2">
        <v>0</v>
      </c>
      <c r="H548" s="2">
        <v>0</v>
      </c>
      <c r="I548" s="7" cm="1">
        <f t="array" ref="I548">_xlfn.IFS(F548=1,C548*8,F548=0.5,C548*4,F548=0,0)</f>
        <v>900</v>
      </c>
      <c r="J548" s="2" cm="1">
        <f t="array" ref="J548">_xlfn.IFS(G548=0,0,G548=0.25,C548/4,G548=0.5,C548/2)</f>
        <v>0</v>
      </c>
      <c r="K548" s="2" cm="1">
        <f t="array" ref="K548">_xlfn.IFS(H548=0,0,H548=0.5,C548/2,H548=1,C548,H548=1.5,C548+(C548/2))</f>
        <v>0</v>
      </c>
      <c r="L548" s="7">
        <f t="shared" si="8"/>
        <v>900</v>
      </c>
    </row>
    <row r="549" spans="1:12" x14ac:dyDescent="0.25">
      <c r="A549" s="2" t="s">
        <v>251</v>
      </c>
      <c r="B549" s="2" t="s">
        <v>431</v>
      </c>
      <c r="C549" s="2">
        <v>112.5</v>
      </c>
      <c r="D549" s="2" t="s">
        <v>381</v>
      </c>
      <c r="E549" s="2" t="s">
        <v>408</v>
      </c>
      <c r="F549" s="2">
        <v>1</v>
      </c>
      <c r="G549" s="2">
        <v>0</v>
      </c>
      <c r="H549" s="2">
        <v>0</v>
      </c>
      <c r="I549" s="7" cm="1">
        <f t="array" ref="I549">_xlfn.IFS(F549=1,C549*8,F549=0.5,C549*4,F549=0,0)</f>
        <v>900</v>
      </c>
      <c r="J549" s="2" cm="1">
        <f t="array" ref="J549">_xlfn.IFS(G549=0,0,G549=0.25,C549/4,G549=0.5,C549/2)</f>
        <v>0</v>
      </c>
      <c r="K549" s="2" cm="1">
        <f t="array" ref="K549">_xlfn.IFS(H549=0,0,H549=0.5,C549/2,H549=1,C549,H549=1.5,C549+(C549/2))</f>
        <v>0</v>
      </c>
      <c r="L549" s="7">
        <f t="shared" si="8"/>
        <v>900</v>
      </c>
    </row>
    <row r="550" spans="1:12" x14ac:dyDescent="0.25">
      <c r="A550" s="2" t="s">
        <v>251</v>
      </c>
      <c r="B550" s="2" t="s">
        <v>432</v>
      </c>
      <c r="C550" s="2">
        <v>104.5</v>
      </c>
      <c r="D550" s="2" t="s">
        <v>383</v>
      </c>
      <c r="E550" s="2" t="s">
        <v>410</v>
      </c>
      <c r="F550" s="2">
        <v>0.5</v>
      </c>
      <c r="G550" s="2">
        <v>0</v>
      </c>
      <c r="H550" s="2">
        <v>1</v>
      </c>
      <c r="I550" s="7" cm="1">
        <f t="array" ref="I550">_xlfn.IFS(F550=1,C550*8,F550=0.5,C550*4,F550=0,0)</f>
        <v>418</v>
      </c>
      <c r="J550" s="2" cm="1">
        <f t="array" ref="J550">_xlfn.IFS(G550=0,0,G550=0.25,C550/4,G550=0.5,C550/2)</f>
        <v>0</v>
      </c>
      <c r="K550" s="2" cm="1">
        <f t="array" ref="K550">_xlfn.IFS(H550=0,0,H550=0.5,C550/2,H550=1,C550,H550=1.5,C550+(C550/2))</f>
        <v>104.5</v>
      </c>
      <c r="L550" s="7">
        <f t="shared" si="8"/>
        <v>522.5</v>
      </c>
    </row>
    <row r="551" spans="1:12" x14ac:dyDescent="0.25">
      <c r="A551" s="2" t="s">
        <v>251</v>
      </c>
      <c r="B551" s="2" t="s">
        <v>432</v>
      </c>
      <c r="C551" s="2">
        <v>104.5</v>
      </c>
      <c r="D551" s="2" t="s">
        <v>384</v>
      </c>
      <c r="E551" s="2" t="s">
        <v>411</v>
      </c>
      <c r="F551" s="2">
        <v>1</v>
      </c>
      <c r="G551" s="2">
        <v>0</v>
      </c>
      <c r="H551" s="2">
        <v>0</v>
      </c>
      <c r="I551" s="7" cm="1">
        <f t="array" ref="I551">_xlfn.IFS(F551=1,C551*8,F551=0.5,C551*4,F551=0,0)</f>
        <v>836</v>
      </c>
      <c r="J551" s="2" cm="1">
        <f t="array" ref="J551">_xlfn.IFS(G551=0,0,G551=0.25,C551/4,G551=0.5,C551/2)</f>
        <v>0</v>
      </c>
      <c r="K551" s="2" cm="1">
        <f t="array" ref="K551">_xlfn.IFS(H551=0,0,H551=0.5,C551/2,H551=1,C551,H551=1.5,C551+(C551/2))</f>
        <v>0</v>
      </c>
      <c r="L551" s="7">
        <f t="shared" si="8"/>
        <v>836</v>
      </c>
    </row>
    <row r="552" spans="1:12" x14ac:dyDescent="0.25">
      <c r="A552" s="2" t="s">
        <v>251</v>
      </c>
      <c r="B552" s="2" t="s">
        <v>432</v>
      </c>
      <c r="C552" s="2">
        <v>104.5</v>
      </c>
      <c r="D552" s="2" t="s">
        <v>385</v>
      </c>
      <c r="E552" s="2" t="s">
        <v>412</v>
      </c>
      <c r="F552" s="2">
        <v>1</v>
      </c>
      <c r="G552" s="2">
        <v>0</v>
      </c>
      <c r="H552" s="2">
        <v>0</v>
      </c>
      <c r="I552" s="7" cm="1">
        <f t="array" ref="I552">_xlfn.IFS(F552=1,C552*8,F552=0.5,C552*4,F552=0,0)</f>
        <v>836</v>
      </c>
      <c r="J552" s="2" cm="1">
        <f t="array" ref="J552">_xlfn.IFS(G552=0,0,G552=0.25,C552/4,G552=0.5,C552/2)</f>
        <v>0</v>
      </c>
      <c r="K552" s="2" cm="1">
        <f t="array" ref="K552">_xlfn.IFS(H552=0,0,H552=0.5,C552/2,H552=1,C552,H552=1.5,C552+(C552/2))</f>
        <v>0</v>
      </c>
      <c r="L552" s="7">
        <f t="shared" si="8"/>
        <v>836</v>
      </c>
    </row>
    <row r="553" spans="1:12" x14ac:dyDescent="0.25">
      <c r="A553" s="2" t="s">
        <v>251</v>
      </c>
      <c r="B553" s="2" t="s">
        <v>432</v>
      </c>
      <c r="C553" s="2">
        <v>104.5</v>
      </c>
      <c r="D553" s="2" t="s">
        <v>386</v>
      </c>
      <c r="E553" s="2" t="s">
        <v>413</v>
      </c>
      <c r="F553" s="2">
        <v>0.5</v>
      </c>
      <c r="G553" s="2">
        <v>0</v>
      </c>
      <c r="H553" s="2">
        <v>0</v>
      </c>
      <c r="I553" s="7" cm="1">
        <f t="array" ref="I553">_xlfn.IFS(F553=1,C553*8,F553=0.5,C553*4,F553=0,0)</f>
        <v>418</v>
      </c>
      <c r="J553" s="2" cm="1">
        <f t="array" ref="J553">_xlfn.IFS(G553=0,0,G553=0.25,C553/4,G553=0.5,C553/2)</f>
        <v>0</v>
      </c>
      <c r="K553" s="2" cm="1">
        <f t="array" ref="K553">_xlfn.IFS(H553=0,0,H553=0.5,C553/2,H553=1,C553,H553=1.5,C553+(C553/2))</f>
        <v>0</v>
      </c>
      <c r="L553" s="7">
        <f t="shared" si="8"/>
        <v>418</v>
      </c>
    </row>
    <row r="554" spans="1:12" x14ac:dyDescent="0.25">
      <c r="A554" s="2" t="s">
        <v>251</v>
      </c>
      <c r="B554" s="2" t="s">
        <v>433</v>
      </c>
      <c r="C554" s="2">
        <v>104.5</v>
      </c>
      <c r="D554" s="2" t="s">
        <v>387</v>
      </c>
      <c r="E554" s="2" t="s">
        <v>414</v>
      </c>
      <c r="F554" s="2">
        <v>1</v>
      </c>
      <c r="G554" s="2">
        <v>0</v>
      </c>
      <c r="H554" s="2">
        <v>0</v>
      </c>
      <c r="I554" s="7" cm="1">
        <f t="array" ref="I554">_xlfn.IFS(F554=1,C554*8,F554=0.5,C554*4,F554=0,0)</f>
        <v>836</v>
      </c>
      <c r="J554" s="2" cm="1">
        <f t="array" ref="J554">_xlfn.IFS(G554=0,0,G554=0.25,C554/4,G554=0.5,C554/2)</f>
        <v>0</v>
      </c>
      <c r="K554" s="2" cm="1">
        <f t="array" ref="K554">_xlfn.IFS(H554=0,0,H554=0.5,C554/2,H554=1,C554,H554=1.5,C554+(C554/2))</f>
        <v>0</v>
      </c>
      <c r="L554" s="7">
        <f t="shared" si="8"/>
        <v>836</v>
      </c>
    </row>
    <row r="555" spans="1:12" x14ac:dyDescent="0.25">
      <c r="A555" s="2" t="s">
        <v>251</v>
      </c>
      <c r="B555" s="2" t="s">
        <v>433</v>
      </c>
      <c r="C555" s="2">
        <v>104.5</v>
      </c>
      <c r="D555" s="2" t="s">
        <v>388</v>
      </c>
      <c r="E555" s="2" t="s">
        <v>415</v>
      </c>
      <c r="F555" s="2">
        <v>1</v>
      </c>
      <c r="G555" s="2">
        <v>0</v>
      </c>
      <c r="H555" s="2">
        <v>0</v>
      </c>
      <c r="I555" s="7" cm="1">
        <f t="array" ref="I555">_xlfn.IFS(F555=1,C555*8,F555=0.5,C555*4,F555=0,0)</f>
        <v>836</v>
      </c>
      <c r="J555" s="2" cm="1">
        <f t="array" ref="J555">_xlfn.IFS(G555=0,0,G555=0.25,C555/4,G555=0.5,C555/2)</f>
        <v>0</v>
      </c>
      <c r="K555" s="2" cm="1">
        <f t="array" ref="K555">_xlfn.IFS(H555=0,0,H555=0.5,C555/2,H555=1,C555,H555=1.5,C555+(C555/2))</f>
        <v>0</v>
      </c>
      <c r="L555" s="7">
        <f t="shared" si="8"/>
        <v>836</v>
      </c>
    </row>
    <row r="556" spans="1:12" x14ac:dyDescent="0.25">
      <c r="A556" s="2" t="s">
        <v>251</v>
      </c>
      <c r="B556" s="2" t="s">
        <v>433</v>
      </c>
      <c r="C556" s="2">
        <v>104.5</v>
      </c>
      <c r="D556" s="2" t="s">
        <v>389</v>
      </c>
      <c r="E556" s="2" t="s">
        <v>416</v>
      </c>
      <c r="F556" s="2">
        <v>1</v>
      </c>
      <c r="G556" s="2">
        <v>0</v>
      </c>
      <c r="H556" s="2">
        <v>0.5</v>
      </c>
      <c r="I556" s="7" cm="1">
        <f t="array" ref="I556">_xlfn.IFS(F556=1,C556*8,F556=0.5,C556*4,F556=0,0)</f>
        <v>836</v>
      </c>
      <c r="J556" s="2" cm="1">
        <f t="array" ref="J556">_xlfn.IFS(G556=0,0,G556=0.25,C556/4,G556=0.5,C556/2)</f>
        <v>0</v>
      </c>
      <c r="K556" s="2" cm="1">
        <f t="array" ref="K556">_xlfn.IFS(H556=0,0,H556=0.5,C556/2,H556=1,C556,H556=1.5,C556+(C556/2))</f>
        <v>52.25</v>
      </c>
      <c r="L556" s="7">
        <f t="shared" si="8"/>
        <v>888.25</v>
      </c>
    </row>
    <row r="557" spans="1:12" x14ac:dyDescent="0.25">
      <c r="A557" s="2" t="s">
        <v>251</v>
      </c>
      <c r="B557" s="2" t="s">
        <v>433</v>
      </c>
      <c r="C557" s="2">
        <v>104.5</v>
      </c>
      <c r="D557" s="2" t="s">
        <v>390</v>
      </c>
      <c r="E557" s="2" t="s">
        <v>417</v>
      </c>
      <c r="F557" s="2">
        <v>1</v>
      </c>
      <c r="G557" s="2">
        <v>0</v>
      </c>
      <c r="H557" s="2">
        <v>0</v>
      </c>
      <c r="I557" s="7" cm="1">
        <f t="array" ref="I557">_xlfn.IFS(F557=1,C557*8,F557=0.5,C557*4,F557=0,0)</f>
        <v>836</v>
      </c>
      <c r="J557" s="2" cm="1">
        <f t="array" ref="J557">_xlfn.IFS(G557=0,0,G557=0.25,C557/4,G557=0.5,C557/2)</f>
        <v>0</v>
      </c>
      <c r="K557" s="2" cm="1">
        <f t="array" ref="K557">_xlfn.IFS(H557=0,0,H557=0.5,C557/2,H557=1,C557,H557=1.5,C557+(C557/2))</f>
        <v>0</v>
      </c>
      <c r="L557" s="7">
        <f t="shared" si="8"/>
        <v>836</v>
      </c>
    </row>
    <row r="558" spans="1:12" x14ac:dyDescent="0.25">
      <c r="A558" s="2" t="s">
        <v>251</v>
      </c>
      <c r="B558" s="2" t="s">
        <v>433</v>
      </c>
      <c r="C558" s="2">
        <v>104.5</v>
      </c>
      <c r="D558" s="2" t="s">
        <v>391</v>
      </c>
      <c r="E558" s="2" t="s">
        <v>418</v>
      </c>
      <c r="F558" s="2">
        <v>1</v>
      </c>
      <c r="G558" s="2">
        <v>0</v>
      </c>
      <c r="H558" s="2">
        <v>0</v>
      </c>
      <c r="I558" s="7" cm="1">
        <f t="array" ref="I558">_xlfn.IFS(F558=1,C558*8,F558=0.5,C558*4,F558=0,0)</f>
        <v>836</v>
      </c>
      <c r="J558" s="2" cm="1">
        <f t="array" ref="J558">_xlfn.IFS(G558=0,0,G558=0.25,C558/4,G558=0.5,C558/2)</f>
        <v>0</v>
      </c>
      <c r="K558" s="2" cm="1">
        <f t="array" ref="K558">_xlfn.IFS(H558=0,0,H558=0.5,C558/2,H558=1,C558,H558=1.5,C558+(C558/2))</f>
        <v>0</v>
      </c>
      <c r="L558" s="7">
        <f t="shared" si="8"/>
        <v>836</v>
      </c>
    </row>
    <row r="559" spans="1:12" x14ac:dyDescent="0.25">
      <c r="A559" s="2" t="s">
        <v>251</v>
      </c>
      <c r="B559" s="2" t="s">
        <v>433</v>
      </c>
      <c r="C559" s="2">
        <v>104.5</v>
      </c>
      <c r="D559" s="2" t="s">
        <v>392</v>
      </c>
      <c r="E559" s="2" t="s">
        <v>419</v>
      </c>
      <c r="F559" s="2">
        <v>1</v>
      </c>
      <c r="G559" s="2">
        <v>0</v>
      </c>
      <c r="H559" s="2">
        <v>0</v>
      </c>
      <c r="I559" s="7" cm="1">
        <f t="array" ref="I559">_xlfn.IFS(F559=1,C559*8,F559=0.5,C559*4,F559=0,0)</f>
        <v>836</v>
      </c>
      <c r="J559" s="2" cm="1">
        <f t="array" ref="J559">_xlfn.IFS(G559=0,0,G559=0.25,C559/4,G559=0.5,C559/2)</f>
        <v>0</v>
      </c>
      <c r="K559" s="2" cm="1">
        <f t="array" ref="K559">_xlfn.IFS(H559=0,0,H559=0.5,C559/2,H559=1,C559,H559=1.5,C559+(C559/2))</f>
        <v>0</v>
      </c>
      <c r="L559" s="7">
        <f t="shared" si="8"/>
        <v>836</v>
      </c>
    </row>
    <row r="560" spans="1:12" x14ac:dyDescent="0.25">
      <c r="A560" s="2" t="s">
        <v>251</v>
      </c>
      <c r="B560" s="2" t="s">
        <v>433</v>
      </c>
      <c r="C560" s="2">
        <v>104.5</v>
      </c>
      <c r="D560" s="2" t="s">
        <v>393</v>
      </c>
      <c r="E560" s="2" t="s">
        <v>420</v>
      </c>
      <c r="F560" s="2">
        <v>0.5</v>
      </c>
      <c r="G560" s="2">
        <v>0</v>
      </c>
      <c r="H560" s="2">
        <v>0</v>
      </c>
      <c r="I560" s="7" cm="1">
        <f t="array" ref="I560">_xlfn.IFS(F560=1,C560*8,F560=0.5,C560*4,F560=0,0)</f>
        <v>418</v>
      </c>
      <c r="J560" s="2" cm="1">
        <f t="array" ref="J560">_xlfn.IFS(G560=0,0,G560=0.25,C560/4,G560=0.5,C560/2)</f>
        <v>0</v>
      </c>
      <c r="K560" s="2" cm="1">
        <f t="array" ref="K560">_xlfn.IFS(H560=0,0,H560=0.5,C560/2,H560=1,C560,H560=1.5,C560+(C560/2))</f>
        <v>0</v>
      </c>
      <c r="L560" s="7">
        <f t="shared" si="8"/>
        <v>418</v>
      </c>
    </row>
    <row r="561" spans="1:12" x14ac:dyDescent="0.25">
      <c r="A561" s="2" t="s">
        <v>251</v>
      </c>
      <c r="B561" s="2" t="s">
        <v>433</v>
      </c>
      <c r="C561" s="2">
        <v>104.5</v>
      </c>
      <c r="D561" s="2" t="s">
        <v>394</v>
      </c>
      <c r="E561" s="2" t="s">
        <v>421</v>
      </c>
      <c r="F561" s="2">
        <v>1</v>
      </c>
      <c r="G561" s="2">
        <v>0</v>
      </c>
      <c r="H561" s="2">
        <v>0</v>
      </c>
      <c r="I561" s="7" cm="1">
        <f t="array" ref="I561">_xlfn.IFS(F561=1,C561*8,F561=0.5,C561*4,F561=0,0)</f>
        <v>836</v>
      </c>
      <c r="J561" s="2" cm="1">
        <f t="array" ref="J561">_xlfn.IFS(G561=0,0,G561=0.25,C561/4,G561=0.5,C561/2)</f>
        <v>0</v>
      </c>
      <c r="K561" s="2" cm="1">
        <f t="array" ref="K561">_xlfn.IFS(H561=0,0,H561=0.5,C561/2,H561=1,C561,H561=1.5,C561+(C561/2))</f>
        <v>0</v>
      </c>
      <c r="L561" s="7">
        <f t="shared" si="8"/>
        <v>836</v>
      </c>
    </row>
    <row r="562" spans="1:12" x14ac:dyDescent="0.25">
      <c r="A562" s="2" t="s">
        <v>251</v>
      </c>
      <c r="B562" s="2" t="s">
        <v>433</v>
      </c>
      <c r="C562" s="2">
        <v>104.5</v>
      </c>
      <c r="D562" s="2" t="s">
        <v>396</v>
      </c>
      <c r="E562" s="2" t="s">
        <v>423</v>
      </c>
      <c r="F562" s="2">
        <v>1</v>
      </c>
      <c r="G562" s="2">
        <v>0</v>
      </c>
      <c r="H562" s="2">
        <v>0</v>
      </c>
      <c r="I562" s="7" cm="1">
        <f t="array" ref="I562">_xlfn.IFS(F562=1,C562*8,F562=0.5,C562*4,F562=0,0)</f>
        <v>836</v>
      </c>
      <c r="J562" s="2" cm="1">
        <f t="array" ref="J562">_xlfn.IFS(G562=0,0,G562=0.25,C562/4,G562=0.5,C562/2)</f>
        <v>0</v>
      </c>
      <c r="K562" s="2" cm="1">
        <f t="array" ref="K562">_xlfn.IFS(H562=0,0,H562=0.5,C562/2,H562=1,C562,H562=1.5,C562+(C562/2))</f>
        <v>0</v>
      </c>
      <c r="L562" s="7">
        <f t="shared" si="8"/>
        <v>836</v>
      </c>
    </row>
    <row r="563" spans="1:12" x14ac:dyDescent="0.25">
      <c r="A563" s="2" t="s">
        <v>251</v>
      </c>
      <c r="B563" s="2" t="s">
        <v>433</v>
      </c>
      <c r="C563" s="2">
        <v>104.5</v>
      </c>
      <c r="D563" s="2" t="s">
        <v>397</v>
      </c>
      <c r="E563" s="2" t="s">
        <v>424</v>
      </c>
      <c r="F563" s="2">
        <v>1</v>
      </c>
      <c r="G563" s="2">
        <v>0</v>
      </c>
      <c r="H563" s="2">
        <v>0</v>
      </c>
      <c r="I563" s="7" cm="1">
        <f t="array" ref="I563">_xlfn.IFS(F563=1,C563*8,F563=0.5,C563*4,F563=0,0)</f>
        <v>836</v>
      </c>
      <c r="J563" s="2" cm="1">
        <f t="array" ref="J563">_xlfn.IFS(G563=0,0,G563=0.25,C563/4,G563=0.5,C563/2)</f>
        <v>0</v>
      </c>
      <c r="K563" s="2" cm="1">
        <f t="array" ref="K563">_xlfn.IFS(H563=0,0,H563=0.5,C563/2,H563=1,C563,H563=1.5,C563+(C563/2))</f>
        <v>0</v>
      </c>
      <c r="L563" s="7">
        <f t="shared" si="8"/>
        <v>836</v>
      </c>
    </row>
    <row r="564" spans="1:12" x14ac:dyDescent="0.25">
      <c r="A564" s="2" t="s">
        <v>251</v>
      </c>
      <c r="B564" s="2" t="s">
        <v>433</v>
      </c>
      <c r="C564" s="2">
        <v>104.5</v>
      </c>
      <c r="D564" s="2" t="s">
        <v>398</v>
      </c>
      <c r="E564" s="2" t="s">
        <v>425</v>
      </c>
      <c r="F564" s="2">
        <v>1</v>
      </c>
      <c r="G564" s="2">
        <v>0</v>
      </c>
      <c r="H564" s="2">
        <v>0</v>
      </c>
      <c r="I564" s="7" cm="1">
        <f t="array" ref="I564">_xlfn.IFS(F564=1,C564*8,F564=0.5,C564*4,F564=0,0)</f>
        <v>836</v>
      </c>
      <c r="J564" s="2" cm="1">
        <f t="array" ref="J564">_xlfn.IFS(G564=0,0,G564=0.25,C564/4,G564=0.5,C564/2)</f>
        <v>0</v>
      </c>
      <c r="K564" s="2" cm="1">
        <f t="array" ref="K564">_xlfn.IFS(H564=0,0,H564=0.5,C564/2,H564=1,C564,H564=1.5,C564+(C564/2))</f>
        <v>0</v>
      </c>
      <c r="L564" s="7">
        <f t="shared" si="8"/>
        <v>836</v>
      </c>
    </row>
    <row r="565" spans="1:12" x14ac:dyDescent="0.25">
      <c r="A565" s="2" t="s">
        <v>251</v>
      </c>
      <c r="B565" s="2" t="s">
        <v>430</v>
      </c>
      <c r="C565" s="2">
        <v>125</v>
      </c>
      <c r="D565" s="2" t="s">
        <v>375</v>
      </c>
      <c r="E565" s="2" t="s">
        <v>402</v>
      </c>
      <c r="F565" s="2">
        <v>1</v>
      </c>
      <c r="G565" s="2">
        <v>0</v>
      </c>
      <c r="H565" s="2">
        <v>0</v>
      </c>
      <c r="I565" s="7" cm="1">
        <f t="array" ref="I565">_xlfn.IFS(F565=1,C565*8,F565=0.5,C565*4,F565=0,0)</f>
        <v>1000</v>
      </c>
      <c r="J565" s="2" cm="1">
        <f t="array" ref="J565">_xlfn.IFS(G565=0,0,G565=0.25,C565/4,G565=0.5,C565/2)</f>
        <v>0</v>
      </c>
      <c r="K565" s="2" cm="1">
        <f t="array" ref="K565">_xlfn.IFS(H565=0,0,H565=0.5,C565/2,H565=1,C565,H565=1.5,C565+(C565/2))</f>
        <v>0</v>
      </c>
      <c r="L565" s="7">
        <f t="shared" si="8"/>
        <v>1000</v>
      </c>
    </row>
    <row r="566" spans="1:12" x14ac:dyDescent="0.25">
      <c r="A566" s="2" t="s">
        <v>251</v>
      </c>
      <c r="B566" s="2" t="s">
        <v>430</v>
      </c>
      <c r="C566" s="2">
        <v>125</v>
      </c>
      <c r="D566" s="2" t="s">
        <v>377</v>
      </c>
      <c r="E566" s="2" t="s">
        <v>404</v>
      </c>
      <c r="F566" s="2">
        <v>1</v>
      </c>
      <c r="G566" s="2">
        <v>0.25</v>
      </c>
      <c r="H566" s="2">
        <v>0</v>
      </c>
      <c r="I566" s="7" cm="1">
        <f t="array" ref="I566">_xlfn.IFS(F566=1,C566*8,F566=0.5,C566*4,F566=0,0)</f>
        <v>1000</v>
      </c>
      <c r="J566" s="2" cm="1">
        <f t="array" ref="J566">_xlfn.IFS(G566=0,0,G566=0.25,C566/4,G566=0.5,C566/2)</f>
        <v>31.25</v>
      </c>
      <c r="K566" s="2" cm="1">
        <f t="array" ref="K566">_xlfn.IFS(H566=0,0,H566=0.5,C566/2,H566=1,C566,H566=1.5,C566+(C566/2))</f>
        <v>0</v>
      </c>
      <c r="L566" s="7">
        <f t="shared" si="8"/>
        <v>968.75</v>
      </c>
    </row>
    <row r="567" spans="1:12" x14ac:dyDescent="0.25">
      <c r="A567" s="2" t="s">
        <v>251</v>
      </c>
      <c r="B567" s="2" t="s">
        <v>431</v>
      </c>
      <c r="C567" s="2">
        <v>112.5</v>
      </c>
      <c r="D567" s="2" t="s">
        <v>382</v>
      </c>
      <c r="E567" s="2" t="s">
        <v>409</v>
      </c>
      <c r="F567" s="2">
        <v>1</v>
      </c>
      <c r="G567" s="2">
        <v>0.25</v>
      </c>
      <c r="H567" s="2">
        <v>0</v>
      </c>
      <c r="I567" s="7" cm="1">
        <f t="array" ref="I567">_xlfn.IFS(F567=1,C567*8,F567=0.5,C567*4,F567=0,0)</f>
        <v>900</v>
      </c>
      <c r="J567" s="2" cm="1">
        <f t="array" ref="J567">_xlfn.IFS(G567=0,0,G567=0.25,C567/4,G567=0.5,C567/2)</f>
        <v>28.125</v>
      </c>
      <c r="K567" s="2" cm="1">
        <f t="array" ref="K567">_xlfn.IFS(H567=0,0,H567=0.5,C567/2,H567=1,C567,H567=1.5,C567+(C567/2))</f>
        <v>0</v>
      </c>
      <c r="L567" s="7">
        <f t="shared" si="8"/>
        <v>871.875</v>
      </c>
    </row>
    <row r="568" spans="1:12" x14ac:dyDescent="0.25">
      <c r="A568" s="2" t="s">
        <v>251</v>
      </c>
      <c r="B568" s="2" t="s">
        <v>433</v>
      </c>
      <c r="C568" s="2">
        <v>104.5</v>
      </c>
      <c r="D568" s="2" t="s">
        <v>395</v>
      </c>
      <c r="E568" s="2" t="s">
        <v>422</v>
      </c>
      <c r="F568" s="2">
        <v>1</v>
      </c>
      <c r="G568" s="2">
        <v>0.25</v>
      </c>
      <c r="H568" s="2">
        <v>1</v>
      </c>
      <c r="I568" s="7" cm="1">
        <f t="array" ref="I568">_xlfn.IFS(F568=1,C568*8,F568=0.5,C568*4,F568=0,0)</f>
        <v>836</v>
      </c>
      <c r="J568" s="2" cm="1">
        <f t="array" ref="J568">_xlfn.IFS(G568=0,0,G568=0.25,C568/4,G568=0.5,C568/2)</f>
        <v>26.125</v>
      </c>
      <c r="K568" s="2" cm="1">
        <f t="array" ref="K568">_xlfn.IFS(H568=0,0,H568=0.5,C568/2,H568=1,C568,H568=1.5,C568+(C568/2))</f>
        <v>104.5</v>
      </c>
      <c r="L568" s="7">
        <f t="shared" si="8"/>
        <v>914.375</v>
      </c>
    </row>
    <row r="569" spans="1:12" x14ac:dyDescent="0.25">
      <c r="A569" s="2" t="s">
        <v>281</v>
      </c>
      <c r="B569" s="2" t="s">
        <v>429</v>
      </c>
      <c r="C569" s="2">
        <v>62.5</v>
      </c>
      <c r="D569" s="2" t="s">
        <v>372</v>
      </c>
      <c r="E569" s="2" t="s">
        <v>399</v>
      </c>
      <c r="F569" s="2">
        <v>1</v>
      </c>
      <c r="G569" s="2">
        <v>0</v>
      </c>
      <c r="H569" s="2">
        <v>0</v>
      </c>
      <c r="I569" s="7" cm="1">
        <f t="array" ref="I569">_xlfn.IFS(F569=1,C569*8,F569=0.5,C569*4,F569=0,0)</f>
        <v>500</v>
      </c>
      <c r="J569" s="2" cm="1">
        <f t="array" ref="J569">_xlfn.IFS(G569=0,0,G569=0.25,C569/4,G569=0.5,C569/2)</f>
        <v>0</v>
      </c>
      <c r="K569" s="2" cm="1">
        <f t="array" ref="K569">_xlfn.IFS(H569=0,0,H569=0.5,C569/2,H569=1,C569,H569=1.5,C569+(C569/2))</f>
        <v>0</v>
      </c>
      <c r="L569" s="7">
        <f t="shared" si="8"/>
        <v>500</v>
      </c>
    </row>
    <row r="570" spans="1:12" x14ac:dyDescent="0.25">
      <c r="A570" s="2" t="s">
        <v>281</v>
      </c>
      <c r="B570" s="2" t="s">
        <v>429</v>
      </c>
      <c r="C570" s="2">
        <v>62.5</v>
      </c>
      <c r="D570" s="2" t="s">
        <v>374</v>
      </c>
      <c r="E570" s="2" t="s">
        <v>401</v>
      </c>
      <c r="F570" s="2">
        <v>0</v>
      </c>
      <c r="G570" s="2">
        <v>0</v>
      </c>
      <c r="H570" s="2">
        <v>0</v>
      </c>
      <c r="I570" s="7" cm="1">
        <f t="array" ref="I570">_xlfn.IFS(F570=1,C570*8,F570=0.5,C570*4,F570=0,0)</f>
        <v>0</v>
      </c>
      <c r="J570" s="2" cm="1">
        <f t="array" ref="J570">_xlfn.IFS(G570=0,0,G570=0.25,C570/4,G570=0.5,C570/2)</f>
        <v>0</v>
      </c>
      <c r="K570" s="2" cm="1">
        <f t="array" ref="K570">_xlfn.IFS(H570=0,0,H570=0.5,C570/2,H570=1,C570,H570=1.5,C570+(C570/2))</f>
        <v>0</v>
      </c>
      <c r="L570" s="7">
        <f t="shared" si="8"/>
        <v>0</v>
      </c>
    </row>
    <row r="571" spans="1:12" x14ac:dyDescent="0.25">
      <c r="A571" s="2" t="s">
        <v>281</v>
      </c>
      <c r="B571" s="2" t="s">
        <v>430</v>
      </c>
      <c r="C571" s="2">
        <v>125</v>
      </c>
      <c r="D571" s="2" t="s">
        <v>375</v>
      </c>
      <c r="E571" s="2" t="s">
        <v>402</v>
      </c>
      <c r="F571" s="2">
        <v>1</v>
      </c>
      <c r="G571" s="2">
        <v>0</v>
      </c>
      <c r="H571" s="2">
        <v>0</v>
      </c>
      <c r="I571" s="7" cm="1">
        <f t="array" ref="I571">_xlfn.IFS(F571=1,C571*8,F571=0.5,C571*4,F571=0,0)</f>
        <v>1000</v>
      </c>
      <c r="J571" s="2" cm="1">
        <f t="array" ref="J571">_xlfn.IFS(G571=0,0,G571=0.25,C571/4,G571=0.5,C571/2)</f>
        <v>0</v>
      </c>
      <c r="K571" s="2" cm="1">
        <f t="array" ref="K571">_xlfn.IFS(H571=0,0,H571=0.5,C571/2,H571=1,C571,H571=1.5,C571+(C571/2))</f>
        <v>0</v>
      </c>
      <c r="L571" s="7">
        <f t="shared" si="8"/>
        <v>1000</v>
      </c>
    </row>
    <row r="572" spans="1:12" x14ac:dyDescent="0.25">
      <c r="A572" s="2" t="s">
        <v>281</v>
      </c>
      <c r="B572" s="2" t="s">
        <v>430</v>
      </c>
      <c r="C572" s="2">
        <v>125</v>
      </c>
      <c r="D572" s="2" t="s">
        <v>376</v>
      </c>
      <c r="E572" s="2" t="s">
        <v>403</v>
      </c>
      <c r="F572" s="2">
        <v>1</v>
      </c>
      <c r="G572" s="2">
        <v>0</v>
      </c>
      <c r="H572" s="2">
        <v>0.5</v>
      </c>
      <c r="I572" s="7" cm="1">
        <f t="array" ref="I572">_xlfn.IFS(F572=1,C572*8,F572=0.5,C572*4,F572=0,0)</f>
        <v>1000</v>
      </c>
      <c r="J572" s="2" cm="1">
        <f t="array" ref="J572">_xlfn.IFS(G572=0,0,G572=0.25,C572/4,G572=0.5,C572/2)</f>
        <v>0</v>
      </c>
      <c r="K572" s="2" cm="1">
        <f t="array" ref="K572">_xlfn.IFS(H572=0,0,H572=0.5,C572/2,H572=1,C572,H572=1.5,C572+(C572/2))</f>
        <v>62.5</v>
      </c>
      <c r="L572" s="7">
        <f t="shared" si="8"/>
        <v>1062.5</v>
      </c>
    </row>
    <row r="573" spans="1:12" x14ac:dyDescent="0.25">
      <c r="A573" s="2" t="s">
        <v>281</v>
      </c>
      <c r="B573" s="2" t="s">
        <v>430</v>
      </c>
      <c r="C573" s="2">
        <v>125</v>
      </c>
      <c r="D573" s="2" t="s">
        <v>377</v>
      </c>
      <c r="E573" s="2" t="s">
        <v>404</v>
      </c>
      <c r="F573" s="2">
        <v>1</v>
      </c>
      <c r="G573" s="2">
        <v>0</v>
      </c>
      <c r="H573" s="2">
        <v>0</v>
      </c>
      <c r="I573" s="7" cm="1">
        <f t="array" ref="I573">_xlfn.IFS(F573=1,C573*8,F573=0.5,C573*4,F573=0,0)</f>
        <v>1000</v>
      </c>
      <c r="J573" s="2" cm="1">
        <f t="array" ref="J573">_xlfn.IFS(G573=0,0,G573=0.25,C573/4,G573=0.5,C573/2)</f>
        <v>0</v>
      </c>
      <c r="K573" s="2" cm="1">
        <f t="array" ref="K573">_xlfn.IFS(H573=0,0,H573=0.5,C573/2,H573=1,C573,H573=1.5,C573+(C573/2))</f>
        <v>0</v>
      </c>
      <c r="L573" s="7">
        <f t="shared" si="8"/>
        <v>1000</v>
      </c>
    </row>
    <row r="574" spans="1:12" x14ac:dyDescent="0.25">
      <c r="A574" s="2" t="s">
        <v>281</v>
      </c>
      <c r="B574" s="2" t="s">
        <v>431</v>
      </c>
      <c r="C574" s="2">
        <v>112.5</v>
      </c>
      <c r="D574" s="2" t="s">
        <v>379</v>
      </c>
      <c r="E574" s="2" t="s">
        <v>406</v>
      </c>
      <c r="F574" s="2">
        <v>1</v>
      </c>
      <c r="G574" s="2">
        <v>0</v>
      </c>
      <c r="H574" s="2">
        <v>0</v>
      </c>
      <c r="I574" s="7" cm="1">
        <f t="array" ref="I574">_xlfn.IFS(F574=1,C574*8,F574=0.5,C574*4,F574=0,0)</f>
        <v>900</v>
      </c>
      <c r="J574" s="2" cm="1">
        <f t="array" ref="J574">_xlfn.IFS(G574=0,0,G574=0.25,C574/4,G574=0.5,C574/2)</f>
        <v>0</v>
      </c>
      <c r="K574" s="2" cm="1">
        <f t="array" ref="K574">_xlfn.IFS(H574=0,0,H574=0.5,C574/2,H574=1,C574,H574=1.5,C574+(C574/2))</f>
        <v>0</v>
      </c>
      <c r="L574" s="7">
        <f t="shared" si="8"/>
        <v>900</v>
      </c>
    </row>
    <row r="575" spans="1:12" x14ac:dyDescent="0.25">
      <c r="A575" s="2" t="s">
        <v>281</v>
      </c>
      <c r="B575" s="2" t="s">
        <v>431</v>
      </c>
      <c r="C575" s="2">
        <v>112.5</v>
      </c>
      <c r="D575" s="2" t="s">
        <v>380</v>
      </c>
      <c r="E575" s="2" t="s">
        <v>407</v>
      </c>
      <c r="F575" s="2">
        <v>1</v>
      </c>
      <c r="G575" s="2">
        <v>0</v>
      </c>
      <c r="H575" s="2">
        <v>0</v>
      </c>
      <c r="I575" s="7" cm="1">
        <f t="array" ref="I575">_xlfn.IFS(F575=1,C575*8,F575=0.5,C575*4,F575=0,0)</f>
        <v>900</v>
      </c>
      <c r="J575" s="2" cm="1">
        <f t="array" ref="J575">_xlfn.IFS(G575=0,0,G575=0.25,C575/4,G575=0.5,C575/2)</f>
        <v>0</v>
      </c>
      <c r="K575" s="2" cm="1">
        <f t="array" ref="K575">_xlfn.IFS(H575=0,0,H575=0.5,C575/2,H575=1,C575,H575=1.5,C575+(C575/2))</f>
        <v>0</v>
      </c>
      <c r="L575" s="7">
        <f t="shared" si="8"/>
        <v>900</v>
      </c>
    </row>
    <row r="576" spans="1:12" x14ac:dyDescent="0.25">
      <c r="A576" s="2" t="s">
        <v>281</v>
      </c>
      <c r="B576" s="2" t="s">
        <v>431</v>
      </c>
      <c r="C576" s="2">
        <v>112.5</v>
      </c>
      <c r="D576" s="2" t="s">
        <v>381</v>
      </c>
      <c r="E576" s="2" t="s">
        <v>408</v>
      </c>
      <c r="F576" s="2">
        <v>1</v>
      </c>
      <c r="G576" s="2">
        <v>0</v>
      </c>
      <c r="H576" s="2">
        <v>0.5</v>
      </c>
      <c r="I576" s="7" cm="1">
        <f t="array" ref="I576">_xlfn.IFS(F576=1,C576*8,F576=0.5,C576*4,F576=0,0)</f>
        <v>900</v>
      </c>
      <c r="J576" s="2" cm="1">
        <f t="array" ref="J576">_xlfn.IFS(G576=0,0,G576=0.25,C576/4,G576=0.5,C576/2)</f>
        <v>0</v>
      </c>
      <c r="K576" s="2" cm="1">
        <f t="array" ref="K576">_xlfn.IFS(H576=0,0,H576=0.5,C576/2,H576=1,C576,H576=1.5,C576+(C576/2))</f>
        <v>56.25</v>
      </c>
      <c r="L576" s="7">
        <f t="shared" si="8"/>
        <v>956.25</v>
      </c>
    </row>
    <row r="577" spans="1:12" x14ac:dyDescent="0.25">
      <c r="A577" s="2" t="s">
        <v>281</v>
      </c>
      <c r="B577" s="2" t="s">
        <v>432</v>
      </c>
      <c r="C577" s="2">
        <v>104.5</v>
      </c>
      <c r="D577" s="2" t="s">
        <v>384</v>
      </c>
      <c r="E577" s="2" t="s">
        <v>411</v>
      </c>
      <c r="F577" s="2">
        <v>1</v>
      </c>
      <c r="G577" s="2">
        <v>0</v>
      </c>
      <c r="H577" s="2">
        <v>1</v>
      </c>
      <c r="I577" s="7" cm="1">
        <f t="array" ref="I577">_xlfn.IFS(F577=1,C577*8,F577=0.5,C577*4,F577=0,0)</f>
        <v>836</v>
      </c>
      <c r="J577" s="2" cm="1">
        <f t="array" ref="J577">_xlfn.IFS(G577=0,0,G577=0.25,C577/4,G577=0.5,C577/2)</f>
        <v>0</v>
      </c>
      <c r="K577" s="2" cm="1">
        <f t="array" ref="K577">_xlfn.IFS(H577=0,0,H577=0.5,C577/2,H577=1,C577,H577=1.5,C577+(C577/2))</f>
        <v>104.5</v>
      </c>
      <c r="L577" s="7">
        <f t="shared" si="8"/>
        <v>940.5</v>
      </c>
    </row>
    <row r="578" spans="1:12" x14ac:dyDescent="0.25">
      <c r="A578" s="2" t="s">
        <v>281</v>
      </c>
      <c r="B578" s="2" t="s">
        <v>432</v>
      </c>
      <c r="C578" s="2">
        <v>104.5</v>
      </c>
      <c r="D578" s="2" t="s">
        <v>386</v>
      </c>
      <c r="E578" s="2" t="s">
        <v>413</v>
      </c>
      <c r="F578" s="2">
        <v>1</v>
      </c>
      <c r="G578" s="2">
        <v>0</v>
      </c>
      <c r="H578" s="2">
        <v>0</v>
      </c>
      <c r="I578" s="7" cm="1">
        <f t="array" ref="I578">_xlfn.IFS(F578=1,C578*8,F578=0.5,C578*4,F578=0,0)</f>
        <v>836</v>
      </c>
      <c r="J578" s="2" cm="1">
        <f t="array" ref="J578">_xlfn.IFS(G578=0,0,G578=0.25,C578/4,G578=0.5,C578/2)</f>
        <v>0</v>
      </c>
      <c r="K578" s="2" cm="1">
        <f t="array" ref="K578">_xlfn.IFS(H578=0,0,H578=0.5,C578/2,H578=1,C578,H578=1.5,C578+(C578/2))</f>
        <v>0</v>
      </c>
      <c r="L578" s="7">
        <f t="shared" si="8"/>
        <v>836</v>
      </c>
    </row>
    <row r="579" spans="1:12" x14ac:dyDescent="0.25">
      <c r="A579" s="2" t="s">
        <v>281</v>
      </c>
      <c r="B579" s="2" t="s">
        <v>433</v>
      </c>
      <c r="C579" s="2">
        <v>104.5</v>
      </c>
      <c r="D579" s="2" t="s">
        <v>389</v>
      </c>
      <c r="E579" s="2" t="s">
        <v>416</v>
      </c>
      <c r="F579" s="2">
        <v>1</v>
      </c>
      <c r="G579" s="2">
        <v>0</v>
      </c>
      <c r="H579" s="2">
        <v>0</v>
      </c>
      <c r="I579" s="7" cm="1">
        <f t="array" ref="I579">_xlfn.IFS(F579=1,C579*8,F579=0.5,C579*4,F579=0,0)</f>
        <v>836</v>
      </c>
      <c r="J579" s="2" cm="1">
        <f t="array" ref="J579">_xlfn.IFS(G579=0,0,G579=0.25,C579/4,G579=0.5,C579/2)</f>
        <v>0</v>
      </c>
      <c r="K579" s="2" cm="1">
        <f t="array" ref="K579">_xlfn.IFS(H579=0,0,H579=0.5,C579/2,H579=1,C579,H579=1.5,C579+(C579/2))</f>
        <v>0</v>
      </c>
      <c r="L579" s="7">
        <f t="shared" ref="L579:L642" si="9">(I579+K579)-J579</f>
        <v>836</v>
      </c>
    </row>
    <row r="580" spans="1:12" x14ac:dyDescent="0.25">
      <c r="A580" s="2" t="s">
        <v>281</v>
      </c>
      <c r="B580" s="2" t="s">
        <v>433</v>
      </c>
      <c r="C580" s="2">
        <v>104.5</v>
      </c>
      <c r="D580" s="2" t="s">
        <v>390</v>
      </c>
      <c r="E580" s="2" t="s">
        <v>417</v>
      </c>
      <c r="F580" s="2">
        <v>0.5</v>
      </c>
      <c r="G580" s="2">
        <v>0</v>
      </c>
      <c r="H580" s="2">
        <v>0</v>
      </c>
      <c r="I580" s="7" cm="1">
        <f t="array" ref="I580">_xlfn.IFS(F580=1,C580*8,F580=0.5,C580*4,F580=0,0)</f>
        <v>418</v>
      </c>
      <c r="J580" s="2" cm="1">
        <f t="array" ref="J580">_xlfn.IFS(G580=0,0,G580=0.25,C580/4,G580=0.5,C580/2)</f>
        <v>0</v>
      </c>
      <c r="K580" s="2" cm="1">
        <f t="array" ref="K580">_xlfn.IFS(H580=0,0,H580=0.5,C580/2,H580=1,C580,H580=1.5,C580+(C580/2))</f>
        <v>0</v>
      </c>
      <c r="L580" s="7">
        <f t="shared" si="9"/>
        <v>418</v>
      </c>
    </row>
    <row r="581" spans="1:12" x14ac:dyDescent="0.25">
      <c r="A581" s="2" t="s">
        <v>281</v>
      </c>
      <c r="B581" s="2" t="s">
        <v>433</v>
      </c>
      <c r="C581" s="2">
        <v>104.5</v>
      </c>
      <c r="D581" s="2" t="s">
        <v>392</v>
      </c>
      <c r="E581" s="2" t="s">
        <v>419</v>
      </c>
      <c r="F581" s="2">
        <v>1</v>
      </c>
      <c r="G581" s="2">
        <v>0</v>
      </c>
      <c r="H581" s="2">
        <v>0.5</v>
      </c>
      <c r="I581" s="7" cm="1">
        <f t="array" ref="I581">_xlfn.IFS(F581=1,C581*8,F581=0.5,C581*4,F581=0,0)</f>
        <v>836</v>
      </c>
      <c r="J581" s="2" cm="1">
        <f t="array" ref="J581">_xlfn.IFS(G581=0,0,G581=0.25,C581/4,G581=0.5,C581/2)</f>
        <v>0</v>
      </c>
      <c r="K581" s="2" cm="1">
        <f t="array" ref="K581">_xlfn.IFS(H581=0,0,H581=0.5,C581/2,H581=1,C581,H581=1.5,C581+(C581/2))</f>
        <v>52.25</v>
      </c>
      <c r="L581" s="7">
        <f t="shared" si="9"/>
        <v>888.25</v>
      </c>
    </row>
    <row r="582" spans="1:12" x14ac:dyDescent="0.25">
      <c r="A582" s="2" t="s">
        <v>281</v>
      </c>
      <c r="B582" s="2" t="s">
        <v>433</v>
      </c>
      <c r="C582" s="2">
        <v>104.5</v>
      </c>
      <c r="D582" s="2" t="s">
        <v>395</v>
      </c>
      <c r="E582" s="2" t="s">
        <v>422</v>
      </c>
      <c r="F582" s="2">
        <v>1</v>
      </c>
      <c r="G582" s="2">
        <v>0</v>
      </c>
      <c r="H582" s="2">
        <v>0</v>
      </c>
      <c r="I582" s="7" cm="1">
        <f t="array" ref="I582">_xlfn.IFS(F582=1,C582*8,F582=0.5,C582*4,F582=0,0)</f>
        <v>836</v>
      </c>
      <c r="J582" s="2" cm="1">
        <f t="array" ref="J582">_xlfn.IFS(G582=0,0,G582=0.25,C582/4,G582=0.5,C582/2)</f>
        <v>0</v>
      </c>
      <c r="K582" s="2" cm="1">
        <f t="array" ref="K582">_xlfn.IFS(H582=0,0,H582=0.5,C582/2,H582=1,C582,H582=1.5,C582+(C582/2))</f>
        <v>0</v>
      </c>
      <c r="L582" s="7">
        <f t="shared" si="9"/>
        <v>836</v>
      </c>
    </row>
    <row r="583" spans="1:12" x14ac:dyDescent="0.25">
      <c r="A583" s="2" t="s">
        <v>281</v>
      </c>
      <c r="B583" s="2" t="s">
        <v>433</v>
      </c>
      <c r="C583" s="2">
        <v>104.5</v>
      </c>
      <c r="D583" s="2" t="s">
        <v>397</v>
      </c>
      <c r="E583" s="2" t="s">
        <v>424</v>
      </c>
      <c r="F583" s="2">
        <v>1</v>
      </c>
      <c r="G583" s="2">
        <v>0</v>
      </c>
      <c r="H583" s="2">
        <v>0</v>
      </c>
      <c r="I583" s="7" cm="1">
        <f t="array" ref="I583">_xlfn.IFS(F583=1,C583*8,F583=0.5,C583*4,F583=0,0)</f>
        <v>836</v>
      </c>
      <c r="J583" s="2" cm="1">
        <f t="array" ref="J583">_xlfn.IFS(G583=0,0,G583=0.25,C583/4,G583=0.5,C583/2)</f>
        <v>0</v>
      </c>
      <c r="K583" s="2" cm="1">
        <f t="array" ref="K583">_xlfn.IFS(H583=0,0,H583=0.5,C583/2,H583=1,C583,H583=1.5,C583+(C583/2))</f>
        <v>0</v>
      </c>
      <c r="L583" s="7">
        <f t="shared" si="9"/>
        <v>836</v>
      </c>
    </row>
    <row r="584" spans="1:12" x14ac:dyDescent="0.25">
      <c r="A584" s="2" t="s">
        <v>281</v>
      </c>
      <c r="B584" s="2" t="s">
        <v>433</v>
      </c>
      <c r="C584" s="2">
        <v>104.5</v>
      </c>
      <c r="D584" s="2" t="s">
        <v>398</v>
      </c>
      <c r="E584" s="2" t="s">
        <v>425</v>
      </c>
      <c r="F584" s="2">
        <v>1</v>
      </c>
      <c r="G584" s="2">
        <v>0</v>
      </c>
      <c r="H584" s="2">
        <v>0</v>
      </c>
      <c r="I584" s="7" cm="1">
        <f t="array" ref="I584">_xlfn.IFS(F584=1,C584*8,F584=0.5,C584*4,F584=0,0)</f>
        <v>836</v>
      </c>
      <c r="J584" s="2" cm="1">
        <f t="array" ref="J584">_xlfn.IFS(G584=0,0,G584=0.25,C584/4,G584=0.5,C584/2)</f>
        <v>0</v>
      </c>
      <c r="K584" s="2" cm="1">
        <f t="array" ref="K584">_xlfn.IFS(H584=0,0,H584=0.5,C584/2,H584=1,C584,H584=1.5,C584+(C584/2))</f>
        <v>0</v>
      </c>
      <c r="L584" s="7">
        <f t="shared" si="9"/>
        <v>836</v>
      </c>
    </row>
    <row r="585" spans="1:12" x14ac:dyDescent="0.25">
      <c r="A585" s="2" t="s">
        <v>281</v>
      </c>
      <c r="B585" s="2" t="s">
        <v>429</v>
      </c>
      <c r="C585" s="2">
        <v>62.5</v>
      </c>
      <c r="D585" s="2" t="s">
        <v>373</v>
      </c>
      <c r="E585" s="2" t="s">
        <v>400</v>
      </c>
      <c r="F585" s="2">
        <v>1</v>
      </c>
      <c r="G585" s="2">
        <v>0.25</v>
      </c>
      <c r="H585" s="2">
        <v>0</v>
      </c>
      <c r="I585" s="7" cm="1">
        <f t="array" ref="I585">_xlfn.IFS(F585=1,C585*8,F585=0.5,C585*4,F585=0,0)</f>
        <v>500</v>
      </c>
      <c r="J585" s="2" cm="1">
        <f t="array" ref="J585">_xlfn.IFS(G585=0,0,G585=0.25,C585/4,G585=0.5,C585/2)</f>
        <v>15.625</v>
      </c>
      <c r="K585" s="2" cm="1">
        <f t="array" ref="K585">_xlfn.IFS(H585=0,0,H585=0.5,C585/2,H585=1,C585,H585=1.5,C585+(C585/2))</f>
        <v>0</v>
      </c>
      <c r="L585" s="7">
        <f t="shared" si="9"/>
        <v>484.375</v>
      </c>
    </row>
    <row r="586" spans="1:12" x14ac:dyDescent="0.25">
      <c r="A586" s="2" t="s">
        <v>281</v>
      </c>
      <c r="B586" s="2" t="s">
        <v>430</v>
      </c>
      <c r="C586" s="2">
        <v>125</v>
      </c>
      <c r="D586" s="2" t="s">
        <v>378</v>
      </c>
      <c r="E586" s="2" t="s">
        <v>405</v>
      </c>
      <c r="F586" s="2">
        <v>1</v>
      </c>
      <c r="G586" s="2">
        <v>0</v>
      </c>
      <c r="H586" s="2">
        <v>0</v>
      </c>
      <c r="I586" s="7" cm="1">
        <f t="array" ref="I586">_xlfn.IFS(F586=1,C586*8,F586=0.5,C586*4,F586=0,0)</f>
        <v>1000</v>
      </c>
      <c r="J586" s="2" cm="1">
        <f t="array" ref="J586">_xlfn.IFS(G586=0,0,G586=0.25,C586/4,G586=0.5,C586/2)</f>
        <v>0</v>
      </c>
      <c r="K586" s="2" cm="1">
        <f t="array" ref="K586">_xlfn.IFS(H586=0,0,H586=0.5,C586/2,H586=1,C586,H586=1.5,C586+(C586/2))</f>
        <v>0</v>
      </c>
      <c r="L586" s="7">
        <f t="shared" si="9"/>
        <v>1000</v>
      </c>
    </row>
    <row r="587" spans="1:12" x14ac:dyDescent="0.25">
      <c r="A587" s="2" t="s">
        <v>281</v>
      </c>
      <c r="B587" s="2" t="s">
        <v>431</v>
      </c>
      <c r="C587" s="2">
        <v>112.5</v>
      </c>
      <c r="D587" s="2" t="s">
        <v>382</v>
      </c>
      <c r="E587" s="2" t="s">
        <v>409</v>
      </c>
      <c r="F587" s="2">
        <v>1</v>
      </c>
      <c r="G587" s="2">
        <v>0</v>
      </c>
      <c r="H587" s="2">
        <v>0</v>
      </c>
      <c r="I587" s="7" cm="1">
        <f t="array" ref="I587">_xlfn.IFS(F587=1,C587*8,F587=0.5,C587*4,F587=0,0)</f>
        <v>900</v>
      </c>
      <c r="J587" s="2" cm="1">
        <f t="array" ref="J587">_xlfn.IFS(G587=0,0,G587=0.25,C587/4,G587=0.5,C587/2)</f>
        <v>0</v>
      </c>
      <c r="K587" s="2" cm="1">
        <f t="array" ref="K587">_xlfn.IFS(H587=0,0,H587=0.5,C587/2,H587=1,C587,H587=1.5,C587+(C587/2))</f>
        <v>0</v>
      </c>
      <c r="L587" s="7">
        <f t="shared" si="9"/>
        <v>900</v>
      </c>
    </row>
    <row r="588" spans="1:12" x14ac:dyDescent="0.25">
      <c r="A588" s="2" t="s">
        <v>281</v>
      </c>
      <c r="B588" s="2" t="s">
        <v>432</v>
      </c>
      <c r="C588" s="2">
        <v>104.5</v>
      </c>
      <c r="D588" s="2" t="s">
        <v>383</v>
      </c>
      <c r="E588" s="2" t="s">
        <v>410</v>
      </c>
      <c r="F588" s="2">
        <v>1</v>
      </c>
      <c r="G588" s="2">
        <v>0.25</v>
      </c>
      <c r="H588" s="2">
        <v>0</v>
      </c>
      <c r="I588" s="7" cm="1">
        <f t="array" ref="I588">_xlfn.IFS(F588=1,C588*8,F588=0.5,C588*4,F588=0,0)</f>
        <v>836</v>
      </c>
      <c r="J588" s="2" cm="1">
        <f t="array" ref="J588">_xlfn.IFS(G588=0,0,G588=0.25,C588/4,G588=0.5,C588/2)</f>
        <v>26.125</v>
      </c>
      <c r="K588" s="2" cm="1">
        <f t="array" ref="K588">_xlfn.IFS(H588=0,0,H588=0.5,C588/2,H588=1,C588,H588=1.5,C588+(C588/2))</f>
        <v>0</v>
      </c>
      <c r="L588" s="7">
        <f t="shared" si="9"/>
        <v>809.875</v>
      </c>
    </row>
    <row r="589" spans="1:12" x14ac:dyDescent="0.25">
      <c r="A589" s="2" t="s">
        <v>281</v>
      </c>
      <c r="B589" s="2" t="s">
        <v>433</v>
      </c>
      <c r="C589" s="2">
        <v>104.5</v>
      </c>
      <c r="D589" s="2" t="s">
        <v>387</v>
      </c>
      <c r="E589" s="2" t="s">
        <v>414</v>
      </c>
      <c r="F589" s="2">
        <v>1</v>
      </c>
      <c r="G589" s="2">
        <v>0.25</v>
      </c>
      <c r="H589" s="2">
        <v>0</v>
      </c>
      <c r="I589" s="7" cm="1">
        <f t="array" ref="I589">_xlfn.IFS(F589=1,C589*8,F589=0.5,C589*4,F589=0,0)</f>
        <v>836</v>
      </c>
      <c r="J589" s="2" cm="1">
        <f t="array" ref="J589">_xlfn.IFS(G589=0,0,G589=0.25,C589/4,G589=0.5,C589/2)</f>
        <v>26.125</v>
      </c>
      <c r="K589" s="2" cm="1">
        <f t="array" ref="K589">_xlfn.IFS(H589=0,0,H589=0.5,C589/2,H589=1,C589,H589=1.5,C589+(C589/2))</f>
        <v>0</v>
      </c>
      <c r="L589" s="7">
        <f t="shared" si="9"/>
        <v>809.875</v>
      </c>
    </row>
    <row r="590" spans="1:12" x14ac:dyDescent="0.25">
      <c r="A590" s="2" t="s">
        <v>281</v>
      </c>
      <c r="B590" s="2" t="s">
        <v>433</v>
      </c>
      <c r="C590" s="2">
        <v>104.5</v>
      </c>
      <c r="D590" s="2" t="s">
        <v>388</v>
      </c>
      <c r="E590" s="2" t="s">
        <v>415</v>
      </c>
      <c r="F590" s="2">
        <v>1</v>
      </c>
      <c r="G590" s="2">
        <v>0.25</v>
      </c>
      <c r="H590" s="2">
        <v>0</v>
      </c>
      <c r="I590" s="7" cm="1">
        <f t="array" ref="I590">_xlfn.IFS(F590=1,C590*8,F590=0.5,C590*4,F590=0,0)</f>
        <v>836</v>
      </c>
      <c r="J590" s="2" cm="1">
        <f t="array" ref="J590">_xlfn.IFS(G590=0,0,G590=0.25,C590/4,G590=0.5,C590/2)</f>
        <v>26.125</v>
      </c>
      <c r="K590" s="2" cm="1">
        <f t="array" ref="K590">_xlfn.IFS(H590=0,0,H590=0.5,C590/2,H590=1,C590,H590=1.5,C590+(C590/2))</f>
        <v>0</v>
      </c>
      <c r="L590" s="7">
        <f t="shared" si="9"/>
        <v>809.875</v>
      </c>
    </row>
    <row r="591" spans="1:12" x14ac:dyDescent="0.25">
      <c r="A591" s="2" t="s">
        <v>281</v>
      </c>
      <c r="B591" s="2" t="s">
        <v>433</v>
      </c>
      <c r="C591" s="2">
        <v>104.5</v>
      </c>
      <c r="D591" s="2" t="s">
        <v>393</v>
      </c>
      <c r="E591" s="2" t="s">
        <v>420</v>
      </c>
      <c r="F591" s="2">
        <v>1</v>
      </c>
      <c r="G591" s="2">
        <v>0</v>
      </c>
      <c r="H591" s="2">
        <v>0</v>
      </c>
      <c r="I591" s="7" cm="1">
        <f t="array" ref="I591">_xlfn.IFS(F591=1,C591*8,F591=0.5,C591*4,F591=0,0)</f>
        <v>836</v>
      </c>
      <c r="J591" s="2" cm="1">
        <f t="array" ref="J591">_xlfn.IFS(G591=0,0,G591=0.25,C591/4,G591=0.5,C591/2)</f>
        <v>0</v>
      </c>
      <c r="K591" s="2" cm="1">
        <f t="array" ref="K591">_xlfn.IFS(H591=0,0,H591=0.5,C591/2,H591=1,C591,H591=1.5,C591+(C591/2))</f>
        <v>0</v>
      </c>
      <c r="L591" s="7">
        <f t="shared" si="9"/>
        <v>836</v>
      </c>
    </row>
    <row r="592" spans="1:12" x14ac:dyDescent="0.25">
      <c r="A592" s="2" t="s">
        <v>281</v>
      </c>
      <c r="B592" s="2" t="s">
        <v>433</v>
      </c>
      <c r="C592" s="2">
        <v>104.5</v>
      </c>
      <c r="D592" s="2" t="s">
        <v>394</v>
      </c>
      <c r="E592" s="2" t="s">
        <v>421</v>
      </c>
      <c r="F592" s="2">
        <v>1</v>
      </c>
      <c r="G592" s="2">
        <v>0</v>
      </c>
      <c r="H592" s="2">
        <v>0</v>
      </c>
      <c r="I592" s="7" cm="1">
        <f t="array" ref="I592">_xlfn.IFS(F592=1,C592*8,F592=0.5,C592*4,F592=0,0)</f>
        <v>836</v>
      </c>
      <c r="J592" s="2" cm="1">
        <f t="array" ref="J592">_xlfn.IFS(G592=0,0,G592=0.25,C592/4,G592=0.5,C592/2)</f>
        <v>0</v>
      </c>
      <c r="K592" s="2" cm="1">
        <f t="array" ref="K592">_xlfn.IFS(H592=0,0,H592=0.5,C592/2,H592=1,C592,H592=1.5,C592+(C592/2))</f>
        <v>0</v>
      </c>
      <c r="L592" s="7">
        <f t="shared" si="9"/>
        <v>836</v>
      </c>
    </row>
    <row r="593" spans="1:12" x14ac:dyDescent="0.25">
      <c r="A593" s="2" t="s">
        <v>281</v>
      </c>
      <c r="B593" s="2" t="s">
        <v>433</v>
      </c>
      <c r="C593" s="2">
        <v>104.5</v>
      </c>
      <c r="D593" s="2" t="s">
        <v>396</v>
      </c>
      <c r="E593" s="2" t="s">
        <v>423</v>
      </c>
      <c r="F593" s="2">
        <v>1</v>
      </c>
      <c r="G593" s="2">
        <v>0</v>
      </c>
      <c r="H593" s="2">
        <v>0</v>
      </c>
      <c r="I593" s="7" cm="1">
        <f t="array" ref="I593">_xlfn.IFS(F593=1,C593*8,F593=0.5,C593*4,F593=0,0)</f>
        <v>836</v>
      </c>
      <c r="J593" s="2" cm="1">
        <f t="array" ref="J593">_xlfn.IFS(G593=0,0,G593=0.25,C593/4,G593=0.5,C593/2)</f>
        <v>0</v>
      </c>
      <c r="K593" s="2" cm="1">
        <f t="array" ref="K593">_xlfn.IFS(H593=0,0,H593=0.5,C593/2,H593=1,C593,H593=1.5,C593+(C593/2))</f>
        <v>0</v>
      </c>
      <c r="L593" s="7">
        <f t="shared" si="9"/>
        <v>836</v>
      </c>
    </row>
    <row r="594" spans="1:12" x14ac:dyDescent="0.25">
      <c r="A594" s="2" t="s">
        <v>281</v>
      </c>
      <c r="B594" s="2" t="s">
        <v>432</v>
      </c>
      <c r="C594" s="2">
        <v>104.5</v>
      </c>
      <c r="D594" s="2" t="s">
        <v>385</v>
      </c>
      <c r="E594" s="2" t="s">
        <v>412</v>
      </c>
      <c r="F594" s="2">
        <v>1</v>
      </c>
      <c r="G594" s="2">
        <v>0.5</v>
      </c>
      <c r="H594" s="2">
        <v>0</v>
      </c>
      <c r="I594" s="7" cm="1">
        <f t="array" ref="I594">_xlfn.IFS(F594=1,C594*8,F594=0.5,C594*4,F594=0,0)</f>
        <v>836</v>
      </c>
      <c r="J594" s="2" cm="1">
        <f t="array" ref="J594">_xlfn.IFS(G594=0,0,G594=0.25,C594/4,G594=0.5,C594/2)</f>
        <v>52.25</v>
      </c>
      <c r="K594" s="2" cm="1">
        <f t="array" ref="K594">_xlfn.IFS(H594=0,0,H594=0.5,C594/2,H594=1,C594,H594=1.5,C594+(C594/2))</f>
        <v>0</v>
      </c>
      <c r="L594" s="7">
        <f t="shared" si="9"/>
        <v>783.75</v>
      </c>
    </row>
    <row r="595" spans="1:12" x14ac:dyDescent="0.25">
      <c r="A595" s="2" t="s">
        <v>281</v>
      </c>
      <c r="B595" s="2" t="s">
        <v>433</v>
      </c>
      <c r="C595" s="2">
        <v>104.5</v>
      </c>
      <c r="D595" s="2" t="s">
        <v>391</v>
      </c>
      <c r="E595" s="2" t="s">
        <v>418</v>
      </c>
      <c r="F595" s="2">
        <v>1</v>
      </c>
      <c r="G595" s="2">
        <v>0.5</v>
      </c>
      <c r="H595" s="2">
        <v>0</v>
      </c>
      <c r="I595" s="7" cm="1">
        <f t="array" ref="I595">_xlfn.IFS(F595=1,C595*8,F595=0.5,C595*4,F595=0,0)</f>
        <v>836</v>
      </c>
      <c r="J595" s="2" cm="1">
        <f t="array" ref="J595">_xlfn.IFS(G595=0,0,G595=0.25,C595/4,G595=0.5,C595/2)</f>
        <v>52.25</v>
      </c>
      <c r="K595" s="2" cm="1">
        <f t="array" ref="K595">_xlfn.IFS(H595=0,0,H595=0.5,C595/2,H595=1,C595,H595=1.5,C595+(C595/2))</f>
        <v>0</v>
      </c>
      <c r="L595" s="7">
        <f t="shared" si="9"/>
        <v>783.75</v>
      </c>
    </row>
    <row r="596" spans="1:12" x14ac:dyDescent="0.25">
      <c r="A596" s="2" t="s">
        <v>312</v>
      </c>
      <c r="B596" s="2" t="s">
        <v>429</v>
      </c>
      <c r="C596" s="2">
        <v>62.5</v>
      </c>
      <c r="D596" s="2" t="s">
        <v>372</v>
      </c>
      <c r="E596" s="2" t="s">
        <v>399</v>
      </c>
      <c r="F596" s="2">
        <v>1</v>
      </c>
      <c r="G596" s="2">
        <v>0</v>
      </c>
      <c r="H596" s="2">
        <v>0.5</v>
      </c>
      <c r="I596" s="7" cm="1">
        <f t="array" ref="I596">_xlfn.IFS(F596=1,C596*8,F596=0.5,C596*4,F596=0,0)</f>
        <v>500</v>
      </c>
      <c r="J596" s="2" cm="1">
        <f t="array" ref="J596">_xlfn.IFS(G596=0,0,G596=0.25,C596/4,G596=0.5,C596/2)</f>
        <v>0</v>
      </c>
      <c r="K596" s="2" cm="1">
        <f t="array" ref="K596">_xlfn.IFS(H596=0,0,H596=0.5,C596/2,H596=1,C596,H596=1.5,C596+(C596/2))</f>
        <v>31.25</v>
      </c>
      <c r="L596" s="7">
        <f t="shared" si="9"/>
        <v>531.25</v>
      </c>
    </row>
    <row r="597" spans="1:12" x14ac:dyDescent="0.25">
      <c r="A597" s="2" t="s">
        <v>312</v>
      </c>
      <c r="B597" s="2" t="s">
        <v>429</v>
      </c>
      <c r="C597" s="2">
        <v>62.5</v>
      </c>
      <c r="D597" s="2" t="s">
        <v>374</v>
      </c>
      <c r="E597" s="2" t="s">
        <v>401</v>
      </c>
      <c r="F597" s="2">
        <v>1</v>
      </c>
      <c r="G597" s="2">
        <v>0</v>
      </c>
      <c r="H597" s="2">
        <v>0</v>
      </c>
      <c r="I597" s="7" cm="1">
        <f t="array" ref="I597">_xlfn.IFS(F597=1,C597*8,F597=0.5,C597*4,F597=0,0)</f>
        <v>500</v>
      </c>
      <c r="J597" s="2" cm="1">
        <f t="array" ref="J597">_xlfn.IFS(G597=0,0,G597=0.25,C597/4,G597=0.5,C597/2)</f>
        <v>0</v>
      </c>
      <c r="K597" s="2" cm="1">
        <f t="array" ref="K597">_xlfn.IFS(H597=0,0,H597=0.5,C597/2,H597=1,C597,H597=1.5,C597+(C597/2))</f>
        <v>0</v>
      </c>
      <c r="L597" s="7">
        <f t="shared" si="9"/>
        <v>500</v>
      </c>
    </row>
    <row r="598" spans="1:12" x14ac:dyDescent="0.25">
      <c r="A598" s="2" t="s">
        <v>312</v>
      </c>
      <c r="B598" s="2" t="s">
        <v>430</v>
      </c>
      <c r="C598" s="2">
        <v>125</v>
      </c>
      <c r="D598" s="2" t="s">
        <v>375</v>
      </c>
      <c r="E598" s="2" t="s">
        <v>402</v>
      </c>
      <c r="F598" s="2">
        <v>1</v>
      </c>
      <c r="G598" s="2">
        <v>0</v>
      </c>
      <c r="H598" s="2">
        <v>0</v>
      </c>
      <c r="I598" s="7" cm="1">
        <f t="array" ref="I598">_xlfn.IFS(F598=1,C598*8,F598=0.5,C598*4,F598=0,0)</f>
        <v>1000</v>
      </c>
      <c r="J598" s="2" cm="1">
        <f t="array" ref="J598">_xlfn.IFS(G598=0,0,G598=0.25,C598/4,G598=0.5,C598/2)</f>
        <v>0</v>
      </c>
      <c r="K598" s="2" cm="1">
        <f t="array" ref="K598">_xlfn.IFS(H598=0,0,H598=0.5,C598/2,H598=1,C598,H598=1.5,C598+(C598/2))</f>
        <v>0</v>
      </c>
      <c r="L598" s="7">
        <f t="shared" si="9"/>
        <v>1000</v>
      </c>
    </row>
    <row r="599" spans="1:12" x14ac:dyDescent="0.25">
      <c r="A599" s="2" t="s">
        <v>312</v>
      </c>
      <c r="B599" s="2" t="s">
        <v>430</v>
      </c>
      <c r="C599" s="2">
        <v>125</v>
      </c>
      <c r="D599" s="2" t="s">
        <v>376</v>
      </c>
      <c r="E599" s="2" t="s">
        <v>403</v>
      </c>
      <c r="F599" s="2">
        <v>1</v>
      </c>
      <c r="G599" s="2">
        <v>0</v>
      </c>
      <c r="H599" s="2">
        <v>0</v>
      </c>
      <c r="I599" s="7" cm="1">
        <f t="array" ref="I599">_xlfn.IFS(F599=1,C599*8,F599=0.5,C599*4,F599=0,0)</f>
        <v>1000</v>
      </c>
      <c r="J599" s="2" cm="1">
        <f t="array" ref="J599">_xlfn.IFS(G599=0,0,G599=0.25,C599/4,G599=0.5,C599/2)</f>
        <v>0</v>
      </c>
      <c r="K599" s="2" cm="1">
        <f t="array" ref="K599">_xlfn.IFS(H599=0,0,H599=0.5,C599/2,H599=1,C599,H599=1.5,C599+(C599/2))</f>
        <v>0</v>
      </c>
      <c r="L599" s="7">
        <f t="shared" si="9"/>
        <v>1000</v>
      </c>
    </row>
    <row r="600" spans="1:12" x14ac:dyDescent="0.25">
      <c r="A600" s="2" t="s">
        <v>312</v>
      </c>
      <c r="B600" s="2" t="s">
        <v>430</v>
      </c>
      <c r="C600" s="2">
        <v>125</v>
      </c>
      <c r="D600" s="2" t="s">
        <v>377</v>
      </c>
      <c r="E600" s="2" t="s">
        <v>404</v>
      </c>
      <c r="F600" s="2">
        <v>1</v>
      </c>
      <c r="G600" s="2">
        <v>0</v>
      </c>
      <c r="H600" s="2">
        <v>0</v>
      </c>
      <c r="I600" s="7" cm="1">
        <f t="array" ref="I600">_xlfn.IFS(F600=1,C600*8,F600=0.5,C600*4,F600=0,0)</f>
        <v>1000</v>
      </c>
      <c r="J600" s="2" cm="1">
        <f t="array" ref="J600">_xlfn.IFS(G600=0,0,G600=0.25,C600/4,G600=0.5,C600/2)</f>
        <v>0</v>
      </c>
      <c r="K600" s="2" cm="1">
        <f t="array" ref="K600">_xlfn.IFS(H600=0,0,H600=0.5,C600/2,H600=1,C600,H600=1.5,C600+(C600/2))</f>
        <v>0</v>
      </c>
      <c r="L600" s="7">
        <f t="shared" si="9"/>
        <v>1000</v>
      </c>
    </row>
    <row r="601" spans="1:12" x14ac:dyDescent="0.25">
      <c r="A601" s="2" t="s">
        <v>312</v>
      </c>
      <c r="B601" s="2" t="s">
        <v>431</v>
      </c>
      <c r="C601" s="2">
        <v>112.5</v>
      </c>
      <c r="D601" s="2" t="s">
        <v>380</v>
      </c>
      <c r="E601" s="2" t="s">
        <v>407</v>
      </c>
      <c r="F601" s="2">
        <v>0</v>
      </c>
      <c r="G601" s="2">
        <v>0</v>
      </c>
      <c r="H601" s="2">
        <v>1.5</v>
      </c>
      <c r="I601" s="7" cm="1">
        <f t="array" ref="I601">_xlfn.IFS(F601=1,C601*8,F601=0.5,C601*4,F601=0,0)</f>
        <v>0</v>
      </c>
      <c r="J601" s="2" cm="1">
        <f t="array" ref="J601">_xlfn.IFS(G601=0,0,G601=0.25,C601/4,G601=0.5,C601/2)</f>
        <v>0</v>
      </c>
      <c r="K601" s="2" cm="1">
        <f t="array" ref="K601">_xlfn.IFS(H601=0,0,H601=0.5,C601/2,H601=1,C601,H601=1.5,C601+(C601/2))</f>
        <v>168.75</v>
      </c>
      <c r="L601" s="7">
        <f t="shared" si="9"/>
        <v>168.75</v>
      </c>
    </row>
    <row r="602" spans="1:12" x14ac:dyDescent="0.25">
      <c r="A602" s="2" t="s">
        <v>312</v>
      </c>
      <c r="B602" s="2" t="s">
        <v>431</v>
      </c>
      <c r="C602" s="2">
        <v>112.5</v>
      </c>
      <c r="D602" s="2" t="s">
        <v>381</v>
      </c>
      <c r="E602" s="2" t="s">
        <v>408</v>
      </c>
      <c r="F602" s="2">
        <v>0</v>
      </c>
      <c r="G602" s="2">
        <v>0</v>
      </c>
      <c r="H602" s="2">
        <v>0</v>
      </c>
      <c r="I602" s="7" cm="1">
        <f t="array" ref="I602">_xlfn.IFS(F602=1,C602*8,F602=0.5,C602*4,F602=0,0)</f>
        <v>0</v>
      </c>
      <c r="J602" s="2" cm="1">
        <f t="array" ref="J602">_xlfn.IFS(G602=0,0,G602=0.25,C602/4,G602=0.5,C602/2)</f>
        <v>0</v>
      </c>
      <c r="K602" s="2" cm="1">
        <f t="array" ref="K602">_xlfn.IFS(H602=0,0,H602=0.5,C602/2,H602=1,C602,H602=1.5,C602+(C602/2))</f>
        <v>0</v>
      </c>
      <c r="L602" s="7">
        <f t="shared" si="9"/>
        <v>0</v>
      </c>
    </row>
    <row r="603" spans="1:12" x14ac:dyDescent="0.25">
      <c r="A603" s="2" t="s">
        <v>312</v>
      </c>
      <c r="B603" s="2" t="s">
        <v>432</v>
      </c>
      <c r="C603" s="2">
        <v>104.5</v>
      </c>
      <c r="D603" s="2" t="s">
        <v>383</v>
      </c>
      <c r="E603" s="2" t="s">
        <v>410</v>
      </c>
      <c r="F603" s="2">
        <v>0</v>
      </c>
      <c r="G603" s="2">
        <v>0</v>
      </c>
      <c r="H603" s="2">
        <v>0.5</v>
      </c>
      <c r="I603" s="7" cm="1">
        <f t="array" ref="I603">_xlfn.IFS(F603=1,C603*8,F603=0.5,C603*4,F603=0,0)</f>
        <v>0</v>
      </c>
      <c r="J603" s="2" cm="1">
        <f t="array" ref="J603">_xlfn.IFS(G603=0,0,G603=0.25,C603/4,G603=0.5,C603/2)</f>
        <v>0</v>
      </c>
      <c r="K603" s="2" cm="1">
        <f t="array" ref="K603">_xlfn.IFS(H603=0,0,H603=0.5,C603/2,H603=1,C603,H603=1.5,C603+(C603/2))</f>
        <v>52.25</v>
      </c>
      <c r="L603" s="7">
        <f t="shared" si="9"/>
        <v>52.25</v>
      </c>
    </row>
    <row r="604" spans="1:12" x14ac:dyDescent="0.25">
      <c r="A604" s="2" t="s">
        <v>312</v>
      </c>
      <c r="B604" s="2" t="s">
        <v>432</v>
      </c>
      <c r="C604" s="2">
        <v>104.5</v>
      </c>
      <c r="D604" s="2" t="s">
        <v>384</v>
      </c>
      <c r="E604" s="2" t="s">
        <v>411</v>
      </c>
      <c r="F604" s="2">
        <v>0</v>
      </c>
      <c r="G604" s="2">
        <v>0</v>
      </c>
      <c r="H604" s="2">
        <v>0</v>
      </c>
      <c r="I604" s="7" cm="1">
        <f t="array" ref="I604">_xlfn.IFS(F604=1,C604*8,F604=0.5,C604*4,F604=0,0)</f>
        <v>0</v>
      </c>
      <c r="J604" s="2" cm="1">
        <f t="array" ref="J604">_xlfn.IFS(G604=0,0,G604=0.25,C604/4,G604=0.5,C604/2)</f>
        <v>0</v>
      </c>
      <c r="K604" s="2" cm="1">
        <f t="array" ref="K604">_xlfn.IFS(H604=0,0,H604=0.5,C604/2,H604=1,C604,H604=1.5,C604+(C604/2))</f>
        <v>0</v>
      </c>
      <c r="L604" s="7">
        <f t="shared" si="9"/>
        <v>0</v>
      </c>
    </row>
    <row r="605" spans="1:12" x14ac:dyDescent="0.25">
      <c r="A605" s="2" t="s">
        <v>312</v>
      </c>
      <c r="B605" s="2" t="s">
        <v>432</v>
      </c>
      <c r="C605" s="2">
        <v>104.5</v>
      </c>
      <c r="D605" s="2" t="s">
        <v>385</v>
      </c>
      <c r="E605" s="2" t="s">
        <v>412</v>
      </c>
      <c r="F605" s="2">
        <v>1</v>
      </c>
      <c r="G605" s="2">
        <v>0</v>
      </c>
      <c r="H605" s="2">
        <v>1</v>
      </c>
      <c r="I605" s="7" cm="1">
        <f t="array" ref="I605">_xlfn.IFS(F605=1,C605*8,F605=0.5,C605*4,F605=0,0)</f>
        <v>836</v>
      </c>
      <c r="J605" s="2" cm="1">
        <f t="array" ref="J605">_xlfn.IFS(G605=0,0,G605=0.25,C605/4,G605=0.5,C605/2)</f>
        <v>0</v>
      </c>
      <c r="K605" s="2" cm="1">
        <f t="array" ref="K605">_xlfn.IFS(H605=0,0,H605=0.5,C605/2,H605=1,C605,H605=1.5,C605+(C605/2))</f>
        <v>104.5</v>
      </c>
      <c r="L605" s="7">
        <f t="shared" si="9"/>
        <v>940.5</v>
      </c>
    </row>
    <row r="606" spans="1:12" x14ac:dyDescent="0.25">
      <c r="A606" s="2" t="s">
        <v>312</v>
      </c>
      <c r="B606" s="2" t="s">
        <v>432</v>
      </c>
      <c r="C606" s="2">
        <v>104.5</v>
      </c>
      <c r="D606" s="2" t="s">
        <v>386</v>
      </c>
      <c r="E606" s="2" t="s">
        <v>413</v>
      </c>
      <c r="F606" s="2">
        <v>1</v>
      </c>
      <c r="G606" s="2">
        <v>0</v>
      </c>
      <c r="H606" s="2">
        <v>0.5</v>
      </c>
      <c r="I606" s="7" cm="1">
        <f t="array" ref="I606">_xlfn.IFS(F606=1,C606*8,F606=0.5,C606*4,F606=0,0)</f>
        <v>836</v>
      </c>
      <c r="J606" s="2" cm="1">
        <f t="array" ref="J606">_xlfn.IFS(G606=0,0,G606=0.25,C606/4,G606=0.5,C606/2)</f>
        <v>0</v>
      </c>
      <c r="K606" s="2" cm="1">
        <f t="array" ref="K606">_xlfn.IFS(H606=0,0,H606=0.5,C606/2,H606=1,C606,H606=1.5,C606+(C606/2))</f>
        <v>52.25</v>
      </c>
      <c r="L606" s="7">
        <f t="shared" si="9"/>
        <v>888.25</v>
      </c>
    </row>
    <row r="607" spans="1:12" x14ac:dyDescent="0.25">
      <c r="A607" s="2" t="s">
        <v>312</v>
      </c>
      <c r="B607" s="2" t="s">
        <v>433</v>
      </c>
      <c r="C607" s="2">
        <v>104.5</v>
      </c>
      <c r="D607" s="2" t="s">
        <v>387</v>
      </c>
      <c r="E607" s="2" t="s">
        <v>414</v>
      </c>
      <c r="F607" s="2">
        <v>1</v>
      </c>
      <c r="G607" s="2">
        <v>0</v>
      </c>
      <c r="H607" s="2">
        <v>0</v>
      </c>
      <c r="I607" s="7" cm="1">
        <f t="array" ref="I607">_xlfn.IFS(F607=1,C607*8,F607=0.5,C607*4,F607=0,0)</f>
        <v>836</v>
      </c>
      <c r="J607" s="2" cm="1">
        <f t="array" ref="J607">_xlfn.IFS(G607=0,0,G607=0.25,C607/4,G607=0.5,C607/2)</f>
        <v>0</v>
      </c>
      <c r="K607" s="2" cm="1">
        <f t="array" ref="K607">_xlfn.IFS(H607=0,0,H607=0.5,C607/2,H607=1,C607,H607=1.5,C607+(C607/2))</f>
        <v>0</v>
      </c>
      <c r="L607" s="7">
        <f t="shared" si="9"/>
        <v>836</v>
      </c>
    </row>
    <row r="608" spans="1:12" x14ac:dyDescent="0.25">
      <c r="A608" s="2" t="s">
        <v>312</v>
      </c>
      <c r="B608" s="2" t="s">
        <v>433</v>
      </c>
      <c r="C608" s="2">
        <v>104.5</v>
      </c>
      <c r="D608" s="2" t="s">
        <v>389</v>
      </c>
      <c r="E608" s="2" t="s">
        <v>416</v>
      </c>
      <c r="F608" s="2">
        <v>1</v>
      </c>
      <c r="G608" s="2">
        <v>0</v>
      </c>
      <c r="H608" s="2">
        <v>0</v>
      </c>
      <c r="I608" s="7" cm="1">
        <f t="array" ref="I608">_xlfn.IFS(F608=1,C608*8,F608=0.5,C608*4,F608=0,0)</f>
        <v>836</v>
      </c>
      <c r="J608" s="2" cm="1">
        <f t="array" ref="J608">_xlfn.IFS(G608=0,0,G608=0.25,C608/4,G608=0.5,C608/2)</f>
        <v>0</v>
      </c>
      <c r="K608" s="2" cm="1">
        <f t="array" ref="K608">_xlfn.IFS(H608=0,0,H608=0.5,C608/2,H608=1,C608,H608=1.5,C608+(C608/2))</f>
        <v>0</v>
      </c>
      <c r="L608" s="7">
        <f t="shared" si="9"/>
        <v>836</v>
      </c>
    </row>
    <row r="609" spans="1:12" x14ac:dyDescent="0.25">
      <c r="A609" s="2" t="s">
        <v>312</v>
      </c>
      <c r="B609" s="2" t="s">
        <v>433</v>
      </c>
      <c r="C609" s="2">
        <v>104.5</v>
      </c>
      <c r="D609" s="2" t="s">
        <v>390</v>
      </c>
      <c r="E609" s="2" t="s">
        <v>417</v>
      </c>
      <c r="F609" s="2">
        <v>1</v>
      </c>
      <c r="G609" s="2">
        <v>0</v>
      </c>
      <c r="H609" s="2">
        <v>0</v>
      </c>
      <c r="I609" s="7" cm="1">
        <f t="array" ref="I609">_xlfn.IFS(F609=1,C609*8,F609=0.5,C609*4,F609=0,0)</f>
        <v>836</v>
      </c>
      <c r="J609" s="2" cm="1">
        <f t="array" ref="J609">_xlfn.IFS(G609=0,0,G609=0.25,C609/4,G609=0.5,C609/2)</f>
        <v>0</v>
      </c>
      <c r="K609" s="2" cm="1">
        <f t="array" ref="K609">_xlfn.IFS(H609=0,0,H609=0.5,C609/2,H609=1,C609,H609=1.5,C609+(C609/2))</f>
        <v>0</v>
      </c>
      <c r="L609" s="7">
        <f t="shared" si="9"/>
        <v>836</v>
      </c>
    </row>
    <row r="610" spans="1:12" x14ac:dyDescent="0.25">
      <c r="A610" s="2" t="s">
        <v>312</v>
      </c>
      <c r="B610" s="2" t="s">
        <v>433</v>
      </c>
      <c r="C610" s="2">
        <v>104.5</v>
      </c>
      <c r="D610" s="2" t="s">
        <v>391</v>
      </c>
      <c r="E610" s="2" t="s">
        <v>418</v>
      </c>
      <c r="F610" s="2">
        <v>1</v>
      </c>
      <c r="G610" s="2">
        <v>0</v>
      </c>
      <c r="H610" s="2">
        <v>1</v>
      </c>
      <c r="I610" s="7" cm="1">
        <f t="array" ref="I610">_xlfn.IFS(F610=1,C610*8,F610=0.5,C610*4,F610=0,0)</f>
        <v>836</v>
      </c>
      <c r="J610" s="2" cm="1">
        <f t="array" ref="J610">_xlfn.IFS(G610=0,0,G610=0.25,C610/4,G610=0.5,C610/2)</f>
        <v>0</v>
      </c>
      <c r="K610" s="2" cm="1">
        <f t="array" ref="K610">_xlfn.IFS(H610=0,0,H610=0.5,C610/2,H610=1,C610,H610=1.5,C610+(C610/2))</f>
        <v>104.5</v>
      </c>
      <c r="L610" s="7">
        <f t="shared" si="9"/>
        <v>940.5</v>
      </c>
    </row>
    <row r="611" spans="1:12" x14ac:dyDescent="0.25">
      <c r="A611" s="2" t="s">
        <v>312</v>
      </c>
      <c r="B611" s="2" t="s">
        <v>433</v>
      </c>
      <c r="C611" s="2">
        <v>104.5</v>
      </c>
      <c r="D611" s="2" t="s">
        <v>392</v>
      </c>
      <c r="E611" s="2" t="s">
        <v>419</v>
      </c>
      <c r="F611" s="2">
        <v>0</v>
      </c>
      <c r="G611" s="2">
        <v>0</v>
      </c>
      <c r="H611" s="2">
        <v>0.5</v>
      </c>
      <c r="I611" s="7" cm="1">
        <f t="array" ref="I611">_xlfn.IFS(F611=1,C611*8,F611=0.5,C611*4,F611=0,0)</f>
        <v>0</v>
      </c>
      <c r="J611" s="2" cm="1">
        <f t="array" ref="J611">_xlfn.IFS(G611=0,0,G611=0.25,C611/4,G611=0.5,C611/2)</f>
        <v>0</v>
      </c>
      <c r="K611" s="2" cm="1">
        <f t="array" ref="K611">_xlfn.IFS(H611=0,0,H611=0.5,C611/2,H611=1,C611,H611=1.5,C611+(C611/2))</f>
        <v>52.25</v>
      </c>
      <c r="L611" s="7">
        <f t="shared" si="9"/>
        <v>52.25</v>
      </c>
    </row>
    <row r="612" spans="1:12" x14ac:dyDescent="0.25">
      <c r="A612" s="2" t="s">
        <v>312</v>
      </c>
      <c r="B612" s="2" t="s">
        <v>433</v>
      </c>
      <c r="C612" s="2">
        <v>104.5</v>
      </c>
      <c r="D612" s="2" t="s">
        <v>393</v>
      </c>
      <c r="E612" s="2" t="s">
        <v>420</v>
      </c>
      <c r="F612" s="2">
        <v>1</v>
      </c>
      <c r="G612" s="2">
        <v>0</v>
      </c>
      <c r="H612" s="2">
        <v>0</v>
      </c>
      <c r="I612" s="7" cm="1">
        <f t="array" ref="I612">_xlfn.IFS(F612=1,C612*8,F612=0.5,C612*4,F612=0,0)</f>
        <v>836</v>
      </c>
      <c r="J612" s="2" cm="1">
        <f t="array" ref="J612">_xlfn.IFS(G612=0,0,G612=0.25,C612/4,G612=0.5,C612/2)</f>
        <v>0</v>
      </c>
      <c r="K612" s="2" cm="1">
        <f t="array" ref="K612">_xlfn.IFS(H612=0,0,H612=0.5,C612/2,H612=1,C612,H612=1.5,C612+(C612/2))</f>
        <v>0</v>
      </c>
      <c r="L612" s="7">
        <f t="shared" si="9"/>
        <v>836</v>
      </c>
    </row>
    <row r="613" spans="1:12" x14ac:dyDescent="0.25">
      <c r="A613" s="2" t="s">
        <v>312</v>
      </c>
      <c r="B613" s="2" t="s">
        <v>433</v>
      </c>
      <c r="C613" s="2">
        <v>104.5</v>
      </c>
      <c r="D613" s="2" t="s">
        <v>394</v>
      </c>
      <c r="E613" s="2" t="s">
        <v>421</v>
      </c>
      <c r="F613" s="2">
        <v>1</v>
      </c>
      <c r="G613" s="2">
        <v>0</v>
      </c>
      <c r="H613" s="2">
        <v>0</v>
      </c>
      <c r="I613" s="7" cm="1">
        <f t="array" ref="I613">_xlfn.IFS(F613=1,C613*8,F613=0.5,C613*4,F613=0,0)</f>
        <v>836</v>
      </c>
      <c r="J613" s="2" cm="1">
        <f t="array" ref="J613">_xlfn.IFS(G613=0,0,G613=0.25,C613/4,G613=0.5,C613/2)</f>
        <v>0</v>
      </c>
      <c r="K613" s="2" cm="1">
        <f t="array" ref="K613">_xlfn.IFS(H613=0,0,H613=0.5,C613/2,H613=1,C613,H613=1.5,C613+(C613/2))</f>
        <v>0</v>
      </c>
      <c r="L613" s="7">
        <f t="shared" si="9"/>
        <v>836</v>
      </c>
    </row>
    <row r="614" spans="1:12" x14ac:dyDescent="0.25">
      <c r="A614" s="2" t="s">
        <v>312</v>
      </c>
      <c r="B614" s="2" t="s">
        <v>433</v>
      </c>
      <c r="C614" s="2">
        <v>104.5</v>
      </c>
      <c r="D614" s="2" t="s">
        <v>395</v>
      </c>
      <c r="E614" s="2" t="s">
        <v>422</v>
      </c>
      <c r="F614" s="2">
        <v>1</v>
      </c>
      <c r="G614" s="2">
        <v>0</v>
      </c>
      <c r="H614" s="2">
        <v>0</v>
      </c>
      <c r="I614" s="7" cm="1">
        <f t="array" ref="I614">_xlfn.IFS(F614=1,C614*8,F614=0.5,C614*4,F614=0,0)</f>
        <v>836</v>
      </c>
      <c r="J614" s="2" cm="1">
        <f t="array" ref="J614">_xlfn.IFS(G614=0,0,G614=0.25,C614/4,G614=0.5,C614/2)</f>
        <v>0</v>
      </c>
      <c r="K614" s="2" cm="1">
        <f t="array" ref="K614">_xlfn.IFS(H614=0,0,H614=0.5,C614/2,H614=1,C614,H614=1.5,C614+(C614/2))</f>
        <v>0</v>
      </c>
      <c r="L614" s="7">
        <f t="shared" si="9"/>
        <v>836</v>
      </c>
    </row>
    <row r="615" spans="1:12" x14ac:dyDescent="0.25">
      <c r="A615" s="2" t="s">
        <v>312</v>
      </c>
      <c r="B615" s="2" t="s">
        <v>433</v>
      </c>
      <c r="C615" s="2">
        <v>104.5</v>
      </c>
      <c r="D615" s="2" t="s">
        <v>396</v>
      </c>
      <c r="E615" s="2" t="s">
        <v>423</v>
      </c>
      <c r="F615" s="2">
        <v>0</v>
      </c>
      <c r="G615" s="2">
        <v>0</v>
      </c>
      <c r="H615" s="2">
        <v>0</v>
      </c>
      <c r="I615" s="7" cm="1">
        <f t="array" ref="I615">_xlfn.IFS(F615=1,C615*8,F615=0.5,C615*4,F615=0,0)</f>
        <v>0</v>
      </c>
      <c r="J615" s="2" cm="1">
        <f t="array" ref="J615">_xlfn.IFS(G615=0,0,G615=0.25,C615/4,G615=0.5,C615/2)</f>
        <v>0</v>
      </c>
      <c r="K615" s="2" cm="1">
        <f t="array" ref="K615">_xlfn.IFS(H615=0,0,H615=0.5,C615/2,H615=1,C615,H615=1.5,C615+(C615/2))</f>
        <v>0</v>
      </c>
      <c r="L615" s="7">
        <f t="shared" si="9"/>
        <v>0</v>
      </c>
    </row>
    <row r="616" spans="1:12" x14ac:dyDescent="0.25">
      <c r="A616" s="2" t="s">
        <v>312</v>
      </c>
      <c r="B616" s="2" t="s">
        <v>433</v>
      </c>
      <c r="C616" s="2">
        <v>104.5</v>
      </c>
      <c r="D616" s="2" t="s">
        <v>397</v>
      </c>
      <c r="E616" s="2" t="s">
        <v>424</v>
      </c>
      <c r="F616" s="2">
        <v>1</v>
      </c>
      <c r="G616" s="2">
        <v>0</v>
      </c>
      <c r="H616" s="2">
        <v>0</v>
      </c>
      <c r="I616" s="7" cm="1">
        <f t="array" ref="I616">_xlfn.IFS(F616=1,C616*8,F616=0.5,C616*4,F616=0,0)</f>
        <v>836</v>
      </c>
      <c r="J616" s="2" cm="1">
        <f t="array" ref="J616">_xlfn.IFS(G616=0,0,G616=0.25,C616/4,G616=0.5,C616/2)</f>
        <v>0</v>
      </c>
      <c r="K616" s="2" cm="1">
        <f t="array" ref="K616">_xlfn.IFS(H616=0,0,H616=0.5,C616/2,H616=1,C616,H616=1.5,C616+(C616/2))</f>
        <v>0</v>
      </c>
      <c r="L616" s="7">
        <f t="shared" si="9"/>
        <v>836</v>
      </c>
    </row>
    <row r="617" spans="1:12" x14ac:dyDescent="0.25">
      <c r="A617" s="2" t="s">
        <v>312</v>
      </c>
      <c r="B617" s="2" t="s">
        <v>433</v>
      </c>
      <c r="C617" s="2">
        <v>104.5</v>
      </c>
      <c r="D617" s="2" t="s">
        <v>398</v>
      </c>
      <c r="E617" s="2" t="s">
        <v>425</v>
      </c>
      <c r="F617" s="2">
        <v>1</v>
      </c>
      <c r="G617" s="2">
        <v>0</v>
      </c>
      <c r="H617" s="2">
        <v>0</v>
      </c>
      <c r="I617" s="7" cm="1">
        <f t="array" ref="I617">_xlfn.IFS(F617=1,C617*8,F617=0.5,C617*4,F617=0,0)</f>
        <v>836</v>
      </c>
      <c r="J617" s="2" cm="1">
        <f t="array" ref="J617">_xlfn.IFS(G617=0,0,G617=0.25,C617/4,G617=0.5,C617/2)</f>
        <v>0</v>
      </c>
      <c r="K617" s="2" cm="1">
        <f t="array" ref="K617">_xlfn.IFS(H617=0,0,H617=0.5,C617/2,H617=1,C617,H617=1.5,C617+(C617/2))</f>
        <v>0</v>
      </c>
      <c r="L617" s="7">
        <f t="shared" si="9"/>
        <v>836</v>
      </c>
    </row>
    <row r="618" spans="1:12" x14ac:dyDescent="0.25">
      <c r="A618" s="2" t="s">
        <v>312</v>
      </c>
      <c r="B618" s="2" t="s">
        <v>430</v>
      </c>
      <c r="C618" s="2">
        <v>125</v>
      </c>
      <c r="D618" s="2" t="s">
        <v>378</v>
      </c>
      <c r="E618" s="2" t="s">
        <v>405</v>
      </c>
      <c r="F618" s="2">
        <v>0</v>
      </c>
      <c r="G618" s="2">
        <v>0.25</v>
      </c>
      <c r="H618" s="2">
        <v>0</v>
      </c>
      <c r="I618" s="7" cm="1">
        <f t="array" ref="I618">_xlfn.IFS(F618=1,C618*8,F618=0.5,C618*4,F618=0,0)</f>
        <v>0</v>
      </c>
      <c r="J618" s="2" cm="1">
        <f t="array" ref="J618">_xlfn.IFS(G618=0,0,G618=0.25,C618/4,G618=0.5,C618/2)</f>
        <v>31.25</v>
      </c>
      <c r="K618" s="2" cm="1">
        <f t="array" ref="K618">_xlfn.IFS(H618=0,0,H618=0.5,C618/2,H618=1,C618,H618=1.5,C618+(C618/2))</f>
        <v>0</v>
      </c>
      <c r="L618" s="7">
        <f t="shared" si="9"/>
        <v>-31.25</v>
      </c>
    </row>
    <row r="619" spans="1:12" x14ac:dyDescent="0.25">
      <c r="A619" s="2" t="s">
        <v>312</v>
      </c>
      <c r="B619" s="2" t="s">
        <v>431</v>
      </c>
      <c r="C619" s="2">
        <v>112.5</v>
      </c>
      <c r="D619" s="2" t="s">
        <v>379</v>
      </c>
      <c r="E619" s="2" t="s">
        <v>406</v>
      </c>
      <c r="F619" s="2">
        <v>1</v>
      </c>
      <c r="G619" s="2">
        <v>0</v>
      </c>
      <c r="H619" s="2">
        <v>0</v>
      </c>
      <c r="I619" s="7" cm="1">
        <f t="array" ref="I619">_xlfn.IFS(F619=1,C619*8,F619=0.5,C619*4,F619=0,0)</f>
        <v>900</v>
      </c>
      <c r="J619" s="2" cm="1">
        <f t="array" ref="J619">_xlfn.IFS(G619=0,0,G619=0.25,C619/4,G619=0.5,C619/2)</f>
        <v>0</v>
      </c>
      <c r="K619" s="2" cm="1">
        <f t="array" ref="K619">_xlfn.IFS(H619=0,0,H619=0.5,C619/2,H619=1,C619,H619=1.5,C619+(C619/2))</f>
        <v>0</v>
      </c>
      <c r="L619" s="7">
        <f t="shared" si="9"/>
        <v>900</v>
      </c>
    </row>
    <row r="620" spans="1:12" x14ac:dyDescent="0.25">
      <c r="A620" s="2" t="s">
        <v>312</v>
      </c>
      <c r="B620" s="2" t="s">
        <v>431</v>
      </c>
      <c r="C620" s="2">
        <v>112.5</v>
      </c>
      <c r="D620" s="2" t="s">
        <v>382</v>
      </c>
      <c r="E620" s="2" t="s">
        <v>409</v>
      </c>
      <c r="F620" s="2">
        <v>1</v>
      </c>
      <c r="G620" s="2">
        <v>0</v>
      </c>
      <c r="H620" s="2">
        <v>0</v>
      </c>
      <c r="I620" s="7" cm="1">
        <f t="array" ref="I620">_xlfn.IFS(F620=1,C620*8,F620=0.5,C620*4,F620=0,0)</f>
        <v>900</v>
      </c>
      <c r="J620" s="2" cm="1">
        <f t="array" ref="J620">_xlfn.IFS(G620=0,0,G620=0.25,C620/4,G620=0.5,C620/2)</f>
        <v>0</v>
      </c>
      <c r="K620" s="2" cm="1">
        <f t="array" ref="K620">_xlfn.IFS(H620=0,0,H620=0.5,C620/2,H620=1,C620,H620=1.5,C620+(C620/2))</f>
        <v>0</v>
      </c>
      <c r="L620" s="7">
        <f t="shared" si="9"/>
        <v>900</v>
      </c>
    </row>
    <row r="621" spans="1:12" x14ac:dyDescent="0.25">
      <c r="A621" s="2" t="s">
        <v>312</v>
      </c>
      <c r="B621" s="2" t="s">
        <v>433</v>
      </c>
      <c r="C621" s="2">
        <v>104.5</v>
      </c>
      <c r="D621" s="2" t="s">
        <v>388</v>
      </c>
      <c r="E621" s="2" t="s">
        <v>415</v>
      </c>
      <c r="F621" s="2">
        <v>1</v>
      </c>
      <c r="G621" s="2">
        <v>0</v>
      </c>
      <c r="H621" s="2">
        <v>0.5</v>
      </c>
      <c r="I621" s="7" cm="1">
        <f t="array" ref="I621">_xlfn.IFS(F621=1,C621*8,F621=0.5,C621*4,F621=0,0)</f>
        <v>836</v>
      </c>
      <c r="J621" s="2" cm="1">
        <f t="array" ref="J621">_xlfn.IFS(G621=0,0,G621=0.25,C621/4,G621=0.5,C621/2)</f>
        <v>0</v>
      </c>
      <c r="K621" s="2" cm="1">
        <f t="array" ref="K621">_xlfn.IFS(H621=0,0,H621=0.5,C621/2,H621=1,C621,H621=1.5,C621+(C621/2))</f>
        <v>52.25</v>
      </c>
      <c r="L621" s="7">
        <f t="shared" si="9"/>
        <v>888.25</v>
      </c>
    </row>
    <row r="622" spans="1:12" x14ac:dyDescent="0.25">
      <c r="A622" s="2" t="s">
        <v>312</v>
      </c>
      <c r="B622" s="2" t="s">
        <v>429</v>
      </c>
      <c r="C622" s="2">
        <v>62.5</v>
      </c>
      <c r="D622" s="2" t="s">
        <v>373</v>
      </c>
      <c r="E622" s="2" t="s">
        <v>400</v>
      </c>
      <c r="F622" s="2">
        <v>0.5</v>
      </c>
      <c r="G622" s="2">
        <v>0.5</v>
      </c>
      <c r="H622" s="2">
        <v>0</v>
      </c>
      <c r="I622" s="7" cm="1">
        <f t="array" ref="I622">_xlfn.IFS(F622=1,C622*8,F622=0.5,C622*4,F622=0,0)</f>
        <v>250</v>
      </c>
      <c r="J622" s="2" cm="1">
        <f t="array" ref="J622">_xlfn.IFS(G622=0,0,G622=0.25,C622/4,G622=0.5,C622/2)</f>
        <v>31.25</v>
      </c>
      <c r="K622" s="2" cm="1">
        <f t="array" ref="K622">_xlfn.IFS(H622=0,0,H622=0.5,C622/2,H622=1,C622,H622=1.5,C622+(C622/2))</f>
        <v>0</v>
      </c>
      <c r="L622" s="7">
        <f t="shared" si="9"/>
        <v>218.75</v>
      </c>
    </row>
    <row r="623" spans="1:12" x14ac:dyDescent="0.25">
      <c r="A623" s="2" t="s">
        <v>342</v>
      </c>
      <c r="B623" s="2" t="s">
        <v>429</v>
      </c>
      <c r="C623" s="2">
        <v>62.5</v>
      </c>
      <c r="D623" s="2" t="s">
        <v>372</v>
      </c>
      <c r="E623" s="2" t="s">
        <v>399</v>
      </c>
      <c r="F623" s="2">
        <v>1</v>
      </c>
      <c r="G623" s="2">
        <v>0</v>
      </c>
      <c r="H623" s="2">
        <v>0</v>
      </c>
      <c r="I623" s="7" cm="1">
        <f t="array" ref="I623">_xlfn.IFS(F623=1,C623*8,F623=0.5,C623*4,F623=0,0)</f>
        <v>500</v>
      </c>
      <c r="J623" s="2" cm="1">
        <f t="array" ref="J623">_xlfn.IFS(G623=0,0,G623=0.25,C623/4,G623=0.5,C623/2)</f>
        <v>0</v>
      </c>
      <c r="K623" s="2" cm="1">
        <f t="array" ref="K623">_xlfn.IFS(H623=0,0,H623=0.5,C623/2,H623=1,C623,H623=1.5,C623+(C623/2))</f>
        <v>0</v>
      </c>
      <c r="L623" s="7">
        <f t="shared" si="9"/>
        <v>500</v>
      </c>
    </row>
    <row r="624" spans="1:12" x14ac:dyDescent="0.25">
      <c r="A624" s="2" t="s">
        <v>342</v>
      </c>
      <c r="B624" s="2" t="s">
        <v>429</v>
      </c>
      <c r="C624" s="2">
        <v>62.5</v>
      </c>
      <c r="D624" s="2" t="s">
        <v>373</v>
      </c>
      <c r="E624" s="2" t="s">
        <v>400</v>
      </c>
      <c r="F624" s="2">
        <v>0</v>
      </c>
      <c r="G624" s="2">
        <v>0</v>
      </c>
      <c r="H624" s="2">
        <v>0</v>
      </c>
      <c r="I624" s="7" cm="1">
        <f t="array" ref="I624">_xlfn.IFS(F624=1,C624*8,F624=0.5,C624*4,F624=0,0)</f>
        <v>0</v>
      </c>
      <c r="J624" s="2" cm="1">
        <f t="array" ref="J624">_xlfn.IFS(G624=0,0,G624=0.25,C624/4,G624=0.5,C624/2)</f>
        <v>0</v>
      </c>
      <c r="K624" s="2" cm="1">
        <f t="array" ref="K624">_xlfn.IFS(H624=0,0,H624=0.5,C624/2,H624=1,C624,H624=1.5,C624+(C624/2))</f>
        <v>0</v>
      </c>
      <c r="L624" s="7">
        <f t="shared" si="9"/>
        <v>0</v>
      </c>
    </row>
    <row r="625" spans="1:12" x14ac:dyDescent="0.25">
      <c r="A625" s="2" t="s">
        <v>342</v>
      </c>
      <c r="B625" s="2" t="s">
        <v>429</v>
      </c>
      <c r="C625" s="2">
        <v>62.5</v>
      </c>
      <c r="D625" s="2" t="s">
        <v>374</v>
      </c>
      <c r="E625" s="2" t="s">
        <v>401</v>
      </c>
      <c r="F625" s="2">
        <v>1</v>
      </c>
      <c r="G625" s="2">
        <v>0</v>
      </c>
      <c r="H625" s="2">
        <v>0</v>
      </c>
      <c r="I625" s="7" cm="1">
        <f t="array" ref="I625">_xlfn.IFS(F625=1,C625*8,F625=0.5,C625*4,F625=0,0)</f>
        <v>500</v>
      </c>
      <c r="J625" s="2" cm="1">
        <f t="array" ref="J625">_xlfn.IFS(G625=0,0,G625=0.25,C625/4,G625=0.5,C625/2)</f>
        <v>0</v>
      </c>
      <c r="K625" s="2" cm="1">
        <f t="array" ref="K625">_xlfn.IFS(H625=0,0,H625=0.5,C625/2,H625=1,C625,H625=1.5,C625+(C625/2))</f>
        <v>0</v>
      </c>
      <c r="L625" s="7">
        <f t="shared" si="9"/>
        <v>500</v>
      </c>
    </row>
    <row r="626" spans="1:12" x14ac:dyDescent="0.25">
      <c r="A626" s="2" t="s">
        <v>342</v>
      </c>
      <c r="B626" s="2" t="s">
        <v>430</v>
      </c>
      <c r="C626" s="2">
        <v>125</v>
      </c>
      <c r="D626" s="2" t="s">
        <v>375</v>
      </c>
      <c r="E626" s="2" t="s">
        <v>402</v>
      </c>
      <c r="F626" s="2">
        <v>1</v>
      </c>
      <c r="G626" s="2">
        <v>0</v>
      </c>
      <c r="H626" s="2">
        <v>1</v>
      </c>
      <c r="I626" s="7" cm="1">
        <f t="array" ref="I626">_xlfn.IFS(F626=1,C626*8,F626=0.5,C626*4,F626=0,0)</f>
        <v>1000</v>
      </c>
      <c r="J626" s="2" cm="1">
        <f t="array" ref="J626">_xlfn.IFS(G626=0,0,G626=0.25,C626/4,G626=0.5,C626/2)</f>
        <v>0</v>
      </c>
      <c r="K626" s="2" cm="1">
        <f t="array" ref="K626">_xlfn.IFS(H626=0,0,H626=0.5,C626/2,H626=1,C626,H626=1.5,C626+(C626/2))</f>
        <v>125</v>
      </c>
      <c r="L626" s="7">
        <f t="shared" si="9"/>
        <v>1125</v>
      </c>
    </row>
    <row r="627" spans="1:12" x14ac:dyDescent="0.25">
      <c r="A627" s="2" t="s">
        <v>342</v>
      </c>
      <c r="B627" s="2" t="s">
        <v>430</v>
      </c>
      <c r="C627" s="2">
        <v>125</v>
      </c>
      <c r="D627" s="2" t="s">
        <v>376</v>
      </c>
      <c r="E627" s="2" t="s">
        <v>403</v>
      </c>
      <c r="F627" s="2">
        <v>1</v>
      </c>
      <c r="G627" s="2">
        <v>0</v>
      </c>
      <c r="H627" s="2">
        <v>1</v>
      </c>
      <c r="I627" s="7" cm="1">
        <f t="array" ref="I627">_xlfn.IFS(F627=1,C627*8,F627=0.5,C627*4,F627=0,0)</f>
        <v>1000</v>
      </c>
      <c r="J627" s="2" cm="1">
        <f t="array" ref="J627">_xlfn.IFS(G627=0,0,G627=0.25,C627/4,G627=0.5,C627/2)</f>
        <v>0</v>
      </c>
      <c r="K627" s="2" cm="1">
        <f t="array" ref="K627">_xlfn.IFS(H627=0,0,H627=0.5,C627/2,H627=1,C627,H627=1.5,C627+(C627/2))</f>
        <v>125</v>
      </c>
      <c r="L627" s="7">
        <f t="shared" si="9"/>
        <v>1125</v>
      </c>
    </row>
    <row r="628" spans="1:12" x14ac:dyDescent="0.25">
      <c r="A628" s="2" t="s">
        <v>342</v>
      </c>
      <c r="B628" s="2" t="s">
        <v>430</v>
      </c>
      <c r="C628" s="2">
        <v>125</v>
      </c>
      <c r="D628" s="2" t="s">
        <v>377</v>
      </c>
      <c r="E628" s="2" t="s">
        <v>404</v>
      </c>
      <c r="F628" s="2">
        <v>0</v>
      </c>
      <c r="G628" s="2">
        <v>0</v>
      </c>
      <c r="H628" s="2">
        <v>0</v>
      </c>
      <c r="I628" s="7" cm="1">
        <f t="array" ref="I628">_xlfn.IFS(F628=1,C628*8,F628=0.5,C628*4,F628=0,0)</f>
        <v>0</v>
      </c>
      <c r="J628" s="2" cm="1">
        <f t="array" ref="J628">_xlfn.IFS(G628=0,0,G628=0.25,C628/4,G628=0.5,C628/2)</f>
        <v>0</v>
      </c>
      <c r="K628" s="2" cm="1">
        <f t="array" ref="K628">_xlfn.IFS(H628=0,0,H628=0.5,C628/2,H628=1,C628,H628=1.5,C628+(C628/2))</f>
        <v>0</v>
      </c>
      <c r="L628" s="7">
        <f t="shared" si="9"/>
        <v>0</v>
      </c>
    </row>
    <row r="629" spans="1:12" x14ac:dyDescent="0.25">
      <c r="A629" s="2" t="s">
        <v>342</v>
      </c>
      <c r="B629" s="2" t="s">
        <v>431</v>
      </c>
      <c r="C629" s="2">
        <v>112.5</v>
      </c>
      <c r="D629" s="2" t="s">
        <v>379</v>
      </c>
      <c r="E629" s="2" t="s">
        <v>406</v>
      </c>
      <c r="F629" s="2">
        <v>1</v>
      </c>
      <c r="G629" s="2">
        <v>0</v>
      </c>
      <c r="H629" s="2">
        <v>0</v>
      </c>
      <c r="I629" s="7" cm="1">
        <f t="array" ref="I629">_xlfn.IFS(F629=1,C629*8,F629=0.5,C629*4,F629=0,0)</f>
        <v>900</v>
      </c>
      <c r="J629" s="2" cm="1">
        <f t="array" ref="J629">_xlfn.IFS(G629=0,0,G629=0.25,C629/4,G629=0.5,C629/2)</f>
        <v>0</v>
      </c>
      <c r="K629" s="2" cm="1">
        <f t="array" ref="K629">_xlfn.IFS(H629=0,0,H629=0.5,C629/2,H629=1,C629,H629=1.5,C629+(C629/2))</f>
        <v>0</v>
      </c>
      <c r="L629" s="7">
        <f t="shared" si="9"/>
        <v>900</v>
      </c>
    </row>
    <row r="630" spans="1:12" x14ac:dyDescent="0.25">
      <c r="A630" s="2" t="s">
        <v>342</v>
      </c>
      <c r="B630" s="2" t="s">
        <v>431</v>
      </c>
      <c r="C630" s="2">
        <v>112.5</v>
      </c>
      <c r="D630" s="2" t="s">
        <v>381</v>
      </c>
      <c r="E630" s="2" t="s">
        <v>408</v>
      </c>
      <c r="F630" s="2">
        <v>1</v>
      </c>
      <c r="G630" s="2">
        <v>0</v>
      </c>
      <c r="H630" s="2">
        <v>0</v>
      </c>
      <c r="I630" s="7" cm="1">
        <f t="array" ref="I630">_xlfn.IFS(F630=1,C630*8,F630=0.5,C630*4,F630=0,0)</f>
        <v>900</v>
      </c>
      <c r="J630" s="2" cm="1">
        <f t="array" ref="J630">_xlfn.IFS(G630=0,0,G630=0.25,C630/4,G630=0.5,C630/2)</f>
        <v>0</v>
      </c>
      <c r="K630" s="2" cm="1">
        <f t="array" ref="K630">_xlfn.IFS(H630=0,0,H630=0.5,C630/2,H630=1,C630,H630=1.5,C630+(C630/2))</f>
        <v>0</v>
      </c>
      <c r="L630" s="7">
        <f t="shared" si="9"/>
        <v>900</v>
      </c>
    </row>
    <row r="631" spans="1:12" x14ac:dyDescent="0.25">
      <c r="A631" s="2" t="s">
        <v>342</v>
      </c>
      <c r="B631" s="2" t="s">
        <v>431</v>
      </c>
      <c r="C631" s="2">
        <v>112.5</v>
      </c>
      <c r="D631" s="2" t="s">
        <v>382</v>
      </c>
      <c r="E631" s="2" t="s">
        <v>409</v>
      </c>
      <c r="F631" s="2">
        <v>1</v>
      </c>
      <c r="G631" s="2">
        <v>0</v>
      </c>
      <c r="H631" s="2">
        <v>0</v>
      </c>
      <c r="I631" s="7" cm="1">
        <f t="array" ref="I631">_xlfn.IFS(F631=1,C631*8,F631=0.5,C631*4,F631=0,0)</f>
        <v>900</v>
      </c>
      <c r="J631" s="2" cm="1">
        <f t="array" ref="J631">_xlfn.IFS(G631=0,0,G631=0.25,C631/4,G631=0.5,C631/2)</f>
        <v>0</v>
      </c>
      <c r="K631" s="2" cm="1">
        <f t="array" ref="K631">_xlfn.IFS(H631=0,0,H631=0.5,C631/2,H631=1,C631,H631=1.5,C631+(C631/2))</f>
        <v>0</v>
      </c>
      <c r="L631" s="7">
        <f t="shared" si="9"/>
        <v>900</v>
      </c>
    </row>
    <row r="632" spans="1:12" x14ac:dyDescent="0.25">
      <c r="A632" s="2" t="s">
        <v>342</v>
      </c>
      <c r="B632" s="2" t="s">
        <v>432</v>
      </c>
      <c r="C632" s="2">
        <v>104.5</v>
      </c>
      <c r="D632" s="2" t="s">
        <v>383</v>
      </c>
      <c r="E632" s="2" t="s">
        <v>410</v>
      </c>
      <c r="F632" s="2">
        <v>1</v>
      </c>
      <c r="G632" s="2">
        <v>0</v>
      </c>
      <c r="H632" s="2">
        <v>0</v>
      </c>
      <c r="I632" s="7" cm="1">
        <f t="array" ref="I632">_xlfn.IFS(F632=1,C632*8,F632=0.5,C632*4,F632=0,0)</f>
        <v>836</v>
      </c>
      <c r="J632" s="2" cm="1">
        <f t="array" ref="J632">_xlfn.IFS(G632=0,0,G632=0.25,C632/4,G632=0.5,C632/2)</f>
        <v>0</v>
      </c>
      <c r="K632" s="2" cm="1">
        <f t="array" ref="K632">_xlfn.IFS(H632=0,0,H632=0.5,C632/2,H632=1,C632,H632=1.5,C632+(C632/2))</f>
        <v>0</v>
      </c>
      <c r="L632" s="7">
        <f t="shared" si="9"/>
        <v>836</v>
      </c>
    </row>
    <row r="633" spans="1:12" x14ac:dyDescent="0.25">
      <c r="A633" s="2" t="s">
        <v>342</v>
      </c>
      <c r="B633" s="2" t="s">
        <v>432</v>
      </c>
      <c r="C633" s="2">
        <v>104.5</v>
      </c>
      <c r="D633" s="2" t="s">
        <v>384</v>
      </c>
      <c r="E633" s="2" t="s">
        <v>411</v>
      </c>
      <c r="F633" s="2">
        <v>1</v>
      </c>
      <c r="G633" s="2">
        <v>0</v>
      </c>
      <c r="H633" s="2">
        <v>1.5</v>
      </c>
      <c r="I633" s="7" cm="1">
        <f t="array" ref="I633">_xlfn.IFS(F633=1,C633*8,F633=0.5,C633*4,F633=0,0)</f>
        <v>836</v>
      </c>
      <c r="J633" s="2" cm="1">
        <f t="array" ref="J633">_xlfn.IFS(G633=0,0,G633=0.25,C633/4,G633=0.5,C633/2)</f>
        <v>0</v>
      </c>
      <c r="K633" s="2" cm="1">
        <f t="array" ref="K633">_xlfn.IFS(H633=0,0,H633=0.5,C633/2,H633=1,C633,H633=1.5,C633+(C633/2))</f>
        <v>156.75</v>
      </c>
      <c r="L633" s="7">
        <f t="shared" si="9"/>
        <v>992.75</v>
      </c>
    </row>
    <row r="634" spans="1:12" x14ac:dyDescent="0.25">
      <c r="A634" s="2" t="s">
        <v>342</v>
      </c>
      <c r="B634" s="2" t="s">
        <v>432</v>
      </c>
      <c r="C634" s="2">
        <v>104.5</v>
      </c>
      <c r="D634" s="2" t="s">
        <v>385</v>
      </c>
      <c r="E634" s="2" t="s">
        <v>412</v>
      </c>
      <c r="F634" s="2">
        <v>0</v>
      </c>
      <c r="G634" s="2">
        <v>0</v>
      </c>
      <c r="H634" s="2">
        <v>0</v>
      </c>
      <c r="I634" s="7" cm="1">
        <f t="array" ref="I634">_xlfn.IFS(F634=1,C634*8,F634=0.5,C634*4,F634=0,0)</f>
        <v>0</v>
      </c>
      <c r="J634" s="2" cm="1">
        <f t="array" ref="J634">_xlfn.IFS(G634=0,0,G634=0.25,C634/4,G634=0.5,C634/2)</f>
        <v>0</v>
      </c>
      <c r="K634" s="2" cm="1">
        <f t="array" ref="K634">_xlfn.IFS(H634=0,0,H634=0.5,C634/2,H634=1,C634,H634=1.5,C634+(C634/2))</f>
        <v>0</v>
      </c>
      <c r="L634" s="7">
        <f t="shared" si="9"/>
        <v>0</v>
      </c>
    </row>
    <row r="635" spans="1:12" x14ac:dyDescent="0.25">
      <c r="A635" s="2" t="s">
        <v>342</v>
      </c>
      <c r="B635" s="2" t="s">
        <v>432</v>
      </c>
      <c r="C635" s="2">
        <v>104.5</v>
      </c>
      <c r="D635" s="2" t="s">
        <v>386</v>
      </c>
      <c r="E635" s="2" t="s">
        <v>413</v>
      </c>
      <c r="F635" s="2">
        <v>0</v>
      </c>
      <c r="G635" s="2">
        <v>0</v>
      </c>
      <c r="H635" s="2">
        <v>0.5</v>
      </c>
      <c r="I635" s="7" cm="1">
        <f t="array" ref="I635">_xlfn.IFS(F635=1,C635*8,F635=0.5,C635*4,F635=0,0)</f>
        <v>0</v>
      </c>
      <c r="J635" s="2" cm="1">
        <f t="array" ref="J635">_xlfn.IFS(G635=0,0,G635=0.25,C635/4,G635=0.5,C635/2)</f>
        <v>0</v>
      </c>
      <c r="K635" s="2" cm="1">
        <f t="array" ref="K635">_xlfn.IFS(H635=0,0,H635=0.5,C635/2,H635=1,C635,H635=1.5,C635+(C635/2))</f>
        <v>52.25</v>
      </c>
      <c r="L635" s="7">
        <f t="shared" si="9"/>
        <v>52.25</v>
      </c>
    </row>
    <row r="636" spans="1:12" x14ac:dyDescent="0.25">
      <c r="A636" s="2" t="s">
        <v>342</v>
      </c>
      <c r="B636" s="2" t="s">
        <v>433</v>
      </c>
      <c r="C636" s="2">
        <v>104.5</v>
      </c>
      <c r="D636" s="2" t="s">
        <v>387</v>
      </c>
      <c r="E636" s="2" t="s">
        <v>414</v>
      </c>
      <c r="F636" s="2">
        <v>0</v>
      </c>
      <c r="G636" s="2">
        <v>0</v>
      </c>
      <c r="H636" s="2">
        <v>0</v>
      </c>
      <c r="I636" s="7" cm="1">
        <f t="array" ref="I636">_xlfn.IFS(F636=1,C636*8,F636=0.5,C636*4,F636=0,0)</f>
        <v>0</v>
      </c>
      <c r="J636" s="2" cm="1">
        <f t="array" ref="J636">_xlfn.IFS(G636=0,0,G636=0.25,C636/4,G636=0.5,C636/2)</f>
        <v>0</v>
      </c>
      <c r="K636" s="2" cm="1">
        <f t="array" ref="K636">_xlfn.IFS(H636=0,0,H636=0.5,C636/2,H636=1,C636,H636=1.5,C636+(C636/2))</f>
        <v>0</v>
      </c>
      <c r="L636" s="7">
        <f t="shared" si="9"/>
        <v>0</v>
      </c>
    </row>
    <row r="637" spans="1:12" x14ac:dyDescent="0.25">
      <c r="A637" s="2" t="s">
        <v>342</v>
      </c>
      <c r="B637" s="2" t="s">
        <v>433</v>
      </c>
      <c r="C637" s="2">
        <v>104.5</v>
      </c>
      <c r="D637" s="2" t="s">
        <v>388</v>
      </c>
      <c r="E637" s="2" t="s">
        <v>415</v>
      </c>
      <c r="F637" s="2">
        <v>1</v>
      </c>
      <c r="G637" s="2">
        <v>0</v>
      </c>
      <c r="H637" s="2">
        <v>0</v>
      </c>
      <c r="I637" s="7" cm="1">
        <f t="array" ref="I637">_xlfn.IFS(F637=1,C637*8,F637=0.5,C637*4,F637=0,0)</f>
        <v>836</v>
      </c>
      <c r="J637" s="2" cm="1">
        <f t="array" ref="J637">_xlfn.IFS(G637=0,0,G637=0.25,C637/4,G637=0.5,C637/2)</f>
        <v>0</v>
      </c>
      <c r="K637" s="2" cm="1">
        <f t="array" ref="K637">_xlfn.IFS(H637=0,0,H637=0.5,C637/2,H637=1,C637,H637=1.5,C637+(C637/2))</f>
        <v>0</v>
      </c>
      <c r="L637" s="7">
        <f t="shared" si="9"/>
        <v>836</v>
      </c>
    </row>
    <row r="638" spans="1:12" x14ac:dyDescent="0.25">
      <c r="A638" s="2" t="s">
        <v>342</v>
      </c>
      <c r="B638" s="2" t="s">
        <v>433</v>
      </c>
      <c r="C638" s="2">
        <v>104.5</v>
      </c>
      <c r="D638" s="2" t="s">
        <v>389</v>
      </c>
      <c r="E638" s="2" t="s">
        <v>416</v>
      </c>
      <c r="F638" s="2">
        <v>0</v>
      </c>
      <c r="G638" s="2">
        <v>0</v>
      </c>
      <c r="H638" s="2">
        <v>0</v>
      </c>
      <c r="I638" s="7" cm="1">
        <f t="array" ref="I638">_xlfn.IFS(F638=1,C638*8,F638=0.5,C638*4,F638=0,0)</f>
        <v>0</v>
      </c>
      <c r="J638" s="2" cm="1">
        <f t="array" ref="J638">_xlfn.IFS(G638=0,0,G638=0.25,C638/4,G638=0.5,C638/2)</f>
        <v>0</v>
      </c>
      <c r="K638" s="2" cm="1">
        <f t="array" ref="K638">_xlfn.IFS(H638=0,0,H638=0.5,C638/2,H638=1,C638,H638=1.5,C638+(C638/2))</f>
        <v>0</v>
      </c>
      <c r="L638" s="7">
        <f t="shared" si="9"/>
        <v>0</v>
      </c>
    </row>
    <row r="639" spans="1:12" x14ac:dyDescent="0.25">
      <c r="A639" s="2" t="s">
        <v>342</v>
      </c>
      <c r="B639" s="2" t="s">
        <v>433</v>
      </c>
      <c r="C639" s="2">
        <v>104.5</v>
      </c>
      <c r="D639" s="2" t="s">
        <v>390</v>
      </c>
      <c r="E639" s="2" t="s">
        <v>417</v>
      </c>
      <c r="F639" s="2">
        <v>1</v>
      </c>
      <c r="G639" s="2">
        <v>0</v>
      </c>
      <c r="H639" s="2">
        <v>0</v>
      </c>
      <c r="I639" s="7" cm="1">
        <f t="array" ref="I639">_xlfn.IFS(F639=1,C639*8,F639=0.5,C639*4,F639=0,0)</f>
        <v>836</v>
      </c>
      <c r="J639" s="2" cm="1">
        <f t="array" ref="J639">_xlfn.IFS(G639=0,0,G639=0.25,C639/4,G639=0.5,C639/2)</f>
        <v>0</v>
      </c>
      <c r="K639" s="2" cm="1">
        <f t="array" ref="K639">_xlfn.IFS(H639=0,0,H639=0.5,C639/2,H639=1,C639,H639=1.5,C639+(C639/2))</f>
        <v>0</v>
      </c>
      <c r="L639" s="7">
        <f t="shared" si="9"/>
        <v>836</v>
      </c>
    </row>
    <row r="640" spans="1:12" x14ac:dyDescent="0.25">
      <c r="A640" s="2" t="s">
        <v>342</v>
      </c>
      <c r="B640" s="2" t="s">
        <v>433</v>
      </c>
      <c r="C640" s="2">
        <v>104.5</v>
      </c>
      <c r="D640" s="2" t="s">
        <v>391</v>
      </c>
      <c r="E640" s="2" t="s">
        <v>418</v>
      </c>
      <c r="F640" s="2">
        <v>1</v>
      </c>
      <c r="G640" s="2">
        <v>0</v>
      </c>
      <c r="H640" s="2">
        <v>0</v>
      </c>
      <c r="I640" s="7" cm="1">
        <f t="array" ref="I640">_xlfn.IFS(F640=1,C640*8,F640=0.5,C640*4,F640=0,0)</f>
        <v>836</v>
      </c>
      <c r="J640" s="2" cm="1">
        <f t="array" ref="J640">_xlfn.IFS(G640=0,0,G640=0.25,C640/4,G640=0.5,C640/2)</f>
        <v>0</v>
      </c>
      <c r="K640" s="2" cm="1">
        <f t="array" ref="K640">_xlfn.IFS(H640=0,0,H640=0.5,C640/2,H640=1,C640,H640=1.5,C640+(C640/2))</f>
        <v>0</v>
      </c>
      <c r="L640" s="7">
        <f t="shared" si="9"/>
        <v>836</v>
      </c>
    </row>
    <row r="641" spans="1:12" x14ac:dyDescent="0.25">
      <c r="A641" s="2" t="s">
        <v>342</v>
      </c>
      <c r="B641" s="2" t="s">
        <v>433</v>
      </c>
      <c r="C641" s="2">
        <v>104.5</v>
      </c>
      <c r="D641" s="2" t="s">
        <v>392</v>
      </c>
      <c r="E641" s="2" t="s">
        <v>419</v>
      </c>
      <c r="F641" s="2">
        <v>1</v>
      </c>
      <c r="G641" s="2">
        <v>0</v>
      </c>
      <c r="H641" s="2">
        <v>0</v>
      </c>
      <c r="I641" s="7" cm="1">
        <f t="array" ref="I641">_xlfn.IFS(F641=1,C641*8,F641=0.5,C641*4,F641=0,0)</f>
        <v>836</v>
      </c>
      <c r="J641" s="2" cm="1">
        <f t="array" ref="J641">_xlfn.IFS(G641=0,0,G641=0.25,C641/4,G641=0.5,C641/2)</f>
        <v>0</v>
      </c>
      <c r="K641" s="2" cm="1">
        <f t="array" ref="K641">_xlfn.IFS(H641=0,0,H641=0.5,C641/2,H641=1,C641,H641=1.5,C641+(C641/2))</f>
        <v>0</v>
      </c>
      <c r="L641" s="7">
        <f t="shared" si="9"/>
        <v>836</v>
      </c>
    </row>
    <row r="642" spans="1:12" x14ac:dyDescent="0.25">
      <c r="A642" s="2" t="s">
        <v>342</v>
      </c>
      <c r="B642" s="2" t="s">
        <v>433</v>
      </c>
      <c r="C642" s="2">
        <v>104.5</v>
      </c>
      <c r="D642" s="2" t="s">
        <v>393</v>
      </c>
      <c r="E642" s="2" t="s">
        <v>420</v>
      </c>
      <c r="F642" s="2">
        <v>0</v>
      </c>
      <c r="G642" s="2">
        <v>0</v>
      </c>
      <c r="H642" s="2">
        <v>0</v>
      </c>
      <c r="I642" s="7" cm="1">
        <f t="array" ref="I642">_xlfn.IFS(F642=1,C642*8,F642=0.5,C642*4,F642=0,0)</f>
        <v>0</v>
      </c>
      <c r="J642" s="2" cm="1">
        <f t="array" ref="J642">_xlfn.IFS(G642=0,0,G642=0.25,C642/4,G642=0.5,C642/2)</f>
        <v>0</v>
      </c>
      <c r="K642" s="2" cm="1">
        <f t="array" ref="K642">_xlfn.IFS(H642=0,0,H642=0.5,C642/2,H642=1,C642,H642=1.5,C642+(C642/2))</f>
        <v>0</v>
      </c>
      <c r="L642" s="7">
        <f t="shared" si="9"/>
        <v>0</v>
      </c>
    </row>
    <row r="643" spans="1:12" x14ac:dyDescent="0.25">
      <c r="A643" s="2" t="s">
        <v>342</v>
      </c>
      <c r="B643" s="2" t="s">
        <v>433</v>
      </c>
      <c r="C643" s="2">
        <v>104.5</v>
      </c>
      <c r="D643" s="2" t="s">
        <v>396</v>
      </c>
      <c r="E643" s="2" t="s">
        <v>423</v>
      </c>
      <c r="F643" s="2">
        <v>1</v>
      </c>
      <c r="G643" s="2">
        <v>0</v>
      </c>
      <c r="H643" s="2">
        <v>0</v>
      </c>
      <c r="I643" s="7" cm="1">
        <f t="array" ref="I643">_xlfn.IFS(F643=1,C643*8,F643=0.5,C643*4,F643=0,0)</f>
        <v>836</v>
      </c>
      <c r="J643" s="2" cm="1">
        <f t="array" ref="J643">_xlfn.IFS(G643=0,0,G643=0.25,C643/4,G643=0.5,C643/2)</f>
        <v>0</v>
      </c>
      <c r="K643" s="2" cm="1">
        <f t="array" ref="K643">_xlfn.IFS(H643=0,0,H643=0.5,C643/2,H643=1,C643,H643=1.5,C643+(C643/2))</f>
        <v>0</v>
      </c>
      <c r="L643" s="7">
        <f t="shared" ref="L643:L706" si="10">(I643+K643)-J643</f>
        <v>836</v>
      </c>
    </row>
    <row r="644" spans="1:12" x14ac:dyDescent="0.25">
      <c r="A644" s="2" t="s">
        <v>342</v>
      </c>
      <c r="B644" s="2" t="s">
        <v>433</v>
      </c>
      <c r="C644" s="2">
        <v>104.5</v>
      </c>
      <c r="D644" s="2" t="s">
        <v>398</v>
      </c>
      <c r="E644" s="2" t="s">
        <v>425</v>
      </c>
      <c r="F644" s="2">
        <v>1</v>
      </c>
      <c r="G644" s="2">
        <v>0</v>
      </c>
      <c r="H644" s="2">
        <v>0</v>
      </c>
      <c r="I644" s="7" cm="1">
        <f t="array" ref="I644">_xlfn.IFS(F644=1,C644*8,F644=0.5,C644*4,F644=0,0)</f>
        <v>836</v>
      </c>
      <c r="J644" s="2" cm="1">
        <f t="array" ref="J644">_xlfn.IFS(G644=0,0,G644=0.25,C644/4,G644=0.5,C644/2)</f>
        <v>0</v>
      </c>
      <c r="K644" s="2" cm="1">
        <f t="array" ref="K644">_xlfn.IFS(H644=0,0,H644=0.5,C644/2,H644=1,C644,H644=1.5,C644+(C644/2))</f>
        <v>0</v>
      </c>
      <c r="L644" s="7">
        <f t="shared" si="10"/>
        <v>836</v>
      </c>
    </row>
    <row r="645" spans="1:12" x14ac:dyDescent="0.25">
      <c r="A645" s="2" t="s">
        <v>342</v>
      </c>
      <c r="B645" s="2" t="s">
        <v>430</v>
      </c>
      <c r="C645" s="2">
        <v>125</v>
      </c>
      <c r="D645" s="2" t="s">
        <v>378</v>
      </c>
      <c r="E645" s="2" t="s">
        <v>405</v>
      </c>
      <c r="F645" s="2">
        <v>1</v>
      </c>
      <c r="G645" s="2">
        <v>0.25</v>
      </c>
      <c r="H645" s="2">
        <v>0</v>
      </c>
      <c r="I645" s="7" cm="1">
        <f t="array" ref="I645">_xlfn.IFS(F645=1,C645*8,F645=0.5,C645*4,F645=0,0)</f>
        <v>1000</v>
      </c>
      <c r="J645" s="2" cm="1">
        <f t="array" ref="J645">_xlfn.IFS(G645=0,0,G645=0.25,C645/4,G645=0.5,C645/2)</f>
        <v>31.25</v>
      </c>
      <c r="K645" s="2" cm="1">
        <f t="array" ref="K645">_xlfn.IFS(H645=0,0,H645=0.5,C645/2,H645=1,C645,H645=1.5,C645+(C645/2))</f>
        <v>0</v>
      </c>
      <c r="L645" s="7">
        <f t="shared" si="10"/>
        <v>968.75</v>
      </c>
    </row>
    <row r="646" spans="1:12" x14ac:dyDescent="0.25">
      <c r="A646" s="2" t="s">
        <v>342</v>
      </c>
      <c r="B646" s="2" t="s">
        <v>431</v>
      </c>
      <c r="C646" s="2">
        <v>112.5</v>
      </c>
      <c r="D646" s="2" t="s">
        <v>380</v>
      </c>
      <c r="E646" s="2" t="s">
        <v>407</v>
      </c>
      <c r="F646" s="2">
        <v>1</v>
      </c>
      <c r="G646" s="2">
        <v>0.25</v>
      </c>
      <c r="H646" s="2">
        <v>0</v>
      </c>
      <c r="I646" s="7" cm="1">
        <f t="array" ref="I646">_xlfn.IFS(F646=1,C646*8,F646=0.5,C646*4,F646=0,0)</f>
        <v>900</v>
      </c>
      <c r="J646" s="2" cm="1">
        <f t="array" ref="J646">_xlfn.IFS(G646=0,0,G646=0.25,C646/4,G646=0.5,C646/2)</f>
        <v>28.125</v>
      </c>
      <c r="K646" s="2" cm="1">
        <f t="array" ref="K646">_xlfn.IFS(H646=0,0,H646=0.5,C646/2,H646=1,C646,H646=1.5,C646+(C646/2))</f>
        <v>0</v>
      </c>
      <c r="L646" s="7">
        <f t="shared" si="10"/>
        <v>871.875</v>
      </c>
    </row>
    <row r="647" spans="1:12" x14ac:dyDescent="0.25">
      <c r="A647" s="2" t="s">
        <v>342</v>
      </c>
      <c r="B647" s="2" t="s">
        <v>433</v>
      </c>
      <c r="C647" s="2">
        <v>104.5</v>
      </c>
      <c r="D647" s="2" t="s">
        <v>394</v>
      </c>
      <c r="E647" s="2" t="s">
        <v>421</v>
      </c>
      <c r="F647" s="2">
        <v>0</v>
      </c>
      <c r="G647" s="2">
        <v>0</v>
      </c>
      <c r="H647" s="2">
        <v>0.5</v>
      </c>
      <c r="I647" s="7" cm="1">
        <f t="array" ref="I647">_xlfn.IFS(F647=1,C647*8,F647=0.5,C647*4,F647=0,0)</f>
        <v>0</v>
      </c>
      <c r="J647" s="2" cm="1">
        <f t="array" ref="J647">_xlfn.IFS(G647=0,0,G647=0.25,C647/4,G647=0.5,C647/2)</f>
        <v>0</v>
      </c>
      <c r="K647" s="2" cm="1">
        <f t="array" ref="K647">_xlfn.IFS(H647=0,0,H647=0.5,C647/2,H647=1,C647,H647=1.5,C647+(C647/2))</f>
        <v>52.25</v>
      </c>
      <c r="L647" s="7">
        <f t="shared" si="10"/>
        <v>52.25</v>
      </c>
    </row>
    <row r="648" spans="1:12" x14ac:dyDescent="0.25">
      <c r="A648" s="2" t="s">
        <v>342</v>
      </c>
      <c r="B648" s="2" t="s">
        <v>433</v>
      </c>
      <c r="C648" s="2">
        <v>104.5</v>
      </c>
      <c r="D648" s="2" t="s">
        <v>395</v>
      </c>
      <c r="E648" s="2" t="s">
        <v>422</v>
      </c>
      <c r="F648" s="2">
        <v>1</v>
      </c>
      <c r="G648" s="2">
        <v>0.25</v>
      </c>
      <c r="H648" s="2">
        <v>0</v>
      </c>
      <c r="I648" s="7" cm="1">
        <f t="array" ref="I648">_xlfn.IFS(F648=1,C648*8,F648=0.5,C648*4,F648=0,0)</f>
        <v>836</v>
      </c>
      <c r="J648" s="2" cm="1">
        <f t="array" ref="J648">_xlfn.IFS(G648=0,0,G648=0.25,C648/4,G648=0.5,C648/2)</f>
        <v>26.125</v>
      </c>
      <c r="K648" s="2" cm="1">
        <f t="array" ref="K648">_xlfn.IFS(H648=0,0,H648=0.5,C648/2,H648=1,C648,H648=1.5,C648+(C648/2))</f>
        <v>0</v>
      </c>
      <c r="L648" s="7">
        <f t="shared" si="10"/>
        <v>809.875</v>
      </c>
    </row>
    <row r="649" spans="1:12" x14ac:dyDescent="0.25">
      <c r="A649" s="2" t="s">
        <v>342</v>
      </c>
      <c r="B649" s="2" t="s">
        <v>433</v>
      </c>
      <c r="C649" s="2">
        <v>104.5</v>
      </c>
      <c r="D649" s="2" t="s">
        <v>397</v>
      </c>
      <c r="E649" s="2" t="s">
        <v>424</v>
      </c>
      <c r="F649" s="2">
        <v>1</v>
      </c>
      <c r="G649" s="2">
        <v>0.25</v>
      </c>
      <c r="H649" s="2">
        <v>0.5</v>
      </c>
      <c r="I649" s="7" cm="1">
        <f t="array" ref="I649">_xlfn.IFS(F649=1,C649*8,F649=0.5,C649*4,F649=0,0)</f>
        <v>836</v>
      </c>
      <c r="J649" s="2" cm="1">
        <f t="array" ref="J649">_xlfn.IFS(G649=0,0,G649=0.25,C649/4,G649=0.5,C649/2)</f>
        <v>26.125</v>
      </c>
      <c r="K649" s="2" cm="1">
        <f t="array" ref="K649">_xlfn.IFS(H649=0,0,H649=0.5,C649/2,H649=1,C649,H649=1.5,C649+(C649/2))</f>
        <v>52.25</v>
      </c>
      <c r="L649" s="7">
        <f t="shared" si="10"/>
        <v>862.125</v>
      </c>
    </row>
    <row r="650" spans="1:12" x14ac:dyDescent="0.25">
      <c r="A650" s="2" t="s">
        <v>9</v>
      </c>
      <c r="B650" s="2" t="s">
        <v>429</v>
      </c>
      <c r="C650" s="2">
        <v>62.5</v>
      </c>
      <c r="D650" s="2" t="s">
        <v>372</v>
      </c>
      <c r="E650" s="2" t="s">
        <v>399</v>
      </c>
      <c r="F650" s="2">
        <v>1</v>
      </c>
      <c r="G650" s="2">
        <v>0</v>
      </c>
      <c r="H650" s="2">
        <v>0</v>
      </c>
      <c r="I650" s="7" cm="1">
        <f t="array" ref="I650">_xlfn.IFS(F650=1,C650*8,F650=0.5,C650*4,F650=0,0)</f>
        <v>500</v>
      </c>
      <c r="J650" s="2" cm="1">
        <f t="array" ref="J650">_xlfn.IFS(G650=0,0,G650=0.25,C650/4,G650=0.5,C650/2)</f>
        <v>0</v>
      </c>
      <c r="K650" s="2" cm="1">
        <f t="array" ref="K650">_xlfn.IFS(H650=0,0,H650=0.5,C650/2,H650=1,C650,H650=1.5,C650+(C650/2))</f>
        <v>0</v>
      </c>
      <c r="L650" s="7">
        <f t="shared" si="10"/>
        <v>500</v>
      </c>
    </row>
    <row r="651" spans="1:12" x14ac:dyDescent="0.25">
      <c r="A651" s="2" t="s">
        <v>9</v>
      </c>
      <c r="B651" s="2" t="s">
        <v>429</v>
      </c>
      <c r="C651" s="2">
        <v>62.5</v>
      </c>
      <c r="D651" s="2" t="s">
        <v>373</v>
      </c>
      <c r="E651" s="2" t="s">
        <v>400</v>
      </c>
      <c r="F651" s="2">
        <v>0.5</v>
      </c>
      <c r="G651" s="2">
        <v>0</v>
      </c>
      <c r="H651" s="2">
        <v>0</v>
      </c>
      <c r="I651" s="7" cm="1">
        <f t="array" ref="I651">_xlfn.IFS(F651=1,C651*8,F651=0.5,C651*4,F651=0,0)</f>
        <v>250</v>
      </c>
      <c r="J651" s="2" cm="1">
        <f t="array" ref="J651">_xlfn.IFS(G651=0,0,G651=0.25,C651/4,G651=0.5,C651/2)</f>
        <v>0</v>
      </c>
      <c r="K651" s="2" cm="1">
        <f t="array" ref="K651">_xlfn.IFS(H651=0,0,H651=0.5,C651/2,H651=1,C651,H651=1.5,C651+(C651/2))</f>
        <v>0</v>
      </c>
      <c r="L651" s="7">
        <f t="shared" si="10"/>
        <v>250</v>
      </c>
    </row>
    <row r="652" spans="1:12" x14ac:dyDescent="0.25">
      <c r="A652" s="2" t="s">
        <v>9</v>
      </c>
      <c r="B652" s="2" t="s">
        <v>429</v>
      </c>
      <c r="C652" s="2">
        <v>62.5</v>
      </c>
      <c r="D652" s="2" t="s">
        <v>374</v>
      </c>
      <c r="E652" s="2" t="s">
        <v>401</v>
      </c>
      <c r="F652" s="2">
        <v>1</v>
      </c>
      <c r="G652" s="2">
        <v>0</v>
      </c>
      <c r="H652" s="2">
        <v>0.5</v>
      </c>
      <c r="I652" s="7" cm="1">
        <f t="array" ref="I652">_xlfn.IFS(F652=1,C652*8,F652=0.5,C652*4,F652=0,0)</f>
        <v>500</v>
      </c>
      <c r="J652" s="2" cm="1">
        <f t="array" ref="J652">_xlfn.IFS(G652=0,0,G652=0.25,C652/4,G652=0.5,C652/2)</f>
        <v>0</v>
      </c>
      <c r="K652" s="2" cm="1">
        <f t="array" ref="K652">_xlfn.IFS(H652=0,0,H652=0.5,C652/2,H652=1,C652,H652=1.5,C652+(C652/2))</f>
        <v>31.25</v>
      </c>
      <c r="L652" s="7">
        <f t="shared" si="10"/>
        <v>531.25</v>
      </c>
    </row>
    <row r="653" spans="1:12" x14ac:dyDescent="0.25">
      <c r="A653" s="2" t="s">
        <v>9</v>
      </c>
      <c r="B653" s="2" t="s">
        <v>430</v>
      </c>
      <c r="C653" s="2">
        <v>125</v>
      </c>
      <c r="D653" s="2" t="s">
        <v>376</v>
      </c>
      <c r="E653" s="2" t="s">
        <v>403</v>
      </c>
      <c r="F653" s="2">
        <v>1</v>
      </c>
      <c r="G653" s="2">
        <v>0</v>
      </c>
      <c r="H653" s="2">
        <v>0</v>
      </c>
      <c r="I653" s="7" cm="1">
        <f t="array" ref="I653">_xlfn.IFS(F653=1,C653*8,F653=0.5,C653*4,F653=0,0)</f>
        <v>1000</v>
      </c>
      <c r="J653" s="2" cm="1">
        <f t="array" ref="J653">_xlfn.IFS(G653=0,0,G653=0.25,C653/4,G653=0.5,C653/2)</f>
        <v>0</v>
      </c>
      <c r="K653" s="2" cm="1">
        <f t="array" ref="K653">_xlfn.IFS(H653=0,0,H653=0.5,C653/2,H653=1,C653,H653=1.5,C653+(C653/2))</f>
        <v>0</v>
      </c>
      <c r="L653" s="7">
        <f t="shared" si="10"/>
        <v>1000</v>
      </c>
    </row>
    <row r="654" spans="1:12" x14ac:dyDescent="0.25">
      <c r="A654" s="2" t="s">
        <v>9</v>
      </c>
      <c r="B654" s="2" t="s">
        <v>430</v>
      </c>
      <c r="C654" s="2">
        <v>125</v>
      </c>
      <c r="D654" s="2" t="s">
        <v>377</v>
      </c>
      <c r="E654" s="2" t="s">
        <v>404</v>
      </c>
      <c r="F654" s="2">
        <v>0</v>
      </c>
      <c r="G654" s="2">
        <v>0</v>
      </c>
      <c r="H654" s="2">
        <v>0</v>
      </c>
      <c r="I654" s="7" cm="1">
        <f t="array" ref="I654">_xlfn.IFS(F654=1,C654*8,F654=0.5,C654*4,F654=0,0)</f>
        <v>0</v>
      </c>
      <c r="J654" s="2" cm="1">
        <f t="array" ref="J654">_xlfn.IFS(G654=0,0,G654=0.25,C654/4,G654=0.5,C654/2)</f>
        <v>0</v>
      </c>
      <c r="K654" s="2" cm="1">
        <f t="array" ref="K654">_xlfn.IFS(H654=0,0,H654=0.5,C654/2,H654=1,C654,H654=1.5,C654+(C654/2))</f>
        <v>0</v>
      </c>
      <c r="L654" s="7">
        <f t="shared" si="10"/>
        <v>0</v>
      </c>
    </row>
    <row r="655" spans="1:12" x14ac:dyDescent="0.25">
      <c r="A655" s="2" t="s">
        <v>9</v>
      </c>
      <c r="B655" s="2" t="s">
        <v>430</v>
      </c>
      <c r="C655" s="2">
        <v>125</v>
      </c>
      <c r="D655" s="2" t="s">
        <v>378</v>
      </c>
      <c r="E655" s="2" t="s">
        <v>405</v>
      </c>
      <c r="F655" s="2">
        <v>1</v>
      </c>
      <c r="G655" s="2">
        <v>0</v>
      </c>
      <c r="H655" s="2">
        <v>1</v>
      </c>
      <c r="I655" s="7" cm="1">
        <f t="array" ref="I655">_xlfn.IFS(F655=1,C655*8,F655=0.5,C655*4,F655=0,0)</f>
        <v>1000</v>
      </c>
      <c r="J655" s="2" cm="1">
        <f t="array" ref="J655">_xlfn.IFS(G655=0,0,G655=0.25,C655/4,G655=0.5,C655/2)</f>
        <v>0</v>
      </c>
      <c r="K655" s="2" cm="1">
        <f t="array" ref="K655">_xlfn.IFS(H655=0,0,H655=0.5,C655/2,H655=1,C655,H655=1.5,C655+(C655/2))</f>
        <v>125</v>
      </c>
      <c r="L655" s="7">
        <f t="shared" si="10"/>
        <v>1125</v>
      </c>
    </row>
    <row r="656" spans="1:12" x14ac:dyDescent="0.25">
      <c r="A656" s="2" t="s">
        <v>9</v>
      </c>
      <c r="B656" s="2" t="s">
        <v>431</v>
      </c>
      <c r="C656" s="2">
        <v>112.5</v>
      </c>
      <c r="D656" s="2" t="s">
        <v>379</v>
      </c>
      <c r="E656" s="2" t="s">
        <v>406</v>
      </c>
      <c r="F656" s="2">
        <v>1</v>
      </c>
      <c r="G656" s="2">
        <v>0</v>
      </c>
      <c r="H656" s="2">
        <v>0</v>
      </c>
      <c r="I656" s="7" cm="1">
        <f t="array" ref="I656">_xlfn.IFS(F656=1,C656*8,F656=0.5,C656*4,F656=0,0)</f>
        <v>900</v>
      </c>
      <c r="J656" s="2" cm="1">
        <f t="array" ref="J656">_xlfn.IFS(G656=0,0,G656=0.25,C656/4,G656=0.5,C656/2)</f>
        <v>0</v>
      </c>
      <c r="K656" s="2" cm="1">
        <f t="array" ref="K656">_xlfn.IFS(H656=0,0,H656=0.5,C656/2,H656=1,C656,H656=1.5,C656+(C656/2))</f>
        <v>0</v>
      </c>
      <c r="L656" s="7">
        <f t="shared" si="10"/>
        <v>900</v>
      </c>
    </row>
    <row r="657" spans="1:12" x14ac:dyDescent="0.25">
      <c r="A657" s="2" t="s">
        <v>9</v>
      </c>
      <c r="B657" s="2" t="s">
        <v>431</v>
      </c>
      <c r="C657" s="2">
        <v>112.5</v>
      </c>
      <c r="D657" s="2" t="s">
        <v>380</v>
      </c>
      <c r="E657" s="2" t="s">
        <v>407</v>
      </c>
      <c r="F657" s="2">
        <v>1</v>
      </c>
      <c r="G657" s="2">
        <v>0</v>
      </c>
      <c r="H657" s="2">
        <v>0</v>
      </c>
      <c r="I657" s="7" cm="1">
        <f t="array" ref="I657">_xlfn.IFS(F657=1,C657*8,F657=0.5,C657*4,F657=0,0)</f>
        <v>900</v>
      </c>
      <c r="J657" s="2" cm="1">
        <f t="array" ref="J657">_xlfn.IFS(G657=0,0,G657=0.25,C657/4,G657=0.5,C657/2)</f>
        <v>0</v>
      </c>
      <c r="K657" s="2" cm="1">
        <f t="array" ref="K657">_xlfn.IFS(H657=0,0,H657=0.5,C657/2,H657=1,C657,H657=1.5,C657+(C657/2))</f>
        <v>0</v>
      </c>
      <c r="L657" s="7">
        <f t="shared" si="10"/>
        <v>900</v>
      </c>
    </row>
    <row r="658" spans="1:12" x14ac:dyDescent="0.25">
      <c r="A658" s="2" t="s">
        <v>9</v>
      </c>
      <c r="B658" s="2" t="s">
        <v>431</v>
      </c>
      <c r="C658" s="2">
        <v>112.5</v>
      </c>
      <c r="D658" s="2" t="s">
        <v>382</v>
      </c>
      <c r="E658" s="2" t="s">
        <v>409</v>
      </c>
      <c r="F658" s="2">
        <v>1</v>
      </c>
      <c r="G658" s="2">
        <v>0</v>
      </c>
      <c r="H658" s="2">
        <v>1</v>
      </c>
      <c r="I658" s="7" cm="1">
        <f t="array" ref="I658">_xlfn.IFS(F658=1,C658*8,F658=0.5,C658*4,F658=0,0)</f>
        <v>900</v>
      </c>
      <c r="J658" s="2" cm="1">
        <f t="array" ref="J658">_xlfn.IFS(G658=0,0,G658=0.25,C658/4,G658=0.5,C658/2)</f>
        <v>0</v>
      </c>
      <c r="K658" s="2" cm="1">
        <f t="array" ref="K658">_xlfn.IFS(H658=0,0,H658=0.5,C658/2,H658=1,C658,H658=1.5,C658+(C658/2))</f>
        <v>112.5</v>
      </c>
      <c r="L658" s="7">
        <f t="shared" si="10"/>
        <v>1012.5</v>
      </c>
    </row>
    <row r="659" spans="1:12" x14ac:dyDescent="0.25">
      <c r="A659" s="2" t="s">
        <v>9</v>
      </c>
      <c r="B659" s="2" t="s">
        <v>432</v>
      </c>
      <c r="C659" s="2">
        <v>104.5</v>
      </c>
      <c r="D659" s="2" t="s">
        <v>384</v>
      </c>
      <c r="E659" s="2" t="s">
        <v>411</v>
      </c>
      <c r="F659" s="2">
        <v>0</v>
      </c>
      <c r="G659" s="2">
        <v>0</v>
      </c>
      <c r="H659" s="2">
        <v>1.5</v>
      </c>
      <c r="I659" s="7" cm="1">
        <f t="array" ref="I659">_xlfn.IFS(F659=1,C659*8,F659=0.5,C659*4,F659=0,0)</f>
        <v>0</v>
      </c>
      <c r="J659" s="2" cm="1">
        <f t="array" ref="J659">_xlfn.IFS(G659=0,0,G659=0.25,C659/4,G659=0.5,C659/2)</f>
        <v>0</v>
      </c>
      <c r="K659" s="2" cm="1">
        <f t="array" ref="K659">_xlfn.IFS(H659=0,0,H659=0.5,C659/2,H659=1,C659,H659=1.5,C659+(C659/2))</f>
        <v>156.75</v>
      </c>
      <c r="L659" s="7">
        <f t="shared" si="10"/>
        <v>156.75</v>
      </c>
    </row>
    <row r="660" spans="1:12" x14ac:dyDescent="0.25">
      <c r="A660" s="2" t="s">
        <v>9</v>
      </c>
      <c r="B660" s="2" t="s">
        <v>432</v>
      </c>
      <c r="C660" s="2">
        <v>104.5</v>
      </c>
      <c r="D660" s="2" t="s">
        <v>385</v>
      </c>
      <c r="E660" s="2" t="s">
        <v>412</v>
      </c>
      <c r="F660" s="2">
        <v>1</v>
      </c>
      <c r="G660" s="2">
        <v>0</v>
      </c>
      <c r="H660" s="2">
        <v>0</v>
      </c>
      <c r="I660" s="7" cm="1">
        <f t="array" ref="I660">_xlfn.IFS(F660=1,C660*8,F660=0.5,C660*4,F660=0,0)</f>
        <v>836</v>
      </c>
      <c r="J660" s="2" cm="1">
        <f t="array" ref="J660">_xlfn.IFS(G660=0,0,G660=0.25,C660/4,G660=0.5,C660/2)</f>
        <v>0</v>
      </c>
      <c r="K660" s="2" cm="1">
        <f t="array" ref="K660">_xlfn.IFS(H660=0,0,H660=0.5,C660/2,H660=1,C660,H660=1.5,C660+(C660/2))</f>
        <v>0</v>
      </c>
      <c r="L660" s="7">
        <f t="shared" si="10"/>
        <v>836</v>
      </c>
    </row>
    <row r="661" spans="1:12" x14ac:dyDescent="0.25">
      <c r="A661" s="2" t="s">
        <v>9</v>
      </c>
      <c r="B661" s="2" t="s">
        <v>433</v>
      </c>
      <c r="C661" s="2">
        <v>104.5</v>
      </c>
      <c r="D661" s="2" t="s">
        <v>387</v>
      </c>
      <c r="E661" s="2" t="s">
        <v>414</v>
      </c>
      <c r="F661" s="2">
        <v>1</v>
      </c>
      <c r="G661" s="2">
        <v>0</v>
      </c>
      <c r="H661" s="2">
        <v>0</v>
      </c>
      <c r="I661" s="7" cm="1">
        <f t="array" ref="I661">_xlfn.IFS(F661=1,C661*8,F661=0.5,C661*4,F661=0,0)</f>
        <v>836</v>
      </c>
      <c r="J661" s="2" cm="1">
        <f t="array" ref="J661">_xlfn.IFS(G661=0,0,G661=0.25,C661/4,G661=0.5,C661/2)</f>
        <v>0</v>
      </c>
      <c r="K661" s="2" cm="1">
        <f t="array" ref="K661">_xlfn.IFS(H661=0,0,H661=0.5,C661/2,H661=1,C661,H661=1.5,C661+(C661/2))</f>
        <v>0</v>
      </c>
      <c r="L661" s="7">
        <f t="shared" si="10"/>
        <v>836</v>
      </c>
    </row>
    <row r="662" spans="1:12" x14ac:dyDescent="0.25">
      <c r="A662" s="2" t="s">
        <v>9</v>
      </c>
      <c r="B662" s="2" t="s">
        <v>433</v>
      </c>
      <c r="C662" s="2">
        <v>104.5</v>
      </c>
      <c r="D662" s="2" t="s">
        <v>388</v>
      </c>
      <c r="E662" s="2" t="s">
        <v>415</v>
      </c>
      <c r="F662" s="2">
        <v>1</v>
      </c>
      <c r="G662" s="2">
        <v>0</v>
      </c>
      <c r="H662" s="2">
        <v>0</v>
      </c>
      <c r="I662" s="7" cm="1">
        <f t="array" ref="I662">_xlfn.IFS(F662=1,C662*8,F662=0.5,C662*4,F662=0,0)</f>
        <v>836</v>
      </c>
      <c r="J662" s="2" cm="1">
        <f t="array" ref="J662">_xlfn.IFS(G662=0,0,G662=0.25,C662/4,G662=0.5,C662/2)</f>
        <v>0</v>
      </c>
      <c r="K662" s="2" cm="1">
        <f t="array" ref="K662">_xlfn.IFS(H662=0,0,H662=0.5,C662/2,H662=1,C662,H662=1.5,C662+(C662/2))</f>
        <v>0</v>
      </c>
      <c r="L662" s="7">
        <f t="shared" si="10"/>
        <v>836</v>
      </c>
    </row>
    <row r="663" spans="1:12" x14ac:dyDescent="0.25">
      <c r="A663" s="2" t="s">
        <v>9</v>
      </c>
      <c r="B663" s="2" t="s">
        <v>433</v>
      </c>
      <c r="C663" s="2">
        <v>104.5</v>
      </c>
      <c r="D663" s="2" t="s">
        <v>390</v>
      </c>
      <c r="E663" s="2" t="s">
        <v>417</v>
      </c>
      <c r="F663" s="2">
        <v>1</v>
      </c>
      <c r="G663" s="2">
        <v>0</v>
      </c>
      <c r="H663" s="2">
        <v>0</v>
      </c>
      <c r="I663" s="7" cm="1">
        <f t="array" ref="I663">_xlfn.IFS(F663=1,C663*8,F663=0.5,C663*4,F663=0,0)</f>
        <v>836</v>
      </c>
      <c r="J663" s="2" cm="1">
        <f t="array" ref="J663">_xlfn.IFS(G663=0,0,G663=0.25,C663/4,G663=0.5,C663/2)</f>
        <v>0</v>
      </c>
      <c r="K663" s="2" cm="1">
        <f t="array" ref="K663">_xlfn.IFS(H663=0,0,H663=0.5,C663/2,H663=1,C663,H663=1.5,C663+(C663/2))</f>
        <v>0</v>
      </c>
      <c r="L663" s="7">
        <f t="shared" si="10"/>
        <v>836</v>
      </c>
    </row>
    <row r="664" spans="1:12" x14ac:dyDescent="0.25">
      <c r="A664" s="2" t="s">
        <v>9</v>
      </c>
      <c r="B664" s="2" t="s">
        <v>433</v>
      </c>
      <c r="C664" s="2">
        <v>104.5</v>
      </c>
      <c r="D664" s="2" t="s">
        <v>391</v>
      </c>
      <c r="E664" s="2" t="s">
        <v>418</v>
      </c>
      <c r="F664" s="2">
        <v>1</v>
      </c>
      <c r="G664" s="2">
        <v>0</v>
      </c>
      <c r="H664" s="2">
        <v>0</v>
      </c>
      <c r="I664" s="7" cm="1">
        <f t="array" ref="I664">_xlfn.IFS(F664=1,C664*8,F664=0.5,C664*4,F664=0,0)</f>
        <v>836</v>
      </c>
      <c r="J664" s="2" cm="1">
        <f t="array" ref="J664">_xlfn.IFS(G664=0,0,G664=0.25,C664/4,G664=0.5,C664/2)</f>
        <v>0</v>
      </c>
      <c r="K664" s="2" cm="1">
        <f t="array" ref="K664">_xlfn.IFS(H664=0,0,H664=0.5,C664/2,H664=1,C664,H664=1.5,C664+(C664/2))</f>
        <v>0</v>
      </c>
      <c r="L664" s="7">
        <f t="shared" si="10"/>
        <v>836</v>
      </c>
    </row>
    <row r="665" spans="1:12" x14ac:dyDescent="0.25">
      <c r="A665" s="2" t="s">
        <v>9</v>
      </c>
      <c r="B665" s="2" t="s">
        <v>433</v>
      </c>
      <c r="C665" s="2">
        <v>104.5</v>
      </c>
      <c r="D665" s="2" t="s">
        <v>392</v>
      </c>
      <c r="E665" s="2" t="s">
        <v>419</v>
      </c>
      <c r="F665" s="2">
        <v>1</v>
      </c>
      <c r="G665" s="2">
        <v>0</v>
      </c>
      <c r="H665" s="2">
        <v>0.5</v>
      </c>
      <c r="I665" s="7" cm="1">
        <f t="array" ref="I665">_xlfn.IFS(F665=1,C665*8,F665=0.5,C665*4,F665=0,0)</f>
        <v>836</v>
      </c>
      <c r="J665" s="2" cm="1">
        <f t="array" ref="J665">_xlfn.IFS(G665=0,0,G665=0.25,C665/4,G665=0.5,C665/2)</f>
        <v>0</v>
      </c>
      <c r="K665" s="2" cm="1">
        <f t="array" ref="K665">_xlfn.IFS(H665=0,0,H665=0.5,C665/2,H665=1,C665,H665=1.5,C665+(C665/2))</f>
        <v>52.25</v>
      </c>
      <c r="L665" s="7">
        <f t="shared" si="10"/>
        <v>888.25</v>
      </c>
    </row>
    <row r="666" spans="1:12" x14ac:dyDescent="0.25">
      <c r="A666" s="2" t="s">
        <v>9</v>
      </c>
      <c r="B666" s="2" t="s">
        <v>433</v>
      </c>
      <c r="C666" s="2">
        <v>104.5</v>
      </c>
      <c r="D666" s="2" t="s">
        <v>393</v>
      </c>
      <c r="E666" s="2" t="s">
        <v>420</v>
      </c>
      <c r="F666" s="2">
        <v>0</v>
      </c>
      <c r="G666" s="2">
        <v>0</v>
      </c>
      <c r="H666" s="2">
        <v>0</v>
      </c>
      <c r="I666" s="7" cm="1">
        <f t="array" ref="I666">_xlfn.IFS(F666=1,C666*8,F666=0.5,C666*4,F666=0,0)</f>
        <v>0</v>
      </c>
      <c r="J666" s="2" cm="1">
        <f t="array" ref="J666">_xlfn.IFS(G666=0,0,G666=0.25,C666/4,G666=0.5,C666/2)</f>
        <v>0</v>
      </c>
      <c r="K666" s="2" cm="1">
        <f t="array" ref="K666">_xlfn.IFS(H666=0,0,H666=0.5,C666/2,H666=1,C666,H666=1.5,C666+(C666/2))</f>
        <v>0</v>
      </c>
      <c r="L666" s="7">
        <f t="shared" si="10"/>
        <v>0</v>
      </c>
    </row>
    <row r="667" spans="1:12" x14ac:dyDescent="0.25">
      <c r="A667" s="2" t="s">
        <v>9</v>
      </c>
      <c r="B667" s="2" t="s">
        <v>433</v>
      </c>
      <c r="C667" s="2">
        <v>104.5</v>
      </c>
      <c r="D667" s="2" t="s">
        <v>394</v>
      </c>
      <c r="E667" s="2" t="s">
        <v>421</v>
      </c>
      <c r="F667" s="2">
        <v>1</v>
      </c>
      <c r="G667" s="2">
        <v>0</v>
      </c>
      <c r="H667" s="2">
        <v>0.5</v>
      </c>
      <c r="I667" s="7" cm="1">
        <f t="array" ref="I667">_xlfn.IFS(F667=1,C667*8,F667=0.5,C667*4,F667=0,0)</f>
        <v>836</v>
      </c>
      <c r="J667" s="2" cm="1">
        <f t="array" ref="J667">_xlfn.IFS(G667=0,0,G667=0.25,C667/4,G667=0.5,C667/2)</f>
        <v>0</v>
      </c>
      <c r="K667" s="2" cm="1">
        <f t="array" ref="K667">_xlfn.IFS(H667=0,0,H667=0.5,C667/2,H667=1,C667,H667=1.5,C667+(C667/2))</f>
        <v>52.25</v>
      </c>
      <c r="L667" s="7">
        <f t="shared" si="10"/>
        <v>888.25</v>
      </c>
    </row>
    <row r="668" spans="1:12" x14ac:dyDescent="0.25">
      <c r="A668" s="2" t="s">
        <v>9</v>
      </c>
      <c r="B668" s="2" t="s">
        <v>433</v>
      </c>
      <c r="C668" s="2">
        <v>104.5</v>
      </c>
      <c r="D668" s="2" t="s">
        <v>396</v>
      </c>
      <c r="E668" s="2" t="s">
        <v>423</v>
      </c>
      <c r="F668" s="2">
        <v>1</v>
      </c>
      <c r="G668" s="2">
        <v>0</v>
      </c>
      <c r="H668" s="2">
        <v>0.5</v>
      </c>
      <c r="I668" s="7" cm="1">
        <f t="array" ref="I668">_xlfn.IFS(F668=1,C668*8,F668=0.5,C668*4,F668=0,0)</f>
        <v>836</v>
      </c>
      <c r="J668" s="2" cm="1">
        <f t="array" ref="J668">_xlfn.IFS(G668=0,0,G668=0.25,C668/4,G668=0.5,C668/2)</f>
        <v>0</v>
      </c>
      <c r="K668" s="2" cm="1">
        <f t="array" ref="K668">_xlfn.IFS(H668=0,0,H668=0.5,C668/2,H668=1,C668,H668=1.5,C668+(C668/2))</f>
        <v>52.25</v>
      </c>
      <c r="L668" s="7">
        <f t="shared" si="10"/>
        <v>888.25</v>
      </c>
    </row>
    <row r="669" spans="1:12" x14ac:dyDescent="0.25">
      <c r="A669" s="2" t="s">
        <v>9</v>
      </c>
      <c r="B669" s="2" t="s">
        <v>433</v>
      </c>
      <c r="C669" s="2">
        <v>104.5</v>
      </c>
      <c r="D669" s="2" t="s">
        <v>397</v>
      </c>
      <c r="E669" s="2" t="s">
        <v>424</v>
      </c>
      <c r="F669" s="2">
        <v>1</v>
      </c>
      <c r="G669" s="2">
        <v>0</v>
      </c>
      <c r="H669" s="2">
        <v>1</v>
      </c>
      <c r="I669" s="7" cm="1">
        <f t="array" ref="I669">_xlfn.IFS(F669=1,C669*8,F669=0.5,C669*4,F669=0,0)</f>
        <v>836</v>
      </c>
      <c r="J669" s="2" cm="1">
        <f t="array" ref="J669">_xlfn.IFS(G669=0,0,G669=0.25,C669/4,G669=0.5,C669/2)</f>
        <v>0</v>
      </c>
      <c r="K669" s="2" cm="1">
        <f t="array" ref="K669">_xlfn.IFS(H669=0,0,H669=0.5,C669/2,H669=1,C669,H669=1.5,C669+(C669/2))</f>
        <v>104.5</v>
      </c>
      <c r="L669" s="7">
        <f t="shared" si="10"/>
        <v>940.5</v>
      </c>
    </row>
    <row r="670" spans="1:12" x14ac:dyDescent="0.25">
      <c r="A670" s="2" t="s">
        <v>9</v>
      </c>
      <c r="B670" s="2" t="s">
        <v>431</v>
      </c>
      <c r="C670" s="2">
        <v>112.5</v>
      </c>
      <c r="D670" s="2" t="s">
        <v>381</v>
      </c>
      <c r="E670" s="2" t="s">
        <v>408</v>
      </c>
      <c r="F670" s="2">
        <v>1</v>
      </c>
      <c r="G670" s="2">
        <v>0</v>
      </c>
      <c r="H670" s="2">
        <v>1.5</v>
      </c>
      <c r="I670" s="7" cm="1">
        <f t="array" ref="I670">_xlfn.IFS(F670=1,C670*8,F670=0.5,C670*4,F670=0,0)</f>
        <v>900</v>
      </c>
      <c r="J670" s="2" cm="1">
        <f t="array" ref="J670">_xlfn.IFS(G670=0,0,G670=0.25,C670/4,G670=0.5,C670/2)</f>
        <v>0</v>
      </c>
      <c r="K670" s="2" cm="1">
        <f t="array" ref="K670">_xlfn.IFS(H670=0,0,H670=0.5,C670/2,H670=1,C670,H670=1.5,C670+(C670/2))</f>
        <v>168.75</v>
      </c>
      <c r="L670" s="7">
        <f t="shared" si="10"/>
        <v>1068.75</v>
      </c>
    </row>
    <row r="671" spans="1:12" x14ac:dyDescent="0.25">
      <c r="A671" s="2" t="s">
        <v>9</v>
      </c>
      <c r="B671" s="2" t="s">
        <v>432</v>
      </c>
      <c r="C671" s="2">
        <v>104.5</v>
      </c>
      <c r="D671" s="2" t="s">
        <v>383</v>
      </c>
      <c r="E671" s="2" t="s">
        <v>410</v>
      </c>
      <c r="F671" s="2">
        <v>0</v>
      </c>
      <c r="G671" s="2">
        <v>0.25</v>
      </c>
      <c r="H671" s="2">
        <v>0</v>
      </c>
      <c r="I671" s="7" cm="1">
        <f t="array" ref="I671">_xlfn.IFS(F671=1,C671*8,F671=0.5,C671*4,F671=0,0)</f>
        <v>0</v>
      </c>
      <c r="J671" s="2" cm="1">
        <f t="array" ref="J671">_xlfn.IFS(G671=0,0,G671=0.25,C671/4,G671=0.5,C671/2)</f>
        <v>26.125</v>
      </c>
      <c r="K671" s="2" cm="1">
        <f t="array" ref="K671">_xlfn.IFS(H671=0,0,H671=0.5,C671/2,H671=1,C671,H671=1.5,C671+(C671/2))</f>
        <v>0</v>
      </c>
      <c r="L671" s="7">
        <f t="shared" si="10"/>
        <v>-26.125</v>
      </c>
    </row>
    <row r="672" spans="1:12" x14ac:dyDescent="0.25">
      <c r="A672" s="2" t="s">
        <v>9</v>
      </c>
      <c r="B672" s="2" t="s">
        <v>432</v>
      </c>
      <c r="C672" s="2">
        <v>104.5</v>
      </c>
      <c r="D672" s="2" t="s">
        <v>386</v>
      </c>
      <c r="E672" s="2" t="s">
        <v>413</v>
      </c>
      <c r="F672" s="2">
        <v>1</v>
      </c>
      <c r="G672" s="2">
        <v>0.25</v>
      </c>
      <c r="H672" s="2">
        <v>0</v>
      </c>
      <c r="I672" s="7" cm="1">
        <f t="array" ref="I672">_xlfn.IFS(F672=1,C672*8,F672=0.5,C672*4,F672=0,0)</f>
        <v>836</v>
      </c>
      <c r="J672" s="2" cm="1">
        <f t="array" ref="J672">_xlfn.IFS(G672=0,0,G672=0.25,C672/4,G672=0.5,C672/2)</f>
        <v>26.125</v>
      </c>
      <c r="K672" s="2" cm="1">
        <f t="array" ref="K672">_xlfn.IFS(H672=0,0,H672=0.5,C672/2,H672=1,C672,H672=1.5,C672+(C672/2))</f>
        <v>0</v>
      </c>
      <c r="L672" s="7">
        <f t="shared" si="10"/>
        <v>809.875</v>
      </c>
    </row>
    <row r="673" spans="1:12" x14ac:dyDescent="0.25">
      <c r="A673" s="2" t="s">
        <v>9</v>
      </c>
      <c r="B673" s="2" t="s">
        <v>433</v>
      </c>
      <c r="C673" s="2">
        <v>104.5</v>
      </c>
      <c r="D673" s="2" t="s">
        <v>389</v>
      </c>
      <c r="E673" s="2" t="s">
        <v>416</v>
      </c>
      <c r="F673" s="2">
        <v>1</v>
      </c>
      <c r="G673" s="2">
        <v>0.25</v>
      </c>
      <c r="H673" s="2">
        <v>0</v>
      </c>
      <c r="I673" s="7" cm="1">
        <f t="array" ref="I673">_xlfn.IFS(F673=1,C673*8,F673=0.5,C673*4,F673=0,0)</f>
        <v>836</v>
      </c>
      <c r="J673" s="2" cm="1">
        <f t="array" ref="J673">_xlfn.IFS(G673=0,0,G673=0.25,C673/4,G673=0.5,C673/2)</f>
        <v>26.125</v>
      </c>
      <c r="K673" s="2" cm="1">
        <f t="array" ref="K673">_xlfn.IFS(H673=0,0,H673=0.5,C673/2,H673=1,C673,H673=1.5,C673+(C673/2))</f>
        <v>0</v>
      </c>
      <c r="L673" s="7">
        <f t="shared" si="10"/>
        <v>809.875</v>
      </c>
    </row>
    <row r="674" spans="1:12" x14ac:dyDescent="0.25">
      <c r="A674" s="2" t="s">
        <v>9</v>
      </c>
      <c r="B674" s="2" t="s">
        <v>433</v>
      </c>
      <c r="C674" s="2">
        <v>104.5</v>
      </c>
      <c r="D674" s="2" t="s">
        <v>395</v>
      </c>
      <c r="E674" s="2" t="s">
        <v>422</v>
      </c>
      <c r="F674" s="2">
        <v>1</v>
      </c>
      <c r="G674" s="2">
        <v>0.25</v>
      </c>
      <c r="H674" s="2">
        <v>0</v>
      </c>
      <c r="I674" s="7" cm="1">
        <f t="array" ref="I674">_xlfn.IFS(F674=1,C674*8,F674=0.5,C674*4,F674=0,0)</f>
        <v>836</v>
      </c>
      <c r="J674" s="2" cm="1">
        <f t="array" ref="J674">_xlfn.IFS(G674=0,0,G674=0.25,C674/4,G674=0.5,C674/2)</f>
        <v>26.125</v>
      </c>
      <c r="K674" s="2" cm="1">
        <f t="array" ref="K674">_xlfn.IFS(H674=0,0,H674=0.5,C674/2,H674=1,C674,H674=1.5,C674+(C674/2))</f>
        <v>0</v>
      </c>
      <c r="L674" s="7">
        <f t="shared" si="10"/>
        <v>809.875</v>
      </c>
    </row>
    <row r="675" spans="1:12" x14ac:dyDescent="0.25">
      <c r="A675" s="2" t="s">
        <v>9</v>
      </c>
      <c r="B675" s="2" t="s">
        <v>430</v>
      </c>
      <c r="C675" s="2">
        <v>125</v>
      </c>
      <c r="D675" s="2" t="s">
        <v>375</v>
      </c>
      <c r="E675" s="2" t="s">
        <v>402</v>
      </c>
      <c r="F675" s="2">
        <v>1</v>
      </c>
      <c r="G675" s="2">
        <v>0.5</v>
      </c>
      <c r="H675" s="2">
        <v>0</v>
      </c>
      <c r="I675" s="7" cm="1">
        <f t="array" ref="I675">_xlfn.IFS(F675=1,C675*8,F675=0.5,C675*4,F675=0,0)</f>
        <v>1000</v>
      </c>
      <c r="J675" s="2" cm="1">
        <f t="array" ref="J675">_xlfn.IFS(G675=0,0,G675=0.25,C675/4,G675=0.5,C675/2)</f>
        <v>62.5</v>
      </c>
      <c r="K675" s="2" cm="1">
        <f t="array" ref="K675">_xlfn.IFS(H675=0,0,H675=0.5,C675/2,H675=1,C675,H675=1.5,C675+(C675/2))</f>
        <v>0</v>
      </c>
      <c r="L675" s="7">
        <f t="shared" si="10"/>
        <v>937.5</v>
      </c>
    </row>
    <row r="676" spans="1:12" x14ac:dyDescent="0.25">
      <c r="A676" s="2" t="s">
        <v>9</v>
      </c>
      <c r="B676" s="2" t="s">
        <v>433</v>
      </c>
      <c r="C676" s="2">
        <v>104.5</v>
      </c>
      <c r="D676" s="2" t="s">
        <v>398</v>
      </c>
      <c r="E676" s="2" t="s">
        <v>425</v>
      </c>
      <c r="F676" s="2">
        <v>0</v>
      </c>
      <c r="G676" s="2">
        <v>0.5</v>
      </c>
      <c r="H676" s="2">
        <v>0.5</v>
      </c>
      <c r="I676" s="7" cm="1">
        <f t="array" ref="I676">_xlfn.IFS(F676=1,C676*8,F676=0.5,C676*4,F676=0,0)</f>
        <v>0</v>
      </c>
      <c r="J676" s="2" cm="1">
        <f t="array" ref="J676">_xlfn.IFS(G676=0,0,G676=0.25,C676/4,G676=0.5,C676/2)</f>
        <v>52.25</v>
      </c>
      <c r="K676" s="2" cm="1">
        <f t="array" ref="K676">_xlfn.IFS(H676=0,0,H676=0.5,C676/2,H676=1,C676,H676=1.5,C676+(C676/2))</f>
        <v>52.25</v>
      </c>
      <c r="L676" s="7">
        <f t="shared" si="10"/>
        <v>0</v>
      </c>
    </row>
    <row r="677" spans="1:12" x14ac:dyDescent="0.25">
      <c r="A677" s="2" t="s">
        <v>40</v>
      </c>
      <c r="B677" s="2" t="s">
        <v>430</v>
      </c>
      <c r="C677" s="2">
        <v>125</v>
      </c>
      <c r="D677" s="2" t="s">
        <v>375</v>
      </c>
      <c r="E677" s="2" t="s">
        <v>402</v>
      </c>
      <c r="F677" s="2">
        <v>1</v>
      </c>
      <c r="G677" s="2">
        <v>0</v>
      </c>
      <c r="H677" s="2">
        <v>0</v>
      </c>
      <c r="I677" s="7" cm="1">
        <f t="array" ref="I677">_xlfn.IFS(F677=1,C677*8,F677=0.5,C677*4,F677=0,0)</f>
        <v>1000</v>
      </c>
      <c r="J677" s="2" cm="1">
        <f t="array" ref="J677">_xlfn.IFS(G677=0,0,G677=0.25,C677/4,G677=0.5,C677/2)</f>
        <v>0</v>
      </c>
      <c r="K677" s="2" cm="1">
        <f t="array" ref="K677">_xlfn.IFS(H677=0,0,H677=0.5,C677/2,H677=1,C677,H677=1.5,C677+(C677/2))</f>
        <v>0</v>
      </c>
      <c r="L677" s="7">
        <f t="shared" si="10"/>
        <v>1000</v>
      </c>
    </row>
    <row r="678" spans="1:12" x14ac:dyDescent="0.25">
      <c r="A678" s="2" t="s">
        <v>40</v>
      </c>
      <c r="B678" s="2" t="s">
        <v>431</v>
      </c>
      <c r="C678" s="2">
        <v>112.5</v>
      </c>
      <c r="D678" s="2" t="s">
        <v>379</v>
      </c>
      <c r="E678" s="2" t="s">
        <v>406</v>
      </c>
      <c r="F678" s="2">
        <v>1</v>
      </c>
      <c r="G678" s="2">
        <v>0</v>
      </c>
      <c r="H678" s="2">
        <v>0</v>
      </c>
      <c r="I678" s="7" cm="1">
        <f t="array" ref="I678">_xlfn.IFS(F678=1,C678*8,F678=0.5,C678*4,F678=0,0)</f>
        <v>900</v>
      </c>
      <c r="J678" s="2" cm="1">
        <f t="array" ref="J678">_xlfn.IFS(G678=0,0,G678=0.25,C678/4,G678=0.5,C678/2)</f>
        <v>0</v>
      </c>
      <c r="K678" s="2" cm="1">
        <f t="array" ref="K678">_xlfn.IFS(H678=0,0,H678=0.5,C678/2,H678=1,C678,H678=1.5,C678+(C678/2))</f>
        <v>0</v>
      </c>
      <c r="L678" s="7">
        <f t="shared" si="10"/>
        <v>900</v>
      </c>
    </row>
    <row r="679" spans="1:12" x14ac:dyDescent="0.25">
      <c r="A679" s="2" t="s">
        <v>40</v>
      </c>
      <c r="B679" s="2" t="s">
        <v>431</v>
      </c>
      <c r="C679" s="2">
        <v>112.5</v>
      </c>
      <c r="D679" s="2" t="s">
        <v>381</v>
      </c>
      <c r="E679" s="2" t="s">
        <v>408</v>
      </c>
      <c r="F679" s="2">
        <v>1</v>
      </c>
      <c r="G679" s="2">
        <v>0</v>
      </c>
      <c r="H679" s="2">
        <v>0</v>
      </c>
      <c r="I679" s="7" cm="1">
        <f t="array" ref="I679">_xlfn.IFS(F679=1,C679*8,F679=0.5,C679*4,F679=0,0)</f>
        <v>900</v>
      </c>
      <c r="J679" s="2" cm="1">
        <f t="array" ref="J679">_xlfn.IFS(G679=0,0,G679=0.25,C679/4,G679=0.5,C679/2)</f>
        <v>0</v>
      </c>
      <c r="K679" s="2" cm="1">
        <f t="array" ref="K679">_xlfn.IFS(H679=0,0,H679=0.5,C679/2,H679=1,C679,H679=1.5,C679+(C679/2))</f>
        <v>0</v>
      </c>
      <c r="L679" s="7">
        <f t="shared" si="10"/>
        <v>900</v>
      </c>
    </row>
    <row r="680" spans="1:12" x14ac:dyDescent="0.25">
      <c r="A680" s="2" t="s">
        <v>40</v>
      </c>
      <c r="B680" s="2" t="s">
        <v>432</v>
      </c>
      <c r="C680" s="2">
        <v>104.5</v>
      </c>
      <c r="D680" s="2" t="s">
        <v>383</v>
      </c>
      <c r="E680" s="2" t="s">
        <v>410</v>
      </c>
      <c r="F680" s="2">
        <v>0.5</v>
      </c>
      <c r="G680" s="2">
        <v>0</v>
      </c>
      <c r="H680" s="2">
        <v>0</v>
      </c>
      <c r="I680" s="7" cm="1">
        <f t="array" ref="I680">_xlfn.IFS(F680=1,C680*8,F680=0.5,C680*4,F680=0,0)</f>
        <v>418</v>
      </c>
      <c r="J680" s="2" cm="1">
        <f t="array" ref="J680">_xlfn.IFS(G680=0,0,G680=0.25,C680/4,G680=0.5,C680/2)</f>
        <v>0</v>
      </c>
      <c r="K680" s="2" cm="1">
        <f t="array" ref="K680">_xlfn.IFS(H680=0,0,H680=0.5,C680/2,H680=1,C680,H680=1.5,C680+(C680/2))</f>
        <v>0</v>
      </c>
      <c r="L680" s="7">
        <f t="shared" si="10"/>
        <v>418</v>
      </c>
    </row>
    <row r="681" spans="1:12" x14ac:dyDescent="0.25">
      <c r="A681" s="2" t="s">
        <v>40</v>
      </c>
      <c r="B681" s="2" t="s">
        <v>432</v>
      </c>
      <c r="C681" s="2">
        <v>104.5</v>
      </c>
      <c r="D681" s="2" t="s">
        <v>384</v>
      </c>
      <c r="E681" s="2" t="s">
        <v>411</v>
      </c>
      <c r="F681" s="2">
        <v>1</v>
      </c>
      <c r="G681" s="2">
        <v>0</v>
      </c>
      <c r="H681" s="2">
        <v>0</v>
      </c>
      <c r="I681" s="7" cm="1">
        <f t="array" ref="I681">_xlfn.IFS(F681=1,C681*8,F681=0.5,C681*4,F681=0,0)</f>
        <v>836</v>
      </c>
      <c r="J681" s="2" cm="1">
        <f t="array" ref="J681">_xlfn.IFS(G681=0,0,G681=0.25,C681/4,G681=0.5,C681/2)</f>
        <v>0</v>
      </c>
      <c r="K681" s="2" cm="1">
        <f t="array" ref="K681">_xlfn.IFS(H681=0,0,H681=0.5,C681/2,H681=1,C681,H681=1.5,C681+(C681/2))</f>
        <v>0</v>
      </c>
      <c r="L681" s="7">
        <f t="shared" si="10"/>
        <v>836</v>
      </c>
    </row>
    <row r="682" spans="1:12" x14ac:dyDescent="0.25">
      <c r="A682" s="2" t="s">
        <v>40</v>
      </c>
      <c r="B682" s="2" t="s">
        <v>432</v>
      </c>
      <c r="C682" s="2">
        <v>104.5</v>
      </c>
      <c r="D682" s="2" t="s">
        <v>385</v>
      </c>
      <c r="E682" s="2" t="s">
        <v>412</v>
      </c>
      <c r="F682" s="2">
        <v>1</v>
      </c>
      <c r="G682" s="2">
        <v>0</v>
      </c>
      <c r="H682" s="2">
        <v>0.5</v>
      </c>
      <c r="I682" s="7" cm="1">
        <f t="array" ref="I682">_xlfn.IFS(F682=1,C682*8,F682=0.5,C682*4,F682=0,0)</f>
        <v>836</v>
      </c>
      <c r="J682" s="2" cm="1">
        <f t="array" ref="J682">_xlfn.IFS(G682=0,0,G682=0.25,C682/4,G682=0.5,C682/2)</f>
        <v>0</v>
      </c>
      <c r="K682" s="2" cm="1">
        <f t="array" ref="K682">_xlfn.IFS(H682=0,0,H682=0.5,C682/2,H682=1,C682,H682=1.5,C682+(C682/2))</f>
        <v>52.25</v>
      </c>
      <c r="L682" s="7">
        <f t="shared" si="10"/>
        <v>888.25</v>
      </c>
    </row>
    <row r="683" spans="1:12" x14ac:dyDescent="0.25">
      <c r="A683" s="2" t="s">
        <v>40</v>
      </c>
      <c r="B683" s="2" t="s">
        <v>432</v>
      </c>
      <c r="C683" s="2">
        <v>104.5</v>
      </c>
      <c r="D683" s="2" t="s">
        <v>386</v>
      </c>
      <c r="E683" s="2" t="s">
        <v>413</v>
      </c>
      <c r="F683" s="2">
        <v>1</v>
      </c>
      <c r="G683" s="2">
        <v>0</v>
      </c>
      <c r="H683" s="2">
        <v>0</v>
      </c>
      <c r="I683" s="7" cm="1">
        <f t="array" ref="I683">_xlfn.IFS(F683=1,C683*8,F683=0.5,C683*4,F683=0,0)</f>
        <v>836</v>
      </c>
      <c r="J683" s="2" cm="1">
        <f t="array" ref="J683">_xlfn.IFS(G683=0,0,G683=0.25,C683/4,G683=0.5,C683/2)</f>
        <v>0</v>
      </c>
      <c r="K683" s="2" cm="1">
        <f t="array" ref="K683">_xlfn.IFS(H683=0,0,H683=0.5,C683/2,H683=1,C683,H683=1.5,C683+(C683/2))</f>
        <v>0</v>
      </c>
      <c r="L683" s="7">
        <f t="shared" si="10"/>
        <v>836</v>
      </c>
    </row>
    <row r="684" spans="1:12" x14ac:dyDescent="0.25">
      <c r="A684" s="2" t="s">
        <v>40</v>
      </c>
      <c r="B684" s="2" t="s">
        <v>433</v>
      </c>
      <c r="C684" s="2">
        <v>104.5</v>
      </c>
      <c r="D684" s="2" t="s">
        <v>387</v>
      </c>
      <c r="E684" s="2" t="s">
        <v>414</v>
      </c>
      <c r="F684" s="2">
        <v>1</v>
      </c>
      <c r="G684" s="2">
        <v>0</v>
      </c>
      <c r="H684" s="2">
        <v>0</v>
      </c>
      <c r="I684" s="7" cm="1">
        <f t="array" ref="I684">_xlfn.IFS(F684=1,C684*8,F684=0.5,C684*4,F684=0,0)</f>
        <v>836</v>
      </c>
      <c r="J684" s="2" cm="1">
        <f t="array" ref="J684">_xlfn.IFS(G684=0,0,G684=0.25,C684/4,G684=0.5,C684/2)</f>
        <v>0</v>
      </c>
      <c r="K684" s="2" cm="1">
        <f t="array" ref="K684">_xlfn.IFS(H684=0,0,H684=0.5,C684/2,H684=1,C684,H684=1.5,C684+(C684/2))</f>
        <v>0</v>
      </c>
      <c r="L684" s="7">
        <f t="shared" si="10"/>
        <v>836</v>
      </c>
    </row>
    <row r="685" spans="1:12" x14ac:dyDescent="0.25">
      <c r="A685" s="2" t="s">
        <v>40</v>
      </c>
      <c r="B685" s="2" t="s">
        <v>433</v>
      </c>
      <c r="C685" s="2">
        <v>104.5</v>
      </c>
      <c r="D685" s="2" t="s">
        <v>388</v>
      </c>
      <c r="E685" s="2" t="s">
        <v>415</v>
      </c>
      <c r="F685" s="2">
        <v>1</v>
      </c>
      <c r="G685" s="2">
        <v>0</v>
      </c>
      <c r="H685" s="2">
        <v>0</v>
      </c>
      <c r="I685" s="7" cm="1">
        <f t="array" ref="I685">_xlfn.IFS(F685=1,C685*8,F685=0.5,C685*4,F685=0,0)</f>
        <v>836</v>
      </c>
      <c r="J685" s="2" cm="1">
        <f t="array" ref="J685">_xlfn.IFS(G685=0,0,G685=0.25,C685/4,G685=0.5,C685/2)</f>
        <v>0</v>
      </c>
      <c r="K685" s="2" cm="1">
        <f t="array" ref="K685">_xlfn.IFS(H685=0,0,H685=0.5,C685/2,H685=1,C685,H685=1.5,C685+(C685/2))</f>
        <v>0</v>
      </c>
      <c r="L685" s="7">
        <f t="shared" si="10"/>
        <v>836</v>
      </c>
    </row>
    <row r="686" spans="1:12" x14ac:dyDescent="0.25">
      <c r="A686" s="2" t="s">
        <v>40</v>
      </c>
      <c r="B686" s="2" t="s">
        <v>433</v>
      </c>
      <c r="C686" s="2">
        <v>104.5</v>
      </c>
      <c r="D686" s="2" t="s">
        <v>389</v>
      </c>
      <c r="E686" s="2" t="s">
        <v>416</v>
      </c>
      <c r="F686" s="2">
        <v>0</v>
      </c>
      <c r="G686" s="2">
        <v>0</v>
      </c>
      <c r="H686" s="2">
        <v>0</v>
      </c>
      <c r="I686" s="7" cm="1">
        <f t="array" ref="I686">_xlfn.IFS(F686=1,C686*8,F686=0.5,C686*4,F686=0,0)</f>
        <v>0</v>
      </c>
      <c r="J686" s="2" cm="1">
        <f t="array" ref="J686">_xlfn.IFS(G686=0,0,G686=0.25,C686/4,G686=0.5,C686/2)</f>
        <v>0</v>
      </c>
      <c r="K686" s="2" cm="1">
        <f t="array" ref="K686">_xlfn.IFS(H686=0,0,H686=0.5,C686/2,H686=1,C686,H686=1.5,C686+(C686/2))</f>
        <v>0</v>
      </c>
      <c r="L686" s="7">
        <f t="shared" si="10"/>
        <v>0</v>
      </c>
    </row>
    <row r="687" spans="1:12" x14ac:dyDescent="0.25">
      <c r="A687" s="2" t="s">
        <v>40</v>
      </c>
      <c r="B687" s="2" t="s">
        <v>433</v>
      </c>
      <c r="C687" s="2">
        <v>104.5</v>
      </c>
      <c r="D687" s="2" t="s">
        <v>390</v>
      </c>
      <c r="E687" s="2" t="s">
        <v>417</v>
      </c>
      <c r="F687" s="2">
        <v>1</v>
      </c>
      <c r="G687" s="2">
        <v>0</v>
      </c>
      <c r="H687" s="2">
        <v>0.5</v>
      </c>
      <c r="I687" s="7" cm="1">
        <f t="array" ref="I687">_xlfn.IFS(F687=1,C687*8,F687=0.5,C687*4,F687=0,0)</f>
        <v>836</v>
      </c>
      <c r="J687" s="2" cm="1">
        <f t="array" ref="J687">_xlfn.IFS(G687=0,0,G687=0.25,C687/4,G687=0.5,C687/2)</f>
        <v>0</v>
      </c>
      <c r="K687" s="2" cm="1">
        <f t="array" ref="K687">_xlfn.IFS(H687=0,0,H687=0.5,C687/2,H687=1,C687,H687=1.5,C687+(C687/2))</f>
        <v>52.25</v>
      </c>
      <c r="L687" s="7">
        <f t="shared" si="10"/>
        <v>888.25</v>
      </c>
    </row>
    <row r="688" spans="1:12" x14ac:dyDescent="0.25">
      <c r="A688" s="2" t="s">
        <v>40</v>
      </c>
      <c r="B688" s="2" t="s">
        <v>433</v>
      </c>
      <c r="C688" s="2">
        <v>104.5</v>
      </c>
      <c r="D688" s="2" t="s">
        <v>392</v>
      </c>
      <c r="E688" s="2" t="s">
        <v>419</v>
      </c>
      <c r="F688" s="2">
        <v>1</v>
      </c>
      <c r="G688" s="2">
        <v>0</v>
      </c>
      <c r="H688" s="2">
        <v>0</v>
      </c>
      <c r="I688" s="7" cm="1">
        <f t="array" ref="I688">_xlfn.IFS(F688=1,C688*8,F688=0.5,C688*4,F688=0,0)</f>
        <v>836</v>
      </c>
      <c r="J688" s="2" cm="1">
        <f t="array" ref="J688">_xlfn.IFS(G688=0,0,G688=0.25,C688/4,G688=0.5,C688/2)</f>
        <v>0</v>
      </c>
      <c r="K688" s="2" cm="1">
        <f t="array" ref="K688">_xlfn.IFS(H688=0,0,H688=0.5,C688/2,H688=1,C688,H688=1.5,C688+(C688/2))</f>
        <v>0</v>
      </c>
      <c r="L688" s="7">
        <f t="shared" si="10"/>
        <v>836</v>
      </c>
    </row>
    <row r="689" spans="1:12" x14ac:dyDescent="0.25">
      <c r="A689" s="2" t="s">
        <v>40</v>
      </c>
      <c r="B689" s="2" t="s">
        <v>433</v>
      </c>
      <c r="C689" s="2">
        <v>104.5</v>
      </c>
      <c r="D689" s="2" t="s">
        <v>394</v>
      </c>
      <c r="E689" s="2" t="s">
        <v>421</v>
      </c>
      <c r="F689" s="2">
        <v>0.5</v>
      </c>
      <c r="G689" s="2">
        <v>0</v>
      </c>
      <c r="H689" s="2">
        <v>0</v>
      </c>
      <c r="I689" s="7" cm="1">
        <f t="array" ref="I689">_xlfn.IFS(F689=1,C689*8,F689=0.5,C689*4,F689=0,0)</f>
        <v>418</v>
      </c>
      <c r="J689" s="2" cm="1">
        <f t="array" ref="J689">_xlfn.IFS(G689=0,0,G689=0.25,C689/4,G689=0.5,C689/2)</f>
        <v>0</v>
      </c>
      <c r="K689" s="2" cm="1">
        <f t="array" ref="K689">_xlfn.IFS(H689=0,0,H689=0.5,C689/2,H689=1,C689,H689=1.5,C689+(C689/2))</f>
        <v>0</v>
      </c>
      <c r="L689" s="7">
        <f t="shared" si="10"/>
        <v>418</v>
      </c>
    </row>
    <row r="690" spans="1:12" x14ac:dyDescent="0.25">
      <c r="A690" s="2" t="s">
        <v>40</v>
      </c>
      <c r="B690" s="2" t="s">
        <v>433</v>
      </c>
      <c r="C690" s="2">
        <v>104.5</v>
      </c>
      <c r="D690" s="2" t="s">
        <v>395</v>
      </c>
      <c r="E690" s="2" t="s">
        <v>422</v>
      </c>
      <c r="F690" s="2">
        <v>1</v>
      </c>
      <c r="G690" s="2">
        <v>0</v>
      </c>
      <c r="H690" s="2">
        <v>0.5</v>
      </c>
      <c r="I690" s="7" cm="1">
        <f t="array" ref="I690">_xlfn.IFS(F690=1,C690*8,F690=0.5,C690*4,F690=0,0)</f>
        <v>836</v>
      </c>
      <c r="J690" s="2" cm="1">
        <f t="array" ref="J690">_xlfn.IFS(G690=0,0,G690=0.25,C690/4,G690=0.5,C690/2)</f>
        <v>0</v>
      </c>
      <c r="K690" s="2" cm="1">
        <f t="array" ref="K690">_xlfn.IFS(H690=0,0,H690=0.5,C690/2,H690=1,C690,H690=1.5,C690+(C690/2))</f>
        <v>52.25</v>
      </c>
      <c r="L690" s="7">
        <f t="shared" si="10"/>
        <v>888.25</v>
      </c>
    </row>
    <row r="691" spans="1:12" x14ac:dyDescent="0.25">
      <c r="A691" s="2" t="s">
        <v>40</v>
      </c>
      <c r="B691" s="2" t="s">
        <v>433</v>
      </c>
      <c r="C691" s="2">
        <v>104.5</v>
      </c>
      <c r="D691" s="2" t="s">
        <v>397</v>
      </c>
      <c r="E691" s="2" t="s">
        <v>424</v>
      </c>
      <c r="F691" s="2">
        <v>1</v>
      </c>
      <c r="G691" s="2">
        <v>0</v>
      </c>
      <c r="H691" s="2">
        <v>0</v>
      </c>
      <c r="I691" s="7" cm="1">
        <f t="array" ref="I691">_xlfn.IFS(F691=1,C691*8,F691=0.5,C691*4,F691=0,0)</f>
        <v>836</v>
      </c>
      <c r="J691" s="2" cm="1">
        <f t="array" ref="J691">_xlfn.IFS(G691=0,0,G691=0.25,C691/4,G691=0.5,C691/2)</f>
        <v>0</v>
      </c>
      <c r="K691" s="2" cm="1">
        <f t="array" ref="K691">_xlfn.IFS(H691=0,0,H691=0.5,C691/2,H691=1,C691,H691=1.5,C691+(C691/2))</f>
        <v>0</v>
      </c>
      <c r="L691" s="7">
        <f t="shared" si="10"/>
        <v>836</v>
      </c>
    </row>
    <row r="692" spans="1:12" x14ac:dyDescent="0.25">
      <c r="A692" s="2" t="s">
        <v>40</v>
      </c>
      <c r="B692" s="2" t="s">
        <v>433</v>
      </c>
      <c r="C692" s="2">
        <v>104.5</v>
      </c>
      <c r="D692" s="2" t="s">
        <v>398</v>
      </c>
      <c r="E692" s="2" t="s">
        <v>425</v>
      </c>
      <c r="F692" s="2">
        <v>0.5</v>
      </c>
      <c r="G692" s="2">
        <v>0</v>
      </c>
      <c r="H692" s="2">
        <v>0</v>
      </c>
      <c r="I692" s="7" cm="1">
        <f t="array" ref="I692">_xlfn.IFS(F692=1,C692*8,F692=0.5,C692*4,F692=0,0)</f>
        <v>418</v>
      </c>
      <c r="J692" s="2" cm="1">
        <f t="array" ref="J692">_xlfn.IFS(G692=0,0,G692=0.25,C692/4,G692=0.5,C692/2)</f>
        <v>0</v>
      </c>
      <c r="K692" s="2" cm="1">
        <f t="array" ref="K692">_xlfn.IFS(H692=0,0,H692=0.5,C692/2,H692=1,C692,H692=1.5,C692+(C692/2))</f>
        <v>0</v>
      </c>
      <c r="L692" s="7">
        <f t="shared" si="10"/>
        <v>418</v>
      </c>
    </row>
    <row r="693" spans="1:12" x14ac:dyDescent="0.25">
      <c r="A693" s="2" t="s">
        <v>40</v>
      </c>
      <c r="B693" s="2" t="s">
        <v>429</v>
      </c>
      <c r="C693" s="2">
        <v>62.5</v>
      </c>
      <c r="D693" s="2" t="s">
        <v>373</v>
      </c>
      <c r="E693" s="2" t="s">
        <v>400</v>
      </c>
      <c r="F693" s="2">
        <v>1</v>
      </c>
      <c r="G693" s="2">
        <v>0</v>
      </c>
      <c r="H693" s="2">
        <v>0.5</v>
      </c>
      <c r="I693" s="7" cm="1">
        <f t="array" ref="I693">_xlfn.IFS(F693=1,C693*8,F693=0.5,C693*4,F693=0,0)</f>
        <v>500</v>
      </c>
      <c r="J693" s="2" cm="1">
        <f t="array" ref="J693">_xlfn.IFS(G693=0,0,G693=0.25,C693/4,G693=0.5,C693/2)</f>
        <v>0</v>
      </c>
      <c r="K693" s="2" cm="1">
        <f t="array" ref="K693">_xlfn.IFS(H693=0,0,H693=0.5,C693/2,H693=1,C693,H693=1.5,C693+(C693/2))</f>
        <v>31.25</v>
      </c>
      <c r="L693" s="7">
        <f t="shared" si="10"/>
        <v>531.25</v>
      </c>
    </row>
    <row r="694" spans="1:12" x14ac:dyDescent="0.25">
      <c r="A694" s="2" t="s">
        <v>40</v>
      </c>
      <c r="B694" s="2" t="s">
        <v>429</v>
      </c>
      <c r="C694" s="2">
        <v>62.5</v>
      </c>
      <c r="D694" s="2" t="s">
        <v>374</v>
      </c>
      <c r="E694" s="2" t="s">
        <v>401</v>
      </c>
      <c r="F694" s="2">
        <v>1</v>
      </c>
      <c r="G694" s="2">
        <v>0</v>
      </c>
      <c r="H694" s="2">
        <v>0</v>
      </c>
      <c r="I694" s="7" cm="1">
        <f t="array" ref="I694">_xlfn.IFS(F694=1,C694*8,F694=0.5,C694*4,F694=0,0)</f>
        <v>500</v>
      </c>
      <c r="J694" s="2" cm="1">
        <f t="array" ref="J694">_xlfn.IFS(G694=0,0,G694=0.25,C694/4,G694=0.5,C694/2)</f>
        <v>0</v>
      </c>
      <c r="K694" s="2" cm="1">
        <f t="array" ref="K694">_xlfn.IFS(H694=0,0,H694=0.5,C694/2,H694=1,C694,H694=1.5,C694+(C694/2))</f>
        <v>0</v>
      </c>
      <c r="L694" s="7">
        <f t="shared" si="10"/>
        <v>500</v>
      </c>
    </row>
    <row r="695" spans="1:12" x14ac:dyDescent="0.25">
      <c r="A695" s="2" t="s">
        <v>40</v>
      </c>
      <c r="B695" s="2" t="s">
        <v>430</v>
      </c>
      <c r="C695" s="2">
        <v>125</v>
      </c>
      <c r="D695" s="2" t="s">
        <v>376</v>
      </c>
      <c r="E695" s="2" t="s">
        <v>403</v>
      </c>
      <c r="F695" s="2">
        <v>1</v>
      </c>
      <c r="G695" s="2">
        <v>0.25</v>
      </c>
      <c r="H695" s="2">
        <v>0</v>
      </c>
      <c r="I695" s="7" cm="1">
        <f t="array" ref="I695">_xlfn.IFS(F695=1,C695*8,F695=0.5,C695*4,F695=0,0)</f>
        <v>1000</v>
      </c>
      <c r="J695" s="2" cm="1">
        <f t="array" ref="J695">_xlfn.IFS(G695=0,0,G695=0.25,C695/4,G695=0.5,C695/2)</f>
        <v>31.25</v>
      </c>
      <c r="K695" s="2" cm="1">
        <f t="array" ref="K695">_xlfn.IFS(H695=0,0,H695=0.5,C695/2,H695=1,C695,H695=1.5,C695+(C695/2))</f>
        <v>0</v>
      </c>
      <c r="L695" s="7">
        <f t="shared" si="10"/>
        <v>968.75</v>
      </c>
    </row>
    <row r="696" spans="1:12" x14ac:dyDescent="0.25">
      <c r="A696" s="2" t="s">
        <v>40</v>
      </c>
      <c r="B696" s="2" t="s">
        <v>430</v>
      </c>
      <c r="C696" s="2">
        <v>125</v>
      </c>
      <c r="D696" s="2" t="s">
        <v>377</v>
      </c>
      <c r="E696" s="2" t="s">
        <v>404</v>
      </c>
      <c r="F696" s="2">
        <v>0.5</v>
      </c>
      <c r="G696" s="2">
        <v>0.25</v>
      </c>
      <c r="H696" s="2">
        <v>0</v>
      </c>
      <c r="I696" s="7" cm="1">
        <f t="array" ref="I696">_xlfn.IFS(F696=1,C696*8,F696=0.5,C696*4,F696=0,0)</f>
        <v>500</v>
      </c>
      <c r="J696" s="2" cm="1">
        <f t="array" ref="J696">_xlfn.IFS(G696=0,0,G696=0.25,C696/4,G696=0.5,C696/2)</f>
        <v>31.25</v>
      </c>
      <c r="K696" s="2" cm="1">
        <f t="array" ref="K696">_xlfn.IFS(H696=0,0,H696=0.5,C696/2,H696=1,C696,H696=1.5,C696+(C696/2))</f>
        <v>0</v>
      </c>
      <c r="L696" s="7">
        <f t="shared" si="10"/>
        <v>468.75</v>
      </c>
    </row>
    <row r="697" spans="1:12" x14ac:dyDescent="0.25">
      <c r="A697" s="2" t="s">
        <v>40</v>
      </c>
      <c r="B697" s="2" t="s">
        <v>431</v>
      </c>
      <c r="C697" s="2">
        <v>112.5</v>
      </c>
      <c r="D697" s="2" t="s">
        <v>380</v>
      </c>
      <c r="E697" s="2" t="s">
        <v>407</v>
      </c>
      <c r="F697" s="2">
        <v>1</v>
      </c>
      <c r="G697" s="2">
        <v>0.25</v>
      </c>
      <c r="H697" s="2">
        <v>1</v>
      </c>
      <c r="I697" s="7" cm="1">
        <f t="array" ref="I697">_xlfn.IFS(F697=1,C697*8,F697=0.5,C697*4,F697=0,0)</f>
        <v>900</v>
      </c>
      <c r="J697" s="2" cm="1">
        <f t="array" ref="J697">_xlfn.IFS(G697=0,0,G697=0.25,C697/4,G697=0.5,C697/2)</f>
        <v>28.125</v>
      </c>
      <c r="K697" s="2" cm="1">
        <f t="array" ref="K697">_xlfn.IFS(H697=0,0,H697=0.5,C697/2,H697=1,C697,H697=1.5,C697+(C697/2))</f>
        <v>112.5</v>
      </c>
      <c r="L697" s="7">
        <f t="shared" si="10"/>
        <v>984.375</v>
      </c>
    </row>
    <row r="698" spans="1:12" x14ac:dyDescent="0.25">
      <c r="A698" s="2" t="s">
        <v>40</v>
      </c>
      <c r="B698" s="2" t="s">
        <v>431</v>
      </c>
      <c r="C698" s="2">
        <v>112.5</v>
      </c>
      <c r="D698" s="2" t="s">
        <v>382</v>
      </c>
      <c r="E698" s="2" t="s">
        <v>409</v>
      </c>
      <c r="F698" s="2">
        <v>1</v>
      </c>
      <c r="G698" s="2">
        <v>0</v>
      </c>
      <c r="H698" s="2">
        <v>0</v>
      </c>
      <c r="I698" s="7" cm="1">
        <f t="array" ref="I698">_xlfn.IFS(F698=1,C698*8,F698=0.5,C698*4,F698=0,0)</f>
        <v>900</v>
      </c>
      <c r="J698" s="2" cm="1">
        <f t="array" ref="J698">_xlfn.IFS(G698=0,0,G698=0.25,C698/4,G698=0.5,C698/2)</f>
        <v>0</v>
      </c>
      <c r="K698" s="2" cm="1">
        <f t="array" ref="K698">_xlfn.IFS(H698=0,0,H698=0.5,C698/2,H698=1,C698,H698=1.5,C698+(C698/2))</f>
        <v>0</v>
      </c>
      <c r="L698" s="7">
        <f t="shared" si="10"/>
        <v>900</v>
      </c>
    </row>
    <row r="699" spans="1:12" x14ac:dyDescent="0.25">
      <c r="A699" s="2" t="s">
        <v>40</v>
      </c>
      <c r="B699" s="2" t="s">
        <v>433</v>
      </c>
      <c r="C699" s="2">
        <v>104.5</v>
      </c>
      <c r="D699" s="2" t="s">
        <v>391</v>
      </c>
      <c r="E699" s="2" t="s">
        <v>418</v>
      </c>
      <c r="F699" s="2">
        <v>1</v>
      </c>
      <c r="G699" s="2">
        <v>0.25</v>
      </c>
      <c r="H699" s="2">
        <v>0</v>
      </c>
      <c r="I699" s="7" cm="1">
        <f t="array" ref="I699">_xlfn.IFS(F699=1,C699*8,F699=0.5,C699*4,F699=0,0)</f>
        <v>836</v>
      </c>
      <c r="J699" s="2" cm="1">
        <f t="array" ref="J699">_xlfn.IFS(G699=0,0,G699=0.25,C699/4,G699=0.5,C699/2)</f>
        <v>26.125</v>
      </c>
      <c r="K699" s="2" cm="1">
        <f t="array" ref="K699">_xlfn.IFS(H699=0,0,H699=0.5,C699/2,H699=1,C699,H699=1.5,C699+(C699/2))</f>
        <v>0</v>
      </c>
      <c r="L699" s="7">
        <f t="shared" si="10"/>
        <v>809.875</v>
      </c>
    </row>
    <row r="700" spans="1:12" x14ac:dyDescent="0.25">
      <c r="A700" s="2" t="s">
        <v>40</v>
      </c>
      <c r="B700" s="2" t="s">
        <v>433</v>
      </c>
      <c r="C700" s="2">
        <v>104.5</v>
      </c>
      <c r="D700" s="2" t="s">
        <v>393</v>
      </c>
      <c r="E700" s="2" t="s">
        <v>420</v>
      </c>
      <c r="F700" s="2">
        <v>1</v>
      </c>
      <c r="G700" s="2">
        <v>0.25</v>
      </c>
      <c r="H700" s="2">
        <v>1</v>
      </c>
      <c r="I700" s="7" cm="1">
        <f t="array" ref="I700">_xlfn.IFS(F700=1,C700*8,F700=0.5,C700*4,F700=0,0)</f>
        <v>836</v>
      </c>
      <c r="J700" s="2" cm="1">
        <f t="array" ref="J700">_xlfn.IFS(G700=0,0,G700=0.25,C700/4,G700=0.5,C700/2)</f>
        <v>26.125</v>
      </c>
      <c r="K700" s="2" cm="1">
        <f t="array" ref="K700">_xlfn.IFS(H700=0,0,H700=0.5,C700/2,H700=1,C700,H700=1.5,C700+(C700/2))</f>
        <v>104.5</v>
      </c>
      <c r="L700" s="7">
        <f t="shared" si="10"/>
        <v>914.375</v>
      </c>
    </row>
    <row r="701" spans="1:12" x14ac:dyDescent="0.25">
      <c r="A701" s="2" t="s">
        <v>40</v>
      </c>
      <c r="B701" s="2" t="s">
        <v>433</v>
      </c>
      <c r="C701" s="2">
        <v>104.5</v>
      </c>
      <c r="D701" s="2" t="s">
        <v>396</v>
      </c>
      <c r="E701" s="2" t="s">
        <v>423</v>
      </c>
      <c r="F701" s="2">
        <v>0</v>
      </c>
      <c r="G701" s="2">
        <v>0.25</v>
      </c>
      <c r="H701" s="2">
        <v>0</v>
      </c>
      <c r="I701" s="7" cm="1">
        <f t="array" ref="I701">_xlfn.IFS(F701=1,C701*8,F701=0.5,C701*4,F701=0,0)</f>
        <v>0</v>
      </c>
      <c r="J701" s="2" cm="1">
        <f t="array" ref="J701">_xlfn.IFS(G701=0,0,G701=0.25,C701/4,G701=0.5,C701/2)</f>
        <v>26.125</v>
      </c>
      <c r="K701" s="2" cm="1">
        <f t="array" ref="K701">_xlfn.IFS(H701=0,0,H701=0.5,C701/2,H701=1,C701,H701=1.5,C701+(C701/2))</f>
        <v>0</v>
      </c>
      <c r="L701" s="7">
        <f t="shared" si="10"/>
        <v>-26.125</v>
      </c>
    </row>
    <row r="702" spans="1:12" x14ac:dyDescent="0.25">
      <c r="A702" s="2" t="s">
        <v>40</v>
      </c>
      <c r="B702" s="2" t="s">
        <v>429</v>
      </c>
      <c r="C702" s="2">
        <v>62.5</v>
      </c>
      <c r="D702" s="2" t="s">
        <v>372</v>
      </c>
      <c r="E702" s="2" t="s">
        <v>399</v>
      </c>
      <c r="F702" s="2">
        <v>1</v>
      </c>
      <c r="G702" s="2">
        <v>0.5</v>
      </c>
      <c r="H702" s="2">
        <v>0</v>
      </c>
      <c r="I702" s="7" cm="1">
        <f t="array" ref="I702">_xlfn.IFS(F702=1,C702*8,F702=0.5,C702*4,F702=0,0)</f>
        <v>500</v>
      </c>
      <c r="J702" s="2" cm="1">
        <f t="array" ref="J702">_xlfn.IFS(G702=0,0,G702=0.25,C702/4,G702=0.5,C702/2)</f>
        <v>31.25</v>
      </c>
      <c r="K702" s="2" cm="1">
        <f t="array" ref="K702">_xlfn.IFS(H702=0,0,H702=0.5,C702/2,H702=1,C702,H702=1.5,C702+(C702/2))</f>
        <v>0</v>
      </c>
      <c r="L702" s="7">
        <f t="shared" si="10"/>
        <v>468.75</v>
      </c>
    </row>
    <row r="703" spans="1:12" x14ac:dyDescent="0.25">
      <c r="A703" s="2" t="s">
        <v>40</v>
      </c>
      <c r="B703" s="2" t="s">
        <v>430</v>
      </c>
      <c r="C703" s="2">
        <v>125</v>
      </c>
      <c r="D703" s="2" t="s">
        <v>378</v>
      </c>
      <c r="E703" s="2" t="s">
        <v>405</v>
      </c>
      <c r="F703" s="2">
        <v>0.5</v>
      </c>
      <c r="G703" s="2">
        <v>0.5</v>
      </c>
      <c r="H703" s="2">
        <v>0</v>
      </c>
      <c r="I703" s="7" cm="1">
        <f t="array" ref="I703">_xlfn.IFS(F703=1,C703*8,F703=0.5,C703*4,F703=0,0)</f>
        <v>500</v>
      </c>
      <c r="J703" s="2" cm="1">
        <f t="array" ref="J703">_xlfn.IFS(G703=0,0,G703=0.25,C703/4,G703=0.5,C703/2)</f>
        <v>62.5</v>
      </c>
      <c r="K703" s="2" cm="1">
        <f t="array" ref="K703">_xlfn.IFS(H703=0,0,H703=0.5,C703/2,H703=1,C703,H703=1.5,C703+(C703/2))</f>
        <v>0</v>
      </c>
      <c r="L703" s="7">
        <f t="shared" si="10"/>
        <v>437.5</v>
      </c>
    </row>
    <row r="704" spans="1:12" x14ac:dyDescent="0.25">
      <c r="A704" s="2" t="s">
        <v>68</v>
      </c>
      <c r="B704" s="2" t="s">
        <v>429</v>
      </c>
      <c r="C704" s="2">
        <v>62.5</v>
      </c>
      <c r="D704" s="2" t="s">
        <v>372</v>
      </c>
      <c r="E704" s="2" t="s">
        <v>399</v>
      </c>
      <c r="F704" s="2">
        <v>1</v>
      </c>
      <c r="G704" s="2">
        <v>0</v>
      </c>
      <c r="H704" s="2">
        <v>0</v>
      </c>
      <c r="I704" s="7" cm="1">
        <f t="array" ref="I704">_xlfn.IFS(F704=1,C704*8,F704=0.5,C704*4,F704=0,0)</f>
        <v>500</v>
      </c>
      <c r="J704" s="2" cm="1">
        <f t="array" ref="J704">_xlfn.IFS(G704=0,0,G704=0.25,C704/4,G704=0.5,C704/2)</f>
        <v>0</v>
      </c>
      <c r="K704" s="2" cm="1">
        <f t="array" ref="K704">_xlfn.IFS(H704=0,0,H704=0.5,C704/2,H704=1,C704,H704=1.5,C704+(C704/2))</f>
        <v>0</v>
      </c>
      <c r="L704" s="7">
        <f t="shared" si="10"/>
        <v>500</v>
      </c>
    </row>
    <row r="705" spans="1:12" x14ac:dyDescent="0.25">
      <c r="A705" s="2" t="s">
        <v>68</v>
      </c>
      <c r="B705" s="2" t="s">
        <v>429</v>
      </c>
      <c r="C705" s="2">
        <v>62.5</v>
      </c>
      <c r="D705" s="2" t="s">
        <v>374</v>
      </c>
      <c r="E705" s="2" t="s">
        <v>401</v>
      </c>
      <c r="F705" s="2">
        <v>1</v>
      </c>
      <c r="G705" s="2">
        <v>0</v>
      </c>
      <c r="H705" s="2">
        <v>0</v>
      </c>
      <c r="I705" s="7" cm="1">
        <f t="array" ref="I705">_xlfn.IFS(F705=1,C705*8,F705=0.5,C705*4,F705=0,0)</f>
        <v>500</v>
      </c>
      <c r="J705" s="2" cm="1">
        <f t="array" ref="J705">_xlfn.IFS(G705=0,0,G705=0.25,C705/4,G705=0.5,C705/2)</f>
        <v>0</v>
      </c>
      <c r="K705" s="2" cm="1">
        <f t="array" ref="K705">_xlfn.IFS(H705=0,0,H705=0.5,C705/2,H705=1,C705,H705=1.5,C705+(C705/2))</f>
        <v>0</v>
      </c>
      <c r="L705" s="7">
        <f t="shared" si="10"/>
        <v>500</v>
      </c>
    </row>
    <row r="706" spans="1:12" x14ac:dyDescent="0.25">
      <c r="A706" s="2" t="s">
        <v>68</v>
      </c>
      <c r="B706" s="2" t="s">
        <v>430</v>
      </c>
      <c r="C706" s="2">
        <v>125</v>
      </c>
      <c r="D706" s="2" t="s">
        <v>376</v>
      </c>
      <c r="E706" s="2" t="s">
        <v>403</v>
      </c>
      <c r="F706" s="2">
        <v>0</v>
      </c>
      <c r="G706" s="2">
        <v>0</v>
      </c>
      <c r="H706" s="2">
        <v>0</v>
      </c>
      <c r="I706" s="7" cm="1">
        <f t="array" ref="I706">_xlfn.IFS(F706=1,C706*8,F706=0.5,C706*4,F706=0,0)</f>
        <v>0</v>
      </c>
      <c r="J706" s="2" cm="1">
        <f t="array" ref="J706">_xlfn.IFS(G706=0,0,G706=0.25,C706/4,G706=0.5,C706/2)</f>
        <v>0</v>
      </c>
      <c r="K706" s="2" cm="1">
        <f t="array" ref="K706">_xlfn.IFS(H706=0,0,H706=0.5,C706/2,H706=1,C706,H706=1.5,C706+(C706/2))</f>
        <v>0</v>
      </c>
      <c r="L706" s="7">
        <f t="shared" si="10"/>
        <v>0</v>
      </c>
    </row>
    <row r="707" spans="1:12" x14ac:dyDescent="0.25">
      <c r="A707" s="2" t="s">
        <v>68</v>
      </c>
      <c r="B707" s="2" t="s">
        <v>430</v>
      </c>
      <c r="C707" s="2">
        <v>125</v>
      </c>
      <c r="D707" s="2" t="s">
        <v>378</v>
      </c>
      <c r="E707" s="2" t="s">
        <v>405</v>
      </c>
      <c r="F707" s="2">
        <v>0.5</v>
      </c>
      <c r="G707" s="2">
        <v>0</v>
      </c>
      <c r="H707" s="2">
        <v>0</v>
      </c>
      <c r="I707" s="7" cm="1">
        <f t="array" ref="I707">_xlfn.IFS(F707=1,C707*8,F707=0.5,C707*4,F707=0,0)</f>
        <v>500</v>
      </c>
      <c r="J707" s="2" cm="1">
        <f t="array" ref="J707">_xlfn.IFS(G707=0,0,G707=0.25,C707/4,G707=0.5,C707/2)</f>
        <v>0</v>
      </c>
      <c r="K707" s="2" cm="1">
        <f t="array" ref="K707">_xlfn.IFS(H707=0,0,H707=0.5,C707/2,H707=1,C707,H707=1.5,C707+(C707/2))</f>
        <v>0</v>
      </c>
      <c r="L707" s="7">
        <f t="shared" ref="L707:L770" si="11">(I707+K707)-J707</f>
        <v>500</v>
      </c>
    </row>
    <row r="708" spans="1:12" x14ac:dyDescent="0.25">
      <c r="A708" s="2" t="s">
        <v>68</v>
      </c>
      <c r="B708" s="2" t="s">
        <v>431</v>
      </c>
      <c r="C708" s="2">
        <v>112.5</v>
      </c>
      <c r="D708" s="2" t="s">
        <v>379</v>
      </c>
      <c r="E708" s="2" t="s">
        <v>406</v>
      </c>
      <c r="F708" s="2">
        <v>1</v>
      </c>
      <c r="G708" s="2">
        <v>0</v>
      </c>
      <c r="H708" s="2">
        <v>0.5</v>
      </c>
      <c r="I708" s="7" cm="1">
        <f t="array" ref="I708">_xlfn.IFS(F708=1,C708*8,F708=0.5,C708*4,F708=0,0)</f>
        <v>900</v>
      </c>
      <c r="J708" s="2" cm="1">
        <f t="array" ref="J708">_xlfn.IFS(G708=0,0,G708=0.25,C708/4,G708=0.5,C708/2)</f>
        <v>0</v>
      </c>
      <c r="K708" s="2" cm="1">
        <f t="array" ref="K708">_xlfn.IFS(H708=0,0,H708=0.5,C708/2,H708=1,C708,H708=1.5,C708+(C708/2))</f>
        <v>56.25</v>
      </c>
      <c r="L708" s="7">
        <f t="shared" si="11"/>
        <v>956.25</v>
      </c>
    </row>
    <row r="709" spans="1:12" x14ac:dyDescent="0.25">
      <c r="A709" s="2" t="s">
        <v>68</v>
      </c>
      <c r="B709" s="2" t="s">
        <v>431</v>
      </c>
      <c r="C709" s="2">
        <v>112.5</v>
      </c>
      <c r="D709" s="2" t="s">
        <v>380</v>
      </c>
      <c r="E709" s="2" t="s">
        <v>407</v>
      </c>
      <c r="F709" s="2">
        <v>1</v>
      </c>
      <c r="G709" s="2">
        <v>0</v>
      </c>
      <c r="H709" s="2">
        <v>0</v>
      </c>
      <c r="I709" s="7" cm="1">
        <f t="array" ref="I709">_xlfn.IFS(F709=1,C709*8,F709=0.5,C709*4,F709=0,0)</f>
        <v>900</v>
      </c>
      <c r="J709" s="2" cm="1">
        <f t="array" ref="J709">_xlfn.IFS(G709=0,0,G709=0.25,C709/4,G709=0.5,C709/2)</f>
        <v>0</v>
      </c>
      <c r="K709" s="2" cm="1">
        <f t="array" ref="K709">_xlfn.IFS(H709=0,0,H709=0.5,C709/2,H709=1,C709,H709=1.5,C709+(C709/2))</f>
        <v>0</v>
      </c>
      <c r="L709" s="7">
        <f t="shared" si="11"/>
        <v>900</v>
      </c>
    </row>
    <row r="710" spans="1:12" x14ac:dyDescent="0.25">
      <c r="A710" s="2" t="s">
        <v>68</v>
      </c>
      <c r="B710" s="2" t="s">
        <v>431</v>
      </c>
      <c r="C710" s="2">
        <v>112.5</v>
      </c>
      <c r="D710" s="2" t="s">
        <v>382</v>
      </c>
      <c r="E710" s="2" t="s">
        <v>409</v>
      </c>
      <c r="F710" s="2">
        <v>1</v>
      </c>
      <c r="G710" s="2">
        <v>0</v>
      </c>
      <c r="H710" s="2">
        <v>0</v>
      </c>
      <c r="I710" s="7" cm="1">
        <f t="array" ref="I710">_xlfn.IFS(F710=1,C710*8,F710=0.5,C710*4,F710=0,0)</f>
        <v>900</v>
      </c>
      <c r="J710" s="2" cm="1">
        <f t="array" ref="J710">_xlfn.IFS(G710=0,0,G710=0.25,C710/4,G710=0.5,C710/2)</f>
        <v>0</v>
      </c>
      <c r="K710" s="2" cm="1">
        <f t="array" ref="K710">_xlfn.IFS(H710=0,0,H710=0.5,C710/2,H710=1,C710,H710=1.5,C710+(C710/2))</f>
        <v>0</v>
      </c>
      <c r="L710" s="7">
        <f t="shared" si="11"/>
        <v>900</v>
      </c>
    </row>
    <row r="711" spans="1:12" x14ac:dyDescent="0.25">
      <c r="A711" s="2" t="s">
        <v>68</v>
      </c>
      <c r="B711" s="2" t="s">
        <v>432</v>
      </c>
      <c r="C711" s="2">
        <v>104.5</v>
      </c>
      <c r="D711" s="2" t="s">
        <v>383</v>
      </c>
      <c r="E711" s="2" t="s">
        <v>410</v>
      </c>
      <c r="F711" s="2">
        <v>0.5</v>
      </c>
      <c r="G711" s="2">
        <v>0</v>
      </c>
      <c r="H711" s="2">
        <v>1</v>
      </c>
      <c r="I711" s="7" cm="1">
        <f t="array" ref="I711">_xlfn.IFS(F711=1,C711*8,F711=0.5,C711*4,F711=0,0)</f>
        <v>418</v>
      </c>
      <c r="J711" s="2" cm="1">
        <f t="array" ref="J711">_xlfn.IFS(G711=0,0,G711=0.25,C711/4,G711=0.5,C711/2)</f>
        <v>0</v>
      </c>
      <c r="K711" s="2" cm="1">
        <f t="array" ref="K711">_xlfn.IFS(H711=0,0,H711=0.5,C711/2,H711=1,C711,H711=1.5,C711+(C711/2))</f>
        <v>104.5</v>
      </c>
      <c r="L711" s="7">
        <f t="shared" si="11"/>
        <v>522.5</v>
      </c>
    </row>
    <row r="712" spans="1:12" x14ac:dyDescent="0.25">
      <c r="A712" s="2" t="s">
        <v>68</v>
      </c>
      <c r="B712" s="2" t="s">
        <v>432</v>
      </c>
      <c r="C712" s="2">
        <v>104.5</v>
      </c>
      <c r="D712" s="2" t="s">
        <v>386</v>
      </c>
      <c r="E712" s="2" t="s">
        <v>413</v>
      </c>
      <c r="F712" s="2">
        <v>1</v>
      </c>
      <c r="G712" s="2">
        <v>0</v>
      </c>
      <c r="H712" s="2">
        <v>0</v>
      </c>
      <c r="I712" s="7" cm="1">
        <f t="array" ref="I712">_xlfn.IFS(F712=1,C712*8,F712=0.5,C712*4,F712=0,0)</f>
        <v>836</v>
      </c>
      <c r="J712" s="2" cm="1">
        <f t="array" ref="J712">_xlfn.IFS(G712=0,0,G712=0.25,C712/4,G712=0.5,C712/2)</f>
        <v>0</v>
      </c>
      <c r="K712" s="2" cm="1">
        <f t="array" ref="K712">_xlfn.IFS(H712=0,0,H712=0.5,C712/2,H712=1,C712,H712=1.5,C712+(C712/2))</f>
        <v>0</v>
      </c>
      <c r="L712" s="7">
        <f t="shared" si="11"/>
        <v>836</v>
      </c>
    </row>
    <row r="713" spans="1:12" x14ac:dyDescent="0.25">
      <c r="A713" s="2" t="s">
        <v>68</v>
      </c>
      <c r="B713" s="2" t="s">
        <v>433</v>
      </c>
      <c r="C713" s="2">
        <v>104.5</v>
      </c>
      <c r="D713" s="2" t="s">
        <v>389</v>
      </c>
      <c r="E713" s="2" t="s">
        <v>416</v>
      </c>
      <c r="F713" s="2">
        <v>0</v>
      </c>
      <c r="G713" s="2">
        <v>0</v>
      </c>
      <c r="H713" s="2">
        <v>0</v>
      </c>
      <c r="I713" s="7" cm="1">
        <f t="array" ref="I713">_xlfn.IFS(F713=1,C713*8,F713=0.5,C713*4,F713=0,0)</f>
        <v>0</v>
      </c>
      <c r="J713" s="2" cm="1">
        <f t="array" ref="J713">_xlfn.IFS(G713=0,0,G713=0.25,C713/4,G713=0.5,C713/2)</f>
        <v>0</v>
      </c>
      <c r="K713" s="2" cm="1">
        <f t="array" ref="K713">_xlfn.IFS(H713=0,0,H713=0.5,C713/2,H713=1,C713,H713=1.5,C713+(C713/2))</f>
        <v>0</v>
      </c>
      <c r="L713" s="7">
        <f t="shared" si="11"/>
        <v>0</v>
      </c>
    </row>
    <row r="714" spans="1:12" x14ac:dyDescent="0.25">
      <c r="A714" s="2" t="s">
        <v>68</v>
      </c>
      <c r="B714" s="2" t="s">
        <v>433</v>
      </c>
      <c r="C714" s="2">
        <v>104.5</v>
      </c>
      <c r="D714" s="2" t="s">
        <v>390</v>
      </c>
      <c r="E714" s="2" t="s">
        <v>417</v>
      </c>
      <c r="F714" s="2">
        <v>1</v>
      </c>
      <c r="G714" s="2">
        <v>0</v>
      </c>
      <c r="H714" s="2">
        <v>0</v>
      </c>
      <c r="I714" s="7" cm="1">
        <f t="array" ref="I714">_xlfn.IFS(F714=1,C714*8,F714=0.5,C714*4,F714=0,0)</f>
        <v>836</v>
      </c>
      <c r="J714" s="2" cm="1">
        <f t="array" ref="J714">_xlfn.IFS(G714=0,0,G714=0.25,C714/4,G714=0.5,C714/2)</f>
        <v>0</v>
      </c>
      <c r="K714" s="2" cm="1">
        <f t="array" ref="K714">_xlfn.IFS(H714=0,0,H714=0.5,C714/2,H714=1,C714,H714=1.5,C714+(C714/2))</f>
        <v>0</v>
      </c>
      <c r="L714" s="7">
        <f t="shared" si="11"/>
        <v>836</v>
      </c>
    </row>
    <row r="715" spans="1:12" x14ac:dyDescent="0.25">
      <c r="A715" s="2" t="s">
        <v>68</v>
      </c>
      <c r="B715" s="2" t="s">
        <v>433</v>
      </c>
      <c r="C715" s="2">
        <v>104.5</v>
      </c>
      <c r="D715" s="2" t="s">
        <v>391</v>
      </c>
      <c r="E715" s="2" t="s">
        <v>418</v>
      </c>
      <c r="F715" s="2">
        <v>1</v>
      </c>
      <c r="G715" s="2">
        <v>0</v>
      </c>
      <c r="H715" s="2">
        <v>0</v>
      </c>
      <c r="I715" s="7" cm="1">
        <f t="array" ref="I715">_xlfn.IFS(F715=1,C715*8,F715=0.5,C715*4,F715=0,0)</f>
        <v>836</v>
      </c>
      <c r="J715" s="2" cm="1">
        <f t="array" ref="J715">_xlfn.IFS(G715=0,0,G715=0.25,C715/4,G715=0.5,C715/2)</f>
        <v>0</v>
      </c>
      <c r="K715" s="2" cm="1">
        <f t="array" ref="K715">_xlfn.IFS(H715=0,0,H715=0.5,C715/2,H715=1,C715,H715=1.5,C715+(C715/2))</f>
        <v>0</v>
      </c>
      <c r="L715" s="7">
        <f t="shared" si="11"/>
        <v>836</v>
      </c>
    </row>
    <row r="716" spans="1:12" x14ac:dyDescent="0.25">
      <c r="A716" s="2" t="s">
        <v>68</v>
      </c>
      <c r="B716" s="2" t="s">
        <v>433</v>
      </c>
      <c r="C716" s="2">
        <v>104.5</v>
      </c>
      <c r="D716" s="2" t="s">
        <v>392</v>
      </c>
      <c r="E716" s="2" t="s">
        <v>419</v>
      </c>
      <c r="F716" s="2">
        <v>1</v>
      </c>
      <c r="G716" s="2">
        <v>0</v>
      </c>
      <c r="H716" s="2">
        <v>0</v>
      </c>
      <c r="I716" s="7" cm="1">
        <f t="array" ref="I716">_xlfn.IFS(F716=1,C716*8,F716=0.5,C716*4,F716=0,0)</f>
        <v>836</v>
      </c>
      <c r="J716" s="2" cm="1">
        <f t="array" ref="J716">_xlfn.IFS(G716=0,0,G716=0.25,C716/4,G716=0.5,C716/2)</f>
        <v>0</v>
      </c>
      <c r="K716" s="2" cm="1">
        <f t="array" ref="K716">_xlfn.IFS(H716=0,0,H716=0.5,C716/2,H716=1,C716,H716=1.5,C716+(C716/2))</f>
        <v>0</v>
      </c>
      <c r="L716" s="7">
        <f t="shared" si="11"/>
        <v>836</v>
      </c>
    </row>
    <row r="717" spans="1:12" x14ac:dyDescent="0.25">
      <c r="A717" s="2" t="s">
        <v>68</v>
      </c>
      <c r="B717" s="2" t="s">
        <v>433</v>
      </c>
      <c r="C717" s="2">
        <v>104.5</v>
      </c>
      <c r="D717" s="2" t="s">
        <v>394</v>
      </c>
      <c r="E717" s="2" t="s">
        <v>421</v>
      </c>
      <c r="F717" s="2">
        <v>1</v>
      </c>
      <c r="G717" s="2">
        <v>0</v>
      </c>
      <c r="H717" s="2">
        <v>0</v>
      </c>
      <c r="I717" s="7" cm="1">
        <f t="array" ref="I717">_xlfn.IFS(F717=1,C717*8,F717=0.5,C717*4,F717=0,0)</f>
        <v>836</v>
      </c>
      <c r="J717" s="2" cm="1">
        <f t="array" ref="J717">_xlfn.IFS(G717=0,0,G717=0.25,C717/4,G717=0.5,C717/2)</f>
        <v>0</v>
      </c>
      <c r="K717" s="2" cm="1">
        <f t="array" ref="K717">_xlfn.IFS(H717=0,0,H717=0.5,C717/2,H717=1,C717,H717=1.5,C717+(C717/2))</f>
        <v>0</v>
      </c>
      <c r="L717" s="7">
        <f t="shared" si="11"/>
        <v>836</v>
      </c>
    </row>
    <row r="718" spans="1:12" x14ac:dyDescent="0.25">
      <c r="A718" s="2" t="s">
        <v>68</v>
      </c>
      <c r="B718" s="2" t="s">
        <v>433</v>
      </c>
      <c r="C718" s="2">
        <v>104.5</v>
      </c>
      <c r="D718" s="2" t="s">
        <v>395</v>
      </c>
      <c r="E718" s="2" t="s">
        <v>422</v>
      </c>
      <c r="F718" s="2">
        <v>1</v>
      </c>
      <c r="G718" s="2">
        <v>0</v>
      </c>
      <c r="H718" s="2">
        <v>0</v>
      </c>
      <c r="I718" s="7" cm="1">
        <f t="array" ref="I718">_xlfn.IFS(F718=1,C718*8,F718=0.5,C718*4,F718=0,0)</f>
        <v>836</v>
      </c>
      <c r="J718" s="2" cm="1">
        <f t="array" ref="J718">_xlfn.IFS(G718=0,0,G718=0.25,C718/4,G718=0.5,C718/2)</f>
        <v>0</v>
      </c>
      <c r="K718" s="2" cm="1">
        <f t="array" ref="K718">_xlfn.IFS(H718=0,0,H718=0.5,C718/2,H718=1,C718,H718=1.5,C718+(C718/2))</f>
        <v>0</v>
      </c>
      <c r="L718" s="7">
        <f t="shared" si="11"/>
        <v>836</v>
      </c>
    </row>
    <row r="719" spans="1:12" x14ac:dyDescent="0.25">
      <c r="A719" s="2" t="s">
        <v>68</v>
      </c>
      <c r="B719" s="2" t="s">
        <v>433</v>
      </c>
      <c r="C719" s="2">
        <v>104.5</v>
      </c>
      <c r="D719" s="2" t="s">
        <v>396</v>
      </c>
      <c r="E719" s="2" t="s">
        <v>423</v>
      </c>
      <c r="F719" s="2">
        <v>1</v>
      </c>
      <c r="G719" s="2">
        <v>0</v>
      </c>
      <c r="H719" s="2">
        <v>0</v>
      </c>
      <c r="I719" s="7" cm="1">
        <f t="array" ref="I719">_xlfn.IFS(F719=1,C719*8,F719=0.5,C719*4,F719=0,0)</f>
        <v>836</v>
      </c>
      <c r="J719" s="2" cm="1">
        <f t="array" ref="J719">_xlfn.IFS(G719=0,0,G719=0.25,C719/4,G719=0.5,C719/2)</f>
        <v>0</v>
      </c>
      <c r="K719" s="2" cm="1">
        <f t="array" ref="K719">_xlfn.IFS(H719=0,0,H719=0.5,C719/2,H719=1,C719,H719=1.5,C719+(C719/2))</f>
        <v>0</v>
      </c>
      <c r="L719" s="7">
        <f t="shared" si="11"/>
        <v>836</v>
      </c>
    </row>
    <row r="720" spans="1:12" x14ac:dyDescent="0.25">
      <c r="A720" s="2" t="s">
        <v>68</v>
      </c>
      <c r="B720" s="2" t="s">
        <v>433</v>
      </c>
      <c r="C720" s="2">
        <v>104.5</v>
      </c>
      <c r="D720" s="2" t="s">
        <v>397</v>
      </c>
      <c r="E720" s="2" t="s">
        <v>424</v>
      </c>
      <c r="F720" s="2">
        <v>1</v>
      </c>
      <c r="G720" s="2">
        <v>0</v>
      </c>
      <c r="H720" s="2">
        <v>0</v>
      </c>
      <c r="I720" s="7" cm="1">
        <f t="array" ref="I720">_xlfn.IFS(F720=1,C720*8,F720=0.5,C720*4,F720=0,0)</f>
        <v>836</v>
      </c>
      <c r="J720" s="2" cm="1">
        <f t="array" ref="J720">_xlfn.IFS(G720=0,0,G720=0.25,C720/4,G720=0.5,C720/2)</f>
        <v>0</v>
      </c>
      <c r="K720" s="2" cm="1">
        <f t="array" ref="K720">_xlfn.IFS(H720=0,0,H720=0.5,C720/2,H720=1,C720,H720=1.5,C720+(C720/2))</f>
        <v>0</v>
      </c>
      <c r="L720" s="7">
        <f t="shared" si="11"/>
        <v>836</v>
      </c>
    </row>
    <row r="721" spans="1:12" x14ac:dyDescent="0.25">
      <c r="A721" s="2" t="s">
        <v>68</v>
      </c>
      <c r="B721" s="2" t="s">
        <v>430</v>
      </c>
      <c r="C721" s="2">
        <v>125</v>
      </c>
      <c r="D721" s="2" t="s">
        <v>375</v>
      </c>
      <c r="E721" s="2" t="s">
        <v>402</v>
      </c>
      <c r="F721" s="2">
        <v>0</v>
      </c>
      <c r="G721" s="2">
        <v>0.25</v>
      </c>
      <c r="H721" s="2">
        <v>0</v>
      </c>
      <c r="I721" s="7" cm="1">
        <f t="array" ref="I721">_xlfn.IFS(F721=1,C721*8,F721=0.5,C721*4,F721=0,0)</f>
        <v>0</v>
      </c>
      <c r="J721" s="2" cm="1">
        <f t="array" ref="J721">_xlfn.IFS(G721=0,0,G721=0.25,C721/4,G721=0.5,C721/2)</f>
        <v>31.25</v>
      </c>
      <c r="K721" s="2" cm="1">
        <f t="array" ref="K721">_xlfn.IFS(H721=0,0,H721=0.5,C721/2,H721=1,C721,H721=1.5,C721+(C721/2))</f>
        <v>0</v>
      </c>
      <c r="L721" s="7">
        <f t="shared" si="11"/>
        <v>-31.25</v>
      </c>
    </row>
    <row r="722" spans="1:12" x14ac:dyDescent="0.25">
      <c r="A722" s="2" t="s">
        <v>68</v>
      </c>
      <c r="B722" s="2" t="s">
        <v>430</v>
      </c>
      <c r="C722" s="2">
        <v>125</v>
      </c>
      <c r="D722" s="2" t="s">
        <v>377</v>
      </c>
      <c r="E722" s="2" t="s">
        <v>404</v>
      </c>
      <c r="F722" s="2">
        <v>1</v>
      </c>
      <c r="G722" s="2">
        <v>0.25</v>
      </c>
      <c r="H722" s="2">
        <v>0</v>
      </c>
      <c r="I722" s="7" cm="1">
        <f t="array" ref="I722">_xlfn.IFS(F722=1,C722*8,F722=0.5,C722*4,F722=0,0)</f>
        <v>1000</v>
      </c>
      <c r="J722" s="2" cm="1">
        <f t="array" ref="J722">_xlfn.IFS(G722=0,0,G722=0.25,C722/4,G722=0.5,C722/2)</f>
        <v>31.25</v>
      </c>
      <c r="K722" s="2" cm="1">
        <f t="array" ref="K722">_xlfn.IFS(H722=0,0,H722=0.5,C722/2,H722=1,C722,H722=1.5,C722+(C722/2))</f>
        <v>0</v>
      </c>
      <c r="L722" s="7">
        <f t="shared" si="11"/>
        <v>968.75</v>
      </c>
    </row>
    <row r="723" spans="1:12" x14ac:dyDescent="0.25">
      <c r="A723" s="2" t="s">
        <v>68</v>
      </c>
      <c r="B723" s="2" t="s">
        <v>433</v>
      </c>
      <c r="C723" s="2">
        <v>104.5</v>
      </c>
      <c r="D723" s="2" t="s">
        <v>393</v>
      </c>
      <c r="E723" s="2" t="s">
        <v>420</v>
      </c>
      <c r="F723" s="2">
        <v>1</v>
      </c>
      <c r="G723" s="2">
        <v>0.25</v>
      </c>
      <c r="H723" s="2">
        <v>0</v>
      </c>
      <c r="I723" s="7" cm="1">
        <f t="array" ref="I723">_xlfn.IFS(F723=1,C723*8,F723=0.5,C723*4,F723=0,0)</f>
        <v>836</v>
      </c>
      <c r="J723" s="2" cm="1">
        <f t="array" ref="J723">_xlfn.IFS(G723=0,0,G723=0.25,C723/4,G723=0.5,C723/2)</f>
        <v>26.125</v>
      </c>
      <c r="K723" s="2" cm="1">
        <f t="array" ref="K723">_xlfn.IFS(H723=0,0,H723=0.5,C723/2,H723=1,C723,H723=1.5,C723+(C723/2))</f>
        <v>0</v>
      </c>
      <c r="L723" s="7">
        <f t="shared" si="11"/>
        <v>809.875</v>
      </c>
    </row>
    <row r="724" spans="1:12" x14ac:dyDescent="0.25">
      <c r="A724" s="2" t="s">
        <v>68</v>
      </c>
      <c r="B724" s="2" t="s">
        <v>433</v>
      </c>
      <c r="C724" s="2">
        <v>104.5</v>
      </c>
      <c r="D724" s="2" t="s">
        <v>398</v>
      </c>
      <c r="E724" s="2" t="s">
        <v>425</v>
      </c>
      <c r="F724" s="2">
        <v>1</v>
      </c>
      <c r="G724" s="2">
        <v>0.25</v>
      </c>
      <c r="H724" s="2">
        <v>0</v>
      </c>
      <c r="I724" s="7" cm="1">
        <f t="array" ref="I724">_xlfn.IFS(F724=1,C724*8,F724=0.5,C724*4,F724=0,0)</f>
        <v>836</v>
      </c>
      <c r="J724" s="2" cm="1">
        <f t="array" ref="J724">_xlfn.IFS(G724=0,0,G724=0.25,C724/4,G724=0.5,C724/2)</f>
        <v>26.125</v>
      </c>
      <c r="K724" s="2" cm="1">
        <f t="array" ref="K724">_xlfn.IFS(H724=0,0,H724=0.5,C724/2,H724=1,C724,H724=1.5,C724+(C724/2))</f>
        <v>0</v>
      </c>
      <c r="L724" s="7">
        <f t="shared" si="11"/>
        <v>809.875</v>
      </c>
    </row>
    <row r="725" spans="1:12" x14ac:dyDescent="0.25">
      <c r="A725" s="2" t="s">
        <v>68</v>
      </c>
      <c r="B725" s="2" t="s">
        <v>431</v>
      </c>
      <c r="C725" s="2">
        <v>112.5</v>
      </c>
      <c r="D725" s="2" t="s">
        <v>381</v>
      </c>
      <c r="E725" s="2" t="s">
        <v>408</v>
      </c>
      <c r="F725" s="2">
        <v>1</v>
      </c>
      <c r="G725" s="2">
        <v>0.5</v>
      </c>
      <c r="H725" s="2">
        <v>0</v>
      </c>
      <c r="I725" s="7" cm="1">
        <f t="array" ref="I725">_xlfn.IFS(F725=1,C725*8,F725=0.5,C725*4,F725=0,0)</f>
        <v>900</v>
      </c>
      <c r="J725" s="2" cm="1">
        <f t="array" ref="J725">_xlfn.IFS(G725=0,0,G725=0.25,C725/4,G725=0.5,C725/2)</f>
        <v>56.25</v>
      </c>
      <c r="K725" s="2" cm="1">
        <f t="array" ref="K725">_xlfn.IFS(H725=0,0,H725=0.5,C725/2,H725=1,C725,H725=1.5,C725+(C725/2))</f>
        <v>0</v>
      </c>
      <c r="L725" s="7">
        <f t="shared" si="11"/>
        <v>843.75</v>
      </c>
    </row>
    <row r="726" spans="1:12" x14ac:dyDescent="0.25">
      <c r="A726" s="2" t="s">
        <v>68</v>
      </c>
      <c r="B726" s="2" t="s">
        <v>432</v>
      </c>
      <c r="C726" s="2">
        <v>104.5</v>
      </c>
      <c r="D726" s="2" t="s">
        <v>384</v>
      </c>
      <c r="E726" s="2" t="s">
        <v>411</v>
      </c>
      <c r="F726" s="2">
        <v>1</v>
      </c>
      <c r="G726" s="2">
        <v>0.5</v>
      </c>
      <c r="H726" s="2">
        <v>0</v>
      </c>
      <c r="I726" s="7" cm="1">
        <f t="array" ref="I726">_xlfn.IFS(F726=1,C726*8,F726=0.5,C726*4,F726=0,0)</f>
        <v>836</v>
      </c>
      <c r="J726" s="2" cm="1">
        <f t="array" ref="J726">_xlfn.IFS(G726=0,0,G726=0.25,C726/4,G726=0.5,C726/2)</f>
        <v>52.25</v>
      </c>
      <c r="K726" s="2" cm="1">
        <f t="array" ref="K726">_xlfn.IFS(H726=0,0,H726=0.5,C726/2,H726=1,C726,H726=1.5,C726+(C726/2))</f>
        <v>0</v>
      </c>
      <c r="L726" s="7">
        <f t="shared" si="11"/>
        <v>783.75</v>
      </c>
    </row>
    <row r="727" spans="1:12" x14ac:dyDescent="0.25">
      <c r="A727" s="2" t="s">
        <v>68</v>
      </c>
      <c r="B727" s="2" t="s">
        <v>432</v>
      </c>
      <c r="C727" s="2">
        <v>104.5</v>
      </c>
      <c r="D727" s="2" t="s">
        <v>385</v>
      </c>
      <c r="E727" s="2" t="s">
        <v>412</v>
      </c>
      <c r="F727" s="2">
        <v>1</v>
      </c>
      <c r="G727" s="2">
        <v>0.5</v>
      </c>
      <c r="H727" s="2">
        <v>0</v>
      </c>
      <c r="I727" s="7" cm="1">
        <f t="array" ref="I727">_xlfn.IFS(F727=1,C727*8,F727=0.5,C727*4,F727=0,0)</f>
        <v>836</v>
      </c>
      <c r="J727" s="2" cm="1">
        <f t="array" ref="J727">_xlfn.IFS(G727=0,0,G727=0.25,C727/4,G727=0.5,C727/2)</f>
        <v>52.25</v>
      </c>
      <c r="K727" s="2" cm="1">
        <f t="array" ref="K727">_xlfn.IFS(H727=0,0,H727=0.5,C727/2,H727=1,C727,H727=1.5,C727+(C727/2))</f>
        <v>0</v>
      </c>
      <c r="L727" s="7">
        <f t="shared" si="11"/>
        <v>783.75</v>
      </c>
    </row>
    <row r="728" spans="1:12" x14ac:dyDescent="0.25">
      <c r="A728" s="2" t="s">
        <v>68</v>
      </c>
      <c r="B728" s="2" t="s">
        <v>433</v>
      </c>
      <c r="C728" s="2">
        <v>104.5</v>
      </c>
      <c r="D728" s="2" t="s">
        <v>387</v>
      </c>
      <c r="E728" s="2" t="s">
        <v>414</v>
      </c>
      <c r="F728" s="2">
        <v>1</v>
      </c>
      <c r="G728" s="2">
        <v>0.5</v>
      </c>
      <c r="H728" s="2">
        <v>0</v>
      </c>
      <c r="I728" s="7" cm="1">
        <f t="array" ref="I728">_xlfn.IFS(F728=1,C728*8,F728=0.5,C728*4,F728=0,0)</f>
        <v>836</v>
      </c>
      <c r="J728" s="2" cm="1">
        <f t="array" ref="J728">_xlfn.IFS(G728=0,0,G728=0.25,C728/4,G728=0.5,C728/2)</f>
        <v>52.25</v>
      </c>
      <c r="K728" s="2" cm="1">
        <f t="array" ref="K728">_xlfn.IFS(H728=0,0,H728=0.5,C728/2,H728=1,C728,H728=1.5,C728+(C728/2))</f>
        <v>0</v>
      </c>
      <c r="L728" s="7">
        <f t="shared" si="11"/>
        <v>783.75</v>
      </c>
    </row>
    <row r="729" spans="1:12" x14ac:dyDescent="0.25">
      <c r="A729" s="2" t="s">
        <v>68</v>
      </c>
      <c r="B729" s="2" t="s">
        <v>433</v>
      </c>
      <c r="C729" s="2">
        <v>104.5</v>
      </c>
      <c r="D729" s="2" t="s">
        <v>388</v>
      </c>
      <c r="E729" s="2" t="s">
        <v>415</v>
      </c>
      <c r="F729" s="2">
        <v>1</v>
      </c>
      <c r="G729" s="2">
        <v>0.5</v>
      </c>
      <c r="H729" s="2">
        <v>0</v>
      </c>
      <c r="I729" s="7" cm="1">
        <f t="array" ref="I729">_xlfn.IFS(F729=1,C729*8,F729=0.5,C729*4,F729=0,0)</f>
        <v>836</v>
      </c>
      <c r="J729" s="2" cm="1">
        <f t="array" ref="J729">_xlfn.IFS(G729=0,0,G729=0.25,C729/4,G729=0.5,C729/2)</f>
        <v>52.25</v>
      </c>
      <c r="K729" s="2" cm="1">
        <f t="array" ref="K729">_xlfn.IFS(H729=0,0,H729=0.5,C729/2,H729=1,C729,H729=1.5,C729+(C729/2))</f>
        <v>0</v>
      </c>
      <c r="L729" s="7">
        <f t="shared" si="11"/>
        <v>783.75</v>
      </c>
    </row>
    <row r="730" spans="1:12" x14ac:dyDescent="0.25">
      <c r="A730" s="2" t="s">
        <v>68</v>
      </c>
      <c r="B730" s="2" t="s">
        <v>429</v>
      </c>
      <c r="C730" s="2">
        <v>62.5</v>
      </c>
      <c r="D730" s="2" t="s">
        <v>373</v>
      </c>
      <c r="E730" s="2" t="s">
        <v>400</v>
      </c>
      <c r="F730" s="2">
        <v>1</v>
      </c>
      <c r="G730" s="2">
        <v>0.5</v>
      </c>
      <c r="H730" s="2">
        <v>0</v>
      </c>
      <c r="I730" s="7" cm="1">
        <f t="array" ref="I730">_xlfn.IFS(F730=1,C730*8,F730=0.5,C730*4,F730=0,0)</f>
        <v>500</v>
      </c>
      <c r="J730" s="2" cm="1">
        <f t="array" ref="J730">_xlfn.IFS(G730=0,0,G730=0.25,C730/4,G730=0.5,C730/2)</f>
        <v>31.25</v>
      </c>
      <c r="K730" s="2" cm="1">
        <f t="array" ref="K730">_xlfn.IFS(H730=0,0,H730=0.5,C730/2,H730=1,C730,H730=1.5,C730+(C730/2))</f>
        <v>0</v>
      </c>
      <c r="L730" s="7">
        <f t="shared" si="11"/>
        <v>468.75</v>
      </c>
    </row>
    <row r="731" spans="1:12" x14ac:dyDescent="0.25">
      <c r="A731" s="2" t="s">
        <v>99</v>
      </c>
      <c r="B731" s="2" t="s">
        <v>429</v>
      </c>
      <c r="C731" s="2">
        <v>62.5</v>
      </c>
      <c r="D731" s="2" t="s">
        <v>372</v>
      </c>
      <c r="E731" s="2" t="s">
        <v>399</v>
      </c>
      <c r="F731" s="2">
        <v>1</v>
      </c>
      <c r="G731" s="2">
        <v>0</v>
      </c>
      <c r="H731" s="2">
        <v>0.5</v>
      </c>
      <c r="I731" s="7" cm="1">
        <f t="array" ref="I731">_xlfn.IFS(F731=1,C731*8,F731=0.5,C731*4,F731=0,0)</f>
        <v>500</v>
      </c>
      <c r="J731" s="2" cm="1">
        <f t="array" ref="J731">_xlfn.IFS(G731=0,0,G731=0.25,C731/4,G731=0.5,C731/2)</f>
        <v>0</v>
      </c>
      <c r="K731" s="2" cm="1">
        <f t="array" ref="K731">_xlfn.IFS(H731=0,0,H731=0.5,C731/2,H731=1,C731,H731=1.5,C731+(C731/2))</f>
        <v>31.25</v>
      </c>
      <c r="L731" s="7">
        <f t="shared" si="11"/>
        <v>531.25</v>
      </c>
    </row>
    <row r="732" spans="1:12" x14ac:dyDescent="0.25">
      <c r="A732" s="2" t="s">
        <v>99</v>
      </c>
      <c r="B732" s="2" t="s">
        <v>429</v>
      </c>
      <c r="C732" s="2">
        <v>62.5</v>
      </c>
      <c r="D732" s="2" t="s">
        <v>373</v>
      </c>
      <c r="E732" s="2" t="s">
        <v>400</v>
      </c>
      <c r="F732" s="2">
        <v>1</v>
      </c>
      <c r="G732" s="2">
        <v>0</v>
      </c>
      <c r="H732" s="2">
        <v>0</v>
      </c>
      <c r="I732" s="7" cm="1">
        <f t="array" ref="I732">_xlfn.IFS(F732=1,C732*8,F732=0.5,C732*4,F732=0,0)</f>
        <v>500</v>
      </c>
      <c r="J732" s="2" cm="1">
        <f t="array" ref="J732">_xlfn.IFS(G732=0,0,G732=0.25,C732/4,G732=0.5,C732/2)</f>
        <v>0</v>
      </c>
      <c r="K732" s="2" cm="1">
        <f t="array" ref="K732">_xlfn.IFS(H732=0,0,H732=0.5,C732/2,H732=1,C732,H732=1.5,C732+(C732/2))</f>
        <v>0</v>
      </c>
      <c r="L732" s="7">
        <f t="shared" si="11"/>
        <v>500</v>
      </c>
    </row>
    <row r="733" spans="1:12" x14ac:dyDescent="0.25">
      <c r="A733" s="2" t="s">
        <v>99</v>
      </c>
      <c r="B733" s="2" t="s">
        <v>430</v>
      </c>
      <c r="C733" s="2">
        <v>125</v>
      </c>
      <c r="D733" s="2" t="s">
        <v>375</v>
      </c>
      <c r="E733" s="2" t="s">
        <v>402</v>
      </c>
      <c r="F733" s="2">
        <v>1</v>
      </c>
      <c r="G733" s="2">
        <v>0</v>
      </c>
      <c r="H733" s="2">
        <v>0</v>
      </c>
      <c r="I733" s="7" cm="1">
        <f t="array" ref="I733">_xlfn.IFS(F733=1,C733*8,F733=0.5,C733*4,F733=0,0)</f>
        <v>1000</v>
      </c>
      <c r="J733" s="2" cm="1">
        <f t="array" ref="J733">_xlfn.IFS(G733=0,0,G733=0.25,C733/4,G733=0.5,C733/2)</f>
        <v>0</v>
      </c>
      <c r="K733" s="2" cm="1">
        <f t="array" ref="K733">_xlfn.IFS(H733=0,0,H733=0.5,C733/2,H733=1,C733,H733=1.5,C733+(C733/2))</f>
        <v>0</v>
      </c>
      <c r="L733" s="7">
        <f t="shared" si="11"/>
        <v>1000</v>
      </c>
    </row>
    <row r="734" spans="1:12" x14ac:dyDescent="0.25">
      <c r="A734" s="2" t="s">
        <v>99</v>
      </c>
      <c r="B734" s="2" t="s">
        <v>430</v>
      </c>
      <c r="C734" s="2">
        <v>125</v>
      </c>
      <c r="D734" s="2" t="s">
        <v>376</v>
      </c>
      <c r="E734" s="2" t="s">
        <v>403</v>
      </c>
      <c r="F734" s="2">
        <v>1</v>
      </c>
      <c r="G734" s="2">
        <v>0</v>
      </c>
      <c r="H734" s="2">
        <v>0</v>
      </c>
      <c r="I734" s="7" cm="1">
        <f t="array" ref="I734">_xlfn.IFS(F734=1,C734*8,F734=0.5,C734*4,F734=0,0)</f>
        <v>1000</v>
      </c>
      <c r="J734" s="2" cm="1">
        <f t="array" ref="J734">_xlfn.IFS(G734=0,0,G734=0.25,C734/4,G734=0.5,C734/2)</f>
        <v>0</v>
      </c>
      <c r="K734" s="2" cm="1">
        <f t="array" ref="K734">_xlfn.IFS(H734=0,0,H734=0.5,C734/2,H734=1,C734,H734=1.5,C734+(C734/2))</f>
        <v>0</v>
      </c>
      <c r="L734" s="7">
        <f t="shared" si="11"/>
        <v>1000</v>
      </c>
    </row>
    <row r="735" spans="1:12" x14ac:dyDescent="0.25">
      <c r="A735" s="2" t="s">
        <v>99</v>
      </c>
      <c r="B735" s="2" t="s">
        <v>430</v>
      </c>
      <c r="C735" s="2">
        <v>125</v>
      </c>
      <c r="D735" s="2" t="s">
        <v>377</v>
      </c>
      <c r="E735" s="2" t="s">
        <v>404</v>
      </c>
      <c r="F735" s="2">
        <v>1</v>
      </c>
      <c r="G735" s="2">
        <v>0</v>
      </c>
      <c r="H735" s="2">
        <v>0</v>
      </c>
      <c r="I735" s="7" cm="1">
        <f t="array" ref="I735">_xlfn.IFS(F735=1,C735*8,F735=0.5,C735*4,F735=0,0)</f>
        <v>1000</v>
      </c>
      <c r="J735" s="2" cm="1">
        <f t="array" ref="J735">_xlfn.IFS(G735=0,0,G735=0.25,C735/4,G735=0.5,C735/2)</f>
        <v>0</v>
      </c>
      <c r="K735" s="2" cm="1">
        <f t="array" ref="K735">_xlfn.IFS(H735=0,0,H735=0.5,C735/2,H735=1,C735,H735=1.5,C735+(C735/2))</f>
        <v>0</v>
      </c>
      <c r="L735" s="7">
        <f t="shared" si="11"/>
        <v>1000</v>
      </c>
    </row>
    <row r="736" spans="1:12" x14ac:dyDescent="0.25">
      <c r="A736" s="2" t="s">
        <v>99</v>
      </c>
      <c r="B736" s="2" t="s">
        <v>430</v>
      </c>
      <c r="C736" s="2">
        <v>125</v>
      </c>
      <c r="D736" s="2" t="s">
        <v>378</v>
      </c>
      <c r="E736" s="2" t="s">
        <v>405</v>
      </c>
      <c r="F736" s="2">
        <v>1</v>
      </c>
      <c r="G736" s="2">
        <v>0</v>
      </c>
      <c r="H736" s="2">
        <v>0</v>
      </c>
      <c r="I736" s="7" cm="1">
        <f t="array" ref="I736">_xlfn.IFS(F736=1,C736*8,F736=0.5,C736*4,F736=0,0)</f>
        <v>1000</v>
      </c>
      <c r="J736" s="2" cm="1">
        <f t="array" ref="J736">_xlfn.IFS(G736=0,0,G736=0.25,C736/4,G736=0.5,C736/2)</f>
        <v>0</v>
      </c>
      <c r="K736" s="2" cm="1">
        <f t="array" ref="K736">_xlfn.IFS(H736=0,0,H736=0.5,C736/2,H736=1,C736,H736=1.5,C736+(C736/2))</f>
        <v>0</v>
      </c>
      <c r="L736" s="7">
        <f t="shared" si="11"/>
        <v>1000</v>
      </c>
    </row>
    <row r="737" spans="1:12" x14ac:dyDescent="0.25">
      <c r="A737" s="2" t="s">
        <v>99</v>
      </c>
      <c r="B737" s="2" t="s">
        <v>431</v>
      </c>
      <c r="C737" s="2">
        <v>112.5</v>
      </c>
      <c r="D737" s="2" t="s">
        <v>379</v>
      </c>
      <c r="E737" s="2" t="s">
        <v>406</v>
      </c>
      <c r="F737" s="2">
        <v>1</v>
      </c>
      <c r="G737" s="2">
        <v>0</v>
      </c>
      <c r="H737" s="2">
        <v>0</v>
      </c>
      <c r="I737" s="7" cm="1">
        <f t="array" ref="I737">_xlfn.IFS(F737=1,C737*8,F737=0.5,C737*4,F737=0,0)</f>
        <v>900</v>
      </c>
      <c r="J737" s="2" cm="1">
        <f t="array" ref="J737">_xlfn.IFS(G737=0,0,G737=0.25,C737/4,G737=0.5,C737/2)</f>
        <v>0</v>
      </c>
      <c r="K737" s="2" cm="1">
        <f t="array" ref="K737">_xlfn.IFS(H737=0,0,H737=0.5,C737/2,H737=1,C737,H737=1.5,C737+(C737/2))</f>
        <v>0</v>
      </c>
      <c r="L737" s="7">
        <f t="shared" si="11"/>
        <v>900</v>
      </c>
    </row>
    <row r="738" spans="1:12" x14ac:dyDescent="0.25">
      <c r="A738" s="2" t="s">
        <v>99</v>
      </c>
      <c r="B738" s="2" t="s">
        <v>432</v>
      </c>
      <c r="C738" s="2">
        <v>104.5</v>
      </c>
      <c r="D738" s="2" t="s">
        <v>383</v>
      </c>
      <c r="E738" s="2" t="s">
        <v>410</v>
      </c>
      <c r="F738" s="2">
        <v>1</v>
      </c>
      <c r="G738" s="2">
        <v>0</v>
      </c>
      <c r="H738" s="2">
        <v>0</v>
      </c>
      <c r="I738" s="7" cm="1">
        <f t="array" ref="I738">_xlfn.IFS(F738=1,C738*8,F738=0.5,C738*4,F738=0,0)</f>
        <v>836</v>
      </c>
      <c r="J738" s="2" cm="1">
        <f t="array" ref="J738">_xlfn.IFS(G738=0,0,G738=0.25,C738/4,G738=0.5,C738/2)</f>
        <v>0</v>
      </c>
      <c r="K738" s="2" cm="1">
        <f t="array" ref="K738">_xlfn.IFS(H738=0,0,H738=0.5,C738/2,H738=1,C738,H738=1.5,C738+(C738/2))</f>
        <v>0</v>
      </c>
      <c r="L738" s="7">
        <f t="shared" si="11"/>
        <v>836</v>
      </c>
    </row>
    <row r="739" spans="1:12" x14ac:dyDescent="0.25">
      <c r="A739" s="2" t="s">
        <v>99</v>
      </c>
      <c r="B739" s="2" t="s">
        <v>432</v>
      </c>
      <c r="C739" s="2">
        <v>104.5</v>
      </c>
      <c r="D739" s="2" t="s">
        <v>385</v>
      </c>
      <c r="E739" s="2" t="s">
        <v>412</v>
      </c>
      <c r="F739" s="2">
        <v>1</v>
      </c>
      <c r="G739" s="2">
        <v>0</v>
      </c>
      <c r="H739" s="2">
        <v>0</v>
      </c>
      <c r="I739" s="7" cm="1">
        <f t="array" ref="I739">_xlfn.IFS(F739=1,C739*8,F739=0.5,C739*4,F739=0,0)</f>
        <v>836</v>
      </c>
      <c r="J739" s="2" cm="1">
        <f t="array" ref="J739">_xlfn.IFS(G739=0,0,G739=0.25,C739/4,G739=0.5,C739/2)</f>
        <v>0</v>
      </c>
      <c r="K739" s="2" cm="1">
        <f t="array" ref="K739">_xlfn.IFS(H739=0,0,H739=0.5,C739/2,H739=1,C739,H739=1.5,C739+(C739/2))</f>
        <v>0</v>
      </c>
      <c r="L739" s="7">
        <f t="shared" si="11"/>
        <v>836</v>
      </c>
    </row>
    <row r="740" spans="1:12" x14ac:dyDescent="0.25">
      <c r="A740" s="2" t="s">
        <v>99</v>
      </c>
      <c r="B740" s="2" t="s">
        <v>432</v>
      </c>
      <c r="C740" s="2">
        <v>104.5</v>
      </c>
      <c r="D740" s="2" t="s">
        <v>386</v>
      </c>
      <c r="E740" s="2" t="s">
        <v>413</v>
      </c>
      <c r="F740" s="2">
        <v>1</v>
      </c>
      <c r="G740" s="2">
        <v>0</v>
      </c>
      <c r="H740" s="2">
        <v>1</v>
      </c>
      <c r="I740" s="7" cm="1">
        <f t="array" ref="I740">_xlfn.IFS(F740=1,C740*8,F740=0.5,C740*4,F740=0,0)</f>
        <v>836</v>
      </c>
      <c r="J740" s="2" cm="1">
        <f t="array" ref="J740">_xlfn.IFS(G740=0,0,G740=0.25,C740/4,G740=0.5,C740/2)</f>
        <v>0</v>
      </c>
      <c r="K740" s="2" cm="1">
        <f t="array" ref="K740">_xlfn.IFS(H740=0,0,H740=0.5,C740/2,H740=1,C740,H740=1.5,C740+(C740/2))</f>
        <v>104.5</v>
      </c>
      <c r="L740" s="7">
        <f t="shared" si="11"/>
        <v>940.5</v>
      </c>
    </row>
    <row r="741" spans="1:12" x14ac:dyDescent="0.25">
      <c r="A741" s="2" t="s">
        <v>99</v>
      </c>
      <c r="B741" s="2" t="s">
        <v>433</v>
      </c>
      <c r="C741" s="2">
        <v>104.5</v>
      </c>
      <c r="D741" s="2" t="s">
        <v>390</v>
      </c>
      <c r="E741" s="2" t="s">
        <v>417</v>
      </c>
      <c r="F741" s="2">
        <v>1</v>
      </c>
      <c r="G741" s="2">
        <v>0</v>
      </c>
      <c r="H741" s="2">
        <v>1</v>
      </c>
      <c r="I741" s="7" cm="1">
        <f t="array" ref="I741">_xlfn.IFS(F741=1,C741*8,F741=0.5,C741*4,F741=0,0)</f>
        <v>836</v>
      </c>
      <c r="J741" s="2" cm="1">
        <f t="array" ref="J741">_xlfn.IFS(G741=0,0,G741=0.25,C741/4,G741=0.5,C741/2)</f>
        <v>0</v>
      </c>
      <c r="K741" s="2" cm="1">
        <f t="array" ref="K741">_xlfn.IFS(H741=0,0,H741=0.5,C741/2,H741=1,C741,H741=1.5,C741+(C741/2))</f>
        <v>104.5</v>
      </c>
      <c r="L741" s="7">
        <f t="shared" si="11"/>
        <v>940.5</v>
      </c>
    </row>
    <row r="742" spans="1:12" x14ac:dyDescent="0.25">
      <c r="A742" s="2" t="s">
        <v>99</v>
      </c>
      <c r="B742" s="2" t="s">
        <v>433</v>
      </c>
      <c r="C742" s="2">
        <v>104.5</v>
      </c>
      <c r="D742" s="2" t="s">
        <v>391</v>
      </c>
      <c r="E742" s="2" t="s">
        <v>418</v>
      </c>
      <c r="F742" s="2">
        <v>1</v>
      </c>
      <c r="G742" s="2">
        <v>0</v>
      </c>
      <c r="H742" s="2">
        <v>0</v>
      </c>
      <c r="I742" s="7" cm="1">
        <f t="array" ref="I742">_xlfn.IFS(F742=1,C742*8,F742=0.5,C742*4,F742=0,0)</f>
        <v>836</v>
      </c>
      <c r="J742" s="2" cm="1">
        <f t="array" ref="J742">_xlfn.IFS(G742=0,0,G742=0.25,C742/4,G742=0.5,C742/2)</f>
        <v>0</v>
      </c>
      <c r="K742" s="2" cm="1">
        <f t="array" ref="K742">_xlfn.IFS(H742=0,0,H742=0.5,C742/2,H742=1,C742,H742=1.5,C742+(C742/2))</f>
        <v>0</v>
      </c>
      <c r="L742" s="7">
        <f t="shared" si="11"/>
        <v>836</v>
      </c>
    </row>
    <row r="743" spans="1:12" x14ac:dyDescent="0.25">
      <c r="A743" s="2" t="s">
        <v>99</v>
      </c>
      <c r="B743" s="2" t="s">
        <v>433</v>
      </c>
      <c r="C743" s="2">
        <v>104.5</v>
      </c>
      <c r="D743" s="2" t="s">
        <v>392</v>
      </c>
      <c r="E743" s="2" t="s">
        <v>419</v>
      </c>
      <c r="F743" s="2">
        <v>1</v>
      </c>
      <c r="G743" s="2">
        <v>0</v>
      </c>
      <c r="H743" s="2">
        <v>0.5</v>
      </c>
      <c r="I743" s="7" cm="1">
        <f t="array" ref="I743">_xlfn.IFS(F743=1,C743*8,F743=0.5,C743*4,F743=0,0)</f>
        <v>836</v>
      </c>
      <c r="J743" s="2" cm="1">
        <f t="array" ref="J743">_xlfn.IFS(G743=0,0,G743=0.25,C743/4,G743=0.5,C743/2)</f>
        <v>0</v>
      </c>
      <c r="K743" s="2" cm="1">
        <f t="array" ref="K743">_xlfn.IFS(H743=0,0,H743=0.5,C743/2,H743=1,C743,H743=1.5,C743+(C743/2))</f>
        <v>52.25</v>
      </c>
      <c r="L743" s="7">
        <f t="shared" si="11"/>
        <v>888.25</v>
      </c>
    </row>
    <row r="744" spans="1:12" x14ac:dyDescent="0.25">
      <c r="A744" s="2" t="s">
        <v>99</v>
      </c>
      <c r="B744" s="2" t="s">
        <v>433</v>
      </c>
      <c r="C744" s="2">
        <v>104.5</v>
      </c>
      <c r="D744" s="2" t="s">
        <v>393</v>
      </c>
      <c r="E744" s="2" t="s">
        <v>420</v>
      </c>
      <c r="F744" s="2">
        <v>0.5</v>
      </c>
      <c r="G744" s="2">
        <v>0</v>
      </c>
      <c r="H744" s="2">
        <v>0</v>
      </c>
      <c r="I744" s="7" cm="1">
        <f t="array" ref="I744">_xlfn.IFS(F744=1,C744*8,F744=0.5,C744*4,F744=0,0)</f>
        <v>418</v>
      </c>
      <c r="J744" s="2" cm="1">
        <f t="array" ref="J744">_xlfn.IFS(G744=0,0,G744=0.25,C744/4,G744=0.5,C744/2)</f>
        <v>0</v>
      </c>
      <c r="K744" s="2" cm="1">
        <f t="array" ref="K744">_xlfn.IFS(H744=0,0,H744=0.5,C744/2,H744=1,C744,H744=1.5,C744+(C744/2))</f>
        <v>0</v>
      </c>
      <c r="L744" s="7">
        <f t="shared" si="11"/>
        <v>418</v>
      </c>
    </row>
    <row r="745" spans="1:12" x14ac:dyDescent="0.25">
      <c r="A745" s="2" t="s">
        <v>99</v>
      </c>
      <c r="B745" s="2" t="s">
        <v>433</v>
      </c>
      <c r="C745" s="2">
        <v>104.5</v>
      </c>
      <c r="D745" s="2" t="s">
        <v>394</v>
      </c>
      <c r="E745" s="2" t="s">
        <v>421</v>
      </c>
      <c r="F745" s="2">
        <v>0</v>
      </c>
      <c r="G745" s="2">
        <v>0</v>
      </c>
      <c r="H745" s="2">
        <v>0</v>
      </c>
      <c r="I745" s="7" cm="1">
        <f t="array" ref="I745">_xlfn.IFS(F745=1,C745*8,F745=0.5,C745*4,F745=0,0)</f>
        <v>0</v>
      </c>
      <c r="J745" s="2" cm="1">
        <f t="array" ref="J745">_xlfn.IFS(G745=0,0,G745=0.25,C745/4,G745=0.5,C745/2)</f>
        <v>0</v>
      </c>
      <c r="K745" s="2" cm="1">
        <f t="array" ref="K745">_xlfn.IFS(H745=0,0,H745=0.5,C745/2,H745=1,C745,H745=1.5,C745+(C745/2))</f>
        <v>0</v>
      </c>
      <c r="L745" s="7">
        <f t="shared" si="11"/>
        <v>0</v>
      </c>
    </row>
    <row r="746" spans="1:12" x14ac:dyDescent="0.25">
      <c r="A746" s="2" t="s">
        <v>99</v>
      </c>
      <c r="B746" s="2" t="s">
        <v>433</v>
      </c>
      <c r="C746" s="2">
        <v>104.5</v>
      </c>
      <c r="D746" s="2" t="s">
        <v>395</v>
      </c>
      <c r="E746" s="2" t="s">
        <v>422</v>
      </c>
      <c r="F746" s="2">
        <v>1</v>
      </c>
      <c r="G746" s="2">
        <v>0</v>
      </c>
      <c r="H746" s="2">
        <v>0</v>
      </c>
      <c r="I746" s="7" cm="1">
        <f t="array" ref="I746">_xlfn.IFS(F746=1,C746*8,F746=0.5,C746*4,F746=0,0)</f>
        <v>836</v>
      </c>
      <c r="J746" s="2" cm="1">
        <f t="array" ref="J746">_xlfn.IFS(G746=0,0,G746=0.25,C746/4,G746=0.5,C746/2)</f>
        <v>0</v>
      </c>
      <c r="K746" s="2" cm="1">
        <f t="array" ref="K746">_xlfn.IFS(H746=0,0,H746=0.5,C746/2,H746=1,C746,H746=1.5,C746+(C746/2))</f>
        <v>0</v>
      </c>
      <c r="L746" s="7">
        <f t="shared" si="11"/>
        <v>836</v>
      </c>
    </row>
    <row r="747" spans="1:12" x14ac:dyDescent="0.25">
      <c r="A747" s="2" t="s">
        <v>99</v>
      </c>
      <c r="B747" s="2" t="s">
        <v>433</v>
      </c>
      <c r="C747" s="2">
        <v>104.5</v>
      </c>
      <c r="D747" s="2" t="s">
        <v>396</v>
      </c>
      <c r="E747" s="2" t="s">
        <v>423</v>
      </c>
      <c r="F747" s="2">
        <v>1</v>
      </c>
      <c r="G747" s="2">
        <v>0</v>
      </c>
      <c r="H747" s="2">
        <v>0</v>
      </c>
      <c r="I747" s="7" cm="1">
        <f t="array" ref="I747">_xlfn.IFS(F747=1,C747*8,F747=0.5,C747*4,F747=0,0)</f>
        <v>836</v>
      </c>
      <c r="J747" s="2" cm="1">
        <f t="array" ref="J747">_xlfn.IFS(G747=0,0,G747=0.25,C747/4,G747=0.5,C747/2)</f>
        <v>0</v>
      </c>
      <c r="K747" s="2" cm="1">
        <f t="array" ref="K747">_xlfn.IFS(H747=0,0,H747=0.5,C747/2,H747=1,C747,H747=1.5,C747+(C747/2))</f>
        <v>0</v>
      </c>
      <c r="L747" s="7">
        <f t="shared" si="11"/>
        <v>836</v>
      </c>
    </row>
    <row r="748" spans="1:12" x14ac:dyDescent="0.25">
      <c r="A748" s="2" t="s">
        <v>99</v>
      </c>
      <c r="B748" s="2" t="s">
        <v>433</v>
      </c>
      <c r="C748" s="2">
        <v>104.5</v>
      </c>
      <c r="D748" s="2" t="s">
        <v>398</v>
      </c>
      <c r="E748" s="2" t="s">
        <v>425</v>
      </c>
      <c r="F748" s="2">
        <v>1</v>
      </c>
      <c r="G748" s="2">
        <v>0</v>
      </c>
      <c r="H748" s="2">
        <v>0</v>
      </c>
      <c r="I748" s="7" cm="1">
        <f t="array" ref="I748">_xlfn.IFS(F748=1,C748*8,F748=0.5,C748*4,F748=0,0)</f>
        <v>836</v>
      </c>
      <c r="J748" s="2" cm="1">
        <f t="array" ref="J748">_xlfn.IFS(G748=0,0,G748=0.25,C748/4,G748=0.5,C748/2)</f>
        <v>0</v>
      </c>
      <c r="K748" s="2" cm="1">
        <f t="array" ref="K748">_xlfn.IFS(H748=0,0,H748=0.5,C748/2,H748=1,C748,H748=1.5,C748+(C748/2))</f>
        <v>0</v>
      </c>
      <c r="L748" s="7">
        <f t="shared" si="11"/>
        <v>836</v>
      </c>
    </row>
    <row r="749" spans="1:12" x14ac:dyDescent="0.25">
      <c r="A749" s="2" t="s">
        <v>99</v>
      </c>
      <c r="B749" s="2" t="s">
        <v>429</v>
      </c>
      <c r="C749" s="2">
        <v>62.5</v>
      </c>
      <c r="D749" s="2" t="s">
        <v>374</v>
      </c>
      <c r="E749" s="2" t="s">
        <v>401</v>
      </c>
      <c r="F749" s="2">
        <v>1</v>
      </c>
      <c r="G749" s="2">
        <v>0</v>
      </c>
      <c r="H749" s="2">
        <v>0</v>
      </c>
      <c r="I749" s="7" cm="1">
        <f t="array" ref="I749">_xlfn.IFS(F749=1,C749*8,F749=0.5,C749*4,F749=0,0)</f>
        <v>500</v>
      </c>
      <c r="J749" s="2" cm="1">
        <f t="array" ref="J749">_xlfn.IFS(G749=0,0,G749=0.25,C749/4,G749=0.5,C749/2)</f>
        <v>0</v>
      </c>
      <c r="K749" s="2" cm="1">
        <f t="array" ref="K749">_xlfn.IFS(H749=0,0,H749=0.5,C749/2,H749=1,C749,H749=1.5,C749+(C749/2))</f>
        <v>0</v>
      </c>
      <c r="L749" s="7">
        <f t="shared" si="11"/>
        <v>500</v>
      </c>
    </row>
    <row r="750" spans="1:12" x14ac:dyDescent="0.25">
      <c r="A750" s="2" t="s">
        <v>99</v>
      </c>
      <c r="B750" s="2" t="s">
        <v>431</v>
      </c>
      <c r="C750" s="2">
        <v>112.5</v>
      </c>
      <c r="D750" s="2" t="s">
        <v>380</v>
      </c>
      <c r="E750" s="2" t="s">
        <v>407</v>
      </c>
      <c r="F750" s="2">
        <v>0</v>
      </c>
      <c r="G750" s="2">
        <v>0.25</v>
      </c>
      <c r="H750" s="2">
        <v>0</v>
      </c>
      <c r="I750" s="7" cm="1">
        <f t="array" ref="I750">_xlfn.IFS(F750=1,C750*8,F750=0.5,C750*4,F750=0,0)</f>
        <v>0</v>
      </c>
      <c r="J750" s="2" cm="1">
        <f t="array" ref="J750">_xlfn.IFS(G750=0,0,G750=0.25,C750/4,G750=0.5,C750/2)</f>
        <v>28.125</v>
      </c>
      <c r="K750" s="2" cm="1">
        <f t="array" ref="K750">_xlfn.IFS(H750=0,0,H750=0.5,C750/2,H750=1,C750,H750=1.5,C750+(C750/2))</f>
        <v>0</v>
      </c>
      <c r="L750" s="7">
        <f t="shared" si="11"/>
        <v>-28.125</v>
      </c>
    </row>
    <row r="751" spans="1:12" x14ac:dyDescent="0.25">
      <c r="A751" s="2" t="s">
        <v>99</v>
      </c>
      <c r="B751" s="2" t="s">
        <v>432</v>
      </c>
      <c r="C751" s="2">
        <v>104.5</v>
      </c>
      <c r="D751" s="2" t="s">
        <v>384</v>
      </c>
      <c r="E751" s="2" t="s">
        <v>411</v>
      </c>
      <c r="F751" s="2">
        <v>1</v>
      </c>
      <c r="G751" s="2">
        <v>0.25</v>
      </c>
      <c r="H751" s="2">
        <v>0</v>
      </c>
      <c r="I751" s="7" cm="1">
        <f t="array" ref="I751">_xlfn.IFS(F751=1,C751*8,F751=0.5,C751*4,F751=0,0)</f>
        <v>836</v>
      </c>
      <c r="J751" s="2" cm="1">
        <f t="array" ref="J751">_xlfn.IFS(G751=0,0,G751=0.25,C751/4,G751=0.5,C751/2)</f>
        <v>26.125</v>
      </c>
      <c r="K751" s="2" cm="1">
        <f t="array" ref="K751">_xlfn.IFS(H751=0,0,H751=0.5,C751/2,H751=1,C751,H751=1.5,C751+(C751/2))</f>
        <v>0</v>
      </c>
      <c r="L751" s="7">
        <f t="shared" si="11"/>
        <v>809.875</v>
      </c>
    </row>
    <row r="752" spans="1:12" x14ac:dyDescent="0.25">
      <c r="A752" s="2" t="s">
        <v>99</v>
      </c>
      <c r="B752" s="2" t="s">
        <v>433</v>
      </c>
      <c r="C752" s="2">
        <v>104.5</v>
      </c>
      <c r="D752" s="2" t="s">
        <v>387</v>
      </c>
      <c r="E752" s="2" t="s">
        <v>414</v>
      </c>
      <c r="F752" s="2">
        <v>1</v>
      </c>
      <c r="G752" s="2">
        <v>0.25</v>
      </c>
      <c r="H752" s="2">
        <v>0</v>
      </c>
      <c r="I752" s="7" cm="1">
        <f t="array" ref="I752">_xlfn.IFS(F752=1,C752*8,F752=0.5,C752*4,F752=0,0)</f>
        <v>836</v>
      </c>
      <c r="J752" s="2" cm="1">
        <f t="array" ref="J752">_xlfn.IFS(G752=0,0,G752=0.25,C752/4,G752=0.5,C752/2)</f>
        <v>26.125</v>
      </c>
      <c r="K752" s="2" cm="1">
        <f t="array" ref="K752">_xlfn.IFS(H752=0,0,H752=0.5,C752/2,H752=1,C752,H752=1.5,C752+(C752/2))</f>
        <v>0</v>
      </c>
      <c r="L752" s="7">
        <f t="shared" si="11"/>
        <v>809.875</v>
      </c>
    </row>
    <row r="753" spans="1:12" x14ac:dyDescent="0.25">
      <c r="A753" s="2" t="s">
        <v>99</v>
      </c>
      <c r="B753" s="2" t="s">
        <v>433</v>
      </c>
      <c r="C753" s="2">
        <v>104.5</v>
      </c>
      <c r="D753" s="2" t="s">
        <v>388</v>
      </c>
      <c r="E753" s="2" t="s">
        <v>415</v>
      </c>
      <c r="F753" s="2">
        <v>0</v>
      </c>
      <c r="G753" s="2">
        <v>0.25</v>
      </c>
      <c r="H753" s="2">
        <v>0</v>
      </c>
      <c r="I753" s="7" cm="1">
        <f t="array" ref="I753">_xlfn.IFS(F753=1,C753*8,F753=0.5,C753*4,F753=0,0)</f>
        <v>0</v>
      </c>
      <c r="J753" s="2" cm="1">
        <f t="array" ref="J753">_xlfn.IFS(G753=0,0,G753=0.25,C753/4,G753=0.5,C753/2)</f>
        <v>26.125</v>
      </c>
      <c r="K753" s="2" cm="1">
        <f t="array" ref="K753">_xlfn.IFS(H753=0,0,H753=0.5,C753/2,H753=1,C753,H753=1.5,C753+(C753/2))</f>
        <v>0</v>
      </c>
      <c r="L753" s="7">
        <f t="shared" si="11"/>
        <v>-26.125</v>
      </c>
    </row>
    <row r="754" spans="1:12" x14ac:dyDescent="0.25">
      <c r="A754" s="2" t="s">
        <v>99</v>
      </c>
      <c r="B754" s="2" t="s">
        <v>431</v>
      </c>
      <c r="C754" s="2">
        <v>112.5</v>
      </c>
      <c r="D754" s="2" t="s">
        <v>381</v>
      </c>
      <c r="E754" s="2" t="s">
        <v>408</v>
      </c>
      <c r="F754" s="2">
        <v>1</v>
      </c>
      <c r="G754" s="2">
        <v>0.25</v>
      </c>
      <c r="H754" s="2">
        <v>0</v>
      </c>
      <c r="I754" s="7" cm="1">
        <f t="array" ref="I754">_xlfn.IFS(F754=1,C754*8,F754=0.5,C754*4,F754=0,0)</f>
        <v>900</v>
      </c>
      <c r="J754" s="2" cm="1">
        <f t="array" ref="J754">_xlfn.IFS(G754=0,0,G754=0.25,C754/4,G754=0.5,C754/2)</f>
        <v>28.125</v>
      </c>
      <c r="K754" s="2" cm="1">
        <f t="array" ref="K754">_xlfn.IFS(H754=0,0,H754=0.5,C754/2,H754=1,C754,H754=1.5,C754+(C754/2))</f>
        <v>0</v>
      </c>
      <c r="L754" s="7">
        <f t="shared" si="11"/>
        <v>871.875</v>
      </c>
    </row>
    <row r="755" spans="1:12" x14ac:dyDescent="0.25">
      <c r="A755" s="2" t="s">
        <v>99</v>
      </c>
      <c r="B755" s="2" t="s">
        <v>431</v>
      </c>
      <c r="C755" s="2">
        <v>112.5</v>
      </c>
      <c r="D755" s="2" t="s">
        <v>382</v>
      </c>
      <c r="E755" s="2" t="s">
        <v>409</v>
      </c>
      <c r="F755" s="2">
        <v>1</v>
      </c>
      <c r="G755" s="2">
        <v>0.25</v>
      </c>
      <c r="H755" s="2">
        <v>0</v>
      </c>
      <c r="I755" s="7" cm="1">
        <f t="array" ref="I755">_xlfn.IFS(F755=1,C755*8,F755=0.5,C755*4,F755=0,0)</f>
        <v>900</v>
      </c>
      <c r="J755" s="2" cm="1">
        <f t="array" ref="J755">_xlfn.IFS(G755=0,0,G755=0.25,C755/4,G755=0.5,C755/2)</f>
        <v>28.125</v>
      </c>
      <c r="K755" s="2" cm="1">
        <f t="array" ref="K755">_xlfn.IFS(H755=0,0,H755=0.5,C755/2,H755=1,C755,H755=1.5,C755+(C755/2))</f>
        <v>0</v>
      </c>
      <c r="L755" s="7">
        <f t="shared" si="11"/>
        <v>871.875</v>
      </c>
    </row>
    <row r="756" spans="1:12" x14ac:dyDescent="0.25">
      <c r="A756" s="2" t="s">
        <v>99</v>
      </c>
      <c r="B756" s="2" t="s">
        <v>433</v>
      </c>
      <c r="C756" s="2">
        <v>104.5</v>
      </c>
      <c r="D756" s="2" t="s">
        <v>397</v>
      </c>
      <c r="E756" s="2" t="s">
        <v>424</v>
      </c>
      <c r="F756" s="2">
        <v>1</v>
      </c>
      <c r="G756" s="2">
        <v>0.25</v>
      </c>
      <c r="H756" s="2">
        <v>0</v>
      </c>
      <c r="I756" s="7" cm="1">
        <f t="array" ref="I756">_xlfn.IFS(F756=1,C756*8,F756=0.5,C756*4,F756=0,0)</f>
        <v>836</v>
      </c>
      <c r="J756" s="2" cm="1">
        <f t="array" ref="J756">_xlfn.IFS(G756=0,0,G756=0.25,C756/4,G756=0.5,C756/2)</f>
        <v>26.125</v>
      </c>
      <c r="K756" s="2" cm="1">
        <f t="array" ref="K756">_xlfn.IFS(H756=0,0,H756=0.5,C756/2,H756=1,C756,H756=1.5,C756+(C756/2))</f>
        <v>0</v>
      </c>
      <c r="L756" s="7">
        <f t="shared" si="11"/>
        <v>809.875</v>
      </c>
    </row>
    <row r="757" spans="1:12" x14ac:dyDescent="0.25">
      <c r="A757" s="2" t="s">
        <v>99</v>
      </c>
      <c r="B757" s="2" t="s">
        <v>433</v>
      </c>
      <c r="C757" s="2">
        <v>104.5</v>
      </c>
      <c r="D757" s="2" t="s">
        <v>389</v>
      </c>
      <c r="E757" s="2" t="s">
        <v>416</v>
      </c>
      <c r="F757" s="2">
        <v>1</v>
      </c>
      <c r="G757" s="2">
        <v>0.5</v>
      </c>
      <c r="H757" s="2">
        <v>0</v>
      </c>
      <c r="I757" s="7" cm="1">
        <f t="array" ref="I757">_xlfn.IFS(F757=1,C757*8,F757=0.5,C757*4,F757=0,0)</f>
        <v>836</v>
      </c>
      <c r="J757" s="2" cm="1">
        <f t="array" ref="J757">_xlfn.IFS(G757=0,0,G757=0.25,C757/4,G757=0.5,C757/2)</f>
        <v>52.25</v>
      </c>
      <c r="K757" s="2" cm="1">
        <f t="array" ref="K757">_xlfn.IFS(H757=0,0,H757=0.5,C757/2,H757=1,C757,H757=1.5,C757+(C757/2))</f>
        <v>0</v>
      </c>
      <c r="L757" s="7">
        <f t="shared" si="11"/>
        <v>783.75</v>
      </c>
    </row>
    <row r="758" spans="1:12" x14ac:dyDescent="0.25">
      <c r="A758" s="2" t="s">
        <v>129</v>
      </c>
      <c r="B758" s="2" t="s">
        <v>429</v>
      </c>
      <c r="C758" s="2">
        <v>62.5</v>
      </c>
      <c r="D758" s="2" t="s">
        <v>372</v>
      </c>
      <c r="E758" s="2" t="s">
        <v>399</v>
      </c>
      <c r="F758" s="2">
        <v>1</v>
      </c>
      <c r="G758" s="2">
        <v>0</v>
      </c>
      <c r="H758" s="2">
        <v>0.5</v>
      </c>
      <c r="I758" s="7" cm="1">
        <f t="array" ref="I758">_xlfn.IFS(F758=1,C758*8,F758=0.5,C758*4,F758=0,0)</f>
        <v>500</v>
      </c>
      <c r="J758" s="2" cm="1">
        <f t="array" ref="J758">_xlfn.IFS(G758=0,0,G758=0.25,C758/4,G758=0.5,C758/2)</f>
        <v>0</v>
      </c>
      <c r="K758" s="2" cm="1">
        <f t="array" ref="K758">_xlfn.IFS(H758=0,0,H758=0.5,C758/2,H758=1,C758,H758=1.5,C758+(C758/2))</f>
        <v>31.25</v>
      </c>
      <c r="L758" s="7">
        <f t="shared" si="11"/>
        <v>531.25</v>
      </c>
    </row>
    <row r="759" spans="1:12" x14ac:dyDescent="0.25">
      <c r="A759" s="2" t="s">
        <v>129</v>
      </c>
      <c r="B759" s="2" t="s">
        <v>429</v>
      </c>
      <c r="C759" s="2">
        <v>62.5</v>
      </c>
      <c r="D759" s="2" t="s">
        <v>374</v>
      </c>
      <c r="E759" s="2" t="s">
        <v>401</v>
      </c>
      <c r="F759" s="2">
        <v>1</v>
      </c>
      <c r="G759" s="2">
        <v>0</v>
      </c>
      <c r="H759" s="2">
        <v>1.5</v>
      </c>
      <c r="I759" s="7" cm="1">
        <f t="array" ref="I759">_xlfn.IFS(F759=1,C759*8,F759=0.5,C759*4,F759=0,0)</f>
        <v>500</v>
      </c>
      <c r="J759" s="2" cm="1">
        <f t="array" ref="J759">_xlfn.IFS(G759=0,0,G759=0.25,C759/4,G759=0.5,C759/2)</f>
        <v>0</v>
      </c>
      <c r="K759" s="2" cm="1">
        <f t="array" ref="K759">_xlfn.IFS(H759=0,0,H759=0.5,C759/2,H759=1,C759,H759=1.5,C759+(C759/2))</f>
        <v>93.75</v>
      </c>
      <c r="L759" s="7">
        <f t="shared" si="11"/>
        <v>593.75</v>
      </c>
    </row>
    <row r="760" spans="1:12" x14ac:dyDescent="0.25">
      <c r="A760" s="2" t="s">
        <v>129</v>
      </c>
      <c r="B760" s="2" t="s">
        <v>430</v>
      </c>
      <c r="C760" s="2">
        <v>125</v>
      </c>
      <c r="D760" s="2" t="s">
        <v>375</v>
      </c>
      <c r="E760" s="2" t="s">
        <v>402</v>
      </c>
      <c r="F760" s="2">
        <v>1</v>
      </c>
      <c r="G760" s="2">
        <v>0</v>
      </c>
      <c r="H760" s="2">
        <v>0</v>
      </c>
      <c r="I760" s="7" cm="1">
        <f t="array" ref="I760">_xlfn.IFS(F760=1,C760*8,F760=0.5,C760*4,F760=0,0)</f>
        <v>1000</v>
      </c>
      <c r="J760" s="2" cm="1">
        <f t="array" ref="J760">_xlfn.IFS(G760=0,0,G760=0.25,C760/4,G760=0.5,C760/2)</f>
        <v>0</v>
      </c>
      <c r="K760" s="2" cm="1">
        <f t="array" ref="K760">_xlfn.IFS(H760=0,0,H760=0.5,C760/2,H760=1,C760,H760=1.5,C760+(C760/2))</f>
        <v>0</v>
      </c>
      <c r="L760" s="7">
        <f t="shared" si="11"/>
        <v>1000</v>
      </c>
    </row>
    <row r="761" spans="1:12" x14ac:dyDescent="0.25">
      <c r="A761" s="2" t="s">
        <v>129</v>
      </c>
      <c r="B761" s="2" t="s">
        <v>430</v>
      </c>
      <c r="C761" s="2">
        <v>125</v>
      </c>
      <c r="D761" s="2" t="s">
        <v>377</v>
      </c>
      <c r="E761" s="2" t="s">
        <v>404</v>
      </c>
      <c r="F761" s="2">
        <v>1</v>
      </c>
      <c r="G761" s="2">
        <v>0</v>
      </c>
      <c r="H761" s="2">
        <v>0.5</v>
      </c>
      <c r="I761" s="7" cm="1">
        <f t="array" ref="I761">_xlfn.IFS(F761=1,C761*8,F761=0.5,C761*4,F761=0,0)</f>
        <v>1000</v>
      </c>
      <c r="J761" s="2" cm="1">
        <f t="array" ref="J761">_xlfn.IFS(G761=0,0,G761=0.25,C761/4,G761=0.5,C761/2)</f>
        <v>0</v>
      </c>
      <c r="K761" s="2" cm="1">
        <f t="array" ref="K761">_xlfn.IFS(H761=0,0,H761=0.5,C761/2,H761=1,C761,H761=1.5,C761+(C761/2))</f>
        <v>62.5</v>
      </c>
      <c r="L761" s="7">
        <f t="shared" si="11"/>
        <v>1062.5</v>
      </c>
    </row>
    <row r="762" spans="1:12" x14ac:dyDescent="0.25">
      <c r="A762" s="2" t="s">
        <v>129</v>
      </c>
      <c r="B762" s="2" t="s">
        <v>431</v>
      </c>
      <c r="C762" s="2">
        <v>112.5</v>
      </c>
      <c r="D762" s="2" t="s">
        <v>379</v>
      </c>
      <c r="E762" s="2" t="s">
        <v>406</v>
      </c>
      <c r="F762" s="2">
        <v>1</v>
      </c>
      <c r="G762" s="2">
        <v>0</v>
      </c>
      <c r="H762" s="2">
        <v>0</v>
      </c>
      <c r="I762" s="7" cm="1">
        <f t="array" ref="I762">_xlfn.IFS(F762=1,C762*8,F762=0.5,C762*4,F762=0,0)</f>
        <v>900</v>
      </c>
      <c r="J762" s="2" cm="1">
        <f t="array" ref="J762">_xlfn.IFS(G762=0,0,G762=0.25,C762/4,G762=0.5,C762/2)</f>
        <v>0</v>
      </c>
      <c r="K762" s="2" cm="1">
        <f t="array" ref="K762">_xlfn.IFS(H762=0,0,H762=0.5,C762/2,H762=1,C762,H762=1.5,C762+(C762/2))</f>
        <v>0</v>
      </c>
      <c r="L762" s="7">
        <f t="shared" si="11"/>
        <v>900</v>
      </c>
    </row>
    <row r="763" spans="1:12" x14ac:dyDescent="0.25">
      <c r="A763" s="2" t="s">
        <v>129</v>
      </c>
      <c r="B763" s="2" t="s">
        <v>431</v>
      </c>
      <c r="C763" s="2">
        <v>112.5</v>
      </c>
      <c r="D763" s="2" t="s">
        <v>380</v>
      </c>
      <c r="E763" s="2" t="s">
        <v>407</v>
      </c>
      <c r="F763" s="2">
        <v>1</v>
      </c>
      <c r="G763" s="2">
        <v>0</v>
      </c>
      <c r="H763" s="2">
        <v>0.5</v>
      </c>
      <c r="I763" s="7" cm="1">
        <f t="array" ref="I763">_xlfn.IFS(F763=1,C763*8,F763=0.5,C763*4,F763=0,0)</f>
        <v>900</v>
      </c>
      <c r="J763" s="2" cm="1">
        <f t="array" ref="J763">_xlfn.IFS(G763=0,0,G763=0.25,C763/4,G763=0.5,C763/2)</f>
        <v>0</v>
      </c>
      <c r="K763" s="2" cm="1">
        <f t="array" ref="K763">_xlfn.IFS(H763=0,0,H763=0.5,C763/2,H763=1,C763,H763=1.5,C763+(C763/2))</f>
        <v>56.25</v>
      </c>
      <c r="L763" s="7">
        <f t="shared" si="11"/>
        <v>956.25</v>
      </c>
    </row>
    <row r="764" spans="1:12" x14ac:dyDescent="0.25">
      <c r="A764" s="2" t="s">
        <v>129</v>
      </c>
      <c r="B764" s="2" t="s">
        <v>431</v>
      </c>
      <c r="C764" s="2">
        <v>112.5</v>
      </c>
      <c r="D764" s="2" t="s">
        <v>381</v>
      </c>
      <c r="E764" s="2" t="s">
        <v>408</v>
      </c>
      <c r="F764" s="2">
        <v>0</v>
      </c>
      <c r="G764" s="2">
        <v>0</v>
      </c>
      <c r="H764" s="2">
        <v>0</v>
      </c>
      <c r="I764" s="7" cm="1">
        <f t="array" ref="I764">_xlfn.IFS(F764=1,C764*8,F764=0.5,C764*4,F764=0,0)</f>
        <v>0</v>
      </c>
      <c r="J764" s="2" cm="1">
        <f t="array" ref="J764">_xlfn.IFS(G764=0,0,G764=0.25,C764/4,G764=0.5,C764/2)</f>
        <v>0</v>
      </c>
      <c r="K764" s="2" cm="1">
        <f t="array" ref="K764">_xlfn.IFS(H764=0,0,H764=0.5,C764/2,H764=1,C764,H764=1.5,C764+(C764/2))</f>
        <v>0</v>
      </c>
      <c r="L764" s="7">
        <f t="shared" si="11"/>
        <v>0</v>
      </c>
    </row>
    <row r="765" spans="1:12" x14ac:dyDescent="0.25">
      <c r="A765" s="2" t="s">
        <v>129</v>
      </c>
      <c r="B765" s="2" t="s">
        <v>431</v>
      </c>
      <c r="C765" s="2">
        <v>112.5</v>
      </c>
      <c r="D765" s="2" t="s">
        <v>382</v>
      </c>
      <c r="E765" s="2" t="s">
        <v>409</v>
      </c>
      <c r="F765" s="2">
        <v>1</v>
      </c>
      <c r="G765" s="2">
        <v>0</v>
      </c>
      <c r="H765" s="2">
        <v>0</v>
      </c>
      <c r="I765" s="7" cm="1">
        <f t="array" ref="I765">_xlfn.IFS(F765=1,C765*8,F765=0.5,C765*4,F765=0,0)</f>
        <v>900</v>
      </c>
      <c r="J765" s="2" cm="1">
        <f t="array" ref="J765">_xlfn.IFS(G765=0,0,G765=0.25,C765/4,G765=0.5,C765/2)</f>
        <v>0</v>
      </c>
      <c r="K765" s="2" cm="1">
        <f t="array" ref="K765">_xlfn.IFS(H765=0,0,H765=0.5,C765/2,H765=1,C765,H765=1.5,C765+(C765/2))</f>
        <v>0</v>
      </c>
      <c r="L765" s="7">
        <f t="shared" si="11"/>
        <v>900</v>
      </c>
    </row>
    <row r="766" spans="1:12" x14ac:dyDescent="0.25">
      <c r="A766" s="2" t="s">
        <v>129</v>
      </c>
      <c r="B766" s="2" t="s">
        <v>432</v>
      </c>
      <c r="C766" s="2">
        <v>104.5</v>
      </c>
      <c r="D766" s="2" t="s">
        <v>383</v>
      </c>
      <c r="E766" s="2" t="s">
        <v>410</v>
      </c>
      <c r="F766" s="2">
        <v>0.5</v>
      </c>
      <c r="G766" s="2">
        <v>0</v>
      </c>
      <c r="H766" s="2">
        <v>0.5</v>
      </c>
      <c r="I766" s="7" cm="1">
        <f t="array" ref="I766">_xlfn.IFS(F766=1,C766*8,F766=0.5,C766*4,F766=0,0)</f>
        <v>418</v>
      </c>
      <c r="J766" s="2" cm="1">
        <f t="array" ref="J766">_xlfn.IFS(G766=0,0,G766=0.25,C766/4,G766=0.5,C766/2)</f>
        <v>0</v>
      </c>
      <c r="K766" s="2" cm="1">
        <f t="array" ref="K766">_xlfn.IFS(H766=0,0,H766=0.5,C766/2,H766=1,C766,H766=1.5,C766+(C766/2))</f>
        <v>52.25</v>
      </c>
      <c r="L766" s="7">
        <f t="shared" si="11"/>
        <v>470.25</v>
      </c>
    </row>
    <row r="767" spans="1:12" x14ac:dyDescent="0.25">
      <c r="A767" s="2" t="s">
        <v>129</v>
      </c>
      <c r="B767" s="2" t="s">
        <v>432</v>
      </c>
      <c r="C767" s="2">
        <v>104.5</v>
      </c>
      <c r="D767" s="2" t="s">
        <v>384</v>
      </c>
      <c r="E767" s="2" t="s">
        <v>411</v>
      </c>
      <c r="F767" s="2">
        <v>1</v>
      </c>
      <c r="G767" s="2">
        <v>0</v>
      </c>
      <c r="H767" s="2">
        <v>0</v>
      </c>
      <c r="I767" s="7" cm="1">
        <f t="array" ref="I767">_xlfn.IFS(F767=1,C767*8,F767=0.5,C767*4,F767=0,0)</f>
        <v>836</v>
      </c>
      <c r="J767" s="2" cm="1">
        <f t="array" ref="J767">_xlfn.IFS(G767=0,0,G767=0.25,C767/4,G767=0.5,C767/2)</f>
        <v>0</v>
      </c>
      <c r="K767" s="2" cm="1">
        <f t="array" ref="K767">_xlfn.IFS(H767=0,0,H767=0.5,C767/2,H767=1,C767,H767=1.5,C767+(C767/2))</f>
        <v>0</v>
      </c>
      <c r="L767" s="7">
        <f t="shared" si="11"/>
        <v>836</v>
      </c>
    </row>
    <row r="768" spans="1:12" x14ac:dyDescent="0.25">
      <c r="A768" s="2" t="s">
        <v>129</v>
      </c>
      <c r="B768" s="2" t="s">
        <v>432</v>
      </c>
      <c r="C768" s="2">
        <v>104.5</v>
      </c>
      <c r="D768" s="2" t="s">
        <v>385</v>
      </c>
      <c r="E768" s="2" t="s">
        <v>412</v>
      </c>
      <c r="F768" s="2">
        <v>1</v>
      </c>
      <c r="G768" s="2">
        <v>0</v>
      </c>
      <c r="H768" s="2">
        <v>0</v>
      </c>
      <c r="I768" s="7" cm="1">
        <f t="array" ref="I768">_xlfn.IFS(F768=1,C768*8,F768=0.5,C768*4,F768=0,0)</f>
        <v>836</v>
      </c>
      <c r="J768" s="2" cm="1">
        <f t="array" ref="J768">_xlfn.IFS(G768=0,0,G768=0.25,C768/4,G768=0.5,C768/2)</f>
        <v>0</v>
      </c>
      <c r="K768" s="2" cm="1">
        <f t="array" ref="K768">_xlfn.IFS(H768=0,0,H768=0.5,C768/2,H768=1,C768,H768=1.5,C768+(C768/2))</f>
        <v>0</v>
      </c>
      <c r="L768" s="7">
        <f t="shared" si="11"/>
        <v>836</v>
      </c>
    </row>
    <row r="769" spans="1:12" x14ac:dyDescent="0.25">
      <c r="A769" s="2" t="s">
        <v>129</v>
      </c>
      <c r="B769" s="2" t="s">
        <v>433</v>
      </c>
      <c r="C769" s="2">
        <v>104.5</v>
      </c>
      <c r="D769" s="2" t="s">
        <v>387</v>
      </c>
      <c r="E769" s="2" t="s">
        <v>414</v>
      </c>
      <c r="F769" s="2">
        <v>1</v>
      </c>
      <c r="G769" s="2">
        <v>0</v>
      </c>
      <c r="H769" s="2">
        <v>0</v>
      </c>
      <c r="I769" s="7" cm="1">
        <f t="array" ref="I769">_xlfn.IFS(F769=1,C769*8,F769=0.5,C769*4,F769=0,0)</f>
        <v>836</v>
      </c>
      <c r="J769" s="2" cm="1">
        <f t="array" ref="J769">_xlfn.IFS(G769=0,0,G769=0.25,C769/4,G769=0.5,C769/2)</f>
        <v>0</v>
      </c>
      <c r="K769" s="2" cm="1">
        <f t="array" ref="K769">_xlfn.IFS(H769=0,0,H769=0.5,C769/2,H769=1,C769,H769=1.5,C769+(C769/2))</f>
        <v>0</v>
      </c>
      <c r="L769" s="7">
        <f t="shared" si="11"/>
        <v>836</v>
      </c>
    </row>
    <row r="770" spans="1:12" x14ac:dyDescent="0.25">
      <c r="A770" s="2" t="s">
        <v>129</v>
      </c>
      <c r="B770" s="2" t="s">
        <v>433</v>
      </c>
      <c r="C770" s="2">
        <v>104.5</v>
      </c>
      <c r="D770" s="2" t="s">
        <v>388</v>
      </c>
      <c r="E770" s="2" t="s">
        <v>415</v>
      </c>
      <c r="F770" s="2">
        <v>1</v>
      </c>
      <c r="G770" s="2">
        <v>0</v>
      </c>
      <c r="H770" s="2">
        <v>0</v>
      </c>
      <c r="I770" s="7" cm="1">
        <f t="array" ref="I770">_xlfn.IFS(F770=1,C770*8,F770=0.5,C770*4,F770=0,0)</f>
        <v>836</v>
      </c>
      <c r="J770" s="2" cm="1">
        <f t="array" ref="J770">_xlfn.IFS(G770=0,0,G770=0.25,C770/4,G770=0.5,C770/2)</f>
        <v>0</v>
      </c>
      <c r="K770" s="2" cm="1">
        <f t="array" ref="K770">_xlfn.IFS(H770=0,0,H770=0.5,C770/2,H770=1,C770,H770=1.5,C770+(C770/2))</f>
        <v>0</v>
      </c>
      <c r="L770" s="7">
        <f t="shared" si="11"/>
        <v>836</v>
      </c>
    </row>
    <row r="771" spans="1:12" x14ac:dyDescent="0.25">
      <c r="A771" s="2" t="s">
        <v>129</v>
      </c>
      <c r="B771" s="2" t="s">
        <v>433</v>
      </c>
      <c r="C771" s="2">
        <v>104.5</v>
      </c>
      <c r="D771" s="2" t="s">
        <v>389</v>
      </c>
      <c r="E771" s="2" t="s">
        <v>416</v>
      </c>
      <c r="F771" s="2">
        <v>1</v>
      </c>
      <c r="G771" s="2">
        <v>0</v>
      </c>
      <c r="H771" s="2">
        <v>0</v>
      </c>
      <c r="I771" s="7" cm="1">
        <f t="array" ref="I771">_xlfn.IFS(F771=1,C771*8,F771=0.5,C771*4,F771=0,0)</f>
        <v>836</v>
      </c>
      <c r="J771" s="2" cm="1">
        <f t="array" ref="J771">_xlfn.IFS(G771=0,0,G771=0.25,C771/4,G771=0.5,C771/2)</f>
        <v>0</v>
      </c>
      <c r="K771" s="2" cm="1">
        <f t="array" ref="K771">_xlfn.IFS(H771=0,0,H771=0.5,C771/2,H771=1,C771,H771=1.5,C771+(C771/2))</f>
        <v>0</v>
      </c>
      <c r="L771" s="7">
        <f t="shared" ref="L771:L834" si="12">(I771+K771)-J771</f>
        <v>836</v>
      </c>
    </row>
    <row r="772" spans="1:12" x14ac:dyDescent="0.25">
      <c r="A772" s="2" t="s">
        <v>129</v>
      </c>
      <c r="B772" s="2" t="s">
        <v>433</v>
      </c>
      <c r="C772" s="2">
        <v>104.5</v>
      </c>
      <c r="D772" s="2" t="s">
        <v>390</v>
      </c>
      <c r="E772" s="2" t="s">
        <v>417</v>
      </c>
      <c r="F772" s="2">
        <v>1</v>
      </c>
      <c r="G772" s="2">
        <v>0</v>
      </c>
      <c r="H772" s="2">
        <v>0</v>
      </c>
      <c r="I772" s="7" cm="1">
        <f t="array" ref="I772">_xlfn.IFS(F772=1,C772*8,F772=0.5,C772*4,F772=0,0)</f>
        <v>836</v>
      </c>
      <c r="J772" s="2" cm="1">
        <f t="array" ref="J772">_xlfn.IFS(G772=0,0,G772=0.25,C772/4,G772=0.5,C772/2)</f>
        <v>0</v>
      </c>
      <c r="K772" s="2" cm="1">
        <f t="array" ref="K772">_xlfn.IFS(H772=0,0,H772=0.5,C772/2,H772=1,C772,H772=1.5,C772+(C772/2))</f>
        <v>0</v>
      </c>
      <c r="L772" s="7">
        <f t="shared" si="12"/>
        <v>836</v>
      </c>
    </row>
    <row r="773" spans="1:12" x14ac:dyDescent="0.25">
      <c r="A773" s="2" t="s">
        <v>129</v>
      </c>
      <c r="B773" s="2" t="s">
        <v>433</v>
      </c>
      <c r="C773" s="2">
        <v>104.5</v>
      </c>
      <c r="D773" s="2" t="s">
        <v>391</v>
      </c>
      <c r="E773" s="2" t="s">
        <v>418</v>
      </c>
      <c r="F773" s="2">
        <v>0</v>
      </c>
      <c r="G773" s="2">
        <v>0</v>
      </c>
      <c r="H773" s="2">
        <v>0</v>
      </c>
      <c r="I773" s="7" cm="1">
        <f t="array" ref="I773">_xlfn.IFS(F773=1,C773*8,F773=0.5,C773*4,F773=0,0)</f>
        <v>0</v>
      </c>
      <c r="J773" s="2" cm="1">
        <f t="array" ref="J773">_xlfn.IFS(G773=0,0,G773=0.25,C773/4,G773=0.5,C773/2)</f>
        <v>0</v>
      </c>
      <c r="K773" s="2" cm="1">
        <f t="array" ref="K773">_xlfn.IFS(H773=0,0,H773=0.5,C773/2,H773=1,C773,H773=1.5,C773+(C773/2))</f>
        <v>0</v>
      </c>
      <c r="L773" s="7">
        <f t="shared" si="12"/>
        <v>0</v>
      </c>
    </row>
    <row r="774" spans="1:12" x14ac:dyDescent="0.25">
      <c r="A774" s="2" t="s">
        <v>129</v>
      </c>
      <c r="B774" s="2" t="s">
        <v>433</v>
      </c>
      <c r="C774" s="2">
        <v>104.5</v>
      </c>
      <c r="D774" s="2" t="s">
        <v>392</v>
      </c>
      <c r="E774" s="2" t="s">
        <v>419</v>
      </c>
      <c r="F774" s="2">
        <v>1</v>
      </c>
      <c r="G774" s="2">
        <v>0</v>
      </c>
      <c r="H774" s="2">
        <v>1.5</v>
      </c>
      <c r="I774" s="7" cm="1">
        <f t="array" ref="I774">_xlfn.IFS(F774=1,C774*8,F774=0.5,C774*4,F774=0,0)</f>
        <v>836</v>
      </c>
      <c r="J774" s="2" cm="1">
        <f t="array" ref="J774">_xlfn.IFS(G774=0,0,G774=0.25,C774/4,G774=0.5,C774/2)</f>
        <v>0</v>
      </c>
      <c r="K774" s="2" cm="1">
        <f t="array" ref="K774">_xlfn.IFS(H774=0,0,H774=0.5,C774/2,H774=1,C774,H774=1.5,C774+(C774/2))</f>
        <v>156.75</v>
      </c>
      <c r="L774" s="7">
        <f t="shared" si="12"/>
        <v>992.75</v>
      </c>
    </row>
    <row r="775" spans="1:12" x14ac:dyDescent="0.25">
      <c r="A775" s="2" t="s">
        <v>129</v>
      </c>
      <c r="B775" s="2" t="s">
        <v>433</v>
      </c>
      <c r="C775" s="2">
        <v>104.5</v>
      </c>
      <c r="D775" s="2" t="s">
        <v>393</v>
      </c>
      <c r="E775" s="2" t="s">
        <v>420</v>
      </c>
      <c r="F775" s="2">
        <v>1</v>
      </c>
      <c r="G775" s="2">
        <v>0</v>
      </c>
      <c r="H775" s="2">
        <v>0</v>
      </c>
      <c r="I775" s="7" cm="1">
        <f t="array" ref="I775">_xlfn.IFS(F775=1,C775*8,F775=0.5,C775*4,F775=0,0)</f>
        <v>836</v>
      </c>
      <c r="J775" s="2" cm="1">
        <f t="array" ref="J775">_xlfn.IFS(G775=0,0,G775=0.25,C775/4,G775=0.5,C775/2)</f>
        <v>0</v>
      </c>
      <c r="K775" s="2" cm="1">
        <f t="array" ref="K775">_xlfn.IFS(H775=0,0,H775=0.5,C775/2,H775=1,C775,H775=1.5,C775+(C775/2))</f>
        <v>0</v>
      </c>
      <c r="L775" s="7">
        <f t="shared" si="12"/>
        <v>836</v>
      </c>
    </row>
    <row r="776" spans="1:12" x14ac:dyDescent="0.25">
      <c r="A776" s="2" t="s">
        <v>129</v>
      </c>
      <c r="B776" s="2" t="s">
        <v>433</v>
      </c>
      <c r="C776" s="2">
        <v>104.5</v>
      </c>
      <c r="D776" s="2" t="s">
        <v>394</v>
      </c>
      <c r="E776" s="2" t="s">
        <v>421</v>
      </c>
      <c r="F776" s="2">
        <v>0</v>
      </c>
      <c r="G776" s="2">
        <v>0</v>
      </c>
      <c r="H776" s="2">
        <v>0</v>
      </c>
      <c r="I776" s="7" cm="1">
        <f t="array" ref="I776">_xlfn.IFS(F776=1,C776*8,F776=0.5,C776*4,F776=0,0)</f>
        <v>0</v>
      </c>
      <c r="J776" s="2" cm="1">
        <f t="array" ref="J776">_xlfn.IFS(G776=0,0,G776=0.25,C776/4,G776=0.5,C776/2)</f>
        <v>0</v>
      </c>
      <c r="K776" s="2" cm="1">
        <f t="array" ref="K776">_xlfn.IFS(H776=0,0,H776=0.5,C776/2,H776=1,C776,H776=1.5,C776+(C776/2))</f>
        <v>0</v>
      </c>
      <c r="L776" s="7">
        <f t="shared" si="12"/>
        <v>0</v>
      </c>
    </row>
    <row r="777" spans="1:12" x14ac:dyDescent="0.25">
      <c r="A777" s="2" t="s">
        <v>129</v>
      </c>
      <c r="B777" s="2" t="s">
        <v>433</v>
      </c>
      <c r="C777" s="2">
        <v>104.5</v>
      </c>
      <c r="D777" s="2" t="s">
        <v>397</v>
      </c>
      <c r="E777" s="2" t="s">
        <v>424</v>
      </c>
      <c r="F777" s="2">
        <v>1</v>
      </c>
      <c r="G777" s="2">
        <v>0</v>
      </c>
      <c r="H777" s="2">
        <v>0</v>
      </c>
      <c r="I777" s="7" cm="1">
        <f t="array" ref="I777">_xlfn.IFS(F777=1,C777*8,F777=0.5,C777*4,F777=0,0)</f>
        <v>836</v>
      </c>
      <c r="J777" s="2" cm="1">
        <f t="array" ref="J777">_xlfn.IFS(G777=0,0,G777=0.25,C777/4,G777=0.5,C777/2)</f>
        <v>0</v>
      </c>
      <c r="K777" s="2" cm="1">
        <f t="array" ref="K777">_xlfn.IFS(H777=0,0,H777=0.5,C777/2,H777=1,C777,H777=1.5,C777+(C777/2))</f>
        <v>0</v>
      </c>
      <c r="L777" s="7">
        <f t="shared" si="12"/>
        <v>836</v>
      </c>
    </row>
    <row r="778" spans="1:12" x14ac:dyDescent="0.25">
      <c r="A778" s="2" t="s">
        <v>129</v>
      </c>
      <c r="B778" s="2" t="s">
        <v>433</v>
      </c>
      <c r="C778" s="2">
        <v>104.5</v>
      </c>
      <c r="D778" s="2" t="s">
        <v>398</v>
      </c>
      <c r="E778" s="2" t="s">
        <v>425</v>
      </c>
      <c r="F778" s="2">
        <v>1</v>
      </c>
      <c r="G778" s="2">
        <v>0</v>
      </c>
      <c r="H778" s="2">
        <v>0.5</v>
      </c>
      <c r="I778" s="7" cm="1">
        <f t="array" ref="I778">_xlfn.IFS(F778=1,C778*8,F778=0.5,C778*4,F778=0,0)</f>
        <v>836</v>
      </c>
      <c r="J778" s="2" cm="1">
        <f t="array" ref="J778">_xlfn.IFS(G778=0,0,G778=0.25,C778/4,G778=0.5,C778/2)</f>
        <v>0</v>
      </c>
      <c r="K778" s="2" cm="1">
        <f t="array" ref="K778">_xlfn.IFS(H778=0,0,H778=0.5,C778/2,H778=1,C778,H778=1.5,C778+(C778/2))</f>
        <v>52.25</v>
      </c>
      <c r="L778" s="7">
        <f t="shared" si="12"/>
        <v>888.25</v>
      </c>
    </row>
    <row r="779" spans="1:12" x14ac:dyDescent="0.25">
      <c r="A779" s="2" t="s">
        <v>129</v>
      </c>
      <c r="B779" s="2" t="s">
        <v>430</v>
      </c>
      <c r="C779" s="2">
        <v>125</v>
      </c>
      <c r="D779" s="2" t="s">
        <v>376</v>
      </c>
      <c r="E779" s="2" t="s">
        <v>403</v>
      </c>
      <c r="F779" s="2">
        <v>1</v>
      </c>
      <c r="G779" s="2">
        <v>0.25</v>
      </c>
      <c r="H779" s="2">
        <v>0</v>
      </c>
      <c r="I779" s="7" cm="1">
        <f t="array" ref="I779">_xlfn.IFS(F779=1,C779*8,F779=0.5,C779*4,F779=0,0)</f>
        <v>1000</v>
      </c>
      <c r="J779" s="2" cm="1">
        <f t="array" ref="J779">_xlfn.IFS(G779=0,0,G779=0.25,C779/4,G779=0.5,C779/2)</f>
        <v>31.25</v>
      </c>
      <c r="K779" s="2" cm="1">
        <f t="array" ref="K779">_xlfn.IFS(H779=0,0,H779=0.5,C779/2,H779=1,C779,H779=1.5,C779+(C779/2))</f>
        <v>0</v>
      </c>
      <c r="L779" s="7">
        <f t="shared" si="12"/>
        <v>968.75</v>
      </c>
    </row>
    <row r="780" spans="1:12" x14ac:dyDescent="0.25">
      <c r="A780" s="2" t="s">
        <v>129</v>
      </c>
      <c r="B780" s="2" t="s">
        <v>430</v>
      </c>
      <c r="C780" s="2">
        <v>125</v>
      </c>
      <c r="D780" s="2" t="s">
        <v>378</v>
      </c>
      <c r="E780" s="2" t="s">
        <v>405</v>
      </c>
      <c r="F780" s="2">
        <v>1</v>
      </c>
      <c r="G780" s="2">
        <v>0.25</v>
      </c>
      <c r="H780" s="2">
        <v>0.5</v>
      </c>
      <c r="I780" s="7" cm="1">
        <f t="array" ref="I780">_xlfn.IFS(F780=1,C780*8,F780=0.5,C780*4,F780=0,0)</f>
        <v>1000</v>
      </c>
      <c r="J780" s="2" cm="1">
        <f t="array" ref="J780">_xlfn.IFS(G780=0,0,G780=0.25,C780/4,G780=0.5,C780/2)</f>
        <v>31.25</v>
      </c>
      <c r="K780" s="2" cm="1">
        <f t="array" ref="K780">_xlfn.IFS(H780=0,0,H780=0.5,C780/2,H780=1,C780,H780=1.5,C780+(C780/2))</f>
        <v>62.5</v>
      </c>
      <c r="L780" s="7">
        <f t="shared" si="12"/>
        <v>1031.25</v>
      </c>
    </row>
    <row r="781" spans="1:12" x14ac:dyDescent="0.25">
      <c r="A781" s="2" t="s">
        <v>129</v>
      </c>
      <c r="B781" s="2" t="s">
        <v>432</v>
      </c>
      <c r="C781" s="2">
        <v>104.5</v>
      </c>
      <c r="D781" s="2" t="s">
        <v>386</v>
      </c>
      <c r="E781" s="2" t="s">
        <v>413</v>
      </c>
      <c r="F781" s="2">
        <v>1</v>
      </c>
      <c r="G781" s="2">
        <v>0</v>
      </c>
      <c r="H781" s="2">
        <v>0</v>
      </c>
      <c r="I781" s="7" cm="1">
        <f t="array" ref="I781">_xlfn.IFS(F781=1,C781*8,F781=0.5,C781*4,F781=0,0)</f>
        <v>836</v>
      </c>
      <c r="J781" s="2" cm="1">
        <f t="array" ref="J781">_xlfn.IFS(G781=0,0,G781=0.25,C781/4,G781=0.5,C781/2)</f>
        <v>0</v>
      </c>
      <c r="K781" s="2" cm="1">
        <f t="array" ref="K781">_xlfn.IFS(H781=0,0,H781=0.5,C781/2,H781=1,C781,H781=1.5,C781+(C781/2))</f>
        <v>0</v>
      </c>
      <c r="L781" s="7">
        <f t="shared" si="12"/>
        <v>836</v>
      </c>
    </row>
    <row r="782" spans="1:12" x14ac:dyDescent="0.25">
      <c r="A782" s="2" t="s">
        <v>129</v>
      </c>
      <c r="B782" s="2" t="s">
        <v>433</v>
      </c>
      <c r="C782" s="2">
        <v>104.5</v>
      </c>
      <c r="D782" s="2" t="s">
        <v>395</v>
      </c>
      <c r="E782" s="2" t="s">
        <v>422</v>
      </c>
      <c r="F782" s="2">
        <v>1</v>
      </c>
      <c r="G782" s="2">
        <v>0</v>
      </c>
      <c r="H782" s="2">
        <v>0</v>
      </c>
      <c r="I782" s="7" cm="1">
        <f t="array" ref="I782">_xlfn.IFS(F782=1,C782*8,F782=0.5,C782*4,F782=0,0)</f>
        <v>836</v>
      </c>
      <c r="J782" s="2" cm="1">
        <f t="array" ref="J782">_xlfn.IFS(G782=0,0,G782=0.25,C782/4,G782=0.5,C782/2)</f>
        <v>0</v>
      </c>
      <c r="K782" s="2" cm="1">
        <f t="array" ref="K782">_xlfn.IFS(H782=0,0,H782=0.5,C782/2,H782=1,C782,H782=1.5,C782+(C782/2))</f>
        <v>0</v>
      </c>
      <c r="L782" s="7">
        <f t="shared" si="12"/>
        <v>836</v>
      </c>
    </row>
    <row r="783" spans="1:12" x14ac:dyDescent="0.25">
      <c r="A783" s="2" t="s">
        <v>129</v>
      </c>
      <c r="B783" s="2" t="s">
        <v>433</v>
      </c>
      <c r="C783" s="2">
        <v>104.5</v>
      </c>
      <c r="D783" s="2" t="s">
        <v>396</v>
      </c>
      <c r="E783" s="2" t="s">
        <v>423</v>
      </c>
      <c r="F783" s="2">
        <v>1</v>
      </c>
      <c r="G783" s="2">
        <v>0</v>
      </c>
      <c r="H783" s="2">
        <v>0</v>
      </c>
      <c r="I783" s="7" cm="1">
        <f t="array" ref="I783">_xlfn.IFS(F783=1,C783*8,F783=0.5,C783*4,F783=0,0)</f>
        <v>836</v>
      </c>
      <c r="J783" s="2" cm="1">
        <f t="array" ref="J783">_xlfn.IFS(G783=0,0,G783=0.25,C783/4,G783=0.5,C783/2)</f>
        <v>0</v>
      </c>
      <c r="K783" s="2" cm="1">
        <f t="array" ref="K783">_xlfn.IFS(H783=0,0,H783=0.5,C783/2,H783=1,C783,H783=1.5,C783+(C783/2))</f>
        <v>0</v>
      </c>
      <c r="L783" s="7">
        <f t="shared" si="12"/>
        <v>836</v>
      </c>
    </row>
    <row r="784" spans="1:12" x14ac:dyDescent="0.25">
      <c r="A784" s="2" t="s">
        <v>129</v>
      </c>
      <c r="B784" s="2" t="s">
        <v>429</v>
      </c>
      <c r="C784" s="2">
        <v>62.5</v>
      </c>
      <c r="D784" s="2" t="s">
        <v>373</v>
      </c>
      <c r="E784" s="2" t="s">
        <v>400</v>
      </c>
      <c r="F784" s="2">
        <v>1</v>
      </c>
      <c r="G784" s="2">
        <v>0.5</v>
      </c>
      <c r="H784" s="2">
        <v>0.5</v>
      </c>
      <c r="I784" s="7" cm="1">
        <f t="array" ref="I784">_xlfn.IFS(F784=1,C784*8,F784=0.5,C784*4,F784=0,0)</f>
        <v>500</v>
      </c>
      <c r="J784" s="2" cm="1">
        <f t="array" ref="J784">_xlfn.IFS(G784=0,0,G784=0.25,C784/4,G784=0.5,C784/2)</f>
        <v>31.25</v>
      </c>
      <c r="K784" s="2" cm="1">
        <f t="array" ref="K784">_xlfn.IFS(H784=0,0,H784=0.5,C784/2,H784=1,C784,H784=1.5,C784+(C784/2))</f>
        <v>31.25</v>
      </c>
      <c r="L784" s="7">
        <f t="shared" si="12"/>
        <v>500</v>
      </c>
    </row>
    <row r="785" spans="1:12" x14ac:dyDescent="0.25">
      <c r="A785" s="2" t="s">
        <v>160</v>
      </c>
      <c r="B785" s="2" t="s">
        <v>429</v>
      </c>
      <c r="C785" s="2">
        <v>62.5</v>
      </c>
      <c r="D785" s="2" t="s">
        <v>373</v>
      </c>
      <c r="E785" s="2" t="s">
        <v>400</v>
      </c>
      <c r="F785" s="2">
        <v>1</v>
      </c>
      <c r="G785" s="2">
        <v>0</v>
      </c>
      <c r="H785" s="2">
        <v>0</v>
      </c>
      <c r="I785" s="7" cm="1">
        <f t="array" ref="I785">_xlfn.IFS(F785=1,C785*8,F785=0.5,C785*4,F785=0,0)</f>
        <v>500</v>
      </c>
      <c r="J785" s="2" cm="1">
        <f t="array" ref="J785">_xlfn.IFS(G785=0,0,G785=0.25,C785/4,G785=0.5,C785/2)</f>
        <v>0</v>
      </c>
      <c r="K785" s="2" cm="1">
        <f t="array" ref="K785">_xlfn.IFS(H785=0,0,H785=0.5,C785/2,H785=1,C785,H785=1.5,C785+(C785/2))</f>
        <v>0</v>
      </c>
      <c r="L785" s="7">
        <f t="shared" si="12"/>
        <v>500</v>
      </c>
    </row>
    <row r="786" spans="1:12" x14ac:dyDescent="0.25">
      <c r="A786" s="2" t="s">
        <v>160</v>
      </c>
      <c r="B786" s="2" t="s">
        <v>429</v>
      </c>
      <c r="C786" s="2">
        <v>62.5</v>
      </c>
      <c r="D786" s="2" t="s">
        <v>374</v>
      </c>
      <c r="E786" s="2" t="s">
        <v>401</v>
      </c>
      <c r="F786" s="2">
        <v>1</v>
      </c>
      <c r="G786" s="2">
        <v>0</v>
      </c>
      <c r="H786" s="2">
        <v>0</v>
      </c>
      <c r="I786" s="7" cm="1">
        <f t="array" ref="I786">_xlfn.IFS(F786=1,C786*8,F786=0.5,C786*4,F786=0,0)</f>
        <v>500</v>
      </c>
      <c r="J786" s="2" cm="1">
        <f t="array" ref="J786">_xlfn.IFS(G786=0,0,G786=0.25,C786/4,G786=0.5,C786/2)</f>
        <v>0</v>
      </c>
      <c r="K786" s="2" cm="1">
        <f t="array" ref="K786">_xlfn.IFS(H786=0,0,H786=0.5,C786/2,H786=1,C786,H786=1.5,C786+(C786/2))</f>
        <v>0</v>
      </c>
      <c r="L786" s="7">
        <f t="shared" si="12"/>
        <v>500</v>
      </c>
    </row>
    <row r="787" spans="1:12" x14ac:dyDescent="0.25">
      <c r="A787" s="2" t="s">
        <v>160</v>
      </c>
      <c r="B787" s="2" t="s">
        <v>430</v>
      </c>
      <c r="C787" s="2">
        <v>125</v>
      </c>
      <c r="D787" s="2" t="s">
        <v>375</v>
      </c>
      <c r="E787" s="2" t="s">
        <v>402</v>
      </c>
      <c r="F787" s="2">
        <v>1</v>
      </c>
      <c r="G787" s="2">
        <v>0</v>
      </c>
      <c r="H787" s="2">
        <v>0</v>
      </c>
      <c r="I787" s="7" cm="1">
        <f t="array" ref="I787">_xlfn.IFS(F787=1,C787*8,F787=0.5,C787*4,F787=0,0)</f>
        <v>1000</v>
      </c>
      <c r="J787" s="2" cm="1">
        <f t="array" ref="J787">_xlfn.IFS(G787=0,0,G787=0.25,C787/4,G787=0.5,C787/2)</f>
        <v>0</v>
      </c>
      <c r="K787" s="2" cm="1">
        <f t="array" ref="K787">_xlfn.IFS(H787=0,0,H787=0.5,C787/2,H787=1,C787,H787=1.5,C787+(C787/2))</f>
        <v>0</v>
      </c>
      <c r="L787" s="7">
        <f t="shared" si="12"/>
        <v>1000</v>
      </c>
    </row>
    <row r="788" spans="1:12" x14ac:dyDescent="0.25">
      <c r="A788" s="2" t="s">
        <v>160</v>
      </c>
      <c r="B788" s="2" t="s">
        <v>430</v>
      </c>
      <c r="C788" s="2">
        <v>125</v>
      </c>
      <c r="D788" s="2" t="s">
        <v>376</v>
      </c>
      <c r="E788" s="2" t="s">
        <v>403</v>
      </c>
      <c r="F788" s="2">
        <v>1</v>
      </c>
      <c r="G788" s="2">
        <v>0</v>
      </c>
      <c r="H788" s="2">
        <v>0</v>
      </c>
      <c r="I788" s="7" cm="1">
        <f t="array" ref="I788">_xlfn.IFS(F788=1,C788*8,F788=0.5,C788*4,F788=0,0)</f>
        <v>1000</v>
      </c>
      <c r="J788" s="2" cm="1">
        <f t="array" ref="J788">_xlfn.IFS(G788=0,0,G788=0.25,C788/4,G788=0.5,C788/2)</f>
        <v>0</v>
      </c>
      <c r="K788" s="2" cm="1">
        <f t="array" ref="K788">_xlfn.IFS(H788=0,0,H788=0.5,C788/2,H788=1,C788,H788=1.5,C788+(C788/2))</f>
        <v>0</v>
      </c>
      <c r="L788" s="7">
        <f t="shared" si="12"/>
        <v>1000</v>
      </c>
    </row>
    <row r="789" spans="1:12" x14ac:dyDescent="0.25">
      <c r="A789" s="2" t="s">
        <v>160</v>
      </c>
      <c r="B789" s="2" t="s">
        <v>430</v>
      </c>
      <c r="C789" s="2">
        <v>125</v>
      </c>
      <c r="D789" s="2" t="s">
        <v>377</v>
      </c>
      <c r="E789" s="2" t="s">
        <v>404</v>
      </c>
      <c r="F789" s="2">
        <v>1</v>
      </c>
      <c r="G789" s="2">
        <v>0</v>
      </c>
      <c r="H789" s="2">
        <v>0</v>
      </c>
      <c r="I789" s="7" cm="1">
        <f t="array" ref="I789">_xlfn.IFS(F789=1,C789*8,F789=0.5,C789*4,F789=0,0)</f>
        <v>1000</v>
      </c>
      <c r="J789" s="2" cm="1">
        <f t="array" ref="J789">_xlfn.IFS(G789=0,0,G789=0.25,C789/4,G789=0.5,C789/2)</f>
        <v>0</v>
      </c>
      <c r="K789" s="2" cm="1">
        <f t="array" ref="K789">_xlfn.IFS(H789=0,0,H789=0.5,C789/2,H789=1,C789,H789=1.5,C789+(C789/2))</f>
        <v>0</v>
      </c>
      <c r="L789" s="7">
        <f t="shared" si="12"/>
        <v>1000</v>
      </c>
    </row>
    <row r="790" spans="1:12" x14ac:dyDescent="0.25">
      <c r="A790" s="2" t="s">
        <v>160</v>
      </c>
      <c r="B790" s="2" t="s">
        <v>430</v>
      </c>
      <c r="C790" s="2">
        <v>125</v>
      </c>
      <c r="D790" s="2" t="s">
        <v>378</v>
      </c>
      <c r="E790" s="2" t="s">
        <v>405</v>
      </c>
      <c r="F790" s="2">
        <v>1</v>
      </c>
      <c r="G790" s="2">
        <v>0</v>
      </c>
      <c r="H790" s="2">
        <v>0</v>
      </c>
      <c r="I790" s="7" cm="1">
        <f t="array" ref="I790">_xlfn.IFS(F790=1,C790*8,F790=0.5,C790*4,F790=0,0)</f>
        <v>1000</v>
      </c>
      <c r="J790" s="2" cm="1">
        <f t="array" ref="J790">_xlfn.IFS(G790=0,0,G790=0.25,C790/4,G790=0.5,C790/2)</f>
        <v>0</v>
      </c>
      <c r="K790" s="2" cm="1">
        <f t="array" ref="K790">_xlfn.IFS(H790=0,0,H790=0.5,C790/2,H790=1,C790,H790=1.5,C790+(C790/2))</f>
        <v>0</v>
      </c>
      <c r="L790" s="7">
        <f t="shared" si="12"/>
        <v>1000</v>
      </c>
    </row>
    <row r="791" spans="1:12" x14ac:dyDescent="0.25">
      <c r="A791" s="2" t="s">
        <v>160</v>
      </c>
      <c r="B791" s="2" t="s">
        <v>431</v>
      </c>
      <c r="C791" s="2">
        <v>112.5</v>
      </c>
      <c r="D791" s="2" t="s">
        <v>379</v>
      </c>
      <c r="E791" s="2" t="s">
        <v>406</v>
      </c>
      <c r="F791" s="2">
        <v>0</v>
      </c>
      <c r="G791" s="2">
        <v>0</v>
      </c>
      <c r="H791" s="2">
        <v>0</v>
      </c>
      <c r="I791" s="7" cm="1">
        <f t="array" ref="I791">_xlfn.IFS(F791=1,C791*8,F791=0.5,C791*4,F791=0,0)</f>
        <v>0</v>
      </c>
      <c r="J791" s="2" cm="1">
        <f t="array" ref="J791">_xlfn.IFS(G791=0,0,G791=0.25,C791/4,G791=0.5,C791/2)</f>
        <v>0</v>
      </c>
      <c r="K791" s="2" cm="1">
        <f t="array" ref="K791">_xlfn.IFS(H791=0,0,H791=0.5,C791/2,H791=1,C791,H791=1.5,C791+(C791/2))</f>
        <v>0</v>
      </c>
      <c r="L791" s="7">
        <f t="shared" si="12"/>
        <v>0</v>
      </c>
    </row>
    <row r="792" spans="1:12" x14ac:dyDescent="0.25">
      <c r="A792" s="2" t="s">
        <v>160</v>
      </c>
      <c r="B792" s="2" t="s">
        <v>431</v>
      </c>
      <c r="C792" s="2">
        <v>112.5</v>
      </c>
      <c r="D792" s="2" t="s">
        <v>380</v>
      </c>
      <c r="E792" s="2" t="s">
        <v>407</v>
      </c>
      <c r="F792" s="2">
        <v>1</v>
      </c>
      <c r="G792" s="2">
        <v>0</v>
      </c>
      <c r="H792" s="2">
        <v>0</v>
      </c>
      <c r="I792" s="7" cm="1">
        <f t="array" ref="I792">_xlfn.IFS(F792=1,C792*8,F792=0.5,C792*4,F792=0,0)</f>
        <v>900</v>
      </c>
      <c r="J792" s="2" cm="1">
        <f t="array" ref="J792">_xlfn.IFS(G792=0,0,G792=0.25,C792/4,G792=0.5,C792/2)</f>
        <v>0</v>
      </c>
      <c r="K792" s="2" cm="1">
        <f t="array" ref="K792">_xlfn.IFS(H792=0,0,H792=0.5,C792/2,H792=1,C792,H792=1.5,C792+(C792/2))</f>
        <v>0</v>
      </c>
      <c r="L792" s="7">
        <f t="shared" si="12"/>
        <v>900</v>
      </c>
    </row>
    <row r="793" spans="1:12" x14ac:dyDescent="0.25">
      <c r="A793" s="2" t="s">
        <v>160</v>
      </c>
      <c r="B793" s="2" t="s">
        <v>431</v>
      </c>
      <c r="C793" s="2">
        <v>112.5</v>
      </c>
      <c r="D793" s="2" t="s">
        <v>382</v>
      </c>
      <c r="E793" s="2" t="s">
        <v>409</v>
      </c>
      <c r="F793" s="2">
        <v>1</v>
      </c>
      <c r="G793" s="2">
        <v>0</v>
      </c>
      <c r="H793" s="2">
        <v>0</v>
      </c>
      <c r="I793" s="7" cm="1">
        <f t="array" ref="I793">_xlfn.IFS(F793=1,C793*8,F793=0.5,C793*4,F793=0,0)</f>
        <v>900</v>
      </c>
      <c r="J793" s="2" cm="1">
        <f t="array" ref="J793">_xlfn.IFS(G793=0,0,G793=0.25,C793/4,G793=0.5,C793/2)</f>
        <v>0</v>
      </c>
      <c r="K793" s="2" cm="1">
        <f t="array" ref="K793">_xlfn.IFS(H793=0,0,H793=0.5,C793/2,H793=1,C793,H793=1.5,C793+(C793/2))</f>
        <v>0</v>
      </c>
      <c r="L793" s="7">
        <f t="shared" si="12"/>
        <v>900</v>
      </c>
    </row>
    <row r="794" spans="1:12" x14ac:dyDescent="0.25">
      <c r="A794" s="2" t="s">
        <v>160</v>
      </c>
      <c r="B794" s="2" t="s">
        <v>432</v>
      </c>
      <c r="C794" s="2">
        <v>104.5</v>
      </c>
      <c r="D794" s="2" t="s">
        <v>383</v>
      </c>
      <c r="E794" s="2" t="s">
        <v>410</v>
      </c>
      <c r="F794" s="2">
        <v>1</v>
      </c>
      <c r="G794" s="2">
        <v>0</v>
      </c>
      <c r="H794" s="2">
        <v>0</v>
      </c>
      <c r="I794" s="7" cm="1">
        <f t="array" ref="I794">_xlfn.IFS(F794=1,C794*8,F794=0.5,C794*4,F794=0,0)</f>
        <v>836</v>
      </c>
      <c r="J794" s="2" cm="1">
        <f t="array" ref="J794">_xlfn.IFS(G794=0,0,G794=0.25,C794/4,G794=0.5,C794/2)</f>
        <v>0</v>
      </c>
      <c r="K794" s="2" cm="1">
        <f t="array" ref="K794">_xlfn.IFS(H794=0,0,H794=0.5,C794/2,H794=1,C794,H794=1.5,C794+(C794/2))</f>
        <v>0</v>
      </c>
      <c r="L794" s="7">
        <f t="shared" si="12"/>
        <v>836</v>
      </c>
    </row>
    <row r="795" spans="1:12" x14ac:dyDescent="0.25">
      <c r="A795" s="2" t="s">
        <v>160</v>
      </c>
      <c r="B795" s="2" t="s">
        <v>432</v>
      </c>
      <c r="C795" s="2">
        <v>104.5</v>
      </c>
      <c r="D795" s="2" t="s">
        <v>384</v>
      </c>
      <c r="E795" s="2" t="s">
        <v>411</v>
      </c>
      <c r="F795" s="2">
        <v>1</v>
      </c>
      <c r="G795" s="2">
        <v>0</v>
      </c>
      <c r="H795" s="2">
        <v>0</v>
      </c>
      <c r="I795" s="7" cm="1">
        <f t="array" ref="I795">_xlfn.IFS(F795=1,C795*8,F795=0.5,C795*4,F795=0,0)</f>
        <v>836</v>
      </c>
      <c r="J795" s="2" cm="1">
        <f t="array" ref="J795">_xlfn.IFS(G795=0,0,G795=0.25,C795/4,G795=0.5,C795/2)</f>
        <v>0</v>
      </c>
      <c r="K795" s="2" cm="1">
        <f t="array" ref="K795">_xlfn.IFS(H795=0,0,H795=0.5,C795/2,H795=1,C795,H795=1.5,C795+(C795/2))</f>
        <v>0</v>
      </c>
      <c r="L795" s="7">
        <f t="shared" si="12"/>
        <v>836</v>
      </c>
    </row>
    <row r="796" spans="1:12" x14ac:dyDescent="0.25">
      <c r="A796" s="2" t="s">
        <v>160</v>
      </c>
      <c r="B796" s="2" t="s">
        <v>432</v>
      </c>
      <c r="C796" s="2">
        <v>104.5</v>
      </c>
      <c r="D796" s="2" t="s">
        <v>386</v>
      </c>
      <c r="E796" s="2" t="s">
        <v>413</v>
      </c>
      <c r="F796" s="2">
        <v>1</v>
      </c>
      <c r="G796" s="2">
        <v>0</v>
      </c>
      <c r="H796" s="2">
        <v>0</v>
      </c>
      <c r="I796" s="7" cm="1">
        <f t="array" ref="I796">_xlfn.IFS(F796=1,C796*8,F796=0.5,C796*4,F796=0,0)</f>
        <v>836</v>
      </c>
      <c r="J796" s="2" cm="1">
        <f t="array" ref="J796">_xlfn.IFS(G796=0,0,G796=0.25,C796/4,G796=0.5,C796/2)</f>
        <v>0</v>
      </c>
      <c r="K796" s="2" cm="1">
        <f t="array" ref="K796">_xlfn.IFS(H796=0,0,H796=0.5,C796/2,H796=1,C796,H796=1.5,C796+(C796/2))</f>
        <v>0</v>
      </c>
      <c r="L796" s="7">
        <f t="shared" si="12"/>
        <v>836</v>
      </c>
    </row>
    <row r="797" spans="1:12" x14ac:dyDescent="0.25">
      <c r="A797" s="2" t="s">
        <v>160</v>
      </c>
      <c r="B797" s="2" t="s">
        <v>433</v>
      </c>
      <c r="C797" s="2">
        <v>104.5</v>
      </c>
      <c r="D797" s="2" t="s">
        <v>388</v>
      </c>
      <c r="E797" s="2" t="s">
        <v>415</v>
      </c>
      <c r="F797" s="2">
        <v>1</v>
      </c>
      <c r="G797" s="2">
        <v>0</v>
      </c>
      <c r="H797" s="2">
        <v>0.5</v>
      </c>
      <c r="I797" s="7" cm="1">
        <f t="array" ref="I797">_xlfn.IFS(F797=1,C797*8,F797=0.5,C797*4,F797=0,0)</f>
        <v>836</v>
      </c>
      <c r="J797" s="2" cm="1">
        <f t="array" ref="J797">_xlfn.IFS(G797=0,0,G797=0.25,C797/4,G797=0.5,C797/2)</f>
        <v>0</v>
      </c>
      <c r="K797" s="2" cm="1">
        <f t="array" ref="K797">_xlfn.IFS(H797=0,0,H797=0.5,C797/2,H797=1,C797,H797=1.5,C797+(C797/2))</f>
        <v>52.25</v>
      </c>
      <c r="L797" s="7">
        <f t="shared" si="12"/>
        <v>888.25</v>
      </c>
    </row>
    <row r="798" spans="1:12" x14ac:dyDescent="0.25">
      <c r="A798" s="2" t="s">
        <v>160</v>
      </c>
      <c r="B798" s="2" t="s">
        <v>433</v>
      </c>
      <c r="C798" s="2">
        <v>104.5</v>
      </c>
      <c r="D798" s="2" t="s">
        <v>390</v>
      </c>
      <c r="E798" s="2" t="s">
        <v>417</v>
      </c>
      <c r="F798" s="2">
        <v>1</v>
      </c>
      <c r="G798" s="2">
        <v>0</v>
      </c>
      <c r="H798" s="2">
        <v>1</v>
      </c>
      <c r="I798" s="7" cm="1">
        <f t="array" ref="I798">_xlfn.IFS(F798=1,C798*8,F798=0.5,C798*4,F798=0,0)</f>
        <v>836</v>
      </c>
      <c r="J798" s="2" cm="1">
        <f t="array" ref="J798">_xlfn.IFS(G798=0,0,G798=0.25,C798/4,G798=0.5,C798/2)</f>
        <v>0</v>
      </c>
      <c r="K798" s="2" cm="1">
        <f t="array" ref="K798">_xlfn.IFS(H798=0,0,H798=0.5,C798/2,H798=1,C798,H798=1.5,C798+(C798/2))</f>
        <v>104.5</v>
      </c>
      <c r="L798" s="7">
        <f t="shared" si="12"/>
        <v>940.5</v>
      </c>
    </row>
    <row r="799" spans="1:12" x14ac:dyDescent="0.25">
      <c r="A799" s="2" t="s">
        <v>160</v>
      </c>
      <c r="B799" s="2" t="s">
        <v>433</v>
      </c>
      <c r="C799" s="2">
        <v>104.5</v>
      </c>
      <c r="D799" s="2" t="s">
        <v>391</v>
      </c>
      <c r="E799" s="2" t="s">
        <v>418</v>
      </c>
      <c r="F799" s="2">
        <v>1</v>
      </c>
      <c r="G799" s="2">
        <v>0</v>
      </c>
      <c r="H799" s="2">
        <v>0</v>
      </c>
      <c r="I799" s="7" cm="1">
        <f t="array" ref="I799">_xlfn.IFS(F799=1,C799*8,F799=0.5,C799*4,F799=0,0)</f>
        <v>836</v>
      </c>
      <c r="J799" s="2" cm="1">
        <f t="array" ref="J799">_xlfn.IFS(G799=0,0,G799=0.25,C799/4,G799=0.5,C799/2)</f>
        <v>0</v>
      </c>
      <c r="K799" s="2" cm="1">
        <f t="array" ref="K799">_xlfn.IFS(H799=0,0,H799=0.5,C799/2,H799=1,C799,H799=1.5,C799+(C799/2))</f>
        <v>0</v>
      </c>
      <c r="L799" s="7">
        <f t="shared" si="12"/>
        <v>836</v>
      </c>
    </row>
    <row r="800" spans="1:12" x14ac:dyDescent="0.25">
      <c r="A800" s="2" t="s">
        <v>160</v>
      </c>
      <c r="B800" s="2" t="s">
        <v>433</v>
      </c>
      <c r="C800" s="2">
        <v>104.5</v>
      </c>
      <c r="D800" s="2" t="s">
        <v>393</v>
      </c>
      <c r="E800" s="2" t="s">
        <v>420</v>
      </c>
      <c r="F800" s="2">
        <v>1</v>
      </c>
      <c r="G800" s="2">
        <v>0</v>
      </c>
      <c r="H800" s="2">
        <v>1</v>
      </c>
      <c r="I800" s="7" cm="1">
        <f t="array" ref="I800">_xlfn.IFS(F800=1,C800*8,F800=0.5,C800*4,F800=0,0)</f>
        <v>836</v>
      </c>
      <c r="J800" s="2" cm="1">
        <f t="array" ref="J800">_xlfn.IFS(G800=0,0,G800=0.25,C800/4,G800=0.5,C800/2)</f>
        <v>0</v>
      </c>
      <c r="K800" s="2" cm="1">
        <f t="array" ref="K800">_xlfn.IFS(H800=0,0,H800=0.5,C800/2,H800=1,C800,H800=1.5,C800+(C800/2))</f>
        <v>104.5</v>
      </c>
      <c r="L800" s="7">
        <f t="shared" si="12"/>
        <v>940.5</v>
      </c>
    </row>
    <row r="801" spans="1:12" x14ac:dyDescent="0.25">
      <c r="A801" s="2" t="s">
        <v>160</v>
      </c>
      <c r="B801" s="2" t="s">
        <v>433</v>
      </c>
      <c r="C801" s="2">
        <v>104.5</v>
      </c>
      <c r="D801" s="2" t="s">
        <v>394</v>
      </c>
      <c r="E801" s="2" t="s">
        <v>421</v>
      </c>
      <c r="F801" s="2">
        <v>1</v>
      </c>
      <c r="G801" s="2">
        <v>0</v>
      </c>
      <c r="H801" s="2">
        <v>0</v>
      </c>
      <c r="I801" s="7" cm="1">
        <f t="array" ref="I801">_xlfn.IFS(F801=1,C801*8,F801=0.5,C801*4,F801=0,0)</f>
        <v>836</v>
      </c>
      <c r="J801" s="2" cm="1">
        <f t="array" ref="J801">_xlfn.IFS(G801=0,0,G801=0.25,C801/4,G801=0.5,C801/2)</f>
        <v>0</v>
      </c>
      <c r="K801" s="2" cm="1">
        <f t="array" ref="K801">_xlfn.IFS(H801=0,0,H801=0.5,C801/2,H801=1,C801,H801=1.5,C801+(C801/2))</f>
        <v>0</v>
      </c>
      <c r="L801" s="7">
        <f t="shared" si="12"/>
        <v>836</v>
      </c>
    </row>
    <row r="802" spans="1:12" x14ac:dyDescent="0.25">
      <c r="A802" s="2" t="s">
        <v>160</v>
      </c>
      <c r="B802" s="2" t="s">
        <v>433</v>
      </c>
      <c r="C802" s="2">
        <v>104.5</v>
      </c>
      <c r="D802" s="2" t="s">
        <v>395</v>
      </c>
      <c r="E802" s="2" t="s">
        <v>422</v>
      </c>
      <c r="F802" s="2">
        <v>0</v>
      </c>
      <c r="G802" s="2">
        <v>0</v>
      </c>
      <c r="H802" s="2">
        <v>0</v>
      </c>
      <c r="I802" s="7" cm="1">
        <f t="array" ref="I802">_xlfn.IFS(F802=1,C802*8,F802=0.5,C802*4,F802=0,0)</f>
        <v>0</v>
      </c>
      <c r="J802" s="2" cm="1">
        <f t="array" ref="J802">_xlfn.IFS(G802=0,0,G802=0.25,C802/4,G802=0.5,C802/2)</f>
        <v>0</v>
      </c>
      <c r="K802" s="2" cm="1">
        <f t="array" ref="K802">_xlfn.IFS(H802=0,0,H802=0.5,C802/2,H802=1,C802,H802=1.5,C802+(C802/2))</f>
        <v>0</v>
      </c>
      <c r="L802" s="7">
        <f t="shared" si="12"/>
        <v>0</v>
      </c>
    </row>
    <row r="803" spans="1:12" x14ac:dyDescent="0.25">
      <c r="A803" s="2" t="s">
        <v>160</v>
      </c>
      <c r="B803" s="2" t="s">
        <v>433</v>
      </c>
      <c r="C803" s="2">
        <v>104.5</v>
      </c>
      <c r="D803" s="2" t="s">
        <v>396</v>
      </c>
      <c r="E803" s="2" t="s">
        <v>423</v>
      </c>
      <c r="F803" s="2">
        <v>1</v>
      </c>
      <c r="G803" s="2">
        <v>0</v>
      </c>
      <c r="H803" s="2">
        <v>0</v>
      </c>
      <c r="I803" s="7" cm="1">
        <f t="array" ref="I803">_xlfn.IFS(F803=1,C803*8,F803=0.5,C803*4,F803=0,0)</f>
        <v>836</v>
      </c>
      <c r="J803" s="2" cm="1">
        <f t="array" ref="J803">_xlfn.IFS(G803=0,0,G803=0.25,C803/4,G803=0.5,C803/2)</f>
        <v>0</v>
      </c>
      <c r="K803" s="2" cm="1">
        <f t="array" ref="K803">_xlfn.IFS(H803=0,0,H803=0.5,C803/2,H803=1,C803,H803=1.5,C803+(C803/2))</f>
        <v>0</v>
      </c>
      <c r="L803" s="7">
        <f t="shared" si="12"/>
        <v>836</v>
      </c>
    </row>
    <row r="804" spans="1:12" x14ac:dyDescent="0.25">
      <c r="A804" s="2" t="s">
        <v>160</v>
      </c>
      <c r="B804" s="2" t="s">
        <v>433</v>
      </c>
      <c r="C804" s="2">
        <v>104.5</v>
      </c>
      <c r="D804" s="2" t="s">
        <v>398</v>
      </c>
      <c r="E804" s="2" t="s">
        <v>425</v>
      </c>
      <c r="F804" s="2">
        <v>0</v>
      </c>
      <c r="G804" s="2">
        <v>0</v>
      </c>
      <c r="H804" s="2">
        <v>0</v>
      </c>
      <c r="I804" s="7" cm="1">
        <f t="array" ref="I804">_xlfn.IFS(F804=1,C804*8,F804=0.5,C804*4,F804=0,0)</f>
        <v>0</v>
      </c>
      <c r="J804" s="2" cm="1">
        <f t="array" ref="J804">_xlfn.IFS(G804=0,0,G804=0.25,C804/4,G804=0.5,C804/2)</f>
        <v>0</v>
      </c>
      <c r="K804" s="2" cm="1">
        <f t="array" ref="K804">_xlfn.IFS(H804=0,0,H804=0.5,C804/2,H804=1,C804,H804=1.5,C804+(C804/2))</f>
        <v>0</v>
      </c>
      <c r="L804" s="7">
        <f t="shared" si="12"/>
        <v>0</v>
      </c>
    </row>
    <row r="805" spans="1:12" x14ac:dyDescent="0.25">
      <c r="A805" s="2" t="s">
        <v>160</v>
      </c>
      <c r="B805" s="2" t="s">
        <v>429</v>
      </c>
      <c r="C805" s="2">
        <v>62.5</v>
      </c>
      <c r="D805" s="2" t="s">
        <v>372</v>
      </c>
      <c r="E805" s="2" t="s">
        <v>399</v>
      </c>
      <c r="F805" s="2">
        <v>1</v>
      </c>
      <c r="G805" s="2">
        <v>0</v>
      </c>
      <c r="H805" s="2">
        <v>1</v>
      </c>
      <c r="I805" s="7" cm="1">
        <f t="array" ref="I805">_xlfn.IFS(F805=1,C805*8,F805=0.5,C805*4,F805=0,0)</f>
        <v>500</v>
      </c>
      <c r="J805" s="2" cm="1">
        <f t="array" ref="J805">_xlfn.IFS(G805=0,0,G805=0.25,C805/4,G805=0.5,C805/2)</f>
        <v>0</v>
      </c>
      <c r="K805" s="2" cm="1">
        <f t="array" ref="K805">_xlfn.IFS(H805=0,0,H805=0.5,C805/2,H805=1,C805,H805=1.5,C805+(C805/2))</f>
        <v>62.5</v>
      </c>
      <c r="L805" s="7">
        <f t="shared" si="12"/>
        <v>562.5</v>
      </c>
    </row>
    <row r="806" spans="1:12" x14ac:dyDescent="0.25">
      <c r="A806" s="2" t="s">
        <v>160</v>
      </c>
      <c r="B806" s="2" t="s">
        <v>432</v>
      </c>
      <c r="C806" s="2">
        <v>104.5</v>
      </c>
      <c r="D806" s="2" t="s">
        <v>385</v>
      </c>
      <c r="E806" s="2" t="s">
        <v>412</v>
      </c>
      <c r="F806" s="2">
        <v>1</v>
      </c>
      <c r="G806" s="2">
        <v>0</v>
      </c>
      <c r="H806" s="2">
        <v>0.5</v>
      </c>
      <c r="I806" s="7" cm="1">
        <f t="array" ref="I806">_xlfn.IFS(F806=1,C806*8,F806=0.5,C806*4,F806=0,0)</f>
        <v>836</v>
      </c>
      <c r="J806" s="2" cm="1">
        <f t="array" ref="J806">_xlfn.IFS(G806=0,0,G806=0.25,C806/4,G806=0.5,C806/2)</f>
        <v>0</v>
      </c>
      <c r="K806" s="2" cm="1">
        <f t="array" ref="K806">_xlfn.IFS(H806=0,0,H806=0.5,C806/2,H806=1,C806,H806=1.5,C806+(C806/2))</f>
        <v>52.25</v>
      </c>
      <c r="L806" s="7">
        <f t="shared" si="12"/>
        <v>888.25</v>
      </c>
    </row>
    <row r="807" spans="1:12" x14ac:dyDescent="0.25">
      <c r="A807" s="2" t="s">
        <v>160</v>
      </c>
      <c r="B807" s="2" t="s">
        <v>433</v>
      </c>
      <c r="C807" s="2">
        <v>104.5</v>
      </c>
      <c r="D807" s="2" t="s">
        <v>387</v>
      </c>
      <c r="E807" s="2" t="s">
        <v>414</v>
      </c>
      <c r="F807" s="2">
        <v>1</v>
      </c>
      <c r="G807" s="2">
        <v>0</v>
      </c>
      <c r="H807" s="2">
        <v>1.5</v>
      </c>
      <c r="I807" s="7" cm="1">
        <f t="array" ref="I807">_xlfn.IFS(F807=1,C807*8,F807=0.5,C807*4,F807=0,0)</f>
        <v>836</v>
      </c>
      <c r="J807" s="2" cm="1">
        <f t="array" ref="J807">_xlfn.IFS(G807=0,0,G807=0.25,C807/4,G807=0.5,C807/2)</f>
        <v>0</v>
      </c>
      <c r="K807" s="2" cm="1">
        <f t="array" ref="K807">_xlfn.IFS(H807=0,0,H807=0.5,C807/2,H807=1,C807,H807=1.5,C807+(C807/2))</f>
        <v>156.75</v>
      </c>
      <c r="L807" s="7">
        <f t="shared" si="12"/>
        <v>992.75</v>
      </c>
    </row>
    <row r="808" spans="1:12" x14ac:dyDescent="0.25">
      <c r="A808" s="2" t="s">
        <v>160</v>
      </c>
      <c r="B808" s="2" t="s">
        <v>433</v>
      </c>
      <c r="C808" s="2">
        <v>104.5</v>
      </c>
      <c r="D808" s="2" t="s">
        <v>389</v>
      </c>
      <c r="E808" s="2" t="s">
        <v>416</v>
      </c>
      <c r="F808" s="2">
        <v>0</v>
      </c>
      <c r="G808" s="2">
        <v>0</v>
      </c>
      <c r="H808" s="2">
        <v>0</v>
      </c>
      <c r="I808" s="7" cm="1">
        <f t="array" ref="I808">_xlfn.IFS(F808=1,C808*8,F808=0.5,C808*4,F808=0,0)</f>
        <v>0</v>
      </c>
      <c r="J808" s="2" cm="1">
        <f t="array" ref="J808">_xlfn.IFS(G808=0,0,G808=0.25,C808/4,G808=0.5,C808/2)</f>
        <v>0</v>
      </c>
      <c r="K808" s="2" cm="1">
        <f t="array" ref="K808">_xlfn.IFS(H808=0,0,H808=0.5,C808/2,H808=1,C808,H808=1.5,C808+(C808/2))</f>
        <v>0</v>
      </c>
      <c r="L808" s="7">
        <f t="shared" si="12"/>
        <v>0</v>
      </c>
    </row>
    <row r="809" spans="1:12" x14ac:dyDescent="0.25">
      <c r="A809" s="2" t="s">
        <v>160</v>
      </c>
      <c r="B809" s="2" t="s">
        <v>433</v>
      </c>
      <c r="C809" s="2">
        <v>104.5</v>
      </c>
      <c r="D809" s="2" t="s">
        <v>392</v>
      </c>
      <c r="E809" s="2" t="s">
        <v>419</v>
      </c>
      <c r="F809" s="2">
        <v>1</v>
      </c>
      <c r="G809" s="2">
        <v>0.25</v>
      </c>
      <c r="H809" s="2">
        <v>0</v>
      </c>
      <c r="I809" s="7" cm="1">
        <f t="array" ref="I809">_xlfn.IFS(F809=1,C809*8,F809=0.5,C809*4,F809=0,0)</f>
        <v>836</v>
      </c>
      <c r="J809" s="2" cm="1">
        <f t="array" ref="J809">_xlfn.IFS(G809=0,0,G809=0.25,C809/4,G809=0.5,C809/2)</f>
        <v>26.125</v>
      </c>
      <c r="K809" s="2" cm="1">
        <f t="array" ref="K809">_xlfn.IFS(H809=0,0,H809=0.5,C809/2,H809=1,C809,H809=1.5,C809+(C809/2))</f>
        <v>0</v>
      </c>
      <c r="L809" s="7">
        <f t="shared" si="12"/>
        <v>809.875</v>
      </c>
    </row>
    <row r="810" spans="1:12" x14ac:dyDescent="0.25">
      <c r="A810" s="2" t="s">
        <v>160</v>
      </c>
      <c r="B810" s="2" t="s">
        <v>433</v>
      </c>
      <c r="C810" s="2">
        <v>104.5</v>
      </c>
      <c r="D810" s="2" t="s">
        <v>397</v>
      </c>
      <c r="E810" s="2" t="s">
        <v>424</v>
      </c>
      <c r="F810" s="2">
        <v>1</v>
      </c>
      <c r="G810" s="2">
        <v>0.25</v>
      </c>
      <c r="H810" s="2">
        <v>0</v>
      </c>
      <c r="I810" s="7" cm="1">
        <f t="array" ref="I810">_xlfn.IFS(F810=1,C810*8,F810=0.5,C810*4,F810=0,0)</f>
        <v>836</v>
      </c>
      <c r="J810" s="2" cm="1">
        <f t="array" ref="J810">_xlfn.IFS(G810=0,0,G810=0.25,C810/4,G810=0.5,C810/2)</f>
        <v>26.125</v>
      </c>
      <c r="K810" s="2" cm="1">
        <f t="array" ref="K810">_xlfn.IFS(H810=0,0,H810=0.5,C810/2,H810=1,C810,H810=1.5,C810+(C810/2))</f>
        <v>0</v>
      </c>
      <c r="L810" s="7">
        <f t="shared" si="12"/>
        <v>809.875</v>
      </c>
    </row>
    <row r="811" spans="1:12" x14ac:dyDescent="0.25">
      <c r="A811" s="2" t="s">
        <v>160</v>
      </c>
      <c r="B811" s="2" t="s">
        <v>431</v>
      </c>
      <c r="C811" s="2">
        <v>112.5</v>
      </c>
      <c r="D811" s="2" t="s">
        <v>381</v>
      </c>
      <c r="E811" s="2" t="s">
        <v>408</v>
      </c>
      <c r="F811" s="2">
        <v>1</v>
      </c>
      <c r="G811" s="2">
        <v>0.5</v>
      </c>
      <c r="H811" s="2">
        <v>0</v>
      </c>
      <c r="I811" s="7" cm="1">
        <f t="array" ref="I811">_xlfn.IFS(F811=1,C811*8,F811=0.5,C811*4,F811=0,0)</f>
        <v>900</v>
      </c>
      <c r="J811" s="2" cm="1">
        <f t="array" ref="J811">_xlfn.IFS(G811=0,0,G811=0.25,C811/4,G811=0.5,C811/2)</f>
        <v>56.25</v>
      </c>
      <c r="K811" s="2" cm="1">
        <f t="array" ref="K811">_xlfn.IFS(H811=0,0,H811=0.5,C811/2,H811=1,C811,H811=1.5,C811+(C811/2))</f>
        <v>0</v>
      </c>
      <c r="L811" s="7">
        <f t="shared" si="12"/>
        <v>843.75</v>
      </c>
    </row>
    <row r="812" spans="1:12" x14ac:dyDescent="0.25">
      <c r="A812" s="2" t="s">
        <v>190</v>
      </c>
      <c r="B812" s="2" t="s">
        <v>429</v>
      </c>
      <c r="C812" s="2">
        <v>62.5</v>
      </c>
      <c r="D812" s="2" t="s">
        <v>372</v>
      </c>
      <c r="E812" s="2" t="s">
        <v>399</v>
      </c>
      <c r="F812" s="2">
        <v>1</v>
      </c>
      <c r="G812" s="2">
        <v>0</v>
      </c>
      <c r="H812" s="2">
        <v>0.5</v>
      </c>
      <c r="I812" s="7" cm="1">
        <f t="array" ref="I812">_xlfn.IFS(F812=1,C812*8,F812=0.5,C812*4,F812=0,0)</f>
        <v>500</v>
      </c>
      <c r="J812" s="2" cm="1">
        <f t="array" ref="J812">_xlfn.IFS(G812=0,0,G812=0.25,C812/4,G812=0.5,C812/2)</f>
        <v>0</v>
      </c>
      <c r="K812" s="2" cm="1">
        <f t="array" ref="K812">_xlfn.IFS(H812=0,0,H812=0.5,C812/2,H812=1,C812,H812=1.5,C812+(C812/2))</f>
        <v>31.25</v>
      </c>
      <c r="L812" s="7">
        <f t="shared" si="12"/>
        <v>531.25</v>
      </c>
    </row>
    <row r="813" spans="1:12" x14ac:dyDescent="0.25">
      <c r="A813" s="2" t="s">
        <v>190</v>
      </c>
      <c r="B813" s="2" t="s">
        <v>429</v>
      </c>
      <c r="C813" s="2">
        <v>62.5</v>
      </c>
      <c r="D813" s="2" t="s">
        <v>373</v>
      </c>
      <c r="E813" s="2" t="s">
        <v>400</v>
      </c>
      <c r="F813" s="2">
        <v>1</v>
      </c>
      <c r="G813" s="2">
        <v>0</v>
      </c>
      <c r="H813" s="2">
        <v>0</v>
      </c>
      <c r="I813" s="7" cm="1">
        <f t="array" ref="I813">_xlfn.IFS(F813=1,C813*8,F813=0.5,C813*4,F813=0,0)</f>
        <v>500</v>
      </c>
      <c r="J813" s="2" cm="1">
        <f t="array" ref="J813">_xlfn.IFS(G813=0,0,G813=0.25,C813/4,G813=0.5,C813/2)</f>
        <v>0</v>
      </c>
      <c r="K813" s="2" cm="1">
        <f t="array" ref="K813">_xlfn.IFS(H813=0,0,H813=0.5,C813/2,H813=1,C813,H813=1.5,C813+(C813/2))</f>
        <v>0</v>
      </c>
      <c r="L813" s="7">
        <f t="shared" si="12"/>
        <v>500</v>
      </c>
    </row>
    <row r="814" spans="1:12" x14ac:dyDescent="0.25">
      <c r="A814" s="2" t="s">
        <v>190</v>
      </c>
      <c r="B814" s="2" t="s">
        <v>429</v>
      </c>
      <c r="C814" s="2">
        <v>62.5</v>
      </c>
      <c r="D814" s="2" t="s">
        <v>374</v>
      </c>
      <c r="E814" s="2" t="s">
        <v>401</v>
      </c>
      <c r="F814" s="2">
        <v>1</v>
      </c>
      <c r="G814" s="2">
        <v>0</v>
      </c>
      <c r="H814" s="2">
        <v>0.5</v>
      </c>
      <c r="I814" s="7" cm="1">
        <f t="array" ref="I814">_xlfn.IFS(F814=1,C814*8,F814=0.5,C814*4,F814=0,0)</f>
        <v>500</v>
      </c>
      <c r="J814" s="2" cm="1">
        <f t="array" ref="J814">_xlfn.IFS(G814=0,0,G814=0.25,C814/4,G814=0.5,C814/2)</f>
        <v>0</v>
      </c>
      <c r="K814" s="2" cm="1">
        <f t="array" ref="K814">_xlfn.IFS(H814=0,0,H814=0.5,C814/2,H814=1,C814,H814=1.5,C814+(C814/2))</f>
        <v>31.25</v>
      </c>
      <c r="L814" s="7">
        <f t="shared" si="12"/>
        <v>531.25</v>
      </c>
    </row>
    <row r="815" spans="1:12" x14ac:dyDescent="0.25">
      <c r="A815" s="2" t="s">
        <v>190</v>
      </c>
      <c r="B815" s="2" t="s">
        <v>430</v>
      </c>
      <c r="C815" s="2">
        <v>125</v>
      </c>
      <c r="D815" s="2" t="s">
        <v>375</v>
      </c>
      <c r="E815" s="2" t="s">
        <v>402</v>
      </c>
      <c r="F815" s="2">
        <v>1</v>
      </c>
      <c r="G815" s="2">
        <v>0</v>
      </c>
      <c r="H815" s="2">
        <v>0</v>
      </c>
      <c r="I815" s="7" cm="1">
        <f t="array" ref="I815">_xlfn.IFS(F815=1,C815*8,F815=0.5,C815*4,F815=0,0)</f>
        <v>1000</v>
      </c>
      <c r="J815" s="2" cm="1">
        <f t="array" ref="J815">_xlfn.IFS(G815=0,0,G815=0.25,C815/4,G815=0.5,C815/2)</f>
        <v>0</v>
      </c>
      <c r="K815" s="2" cm="1">
        <f t="array" ref="K815">_xlfn.IFS(H815=0,0,H815=0.5,C815/2,H815=1,C815,H815=1.5,C815+(C815/2))</f>
        <v>0</v>
      </c>
      <c r="L815" s="7">
        <f t="shared" si="12"/>
        <v>1000</v>
      </c>
    </row>
    <row r="816" spans="1:12" x14ac:dyDescent="0.25">
      <c r="A816" s="2" t="s">
        <v>190</v>
      </c>
      <c r="B816" s="2" t="s">
        <v>430</v>
      </c>
      <c r="C816" s="2">
        <v>125</v>
      </c>
      <c r="D816" s="2" t="s">
        <v>376</v>
      </c>
      <c r="E816" s="2" t="s">
        <v>403</v>
      </c>
      <c r="F816" s="2">
        <v>1</v>
      </c>
      <c r="G816" s="2">
        <v>0</v>
      </c>
      <c r="H816" s="2">
        <v>0.5</v>
      </c>
      <c r="I816" s="7" cm="1">
        <f t="array" ref="I816">_xlfn.IFS(F816=1,C816*8,F816=0.5,C816*4,F816=0,0)</f>
        <v>1000</v>
      </c>
      <c r="J816" s="2" cm="1">
        <f t="array" ref="J816">_xlfn.IFS(G816=0,0,G816=0.25,C816/4,G816=0.5,C816/2)</f>
        <v>0</v>
      </c>
      <c r="K816" s="2" cm="1">
        <f t="array" ref="K816">_xlfn.IFS(H816=0,0,H816=0.5,C816/2,H816=1,C816,H816=1.5,C816+(C816/2))</f>
        <v>62.5</v>
      </c>
      <c r="L816" s="7">
        <f t="shared" si="12"/>
        <v>1062.5</v>
      </c>
    </row>
    <row r="817" spans="1:12" x14ac:dyDescent="0.25">
      <c r="A817" s="2" t="s">
        <v>190</v>
      </c>
      <c r="B817" s="2" t="s">
        <v>430</v>
      </c>
      <c r="C817" s="2">
        <v>125</v>
      </c>
      <c r="D817" s="2" t="s">
        <v>377</v>
      </c>
      <c r="E817" s="2" t="s">
        <v>404</v>
      </c>
      <c r="F817" s="2">
        <v>0.5</v>
      </c>
      <c r="G817" s="2">
        <v>0</v>
      </c>
      <c r="H817" s="2">
        <v>0</v>
      </c>
      <c r="I817" s="7" cm="1">
        <f t="array" ref="I817">_xlfn.IFS(F817=1,C817*8,F817=0.5,C817*4,F817=0,0)</f>
        <v>500</v>
      </c>
      <c r="J817" s="2" cm="1">
        <f t="array" ref="J817">_xlfn.IFS(G817=0,0,G817=0.25,C817/4,G817=0.5,C817/2)</f>
        <v>0</v>
      </c>
      <c r="K817" s="2" cm="1">
        <f t="array" ref="K817">_xlfn.IFS(H817=0,0,H817=0.5,C817/2,H817=1,C817,H817=1.5,C817+(C817/2))</f>
        <v>0</v>
      </c>
      <c r="L817" s="7">
        <f t="shared" si="12"/>
        <v>500</v>
      </c>
    </row>
    <row r="818" spans="1:12" x14ac:dyDescent="0.25">
      <c r="A818" s="2" t="s">
        <v>190</v>
      </c>
      <c r="B818" s="2" t="s">
        <v>431</v>
      </c>
      <c r="C818" s="2">
        <v>112.5</v>
      </c>
      <c r="D818" s="2" t="s">
        <v>379</v>
      </c>
      <c r="E818" s="2" t="s">
        <v>406</v>
      </c>
      <c r="F818" s="2">
        <v>1</v>
      </c>
      <c r="G818" s="2">
        <v>0</v>
      </c>
      <c r="H818" s="2">
        <v>0</v>
      </c>
      <c r="I818" s="7" cm="1">
        <f t="array" ref="I818">_xlfn.IFS(F818=1,C818*8,F818=0.5,C818*4,F818=0,0)</f>
        <v>900</v>
      </c>
      <c r="J818" s="2" cm="1">
        <f t="array" ref="J818">_xlfn.IFS(G818=0,0,G818=0.25,C818/4,G818=0.5,C818/2)</f>
        <v>0</v>
      </c>
      <c r="K818" s="2" cm="1">
        <f t="array" ref="K818">_xlfn.IFS(H818=0,0,H818=0.5,C818/2,H818=1,C818,H818=1.5,C818+(C818/2))</f>
        <v>0</v>
      </c>
      <c r="L818" s="7">
        <f t="shared" si="12"/>
        <v>900</v>
      </c>
    </row>
    <row r="819" spans="1:12" x14ac:dyDescent="0.25">
      <c r="A819" s="2" t="s">
        <v>190</v>
      </c>
      <c r="B819" s="2" t="s">
        <v>431</v>
      </c>
      <c r="C819" s="2">
        <v>112.5</v>
      </c>
      <c r="D819" s="2" t="s">
        <v>380</v>
      </c>
      <c r="E819" s="2" t="s">
        <v>407</v>
      </c>
      <c r="F819" s="2">
        <v>1</v>
      </c>
      <c r="G819" s="2">
        <v>0</v>
      </c>
      <c r="H819" s="2">
        <v>0</v>
      </c>
      <c r="I819" s="7" cm="1">
        <f t="array" ref="I819">_xlfn.IFS(F819=1,C819*8,F819=0.5,C819*4,F819=0,0)</f>
        <v>900</v>
      </c>
      <c r="J819" s="2" cm="1">
        <f t="array" ref="J819">_xlfn.IFS(G819=0,0,G819=0.25,C819/4,G819=0.5,C819/2)</f>
        <v>0</v>
      </c>
      <c r="K819" s="2" cm="1">
        <f t="array" ref="K819">_xlfn.IFS(H819=0,0,H819=0.5,C819/2,H819=1,C819,H819=1.5,C819+(C819/2))</f>
        <v>0</v>
      </c>
      <c r="L819" s="7">
        <f t="shared" si="12"/>
        <v>900</v>
      </c>
    </row>
    <row r="820" spans="1:12" x14ac:dyDescent="0.25">
      <c r="A820" s="2" t="s">
        <v>190</v>
      </c>
      <c r="B820" s="2" t="s">
        <v>431</v>
      </c>
      <c r="C820" s="2">
        <v>112.5</v>
      </c>
      <c r="D820" s="2" t="s">
        <v>381</v>
      </c>
      <c r="E820" s="2" t="s">
        <v>408</v>
      </c>
      <c r="F820" s="2">
        <v>1</v>
      </c>
      <c r="G820" s="2">
        <v>0</v>
      </c>
      <c r="H820" s="2">
        <v>0.5</v>
      </c>
      <c r="I820" s="7" cm="1">
        <f t="array" ref="I820">_xlfn.IFS(F820=1,C820*8,F820=0.5,C820*4,F820=0,0)</f>
        <v>900</v>
      </c>
      <c r="J820" s="2" cm="1">
        <f t="array" ref="J820">_xlfn.IFS(G820=0,0,G820=0.25,C820/4,G820=0.5,C820/2)</f>
        <v>0</v>
      </c>
      <c r="K820" s="2" cm="1">
        <f t="array" ref="K820">_xlfn.IFS(H820=0,0,H820=0.5,C820/2,H820=1,C820,H820=1.5,C820+(C820/2))</f>
        <v>56.25</v>
      </c>
      <c r="L820" s="7">
        <f t="shared" si="12"/>
        <v>956.25</v>
      </c>
    </row>
    <row r="821" spans="1:12" x14ac:dyDescent="0.25">
      <c r="A821" s="2" t="s">
        <v>190</v>
      </c>
      <c r="B821" s="2" t="s">
        <v>431</v>
      </c>
      <c r="C821" s="2">
        <v>112.5</v>
      </c>
      <c r="D821" s="2" t="s">
        <v>382</v>
      </c>
      <c r="E821" s="2" t="s">
        <v>409</v>
      </c>
      <c r="F821" s="2">
        <v>0</v>
      </c>
      <c r="G821" s="2">
        <v>0</v>
      </c>
      <c r="H821" s="2">
        <v>0.5</v>
      </c>
      <c r="I821" s="7" cm="1">
        <f t="array" ref="I821">_xlfn.IFS(F821=1,C821*8,F821=0.5,C821*4,F821=0,0)</f>
        <v>0</v>
      </c>
      <c r="J821" s="2" cm="1">
        <f t="array" ref="J821">_xlfn.IFS(G821=0,0,G821=0.25,C821/4,G821=0.5,C821/2)</f>
        <v>0</v>
      </c>
      <c r="K821" s="2" cm="1">
        <f t="array" ref="K821">_xlfn.IFS(H821=0,0,H821=0.5,C821/2,H821=1,C821,H821=1.5,C821+(C821/2))</f>
        <v>56.25</v>
      </c>
      <c r="L821" s="7">
        <f t="shared" si="12"/>
        <v>56.25</v>
      </c>
    </row>
    <row r="822" spans="1:12" x14ac:dyDescent="0.25">
      <c r="A822" s="2" t="s">
        <v>190</v>
      </c>
      <c r="B822" s="2" t="s">
        <v>432</v>
      </c>
      <c r="C822" s="2">
        <v>104.5</v>
      </c>
      <c r="D822" s="2" t="s">
        <v>383</v>
      </c>
      <c r="E822" s="2" t="s">
        <v>410</v>
      </c>
      <c r="F822" s="2">
        <v>1</v>
      </c>
      <c r="G822" s="2">
        <v>0</v>
      </c>
      <c r="H822" s="2">
        <v>0.5</v>
      </c>
      <c r="I822" s="7" cm="1">
        <f t="array" ref="I822">_xlfn.IFS(F822=1,C822*8,F822=0.5,C822*4,F822=0,0)</f>
        <v>836</v>
      </c>
      <c r="J822" s="2" cm="1">
        <f t="array" ref="J822">_xlfn.IFS(G822=0,0,G822=0.25,C822/4,G822=0.5,C822/2)</f>
        <v>0</v>
      </c>
      <c r="K822" s="2" cm="1">
        <f t="array" ref="K822">_xlfn.IFS(H822=0,0,H822=0.5,C822/2,H822=1,C822,H822=1.5,C822+(C822/2))</f>
        <v>52.25</v>
      </c>
      <c r="L822" s="7">
        <f t="shared" si="12"/>
        <v>888.25</v>
      </c>
    </row>
    <row r="823" spans="1:12" x14ac:dyDescent="0.25">
      <c r="A823" s="2" t="s">
        <v>190</v>
      </c>
      <c r="B823" s="2" t="s">
        <v>432</v>
      </c>
      <c r="C823" s="2">
        <v>104.5</v>
      </c>
      <c r="D823" s="2" t="s">
        <v>384</v>
      </c>
      <c r="E823" s="2" t="s">
        <v>411</v>
      </c>
      <c r="F823" s="2">
        <v>0</v>
      </c>
      <c r="G823" s="2">
        <v>0</v>
      </c>
      <c r="H823" s="2">
        <v>0</v>
      </c>
      <c r="I823" s="7" cm="1">
        <f t="array" ref="I823">_xlfn.IFS(F823=1,C823*8,F823=0.5,C823*4,F823=0,0)</f>
        <v>0</v>
      </c>
      <c r="J823" s="2" cm="1">
        <f t="array" ref="J823">_xlfn.IFS(G823=0,0,G823=0.25,C823/4,G823=0.5,C823/2)</f>
        <v>0</v>
      </c>
      <c r="K823" s="2" cm="1">
        <f t="array" ref="K823">_xlfn.IFS(H823=0,0,H823=0.5,C823/2,H823=1,C823,H823=1.5,C823+(C823/2))</f>
        <v>0</v>
      </c>
      <c r="L823" s="7">
        <f t="shared" si="12"/>
        <v>0</v>
      </c>
    </row>
    <row r="824" spans="1:12" x14ac:dyDescent="0.25">
      <c r="A824" s="2" t="s">
        <v>190</v>
      </c>
      <c r="B824" s="2" t="s">
        <v>432</v>
      </c>
      <c r="C824" s="2">
        <v>104.5</v>
      </c>
      <c r="D824" s="2" t="s">
        <v>385</v>
      </c>
      <c r="E824" s="2" t="s">
        <v>412</v>
      </c>
      <c r="F824" s="2">
        <v>0</v>
      </c>
      <c r="G824" s="2">
        <v>0</v>
      </c>
      <c r="H824" s="2">
        <v>1.5</v>
      </c>
      <c r="I824" s="7" cm="1">
        <f t="array" ref="I824">_xlfn.IFS(F824=1,C824*8,F824=0.5,C824*4,F824=0,0)</f>
        <v>0</v>
      </c>
      <c r="J824" s="2" cm="1">
        <f t="array" ref="J824">_xlfn.IFS(G824=0,0,G824=0.25,C824/4,G824=0.5,C824/2)</f>
        <v>0</v>
      </c>
      <c r="K824" s="2" cm="1">
        <f t="array" ref="K824">_xlfn.IFS(H824=0,0,H824=0.5,C824/2,H824=1,C824,H824=1.5,C824+(C824/2))</f>
        <v>156.75</v>
      </c>
      <c r="L824" s="7">
        <f t="shared" si="12"/>
        <v>156.75</v>
      </c>
    </row>
    <row r="825" spans="1:12" x14ac:dyDescent="0.25">
      <c r="A825" s="2" t="s">
        <v>190</v>
      </c>
      <c r="B825" s="2" t="s">
        <v>432</v>
      </c>
      <c r="C825" s="2">
        <v>104.5</v>
      </c>
      <c r="D825" s="2" t="s">
        <v>386</v>
      </c>
      <c r="E825" s="2" t="s">
        <v>413</v>
      </c>
      <c r="F825" s="2">
        <v>0.5</v>
      </c>
      <c r="G825" s="2">
        <v>0</v>
      </c>
      <c r="H825" s="2">
        <v>0.5</v>
      </c>
      <c r="I825" s="7" cm="1">
        <f t="array" ref="I825">_xlfn.IFS(F825=1,C825*8,F825=0.5,C825*4,F825=0,0)</f>
        <v>418</v>
      </c>
      <c r="J825" s="2" cm="1">
        <f t="array" ref="J825">_xlfn.IFS(G825=0,0,G825=0.25,C825/4,G825=0.5,C825/2)</f>
        <v>0</v>
      </c>
      <c r="K825" s="2" cm="1">
        <f t="array" ref="K825">_xlfn.IFS(H825=0,0,H825=0.5,C825/2,H825=1,C825,H825=1.5,C825+(C825/2))</f>
        <v>52.25</v>
      </c>
      <c r="L825" s="7">
        <f t="shared" si="12"/>
        <v>470.25</v>
      </c>
    </row>
    <row r="826" spans="1:12" x14ac:dyDescent="0.25">
      <c r="A826" s="2" t="s">
        <v>190</v>
      </c>
      <c r="B826" s="2" t="s">
        <v>433</v>
      </c>
      <c r="C826" s="2">
        <v>104.5</v>
      </c>
      <c r="D826" s="2" t="s">
        <v>387</v>
      </c>
      <c r="E826" s="2" t="s">
        <v>414</v>
      </c>
      <c r="F826" s="2">
        <v>1</v>
      </c>
      <c r="G826" s="2">
        <v>0</v>
      </c>
      <c r="H826" s="2">
        <v>0</v>
      </c>
      <c r="I826" s="7" cm="1">
        <f t="array" ref="I826">_xlfn.IFS(F826=1,C826*8,F826=0.5,C826*4,F826=0,0)</f>
        <v>836</v>
      </c>
      <c r="J826" s="2" cm="1">
        <f t="array" ref="J826">_xlfn.IFS(G826=0,0,G826=0.25,C826/4,G826=0.5,C826/2)</f>
        <v>0</v>
      </c>
      <c r="K826" s="2" cm="1">
        <f t="array" ref="K826">_xlfn.IFS(H826=0,0,H826=0.5,C826/2,H826=1,C826,H826=1.5,C826+(C826/2))</f>
        <v>0</v>
      </c>
      <c r="L826" s="7">
        <f t="shared" si="12"/>
        <v>836</v>
      </c>
    </row>
    <row r="827" spans="1:12" x14ac:dyDescent="0.25">
      <c r="A827" s="2" t="s">
        <v>190</v>
      </c>
      <c r="B827" s="2" t="s">
        <v>433</v>
      </c>
      <c r="C827" s="2">
        <v>104.5</v>
      </c>
      <c r="D827" s="2" t="s">
        <v>389</v>
      </c>
      <c r="E827" s="2" t="s">
        <v>416</v>
      </c>
      <c r="F827" s="2">
        <v>0</v>
      </c>
      <c r="G827" s="2">
        <v>0</v>
      </c>
      <c r="H827" s="2">
        <v>0</v>
      </c>
      <c r="I827" s="7" cm="1">
        <f t="array" ref="I827">_xlfn.IFS(F827=1,C827*8,F827=0.5,C827*4,F827=0,0)</f>
        <v>0</v>
      </c>
      <c r="J827" s="2" cm="1">
        <f t="array" ref="J827">_xlfn.IFS(G827=0,0,G827=0.25,C827/4,G827=0.5,C827/2)</f>
        <v>0</v>
      </c>
      <c r="K827" s="2" cm="1">
        <f t="array" ref="K827">_xlfn.IFS(H827=0,0,H827=0.5,C827/2,H827=1,C827,H827=1.5,C827+(C827/2))</f>
        <v>0</v>
      </c>
      <c r="L827" s="7">
        <f t="shared" si="12"/>
        <v>0</v>
      </c>
    </row>
    <row r="828" spans="1:12" x14ac:dyDescent="0.25">
      <c r="A828" s="2" t="s">
        <v>190</v>
      </c>
      <c r="B828" s="2" t="s">
        <v>433</v>
      </c>
      <c r="C828" s="2">
        <v>104.5</v>
      </c>
      <c r="D828" s="2" t="s">
        <v>390</v>
      </c>
      <c r="E828" s="2" t="s">
        <v>417</v>
      </c>
      <c r="F828" s="2">
        <v>0</v>
      </c>
      <c r="G828" s="2">
        <v>0</v>
      </c>
      <c r="H828" s="2">
        <v>0.5</v>
      </c>
      <c r="I828" s="7" cm="1">
        <f t="array" ref="I828">_xlfn.IFS(F828=1,C828*8,F828=0.5,C828*4,F828=0,0)</f>
        <v>0</v>
      </c>
      <c r="J828" s="2" cm="1">
        <f t="array" ref="J828">_xlfn.IFS(G828=0,0,G828=0.25,C828/4,G828=0.5,C828/2)</f>
        <v>0</v>
      </c>
      <c r="K828" s="2" cm="1">
        <f t="array" ref="K828">_xlfn.IFS(H828=0,0,H828=0.5,C828/2,H828=1,C828,H828=1.5,C828+(C828/2))</f>
        <v>52.25</v>
      </c>
      <c r="L828" s="7">
        <f t="shared" si="12"/>
        <v>52.25</v>
      </c>
    </row>
    <row r="829" spans="1:12" x14ac:dyDescent="0.25">
      <c r="A829" s="2" t="s">
        <v>190</v>
      </c>
      <c r="B829" s="2" t="s">
        <v>433</v>
      </c>
      <c r="C829" s="2">
        <v>104.5</v>
      </c>
      <c r="D829" s="2" t="s">
        <v>391</v>
      </c>
      <c r="E829" s="2" t="s">
        <v>418</v>
      </c>
      <c r="F829" s="2">
        <v>0</v>
      </c>
      <c r="G829" s="2">
        <v>0</v>
      </c>
      <c r="H829" s="2">
        <v>0</v>
      </c>
      <c r="I829" s="7" cm="1">
        <f t="array" ref="I829">_xlfn.IFS(F829=1,C829*8,F829=0.5,C829*4,F829=0,0)</f>
        <v>0</v>
      </c>
      <c r="J829" s="2" cm="1">
        <f t="array" ref="J829">_xlfn.IFS(G829=0,0,G829=0.25,C829/4,G829=0.5,C829/2)</f>
        <v>0</v>
      </c>
      <c r="K829" s="2" cm="1">
        <f t="array" ref="K829">_xlfn.IFS(H829=0,0,H829=0.5,C829/2,H829=1,C829,H829=1.5,C829+(C829/2))</f>
        <v>0</v>
      </c>
      <c r="L829" s="7">
        <f t="shared" si="12"/>
        <v>0</v>
      </c>
    </row>
    <row r="830" spans="1:12" x14ac:dyDescent="0.25">
      <c r="A830" s="2" t="s">
        <v>190</v>
      </c>
      <c r="B830" s="2" t="s">
        <v>433</v>
      </c>
      <c r="C830" s="2">
        <v>104.5</v>
      </c>
      <c r="D830" s="2" t="s">
        <v>392</v>
      </c>
      <c r="E830" s="2" t="s">
        <v>419</v>
      </c>
      <c r="F830" s="2">
        <v>1</v>
      </c>
      <c r="G830" s="2">
        <v>0</v>
      </c>
      <c r="H830" s="2">
        <v>0</v>
      </c>
      <c r="I830" s="7" cm="1">
        <f t="array" ref="I830">_xlfn.IFS(F830=1,C830*8,F830=0.5,C830*4,F830=0,0)</f>
        <v>836</v>
      </c>
      <c r="J830" s="2" cm="1">
        <f t="array" ref="J830">_xlfn.IFS(G830=0,0,G830=0.25,C830/4,G830=0.5,C830/2)</f>
        <v>0</v>
      </c>
      <c r="K830" s="2" cm="1">
        <f t="array" ref="K830">_xlfn.IFS(H830=0,0,H830=0.5,C830/2,H830=1,C830,H830=1.5,C830+(C830/2))</f>
        <v>0</v>
      </c>
      <c r="L830" s="7">
        <f t="shared" si="12"/>
        <v>836</v>
      </c>
    </row>
    <row r="831" spans="1:12" x14ac:dyDescent="0.25">
      <c r="A831" s="2" t="s">
        <v>190</v>
      </c>
      <c r="B831" s="2" t="s">
        <v>433</v>
      </c>
      <c r="C831" s="2">
        <v>104.5</v>
      </c>
      <c r="D831" s="2" t="s">
        <v>393</v>
      </c>
      <c r="E831" s="2" t="s">
        <v>420</v>
      </c>
      <c r="F831" s="2">
        <v>0</v>
      </c>
      <c r="G831" s="2">
        <v>0</v>
      </c>
      <c r="H831" s="2">
        <v>0</v>
      </c>
      <c r="I831" s="7" cm="1">
        <f t="array" ref="I831">_xlfn.IFS(F831=1,C831*8,F831=0.5,C831*4,F831=0,0)</f>
        <v>0</v>
      </c>
      <c r="J831" s="2" cm="1">
        <f t="array" ref="J831">_xlfn.IFS(G831=0,0,G831=0.25,C831/4,G831=0.5,C831/2)</f>
        <v>0</v>
      </c>
      <c r="K831" s="2" cm="1">
        <f t="array" ref="K831">_xlfn.IFS(H831=0,0,H831=0.5,C831/2,H831=1,C831,H831=1.5,C831+(C831/2))</f>
        <v>0</v>
      </c>
      <c r="L831" s="7">
        <f t="shared" si="12"/>
        <v>0</v>
      </c>
    </row>
    <row r="832" spans="1:12" x14ac:dyDescent="0.25">
      <c r="A832" s="2" t="s">
        <v>190</v>
      </c>
      <c r="B832" s="2" t="s">
        <v>433</v>
      </c>
      <c r="C832" s="2">
        <v>104.5</v>
      </c>
      <c r="D832" s="2" t="s">
        <v>394</v>
      </c>
      <c r="E832" s="2" t="s">
        <v>421</v>
      </c>
      <c r="F832" s="2">
        <v>1</v>
      </c>
      <c r="G832" s="2">
        <v>0</v>
      </c>
      <c r="H832" s="2">
        <v>1</v>
      </c>
      <c r="I832" s="7" cm="1">
        <f t="array" ref="I832">_xlfn.IFS(F832=1,C832*8,F832=0.5,C832*4,F832=0,0)</f>
        <v>836</v>
      </c>
      <c r="J832" s="2" cm="1">
        <f t="array" ref="J832">_xlfn.IFS(G832=0,0,G832=0.25,C832/4,G832=0.5,C832/2)</f>
        <v>0</v>
      </c>
      <c r="K832" s="2" cm="1">
        <f t="array" ref="K832">_xlfn.IFS(H832=0,0,H832=0.5,C832/2,H832=1,C832,H832=1.5,C832+(C832/2))</f>
        <v>104.5</v>
      </c>
      <c r="L832" s="7">
        <f t="shared" si="12"/>
        <v>940.5</v>
      </c>
    </row>
    <row r="833" spans="1:12" x14ac:dyDescent="0.25">
      <c r="A833" s="2" t="s">
        <v>190</v>
      </c>
      <c r="B833" s="2" t="s">
        <v>433</v>
      </c>
      <c r="C833" s="2">
        <v>104.5</v>
      </c>
      <c r="D833" s="2" t="s">
        <v>395</v>
      </c>
      <c r="E833" s="2" t="s">
        <v>422</v>
      </c>
      <c r="F833" s="2">
        <v>0</v>
      </c>
      <c r="G833" s="2">
        <v>0</v>
      </c>
      <c r="H833" s="2">
        <v>0</v>
      </c>
      <c r="I833" s="7" cm="1">
        <f t="array" ref="I833">_xlfn.IFS(F833=1,C833*8,F833=0.5,C833*4,F833=0,0)</f>
        <v>0</v>
      </c>
      <c r="J833" s="2" cm="1">
        <f t="array" ref="J833">_xlfn.IFS(G833=0,0,G833=0.25,C833/4,G833=0.5,C833/2)</f>
        <v>0</v>
      </c>
      <c r="K833" s="2" cm="1">
        <f t="array" ref="K833">_xlfn.IFS(H833=0,0,H833=0.5,C833/2,H833=1,C833,H833=1.5,C833+(C833/2))</f>
        <v>0</v>
      </c>
      <c r="L833" s="7">
        <f t="shared" si="12"/>
        <v>0</v>
      </c>
    </row>
    <row r="834" spans="1:12" x14ac:dyDescent="0.25">
      <c r="A834" s="2" t="s">
        <v>190</v>
      </c>
      <c r="B834" s="2" t="s">
        <v>433</v>
      </c>
      <c r="C834" s="2">
        <v>104.5</v>
      </c>
      <c r="D834" s="2" t="s">
        <v>396</v>
      </c>
      <c r="E834" s="2" t="s">
        <v>423</v>
      </c>
      <c r="F834" s="2">
        <v>1</v>
      </c>
      <c r="G834" s="2">
        <v>0</v>
      </c>
      <c r="H834" s="2">
        <v>0</v>
      </c>
      <c r="I834" s="7" cm="1">
        <f t="array" ref="I834">_xlfn.IFS(F834=1,C834*8,F834=0.5,C834*4,F834=0,0)</f>
        <v>836</v>
      </c>
      <c r="J834" s="2" cm="1">
        <f t="array" ref="J834">_xlfn.IFS(G834=0,0,G834=0.25,C834/4,G834=0.5,C834/2)</f>
        <v>0</v>
      </c>
      <c r="K834" s="2" cm="1">
        <f t="array" ref="K834">_xlfn.IFS(H834=0,0,H834=0.5,C834/2,H834=1,C834,H834=1.5,C834+(C834/2))</f>
        <v>0</v>
      </c>
      <c r="L834" s="7">
        <f t="shared" si="12"/>
        <v>836</v>
      </c>
    </row>
    <row r="835" spans="1:12" x14ac:dyDescent="0.25">
      <c r="A835" s="2" t="s">
        <v>190</v>
      </c>
      <c r="B835" s="2" t="s">
        <v>433</v>
      </c>
      <c r="C835" s="2">
        <v>104.5</v>
      </c>
      <c r="D835" s="2" t="s">
        <v>398</v>
      </c>
      <c r="E835" s="2" t="s">
        <v>425</v>
      </c>
      <c r="F835" s="2">
        <v>0</v>
      </c>
      <c r="G835" s="2">
        <v>0</v>
      </c>
      <c r="H835" s="2">
        <v>1</v>
      </c>
      <c r="I835" s="7" cm="1">
        <f t="array" ref="I835">_xlfn.IFS(F835=1,C835*8,F835=0.5,C835*4,F835=0,0)</f>
        <v>0</v>
      </c>
      <c r="J835" s="2" cm="1">
        <f t="array" ref="J835">_xlfn.IFS(G835=0,0,G835=0.25,C835/4,G835=0.5,C835/2)</f>
        <v>0</v>
      </c>
      <c r="K835" s="2" cm="1">
        <f t="array" ref="K835">_xlfn.IFS(H835=0,0,H835=0.5,C835/2,H835=1,C835,H835=1.5,C835+(C835/2))</f>
        <v>104.5</v>
      </c>
      <c r="L835" s="7">
        <f t="shared" ref="L835:L898" si="13">(I835+K835)-J835</f>
        <v>104.5</v>
      </c>
    </row>
    <row r="836" spans="1:12" x14ac:dyDescent="0.25">
      <c r="A836" s="2" t="s">
        <v>190</v>
      </c>
      <c r="B836" s="2" t="s">
        <v>433</v>
      </c>
      <c r="C836" s="2">
        <v>104.5</v>
      </c>
      <c r="D836" s="2" t="s">
        <v>388</v>
      </c>
      <c r="E836" s="2" t="s">
        <v>415</v>
      </c>
      <c r="F836" s="2">
        <v>1</v>
      </c>
      <c r="G836" s="2">
        <v>0.25</v>
      </c>
      <c r="H836" s="2">
        <v>0</v>
      </c>
      <c r="I836" s="7" cm="1">
        <f t="array" ref="I836">_xlfn.IFS(F836=1,C836*8,F836=0.5,C836*4,F836=0,0)</f>
        <v>836</v>
      </c>
      <c r="J836" s="2" cm="1">
        <f t="array" ref="J836">_xlfn.IFS(G836=0,0,G836=0.25,C836/4,G836=0.5,C836/2)</f>
        <v>26.125</v>
      </c>
      <c r="K836" s="2" cm="1">
        <f t="array" ref="K836">_xlfn.IFS(H836=0,0,H836=0.5,C836/2,H836=1,C836,H836=1.5,C836+(C836/2))</f>
        <v>0</v>
      </c>
      <c r="L836" s="7">
        <f t="shared" si="13"/>
        <v>809.875</v>
      </c>
    </row>
    <row r="837" spans="1:12" x14ac:dyDescent="0.25">
      <c r="A837" s="2" t="s">
        <v>190</v>
      </c>
      <c r="B837" s="2" t="s">
        <v>433</v>
      </c>
      <c r="C837" s="2">
        <v>104.5</v>
      </c>
      <c r="D837" s="2" t="s">
        <v>397</v>
      </c>
      <c r="E837" s="2" t="s">
        <v>424</v>
      </c>
      <c r="F837" s="2">
        <v>1</v>
      </c>
      <c r="G837" s="2">
        <v>0</v>
      </c>
      <c r="H837" s="2">
        <v>0</v>
      </c>
      <c r="I837" s="7" cm="1">
        <f t="array" ref="I837">_xlfn.IFS(F837=1,C837*8,F837=0.5,C837*4,F837=0,0)</f>
        <v>836</v>
      </c>
      <c r="J837" s="2" cm="1">
        <f t="array" ref="J837">_xlfn.IFS(G837=0,0,G837=0.25,C837/4,G837=0.5,C837/2)</f>
        <v>0</v>
      </c>
      <c r="K837" s="2" cm="1">
        <f t="array" ref="K837">_xlfn.IFS(H837=0,0,H837=0.5,C837/2,H837=1,C837,H837=1.5,C837+(C837/2))</f>
        <v>0</v>
      </c>
      <c r="L837" s="7">
        <f t="shared" si="13"/>
        <v>836</v>
      </c>
    </row>
    <row r="838" spans="1:12" x14ac:dyDescent="0.25">
      <c r="A838" s="2" t="s">
        <v>190</v>
      </c>
      <c r="B838" s="2" t="s">
        <v>430</v>
      </c>
      <c r="C838" s="2">
        <v>125</v>
      </c>
      <c r="D838" s="2" t="s">
        <v>378</v>
      </c>
      <c r="E838" s="2" t="s">
        <v>405</v>
      </c>
      <c r="F838" s="2">
        <v>1</v>
      </c>
      <c r="G838" s="2">
        <v>0.5</v>
      </c>
      <c r="H838" s="2">
        <v>0</v>
      </c>
      <c r="I838" s="7" cm="1">
        <f t="array" ref="I838">_xlfn.IFS(F838=1,C838*8,F838=0.5,C838*4,F838=0,0)</f>
        <v>1000</v>
      </c>
      <c r="J838" s="2" cm="1">
        <f t="array" ref="J838">_xlfn.IFS(G838=0,0,G838=0.25,C838/4,G838=0.5,C838/2)</f>
        <v>62.5</v>
      </c>
      <c r="K838" s="2" cm="1">
        <f t="array" ref="K838">_xlfn.IFS(H838=0,0,H838=0.5,C838/2,H838=1,C838,H838=1.5,C838+(C838/2))</f>
        <v>0</v>
      </c>
      <c r="L838" s="7">
        <f t="shared" si="13"/>
        <v>937.5</v>
      </c>
    </row>
    <row r="839" spans="1:12" x14ac:dyDescent="0.25">
      <c r="A839" s="2" t="s">
        <v>221</v>
      </c>
      <c r="B839" s="2" t="s">
        <v>429</v>
      </c>
      <c r="C839" s="2">
        <v>62.5</v>
      </c>
      <c r="D839" s="2" t="s">
        <v>372</v>
      </c>
      <c r="E839" s="2" t="s">
        <v>399</v>
      </c>
      <c r="F839" s="2">
        <v>1</v>
      </c>
      <c r="G839" s="2">
        <v>0</v>
      </c>
      <c r="H839" s="2">
        <v>0</v>
      </c>
      <c r="I839" s="7" cm="1">
        <f t="array" ref="I839">_xlfn.IFS(F839=1,C839*8,F839=0.5,C839*4,F839=0,0)</f>
        <v>500</v>
      </c>
      <c r="J839" s="2" cm="1">
        <f t="array" ref="J839">_xlfn.IFS(G839=0,0,G839=0.25,C839/4,G839=0.5,C839/2)</f>
        <v>0</v>
      </c>
      <c r="K839" s="2" cm="1">
        <f t="array" ref="K839">_xlfn.IFS(H839=0,0,H839=0.5,C839/2,H839=1,C839,H839=1.5,C839+(C839/2))</f>
        <v>0</v>
      </c>
      <c r="L839" s="7">
        <f t="shared" si="13"/>
        <v>500</v>
      </c>
    </row>
    <row r="840" spans="1:12" x14ac:dyDescent="0.25">
      <c r="A840" s="2" t="s">
        <v>221</v>
      </c>
      <c r="B840" s="2" t="s">
        <v>429</v>
      </c>
      <c r="C840" s="2">
        <v>62.5</v>
      </c>
      <c r="D840" s="2" t="s">
        <v>373</v>
      </c>
      <c r="E840" s="2" t="s">
        <v>400</v>
      </c>
      <c r="F840" s="2">
        <v>1</v>
      </c>
      <c r="G840" s="2">
        <v>0</v>
      </c>
      <c r="H840" s="2">
        <v>0</v>
      </c>
      <c r="I840" s="7" cm="1">
        <f t="array" ref="I840">_xlfn.IFS(F840=1,C840*8,F840=0.5,C840*4,F840=0,0)</f>
        <v>500</v>
      </c>
      <c r="J840" s="2" cm="1">
        <f t="array" ref="J840">_xlfn.IFS(G840=0,0,G840=0.25,C840/4,G840=0.5,C840/2)</f>
        <v>0</v>
      </c>
      <c r="K840" s="2" cm="1">
        <f t="array" ref="K840">_xlfn.IFS(H840=0,0,H840=0.5,C840/2,H840=1,C840,H840=1.5,C840+(C840/2))</f>
        <v>0</v>
      </c>
      <c r="L840" s="7">
        <f t="shared" si="13"/>
        <v>500</v>
      </c>
    </row>
    <row r="841" spans="1:12" x14ac:dyDescent="0.25">
      <c r="A841" s="2" t="s">
        <v>221</v>
      </c>
      <c r="B841" s="2" t="s">
        <v>430</v>
      </c>
      <c r="C841" s="2">
        <v>125</v>
      </c>
      <c r="D841" s="2" t="s">
        <v>375</v>
      </c>
      <c r="E841" s="2" t="s">
        <v>402</v>
      </c>
      <c r="F841" s="2">
        <v>1</v>
      </c>
      <c r="G841" s="2">
        <v>0</v>
      </c>
      <c r="H841" s="2">
        <v>0</v>
      </c>
      <c r="I841" s="7" cm="1">
        <f t="array" ref="I841">_xlfn.IFS(F841=1,C841*8,F841=0.5,C841*4,F841=0,0)</f>
        <v>1000</v>
      </c>
      <c r="J841" s="2" cm="1">
        <f t="array" ref="J841">_xlfn.IFS(G841=0,0,G841=0.25,C841/4,G841=0.5,C841/2)</f>
        <v>0</v>
      </c>
      <c r="K841" s="2" cm="1">
        <f t="array" ref="K841">_xlfn.IFS(H841=0,0,H841=0.5,C841/2,H841=1,C841,H841=1.5,C841+(C841/2))</f>
        <v>0</v>
      </c>
      <c r="L841" s="7">
        <f t="shared" si="13"/>
        <v>1000</v>
      </c>
    </row>
    <row r="842" spans="1:12" x14ac:dyDescent="0.25">
      <c r="A842" s="2" t="s">
        <v>221</v>
      </c>
      <c r="B842" s="2" t="s">
        <v>430</v>
      </c>
      <c r="C842" s="2">
        <v>125</v>
      </c>
      <c r="D842" s="2" t="s">
        <v>376</v>
      </c>
      <c r="E842" s="2" t="s">
        <v>403</v>
      </c>
      <c r="F842" s="2">
        <v>1</v>
      </c>
      <c r="G842" s="2">
        <v>0</v>
      </c>
      <c r="H842" s="2">
        <v>0</v>
      </c>
      <c r="I842" s="7" cm="1">
        <f t="array" ref="I842">_xlfn.IFS(F842=1,C842*8,F842=0.5,C842*4,F842=0,0)</f>
        <v>1000</v>
      </c>
      <c r="J842" s="2" cm="1">
        <f t="array" ref="J842">_xlfn.IFS(G842=0,0,G842=0.25,C842/4,G842=0.5,C842/2)</f>
        <v>0</v>
      </c>
      <c r="K842" s="2" cm="1">
        <f t="array" ref="K842">_xlfn.IFS(H842=0,0,H842=0.5,C842/2,H842=1,C842,H842=1.5,C842+(C842/2))</f>
        <v>0</v>
      </c>
      <c r="L842" s="7">
        <f t="shared" si="13"/>
        <v>1000</v>
      </c>
    </row>
    <row r="843" spans="1:12" x14ac:dyDescent="0.25">
      <c r="A843" s="2" t="s">
        <v>221</v>
      </c>
      <c r="B843" s="2" t="s">
        <v>430</v>
      </c>
      <c r="C843" s="2">
        <v>125</v>
      </c>
      <c r="D843" s="2" t="s">
        <v>377</v>
      </c>
      <c r="E843" s="2" t="s">
        <v>404</v>
      </c>
      <c r="F843" s="2">
        <v>1</v>
      </c>
      <c r="G843" s="2">
        <v>0</v>
      </c>
      <c r="H843" s="2">
        <v>0.5</v>
      </c>
      <c r="I843" s="7" cm="1">
        <f t="array" ref="I843">_xlfn.IFS(F843=1,C843*8,F843=0.5,C843*4,F843=0,0)</f>
        <v>1000</v>
      </c>
      <c r="J843" s="2" cm="1">
        <f t="array" ref="J843">_xlfn.IFS(G843=0,0,G843=0.25,C843/4,G843=0.5,C843/2)</f>
        <v>0</v>
      </c>
      <c r="K843" s="2" cm="1">
        <f t="array" ref="K843">_xlfn.IFS(H843=0,0,H843=0.5,C843/2,H843=1,C843,H843=1.5,C843+(C843/2))</f>
        <v>62.5</v>
      </c>
      <c r="L843" s="7">
        <f t="shared" si="13"/>
        <v>1062.5</v>
      </c>
    </row>
    <row r="844" spans="1:12" x14ac:dyDescent="0.25">
      <c r="A844" s="2" t="s">
        <v>221</v>
      </c>
      <c r="B844" s="2" t="s">
        <v>430</v>
      </c>
      <c r="C844" s="2">
        <v>125</v>
      </c>
      <c r="D844" s="2" t="s">
        <v>378</v>
      </c>
      <c r="E844" s="2" t="s">
        <v>405</v>
      </c>
      <c r="F844" s="2">
        <v>1</v>
      </c>
      <c r="G844" s="2">
        <v>0</v>
      </c>
      <c r="H844" s="2">
        <v>0</v>
      </c>
      <c r="I844" s="7" cm="1">
        <f t="array" ref="I844">_xlfn.IFS(F844=1,C844*8,F844=0.5,C844*4,F844=0,0)</f>
        <v>1000</v>
      </c>
      <c r="J844" s="2" cm="1">
        <f t="array" ref="J844">_xlfn.IFS(G844=0,0,G844=0.25,C844/4,G844=0.5,C844/2)</f>
        <v>0</v>
      </c>
      <c r="K844" s="2" cm="1">
        <f t="array" ref="K844">_xlfn.IFS(H844=0,0,H844=0.5,C844/2,H844=1,C844,H844=1.5,C844+(C844/2))</f>
        <v>0</v>
      </c>
      <c r="L844" s="7">
        <f t="shared" si="13"/>
        <v>1000</v>
      </c>
    </row>
    <row r="845" spans="1:12" x14ac:dyDescent="0.25">
      <c r="A845" s="2" t="s">
        <v>221</v>
      </c>
      <c r="B845" s="2" t="s">
        <v>431</v>
      </c>
      <c r="C845" s="2">
        <v>112.5</v>
      </c>
      <c r="D845" s="2" t="s">
        <v>379</v>
      </c>
      <c r="E845" s="2" t="s">
        <v>406</v>
      </c>
      <c r="F845" s="2">
        <v>0</v>
      </c>
      <c r="G845" s="2">
        <v>0</v>
      </c>
      <c r="H845" s="2">
        <v>0</v>
      </c>
      <c r="I845" s="7" cm="1">
        <f t="array" ref="I845">_xlfn.IFS(F845=1,C845*8,F845=0.5,C845*4,F845=0,0)</f>
        <v>0</v>
      </c>
      <c r="J845" s="2" cm="1">
        <f t="array" ref="J845">_xlfn.IFS(G845=0,0,G845=0.25,C845/4,G845=0.5,C845/2)</f>
        <v>0</v>
      </c>
      <c r="K845" s="2" cm="1">
        <f t="array" ref="K845">_xlfn.IFS(H845=0,0,H845=0.5,C845/2,H845=1,C845,H845=1.5,C845+(C845/2))</f>
        <v>0</v>
      </c>
      <c r="L845" s="7">
        <f t="shared" si="13"/>
        <v>0</v>
      </c>
    </row>
    <row r="846" spans="1:12" x14ac:dyDescent="0.25">
      <c r="A846" s="2" t="s">
        <v>221</v>
      </c>
      <c r="B846" s="2" t="s">
        <v>431</v>
      </c>
      <c r="C846" s="2">
        <v>112.5</v>
      </c>
      <c r="D846" s="2" t="s">
        <v>380</v>
      </c>
      <c r="E846" s="2" t="s">
        <v>407</v>
      </c>
      <c r="F846" s="2">
        <v>1</v>
      </c>
      <c r="G846" s="2">
        <v>0</v>
      </c>
      <c r="H846" s="2">
        <v>0</v>
      </c>
      <c r="I846" s="7" cm="1">
        <f t="array" ref="I846">_xlfn.IFS(F846=1,C846*8,F846=0.5,C846*4,F846=0,0)</f>
        <v>900</v>
      </c>
      <c r="J846" s="2" cm="1">
        <f t="array" ref="J846">_xlfn.IFS(G846=0,0,G846=0.25,C846/4,G846=0.5,C846/2)</f>
        <v>0</v>
      </c>
      <c r="K846" s="2" cm="1">
        <f t="array" ref="K846">_xlfn.IFS(H846=0,0,H846=0.5,C846/2,H846=1,C846,H846=1.5,C846+(C846/2))</f>
        <v>0</v>
      </c>
      <c r="L846" s="7">
        <f t="shared" si="13"/>
        <v>900</v>
      </c>
    </row>
    <row r="847" spans="1:12" x14ac:dyDescent="0.25">
      <c r="A847" s="2" t="s">
        <v>221</v>
      </c>
      <c r="B847" s="2" t="s">
        <v>432</v>
      </c>
      <c r="C847" s="2">
        <v>104.5</v>
      </c>
      <c r="D847" s="2" t="s">
        <v>383</v>
      </c>
      <c r="E847" s="2" t="s">
        <v>410</v>
      </c>
      <c r="F847" s="2">
        <v>1</v>
      </c>
      <c r="G847" s="2">
        <v>0</v>
      </c>
      <c r="H847" s="2">
        <v>0</v>
      </c>
      <c r="I847" s="7" cm="1">
        <f t="array" ref="I847">_xlfn.IFS(F847=1,C847*8,F847=0.5,C847*4,F847=0,0)</f>
        <v>836</v>
      </c>
      <c r="J847" s="2" cm="1">
        <f t="array" ref="J847">_xlfn.IFS(G847=0,0,G847=0.25,C847/4,G847=0.5,C847/2)</f>
        <v>0</v>
      </c>
      <c r="K847" s="2" cm="1">
        <f t="array" ref="K847">_xlfn.IFS(H847=0,0,H847=0.5,C847/2,H847=1,C847,H847=1.5,C847+(C847/2))</f>
        <v>0</v>
      </c>
      <c r="L847" s="7">
        <f t="shared" si="13"/>
        <v>836</v>
      </c>
    </row>
    <row r="848" spans="1:12" x14ac:dyDescent="0.25">
      <c r="A848" s="2" t="s">
        <v>221</v>
      </c>
      <c r="B848" s="2" t="s">
        <v>432</v>
      </c>
      <c r="C848" s="2">
        <v>104.5</v>
      </c>
      <c r="D848" s="2" t="s">
        <v>384</v>
      </c>
      <c r="E848" s="2" t="s">
        <v>411</v>
      </c>
      <c r="F848" s="2">
        <v>1</v>
      </c>
      <c r="G848" s="2">
        <v>0</v>
      </c>
      <c r="H848" s="2">
        <v>0</v>
      </c>
      <c r="I848" s="7" cm="1">
        <f t="array" ref="I848">_xlfn.IFS(F848=1,C848*8,F848=0.5,C848*4,F848=0,0)</f>
        <v>836</v>
      </c>
      <c r="J848" s="2" cm="1">
        <f t="array" ref="J848">_xlfn.IFS(G848=0,0,G848=0.25,C848/4,G848=0.5,C848/2)</f>
        <v>0</v>
      </c>
      <c r="K848" s="2" cm="1">
        <f t="array" ref="K848">_xlfn.IFS(H848=0,0,H848=0.5,C848/2,H848=1,C848,H848=1.5,C848+(C848/2))</f>
        <v>0</v>
      </c>
      <c r="L848" s="7">
        <f t="shared" si="13"/>
        <v>836</v>
      </c>
    </row>
    <row r="849" spans="1:12" x14ac:dyDescent="0.25">
      <c r="A849" s="2" t="s">
        <v>221</v>
      </c>
      <c r="B849" s="2" t="s">
        <v>432</v>
      </c>
      <c r="C849" s="2">
        <v>104.5</v>
      </c>
      <c r="D849" s="2" t="s">
        <v>386</v>
      </c>
      <c r="E849" s="2" t="s">
        <v>413</v>
      </c>
      <c r="F849" s="2">
        <v>1</v>
      </c>
      <c r="G849" s="2">
        <v>0</v>
      </c>
      <c r="H849" s="2">
        <v>0</v>
      </c>
      <c r="I849" s="7" cm="1">
        <f t="array" ref="I849">_xlfn.IFS(F849=1,C849*8,F849=0.5,C849*4,F849=0,0)</f>
        <v>836</v>
      </c>
      <c r="J849" s="2" cm="1">
        <f t="array" ref="J849">_xlfn.IFS(G849=0,0,G849=0.25,C849/4,G849=0.5,C849/2)</f>
        <v>0</v>
      </c>
      <c r="K849" s="2" cm="1">
        <f t="array" ref="K849">_xlfn.IFS(H849=0,0,H849=0.5,C849/2,H849=1,C849,H849=1.5,C849+(C849/2))</f>
        <v>0</v>
      </c>
      <c r="L849" s="7">
        <f t="shared" si="13"/>
        <v>836</v>
      </c>
    </row>
    <row r="850" spans="1:12" x14ac:dyDescent="0.25">
      <c r="A850" s="2" t="s">
        <v>221</v>
      </c>
      <c r="B850" s="2" t="s">
        <v>433</v>
      </c>
      <c r="C850" s="2">
        <v>104.5</v>
      </c>
      <c r="D850" s="2" t="s">
        <v>387</v>
      </c>
      <c r="E850" s="2" t="s">
        <v>414</v>
      </c>
      <c r="F850" s="2">
        <v>1</v>
      </c>
      <c r="G850" s="2">
        <v>0</v>
      </c>
      <c r="H850" s="2">
        <v>0</v>
      </c>
      <c r="I850" s="7" cm="1">
        <f t="array" ref="I850">_xlfn.IFS(F850=1,C850*8,F850=0.5,C850*4,F850=0,0)</f>
        <v>836</v>
      </c>
      <c r="J850" s="2" cm="1">
        <f t="array" ref="J850">_xlfn.IFS(G850=0,0,G850=0.25,C850/4,G850=0.5,C850/2)</f>
        <v>0</v>
      </c>
      <c r="K850" s="2" cm="1">
        <f t="array" ref="K850">_xlfn.IFS(H850=0,0,H850=0.5,C850/2,H850=1,C850,H850=1.5,C850+(C850/2))</f>
        <v>0</v>
      </c>
      <c r="L850" s="7">
        <f t="shared" si="13"/>
        <v>836</v>
      </c>
    </row>
    <row r="851" spans="1:12" x14ac:dyDescent="0.25">
      <c r="A851" s="2" t="s">
        <v>221</v>
      </c>
      <c r="B851" s="2" t="s">
        <v>433</v>
      </c>
      <c r="C851" s="2">
        <v>104.5</v>
      </c>
      <c r="D851" s="2" t="s">
        <v>388</v>
      </c>
      <c r="E851" s="2" t="s">
        <v>415</v>
      </c>
      <c r="F851" s="2">
        <v>1</v>
      </c>
      <c r="G851" s="2">
        <v>0</v>
      </c>
      <c r="H851" s="2">
        <v>0</v>
      </c>
      <c r="I851" s="7" cm="1">
        <f t="array" ref="I851">_xlfn.IFS(F851=1,C851*8,F851=0.5,C851*4,F851=0,0)</f>
        <v>836</v>
      </c>
      <c r="J851" s="2" cm="1">
        <f t="array" ref="J851">_xlfn.IFS(G851=0,0,G851=0.25,C851/4,G851=0.5,C851/2)</f>
        <v>0</v>
      </c>
      <c r="K851" s="2" cm="1">
        <f t="array" ref="K851">_xlfn.IFS(H851=0,0,H851=0.5,C851/2,H851=1,C851,H851=1.5,C851+(C851/2))</f>
        <v>0</v>
      </c>
      <c r="L851" s="7">
        <f t="shared" si="13"/>
        <v>836</v>
      </c>
    </row>
    <row r="852" spans="1:12" x14ac:dyDescent="0.25">
      <c r="A852" s="2" t="s">
        <v>221</v>
      </c>
      <c r="B852" s="2" t="s">
        <v>433</v>
      </c>
      <c r="C852" s="2">
        <v>104.5</v>
      </c>
      <c r="D852" s="2" t="s">
        <v>390</v>
      </c>
      <c r="E852" s="2" t="s">
        <v>417</v>
      </c>
      <c r="F852" s="2">
        <v>1</v>
      </c>
      <c r="G852" s="2">
        <v>0</v>
      </c>
      <c r="H852" s="2">
        <v>0</v>
      </c>
      <c r="I852" s="7" cm="1">
        <f t="array" ref="I852">_xlfn.IFS(F852=1,C852*8,F852=0.5,C852*4,F852=0,0)</f>
        <v>836</v>
      </c>
      <c r="J852" s="2" cm="1">
        <f t="array" ref="J852">_xlfn.IFS(G852=0,0,G852=0.25,C852/4,G852=0.5,C852/2)</f>
        <v>0</v>
      </c>
      <c r="K852" s="2" cm="1">
        <f t="array" ref="K852">_xlfn.IFS(H852=0,0,H852=0.5,C852/2,H852=1,C852,H852=1.5,C852+(C852/2))</f>
        <v>0</v>
      </c>
      <c r="L852" s="7">
        <f t="shared" si="13"/>
        <v>836</v>
      </c>
    </row>
    <row r="853" spans="1:12" x14ac:dyDescent="0.25">
      <c r="A853" s="2" t="s">
        <v>221</v>
      </c>
      <c r="B853" s="2" t="s">
        <v>433</v>
      </c>
      <c r="C853" s="2">
        <v>104.5</v>
      </c>
      <c r="D853" s="2" t="s">
        <v>394</v>
      </c>
      <c r="E853" s="2" t="s">
        <v>421</v>
      </c>
      <c r="F853" s="2">
        <v>0</v>
      </c>
      <c r="G853" s="2">
        <v>0</v>
      </c>
      <c r="H853" s="2">
        <v>0</v>
      </c>
      <c r="I853" s="7" cm="1">
        <f t="array" ref="I853">_xlfn.IFS(F853=1,C853*8,F853=0.5,C853*4,F853=0,0)</f>
        <v>0</v>
      </c>
      <c r="J853" s="2" cm="1">
        <f t="array" ref="J853">_xlfn.IFS(G853=0,0,G853=0.25,C853/4,G853=0.5,C853/2)</f>
        <v>0</v>
      </c>
      <c r="K853" s="2" cm="1">
        <f t="array" ref="K853">_xlfn.IFS(H853=0,0,H853=0.5,C853/2,H853=1,C853,H853=1.5,C853+(C853/2))</f>
        <v>0</v>
      </c>
      <c r="L853" s="7">
        <f t="shared" si="13"/>
        <v>0</v>
      </c>
    </row>
    <row r="854" spans="1:12" x14ac:dyDescent="0.25">
      <c r="A854" s="2" t="s">
        <v>221</v>
      </c>
      <c r="B854" s="2" t="s">
        <v>433</v>
      </c>
      <c r="C854" s="2">
        <v>104.5</v>
      </c>
      <c r="D854" s="2" t="s">
        <v>396</v>
      </c>
      <c r="E854" s="2" t="s">
        <v>423</v>
      </c>
      <c r="F854" s="2">
        <v>1</v>
      </c>
      <c r="G854" s="2">
        <v>0</v>
      </c>
      <c r="H854" s="2">
        <v>0.5</v>
      </c>
      <c r="I854" s="7" cm="1">
        <f t="array" ref="I854">_xlfn.IFS(F854=1,C854*8,F854=0.5,C854*4,F854=0,0)</f>
        <v>836</v>
      </c>
      <c r="J854" s="2" cm="1">
        <f t="array" ref="J854">_xlfn.IFS(G854=0,0,G854=0.25,C854/4,G854=0.5,C854/2)</f>
        <v>0</v>
      </c>
      <c r="K854" s="2" cm="1">
        <f t="array" ref="K854">_xlfn.IFS(H854=0,0,H854=0.5,C854/2,H854=1,C854,H854=1.5,C854+(C854/2))</f>
        <v>52.25</v>
      </c>
      <c r="L854" s="7">
        <f t="shared" si="13"/>
        <v>888.25</v>
      </c>
    </row>
    <row r="855" spans="1:12" x14ac:dyDescent="0.25">
      <c r="A855" s="2" t="s">
        <v>221</v>
      </c>
      <c r="B855" s="2" t="s">
        <v>433</v>
      </c>
      <c r="C855" s="2">
        <v>104.5</v>
      </c>
      <c r="D855" s="2" t="s">
        <v>397</v>
      </c>
      <c r="E855" s="2" t="s">
        <v>424</v>
      </c>
      <c r="F855" s="2">
        <v>1</v>
      </c>
      <c r="G855" s="2">
        <v>0</v>
      </c>
      <c r="H855" s="2">
        <v>0</v>
      </c>
      <c r="I855" s="7" cm="1">
        <f t="array" ref="I855">_xlfn.IFS(F855=1,C855*8,F855=0.5,C855*4,F855=0,0)</f>
        <v>836</v>
      </c>
      <c r="J855" s="2" cm="1">
        <f t="array" ref="J855">_xlfn.IFS(G855=0,0,G855=0.25,C855/4,G855=0.5,C855/2)</f>
        <v>0</v>
      </c>
      <c r="K855" s="2" cm="1">
        <f t="array" ref="K855">_xlfn.IFS(H855=0,0,H855=0.5,C855/2,H855=1,C855,H855=1.5,C855+(C855/2))</f>
        <v>0</v>
      </c>
      <c r="L855" s="7">
        <f t="shared" si="13"/>
        <v>836</v>
      </c>
    </row>
    <row r="856" spans="1:12" x14ac:dyDescent="0.25">
      <c r="A856" s="2" t="s">
        <v>221</v>
      </c>
      <c r="B856" s="2" t="s">
        <v>433</v>
      </c>
      <c r="C856" s="2">
        <v>104.5</v>
      </c>
      <c r="D856" s="2" t="s">
        <v>398</v>
      </c>
      <c r="E856" s="2" t="s">
        <v>425</v>
      </c>
      <c r="F856" s="2">
        <v>1</v>
      </c>
      <c r="G856" s="2">
        <v>0</v>
      </c>
      <c r="H856" s="2">
        <v>0</v>
      </c>
      <c r="I856" s="7" cm="1">
        <f t="array" ref="I856">_xlfn.IFS(F856=1,C856*8,F856=0.5,C856*4,F856=0,0)</f>
        <v>836</v>
      </c>
      <c r="J856" s="2" cm="1">
        <f t="array" ref="J856">_xlfn.IFS(G856=0,0,G856=0.25,C856/4,G856=0.5,C856/2)</f>
        <v>0</v>
      </c>
      <c r="K856" s="2" cm="1">
        <f t="array" ref="K856">_xlfn.IFS(H856=0,0,H856=0.5,C856/2,H856=1,C856,H856=1.5,C856+(C856/2))</f>
        <v>0</v>
      </c>
      <c r="L856" s="7">
        <f t="shared" si="13"/>
        <v>836</v>
      </c>
    </row>
    <row r="857" spans="1:12" x14ac:dyDescent="0.25">
      <c r="A857" s="2" t="s">
        <v>221</v>
      </c>
      <c r="B857" s="2" t="s">
        <v>429</v>
      </c>
      <c r="C857" s="2">
        <v>62.5</v>
      </c>
      <c r="D857" s="2" t="s">
        <v>374</v>
      </c>
      <c r="E857" s="2" t="s">
        <v>401</v>
      </c>
      <c r="F857" s="2">
        <v>1</v>
      </c>
      <c r="G857" s="2">
        <v>0</v>
      </c>
      <c r="H857" s="2">
        <v>0</v>
      </c>
      <c r="I857" s="7" cm="1">
        <f t="array" ref="I857">_xlfn.IFS(F857=1,C857*8,F857=0.5,C857*4,F857=0,0)</f>
        <v>500</v>
      </c>
      <c r="J857" s="2" cm="1">
        <f t="array" ref="J857">_xlfn.IFS(G857=0,0,G857=0.25,C857/4,G857=0.5,C857/2)</f>
        <v>0</v>
      </c>
      <c r="K857" s="2" cm="1">
        <f t="array" ref="K857">_xlfn.IFS(H857=0,0,H857=0.5,C857/2,H857=1,C857,H857=1.5,C857+(C857/2))</f>
        <v>0</v>
      </c>
      <c r="L857" s="7">
        <f t="shared" si="13"/>
        <v>500</v>
      </c>
    </row>
    <row r="858" spans="1:12" x14ac:dyDescent="0.25">
      <c r="A858" s="2" t="s">
        <v>221</v>
      </c>
      <c r="B858" s="2" t="s">
        <v>431</v>
      </c>
      <c r="C858" s="2">
        <v>112.5</v>
      </c>
      <c r="D858" s="2" t="s">
        <v>381</v>
      </c>
      <c r="E858" s="2" t="s">
        <v>408</v>
      </c>
      <c r="F858" s="2">
        <v>1</v>
      </c>
      <c r="G858" s="2">
        <v>0</v>
      </c>
      <c r="H858" s="2">
        <v>0</v>
      </c>
      <c r="I858" s="7" cm="1">
        <f t="array" ref="I858">_xlfn.IFS(F858=1,C858*8,F858=0.5,C858*4,F858=0,0)</f>
        <v>900</v>
      </c>
      <c r="J858" s="2" cm="1">
        <f t="array" ref="J858">_xlfn.IFS(G858=0,0,G858=0.25,C858/4,G858=0.5,C858/2)</f>
        <v>0</v>
      </c>
      <c r="K858" s="2" cm="1">
        <f t="array" ref="K858">_xlfn.IFS(H858=0,0,H858=0.5,C858/2,H858=1,C858,H858=1.5,C858+(C858/2))</f>
        <v>0</v>
      </c>
      <c r="L858" s="7">
        <f t="shared" si="13"/>
        <v>900</v>
      </c>
    </row>
    <row r="859" spans="1:12" x14ac:dyDescent="0.25">
      <c r="A859" s="2" t="s">
        <v>221</v>
      </c>
      <c r="B859" s="2" t="s">
        <v>431</v>
      </c>
      <c r="C859" s="2">
        <v>112.5</v>
      </c>
      <c r="D859" s="2" t="s">
        <v>382</v>
      </c>
      <c r="E859" s="2" t="s">
        <v>409</v>
      </c>
      <c r="F859" s="2">
        <v>1</v>
      </c>
      <c r="G859" s="2">
        <v>0.25</v>
      </c>
      <c r="H859" s="2">
        <v>0</v>
      </c>
      <c r="I859" s="7" cm="1">
        <f t="array" ref="I859">_xlfn.IFS(F859=1,C859*8,F859=0.5,C859*4,F859=0,0)</f>
        <v>900</v>
      </c>
      <c r="J859" s="2" cm="1">
        <f t="array" ref="J859">_xlfn.IFS(G859=0,0,G859=0.25,C859/4,G859=0.5,C859/2)</f>
        <v>28.125</v>
      </c>
      <c r="K859" s="2" cm="1">
        <f t="array" ref="K859">_xlfn.IFS(H859=0,0,H859=0.5,C859/2,H859=1,C859,H859=1.5,C859+(C859/2))</f>
        <v>0</v>
      </c>
      <c r="L859" s="7">
        <f t="shared" si="13"/>
        <v>871.875</v>
      </c>
    </row>
    <row r="860" spans="1:12" x14ac:dyDescent="0.25">
      <c r="A860" s="2" t="s">
        <v>221</v>
      </c>
      <c r="B860" s="2" t="s">
        <v>432</v>
      </c>
      <c r="C860" s="2">
        <v>104.5</v>
      </c>
      <c r="D860" s="2" t="s">
        <v>385</v>
      </c>
      <c r="E860" s="2" t="s">
        <v>412</v>
      </c>
      <c r="F860" s="2">
        <v>1</v>
      </c>
      <c r="G860" s="2">
        <v>0</v>
      </c>
      <c r="H860" s="2">
        <v>0</v>
      </c>
      <c r="I860" s="7" cm="1">
        <f t="array" ref="I860">_xlfn.IFS(F860=1,C860*8,F860=0.5,C860*4,F860=0,0)</f>
        <v>836</v>
      </c>
      <c r="J860" s="2" cm="1">
        <f t="array" ref="J860">_xlfn.IFS(G860=0,0,G860=0.25,C860/4,G860=0.5,C860/2)</f>
        <v>0</v>
      </c>
      <c r="K860" s="2" cm="1">
        <f t="array" ref="K860">_xlfn.IFS(H860=0,0,H860=0.5,C860/2,H860=1,C860,H860=1.5,C860+(C860/2))</f>
        <v>0</v>
      </c>
      <c r="L860" s="7">
        <f t="shared" si="13"/>
        <v>836</v>
      </c>
    </row>
    <row r="861" spans="1:12" x14ac:dyDescent="0.25">
      <c r="A861" s="2" t="s">
        <v>221</v>
      </c>
      <c r="B861" s="2" t="s">
        <v>433</v>
      </c>
      <c r="C861" s="2">
        <v>104.5</v>
      </c>
      <c r="D861" s="2" t="s">
        <v>389</v>
      </c>
      <c r="E861" s="2" t="s">
        <v>416</v>
      </c>
      <c r="F861" s="2">
        <v>1</v>
      </c>
      <c r="G861" s="2">
        <v>0.25</v>
      </c>
      <c r="H861" s="2">
        <v>0.5</v>
      </c>
      <c r="I861" s="7" cm="1">
        <f t="array" ref="I861">_xlfn.IFS(F861=1,C861*8,F861=0.5,C861*4,F861=0,0)</f>
        <v>836</v>
      </c>
      <c r="J861" s="2" cm="1">
        <f t="array" ref="J861">_xlfn.IFS(G861=0,0,G861=0.25,C861/4,G861=0.5,C861/2)</f>
        <v>26.125</v>
      </c>
      <c r="K861" s="2" cm="1">
        <f t="array" ref="K861">_xlfn.IFS(H861=0,0,H861=0.5,C861/2,H861=1,C861,H861=1.5,C861+(C861/2))</f>
        <v>52.25</v>
      </c>
      <c r="L861" s="7">
        <f t="shared" si="13"/>
        <v>862.125</v>
      </c>
    </row>
    <row r="862" spans="1:12" x14ac:dyDescent="0.25">
      <c r="A862" s="2" t="s">
        <v>221</v>
      </c>
      <c r="B862" s="2" t="s">
        <v>433</v>
      </c>
      <c r="C862" s="2">
        <v>104.5</v>
      </c>
      <c r="D862" s="2" t="s">
        <v>391</v>
      </c>
      <c r="E862" s="2" t="s">
        <v>418</v>
      </c>
      <c r="F862" s="2">
        <v>0</v>
      </c>
      <c r="G862" s="2">
        <v>0.25</v>
      </c>
      <c r="H862" s="2">
        <v>0</v>
      </c>
      <c r="I862" s="7" cm="1">
        <f t="array" ref="I862">_xlfn.IFS(F862=1,C862*8,F862=0.5,C862*4,F862=0,0)</f>
        <v>0</v>
      </c>
      <c r="J862" s="2" cm="1">
        <f t="array" ref="J862">_xlfn.IFS(G862=0,0,G862=0.25,C862/4,G862=0.5,C862/2)</f>
        <v>26.125</v>
      </c>
      <c r="K862" s="2" cm="1">
        <f t="array" ref="K862">_xlfn.IFS(H862=0,0,H862=0.5,C862/2,H862=1,C862,H862=1.5,C862+(C862/2))</f>
        <v>0</v>
      </c>
      <c r="L862" s="7">
        <f t="shared" si="13"/>
        <v>-26.125</v>
      </c>
    </row>
    <row r="863" spans="1:12" x14ac:dyDescent="0.25">
      <c r="A863" s="2" t="s">
        <v>221</v>
      </c>
      <c r="B863" s="2" t="s">
        <v>433</v>
      </c>
      <c r="C863" s="2">
        <v>104.5</v>
      </c>
      <c r="D863" s="2" t="s">
        <v>392</v>
      </c>
      <c r="E863" s="2" t="s">
        <v>419</v>
      </c>
      <c r="F863" s="2">
        <v>0</v>
      </c>
      <c r="G863" s="2">
        <v>0</v>
      </c>
      <c r="H863" s="2">
        <v>0</v>
      </c>
      <c r="I863" s="7" cm="1">
        <f t="array" ref="I863">_xlfn.IFS(F863=1,C863*8,F863=0.5,C863*4,F863=0,0)</f>
        <v>0</v>
      </c>
      <c r="J863" s="2" cm="1">
        <f t="array" ref="J863">_xlfn.IFS(G863=0,0,G863=0.25,C863/4,G863=0.5,C863/2)</f>
        <v>0</v>
      </c>
      <c r="K863" s="2" cm="1">
        <f t="array" ref="K863">_xlfn.IFS(H863=0,0,H863=0.5,C863/2,H863=1,C863,H863=1.5,C863+(C863/2))</f>
        <v>0</v>
      </c>
      <c r="L863" s="7">
        <f t="shared" si="13"/>
        <v>0</v>
      </c>
    </row>
    <row r="864" spans="1:12" x14ac:dyDescent="0.25">
      <c r="A864" s="2" t="s">
        <v>221</v>
      </c>
      <c r="B864" s="2" t="s">
        <v>433</v>
      </c>
      <c r="C864" s="2">
        <v>104.5</v>
      </c>
      <c r="D864" s="2" t="s">
        <v>395</v>
      </c>
      <c r="E864" s="2" t="s">
        <v>422</v>
      </c>
      <c r="F864" s="2">
        <v>1</v>
      </c>
      <c r="G864" s="2">
        <v>0.5</v>
      </c>
      <c r="H864" s="2">
        <v>0</v>
      </c>
      <c r="I864" s="7" cm="1">
        <f t="array" ref="I864">_xlfn.IFS(F864=1,C864*8,F864=0.5,C864*4,F864=0,0)</f>
        <v>836</v>
      </c>
      <c r="J864" s="2" cm="1">
        <f t="array" ref="J864">_xlfn.IFS(G864=0,0,G864=0.25,C864/4,G864=0.5,C864/2)</f>
        <v>52.25</v>
      </c>
      <c r="K864" s="2" cm="1">
        <f t="array" ref="K864">_xlfn.IFS(H864=0,0,H864=0.5,C864/2,H864=1,C864,H864=1.5,C864+(C864/2))</f>
        <v>0</v>
      </c>
      <c r="L864" s="7">
        <f t="shared" si="13"/>
        <v>783.75</v>
      </c>
    </row>
    <row r="865" spans="1:12" x14ac:dyDescent="0.25">
      <c r="A865" s="2" t="s">
        <v>221</v>
      </c>
      <c r="B865" s="2" t="s">
        <v>433</v>
      </c>
      <c r="C865" s="2">
        <v>104.5</v>
      </c>
      <c r="D865" s="2" t="s">
        <v>393</v>
      </c>
      <c r="E865" s="2" t="s">
        <v>420</v>
      </c>
      <c r="F865" s="2">
        <v>1</v>
      </c>
      <c r="G865" s="2">
        <v>0.5</v>
      </c>
      <c r="H865" s="2">
        <v>0</v>
      </c>
      <c r="I865" s="7" cm="1">
        <f t="array" ref="I865">_xlfn.IFS(F865=1,C865*8,F865=0.5,C865*4,F865=0,0)</f>
        <v>836</v>
      </c>
      <c r="J865" s="2" cm="1">
        <f t="array" ref="J865">_xlfn.IFS(G865=0,0,G865=0.25,C865/4,G865=0.5,C865/2)</f>
        <v>52.25</v>
      </c>
      <c r="K865" s="2" cm="1">
        <f t="array" ref="K865">_xlfn.IFS(H865=0,0,H865=0.5,C865/2,H865=1,C865,H865=1.5,C865+(C865/2))</f>
        <v>0</v>
      </c>
      <c r="L865" s="7">
        <f t="shared" si="13"/>
        <v>783.75</v>
      </c>
    </row>
    <row r="866" spans="1:12" x14ac:dyDescent="0.25">
      <c r="A866" s="2" t="s">
        <v>252</v>
      </c>
      <c r="B866" s="2" t="s">
        <v>429</v>
      </c>
      <c r="C866" s="2">
        <v>62.5</v>
      </c>
      <c r="D866" s="2" t="s">
        <v>374</v>
      </c>
      <c r="E866" s="2" t="s">
        <v>401</v>
      </c>
      <c r="F866" s="2">
        <v>0</v>
      </c>
      <c r="G866" s="2">
        <v>0</v>
      </c>
      <c r="H866" s="2">
        <v>0</v>
      </c>
      <c r="I866" s="7" cm="1">
        <f t="array" ref="I866">_xlfn.IFS(F866=1,C866*8,F866=0.5,C866*4,F866=0,0)</f>
        <v>0</v>
      </c>
      <c r="J866" s="2" cm="1">
        <f t="array" ref="J866">_xlfn.IFS(G866=0,0,G866=0.25,C866/4,G866=0.5,C866/2)</f>
        <v>0</v>
      </c>
      <c r="K866" s="2" cm="1">
        <f t="array" ref="K866">_xlfn.IFS(H866=0,0,H866=0.5,C866/2,H866=1,C866,H866=1.5,C866+(C866/2))</f>
        <v>0</v>
      </c>
      <c r="L866" s="7">
        <f t="shared" si="13"/>
        <v>0</v>
      </c>
    </row>
    <row r="867" spans="1:12" x14ac:dyDescent="0.25">
      <c r="A867" s="2" t="s">
        <v>252</v>
      </c>
      <c r="B867" s="2" t="s">
        <v>430</v>
      </c>
      <c r="C867" s="2">
        <v>125</v>
      </c>
      <c r="D867" s="2" t="s">
        <v>375</v>
      </c>
      <c r="E867" s="2" t="s">
        <v>402</v>
      </c>
      <c r="F867" s="2">
        <v>1</v>
      </c>
      <c r="G867" s="2">
        <v>0</v>
      </c>
      <c r="H867" s="2">
        <v>0</v>
      </c>
      <c r="I867" s="7" cm="1">
        <f t="array" ref="I867">_xlfn.IFS(F867=1,C867*8,F867=0.5,C867*4,F867=0,0)</f>
        <v>1000</v>
      </c>
      <c r="J867" s="2" cm="1">
        <f t="array" ref="J867">_xlfn.IFS(G867=0,0,G867=0.25,C867/4,G867=0.5,C867/2)</f>
        <v>0</v>
      </c>
      <c r="K867" s="2" cm="1">
        <f t="array" ref="K867">_xlfn.IFS(H867=0,0,H867=0.5,C867/2,H867=1,C867,H867=1.5,C867+(C867/2))</f>
        <v>0</v>
      </c>
      <c r="L867" s="7">
        <f t="shared" si="13"/>
        <v>1000</v>
      </c>
    </row>
    <row r="868" spans="1:12" x14ac:dyDescent="0.25">
      <c r="A868" s="2" t="s">
        <v>252</v>
      </c>
      <c r="B868" s="2" t="s">
        <v>430</v>
      </c>
      <c r="C868" s="2">
        <v>125</v>
      </c>
      <c r="D868" s="2" t="s">
        <v>376</v>
      </c>
      <c r="E868" s="2" t="s">
        <v>403</v>
      </c>
      <c r="F868" s="2">
        <v>1</v>
      </c>
      <c r="G868" s="2">
        <v>0</v>
      </c>
      <c r="H868" s="2">
        <v>1</v>
      </c>
      <c r="I868" s="7" cm="1">
        <f t="array" ref="I868">_xlfn.IFS(F868=1,C868*8,F868=0.5,C868*4,F868=0,0)</f>
        <v>1000</v>
      </c>
      <c r="J868" s="2" cm="1">
        <f t="array" ref="J868">_xlfn.IFS(G868=0,0,G868=0.25,C868/4,G868=0.5,C868/2)</f>
        <v>0</v>
      </c>
      <c r="K868" s="2" cm="1">
        <f t="array" ref="K868">_xlfn.IFS(H868=0,0,H868=0.5,C868/2,H868=1,C868,H868=1.5,C868+(C868/2))</f>
        <v>125</v>
      </c>
      <c r="L868" s="7">
        <f t="shared" si="13"/>
        <v>1125</v>
      </c>
    </row>
    <row r="869" spans="1:12" x14ac:dyDescent="0.25">
      <c r="A869" s="2" t="s">
        <v>252</v>
      </c>
      <c r="B869" s="2" t="s">
        <v>430</v>
      </c>
      <c r="C869" s="2">
        <v>125</v>
      </c>
      <c r="D869" s="2" t="s">
        <v>378</v>
      </c>
      <c r="E869" s="2" t="s">
        <v>405</v>
      </c>
      <c r="F869" s="2">
        <v>0</v>
      </c>
      <c r="G869" s="2">
        <v>0</v>
      </c>
      <c r="H869" s="2">
        <v>0</v>
      </c>
      <c r="I869" s="7" cm="1">
        <f t="array" ref="I869">_xlfn.IFS(F869=1,C869*8,F869=0.5,C869*4,F869=0,0)</f>
        <v>0</v>
      </c>
      <c r="J869" s="2" cm="1">
        <f t="array" ref="J869">_xlfn.IFS(G869=0,0,G869=0.25,C869/4,G869=0.5,C869/2)</f>
        <v>0</v>
      </c>
      <c r="K869" s="2" cm="1">
        <f t="array" ref="K869">_xlfn.IFS(H869=0,0,H869=0.5,C869/2,H869=1,C869,H869=1.5,C869+(C869/2))</f>
        <v>0</v>
      </c>
      <c r="L869" s="7">
        <f t="shared" si="13"/>
        <v>0</v>
      </c>
    </row>
    <row r="870" spans="1:12" x14ac:dyDescent="0.25">
      <c r="A870" s="2" t="s">
        <v>252</v>
      </c>
      <c r="B870" s="2" t="s">
        <v>431</v>
      </c>
      <c r="C870" s="2">
        <v>112.5</v>
      </c>
      <c r="D870" s="2" t="s">
        <v>379</v>
      </c>
      <c r="E870" s="2" t="s">
        <v>406</v>
      </c>
      <c r="F870" s="2">
        <v>0</v>
      </c>
      <c r="G870" s="2">
        <v>0</v>
      </c>
      <c r="H870" s="2">
        <v>0</v>
      </c>
      <c r="I870" s="7" cm="1">
        <f t="array" ref="I870">_xlfn.IFS(F870=1,C870*8,F870=0.5,C870*4,F870=0,0)</f>
        <v>0</v>
      </c>
      <c r="J870" s="2" cm="1">
        <f t="array" ref="J870">_xlfn.IFS(G870=0,0,G870=0.25,C870/4,G870=0.5,C870/2)</f>
        <v>0</v>
      </c>
      <c r="K870" s="2" cm="1">
        <f t="array" ref="K870">_xlfn.IFS(H870=0,0,H870=0.5,C870/2,H870=1,C870,H870=1.5,C870+(C870/2))</f>
        <v>0</v>
      </c>
      <c r="L870" s="7">
        <f t="shared" si="13"/>
        <v>0</v>
      </c>
    </row>
    <row r="871" spans="1:12" x14ac:dyDescent="0.25">
      <c r="A871" s="2" t="s">
        <v>252</v>
      </c>
      <c r="B871" s="2" t="s">
        <v>431</v>
      </c>
      <c r="C871" s="2">
        <v>112.5</v>
      </c>
      <c r="D871" s="2" t="s">
        <v>380</v>
      </c>
      <c r="E871" s="2" t="s">
        <v>407</v>
      </c>
      <c r="F871" s="2">
        <v>1</v>
      </c>
      <c r="G871" s="2">
        <v>0</v>
      </c>
      <c r="H871" s="2">
        <v>0.5</v>
      </c>
      <c r="I871" s="7" cm="1">
        <f t="array" ref="I871">_xlfn.IFS(F871=1,C871*8,F871=0.5,C871*4,F871=0,0)</f>
        <v>900</v>
      </c>
      <c r="J871" s="2" cm="1">
        <f t="array" ref="J871">_xlfn.IFS(G871=0,0,G871=0.25,C871/4,G871=0.5,C871/2)</f>
        <v>0</v>
      </c>
      <c r="K871" s="2" cm="1">
        <f t="array" ref="K871">_xlfn.IFS(H871=0,0,H871=0.5,C871/2,H871=1,C871,H871=1.5,C871+(C871/2))</f>
        <v>56.25</v>
      </c>
      <c r="L871" s="7">
        <f t="shared" si="13"/>
        <v>956.25</v>
      </c>
    </row>
    <row r="872" spans="1:12" x14ac:dyDescent="0.25">
      <c r="A872" s="2" t="s">
        <v>252</v>
      </c>
      <c r="B872" s="2" t="s">
        <v>431</v>
      </c>
      <c r="C872" s="2">
        <v>112.5</v>
      </c>
      <c r="D872" s="2" t="s">
        <v>382</v>
      </c>
      <c r="E872" s="2" t="s">
        <v>409</v>
      </c>
      <c r="F872" s="2">
        <v>1</v>
      </c>
      <c r="G872" s="2">
        <v>0</v>
      </c>
      <c r="H872" s="2">
        <v>0</v>
      </c>
      <c r="I872" s="7" cm="1">
        <f t="array" ref="I872">_xlfn.IFS(F872=1,C872*8,F872=0.5,C872*4,F872=0,0)</f>
        <v>900</v>
      </c>
      <c r="J872" s="2" cm="1">
        <f t="array" ref="J872">_xlfn.IFS(G872=0,0,G872=0.25,C872/4,G872=0.5,C872/2)</f>
        <v>0</v>
      </c>
      <c r="K872" s="2" cm="1">
        <f t="array" ref="K872">_xlfn.IFS(H872=0,0,H872=0.5,C872/2,H872=1,C872,H872=1.5,C872+(C872/2))</f>
        <v>0</v>
      </c>
      <c r="L872" s="7">
        <f t="shared" si="13"/>
        <v>900</v>
      </c>
    </row>
    <row r="873" spans="1:12" x14ac:dyDescent="0.25">
      <c r="A873" s="2" t="s">
        <v>252</v>
      </c>
      <c r="B873" s="2" t="s">
        <v>432</v>
      </c>
      <c r="C873" s="2">
        <v>104.5</v>
      </c>
      <c r="D873" s="2" t="s">
        <v>384</v>
      </c>
      <c r="E873" s="2" t="s">
        <v>411</v>
      </c>
      <c r="F873" s="2">
        <v>0</v>
      </c>
      <c r="G873" s="2">
        <v>0</v>
      </c>
      <c r="H873" s="2">
        <v>0</v>
      </c>
      <c r="I873" s="7" cm="1">
        <f t="array" ref="I873">_xlfn.IFS(F873=1,C873*8,F873=0.5,C873*4,F873=0,0)</f>
        <v>0</v>
      </c>
      <c r="J873" s="2" cm="1">
        <f t="array" ref="J873">_xlfn.IFS(G873=0,0,G873=0.25,C873/4,G873=0.5,C873/2)</f>
        <v>0</v>
      </c>
      <c r="K873" s="2" cm="1">
        <f t="array" ref="K873">_xlfn.IFS(H873=0,0,H873=0.5,C873/2,H873=1,C873,H873=1.5,C873+(C873/2))</f>
        <v>0</v>
      </c>
      <c r="L873" s="7">
        <f t="shared" si="13"/>
        <v>0</v>
      </c>
    </row>
    <row r="874" spans="1:12" x14ac:dyDescent="0.25">
      <c r="A874" s="2" t="s">
        <v>252</v>
      </c>
      <c r="B874" s="2" t="s">
        <v>432</v>
      </c>
      <c r="C874" s="2">
        <v>104.5</v>
      </c>
      <c r="D874" s="2" t="s">
        <v>386</v>
      </c>
      <c r="E874" s="2" t="s">
        <v>413</v>
      </c>
      <c r="F874" s="2">
        <v>1</v>
      </c>
      <c r="G874" s="2">
        <v>0</v>
      </c>
      <c r="H874" s="2">
        <v>1</v>
      </c>
      <c r="I874" s="7" cm="1">
        <f t="array" ref="I874">_xlfn.IFS(F874=1,C874*8,F874=0.5,C874*4,F874=0,0)</f>
        <v>836</v>
      </c>
      <c r="J874" s="2" cm="1">
        <f t="array" ref="J874">_xlfn.IFS(G874=0,0,G874=0.25,C874/4,G874=0.5,C874/2)</f>
        <v>0</v>
      </c>
      <c r="K874" s="2" cm="1">
        <f t="array" ref="K874">_xlfn.IFS(H874=0,0,H874=0.5,C874/2,H874=1,C874,H874=1.5,C874+(C874/2))</f>
        <v>104.5</v>
      </c>
      <c r="L874" s="7">
        <f t="shared" si="13"/>
        <v>940.5</v>
      </c>
    </row>
    <row r="875" spans="1:12" x14ac:dyDescent="0.25">
      <c r="A875" s="2" t="s">
        <v>252</v>
      </c>
      <c r="B875" s="2" t="s">
        <v>433</v>
      </c>
      <c r="C875" s="2">
        <v>104.5</v>
      </c>
      <c r="D875" s="2" t="s">
        <v>387</v>
      </c>
      <c r="E875" s="2" t="s">
        <v>414</v>
      </c>
      <c r="F875" s="2">
        <v>1</v>
      </c>
      <c r="G875" s="2">
        <v>0</v>
      </c>
      <c r="H875" s="2">
        <v>0</v>
      </c>
      <c r="I875" s="7" cm="1">
        <f t="array" ref="I875">_xlfn.IFS(F875=1,C875*8,F875=0.5,C875*4,F875=0,0)</f>
        <v>836</v>
      </c>
      <c r="J875" s="2" cm="1">
        <f t="array" ref="J875">_xlfn.IFS(G875=0,0,G875=0.25,C875/4,G875=0.5,C875/2)</f>
        <v>0</v>
      </c>
      <c r="K875" s="2" cm="1">
        <f t="array" ref="K875">_xlfn.IFS(H875=0,0,H875=0.5,C875/2,H875=1,C875,H875=1.5,C875+(C875/2))</f>
        <v>0</v>
      </c>
      <c r="L875" s="7">
        <f t="shared" si="13"/>
        <v>836</v>
      </c>
    </row>
    <row r="876" spans="1:12" x14ac:dyDescent="0.25">
      <c r="A876" s="2" t="s">
        <v>252</v>
      </c>
      <c r="B876" s="2" t="s">
        <v>433</v>
      </c>
      <c r="C876" s="2">
        <v>104.5</v>
      </c>
      <c r="D876" s="2" t="s">
        <v>388</v>
      </c>
      <c r="E876" s="2" t="s">
        <v>415</v>
      </c>
      <c r="F876" s="2">
        <v>1</v>
      </c>
      <c r="G876" s="2">
        <v>0</v>
      </c>
      <c r="H876" s="2">
        <v>0</v>
      </c>
      <c r="I876" s="7" cm="1">
        <f t="array" ref="I876">_xlfn.IFS(F876=1,C876*8,F876=0.5,C876*4,F876=0,0)</f>
        <v>836</v>
      </c>
      <c r="J876" s="2" cm="1">
        <f t="array" ref="J876">_xlfn.IFS(G876=0,0,G876=0.25,C876/4,G876=0.5,C876/2)</f>
        <v>0</v>
      </c>
      <c r="K876" s="2" cm="1">
        <f t="array" ref="K876">_xlfn.IFS(H876=0,0,H876=0.5,C876/2,H876=1,C876,H876=1.5,C876+(C876/2))</f>
        <v>0</v>
      </c>
      <c r="L876" s="7">
        <f t="shared" si="13"/>
        <v>836</v>
      </c>
    </row>
    <row r="877" spans="1:12" x14ac:dyDescent="0.25">
      <c r="A877" s="2" t="s">
        <v>252</v>
      </c>
      <c r="B877" s="2" t="s">
        <v>433</v>
      </c>
      <c r="C877" s="2">
        <v>104.5</v>
      </c>
      <c r="D877" s="2" t="s">
        <v>390</v>
      </c>
      <c r="E877" s="2" t="s">
        <v>417</v>
      </c>
      <c r="F877" s="2">
        <v>0.5</v>
      </c>
      <c r="G877" s="2">
        <v>0</v>
      </c>
      <c r="H877" s="2">
        <v>0</v>
      </c>
      <c r="I877" s="7" cm="1">
        <f t="array" ref="I877">_xlfn.IFS(F877=1,C877*8,F877=0.5,C877*4,F877=0,0)</f>
        <v>418</v>
      </c>
      <c r="J877" s="2" cm="1">
        <f t="array" ref="J877">_xlfn.IFS(G877=0,0,G877=0.25,C877/4,G877=0.5,C877/2)</f>
        <v>0</v>
      </c>
      <c r="K877" s="2" cm="1">
        <f t="array" ref="K877">_xlfn.IFS(H877=0,0,H877=0.5,C877/2,H877=1,C877,H877=1.5,C877+(C877/2))</f>
        <v>0</v>
      </c>
      <c r="L877" s="7">
        <f t="shared" si="13"/>
        <v>418</v>
      </c>
    </row>
    <row r="878" spans="1:12" x14ac:dyDescent="0.25">
      <c r="A878" s="2" t="s">
        <v>252</v>
      </c>
      <c r="B878" s="2" t="s">
        <v>433</v>
      </c>
      <c r="C878" s="2">
        <v>104.5</v>
      </c>
      <c r="D878" s="2" t="s">
        <v>391</v>
      </c>
      <c r="E878" s="2" t="s">
        <v>418</v>
      </c>
      <c r="F878" s="2">
        <v>1</v>
      </c>
      <c r="G878" s="2">
        <v>0</v>
      </c>
      <c r="H878" s="2">
        <v>0</v>
      </c>
      <c r="I878" s="7" cm="1">
        <f t="array" ref="I878">_xlfn.IFS(F878=1,C878*8,F878=0.5,C878*4,F878=0,0)</f>
        <v>836</v>
      </c>
      <c r="J878" s="2" cm="1">
        <f t="array" ref="J878">_xlfn.IFS(G878=0,0,G878=0.25,C878/4,G878=0.5,C878/2)</f>
        <v>0</v>
      </c>
      <c r="K878" s="2" cm="1">
        <f t="array" ref="K878">_xlfn.IFS(H878=0,0,H878=0.5,C878/2,H878=1,C878,H878=1.5,C878+(C878/2))</f>
        <v>0</v>
      </c>
      <c r="L878" s="7">
        <f t="shared" si="13"/>
        <v>836</v>
      </c>
    </row>
    <row r="879" spans="1:12" x14ac:dyDescent="0.25">
      <c r="A879" s="2" t="s">
        <v>252</v>
      </c>
      <c r="B879" s="2" t="s">
        <v>433</v>
      </c>
      <c r="C879" s="2">
        <v>104.5</v>
      </c>
      <c r="D879" s="2" t="s">
        <v>392</v>
      </c>
      <c r="E879" s="2" t="s">
        <v>419</v>
      </c>
      <c r="F879" s="2">
        <v>1</v>
      </c>
      <c r="G879" s="2">
        <v>0</v>
      </c>
      <c r="H879" s="2">
        <v>0</v>
      </c>
      <c r="I879" s="7" cm="1">
        <f t="array" ref="I879">_xlfn.IFS(F879=1,C879*8,F879=0.5,C879*4,F879=0,0)</f>
        <v>836</v>
      </c>
      <c r="J879" s="2" cm="1">
        <f t="array" ref="J879">_xlfn.IFS(G879=0,0,G879=0.25,C879/4,G879=0.5,C879/2)</f>
        <v>0</v>
      </c>
      <c r="K879" s="2" cm="1">
        <f t="array" ref="K879">_xlfn.IFS(H879=0,0,H879=0.5,C879/2,H879=1,C879,H879=1.5,C879+(C879/2))</f>
        <v>0</v>
      </c>
      <c r="L879" s="7">
        <f t="shared" si="13"/>
        <v>836</v>
      </c>
    </row>
    <row r="880" spans="1:12" x14ac:dyDescent="0.25">
      <c r="A880" s="2" t="s">
        <v>252</v>
      </c>
      <c r="B880" s="2" t="s">
        <v>433</v>
      </c>
      <c r="C880" s="2">
        <v>104.5</v>
      </c>
      <c r="D880" s="2" t="s">
        <v>395</v>
      </c>
      <c r="E880" s="2" t="s">
        <v>422</v>
      </c>
      <c r="F880" s="2">
        <v>1</v>
      </c>
      <c r="G880" s="2">
        <v>0</v>
      </c>
      <c r="H880" s="2">
        <v>1</v>
      </c>
      <c r="I880" s="7" cm="1">
        <f t="array" ref="I880">_xlfn.IFS(F880=1,C880*8,F880=0.5,C880*4,F880=0,0)</f>
        <v>836</v>
      </c>
      <c r="J880" s="2" cm="1">
        <f t="array" ref="J880">_xlfn.IFS(G880=0,0,G880=0.25,C880/4,G880=0.5,C880/2)</f>
        <v>0</v>
      </c>
      <c r="K880" s="2" cm="1">
        <f t="array" ref="K880">_xlfn.IFS(H880=0,0,H880=0.5,C880/2,H880=1,C880,H880=1.5,C880+(C880/2))</f>
        <v>104.5</v>
      </c>
      <c r="L880" s="7">
        <f t="shared" si="13"/>
        <v>940.5</v>
      </c>
    </row>
    <row r="881" spans="1:12" x14ac:dyDescent="0.25">
      <c r="A881" s="2" t="s">
        <v>252</v>
      </c>
      <c r="B881" s="2" t="s">
        <v>433</v>
      </c>
      <c r="C881" s="2">
        <v>104.5</v>
      </c>
      <c r="D881" s="2" t="s">
        <v>398</v>
      </c>
      <c r="E881" s="2" t="s">
        <v>425</v>
      </c>
      <c r="F881" s="2">
        <v>1</v>
      </c>
      <c r="G881" s="2">
        <v>0</v>
      </c>
      <c r="H881" s="2">
        <v>1.5</v>
      </c>
      <c r="I881" s="7" cm="1">
        <f t="array" ref="I881">_xlfn.IFS(F881=1,C881*8,F881=0.5,C881*4,F881=0,0)</f>
        <v>836</v>
      </c>
      <c r="J881" s="2" cm="1">
        <f t="array" ref="J881">_xlfn.IFS(G881=0,0,G881=0.25,C881/4,G881=0.5,C881/2)</f>
        <v>0</v>
      </c>
      <c r="K881" s="2" cm="1">
        <f t="array" ref="K881">_xlfn.IFS(H881=0,0,H881=0.5,C881/2,H881=1,C881,H881=1.5,C881+(C881/2))</f>
        <v>156.75</v>
      </c>
      <c r="L881" s="7">
        <f t="shared" si="13"/>
        <v>992.75</v>
      </c>
    </row>
    <row r="882" spans="1:12" x14ac:dyDescent="0.25">
      <c r="A882" s="2" t="s">
        <v>252</v>
      </c>
      <c r="B882" s="2" t="s">
        <v>429</v>
      </c>
      <c r="C882" s="2">
        <v>62.5</v>
      </c>
      <c r="D882" s="2" t="s">
        <v>372</v>
      </c>
      <c r="E882" s="2" t="s">
        <v>399</v>
      </c>
      <c r="F882" s="2">
        <v>1</v>
      </c>
      <c r="G882" s="2">
        <v>0.25</v>
      </c>
      <c r="H882" s="2">
        <v>0.5</v>
      </c>
      <c r="I882" s="7" cm="1">
        <f t="array" ref="I882">_xlfn.IFS(F882=1,C882*8,F882=0.5,C882*4,F882=0,0)</f>
        <v>500</v>
      </c>
      <c r="J882" s="2" cm="1">
        <f t="array" ref="J882">_xlfn.IFS(G882=0,0,G882=0.25,C882/4,G882=0.5,C882/2)</f>
        <v>15.625</v>
      </c>
      <c r="K882" s="2" cm="1">
        <f t="array" ref="K882">_xlfn.IFS(H882=0,0,H882=0.5,C882/2,H882=1,C882,H882=1.5,C882+(C882/2))</f>
        <v>31.25</v>
      </c>
      <c r="L882" s="7">
        <f t="shared" si="13"/>
        <v>515.625</v>
      </c>
    </row>
    <row r="883" spans="1:12" x14ac:dyDescent="0.25">
      <c r="A883" s="2" t="s">
        <v>252</v>
      </c>
      <c r="B883" s="2" t="s">
        <v>430</v>
      </c>
      <c r="C883" s="2">
        <v>125</v>
      </c>
      <c r="D883" s="2" t="s">
        <v>377</v>
      </c>
      <c r="E883" s="2" t="s">
        <v>404</v>
      </c>
      <c r="F883" s="2">
        <v>0.5</v>
      </c>
      <c r="G883" s="2">
        <v>0.25</v>
      </c>
      <c r="H883" s="2">
        <v>0</v>
      </c>
      <c r="I883" s="7" cm="1">
        <f t="array" ref="I883">_xlfn.IFS(F883=1,C883*8,F883=0.5,C883*4,F883=0,0)</f>
        <v>500</v>
      </c>
      <c r="J883" s="2" cm="1">
        <f t="array" ref="J883">_xlfn.IFS(G883=0,0,G883=0.25,C883/4,G883=0.5,C883/2)</f>
        <v>31.25</v>
      </c>
      <c r="K883" s="2" cm="1">
        <f t="array" ref="K883">_xlfn.IFS(H883=0,0,H883=0.5,C883/2,H883=1,C883,H883=1.5,C883+(C883/2))</f>
        <v>0</v>
      </c>
      <c r="L883" s="7">
        <f t="shared" si="13"/>
        <v>468.75</v>
      </c>
    </row>
    <row r="884" spans="1:12" x14ac:dyDescent="0.25">
      <c r="A884" s="2" t="s">
        <v>252</v>
      </c>
      <c r="B884" s="2" t="s">
        <v>431</v>
      </c>
      <c r="C884" s="2">
        <v>112.5</v>
      </c>
      <c r="D884" s="2" t="s">
        <v>381</v>
      </c>
      <c r="E884" s="2" t="s">
        <v>408</v>
      </c>
      <c r="F884" s="2">
        <v>1</v>
      </c>
      <c r="G884" s="2">
        <v>0</v>
      </c>
      <c r="H884" s="2">
        <v>0</v>
      </c>
      <c r="I884" s="7" cm="1">
        <f t="array" ref="I884">_xlfn.IFS(F884=1,C884*8,F884=0.5,C884*4,F884=0,0)</f>
        <v>900</v>
      </c>
      <c r="J884" s="2" cm="1">
        <f t="array" ref="J884">_xlfn.IFS(G884=0,0,G884=0.25,C884/4,G884=0.5,C884/2)</f>
        <v>0</v>
      </c>
      <c r="K884" s="2" cm="1">
        <f t="array" ref="K884">_xlfn.IFS(H884=0,0,H884=0.5,C884/2,H884=1,C884,H884=1.5,C884+(C884/2))</f>
        <v>0</v>
      </c>
      <c r="L884" s="7">
        <f t="shared" si="13"/>
        <v>900</v>
      </c>
    </row>
    <row r="885" spans="1:12" x14ac:dyDescent="0.25">
      <c r="A885" s="2" t="s">
        <v>252</v>
      </c>
      <c r="B885" s="2" t="s">
        <v>432</v>
      </c>
      <c r="C885" s="2">
        <v>104.5</v>
      </c>
      <c r="D885" s="2" t="s">
        <v>383</v>
      </c>
      <c r="E885" s="2" t="s">
        <v>410</v>
      </c>
      <c r="F885" s="2">
        <v>1</v>
      </c>
      <c r="G885" s="2">
        <v>0.25</v>
      </c>
      <c r="H885" s="2">
        <v>0</v>
      </c>
      <c r="I885" s="7" cm="1">
        <f t="array" ref="I885">_xlfn.IFS(F885=1,C885*8,F885=0.5,C885*4,F885=0,0)</f>
        <v>836</v>
      </c>
      <c r="J885" s="2" cm="1">
        <f t="array" ref="J885">_xlfn.IFS(G885=0,0,G885=0.25,C885/4,G885=0.5,C885/2)</f>
        <v>26.125</v>
      </c>
      <c r="K885" s="2" cm="1">
        <f t="array" ref="K885">_xlfn.IFS(H885=0,0,H885=0.5,C885/2,H885=1,C885,H885=1.5,C885+(C885/2))</f>
        <v>0</v>
      </c>
      <c r="L885" s="7">
        <f t="shared" si="13"/>
        <v>809.875</v>
      </c>
    </row>
    <row r="886" spans="1:12" x14ac:dyDescent="0.25">
      <c r="A886" s="2" t="s">
        <v>252</v>
      </c>
      <c r="B886" s="2" t="s">
        <v>432</v>
      </c>
      <c r="C886" s="2">
        <v>104.5</v>
      </c>
      <c r="D886" s="2" t="s">
        <v>385</v>
      </c>
      <c r="E886" s="2" t="s">
        <v>412</v>
      </c>
      <c r="F886" s="2">
        <v>1</v>
      </c>
      <c r="G886" s="2">
        <v>0.25</v>
      </c>
      <c r="H886" s="2">
        <v>0</v>
      </c>
      <c r="I886" s="7" cm="1">
        <f t="array" ref="I886">_xlfn.IFS(F886=1,C886*8,F886=0.5,C886*4,F886=0,0)</f>
        <v>836</v>
      </c>
      <c r="J886" s="2" cm="1">
        <f t="array" ref="J886">_xlfn.IFS(G886=0,0,G886=0.25,C886/4,G886=0.5,C886/2)</f>
        <v>26.125</v>
      </c>
      <c r="K886" s="2" cm="1">
        <f t="array" ref="K886">_xlfn.IFS(H886=0,0,H886=0.5,C886/2,H886=1,C886,H886=1.5,C886+(C886/2))</f>
        <v>0</v>
      </c>
      <c r="L886" s="7">
        <f t="shared" si="13"/>
        <v>809.875</v>
      </c>
    </row>
    <row r="887" spans="1:12" x14ac:dyDescent="0.25">
      <c r="A887" s="2" t="s">
        <v>252</v>
      </c>
      <c r="B887" s="2" t="s">
        <v>433</v>
      </c>
      <c r="C887" s="2">
        <v>104.5</v>
      </c>
      <c r="D887" s="2" t="s">
        <v>389</v>
      </c>
      <c r="E887" s="2" t="s">
        <v>416</v>
      </c>
      <c r="F887" s="2">
        <v>1</v>
      </c>
      <c r="G887" s="2">
        <v>0.25</v>
      </c>
      <c r="H887" s="2">
        <v>0</v>
      </c>
      <c r="I887" s="7" cm="1">
        <f t="array" ref="I887">_xlfn.IFS(F887=1,C887*8,F887=0.5,C887*4,F887=0,0)</f>
        <v>836</v>
      </c>
      <c r="J887" s="2" cm="1">
        <f t="array" ref="J887">_xlfn.IFS(G887=0,0,G887=0.25,C887/4,G887=0.5,C887/2)</f>
        <v>26.125</v>
      </c>
      <c r="K887" s="2" cm="1">
        <f t="array" ref="K887">_xlfn.IFS(H887=0,0,H887=0.5,C887/2,H887=1,C887,H887=1.5,C887+(C887/2))</f>
        <v>0</v>
      </c>
      <c r="L887" s="7">
        <f t="shared" si="13"/>
        <v>809.875</v>
      </c>
    </row>
    <row r="888" spans="1:12" x14ac:dyDescent="0.25">
      <c r="A888" s="2" t="s">
        <v>252</v>
      </c>
      <c r="B888" s="2" t="s">
        <v>433</v>
      </c>
      <c r="C888" s="2">
        <v>104.5</v>
      </c>
      <c r="D888" s="2" t="s">
        <v>394</v>
      </c>
      <c r="E888" s="2" t="s">
        <v>421</v>
      </c>
      <c r="F888" s="2">
        <v>1</v>
      </c>
      <c r="G888" s="2">
        <v>0</v>
      </c>
      <c r="H888" s="2">
        <v>0</v>
      </c>
      <c r="I888" s="7" cm="1">
        <f t="array" ref="I888">_xlfn.IFS(F888=1,C888*8,F888=0.5,C888*4,F888=0,0)</f>
        <v>836</v>
      </c>
      <c r="J888" s="2" cm="1">
        <f t="array" ref="J888">_xlfn.IFS(G888=0,0,G888=0.25,C888/4,G888=0.5,C888/2)</f>
        <v>0</v>
      </c>
      <c r="K888" s="2" cm="1">
        <f t="array" ref="K888">_xlfn.IFS(H888=0,0,H888=0.5,C888/2,H888=1,C888,H888=1.5,C888+(C888/2))</f>
        <v>0</v>
      </c>
      <c r="L888" s="7">
        <f t="shared" si="13"/>
        <v>836</v>
      </c>
    </row>
    <row r="889" spans="1:12" x14ac:dyDescent="0.25">
      <c r="A889" s="2" t="s">
        <v>252</v>
      </c>
      <c r="B889" s="2" t="s">
        <v>433</v>
      </c>
      <c r="C889" s="2">
        <v>104.5</v>
      </c>
      <c r="D889" s="2" t="s">
        <v>397</v>
      </c>
      <c r="E889" s="2" t="s">
        <v>424</v>
      </c>
      <c r="F889" s="2">
        <v>1</v>
      </c>
      <c r="G889" s="2">
        <v>0.25</v>
      </c>
      <c r="H889" s="2">
        <v>0</v>
      </c>
      <c r="I889" s="7" cm="1">
        <f t="array" ref="I889">_xlfn.IFS(F889=1,C889*8,F889=0.5,C889*4,F889=0,0)</f>
        <v>836</v>
      </c>
      <c r="J889" s="2" cm="1">
        <f t="array" ref="J889">_xlfn.IFS(G889=0,0,G889=0.25,C889/4,G889=0.5,C889/2)</f>
        <v>26.125</v>
      </c>
      <c r="K889" s="2" cm="1">
        <f t="array" ref="K889">_xlfn.IFS(H889=0,0,H889=0.5,C889/2,H889=1,C889,H889=1.5,C889+(C889/2))</f>
        <v>0</v>
      </c>
      <c r="L889" s="7">
        <f t="shared" si="13"/>
        <v>809.875</v>
      </c>
    </row>
    <row r="890" spans="1:12" x14ac:dyDescent="0.25">
      <c r="A890" s="2" t="s">
        <v>252</v>
      </c>
      <c r="B890" s="2" t="s">
        <v>433</v>
      </c>
      <c r="C890" s="2">
        <v>104.5</v>
      </c>
      <c r="D890" s="2" t="s">
        <v>396</v>
      </c>
      <c r="E890" s="2" t="s">
        <v>423</v>
      </c>
      <c r="F890" s="2">
        <v>1</v>
      </c>
      <c r="G890" s="2">
        <v>0.5</v>
      </c>
      <c r="H890" s="2">
        <v>0</v>
      </c>
      <c r="I890" s="7" cm="1">
        <f t="array" ref="I890">_xlfn.IFS(F890=1,C890*8,F890=0.5,C890*4,F890=0,0)</f>
        <v>836</v>
      </c>
      <c r="J890" s="2" cm="1">
        <f t="array" ref="J890">_xlfn.IFS(G890=0,0,G890=0.25,C890/4,G890=0.5,C890/2)</f>
        <v>52.25</v>
      </c>
      <c r="K890" s="2" cm="1">
        <f t="array" ref="K890">_xlfn.IFS(H890=0,0,H890=0.5,C890/2,H890=1,C890,H890=1.5,C890+(C890/2))</f>
        <v>0</v>
      </c>
      <c r="L890" s="7">
        <f t="shared" si="13"/>
        <v>783.75</v>
      </c>
    </row>
    <row r="891" spans="1:12" x14ac:dyDescent="0.25">
      <c r="A891" s="2" t="s">
        <v>252</v>
      </c>
      <c r="B891" s="2" t="s">
        <v>429</v>
      </c>
      <c r="C891" s="2">
        <v>62.5</v>
      </c>
      <c r="D891" s="2" t="s">
        <v>373</v>
      </c>
      <c r="E891" s="2" t="s">
        <v>400</v>
      </c>
      <c r="F891" s="2">
        <v>0.5</v>
      </c>
      <c r="G891" s="2">
        <v>0.5</v>
      </c>
      <c r="H891" s="2">
        <v>0</v>
      </c>
      <c r="I891" s="7" cm="1">
        <f t="array" ref="I891">_xlfn.IFS(F891=1,C891*8,F891=0.5,C891*4,F891=0,0)</f>
        <v>250</v>
      </c>
      <c r="J891" s="2" cm="1">
        <f t="array" ref="J891">_xlfn.IFS(G891=0,0,G891=0.25,C891/4,G891=0.5,C891/2)</f>
        <v>31.25</v>
      </c>
      <c r="K891" s="2" cm="1">
        <f t="array" ref="K891">_xlfn.IFS(H891=0,0,H891=0.5,C891/2,H891=1,C891,H891=1.5,C891+(C891/2))</f>
        <v>0</v>
      </c>
      <c r="L891" s="7">
        <f t="shared" si="13"/>
        <v>218.75</v>
      </c>
    </row>
    <row r="892" spans="1:12" x14ac:dyDescent="0.25">
      <c r="A892" s="2" t="s">
        <v>252</v>
      </c>
      <c r="B892" s="2" t="s">
        <v>433</v>
      </c>
      <c r="C892" s="2">
        <v>104.5</v>
      </c>
      <c r="D892" s="2" t="s">
        <v>393</v>
      </c>
      <c r="E892" s="2" t="s">
        <v>420</v>
      </c>
      <c r="F892" s="2">
        <v>0</v>
      </c>
      <c r="G892" s="2">
        <v>0.5</v>
      </c>
      <c r="H892" s="2">
        <v>0</v>
      </c>
      <c r="I892" s="7" cm="1">
        <f t="array" ref="I892">_xlfn.IFS(F892=1,C892*8,F892=0.5,C892*4,F892=0,0)</f>
        <v>0</v>
      </c>
      <c r="J892" s="2" cm="1">
        <f t="array" ref="J892">_xlfn.IFS(G892=0,0,G892=0.25,C892/4,G892=0.5,C892/2)</f>
        <v>52.25</v>
      </c>
      <c r="K892" s="2" cm="1">
        <f t="array" ref="K892">_xlfn.IFS(H892=0,0,H892=0.5,C892/2,H892=1,C892,H892=1.5,C892+(C892/2))</f>
        <v>0</v>
      </c>
      <c r="L892" s="7">
        <f t="shared" si="13"/>
        <v>-52.25</v>
      </c>
    </row>
    <row r="893" spans="1:12" x14ac:dyDescent="0.25">
      <c r="A893" s="2" t="s">
        <v>282</v>
      </c>
      <c r="B893" s="2" t="s">
        <v>429</v>
      </c>
      <c r="C893" s="2">
        <v>62.5</v>
      </c>
      <c r="D893" s="2" t="s">
        <v>372</v>
      </c>
      <c r="E893" s="2" t="s">
        <v>399</v>
      </c>
      <c r="F893" s="2">
        <v>1</v>
      </c>
      <c r="G893" s="2">
        <v>0</v>
      </c>
      <c r="H893" s="2">
        <v>0</v>
      </c>
      <c r="I893" s="7" cm="1">
        <f t="array" ref="I893">_xlfn.IFS(F893=1,C893*8,F893=0.5,C893*4,F893=0,0)</f>
        <v>500</v>
      </c>
      <c r="J893" s="2" cm="1">
        <f t="array" ref="J893">_xlfn.IFS(G893=0,0,G893=0.25,C893/4,G893=0.5,C893/2)</f>
        <v>0</v>
      </c>
      <c r="K893" s="2" cm="1">
        <f t="array" ref="K893">_xlfn.IFS(H893=0,0,H893=0.5,C893/2,H893=1,C893,H893=1.5,C893+(C893/2))</f>
        <v>0</v>
      </c>
      <c r="L893" s="7">
        <f t="shared" si="13"/>
        <v>500</v>
      </c>
    </row>
    <row r="894" spans="1:12" x14ac:dyDescent="0.25">
      <c r="A894" s="2" t="s">
        <v>282</v>
      </c>
      <c r="B894" s="2" t="s">
        <v>429</v>
      </c>
      <c r="C894" s="2">
        <v>62.5</v>
      </c>
      <c r="D894" s="2" t="s">
        <v>373</v>
      </c>
      <c r="E894" s="2" t="s">
        <v>400</v>
      </c>
      <c r="F894" s="2">
        <v>1</v>
      </c>
      <c r="G894" s="2">
        <v>0</v>
      </c>
      <c r="H894" s="2">
        <v>0</v>
      </c>
      <c r="I894" s="7" cm="1">
        <f t="array" ref="I894">_xlfn.IFS(F894=1,C894*8,F894=0.5,C894*4,F894=0,0)</f>
        <v>500</v>
      </c>
      <c r="J894" s="2" cm="1">
        <f t="array" ref="J894">_xlfn.IFS(G894=0,0,G894=0.25,C894/4,G894=0.5,C894/2)</f>
        <v>0</v>
      </c>
      <c r="K894" s="2" cm="1">
        <f t="array" ref="K894">_xlfn.IFS(H894=0,0,H894=0.5,C894/2,H894=1,C894,H894=1.5,C894+(C894/2))</f>
        <v>0</v>
      </c>
      <c r="L894" s="7">
        <f t="shared" si="13"/>
        <v>500</v>
      </c>
    </row>
    <row r="895" spans="1:12" x14ac:dyDescent="0.25">
      <c r="A895" s="2" t="s">
        <v>282</v>
      </c>
      <c r="B895" s="2" t="s">
        <v>429</v>
      </c>
      <c r="C895" s="2">
        <v>62.5</v>
      </c>
      <c r="D895" s="2" t="s">
        <v>374</v>
      </c>
      <c r="E895" s="2" t="s">
        <v>401</v>
      </c>
      <c r="F895" s="2">
        <v>1</v>
      </c>
      <c r="G895" s="2">
        <v>0</v>
      </c>
      <c r="H895" s="2">
        <v>1</v>
      </c>
      <c r="I895" s="7" cm="1">
        <f t="array" ref="I895">_xlfn.IFS(F895=1,C895*8,F895=0.5,C895*4,F895=0,0)</f>
        <v>500</v>
      </c>
      <c r="J895" s="2" cm="1">
        <f t="array" ref="J895">_xlfn.IFS(G895=0,0,G895=0.25,C895/4,G895=0.5,C895/2)</f>
        <v>0</v>
      </c>
      <c r="K895" s="2" cm="1">
        <f t="array" ref="K895">_xlfn.IFS(H895=0,0,H895=0.5,C895/2,H895=1,C895,H895=1.5,C895+(C895/2))</f>
        <v>62.5</v>
      </c>
      <c r="L895" s="7">
        <f t="shared" si="13"/>
        <v>562.5</v>
      </c>
    </row>
    <row r="896" spans="1:12" x14ac:dyDescent="0.25">
      <c r="A896" s="2" t="s">
        <v>282</v>
      </c>
      <c r="B896" s="2" t="s">
        <v>430</v>
      </c>
      <c r="C896" s="2">
        <v>125</v>
      </c>
      <c r="D896" s="2" t="s">
        <v>376</v>
      </c>
      <c r="E896" s="2" t="s">
        <v>403</v>
      </c>
      <c r="F896" s="2">
        <v>1</v>
      </c>
      <c r="G896" s="2">
        <v>0</v>
      </c>
      <c r="H896" s="2">
        <v>0</v>
      </c>
      <c r="I896" s="7" cm="1">
        <f t="array" ref="I896">_xlfn.IFS(F896=1,C896*8,F896=0.5,C896*4,F896=0,0)</f>
        <v>1000</v>
      </c>
      <c r="J896" s="2" cm="1">
        <f t="array" ref="J896">_xlfn.IFS(G896=0,0,G896=0.25,C896/4,G896=0.5,C896/2)</f>
        <v>0</v>
      </c>
      <c r="K896" s="2" cm="1">
        <f t="array" ref="K896">_xlfn.IFS(H896=0,0,H896=0.5,C896/2,H896=1,C896,H896=1.5,C896+(C896/2))</f>
        <v>0</v>
      </c>
      <c r="L896" s="7">
        <f t="shared" si="13"/>
        <v>1000</v>
      </c>
    </row>
    <row r="897" spans="1:12" x14ac:dyDescent="0.25">
      <c r="A897" s="2" t="s">
        <v>282</v>
      </c>
      <c r="B897" s="2" t="s">
        <v>430</v>
      </c>
      <c r="C897" s="2">
        <v>125</v>
      </c>
      <c r="D897" s="2" t="s">
        <v>377</v>
      </c>
      <c r="E897" s="2" t="s">
        <v>404</v>
      </c>
      <c r="F897" s="2">
        <v>1</v>
      </c>
      <c r="G897" s="2">
        <v>0</v>
      </c>
      <c r="H897" s="2">
        <v>0</v>
      </c>
      <c r="I897" s="7" cm="1">
        <f t="array" ref="I897">_xlfn.IFS(F897=1,C897*8,F897=0.5,C897*4,F897=0,0)</f>
        <v>1000</v>
      </c>
      <c r="J897" s="2" cm="1">
        <f t="array" ref="J897">_xlfn.IFS(G897=0,0,G897=0.25,C897/4,G897=0.5,C897/2)</f>
        <v>0</v>
      </c>
      <c r="K897" s="2" cm="1">
        <f t="array" ref="K897">_xlfn.IFS(H897=0,0,H897=0.5,C897/2,H897=1,C897,H897=1.5,C897+(C897/2))</f>
        <v>0</v>
      </c>
      <c r="L897" s="7">
        <f t="shared" si="13"/>
        <v>1000</v>
      </c>
    </row>
    <row r="898" spans="1:12" x14ac:dyDescent="0.25">
      <c r="A898" s="2" t="s">
        <v>282</v>
      </c>
      <c r="B898" s="2" t="s">
        <v>430</v>
      </c>
      <c r="C898" s="2">
        <v>125</v>
      </c>
      <c r="D898" s="2" t="s">
        <v>378</v>
      </c>
      <c r="E898" s="2" t="s">
        <v>405</v>
      </c>
      <c r="F898" s="2">
        <v>0</v>
      </c>
      <c r="G898" s="2">
        <v>0</v>
      </c>
      <c r="H898" s="2">
        <v>0</v>
      </c>
      <c r="I898" s="7" cm="1">
        <f t="array" ref="I898">_xlfn.IFS(F898=1,C898*8,F898=0.5,C898*4,F898=0,0)</f>
        <v>0</v>
      </c>
      <c r="J898" s="2" cm="1">
        <f t="array" ref="J898">_xlfn.IFS(G898=0,0,G898=0.25,C898/4,G898=0.5,C898/2)</f>
        <v>0</v>
      </c>
      <c r="K898" s="2" cm="1">
        <f t="array" ref="K898">_xlfn.IFS(H898=0,0,H898=0.5,C898/2,H898=1,C898,H898=1.5,C898+(C898/2))</f>
        <v>0</v>
      </c>
      <c r="L898" s="7">
        <f t="shared" si="13"/>
        <v>0</v>
      </c>
    </row>
    <row r="899" spans="1:12" x14ac:dyDescent="0.25">
      <c r="A899" s="2" t="s">
        <v>282</v>
      </c>
      <c r="B899" s="2" t="s">
        <v>431</v>
      </c>
      <c r="C899" s="2">
        <v>112.5</v>
      </c>
      <c r="D899" s="2" t="s">
        <v>379</v>
      </c>
      <c r="E899" s="2" t="s">
        <v>406</v>
      </c>
      <c r="F899" s="2">
        <v>1</v>
      </c>
      <c r="G899" s="2">
        <v>0</v>
      </c>
      <c r="H899" s="2">
        <v>0</v>
      </c>
      <c r="I899" s="7" cm="1">
        <f t="array" ref="I899">_xlfn.IFS(F899=1,C899*8,F899=0.5,C899*4,F899=0,0)</f>
        <v>900</v>
      </c>
      <c r="J899" s="2" cm="1">
        <f t="array" ref="J899">_xlfn.IFS(G899=0,0,G899=0.25,C899/4,G899=0.5,C899/2)</f>
        <v>0</v>
      </c>
      <c r="K899" s="2" cm="1">
        <f t="array" ref="K899">_xlfn.IFS(H899=0,0,H899=0.5,C899/2,H899=1,C899,H899=1.5,C899+(C899/2))</f>
        <v>0</v>
      </c>
      <c r="L899" s="7">
        <f t="shared" ref="L899:L962" si="14">(I899+K899)-J899</f>
        <v>900</v>
      </c>
    </row>
    <row r="900" spans="1:12" x14ac:dyDescent="0.25">
      <c r="A900" s="2" t="s">
        <v>282</v>
      </c>
      <c r="B900" s="2" t="s">
        <v>431</v>
      </c>
      <c r="C900" s="2">
        <v>112.5</v>
      </c>
      <c r="D900" s="2" t="s">
        <v>380</v>
      </c>
      <c r="E900" s="2" t="s">
        <v>407</v>
      </c>
      <c r="F900" s="2">
        <v>1</v>
      </c>
      <c r="G900" s="2">
        <v>0</v>
      </c>
      <c r="H900" s="2">
        <v>0.5</v>
      </c>
      <c r="I900" s="7" cm="1">
        <f t="array" ref="I900">_xlfn.IFS(F900=1,C900*8,F900=0.5,C900*4,F900=0,0)</f>
        <v>900</v>
      </c>
      <c r="J900" s="2" cm="1">
        <f t="array" ref="J900">_xlfn.IFS(G900=0,0,G900=0.25,C900/4,G900=0.5,C900/2)</f>
        <v>0</v>
      </c>
      <c r="K900" s="2" cm="1">
        <f t="array" ref="K900">_xlfn.IFS(H900=0,0,H900=0.5,C900/2,H900=1,C900,H900=1.5,C900+(C900/2))</f>
        <v>56.25</v>
      </c>
      <c r="L900" s="7">
        <f t="shared" si="14"/>
        <v>956.25</v>
      </c>
    </row>
    <row r="901" spans="1:12" x14ac:dyDescent="0.25">
      <c r="A901" s="2" t="s">
        <v>282</v>
      </c>
      <c r="B901" s="2" t="s">
        <v>431</v>
      </c>
      <c r="C901" s="2">
        <v>112.5</v>
      </c>
      <c r="D901" s="2" t="s">
        <v>381</v>
      </c>
      <c r="E901" s="2" t="s">
        <v>408</v>
      </c>
      <c r="F901" s="2">
        <v>1</v>
      </c>
      <c r="G901" s="2">
        <v>0</v>
      </c>
      <c r="H901" s="2">
        <v>0</v>
      </c>
      <c r="I901" s="7" cm="1">
        <f t="array" ref="I901">_xlfn.IFS(F901=1,C901*8,F901=0.5,C901*4,F901=0,0)</f>
        <v>900</v>
      </c>
      <c r="J901" s="2" cm="1">
        <f t="array" ref="J901">_xlfn.IFS(G901=0,0,G901=0.25,C901/4,G901=0.5,C901/2)</f>
        <v>0</v>
      </c>
      <c r="K901" s="2" cm="1">
        <f t="array" ref="K901">_xlfn.IFS(H901=0,0,H901=0.5,C901/2,H901=1,C901,H901=1.5,C901+(C901/2))</f>
        <v>0</v>
      </c>
      <c r="L901" s="7">
        <f t="shared" si="14"/>
        <v>900</v>
      </c>
    </row>
    <row r="902" spans="1:12" x14ac:dyDescent="0.25">
      <c r="A902" s="2" t="s">
        <v>282</v>
      </c>
      <c r="B902" s="2" t="s">
        <v>431</v>
      </c>
      <c r="C902" s="2">
        <v>112.5</v>
      </c>
      <c r="D902" s="2" t="s">
        <v>382</v>
      </c>
      <c r="E902" s="2" t="s">
        <v>409</v>
      </c>
      <c r="F902" s="2">
        <v>1</v>
      </c>
      <c r="G902" s="2">
        <v>0</v>
      </c>
      <c r="H902" s="2">
        <v>0.5</v>
      </c>
      <c r="I902" s="7" cm="1">
        <f t="array" ref="I902">_xlfn.IFS(F902=1,C902*8,F902=0.5,C902*4,F902=0,0)</f>
        <v>900</v>
      </c>
      <c r="J902" s="2" cm="1">
        <f t="array" ref="J902">_xlfn.IFS(G902=0,0,G902=0.25,C902/4,G902=0.5,C902/2)</f>
        <v>0</v>
      </c>
      <c r="K902" s="2" cm="1">
        <f t="array" ref="K902">_xlfn.IFS(H902=0,0,H902=0.5,C902/2,H902=1,C902,H902=1.5,C902+(C902/2))</f>
        <v>56.25</v>
      </c>
      <c r="L902" s="7">
        <f t="shared" si="14"/>
        <v>956.25</v>
      </c>
    </row>
    <row r="903" spans="1:12" x14ac:dyDescent="0.25">
      <c r="A903" s="2" t="s">
        <v>282</v>
      </c>
      <c r="B903" s="2" t="s">
        <v>432</v>
      </c>
      <c r="C903" s="2">
        <v>104.5</v>
      </c>
      <c r="D903" s="2" t="s">
        <v>383</v>
      </c>
      <c r="E903" s="2" t="s">
        <v>410</v>
      </c>
      <c r="F903" s="2">
        <v>1</v>
      </c>
      <c r="G903" s="2">
        <v>0</v>
      </c>
      <c r="H903" s="2">
        <v>0</v>
      </c>
      <c r="I903" s="7" cm="1">
        <f t="array" ref="I903">_xlfn.IFS(F903=1,C903*8,F903=0.5,C903*4,F903=0,0)</f>
        <v>836</v>
      </c>
      <c r="J903" s="2" cm="1">
        <f t="array" ref="J903">_xlfn.IFS(G903=0,0,G903=0.25,C903/4,G903=0.5,C903/2)</f>
        <v>0</v>
      </c>
      <c r="K903" s="2" cm="1">
        <f t="array" ref="K903">_xlfn.IFS(H903=0,0,H903=0.5,C903/2,H903=1,C903,H903=1.5,C903+(C903/2))</f>
        <v>0</v>
      </c>
      <c r="L903" s="7">
        <f t="shared" si="14"/>
        <v>836</v>
      </c>
    </row>
    <row r="904" spans="1:12" x14ac:dyDescent="0.25">
      <c r="A904" s="2" t="s">
        <v>282</v>
      </c>
      <c r="B904" s="2" t="s">
        <v>432</v>
      </c>
      <c r="C904" s="2">
        <v>104.5</v>
      </c>
      <c r="D904" s="2" t="s">
        <v>384</v>
      </c>
      <c r="E904" s="2" t="s">
        <v>411</v>
      </c>
      <c r="F904" s="2">
        <v>0.5</v>
      </c>
      <c r="G904" s="2">
        <v>0</v>
      </c>
      <c r="H904" s="2">
        <v>0</v>
      </c>
      <c r="I904" s="7" cm="1">
        <f t="array" ref="I904">_xlfn.IFS(F904=1,C904*8,F904=0.5,C904*4,F904=0,0)</f>
        <v>418</v>
      </c>
      <c r="J904" s="2" cm="1">
        <f t="array" ref="J904">_xlfn.IFS(G904=0,0,G904=0.25,C904/4,G904=0.5,C904/2)</f>
        <v>0</v>
      </c>
      <c r="K904" s="2" cm="1">
        <f t="array" ref="K904">_xlfn.IFS(H904=0,0,H904=0.5,C904/2,H904=1,C904,H904=1.5,C904+(C904/2))</f>
        <v>0</v>
      </c>
      <c r="L904" s="7">
        <f t="shared" si="14"/>
        <v>418</v>
      </c>
    </row>
    <row r="905" spans="1:12" x14ac:dyDescent="0.25">
      <c r="A905" s="2" t="s">
        <v>282</v>
      </c>
      <c r="B905" s="2" t="s">
        <v>433</v>
      </c>
      <c r="C905" s="2">
        <v>104.5</v>
      </c>
      <c r="D905" s="2" t="s">
        <v>387</v>
      </c>
      <c r="E905" s="2" t="s">
        <v>414</v>
      </c>
      <c r="F905" s="2">
        <v>1</v>
      </c>
      <c r="G905" s="2">
        <v>0</v>
      </c>
      <c r="H905" s="2">
        <v>0</v>
      </c>
      <c r="I905" s="7" cm="1">
        <f t="array" ref="I905">_xlfn.IFS(F905=1,C905*8,F905=0.5,C905*4,F905=0,0)</f>
        <v>836</v>
      </c>
      <c r="J905" s="2" cm="1">
        <f t="array" ref="J905">_xlfn.IFS(G905=0,0,G905=0.25,C905/4,G905=0.5,C905/2)</f>
        <v>0</v>
      </c>
      <c r="K905" s="2" cm="1">
        <f t="array" ref="K905">_xlfn.IFS(H905=0,0,H905=0.5,C905/2,H905=1,C905,H905=1.5,C905+(C905/2))</f>
        <v>0</v>
      </c>
      <c r="L905" s="7">
        <f t="shared" si="14"/>
        <v>836</v>
      </c>
    </row>
    <row r="906" spans="1:12" x14ac:dyDescent="0.25">
      <c r="A906" s="2" t="s">
        <v>282</v>
      </c>
      <c r="B906" s="2" t="s">
        <v>433</v>
      </c>
      <c r="C906" s="2">
        <v>104.5</v>
      </c>
      <c r="D906" s="2" t="s">
        <v>388</v>
      </c>
      <c r="E906" s="2" t="s">
        <v>415</v>
      </c>
      <c r="F906" s="2">
        <v>1</v>
      </c>
      <c r="G906" s="2">
        <v>0</v>
      </c>
      <c r="H906" s="2">
        <v>0</v>
      </c>
      <c r="I906" s="7" cm="1">
        <f t="array" ref="I906">_xlfn.IFS(F906=1,C906*8,F906=0.5,C906*4,F906=0,0)</f>
        <v>836</v>
      </c>
      <c r="J906" s="2" cm="1">
        <f t="array" ref="J906">_xlfn.IFS(G906=0,0,G906=0.25,C906/4,G906=0.5,C906/2)</f>
        <v>0</v>
      </c>
      <c r="K906" s="2" cm="1">
        <f t="array" ref="K906">_xlfn.IFS(H906=0,0,H906=0.5,C906/2,H906=1,C906,H906=1.5,C906+(C906/2))</f>
        <v>0</v>
      </c>
      <c r="L906" s="7">
        <f t="shared" si="14"/>
        <v>836</v>
      </c>
    </row>
    <row r="907" spans="1:12" x14ac:dyDescent="0.25">
      <c r="A907" s="2" t="s">
        <v>282</v>
      </c>
      <c r="B907" s="2" t="s">
        <v>433</v>
      </c>
      <c r="C907" s="2">
        <v>104.5</v>
      </c>
      <c r="D907" s="2" t="s">
        <v>389</v>
      </c>
      <c r="E907" s="2" t="s">
        <v>416</v>
      </c>
      <c r="F907" s="2">
        <v>1</v>
      </c>
      <c r="G907" s="2">
        <v>0</v>
      </c>
      <c r="H907" s="2">
        <v>0</v>
      </c>
      <c r="I907" s="7" cm="1">
        <f t="array" ref="I907">_xlfn.IFS(F907=1,C907*8,F907=0.5,C907*4,F907=0,0)</f>
        <v>836</v>
      </c>
      <c r="J907" s="2" cm="1">
        <f t="array" ref="J907">_xlfn.IFS(G907=0,0,G907=0.25,C907/4,G907=0.5,C907/2)</f>
        <v>0</v>
      </c>
      <c r="K907" s="2" cm="1">
        <f t="array" ref="K907">_xlfn.IFS(H907=0,0,H907=0.5,C907/2,H907=1,C907,H907=1.5,C907+(C907/2))</f>
        <v>0</v>
      </c>
      <c r="L907" s="7">
        <f t="shared" si="14"/>
        <v>836</v>
      </c>
    </row>
    <row r="908" spans="1:12" x14ac:dyDescent="0.25">
      <c r="A908" s="2" t="s">
        <v>282</v>
      </c>
      <c r="B908" s="2" t="s">
        <v>433</v>
      </c>
      <c r="C908" s="2">
        <v>104.5</v>
      </c>
      <c r="D908" s="2" t="s">
        <v>390</v>
      </c>
      <c r="E908" s="2" t="s">
        <v>417</v>
      </c>
      <c r="F908" s="2">
        <v>0</v>
      </c>
      <c r="G908" s="2">
        <v>0</v>
      </c>
      <c r="H908" s="2">
        <v>0</v>
      </c>
      <c r="I908" s="7" cm="1">
        <f t="array" ref="I908">_xlfn.IFS(F908=1,C908*8,F908=0.5,C908*4,F908=0,0)</f>
        <v>0</v>
      </c>
      <c r="J908" s="2" cm="1">
        <f t="array" ref="J908">_xlfn.IFS(G908=0,0,G908=0.25,C908/4,G908=0.5,C908/2)</f>
        <v>0</v>
      </c>
      <c r="K908" s="2" cm="1">
        <f t="array" ref="K908">_xlfn.IFS(H908=0,0,H908=0.5,C908/2,H908=1,C908,H908=1.5,C908+(C908/2))</f>
        <v>0</v>
      </c>
      <c r="L908" s="7">
        <f t="shared" si="14"/>
        <v>0</v>
      </c>
    </row>
    <row r="909" spans="1:12" x14ac:dyDescent="0.25">
      <c r="A909" s="2" t="s">
        <v>282</v>
      </c>
      <c r="B909" s="2" t="s">
        <v>433</v>
      </c>
      <c r="C909" s="2">
        <v>104.5</v>
      </c>
      <c r="D909" s="2" t="s">
        <v>391</v>
      </c>
      <c r="E909" s="2" t="s">
        <v>418</v>
      </c>
      <c r="F909" s="2">
        <v>0</v>
      </c>
      <c r="G909" s="2">
        <v>0</v>
      </c>
      <c r="H909" s="2">
        <v>0.5</v>
      </c>
      <c r="I909" s="7" cm="1">
        <f t="array" ref="I909">_xlfn.IFS(F909=1,C909*8,F909=0.5,C909*4,F909=0,0)</f>
        <v>0</v>
      </c>
      <c r="J909" s="2" cm="1">
        <f t="array" ref="J909">_xlfn.IFS(G909=0,0,G909=0.25,C909/4,G909=0.5,C909/2)</f>
        <v>0</v>
      </c>
      <c r="K909" s="2" cm="1">
        <f t="array" ref="K909">_xlfn.IFS(H909=0,0,H909=0.5,C909/2,H909=1,C909,H909=1.5,C909+(C909/2))</f>
        <v>52.25</v>
      </c>
      <c r="L909" s="7">
        <f t="shared" si="14"/>
        <v>52.25</v>
      </c>
    </row>
    <row r="910" spans="1:12" x14ac:dyDescent="0.25">
      <c r="A910" s="2" t="s">
        <v>282</v>
      </c>
      <c r="B910" s="2" t="s">
        <v>433</v>
      </c>
      <c r="C910" s="2">
        <v>104.5</v>
      </c>
      <c r="D910" s="2" t="s">
        <v>392</v>
      </c>
      <c r="E910" s="2" t="s">
        <v>419</v>
      </c>
      <c r="F910" s="2">
        <v>1</v>
      </c>
      <c r="G910" s="2">
        <v>0</v>
      </c>
      <c r="H910" s="2">
        <v>0.5</v>
      </c>
      <c r="I910" s="7" cm="1">
        <f t="array" ref="I910">_xlfn.IFS(F910=1,C910*8,F910=0.5,C910*4,F910=0,0)</f>
        <v>836</v>
      </c>
      <c r="J910" s="2" cm="1">
        <f t="array" ref="J910">_xlfn.IFS(G910=0,0,G910=0.25,C910/4,G910=0.5,C910/2)</f>
        <v>0</v>
      </c>
      <c r="K910" s="2" cm="1">
        <f t="array" ref="K910">_xlfn.IFS(H910=0,0,H910=0.5,C910/2,H910=1,C910,H910=1.5,C910+(C910/2))</f>
        <v>52.25</v>
      </c>
      <c r="L910" s="7">
        <f t="shared" si="14"/>
        <v>888.25</v>
      </c>
    </row>
    <row r="911" spans="1:12" x14ac:dyDescent="0.25">
      <c r="A911" s="2" t="s">
        <v>282</v>
      </c>
      <c r="B911" s="2" t="s">
        <v>433</v>
      </c>
      <c r="C911" s="2">
        <v>104.5</v>
      </c>
      <c r="D911" s="2" t="s">
        <v>393</v>
      </c>
      <c r="E911" s="2" t="s">
        <v>420</v>
      </c>
      <c r="F911" s="2">
        <v>1</v>
      </c>
      <c r="G911" s="2">
        <v>0</v>
      </c>
      <c r="H911" s="2">
        <v>0</v>
      </c>
      <c r="I911" s="7" cm="1">
        <f t="array" ref="I911">_xlfn.IFS(F911=1,C911*8,F911=0.5,C911*4,F911=0,0)</f>
        <v>836</v>
      </c>
      <c r="J911" s="2" cm="1">
        <f t="array" ref="J911">_xlfn.IFS(G911=0,0,G911=0.25,C911/4,G911=0.5,C911/2)</f>
        <v>0</v>
      </c>
      <c r="K911" s="2" cm="1">
        <f t="array" ref="K911">_xlfn.IFS(H911=0,0,H911=0.5,C911/2,H911=1,C911,H911=1.5,C911+(C911/2))</f>
        <v>0</v>
      </c>
      <c r="L911" s="7">
        <f t="shared" si="14"/>
        <v>836</v>
      </c>
    </row>
    <row r="912" spans="1:12" x14ac:dyDescent="0.25">
      <c r="A912" s="2" t="s">
        <v>282</v>
      </c>
      <c r="B912" s="2" t="s">
        <v>433</v>
      </c>
      <c r="C912" s="2">
        <v>104.5</v>
      </c>
      <c r="D912" s="2" t="s">
        <v>395</v>
      </c>
      <c r="E912" s="2" t="s">
        <v>422</v>
      </c>
      <c r="F912" s="2">
        <v>1</v>
      </c>
      <c r="G912" s="2">
        <v>0</v>
      </c>
      <c r="H912" s="2">
        <v>0</v>
      </c>
      <c r="I912" s="7" cm="1">
        <f t="array" ref="I912">_xlfn.IFS(F912=1,C912*8,F912=0.5,C912*4,F912=0,0)</f>
        <v>836</v>
      </c>
      <c r="J912" s="2" cm="1">
        <f t="array" ref="J912">_xlfn.IFS(G912=0,0,G912=0.25,C912/4,G912=0.5,C912/2)</f>
        <v>0</v>
      </c>
      <c r="K912" s="2" cm="1">
        <f t="array" ref="K912">_xlfn.IFS(H912=0,0,H912=0.5,C912/2,H912=1,C912,H912=1.5,C912+(C912/2))</f>
        <v>0</v>
      </c>
      <c r="L912" s="7">
        <f t="shared" si="14"/>
        <v>836</v>
      </c>
    </row>
    <row r="913" spans="1:12" x14ac:dyDescent="0.25">
      <c r="A913" s="2" t="s">
        <v>282</v>
      </c>
      <c r="B913" s="2" t="s">
        <v>433</v>
      </c>
      <c r="C913" s="2">
        <v>104.5</v>
      </c>
      <c r="D913" s="2" t="s">
        <v>396</v>
      </c>
      <c r="E913" s="2" t="s">
        <v>423</v>
      </c>
      <c r="F913" s="2">
        <v>1</v>
      </c>
      <c r="G913" s="2">
        <v>0</v>
      </c>
      <c r="H913" s="2">
        <v>0</v>
      </c>
      <c r="I913" s="7" cm="1">
        <f t="array" ref="I913">_xlfn.IFS(F913=1,C913*8,F913=0.5,C913*4,F913=0,0)</f>
        <v>836</v>
      </c>
      <c r="J913" s="2" cm="1">
        <f t="array" ref="J913">_xlfn.IFS(G913=0,0,G913=0.25,C913/4,G913=0.5,C913/2)</f>
        <v>0</v>
      </c>
      <c r="K913" s="2" cm="1">
        <f t="array" ref="K913">_xlfn.IFS(H913=0,0,H913=0.5,C913/2,H913=1,C913,H913=1.5,C913+(C913/2))</f>
        <v>0</v>
      </c>
      <c r="L913" s="7">
        <f t="shared" si="14"/>
        <v>836</v>
      </c>
    </row>
    <row r="914" spans="1:12" x14ac:dyDescent="0.25">
      <c r="A914" s="2" t="s">
        <v>282</v>
      </c>
      <c r="B914" s="2" t="s">
        <v>433</v>
      </c>
      <c r="C914" s="2">
        <v>104.5</v>
      </c>
      <c r="D914" s="2" t="s">
        <v>397</v>
      </c>
      <c r="E914" s="2" t="s">
        <v>424</v>
      </c>
      <c r="F914" s="2">
        <v>1</v>
      </c>
      <c r="G914" s="2">
        <v>0</v>
      </c>
      <c r="H914" s="2">
        <v>0.5</v>
      </c>
      <c r="I914" s="7" cm="1">
        <f t="array" ref="I914">_xlfn.IFS(F914=1,C914*8,F914=0.5,C914*4,F914=0,0)</f>
        <v>836</v>
      </c>
      <c r="J914" s="2" cm="1">
        <f t="array" ref="J914">_xlfn.IFS(G914=0,0,G914=0.25,C914/4,G914=0.5,C914/2)</f>
        <v>0</v>
      </c>
      <c r="K914" s="2" cm="1">
        <f t="array" ref="K914">_xlfn.IFS(H914=0,0,H914=0.5,C914/2,H914=1,C914,H914=1.5,C914+(C914/2))</f>
        <v>52.25</v>
      </c>
      <c r="L914" s="7">
        <f t="shared" si="14"/>
        <v>888.25</v>
      </c>
    </row>
    <row r="915" spans="1:12" x14ac:dyDescent="0.25">
      <c r="A915" s="2" t="s">
        <v>282</v>
      </c>
      <c r="B915" s="2" t="s">
        <v>433</v>
      </c>
      <c r="C915" s="2">
        <v>104.5</v>
      </c>
      <c r="D915" s="2" t="s">
        <v>398</v>
      </c>
      <c r="E915" s="2" t="s">
        <v>425</v>
      </c>
      <c r="F915" s="2">
        <v>1</v>
      </c>
      <c r="G915" s="2">
        <v>0</v>
      </c>
      <c r="H915" s="2">
        <v>0</v>
      </c>
      <c r="I915" s="7" cm="1">
        <f t="array" ref="I915">_xlfn.IFS(F915=1,C915*8,F915=0.5,C915*4,F915=0,0)</f>
        <v>836</v>
      </c>
      <c r="J915" s="2" cm="1">
        <f t="array" ref="J915">_xlfn.IFS(G915=0,0,G915=0.25,C915/4,G915=0.5,C915/2)</f>
        <v>0</v>
      </c>
      <c r="K915" s="2" cm="1">
        <f t="array" ref="K915">_xlfn.IFS(H915=0,0,H915=0.5,C915/2,H915=1,C915,H915=1.5,C915+(C915/2))</f>
        <v>0</v>
      </c>
      <c r="L915" s="7">
        <f t="shared" si="14"/>
        <v>836</v>
      </c>
    </row>
    <row r="916" spans="1:12" x14ac:dyDescent="0.25">
      <c r="A916" s="2" t="s">
        <v>282</v>
      </c>
      <c r="B916" s="2" t="s">
        <v>430</v>
      </c>
      <c r="C916" s="2">
        <v>125</v>
      </c>
      <c r="D916" s="2" t="s">
        <v>375</v>
      </c>
      <c r="E916" s="2" t="s">
        <v>402</v>
      </c>
      <c r="F916" s="2">
        <v>1</v>
      </c>
      <c r="G916" s="2">
        <v>0.25</v>
      </c>
      <c r="H916" s="2">
        <v>0.5</v>
      </c>
      <c r="I916" s="7" cm="1">
        <f t="array" ref="I916">_xlfn.IFS(F916=1,C916*8,F916=0.5,C916*4,F916=0,0)</f>
        <v>1000</v>
      </c>
      <c r="J916" s="2" cm="1">
        <f t="array" ref="J916">_xlfn.IFS(G916=0,0,G916=0.25,C916/4,G916=0.5,C916/2)</f>
        <v>31.25</v>
      </c>
      <c r="K916" s="2" cm="1">
        <f t="array" ref="K916">_xlfn.IFS(H916=0,0,H916=0.5,C916/2,H916=1,C916,H916=1.5,C916+(C916/2))</f>
        <v>62.5</v>
      </c>
      <c r="L916" s="7">
        <f t="shared" si="14"/>
        <v>1031.25</v>
      </c>
    </row>
    <row r="917" spans="1:12" x14ac:dyDescent="0.25">
      <c r="A917" s="2" t="s">
        <v>282</v>
      </c>
      <c r="B917" s="2" t="s">
        <v>432</v>
      </c>
      <c r="C917" s="2">
        <v>104.5</v>
      </c>
      <c r="D917" s="2" t="s">
        <v>386</v>
      </c>
      <c r="E917" s="2" t="s">
        <v>413</v>
      </c>
      <c r="F917" s="2">
        <v>1</v>
      </c>
      <c r="G917" s="2">
        <v>0.25</v>
      </c>
      <c r="H917" s="2">
        <v>0</v>
      </c>
      <c r="I917" s="7" cm="1">
        <f t="array" ref="I917">_xlfn.IFS(F917=1,C917*8,F917=0.5,C917*4,F917=0,0)</f>
        <v>836</v>
      </c>
      <c r="J917" s="2" cm="1">
        <f t="array" ref="J917">_xlfn.IFS(G917=0,0,G917=0.25,C917/4,G917=0.5,C917/2)</f>
        <v>26.125</v>
      </c>
      <c r="K917" s="2" cm="1">
        <f t="array" ref="K917">_xlfn.IFS(H917=0,0,H917=0.5,C917/2,H917=1,C917,H917=1.5,C917+(C917/2))</f>
        <v>0</v>
      </c>
      <c r="L917" s="7">
        <f t="shared" si="14"/>
        <v>809.875</v>
      </c>
    </row>
    <row r="918" spans="1:12" x14ac:dyDescent="0.25">
      <c r="A918" s="2" t="s">
        <v>282</v>
      </c>
      <c r="B918" s="2" t="s">
        <v>432</v>
      </c>
      <c r="C918" s="2">
        <v>104.5</v>
      </c>
      <c r="D918" s="2" t="s">
        <v>385</v>
      </c>
      <c r="E918" s="2" t="s">
        <v>412</v>
      </c>
      <c r="F918" s="2">
        <v>1</v>
      </c>
      <c r="G918" s="2">
        <v>0.5</v>
      </c>
      <c r="H918" s="2">
        <v>0</v>
      </c>
      <c r="I918" s="7" cm="1">
        <f t="array" ref="I918">_xlfn.IFS(F918=1,C918*8,F918=0.5,C918*4,F918=0,0)</f>
        <v>836</v>
      </c>
      <c r="J918" s="2" cm="1">
        <f t="array" ref="J918">_xlfn.IFS(G918=0,0,G918=0.25,C918/4,G918=0.5,C918/2)</f>
        <v>52.25</v>
      </c>
      <c r="K918" s="2" cm="1">
        <f t="array" ref="K918">_xlfn.IFS(H918=0,0,H918=0.5,C918/2,H918=1,C918,H918=1.5,C918+(C918/2))</f>
        <v>0</v>
      </c>
      <c r="L918" s="7">
        <f t="shared" si="14"/>
        <v>783.75</v>
      </c>
    </row>
    <row r="919" spans="1:12" x14ac:dyDescent="0.25">
      <c r="A919" s="2" t="s">
        <v>282</v>
      </c>
      <c r="B919" s="2" t="s">
        <v>433</v>
      </c>
      <c r="C919" s="2">
        <v>104.5</v>
      </c>
      <c r="D919" s="2" t="s">
        <v>394</v>
      </c>
      <c r="E919" s="2" t="s">
        <v>421</v>
      </c>
      <c r="F919" s="2">
        <v>1</v>
      </c>
      <c r="G919" s="2">
        <v>0.5</v>
      </c>
      <c r="H919" s="2">
        <v>0</v>
      </c>
      <c r="I919" s="7" cm="1">
        <f t="array" ref="I919">_xlfn.IFS(F919=1,C919*8,F919=0.5,C919*4,F919=0,0)</f>
        <v>836</v>
      </c>
      <c r="J919" s="2" cm="1">
        <f t="array" ref="J919">_xlfn.IFS(G919=0,0,G919=0.25,C919/4,G919=0.5,C919/2)</f>
        <v>52.25</v>
      </c>
      <c r="K919" s="2" cm="1">
        <f t="array" ref="K919">_xlfn.IFS(H919=0,0,H919=0.5,C919/2,H919=1,C919,H919=1.5,C919+(C919/2))</f>
        <v>0</v>
      </c>
      <c r="L919" s="7">
        <f t="shared" si="14"/>
        <v>783.75</v>
      </c>
    </row>
    <row r="920" spans="1:12" x14ac:dyDescent="0.25">
      <c r="A920" s="2" t="s">
        <v>313</v>
      </c>
      <c r="B920" s="2" t="s">
        <v>429</v>
      </c>
      <c r="C920" s="2">
        <v>62.5</v>
      </c>
      <c r="D920" s="2" t="s">
        <v>372</v>
      </c>
      <c r="E920" s="2" t="s">
        <v>399</v>
      </c>
      <c r="F920" s="2">
        <v>1</v>
      </c>
      <c r="G920" s="2">
        <v>0</v>
      </c>
      <c r="H920" s="2">
        <v>0.5</v>
      </c>
      <c r="I920" s="7" cm="1">
        <f t="array" ref="I920">_xlfn.IFS(F920=1,C920*8,F920=0.5,C920*4,F920=0,0)</f>
        <v>500</v>
      </c>
      <c r="J920" s="2" cm="1">
        <f t="array" ref="J920">_xlfn.IFS(G920=0,0,G920=0.25,C920/4,G920=0.5,C920/2)</f>
        <v>0</v>
      </c>
      <c r="K920" s="2" cm="1">
        <f t="array" ref="K920">_xlfn.IFS(H920=0,0,H920=0.5,C920/2,H920=1,C920,H920=1.5,C920+(C920/2))</f>
        <v>31.25</v>
      </c>
      <c r="L920" s="7">
        <f t="shared" si="14"/>
        <v>531.25</v>
      </c>
    </row>
    <row r="921" spans="1:12" x14ac:dyDescent="0.25">
      <c r="A921" s="2" t="s">
        <v>313</v>
      </c>
      <c r="B921" s="2" t="s">
        <v>429</v>
      </c>
      <c r="C921" s="2">
        <v>62.5</v>
      </c>
      <c r="D921" s="2" t="s">
        <v>374</v>
      </c>
      <c r="E921" s="2" t="s">
        <v>401</v>
      </c>
      <c r="F921" s="2">
        <v>1</v>
      </c>
      <c r="G921" s="2">
        <v>0</v>
      </c>
      <c r="H921" s="2">
        <v>0.5</v>
      </c>
      <c r="I921" s="7" cm="1">
        <f t="array" ref="I921">_xlfn.IFS(F921=1,C921*8,F921=0.5,C921*4,F921=0,0)</f>
        <v>500</v>
      </c>
      <c r="J921" s="2" cm="1">
        <f t="array" ref="J921">_xlfn.IFS(G921=0,0,G921=0.25,C921/4,G921=0.5,C921/2)</f>
        <v>0</v>
      </c>
      <c r="K921" s="2" cm="1">
        <f t="array" ref="K921">_xlfn.IFS(H921=0,0,H921=0.5,C921/2,H921=1,C921,H921=1.5,C921+(C921/2))</f>
        <v>31.25</v>
      </c>
      <c r="L921" s="7">
        <f t="shared" si="14"/>
        <v>531.25</v>
      </c>
    </row>
    <row r="922" spans="1:12" x14ac:dyDescent="0.25">
      <c r="A922" s="2" t="s">
        <v>313</v>
      </c>
      <c r="B922" s="2" t="s">
        <v>430</v>
      </c>
      <c r="C922" s="2">
        <v>125</v>
      </c>
      <c r="D922" s="2" t="s">
        <v>378</v>
      </c>
      <c r="E922" s="2" t="s">
        <v>405</v>
      </c>
      <c r="F922" s="2">
        <v>0</v>
      </c>
      <c r="G922" s="2">
        <v>0</v>
      </c>
      <c r="H922" s="2">
        <v>0</v>
      </c>
      <c r="I922" s="7" cm="1">
        <f t="array" ref="I922">_xlfn.IFS(F922=1,C922*8,F922=0.5,C922*4,F922=0,0)</f>
        <v>0</v>
      </c>
      <c r="J922" s="2" cm="1">
        <f t="array" ref="J922">_xlfn.IFS(G922=0,0,G922=0.25,C922/4,G922=0.5,C922/2)</f>
        <v>0</v>
      </c>
      <c r="K922" s="2" cm="1">
        <f t="array" ref="K922">_xlfn.IFS(H922=0,0,H922=0.5,C922/2,H922=1,C922,H922=1.5,C922+(C922/2))</f>
        <v>0</v>
      </c>
      <c r="L922" s="7">
        <f t="shared" si="14"/>
        <v>0</v>
      </c>
    </row>
    <row r="923" spans="1:12" x14ac:dyDescent="0.25">
      <c r="A923" s="2" t="s">
        <v>313</v>
      </c>
      <c r="B923" s="2" t="s">
        <v>431</v>
      </c>
      <c r="C923" s="2">
        <v>112.5</v>
      </c>
      <c r="D923" s="2" t="s">
        <v>379</v>
      </c>
      <c r="E923" s="2" t="s">
        <v>406</v>
      </c>
      <c r="F923" s="2">
        <v>1</v>
      </c>
      <c r="G923" s="2">
        <v>0</v>
      </c>
      <c r="H923" s="2">
        <v>0</v>
      </c>
      <c r="I923" s="7" cm="1">
        <f t="array" ref="I923">_xlfn.IFS(F923=1,C923*8,F923=0.5,C923*4,F923=0,0)</f>
        <v>900</v>
      </c>
      <c r="J923" s="2" cm="1">
        <f t="array" ref="J923">_xlfn.IFS(G923=0,0,G923=0.25,C923/4,G923=0.5,C923/2)</f>
        <v>0</v>
      </c>
      <c r="K923" s="2" cm="1">
        <f t="array" ref="K923">_xlfn.IFS(H923=0,0,H923=0.5,C923/2,H923=1,C923,H923=1.5,C923+(C923/2))</f>
        <v>0</v>
      </c>
      <c r="L923" s="7">
        <f t="shared" si="14"/>
        <v>900</v>
      </c>
    </row>
    <row r="924" spans="1:12" x14ac:dyDescent="0.25">
      <c r="A924" s="2" t="s">
        <v>313</v>
      </c>
      <c r="B924" s="2" t="s">
        <v>431</v>
      </c>
      <c r="C924" s="2">
        <v>112.5</v>
      </c>
      <c r="D924" s="2" t="s">
        <v>380</v>
      </c>
      <c r="E924" s="2" t="s">
        <v>407</v>
      </c>
      <c r="F924" s="2">
        <v>1</v>
      </c>
      <c r="G924" s="2">
        <v>0</v>
      </c>
      <c r="H924" s="2">
        <v>0</v>
      </c>
      <c r="I924" s="7" cm="1">
        <f t="array" ref="I924">_xlfn.IFS(F924=1,C924*8,F924=0.5,C924*4,F924=0,0)</f>
        <v>900</v>
      </c>
      <c r="J924" s="2" cm="1">
        <f t="array" ref="J924">_xlfn.IFS(G924=0,0,G924=0.25,C924/4,G924=0.5,C924/2)</f>
        <v>0</v>
      </c>
      <c r="K924" s="2" cm="1">
        <f t="array" ref="K924">_xlfn.IFS(H924=0,0,H924=0.5,C924/2,H924=1,C924,H924=1.5,C924+(C924/2))</f>
        <v>0</v>
      </c>
      <c r="L924" s="7">
        <f t="shared" si="14"/>
        <v>900</v>
      </c>
    </row>
    <row r="925" spans="1:12" x14ac:dyDescent="0.25">
      <c r="A925" s="2" t="s">
        <v>313</v>
      </c>
      <c r="B925" s="2" t="s">
        <v>431</v>
      </c>
      <c r="C925" s="2">
        <v>112.5</v>
      </c>
      <c r="D925" s="2" t="s">
        <v>381</v>
      </c>
      <c r="E925" s="2" t="s">
        <v>408</v>
      </c>
      <c r="F925" s="2">
        <v>1</v>
      </c>
      <c r="G925" s="2">
        <v>0</v>
      </c>
      <c r="H925" s="2">
        <v>0</v>
      </c>
      <c r="I925" s="7" cm="1">
        <f t="array" ref="I925">_xlfn.IFS(F925=1,C925*8,F925=0.5,C925*4,F925=0,0)</f>
        <v>900</v>
      </c>
      <c r="J925" s="2" cm="1">
        <f t="array" ref="J925">_xlfn.IFS(G925=0,0,G925=0.25,C925/4,G925=0.5,C925/2)</f>
        <v>0</v>
      </c>
      <c r="K925" s="2" cm="1">
        <f t="array" ref="K925">_xlfn.IFS(H925=0,0,H925=0.5,C925/2,H925=1,C925,H925=1.5,C925+(C925/2))</f>
        <v>0</v>
      </c>
      <c r="L925" s="7">
        <f t="shared" si="14"/>
        <v>900</v>
      </c>
    </row>
    <row r="926" spans="1:12" x14ac:dyDescent="0.25">
      <c r="A926" s="2" t="s">
        <v>313</v>
      </c>
      <c r="B926" s="2" t="s">
        <v>431</v>
      </c>
      <c r="C926" s="2">
        <v>112.5</v>
      </c>
      <c r="D926" s="2" t="s">
        <v>382</v>
      </c>
      <c r="E926" s="2" t="s">
        <v>409</v>
      </c>
      <c r="F926" s="2">
        <v>1</v>
      </c>
      <c r="G926" s="2">
        <v>0</v>
      </c>
      <c r="H926" s="2">
        <v>0</v>
      </c>
      <c r="I926" s="7" cm="1">
        <f t="array" ref="I926">_xlfn.IFS(F926=1,C926*8,F926=0.5,C926*4,F926=0,0)</f>
        <v>900</v>
      </c>
      <c r="J926" s="2" cm="1">
        <f t="array" ref="J926">_xlfn.IFS(G926=0,0,G926=0.25,C926/4,G926=0.5,C926/2)</f>
        <v>0</v>
      </c>
      <c r="K926" s="2" cm="1">
        <f t="array" ref="K926">_xlfn.IFS(H926=0,0,H926=0.5,C926/2,H926=1,C926,H926=1.5,C926+(C926/2))</f>
        <v>0</v>
      </c>
      <c r="L926" s="7">
        <f t="shared" si="14"/>
        <v>900</v>
      </c>
    </row>
    <row r="927" spans="1:12" x14ac:dyDescent="0.25">
      <c r="A927" s="2" t="s">
        <v>313</v>
      </c>
      <c r="B927" s="2" t="s">
        <v>432</v>
      </c>
      <c r="C927" s="2">
        <v>104.5</v>
      </c>
      <c r="D927" s="2" t="s">
        <v>385</v>
      </c>
      <c r="E927" s="2" t="s">
        <v>412</v>
      </c>
      <c r="F927" s="2">
        <v>1</v>
      </c>
      <c r="G927" s="2">
        <v>0</v>
      </c>
      <c r="H927" s="2">
        <v>0</v>
      </c>
      <c r="I927" s="7" cm="1">
        <f t="array" ref="I927">_xlfn.IFS(F927=1,C927*8,F927=0.5,C927*4,F927=0,0)</f>
        <v>836</v>
      </c>
      <c r="J927" s="2" cm="1">
        <f t="array" ref="J927">_xlfn.IFS(G927=0,0,G927=0.25,C927/4,G927=0.5,C927/2)</f>
        <v>0</v>
      </c>
      <c r="K927" s="2" cm="1">
        <f t="array" ref="K927">_xlfn.IFS(H927=0,0,H927=0.5,C927/2,H927=1,C927,H927=1.5,C927+(C927/2))</f>
        <v>0</v>
      </c>
      <c r="L927" s="7">
        <f t="shared" si="14"/>
        <v>836</v>
      </c>
    </row>
    <row r="928" spans="1:12" x14ac:dyDescent="0.25">
      <c r="A928" s="2" t="s">
        <v>313</v>
      </c>
      <c r="B928" s="2" t="s">
        <v>432</v>
      </c>
      <c r="C928" s="2">
        <v>104.5</v>
      </c>
      <c r="D928" s="2" t="s">
        <v>386</v>
      </c>
      <c r="E928" s="2" t="s">
        <v>413</v>
      </c>
      <c r="F928" s="2">
        <v>1</v>
      </c>
      <c r="G928" s="2">
        <v>0</v>
      </c>
      <c r="H928" s="2">
        <v>0</v>
      </c>
      <c r="I928" s="7" cm="1">
        <f t="array" ref="I928">_xlfn.IFS(F928=1,C928*8,F928=0.5,C928*4,F928=0,0)</f>
        <v>836</v>
      </c>
      <c r="J928" s="2" cm="1">
        <f t="array" ref="J928">_xlfn.IFS(G928=0,0,G928=0.25,C928/4,G928=0.5,C928/2)</f>
        <v>0</v>
      </c>
      <c r="K928" s="2" cm="1">
        <f t="array" ref="K928">_xlfn.IFS(H928=0,0,H928=0.5,C928/2,H928=1,C928,H928=1.5,C928+(C928/2))</f>
        <v>0</v>
      </c>
      <c r="L928" s="7">
        <f t="shared" si="14"/>
        <v>836</v>
      </c>
    </row>
    <row r="929" spans="1:12" x14ac:dyDescent="0.25">
      <c r="A929" s="2" t="s">
        <v>313</v>
      </c>
      <c r="B929" s="2" t="s">
        <v>433</v>
      </c>
      <c r="C929" s="2">
        <v>104.5</v>
      </c>
      <c r="D929" s="2" t="s">
        <v>388</v>
      </c>
      <c r="E929" s="2" t="s">
        <v>415</v>
      </c>
      <c r="F929" s="2">
        <v>1</v>
      </c>
      <c r="G929" s="2">
        <v>0</v>
      </c>
      <c r="H929" s="2">
        <v>0</v>
      </c>
      <c r="I929" s="7" cm="1">
        <f t="array" ref="I929">_xlfn.IFS(F929=1,C929*8,F929=0.5,C929*4,F929=0,0)</f>
        <v>836</v>
      </c>
      <c r="J929" s="2" cm="1">
        <f t="array" ref="J929">_xlfn.IFS(G929=0,0,G929=0.25,C929/4,G929=0.5,C929/2)</f>
        <v>0</v>
      </c>
      <c r="K929" s="2" cm="1">
        <f t="array" ref="K929">_xlfn.IFS(H929=0,0,H929=0.5,C929/2,H929=1,C929,H929=1.5,C929+(C929/2))</f>
        <v>0</v>
      </c>
      <c r="L929" s="7">
        <f t="shared" si="14"/>
        <v>836</v>
      </c>
    </row>
    <row r="930" spans="1:12" x14ac:dyDescent="0.25">
      <c r="A930" s="2" t="s">
        <v>313</v>
      </c>
      <c r="B930" s="2" t="s">
        <v>433</v>
      </c>
      <c r="C930" s="2">
        <v>104.5</v>
      </c>
      <c r="D930" s="2" t="s">
        <v>390</v>
      </c>
      <c r="E930" s="2" t="s">
        <v>417</v>
      </c>
      <c r="F930" s="2">
        <v>1</v>
      </c>
      <c r="G930" s="2">
        <v>0</v>
      </c>
      <c r="H930" s="2">
        <v>0</v>
      </c>
      <c r="I930" s="7" cm="1">
        <f t="array" ref="I930">_xlfn.IFS(F930=1,C930*8,F930=0.5,C930*4,F930=0,0)</f>
        <v>836</v>
      </c>
      <c r="J930" s="2" cm="1">
        <f t="array" ref="J930">_xlfn.IFS(G930=0,0,G930=0.25,C930/4,G930=0.5,C930/2)</f>
        <v>0</v>
      </c>
      <c r="K930" s="2" cm="1">
        <f t="array" ref="K930">_xlfn.IFS(H930=0,0,H930=0.5,C930/2,H930=1,C930,H930=1.5,C930+(C930/2))</f>
        <v>0</v>
      </c>
      <c r="L930" s="7">
        <f t="shared" si="14"/>
        <v>836</v>
      </c>
    </row>
    <row r="931" spans="1:12" x14ac:dyDescent="0.25">
      <c r="A931" s="2" t="s">
        <v>313</v>
      </c>
      <c r="B931" s="2" t="s">
        <v>433</v>
      </c>
      <c r="C931" s="2">
        <v>104.5</v>
      </c>
      <c r="D931" s="2" t="s">
        <v>391</v>
      </c>
      <c r="E931" s="2" t="s">
        <v>418</v>
      </c>
      <c r="F931" s="2">
        <v>1</v>
      </c>
      <c r="G931" s="2">
        <v>0</v>
      </c>
      <c r="H931" s="2">
        <v>0</v>
      </c>
      <c r="I931" s="7" cm="1">
        <f t="array" ref="I931">_xlfn.IFS(F931=1,C931*8,F931=0.5,C931*4,F931=0,0)</f>
        <v>836</v>
      </c>
      <c r="J931" s="2" cm="1">
        <f t="array" ref="J931">_xlfn.IFS(G931=0,0,G931=0.25,C931/4,G931=0.5,C931/2)</f>
        <v>0</v>
      </c>
      <c r="K931" s="2" cm="1">
        <f t="array" ref="K931">_xlfn.IFS(H931=0,0,H931=0.5,C931/2,H931=1,C931,H931=1.5,C931+(C931/2))</f>
        <v>0</v>
      </c>
      <c r="L931" s="7">
        <f t="shared" si="14"/>
        <v>836</v>
      </c>
    </row>
    <row r="932" spans="1:12" x14ac:dyDescent="0.25">
      <c r="A932" s="2" t="s">
        <v>313</v>
      </c>
      <c r="B932" s="2" t="s">
        <v>433</v>
      </c>
      <c r="C932" s="2">
        <v>104.5</v>
      </c>
      <c r="D932" s="2" t="s">
        <v>392</v>
      </c>
      <c r="E932" s="2" t="s">
        <v>419</v>
      </c>
      <c r="F932" s="2">
        <v>1</v>
      </c>
      <c r="G932" s="2">
        <v>0</v>
      </c>
      <c r="H932" s="2">
        <v>0</v>
      </c>
      <c r="I932" s="7" cm="1">
        <f t="array" ref="I932">_xlfn.IFS(F932=1,C932*8,F932=0.5,C932*4,F932=0,0)</f>
        <v>836</v>
      </c>
      <c r="J932" s="2" cm="1">
        <f t="array" ref="J932">_xlfn.IFS(G932=0,0,G932=0.25,C932/4,G932=0.5,C932/2)</f>
        <v>0</v>
      </c>
      <c r="K932" s="2" cm="1">
        <f t="array" ref="K932">_xlfn.IFS(H932=0,0,H932=0.5,C932/2,H932=1,C932,H932=1.5,C932+(C932/2))</f>
        <v>0</v>
      </c>
      <c r="L932" s="7">
        <f t="shared" si="14"/>
        <v>836</v>
      </c>
    </row>
    <row r="933" spans="1:12" x14ac:dyDescent="0.25">
      <c r="A933" s="2" t="s">
        <v>313</v>
      </c>
      <c r="B933" s="2" t="s">
        <v>433</v>
      </c>
      <c r="C933" s="2">
        <v>104.5</v>
      </c>
      <c r="D933" s="2" t="s">
        <v>393</v>
      </c>
      <c r="E933" s="2" t="s">
        <v>420</v>
      </c>
      <c r="F933" s="2">
        <v>1</v>
      </c>
      <c r="G933" s="2">
        <v>0</v>
      </c>
      <c r="H933" s="2">
        <v>0</v>
      </c>
      <c r="I933" s="7" cm="1">
        <f t="array" ref="I933">_xlfn.IFS(F933=1,C933*8,F933=0.5,C933*4,F933=0,0)</f>
        <v>836</v>
      </c>
      <c r="J933" s="2" cm="1">
        <f t="array" ref="J933">_xlfn.IFS(G933=0,0,G933=0.25,C933/4,G933=0.5,C933/2)</f>
        <v>0</v>
      </c>
      <c r="K933" s="2" cm="1">
        <f t="array" ref="K933">_xlfn.IFS(H933=0,0,H933=0.5,C933/2,H933=1,C933,H933=1.5,C933+(C933/2))</f>
        <v>0</v>
      </c>
      <c r="L933" s="7">
        <f t="shared" si="14"/>
        <v>836</v>
      </c>
    </row>
    <row r="934" spans="1:12" x14ac:dyDescent="0.25">
      <c r="A934" s="2" t="s">
        <v>313</v>
      </c>
      <c r="B934" s="2" t="s">
        <v>433</v>
      </c>
      <c r="C934" s="2">
        <v>104.5</v>
      </c>
      <c r="D934" s="2" t="s">
        <v>394</v>
      </c>
      <c r="E934" s="2" t="s">
        <v>421</v>
      </c>
      <c r="F934" s="2">
        <v>1</v>
      </c>
      <c r="G934" s="2">
        <v>0</v>
      </c>
      <c r="H934" s="2">
        <v>0</v>
      </c>
      <c r="I934" s="7" cm="1">
        <f t="array" ref="I934">_xlfn.IFS(F934=1,C934*8,F934=0.5,C934*4,F934=0,0)</f>
        <v>836</v>
      </c>
      <c r="J934" s="2" cm="1">
        <f t="array" ref="J934">_xlfn.IFS(G934=0,0,G934=0.25,C934/4,G934=0.5,C934/2)</f>
        <v>0</v>
      </c>
      <c r="K934" s="2" cm="1">
        <f t="array" ref="K934">_xlfn.IFS(H934=0,0,H934=0.5,C934/2,H934=1,C934,H934=1.5,C934+(C934/2))</f>
        <v>0</v>
      </c>
      <c r="L934" s="7">
        <f t="shared" si="14"/>
        <v>836</v>
      </c>
    </row>
    <row r="935" spans="1:12" x14ac:dyDescent="0.25">
      <c r="A935" s="2" t="s">
        <v>313</v>
      </c>
      <c r="B935" s="2" t="s">
        <v>433</v>
      </c>
      <c r="C935" s="2">
        <v>104.5</v>
      </c>
      <c r="D935" s="2" t="s">
        <v>395</v>
      </c>
      <c r="E935" s="2" t="s">
        <v>422</v>
      </c>
      <c r="F935" s="2">
        <v>0.5</v>
      </c>
      <c r="G935" s="2">
        <v>0</v>
      </c>
      <c r="H935" s="2">
        <v>0</v>
      </c>
      <c r="I935" s="7" cm="1">
        <f t="array" ref="I935">_xlfn.IFS(F935=1,C935*8,F935=0.5,C935*4,F935=0,0)</f>
        <v>418</v>
      </c>
      <c r="J935" s="2" cm="1">
        <f t="array" ref="J935">_xlfn.IFS(G935=0,0,G935=0.25,C935/4,G935=0.5,C935/2)</f>
        <v>0</v>
      </c>
      <c r="K935" s="2" cm="1">
        <f t="array" ref="K935">_xlfn.IFS(H935=0,0,H935=0.5,C935/2,H935=1,C935,H935=1.5,C935+(C935/2))</f>
        <v>0</v>
      </c>
      <c r="L935" s="7">
        <f t="shared" si="14"/>
        <v>418</v>
      </c>
    </row>
    <row r="936" spans="1:12" x14ac:dyDescent="0.25">
      <c r="A936" s="2" t="s">
        <v>313</v>
      </c>
      <c r="B936" s="2" t="s">
        <v>433</v>
      </c>
      <c r="C936" s="2">
        <v>104.5</v>
      </c>
      <c r="D936" s="2" t="s">
        <v>396</v>
      </c>
      <c r="E936" s="2" t="s">
        <v>423</v>
      </c>
      <c r="F936" s="2">
        <v>0</v>
      </c>
      <c r="G936" s="2">
        <v>0</v>
      </c>
      <c r="H936" s="2">
        <v>0</v>
      </c>
      <c r="I936" s="7" cm="1">
        <f t="array" ref="I936">_xlfn.IFS(F936=1,C936*8,F936=0.5,C936*4,F936=0,0)</f>
        <v>0</v>
      </c>
      <c r="J936" s="2" cm="1">
        <f t="array" ref="J936">_xlfn.IFS(G936=0,0,G936=0.25,C936/4,G936=0.5,C936/2)</f>
        <v>0</v>
      </c>
      <c r="K936" s="2" cm="1">
        <f t="array" ref="K936">_xlfn.IFS(H936=0,0,H936=0.5,C936/2,H936=1,C936,H936=1.5,C936+(C936/2))</f>
        <v>0</v>
      </c>
      <c r="L936" s="7">
        <f t="shared" si="14"/>
        <v>0</v>
      </c>
    </row>
    <row r="937" spans="1:12" x14ac:dyDescent="0.25">
      <c r="A937" s="2" t="s">
        <v>313</v>
      </c>
      <c r="B937" s="2" t="s">
        <v>429</v>
      </c>
      <c r="C937" s="2">
        <v>62.5</v>
      </c>
      <c r="D937" s="2" t="s">
        <v>373</v>
      </c>
      <c r="E937" s="2" t="s">
        <v>400</v>
      </c>
      <c r="F937" s="2">
        <v>1</v>
      </c>
      <c r="G937" s="2">
        <v>0</v>
      </c>
      <c r="H937" s="2">
        <v>0</v>
      </c>
      <c r="I937" s="7" cm="1">
        <f t="array" ref="I937">_xlfn.IFS(F937=1,C937*8,F937=0.5,C937*4,F937=0,0)</f>
        <v>500</v>
      </c>
      <c r="J937" s="2" cm="1">
        <f t="array" ref="J937">_xlfn.IFS(G937=0,0,G937=0.25,C937/4,G937=0.5,C937/2)</f>
        <v>0</v>
      </c>
      <c r="K937" s="2" cm="1">
        <f t="array" ref="K937">_xlfn.IFS(H937=0,0,H937=0.5,C937/2,H937=1,C937,H937=1.5,C937+(C937/2))</f>
        <v>0</v>
      </c>
      <c r="L937" s="7">
        <f t="shared" si="14"/>
        <v>500</v>
      </c>
    </row>
    <row r="938" spans="1:12" x14ac:dyDescent="0.25">
      <c r="A938" s="2" t="s">
        <v>313</v>
      </c>
      <c r="B938" s="2" t="s">
        <v>430</v>
      </c>
      <c r="C938" s="2">
        <v>125</v>
      </c>
      <c r="D938" s="2" t="s">
        <v>376</v>
      </c>
      <c r="E938" s="2" t="s">
        <v>403</v>
      </c>
      <c r="F938" s="2">
        <v>1</v>
      </c>
      <c r="G938" s="2">
        <v>0.25</v>
      </c>
      <c r="H938" s="2">
        <v>0</v>
      </c>
      <c r="I938" s="7" cm="1">
        <f t="array" ref="I938">_xlfn.IFS(F938=1,C938*8,F938=0.5,C938*4,F938=0,0)</f>
        <v>1000</v>
      </c>
      <c r="J938" s="2" cm="1">
        <f t="array" ref="J938">_xlfn.IFS(G938=0,0,G938=0.25,C938/4,G938=0.5,C938/2)</f>
        <v>31.25</v>
      </c>
      <c r="K938" s="2" cm="1">
        <f t="array" ref="K938">_xlfn.IFS(H938=0,0,H938=0.5,C938/2,H938=1,C938,H938=1.5,C938+(C938/2))</f>
        <v>0</v>
      </c>
      <c r="L938" s="7">
        <f t="shared" si="14"/>
        <v>968.75</v>
      </c>
    </row>
    <row r="939" spans="1:12" x14ac:dyDescent="0.25">
      <c r="A939" s="2" t="s">
        <v>313</v>
      </c>
      <c r="B939" s="2" t="s">
        <v>430</v>
      </c>
      <c r="C939" s="2">
        <v>125</v>
      </c>
      <c r="D939" s="2" t="s">
        <v>377</v>
      </c>
      <c r="E939" s="2" t="s">
        <v>404</v>
      </c>
      <c r="F939" s="2">
        <v>1</v>
      </c>
      <c r="G939" s="2">
        <v>0.25</v>
      </c>
      <c r="H939" s="2">
        <v>0</v>
      </c>
      <c r="I939" s="7" cm="1">
        <f t="array" ref="I939">_xlfn.IFS(F939=1,C939*8,F939=0.5,C939*4,F939=0,0)</f>
        <v>1000</v>
      </c>
      <c r="J939" s="2" cm="1">
        <f t="array" ref="J939">_xlfn.IFS(G939=0,0,G939=0.25,C939/4,G939=0.5,C939/2)</f>
        <v>31.25</v>
      </c>
      <c r="K939" s="2" cm="1">
        <f t="array" ref="K939">_xlfn.IFS(H939=0,0,H939=0.5,C939/2,H939=1,C939,H939=1.5,C939+(C939/2))</f>
        <v>0</v>
      </c>
      <c r="L939" s="7">
        <f t="shared" si="14"/>
        <v>968.75</v>
      </c>
    </row>
    <row r="940" spans="1:12" x14ac:dyDescent="0.25">
      <c r="A940" s="2" t="s">
        <v>313</v>
      </c>
      <c r="B940" s="2" t="s">
        <v>432</v>
      </c>
      <c r="C940" s="2">
        <v>104.5</v>
      </c>
      <c r="D940" s="2" t="s">
        <v>383</v>
      </c>
      <c r="E940" s="2" t="s">
        <v>410</v>
      </c>
      <c r="F940" s="2">
        <v>0</v>
      </c>
      <c r="G940" s="2">
        <v>0.25</v>
      </c>
      <c r="H940" s="2">
        <v>0</v>
      </c>
      <c r="I940" s="7" cm="1">
        <f t="array" ref="I940">_xlfn.IFS(F940=1,C940*8,F940=0.5,C940*4,F940=0,0)</f>
        <v>0</v>
      </c>
      <c r="J940" s="2" cm="1">
        <f t="array" ref="J940">_xlfn.IFS(G940=0,0,G940=0.25,C940/4,G940=0.5,C940/2)</f>
        <v>26.125</v>
      </c>
      <c r="K940" s="2" cm="1">
        <f t="array" ref="K940">_xlfn.IFS(H940=0,0,H940=0.5,C940/2,H940=1,C940,H940=1.5,C940+(C940/2))</f>
        <v>0</v>
      </c>
      <c r="L940" s="7">
        <f t="shared" si="14"/>
        <v>-26.125</v>
      </c>
    </row>
    <row r="941" spans="1:12" x14ac:dyDescent="0.25">
      <c r="A941" s="2" t="s">
        <v>313</v>
      </c>
      <c r="B941" s="2" t="s">
        <v>432</v>
      </c>
      <c r="C941" s="2">
        <v>104.5</v>
      </c>
      <c r="D941" s="2" t="s">
        <v>384</v>
      </c>
      <c r="E941" s="2" t="s">
        <v>411</v>
      </c>
      <c r="F941" s="2">
        <v>1</v>
      </c>
      <c r="G941" s="2">
        <v>0.25</v>
      </c>
      <c r="H941" s="2">
        <v>0</v>
      </c>
      <c r="I941" s="7" cm="1">
        <f t="array" ref="I941">_xlfn.IFS(F941=1,C941*8,F941=0.5,C941*4,F941=0,0)</f>
        <v>836</v>
      </c>
      <c r="J941" s="2" cm="1">
        <f t="array" ref="J941">_xlfn.IFS(G941=0,0,G941=0.25,C941/4,G941=0.5,C941/2)</f>
        <v>26.125</v>
      </c>
      <c r="K941" s="2" cm="1">
        <f t="array" ref="K941">_xlfn.IFS(H941=0,0,H941=0.5,C941/2,H941=1,C941,H941=1.5,C941+(C941/2))</f>
        <v>0</v>
      </c>
      <c r="L941" s="7">
        <f t="shared" si="14"/>
        <v>809.875</v>
      </c>
    </row>
    <row r="942" spans="1:12" x14ac:dyDescent="0.25">
      <c r="A942" s="2" t="s">
        <v>313</v>
      </c>
      <c r="B942" s="2" t="s">
        <v>433</v>
      </c>
      <c r="C942" s="2">
        <v>104.5</v>
      </c>
      <c r="D942" s="2" t="s">
        <v>387</v>
      </c>
      <c r="E942" s="2" t="s">
        <v>414</v>
      </c>
      <c r="F942" s="2">
        <v>0</v>
      </c>
      <c r="G942" s="2">
        <v>0.25</v>
      </c>
      <c r="H942" s="2">
        <v>0</v>
      </c>
      <c r="I942" s="7" cm="1">
        <f t="array" ref="I942">_xlfn.IFS(F942=1,C942*8,F942=0.5,C942*4,F942=0,0)</f>
        <v>0</v>
      </c>
      <c r="J942" s="2" cm="1">
        <f t="array" ref="J942">_xlfn.IFS(G942=0,0,G942=0.25,C942/4,G942=0.5,C942/2)</f>
        <v>26.125</v>
      </c>
      <c r="K942" s="2" cm="1">
        <f t="array" ref="K942">_xlfn.IFS(H942=0,0,H942=0.5,C942/2,H942=1,C942,H942=1.5,C942+(C942/2))</f>
        <v>0</v>
      </c>
      <c r="L942" s="7">
        <f t="shared" si="14"/>
        <v>-26.125</v>
      </c>
    </row>
    <row r="943" spans="1:12" x14ac:dyDescent="0.25">
      <c r="A943" s="2" t="s">
        <v>313</v>
      </c>
      <c r="B943" s="2" t="s">
        <v>433</v>
      </c>
      <c r="C943" s="2">
        <v>104.5</v>
      </c>
      <c r="D943" s="2" t="s">
        <v>389</v>
      </c>
      <c r="E943" s="2" t="s">
        <v>416</v>
      </c>
      <c r="F943" s="2">
        <v>1</v>
      </c>
      <c r="G943" s="2">
        <v>0</v>
      </c>
      <c r="H943" s="2">
        <v>0</v>
      </c>
      <c r="I943" s="7" cm="1">
        <f t="array" ref="I943">_xlfn.IFS(F943=1,C943*8,F943=0.5,C943*4,F943=0,0)</f>
        <v>836</v>
      </c>
      <c r="J943" s="2" cm="1">
        <f t="array" ref="J943">_xlfn.IFS(G943=0,0,G943=0.25,C943/4,G943=0.5,C943/2)</f>
        <v>0</v>
      </c>
      <c r="K943" s="2" cm="1">
        <f t="array" ref="K943">_xlfn.IFS(H943=0,0,H943=0.5,C943/2,H943=1,C943,H943=1.5,C943+(C943/2))</f>
        <v>0</v>
      </c>
      <c r="L943" s="7">
        <f t="shared" si="14"/>
        <v>836</v>
      </c>
    </row>
    <row r="944" spans="1:12" x14ac:dyDescent="0.25">
      <c r="A944" s="2" t="s">
        <v>313</v>
      </c>
      <c r="B944" s="2" t="s">
        <v>433</v>
      </c>
      <c r="C944" s="2">
        <v>104.5</v>
      </c>
      <c r="D944" s="2" t="s">
        <v>398</v>
      </c>
      <c r="E944" s="2" t="s">
        <v>425</v>
      </c>
      <c r="F944" s="2">
        <v>0</v>
      </c>
      <c r="G944" s="2">
        <v>0.25</v>
      </c>
      <c r="H944" s="2">
        <v>0</v>
      </c>
      <c r="I944" s="7" cm="1">
        <f t="array" ref="I944">_xlfn.IFS(F944=1,C944*8,F944=0.5,C944*4,F944=0,0)</f>
        <v>0</v>
      </c>
      <c r="J944" s="2" cm="1">
        <f t="array" ref="J944">_xlfn.IFS(G944=0,0,G944=0.25,C944/4,G944=0.5,C944/2)</f>
        <v>26.125</v>
      </c>
      <c r="K944" s="2" cm="1">
        <f t="array" ref="K944">_xlfn.IFS(H944=0,0,H944=0.5,C944/2,H944=1,C944,H944=1.5,C944+(C944/2))</f>
        <v>0</v>
      </c>
      <c r="L944" s="7">
        <f t="shared" si="14"/>
        <v>-26.125</v>
      </c>
    </row>
    <row r="945" spans="1:12" x14ac:dyDescent="0.25">
      <c r="A945" s="2" t="s">
        <v>313</v>
      </c>
      <c r="B945" s="2" t="s">
        <v>430</v>
      </c>
      <c r="C945" s="2">
        <v>125</v>
      </c>
      <c r="D945" s="2" t="s">
        <v>375</v>
      </c>
      <c r="E945" s="2" t="s">
        <v>402</v>
      </c>
      <c r="F945" s="2">
        <v>1</v>
      </c>
      <c r="G945" s="2">
        <v>0.5</v>
      </c>
      <c r="H945" s="2">
        <v>0</v>
      </c>
      <c r="I945" s="7" cm="1">
        <f t="array" ref="I945">_xlfn.IFS(F945=1,C945*8,F945=0.5,C945*4,F945=0,0)</f>
        <v>1000</v>
      </c>
      <c r="J945" s="2" cm="1">
        <f t="array" ref="J945">_xlfn.IFS(G945=0,0,G945=0.25,C945/4,G945=0.5,C945/2)</f>
        <v>62.5</v>
      </c>
      <c r="K945" s="2" cm="1">
        <f t="array" ref="K945">_xlfn.IFS(H945=0,0,H945=0.5,C945/2,H945=1,C945,H945=1.5,C945+(C945/2))</f>
        <v>0</v>
      </c>
      <c r="L945" s="7">
        <f t="shared" si="14"/>
        <v>937.5</v>
      </c>
    </row>
    <row r="946" spans="1:12" x14ac:dyDescent="0.25">
      <c r="A946" s="2" t="s">
        <v>313</v>
      </c>
      <c r="B946" s="2" t="s">
        <v>433</v>
      </c>
      <c r="C946" s="2">
        <v>104.5</v>
      </c>
      <c r="D946" s="2" t="s">
        <v>397</v>
      </c>
      <c r="E946" s="2" t="s">
        <v>424</v>
      </c>
      <c r="F946" s="2">
        <v>1</v>
      </c>
      <c r="G946" s="2">
        <v>0.5</v>
      </c>
      <c r="H946" s="2">
        <v>0</v>
      </c>
      <c r="I946" s="7" cm="1">
        <f t="array" ref="I946">_xlfn.IFS(F946=1,C946*8,F946=0.5,C946*4,F946=0,0)</f>
        <v>836</v>
      </c>
      <c r="J946" s="2" cm="1">
        <f t="array" ref="J946">_xlfn.IFS(G946=0,0,G946=0.25,C946/4,G946=0.5,C946/2)</f>
        <v>52.25</v>
      </c>
      <c r="K946" s="2" cm="1">
        <f t="array" ref="K946">_xlfn.IFS(H946=0,0,H946=0.5,C946/2,H946=1,C946,H946=1.5,C946+(C946/2))</f>
        <v>0</v>
      </c>
      <c r="L946" s="7">
        <f t="shared" si="14"/>
        <v>783.75</v>
      </c>
    </row>
    <row r="947" spans="1:12" x14ac:dyDescent="0.25">
      <c r="A947" s="2" t="s">
        <v>343</v>
      </c>
      <c r="B947" s="2" t="s">
        <v>429</v>
      </c>
      <c r="C947" s="2">
        <v>62.5</v>
      </c>
      <c r="D947" s="2" t="s">
        <v>372</v>
      </c>
      <c r="E947" s="2" t="s">
        <v>399</v>
      </c>
      <c r="F947" s="2">
        <v>1</v>
      </c>
      <c r="G947" s="2">
        <v>0</v>
      </c>
      <c r="H947" s="2">
        <v>0</v>
      </c>
      <c r="I947" s="7" cm="1">
        <f t="array" ref="I947">_xlfn.IFS(F947=1,C947*8,F947=0.5,C947*4,F947=0,0)</f>
        <v>500</v>
      </c>
      <c r="J947" s="2" cm="1">
        <f t="array" ref="J947">_xlfn.IFS(G947=0,0,G947=0.25,C947/4,G947=0.5,C947/2)</f>
        <v>0</v>
      </c>
      <c r="K947" s="2" cm="1">
        <f t="array" ref="K947">_xlfn.IFS(H947=0,0,H947=0.5,C947/2,H947=1,C947,H947=1.5,C947+(C947/2))</f>
        <v>0</v>
      </c>
      <c r="L947" s="7">
        <f t="shared" si="14"/>
        <v>500</v>
      </c>
    </row>
    <row r="948" spans="1:12" x14ac:dyDescent="0.25">
      <c r="A948" s="2" t="s">
        <v>343</v>
      </c>
      <c r="B948" s="2" t="s">
        <v>429</v>
      </c>
      <c r="C948" s="2">
        <v>62.5</v>
      </c>
      <c r="D948" s="2" t="s">
        <v>373</v>
      </c>
      <c r="E948" s="2" t="s">
        <v>400</v>
      </c>
      <c r="F948" s="2">
        <v>1</v>
      </c>
      <c r="G948" s="2">
        <v>0</v>
      </c>
      <c r="H948" s="2">
        <v>0</v>
      </c>
      <c r="I948" s="7" cm="1">
        <f t="array" ref="I948">_xlfn.IFS(F948=1,C948*8,F948=0.5,C948*4,F948=0,0)</f>
        <v>500</v>
      </c>
      <c r="J948" s="2" cm="1">
        <f t="array" ref="J948">_xlfn.IFS(G948=0,0,G948=0.25,C948/4,G948=0.5,C948/2)</f>
        <v>0</v>
      </c>
      <c r="K948" s="2" cm="1">
        <f t="array" ref="K948">_xlfn.IFS(H948=0,0,H948=0.5,C948/2,H948=1,C948,H948=1.5,C948+(C948/2))</f>
        <v>0</v>
      </c>
      <c r="L948" s="7">
        <f t="shared" si="14"/>
        <v>500</v>
      </c>
    </row>
    <row r="949" spans="1:12" x14ac:dyDescent="0.25">
      <c r="A949" s="2" t="s">
        <v>343</v>
      </c>
      <c r="B949" s="2" t="s">
        <v>429</v>
      </c>
      <c r="C949" s="2">
        <v>62.5</v>
      </c>
      <c r="D949" s="2" t="s">
        <v>374</v>
      </c>
      <c r="E949" s="2" t="s">
        <v>401</v>
      </c>
      <c r="F949" s="2">
        <v>1</v>
      </c>
      <c r="G949" s="2">
        <v>0</v>
      </c>
      <c r="H949" s="2">
        <v>1</v>
      </c>
      <c r="I949" s="7" cm="1">
        <f t="array" ref="I949">_xlfn.IFS(F949=1,C949*8,F949=0.5,C949*4,F949=0,0)</f>
        <v>500</v>
      </c>
      <c r="J949" s="2" cm="1">
        <f t="array" ref="J949">_xlfn.IFS(G949=0,0,G949=0.25,C949/4,G949=0.5,C949/2)</f>
        <v>0</v>
      </c>
      <c r="K949" s="2" cm="1">
        <f t="array" ref="K949">_xlfn.IFS(H949=0,0,H949=0.5,C949/2,H949=1,C949,H949=1.5,C949+(C949/2))</f>
        <v>62.5</v>
      </c>
      <c r="L949" s="7">
        <f t="shared" si="14"/>
        <v>562.5</v>
      </c>
    </row>
    <row r="950" spans="1:12" x14ac:dyDescent="0.25">
      <c r="A950" s="2" t="s">
        <v>343</v>
      </c>
      <c r="B950" s="2" t="s">
        <v>430</v>
      </c>
      <c r="C950" s="2">
        <v>125</v>
      </c>
      <c r="D950" s="2" t="s">
        <v>375</v>
      </c>
      <c r="E950" s="2" t="s">
        <v>402</v>
      </c>
      <c r="F950" s="2">
        <v>0</v>
      </c>
      <c r="G950" s="2">
        <v>0</v>
      </c>
      <c r="H950" s="2">
        <v>0</v>
      </c>
      <c r="I950" s="7" cm="1">
        <f t="array" ref="I950">_xlfn.IFS(F950=1,C950*8,F950=0.5,C950*4,F950=0,0)</f>
        <v>0</v>
      </c>
      <c r="J950" s="2" cm="1">
        <f t="array" ref="J950">_xlfn.IFS(G950=0,0,G950=0.25,C950/4,G950=0.5,C950/2)</f>
        <v>0</v>
      </c>
      <c r="K950" s="2" cm="1">
        <f t="array" ref="K950">_xlfn.IFS(H950=0,0,H950=0.5,C950/2,H950=1,C950,H950=1.5,C950+(C950/2))</f>
        <v>0</v>
      </c>
      <c r="L950" s="7">
        <f t="shared" si="14"/>
        <v>0</v>
      </c>
    </row>
    <row r="951" spans="1:12" x14ac:dyDescent="0.25">
      <c r="A951" s="2" t="s">
        <v>343</v>
      </c>
      <c r="B951" s="2" t="s">
        <v>430</v>
      </c>
      <c r="C951" s="2">
        <v>125</v>
      </c>
      <c r="D951" s="2" t="s">
        <v>376</v>
      </c>
      <c r="E951" s="2" t="s">
        <v>403</v>
      </c>
      <c r="F951" s="2">
        <v>0</v>
      </c>
      <c r="G951" s="2">
        <v>0</v>
      </c>
      <c r="H951" s="2">
        <v>0</v>
      </c>
      <c r="I951" s="7" cm="1">
        <f t="array" ref="I951">_xlfn.IFS(F951=1,C951*8,F951=0.5,C951*4,F951=0,0)</f>
        <v>0</v>
      </c>
      <c r="J951" s="2" cm="1">
        <f t="array" ref="J951">_xlfn.IFS(G951=0,0,G951=0.25,C951/4,G951=0.5,C951/2)</f>
        <v>0</v>
      </c>
      <c r="K951" s="2" cm="1">
        <f t="array" ref="K951">_xlfn.IFS(H951=0,0,H951=0.5,C951/2,H951=1,C951,H951=1.5,C951+(C951/2))</f>
        <v>0</v>
      </c>
      <c r="L951" s="7">
        <f t="shared" si="14"/>
        <v>0</v>
      </c>
    </row>
    <row r="952" spans="1:12" x14ac:dyDescent="0.25">
      <c r="A952" s="2" t="s">
        <v>343</v>
      </c>
      <c r="B952" s="2" t="s">
        <v>430</v>
      </c>
      <c r="C952" s="2">
        <v>125</v>
      </c>
      <c r="D952" s="2" t="s">
        <v>377</v>
      </c>
      <c r="E952" s="2" t="s">
        <v>404</v>
      </c>
      <c r="F952" s="2">
        <v>1</v>
      </c>
      <c r="G952" s="2">
        <v>0</v>
      </c>
      <c r="H952" s="2">
        <v>0</v>
      </c>
      <c r="I952" s="7" cm="1">
        <f t="array" ref="I952">_xlfn.IFS(F952=1,C952*8,F952=0.5,C952*4,F952=0,0)</f>
        <v>1000</v>
      </c>
      <c r="J952" s="2" cm="1">
        <f t="array" ref="J952">_xlfn.IFS(G952=0,0,G952=0.25,C952/4,G952=0.5,C952/2)</f>
        <v>0</v>
      </c>
      <c r="K952" s="2" cm="1">
        <f t="array" ref="K952">_xlfn.IFS(H952=0,0,H952=0.5,C952/2,H952=1,C952,H952=1.5,C952+(C952/2))</f>
        <v>0</v>
      </c>
      <c r="L952" s="7">
        <f t="shared" si="14"/>
        <v>1000</v>
      </c>
    </row>
    <row r="953" spans="1:12" x14ac:dyDescent="0.25">
      <c r="A953" s="2" t="s">
        <v>343</v>
      </c>
      <c r="B953" s="2" t="s">
        <v>430</v>
      </c>
      <c r="C953" s="2">
        <v>125</v>
      </c>
      <c r="D953" s="2" t="s">
        <v>378</v>
      </c>
      <c r="E953" s="2" t="s">
        <v>405</v>
      </c>
      <c r="F953" s="2">
        <v>1</v>
      </c>
      <c r="G953" s="2">
        <v>0</v>
      </c>
      <c r="H953" s="2">
        <v>0</v>
      </c>
      <c r="I953" s="7" cm="1">
        <f t="array" ref="I953">_xlfn.IFS(F953=1,C953*8,F953=0.5,C953*4,F953=0,0)</f>
        <v>1000</v>
      </c>
      <c r="J953" s="2" cm="1">
        <f t="array" ref="J953">_xlfn.IFS(G953=0,0,G953=0.25,C953/4,G953=0.5,C953/2)</f>
        <v>0</v>
      </c>
      <c r="K953" s="2" cm="1">
        <f t="array" ref="K953">_xlfn.IFS(H953=0,0,H953=0.5,C953/2,H953=1,C953,H953=1.5,C953+(C953/2))</f>
        <v>0</v>
      </c>
      <c r="L953" s="7">
        <f t="shared" si="14"/>
        <v>1000</v>
      </c>
    </row>
    <row r="954" spans="1:12" x14ac:dyDescent="0.25">
      <c r="A954" s="2" t="s">
        <v>343</v>
      </c>
      <c r="B954" s="2" t="s">
        <v>431</v>
      </c>
      <c r="C954" s="2">
        <v>112.5</v>
      </c>
      <c r="D954" s="2" t="s">
        <v>379</v>
      </c>
      <c r="E954" s="2" t="s">
        <v>406</v>
      </c>
      <c r="F954" s="2">
        <v>1</v>
      </c>
      <c r="G954" s="2">
        <v>0</v>
      </c>
      <c r="H954" s="2">
        <v>0</v>
      </c>
      <c r="I954" s="7" cm="1">
        <f t="array" ref="I954">_xlfn.IFS(F954=1,C954*8,F954=0.5,C954*4,F954=0,0)</f>
        <v>900</v>
      </c>
      <c r="J954" s="2" cm="1">
        <f t="array" ref="J954">_xlfn.IFS(G954=0,0,G954=0.25,C954/4,G954=0.5,C954/2)</f>
        <v>0</v>
      </c>
      <c r="K954" s="2" cm="1">
        <f t="array" ref="K954">_xlfn.IFS(H954=0,0,H954=0.5,C954/2,H954=1,C954,H954=1.5,C954+(C954/2))</f>
        <v>0</v>
      </c>
      <c r="L954" s="7">
        <f t="shared" si="14"/>
        <v>900</v>
      </c>
    </row>
    <row r="955" spans="1:12" x14ac:dyDescent="0.25">
      <c r="A955" s="2" t="s">
        <v>343</v>
      </c>
      <c r="B955" s="2" t="s">
        <v>431</v>
      </c>
      <c r="C955" s="2">
        <v>112.5</v>
      </c>
      <c r="D955" s="2" t="s">
        <v>381</v>
      </c>
      <c r="E955" s="2" t="s">
        <v>408</v>
      </c>
      <c r="F955" s="2">
        <v>0.5</v>
      </c>
      <c r="G955" s="2">
        <v>0</v>
      </c>
      <c r="H955" s="2">
        <v>0</v>
      </c>
      <c r="I955" s="7" cm="1">
        <f t="array" ref="I955">_xlfn.IFS(F955=1,C955*8,F955=0.5,C955*4,F955=0,0)</f>
        <v>450</v>
      </c>
      <c r="J955" s="2" cm="1">
        <f t="array" ref="J955">_xlfn.IFS(G955=0,0,G955=0.25,C955/4,G955=0.5,C955/2)</f>
        <v>0</v>
      </c>
      <c r="K955" s="2" cm="1">
        <f t="array" ref="K955">_xlfn.IFS(H955=0,0,H955=0.5,C955/2,H955=1,C955,H955=1.5,C955+(C955/2))</f>
        <v>0</v>
      </c>
      <c r="L955" s="7">
        <f t="shared" si="14"/>
        <v>450</v>
      </c>
    </row>
    <row r="956" spans="1:12" x14ac:dyDescent="0.25">
      <c r="A956" s="2" t="s">
        <v>343</v>
      </c>
      <c r="B956" s="2" t="s">
        <v>431</v>
      </c>
      <c r="C956" s="2">
        <v>112.5</v>
      </c>
      <c r="D956" s="2" t="s">
        <v>382</v>
      </c>
      <c r="E956" s="2" t="s">
        <v>409</v>
      </c>
      <c r="F956" s="2">
        <v>1</v>
      </c>
      <c r="G956" s="2">
        <v>0</v>
      </c>
      <c r="H956" s="2">
        <v>0</v>
      </c>
      <c r="I956" s="7" cm="1">
        <f t="array" ref="I956">_xlfn.IFS(F956=1,C956*8,F956=0.5,C956*4,F956=0,0)</f>
        <v>900</v>
      </c>
      <c r="J956" s="2" cm="1">
        <f t="array" ref="J956">_xlfn.IFS(G956=0,0,G956=0.25,C956/4,G956=0.5,C956/2)</f>
        <v>0</v>
      </c>
      <c r="K956" s="2" cm="1">
        <f t="array" ref="K956">_xlfn.IFS(H956=0,0,H956=0.5,C956/2,H956=1,C956,H956=1.5,C956+(C956/2))</f>
        <v>0</v>
      </c>
      <c r="L956" s="7">
        <f t="shared" si="14"/>
        <v>900</v>
      </c>
    </row>
    <row r="957" spans="1:12" x14ac:dyDescent="0.25">
      <c r="A957" s="2" t="s">
        <v>343</v>
      </c>
      <c r="B957" s="2" t="s">
        <v>432</v>
      </c>
      <c r="C957" s="2">
        <v>104.5</v>
      </c>
      <c r="D957" s="2" t="s">
        <v>384</v>
      </c>
      <c r="E957" s="2" t="s">
        <v>411</v>
      </c>
      <c r="F957" s="2">
        <v>1</v>
      </c>
      <c r="G957" s="2">
        <v>0</v>
      </c>
      <c r="H957" s="2">
        <v>0</v>
      </c>
      <c r="I957" s="7" cm="1">
        <f t="array" ref="I957">_xlfn.IFS(F957=1,C957*8,F957=0.5,C957*4,F957=0,0)</f>
        <v>836</v>
      </c>
      <c r="J957" s="2" cm="1">
        <f t="array" ref="J957">_xlfn.IFS(G957=0,0,G957=0.25,C957/4,G957=0.5,C957/2)</f>
        <v>0</v>
      </c>
      <c r="K957" s="2" cm="1">
        <f t="array" ref="K957">_xlfn.IFS(H957=0,0,H957=0.5,C957/2,H957=1,C957,H957=1.5,C957+(C957/2))</f>
        <v>0</v>
      </c>
      <c r="L957" s="7">
        <f t="shared" si="14"/>
        <v>836</v>
      </c>
    </row>
    <row r="958" spans="1:12" x14ac:dyDescent="0.25">
      <c r="A958" s="2" t="s">
        <v>343</v>
      </c>
      <c r="B958" s="2" t="s">
        <v>432</v>
      </c>
      <c r="C958" s="2">
        <v>104.5</v>
      </c>
      <c r="D958" s="2" t="s">
        <v>385</v>
      </c>
      <c r="E958" s="2" t="s">
        <v>412</v>
      </c>
      <c r="F958" s="2">
        <v>1</v>
      </c>
      <c r="G958" s="2">
        <v>0</v>
      </c>
      <c r="H958" s="2">
        <v>0</v>
      </c>
      <c r="I958" s="7" cm="1">
        <f t="array" ref="I958">_xlfn.IFS(F958=1,C958*8,F958=0.5,C958*4,F958=0,0)</f>
        <v>836</v>
      </c>
      <c r="J958" s="2" cm="1">
        <f t="array" ref="J958">_xlfn.IFS(G958=0,0,G958=0.25,C958/4,G958=0.5,C958/2)</f>
        <v>0</v>
      </c>
      <c r="K958" s="2" cm="1">
        <f t="array" ref="K958">_xlfn.IFS(H958=0,0,H958=0.5,C958/2,H958=1,C958,H958=1.5,C958+(C958/2))</f>
        <v>0</v>
      </c>
      <c r="L958" s="7">
        <f t="shared" si="14"/>
        <v>836</v>
      </c>
    </row>
    <row r="959" spans="1:12" x14ac:dyDescent="0.25">
      <c r="A959" s="2" t="s">
        <v>343</v>
      </c>
      <c r="B959" s="2" t="s">
        <v>432</v>
      </c>
      <c r="C959" s="2">
        <v>104.5</v>
      </c>
      <c r="D959" s="2" t="s">
        <v>386</v>
      </c>
      <c r="E959" s="2" t="s">
        <v>413</v>
      </c>
      <c r="F959" s="2">
        <v>1</v>
      </c>
      <c r="G959" s="2">
        <v>0</v>
      </c>
      <c r="H959" s="2">
        <v>0</v>
      </c>
      <c r="I959" s="7" cm="1">
        <f t="array" ref="I959">_xlfn.IFS(F959=1,C959*8,F959=0.5,C959*4,F959=0,0)</f>
        <v>836</v>
      </c>
      <c r="J959" s="2" cm="1">
        <f t="array" ref="J959">_xlfn.IFS(G959=0,0,G959=0.25,C959/4,G959=0.5,C959/2)</f>
        <v>0</v>
      </c>
      <c r="K959" s="2" cm="1">
        <f t="array" ref="K959">_xlfn.IFS(H959=0,0,H959=0.5,C959/2,H959=1,C959,H959=1.5,C959+(C959/2))</f>
        <v>0</v>
      </c>
      <c r="L959" s="7">
        <f t="shared" si="14"/>
        <v>836</v>
      </c>
    </row>
    <row r="960" spans="1:12" x14ac:dyDescent="0.25">
      <c r="A960" s="2" t="s">
        <v>343</v>
      </c>
      <c r="B960" s="2" t="s">
        <v>433</v>
      </c>
      <c r="C960" s="2">
        <v>104.5</v>
      </c>
      <c r="D960" s="2" t="s">
        <v>388</v>
      </c>
      <c r="E960" s="2" t="s">
        <v>415</v>
      </c>
      <c r="F960" s="2">
        <v>0</v>
      </c>
      <c r="G960" s="2">
        <v>0</v>
      </c>
      <c r="H960" s="2">
        <v>0</v>
      </c>
      <c r="I960" s="7" cm="1">
        <f t="array" ref="I960">_xlfn.IFS(F960=1,C960*8,F960=0.5,C960*4,F960=0,0)</f>
        <v>0</v>
      </c>
      <c r="J960" s="2" cm="1">
        <f t="array" ref="J960">_xlfn.IFS(G960=0,0,G960=0.25,C960/4,G960=0.5,C960/2)</f>
        <v>0</v>
      </c>
      <c r="K960" s="2" cm="1">
        <f t="array" ref="K960">_xlfn.IFS(H960=0,0,H960=0.5,C960/2,H960=1,C960,H960=1.5,C960+(C960/2))</f>
        <v>0</v>
      </c>
      <c r="L960" s="7">
        <f t="shared" si="14"/>
        <v>0</v>
      </c>
    </row>
    <row r="961" spans="1:12" x14ac:dyDescent="0.25">
      <c r="A961" s="2" t="s">
        <v>343</v>
      </c>
      <c r="B961" s="2" t="s">
        <v>433</v>
      </c>
      <c r="C961" s="2">
        <v>104.5</v>
      </c>
      <c r="D961" s="2" t="s">
        <v>389</v>
      </c>
      <c r="E961" s="2" t="s">
        <v>416</v>
      </c>
      <c r="F961" s="2">
        <v>1</v>
      </c>
      <c r="G961" s="2">
        <v>0</v>
      </c>
      <c r="H961" s="2">
        <v>1.5</v>
      </c>
      <c r="I961" s="7" cm="1">
        <f t="array" ref="I961">_xlfn.IFS(F961=1,C961*8,F961=0.5,C961*4,F961=0,0)</f>
        <v>836</v>
      </c>
      <c r="J961" s="2" cm="1">
        <f t="array" ref="J961">_xlfn.IFS(G961=0,0,G961=0.25,C961/4,G961=0.5,C961/2)</f>
        <v>0</v>
      </c>
      <c r="K961" s="2" cm="1">
        <f t="array" ref="K961">_xlfn.IFS(H961=0,0,H961=0.5,C961/2,H961=1,C961,H961=1.5,C961+(C961/2))</f>
        <v>156.75</v>
      </c>
      <c r="L961" s="7">
        <f t="shared" si="14"/>
        <v>992.75</v>
      </c>
    </row>
    <row r="962" spans="1:12" x14ac:dyDescent="0.25">
      <c r="A962" s="2" t="s">
        <v>343</v>
      </c>
      <c r="B962" s="2" t="s">
        <v>433</v>
      </c>
      <c r="C962" s="2">
        <v>104.5</v>
      </c>
      <c r="D962" s="2" t="s">
        <v>390</v>
      </c>
      <c r="E962" s="2" t="s">
        <v>417</v>
      </c>
      <c r="F962" s="2">
        <v>1</v>
      </c>
      <c r="G962" s="2">
        <v>0</v>
      </c>
      <c r="H962" s="2">
        <v>0</v>
      </c>
      <c r="I962" s="7" cm="1">
        <f t="array" ref="I962">_xlfn.IFS(F962=1,C962*8,F962=0.5,C962*4,F962=0,0)</f>
        <v>836</v>
      </c>
      <c r="J962" s="2" cm="1">
        <f t="array" ref="J962">_xlfn.IFS(G962=0,0,G962=0.25,C962/4,G962=0.5,C962/2)</f>
        <v>0</v>
      </c>
      <c r="K962" s="2" cm="1">
        <f t="array" ref="K962">_xlfn.IFS(H962=0,0,H962=0.5,C962/2,H962=1,C962,H962=1.5,C962+(C962/2))</f>
        <v>0</v>
      </c>
      <c r="L962" s="7">
        <f t="shared" si="14"/>
        <v>836</v>
      </c>
    </row>
    <row r="963" spans="1:12" x14ac:dyDescent="0.25">
      <c r="A963" s="2" t="s">
        <v>343</v>
      </c>
      <c r="B963" s="2" t="s">
        <v>433</v>
      </c>
      <c r="C963" s="2">
        <v>104.5</v>
      </c>
      <c r="D963" s="2" t="s">
        <v>392</v>
      </c>
      <c r="E963" s="2" t="s">
        <v>419</v>
      </c>
      <c r="F963" s="2">
        <v>0.5</v>
      </c>
      <c r="G963" s="2">
        <v>0</v>
      </c>
      <c r="H963" s="2">
        <v>0</v>
      </c>
      <c r="I963" s="7" cm="1">
        <f t="array" ref="I963">_xlfn.IFS(F963=1,C963*8,F963=0.5,C963*4,F963=0,0)</f>
        <v>418</v>
      </c>
      <c r="J963" s="2" cm="1">
        <f t="array" ref="J963">_xlfn.IFS(G963=0,0,G963=0.25,C963/4,G963=0.5,C963/2)</f>
        <v>0</v>
      </c>
      <c r="K963" s="2" cm="1">
        <f t="array" ref="K963">_xlfn.IFS(H963=0,0,H963=0.5,C963/2,H963=1,C963,H963=1.5,C963+(C963/2))</f>
        <v>0</v>
      </c>
      <c r="L963" s="7">
        <f t="shared" ref="L963:L1026" si="15">(I963+K963)-J963</f>
        <v>418</v>
      </c>
    </row>
    <row r="964" spans="1:12" x14ac:dyDescent="0.25">
      <c r="A964" s="2" t="s">
        <v>343</v>
      </c>
      <c r="B964" s="2" t="s">
        <v>433</v>
      </c>
      <c r="C964" s="2">
        <v>104.5</v>
      </c>
      <c r="D964" s="2" t="s">
        <v>393</v>
      </c>
      <c r="E964" s="2" t="s">
        <v>420</v>
      </c>
      <c r="F964" s="2">
        <v>1</v>
      </c>
      <c r="G964" s="2">
        <v>0</v>
      </c>
      <c r="H964" s="2">
        <v>0</v>
      </c>
      <c r="I964" s="7" cm="1">
        <f t="array" ref="I964">_xlfn.IFS(F964=1,C964*8,F964=0.5,C964*4,F964=0,0)</f>
        <v>836</v>
      </c>
      <c r="J964" s="2" cm="1">
        <f t="array" ref="J964">_xlfn.IFS(G964=0,0,G964=0.25,C964/4,G964=0.5,C964/2)</f>
        <v>0</v>
      </c>
      <c r="K964" s="2" cm="1">
        <f t="array" ref="K964">_xlfn.IFS(H964=0,0,H964=0.5,C964/2,H964=1,C964,H964=1.5,C964+(C964/2))</f>
        <v>0</v>
      </c>
      <c r="L964" s="7">
        <f t="shared" si="15"/>
        <v>836</v>
      </c>
    </row>
    <row r="965" spans="1:12" x14ac:dyDescent="0.25">
      <c r="A965" s="2" t="s">
        <v>343</v>
      </c>
      <c r="B965" s="2" t="s">
        <v>433</v>
      </c>
      <c r="C965" s="2">
        <v>104.5</v>
      </c>
      <c r="D965" s="2" t="s">
        <v>394</v>
      </c>
      <c r="E965" s="2" t="s">
        <v>421</v>
      </c>
      <c r="F965" s="2">
        <v>1</v>
      </c>
      <c r="G965" s="2">
        <v>0</v>
      </c>
      <c r="H965" s="2">
        <v>0</v>
      </c>
      <c r="I965" s="7" cm="1">
        <f t="array" ref="I965">_xlfn.IFS(F965=1,C965*8,F965=0.5,C965*4,F965=0,0)</f>
        <v>836</v>
      </c>
      <c r="J965" s="2" cm="1">
        <f t="array" ref="J965">_xlfn.IFS(G965=0,0,G965=0.25,C965/4,G965=0.5,C965/2)</f>
        <v>0</v>
      </c>
      <c r="K965" s="2" cm="1">
        <f t="array" ref="K965">_xlfn.IFS(H965=0,0,H965=0.5,C965/2,H965=1,C965,H965=1.5,C965+(C965/2))</f>
        <v>0</v>
      </c>
      <c r="L965" s="7">
        <f t="shared" si="15"/>
        <v>836</v>
      </c>
    </row>
    <row r="966" spans="1:12" x14ac:dyDescent="0.25">
      <c r="A966" s="2" t="s">
        <v>343</v>
      </c>
      <c r="B966" s="2" t="s">
        <v>433</v>
      </c>
      <c r="C966" s="2">
        <v>104.5</v>
      </c>
      <c r="D966" s="2" t="s">
        <v>395</v>
      </c>
      <c r="E966" s="2" t="s">
        <v>422</v>
      </c>
      <c r="F966" s="2">
        <v>1</v>
      </c>
      <c r="G966" s="2">
        <v>0</v>
      </c>
      <c r="H966" s="2">
        <v>0</v>
      </c>
      <c r="I966" s="7" cm="1">
        <f t="array" ref="I966">_xlfn.IFS(F966=1,C966*8,F966=0.5,C966*4,F966=0,0)</f>
        <v>836</v>
      </c>
      <c r="J966" s="2" cm="1">
        <f t="array" ref="J966">_xlfn.IFS(G966=0,0,G966=0.25,C966/4,G966=0.5,C966/2)</f>
        <v>0</v>
      </c>
      <c r="K966" s="2" cm="1">
        <f t="array" ref="K966">_xlfn.IFS(H966=0,0,H966=0.5,C966/2,H966=1,C966,H966=1.5,C966+(C966/2))</f>
        <v>0</v>
      </c>
      <c r="L966" s="7">
        <f t="shared" si="15"/>
        <v>836</v>
      </c>
    </row>
    <row r="967" spans="1:12" x14ac:dyDescent="0.25">
      <c r="A967" s="2" t="s">
        <v>343</v>
      </c>
      <c r="B967" s="2" t="s">
        <v>433</v>
      </c>
      <c r="C967" s="2">
        <v>104.5</v>
      </c>
      <c r="D967" s="2" t="s">
        <v>396</v>
      </c>
      <c r="E967" s="2" t="s">
        <v>423</v>
      </c>
      <c r="F967" s="2">
        <v>0.5</v>
      </c>
      <c r="G967" s="2">
        <v>0</v>
      </c>
      <c r="H967" s="2">
        <v>0</v>
      </c>
      <c r="I967" s="7" cm="1">
        <f t="array" ref="I967">_xlfn.IFS(F967=1,C967*8,F967=0.5,C967*4,F967=0,0)</f>
        <v>418</v>
      </c>
      <c r="J967" s="2" cm="1">
        <f t="array" ref="J967">_xlfn.IFS(G967=0,0,G967=0.25,C967/4,G967=0.5,C967/2)</f>
        <v>0</v>
      </c>
      <c r="K967" s="2" cm="1">
        <f t="array" ref="K967">_xlfn.IFS(H967=0,0,H967=0.5,C967/2,H967=1,C967,H967=1.5,C967+(C967/2))</f>
        <v>0</v>
      </c>
      <c r="L967" s="7">
        <f t="shared" si="15"/>
        <v>418</v>
      </c>
    </row>
    <row r="968" spans="1:12" x14ac:dyDescent="0.25">
      <c r="A968" s="2" t="s">
        <v>343</v>
      </c>
      <c r="B968" s="2" t="s">
        <v>433</v>
      </c>
      <c r="C968" s="2">
        <v>104.5</v>
      </c>
      <c r="D968" s="2" t="s">
        <v>397</v>
      </c>
      <c r="E968" s="2" t="s">
        <v>424</v>
      </c>
      <c r="F968" s="2">
        <v>1</v>
      </c>
      <c r="G968" s="2">
        <v>0</v>
      </c>
      <c r="H968" s="2">
        <v>0</v>
      </c>
      <c r="I968" s="7" cm="1">
        <f t="array" ref="I968">_xlfn.IFS(F968=1,C968*8,F968=0.5,C968*4,F968=0,0)</f>
        <v>836</v>
      </c>
      <c r="J968" s="2" cm="1">
        <f t="array" ref="J968">_xlfn.IFS(G968=0,0,G968=0.25,C968/4,G968=0.5,C968/2)</f>
        <v>0</v>
      </c>
      <c r="K968" s="2" cm="1">
        <f t="array" ref="K968">_xlfn.IFS(H968=0,0,H968=0.5,C968/2,H968=1,C968,H968=1.5,C968+(C968/2))</f>
        <v>0</v>
      </c>
      <c r="L968" s="7">
        <f t="shared" si="15"/>
        <v>836</v>
      </c>
    </row>
    <row r="969" spans="1:12" x14ac:dyDescent="0.25">
      <c r="A969" s="2" t="s">
        <v>343</v>
      </c>
      <c r="B969" s="2" t="s">
        <v>431</v>
      </c>
      <c r="C969" s="2">
        <v>112.5</v>
      </c>
      <c r="D969" s="2" t="s">
        <v>380</v>
      </c>
      <c r="E969" s="2" t="s">
        <v>407</v>
      </c>
      <c r="F969" s="2">
        <v>1</v>
      </c>
      <c r="G969" s="2">
        <v>0.25</v>
      </c>
      <c r="H969" s="2">
        <v>0</v>
      </c>
      <c r="I969" s="7" cm="1">
        <f t="array" ref="I969">_xlfn.IFS(F969=1,C969*8,F969=0.5,C969*4,F969=0,0)</f>
        <v>900</v>
      </c>
      <c r="J969" s="2" cm="1">
        <f t="array" ref="J969">_xlfn.IFS(G969=0,0,G969=0.25,C969/4,G969=0.5,C969/2)</f>
        <v>28.125</v>
      </c>
      <c r="K969" s="2" cm="1">
        <f t="array" ref="K969">_xlfn.IFS(H969=0,0,H969=0.5,C969/2,H969=1,C969,H969=1.5,C969+(C969/2))</f>
        <v>0</v>
      </c>
      <c r="L969" s="7">
        <f t="shared" si="15"/>
        <v>871.875</v>
      </c>
    </row>
    <row r="970" spans="1:12" x14ac:dyDescent="0.25">
      <c r="A970" s="2" t="s">
        <v>343</v>
      </c>
      <c r="B970" s="2" t="s">
        <v>432</v>
      </c>
      <c r="C970" s="2">
        <v>104.5</v>
      </c>
      <c r="D970" s="2" t="s">
        <v>383</v>
      </c>
      <c r="E970" s="2" t="s">
        <v>410</v>
      </c>
      <c r="F970" s="2">
        <v>0</v>
      </c>
      <c r="G970" s="2">
        <v>0.25</v>
      </c>
      <c r="H970" s="2">
        <v>0</v>
      </c>
      <c r="I970" s="7" cm="1">
        <f t="array" ref="I970">_xlfn.IFS(F970=1,C970*8,F970=0.5,C970*4,F970=0,0)</f>
        <v>0</v>
      </c>
      <c r="J970" s="2" cm="1">
        <f t="array" ref="J970">_xlfn.IFS(G970=0,0,G970=0.25,C970/4,G970=0.5,C970/2)</f>
        <v>26.125</v>
      </c>
      <c r="K970" s="2" cm="1">
        <f t="array" ref="K970">_xlfn.IFS(H970=0,0,H970=0.5,C970/2,H970=1,C970,H970=1.5,C970+(C970/2))</f>
        <v>0</v>
      </c>
      <c r="L970" s="7">
        <f t="shared" si="15"/>
        <v>-26.125</v>
      </c>
    </row>
    <row r="971" spans="1:12" x14ac:dyDescent="0.25">
      <c r="A971" s="2" t="s">
        <v>343</v>
      </c>
      <c r="B971" s="2" t="s">
        <v>433</v>
      </c>
      <c r="C971" s="2">
        <v>104.5</v>
      </c>
      <c r="D971" s="2" t="s">
        <v>387</v>
      </c>
      <c r="E971" s="2" t="s">
        <v>414</v>
      </c>
      <c r="F971" s="2">
        <v>1</v>
      </c>
      <c r="G971" s="2">
        <v>0.25</v>
      </c>
      <c r="H971" s="2">
        <v>1</v>
      </c>
      <c r="I971" s="7" cm="1">
        <f t="array" ref="I971">_xlfn.IFS(F971=1,C971*8,F971=0.5,C971*4,F971=0,0)</f>
        <v>836</v>
      </c>
      <c r="J971" s="2" cm="1">
        <f t="array" ref="J971">_xlfn.IFS(G971=0,0,G971=0.25,C971/4,G971=0.5,C971/2)</f>
        <v>26.125</v>
      </c>
      <c r="K971" s="2" cm="1">
        <f t="array" ref="K971">_xlfn.IFS(H971=0,0,H971=0.5,C971/2,H971=1,C971,H971=1.5,C971+(C971/2))</f>
        <v>104.5</v>
      </c>
      <c r="L971" s="7">
        <f t="shared" si="15"/>
        <v>914.375</v>
      </c>
    </row>
    <row r="972" spans="1:12" x14ac:dyDescent="0.25">
      <c r="A972" s="2" t="s">
        <v>343</v>
      </c>
      <c r="B972" s="2" t="s">
        <v>433</v>
      </c>
      <c r="C972" s="2">
        <v>104.5</v>
      </c>
      <c r="D972" s="2" t="s">
        <v>391</v>
      </c>
      <c r="E972" s="2" t="s">
        <v>418</v>
      </c>
      <c r="F972" s="2">
        <v>1</v>
      </c>
      <c r="G972" s="2">
        <v>0</v>
      </c>
      <c r="H972" s="2">
        <v>0</v>
      </c>
      <c r="I972" s="7" cm="1">
        <f t="array" ref="I972">_xlfn.IFS(F972=1,C972*8,F972=0.5,C972*4,F972=0,0)</f>
        <v>836</v>
      </c>
      <c r="J972" s="2" cm="1">
        <f t="array" ref="J972">_xlfn.IFS(G972=0,0,G972=0.25,C972/4,G972=0.5,C972/2)</f>
        <v>0</v>
      </c>
      <c r="K972" s="2" cm="1">
        <f t="array" ref="K972">_xlfn.IFS(H972=0,0,H972=0.5,C972/2,H972=1,C972,H972=1.5,C972+(C972/2))</f>
        <v>0</v>
      </c>
      <c r="L972" s="7">
        <f t="shared" si="15"/>
        <v>836</v>
      </c>
    </row>
    <row r="973" spans="1:12" x14ac:dyDescent="0.25">
      <c r="A973" s="2" t="s">
        <v>343</v>
      </c>
      <c r="B973" s="2" t="s">
        <v>433</v>
      </c>
      <c r="C973" s="2">
        <v>104.5</v>
      </c>
      <c r="D973" s="2" t="s">
        <v>398</v>
      </c>
      <c r="E973" s="2" t="s">
        <v>425</v>
      </c>
      <c r="F973" s="2">
        <v>1</v>
      </c>
      <c r="G973" s="2">
        <v>0.5</v>
      </c>
      <c r="H973" s="2">
        <v>0</v>
      </c>
      <c r="I973" s="7" cm="1">
        <f t="array" ref="I973">_xlfn.IFS(F973=1,C973*8,F973=0.5,C973*4,F973=0,0)</f>
        <v>836</v>
      </c>
      <c r="J973" s="2" cm="1">
        <f t="array" ref="J973">_xlfn.IFS(G973=0,0,G973=0.25,C973/4,G973=0.5,C973/2)</f>
        <v>52.25</v>
      </c>
      <c r="K973" s="2" cm="1">
        <f t="array" ref="K973">_xlfn.IFS(H973=0,0,H973=0.5,C973/2,H973=1,C973,H973=1.5,C973+(C973/2))</f>
        <v>0</v>
      </c>
      <c r="L973" s="7">
        <f t="shared" si="15"/>
        <v>783.75</v>
      </c>
    </row>
    <row r="974" spans="1:12" x14ac:dyDescent="0.25">
      <c r="A974" s="2" t="s">
        <v>10</v>
      </c>
      <c r="B974" s="2" t="s">
        <v>429</v>
      </c>
      <c r="C974" s="2">
        <v>62.5</v>
      </c>
      <c r="D974" s="2" t="s">
        <v>372</v>
      </c>
      <c r="E974" s="2" t="s">
        <v>399</v>
      </c>
      <c r="F974" s="2">
        <v>1</v>
      </c>
      <c r="G974" s="2">
        <v>0</v>
      </c>
      <c r="H974" s="2">
        <v>1</v>
      </c>
      <c r="I974" s="7" cm="1">
        <f t="array" ref="I974">_xlfn.IFS(F974=1,C974*8,F974=0.5,C974*4,F974=0,0)</f>
        <v>500</v>
      </c>
      <c r="J974" s="2" cm="1">
        <f t="array" ref="J974">_xlfn.IFS(G974=0,0,G974=0.25,C974/4,G974=0.5,C974/2)</f>
        <v>0</v>
      </c>
      <c r="K974" s="2" cm="1">
        <f t="array" ref="K974">_xlfn.IFS(H974=0,0,H974=0.5,C974/2,H974=1,C974,H974=1.5,C974+(C974/2))</f>
        <v>62.5</v>
      </c>
      <c r="L974" s="7">
        <f t="shared" si="15"/>
        <v>562.5</v>
      </c>
    </row>
    <row r="975" spans="1:12" x14ac:dyDescent="0.25">
      <c r="A975" s="2" t="s">
        <v>10</v>
      </c>
      <c r="B975" s="2" t="s">
        <v>429</v>
      </c>
      <c r="C975" s="2">
        <v>62.5</v>
      </c>
      <c r="D975" s="2" t="s">
        <v>374</v>
      </c>
      <c r="E975" s="2" t="s">
        <v>401</v>
      </c>
      <c r="F975" s="2">
        <v>1</v>
      </c>
      <c r="G975" s="2">
        <v>0</v>
      </c>
      <c r="H975" s="2">
        <v>0.5</v>
      </c>
      <c r="I975" s="7" cm="1">
        <f t="array" ref="I975">_xlfn.IFS(F975=1,C975*8,F975=0.5,C975*4,F975=0,0)</f>
        <v>500</v>
      </c>
      <c r="J975" s="2" cm="1">
        <f t="array" ref="J975">_xlfn.IFS(G975=0,0,G975=0.25,C975/4,G975=0.5,C975/2)</f>
        <v>0</v>
      </c>
      <c r="K975" s="2" cm="1">
        <f t="array" ref="K975">_xlfn.IFS(H975=0,0,H975=0.5,C975/2,H975=1,C975,H975=1.5,C975+(C975/2))</f>
        <v>31.25</v>
      </c>
      <c r="L975" s="7">
        <f t="shared" si="15"/>
        <v>531.25</v>
      </c>
    </row>
    <row r="976" spans="1:12" x14ac:dyDescent="0.25">
      <c r="A976" s="2" t="s">
        <v>10</v>
      </c>
      <c r="B976" s="2" t="s">
        <v>430</v>
      </c>
      <c r="C976" s="2">
        <v>125</v>
      </c>
      <c r="D976" s="2" t="s">
        <v>375</v>
      </c>
      <c r="E976" s="2" t="s">
        <v>402</v>
      </c>
      <c r="F976" s="2">
        <v>1</v>
      </c>
      <c r="G976" s="2">
        <v>0</v>
      </c>
      <c r="H976" s="2">
        <v>0</v>
      </c>
      <c r="I976" s="7" cm="1">
        <f t="array" ref="I976">_xlfn.IFS(F976=1,C976*8,F976=0.5,C976*4,F976=0,0)</f>
        <v>1000</v>
      </c>
      <c r="J976" s="2" cm="1">
        <f t="array" ref="J976">_xlfn.IFS(G976=0,0,G976=0.25,C976/4,G976=0.5,C976/2)</f>
        <v>0</v>
      </c>
      <c r="K976" s="2" cm="1">
        <f t="array" ref="K976">_xlfn.IFS(H976=0,0,H976=0.5,C976/2,H976=1,C976,H976=1.5,C976+(C976/2))</f>
        <v>0</v>
      </c>
      <c r="L976" s="7">
        <f t="shared" si="15"/>
        <v>1000</v>
      </c>
    </row>
    <row r="977" spans="1:12" x14ac:dyDescent="0.25">
      <c r="A977" s="2" t="s">
        <v>10</v>
      </c>
      <c r="B977" s="2" t="s">
        <v>430</v>
      </c>
      <c r="C977" s="2">
        <v>125</v>
      </c>
      <c r="D977" s="2" t="s">
        <v>376</v>
      </c>
      <c r="E977" s="2" t="s">
        <v>403</v>
      </c>
      <c r="F977" s="2">
        <v>1</v>
      </c>
      <c r="G977" s="2">
        <v>0</v>
      </c>
      <c r="H977" s="2">
        <v>0</v>
      </c>
      <c r="I977" s="7" cm="1">
        <f t="array" ref="I977">_xlfn.IFS(F977=1,C977*8,F977=0.5,C977*4,F977=0,0)</f>
        <v>1000</v>
      </c>
      <c r="J977" s="2" cm="1">
        <f t="array" ref="J977">_xlfn.IFS(G977=0,0,G977=0.25,C977/4,G977=0.5,C977/2)</f>
        <v>0</v>
      </c>
      <c r="K977" s="2" cm="1">
        <f t="array" ref="K977">_xlfn.IFS(H977=0,0,H977=0.5,C977/2,H977=1,C977,H977=1.5,C977+(C977/2))</f>
        <v>0</v>
      </c>
      <c r="L977" s="7">
        <f t="shared" si="15"/>
        <v>1000</v>
      </c>
    </row>
    <row r="978" spans="1:12" x14ac:dyDescent="0.25">
      <c r="A978" s="2" t="s">
        <v>10</v>
      </c>
      <c r="B978" s="2" t="s">
        <v>431</v>
      </c>
      <c r="C978" s="2">
        <v>112.5</v>
      </c>
      <c r="D978" s="2" t="s">
        <v>380</v>
      </c>
      <c r="E978" s="2" t="s">
        <v>407</v>
      </c>
      <c r="F978" s="2">
        <v>0.5</v>
      </c>
      <c r="G978" s="2">
        <v>0</v>
      </c>
      <c r="H978" s="2">
        <v>0</v>
      </c>
      <c r="I978" s="7" cm="1">
        <f t="array" ref="I978">_xlfn.IFS(F978=1,C978*8,F978=0.5,C978*4,F978=0,0)</f>
        <v>450</v>
      </c>
      <c r="J978" s="2" cm="1">
        <f t="array" ref="J978">_xlfn.IFS(G978=0,0,G978=0.25,C978/4,G978=0.5,C978/2)</f>
        <v>0</v>
      </c>
      <c r="K978" s="2" cm="1">
        <f t="array" ref="K978">_xlfn.IFS(H978=0,0,H978=0.5,C978/2,H978=1,C978,H978=1.5,C978+(C978/2))</f>
        <v>0</v>
      </c>
      <c r="L978" s="7">
        <f t="shared" si="15"/>
        <v>450</v>
      </c>
    </row>
    <row r="979" spans="1:12" x14ac:dyDescent="0.25">
      <c r="A979" s="2" t="s">
        <v>10</v>
      </c>
      <c r="B979" s="2" t="s">
        <v>431</v>
      </c>
      <c r="C979" s="2">
        <v>112.5</v>
      </c>
      <c r="D979" s="2" t="s">
        <v>381</v>
      </c>
      <c r="E979" s="2" t="s">
        <v>408</v>
      </c>
      <c r="F979" s="2">
        <v>1</v>
      </c>
      <c r="G979" s="2">
        <v>0</v>
      </c>
      <c r="H979" s="2">
        <v>0</v>
      </c>
      <c r="I979" s="7" cm="1">
        <f t="array" ref="I979">_xlfn.IFS(F979=1,C979*8,F979=0.5,C979*4,F979=0,0)</f>
        <v>900</v>
      </c>
      <c r="J979" s="2" cm="1">
        <f t="array" ref="J979">_xlfn.IFS(G979=0,0,G979=0.25,C979/4,G979=0.5,C979/2)</f>
        <v>0</v>
      </c>
      <c r="K979" s="2" cm="1">
        <f t="array" ref="K979">_xlfn.IFS(H979=0,0,H979=0.5,C979/2,H979=1,C979,H979=1.5,C979+(C979/2))</f>
        <v>0</v>
      </c>
      <c r="L979" s="7">
        <f t="shared" si="15"/>
        <v>900</v>
      </c>
    </row>
    <row r="980" spans="1:12" x14ac:dyDescent="0.25">
      <c r="A980" s="2" t="s">
        <v>10</v>
      </c>
      <c r="B980" s="2" t="s">
        <v>431</v>
      </c>
      <c r="C980" s="2">
        <v>112.5</v>
      </c>
      <c r="D980" s="2" t="s">
        <v>382</v>
      </c>
      <c r="E980" s="2" t="s">
        <v>409</v>
      </c>
      <c r="F980" s="2">
        <v>1</v>
      </c>
      <c r="G980" s="2">
        <v>0</v>
      </c>
      <c r="H980" s="2">
        <v>0</v>
      </c>
      <c r="I980" s="7" cm="1">
        <f t="array" ref="I980">_xlfn.IFS(F980=1,C980*8,F980=0.5,C980*4,F980=0,0)</f>
        <v>900</v>
      </c>
      <c r="J980" s="2" cm="1">
        <f t="array" ref="J980">_xlfn.IFS(G980=0,0,G980=0.25,C980/4,G980=0.5,C980/2)</f>
        <v>0</v>
      </c>
      <c r="K980" s="2" cm="1">
        <f t="array" ref="K980">_xlfn.IFS(H980=0,0,H980=0.5,C980/2,H980=1,C980,H980=1.5,C980+(C980/2))</f>
        <v>0</v>
      </c>
      <c r="L980" s="7">
        <f t="shared" si="15"/>
        <v>900</v>
      </c>
    </row>
    <row r="981" spans="1:12" x14ac:dyDescent="0.25">
      <c r="A981" s="2" t="s">
        <v>10</v>
      </c>
      <c r="B981" s="2" t="s">
        <v>432</v>
      </c>
      <c r="C981" s="2">
        <v>104.5</v>
      </c>
      <c r="D981" s="2" t="s">
        <v>384</v>
      </c>
      <c r="E981" s="2" t="s">
        <v>411</v>
      </c>
      <c r="F981" s="2">
        <v>1</v>
      </c>
      <c r="G981" s="2">
        <v>0</v>
      </c>
      <c r="H981" s="2">
        <v>0</v>
      </c>
      <c r="I981" s="7" cm="1">
        <f t="array" ref="I981">_xlfn.IFS(F981=1,C981*8,F981=0.5,C981*4,F981=0,0)</f>
        <v>836</v>
      </c>
      <c r="J981" s="2" cm="1">
        <f t="array" ref="J981">_xlfn.IFS(G981=0,0,G981=0.25,C981/4,G981=0.5,C981/2)</f>
        <v>0</v>
      </c>
      <c r="K981" s="2" cm="1">
        <f t="array" ref="K981">_xlfn.IFS(H981=0,0,H981=0.5,C981/2,H981=1,C981,H981=1.5,C981+(C981/2))</f>
        <v>0</v>
      </c>
      <c r="L981" s="7">
        <f t="shared" si="15"/>
        <v>836</v>
      </c>
    </row>
    <row r="982" spans="1:12" x14ac:dyDescent="0.25">
      <c r="A982" s="2" t="s">
        <v>10</v>
      </c>
      <c r="B982" s="2" t="s">
        <v>432</v>
      </c>
      <c r="C982" s="2">
        <v>104.5</v>
      </c>
      <c r="D982" s="2" t="s">
        <v>385</v>
      </c>
      <c r="E982" s="2" t="s">
        <v>412</v>
      </c>
      <c r="F982" s="2">
        <v>1</v>
      </c>
      <c r="G982" s="2">
        <v>0</v>
      </c>
      <c r="H982" s="2">
        <v>0.5</v>
      </c>
      <c r="I982" s="7" cm="1">
        <f t="array" ref="I982">_xlfn.IFS(F982=1,C982*8,F982=0.5,C982*4,F982=0,0)</f>
        <v>836</v>
      </c>
      <c r="J982" s="2" cm="1">
        <f t="array" ref="J982">_xlfn.IFS(G982=0,0,G982=0.25,C982/4,G982=0.5,C982/2)</f>
        <v>0</v>
      </c>
      <c r="K982" s="2" cm="1">
        <f t="array" ref="K982">_xlfn.IFS(H982=0,0,H982=0.5,C982/2,H982=1,C982,H982=1.5,C982+(C982/2))</f>
        <v>52.25</v>
      </c>
      <c r="L982" s="7">
        <f t="shared" si="15"/>
        <v>888.25</v>
      </c>
    </row>
    <row r="983" spans="1:12" x14ac:dyDescent="0.25">
      <c r="A983" s="2" t="s">
        <v>10</v>
      </c>
      <c r="B983" s="2" t="s">
        <v>432</v>
      </c>
      <c r="C983" s="2">
        <v>104.5</v>
      </c>
      <c r="D983" s="2" t="s">
        <v>386</v>
      </c>
      <c r="E983" s="2" t="s">
        <v>413</v>
      </c>
      <c r="F983" s="2">
        <v>1</v>
      </c>
      <c r="G983" s="2">
        <v>0</v>
      </c>
      <c r="H983" s="2">
        <v>0</v>
      </c>
      <c r="I983" s="7" cm="1">
        <f t="array" ref="I983">_xlfn.IFS(F983=1,C983*8,F983=0.5,C983*4,F983=0,0)</f>
        <v>836</v>
      </c>
      <c r="J983" s="2" cm="1">
        <f t="array" ref="J983">_xlfn.IFS(G983=0,0,G983=0.25,C983/4,G983=0.5,C983/2)</f>
        <v>0</v>
      </c>
      <c r="K983" s="2" cm="1">
        <f t="array" ref="K983">_xlfn.IFS(H983=0,0,H983=0.5,C983/2,H983=1,C983,H983=1.5,C983+(C983/2))</f>
        <v>0</v>
      </c>
      <c r="L983" s="7">
        <f t="shared" si="15"/>
        <v>836</v>
      </c>
    </row>
    <row r="984" spans="1:12" x14ac:dyDescent="0.25">
      <c r="A984" s="2" t="s">
        <v>10</v>
      </c>
      <c r="B984" s="2" t="s">
        <v>433</v>
      </c>
      <c r="C984" s="2">
        <v>104.5</v>
      </c>
      <c r="D984" s="2" t="s">
        <v>387</v>
      </c>
      <c r="E984" s="2" t="s">
        <v>414</v>
      </c>
      <c r="F984" s="2">
        <v>1</v>
      </c>
      <c r="G984" s="2">
        <v>0</v>
      </c>
      <c r="H984" s="2">
        <v>0</v>
      </c>
      <c r="I984" s="7" cm="1">
        <f t="array" ref="I984">_xlfn.IFS(F984=1,C984*8,F984=0.5,C984*4,F984=0,0)</f>
        <v>836</v>
      </c>
      <c r="J984" s="2" cm="1">
        <f t="array" ref="J984">_xlfn.IFS(G984=0,0,G984=0.25,C984/4,G984=0.5,C984/2)</f>
        <v>0</v>
      </c>
      <c r="K984" s="2" cm="1">
        <f t="array" ref="K984">_xlfn.IFS(H984=0,0,H984=0.5,C984/2,H984=1,C984,H984=1.5,C984+(C984/2))</f>
        <v>0</v>
      </c>
      <c r="L984" s="7">
        <f t="shared" si="15"/>
        <v>836</v>
      </c>
    </row>
    <row r="985" spans="1:12" x14ac:dyDescent="0.25">
      <c r="A985" s="2" t="s">
        <v>10</v>
      </c>
      <c r="B985" s="2" t="s">
        <v>433</v>
      </c>
      <c r="C985" s="2">
        <v>104.5</v>
      </c>
      <c r="D985" s="2" t="s">
        <v>389</v>
      </c>
      <c r="E985" s="2" t="s">
        <v>416</v>
      </c>
      <c r="F985" s="2">
        <v>1</v>
      </c>
      <c r="G985" s="2">
        <v>0</v>
      </c>
      <c r="H985" s="2">
        <v>0</v>
      </c>
      <c r="I985" s="7" cm="1">
        <f t="array" ref="I985">_xlfn.IFS(F985=1,C985*8,F985=0.5,C985*4,F985=0,0)</f>
        <v>836</v>
      </c>
      <c r="J985" s="2" cm="1">
        <f t="array" ref="J985">_xlfn.IFS(G985=0,0,G985=0.25,C985/4,G985=0.5,C985/2)</f>
        <v>0</v>
      </c>
      <c r="K985" s="2" cm="1">
        <f t="array" ref="K985">_xlfn.IFS(H985=0,0,H985=0.5,C985/2,H985=1,C985,H985=1.5,C985+(C985/2))</f>
        <v>0</v>
      </c>
      <c r="L985" s="7">
        <f t="shared" si="15"/>
        <v>836</v>
      </c>
    </row>
    <row r="986" spans="1:12" x14ac:dyDescent="0.25">
      <c r="A986" s="2" t="s">
        <v>10</v>
      </c>
      <c r="B986" s="2" t="s">
        <v>433</v>
      </c>
      <c r="C986" s="2">
        <v>104.5</v>
      </c>
      <c r="D986" s="2" t="s">
        <v>390</v>
      </c>
      <c r="E986" s="2" t="s">
        <v>417</v>
      </c>
      <c r="F986" s="2">
        <v>1</v>
      </c>
      <c r="G986" s="2">
        <v>0</v>
      </c>
      <c r="H986" s="2">
        <v>0</v>
      </c>
      <c r="I986" s="7" cm="1">
        <f t="array" ref="I986">_xlfn.IFS(F986=1,C986*8,F986=0.5,C986*4,F986=0,0)</f>
        <v>836</v>
      </c>
      <c r="J986" s="2" cm="1">
        <f t="array" ref="J986">_xlfn.IFS(G986=0,0,G986=0.25,C986/4,G986=0.5,C986/2)</f>
        <v>0</v>
      </c>
      <c r="K986" s="2" cm="1">
        <f t="array" ref="K986">_xlfn.IFS(H986=0,0,H986=0.5,C986/2,H986=1,C986,H986=1.5,C986+(C986/2))</f>
        <v>0</v>
      </c>
      <c r="L986" s="7">
        <f t="shared" si="15"/>
        <v>836</v>
      </c>
    </row>
    <row r="987" spans="1:12" x14ac:dyDescent="0.25">
      <c r="A987" s="2" t="s">
        <v>10</v>
      </c>
      <c r="B987" s="2" t="s">
        <v>433</v>
      </c>
      <c r="C987" s="2">
        <v>104.5</v>
      </c>
      <c r="D987" s="2" t="s">
        <v>391</v>
      </c>
      <c r="E987" s="2" t="s">
        <v>418</v>
      </c>
      <c r="F987" s="2">
        <v>1</v>
      </c>
      <c r="G987" s="2">
        <v>0</v>
      </c>
      <c r="H987" s="2">
        <v>1</v>
      </c>
      <c r="I987" s="7" cm="1">
        <f t="array" ref="I987">_xlfn.IFS(F987=1,C987*8,F987=0.5,C987*4,F987=0,0)</f>
        <v>836</v>
      </c>
      <c r="J987" s="2" cm="1">
        <f t="array" ref="J987">_xlfn.IFS(G987=0,0,G987=0.25,C987/4,G987=0.5,C987/2)</f>
        <v>0</v>
      </c>
      <c r="K987" s="2" cm="1">
        <f t="array" ref="K987">_xlfn.IFS(H987=0,0,H987=0.5,C987/2,H987=1,C987,H987=1.5,C987+(C987/2))</f>
        <v>104.5</v>
      </c>
      <c r="L987" s="7">
        <f t="shared" si="15"/>
        <v>940.5</v>
      </c>
    </row>
    <row r="988" spans="1:12" x14ac:dyDescent="0.25">
      <c r="A988" s="2" t="s">
        <v>10</v>
      </c>
      <c r="B988" s="2" t="s">
        <v>433</v>
      </c>
      <c r="C988" s="2">
        <v>104.5</v>
      </c>
      <c r="D988" s="2" t="s">
        <v>392</v>
      </c>
      <c r="E988" s="2" t="s">
        <v>419</v>
      </c>
      <c r="F988" s="2">
        <v>1</v>
      </c>
      <c r="G988" s="2">
        <v>0</v>
      </c>
      <c r="H988" s="2">
        <v>0</v>
      </c>
      <c r="I988" s="7" cm="1">
        <f t="array" ref="I988">_xlfn.IFS(F988=1,C988*8,F988=0.5,C988*4,F988=0,0)</f>
        <v>836</v>
      </c>
      <c r="J988" s="2" cm="1">
        <f t="array" ref="J988">_xlfn.IFS(G988=0,0,G988=0.25,C988/4,G988=0.5,C988/2)</f>
        <v>0</v>
      </c>
      <c r="K988" s="2" cm="1">
        <f t="array" ref="K988">_xlfn.IFS(H988=0,0,H988=0.5,C988/2,H988=1,C988,H988=1.5,C988+(C988/2))</f>
        <v>0</v>
      </c>
      <c r="L988" s="7">
        <f t="shared" si="15"/>
        <v>836</v>
      </c>
    </row>
    <row r="989" spans="1:12" x14ac:dyDescent="0.25">
      <c r="A989" s="2" t="s">
        <v>10</v>
      </c>
      <c r="B989" s="2" t="s">
        <v>433</v>
      </c>
      <c r="C989" s="2">
        <v>104.5</v>
      </c>
      <c r="D989" s="2" t="s">
        <v>393</v>
      </c>
      <c r="E989" s="2" t="s">
        <v>420</v>
      </c>
      <c r="F989" s="2">
        <v>1</v>
      </c>
      <c r="G989" s="2">
        <v>0</v>
      </c>
      <c r="H989" s="2">
        <v>0</v>
      </c>
      <c r="I989" s="7" cm="1">
        <f t="array" ref="I989">_xlfn.IFS(F989=1,C989*8,F989=0.5,C989*4,F989=0,0)</f>
        <v>836</v>
      </c>
      <c r="J989" s="2" cm="1">
        <f t="array" ref="J989">_xlfn.IFS(G989=0,0,G989=0.25,C989/4,G989=0.5,C989/2)</f>
        <v>0</v>
      </c>
      <c r="K989" s="2" cm="1">
        <f t="array" ref="K989">_xlfn.IFS(H989=0,0,H989=0.5,C989/2,H989=1,C989,H989=1.5,C989+(C989/2))</f>
        <v>0</v>
      </c>
      <c r="L989" s="7">
        <f t="shared" si="15"/>
        <v>836</v>
      </c>
    </row>
    <row r="990" spans="1:12" x14ac:dyDescent="0.25">
      <c r="A990" s="2" t="s">
        <v>10</v>
      </c>
      <c r="B990" s="2" t="s">
        <v>433</v>
      </c>
      <c r="C990" s="2">
        <v>104.5</v>
      </c>
      <c r="D990" s="2" t="s">
        <v>394</v>
      </c>
      <c r="E990" s="2" t="s">
        <v>421</v>
      </c>
      <c r="F990" s="2">
        <v>1</v>
      </c>
      <c r="G990" s="2">
        <v>0</v>
      </c>
      <c r="H990" s="2">
        <v>0</v>
      </c>
      <c r="I990" s="7" cm="1">
        <f t="array" ref="I990">_xlfn.IFS(F990=1,C990*8,F990=0.5,C990*4,F990=0,0)</f>
        <v>836</v>
      </c>
      <c r="J990" s="2" cm="1">
        <f t="array" ref="J990">_xlfn.IFS(G990=0,0,G990=0.25,C990/4,G990=0.5,C990/2)</f>
        <v>0</v>
      </c>
      <c r="K990" s="2" cm="1">
        <f t="array" ref="K990">_xlfn.IFS(H990=0,0,H990=0.5,C990/2,H990=1,C990,H990=1.5,C990+(C990/2))</f>
        <v>0</v>
      </c>
      <c r="L990" s="7">
        <f t="shared" si="15"/>
        <v>836</v>
      </c>
    </row>
    <row r="991" spans="1:12" x14ac:dyDescent="0.25">
      <c r="A991" s="2" t="s">
        <v>10</v>
      </c>
      <c r="B991" s="2" t="s">
        <v>433</v>
      </c>
      <c r="C991" s="2">
        <v>104.5</v>
      </c>
      <c r="D991" s="2" t="s">
        <v>395</v>
      </c>
      <c r="E991" s="2" t="s">
        <v>422</v>
      </c>
      <c r="F991" s="2">
        <v>1</v>
      </c>
      <c r="G991" s="2">
        <v>0</v>
      </c>
      <c r="H991" s="2">
        <v>0</v>
      </c>
      <c r="I991" s="7" cm="1">
        <f t="array" ref="I991">_xlfn.IFS(F991=1,C991*8,F991=0.5,C991*4,F991=0,0)</f>
        <v>836</v>
      </c>
      <c r="J991" s="2" cm="1">
        <f t="array" ref="J991">_xlfn.IFS(G991=0,0,G991=0.25,C991/4,G991=0.5,C991/2)</f>
        <v>0</v>
      </c>
      <c r="K991" s="2" cm="1">
        <f t="array" ref="K991">_xlfn.IFS(H991=0,0,H991=0.5,C991/2,H991=1,C991,H991=1.5,C991+(C991/2))</f>
        <v>0</v>
      </c>
      <c r="L991" s="7">
        <f t="shared" si="15"/>
        <v>836</v>
      </c>
    </row>
    <row r="992" spans="1:12" x14ac:dyDescent="0.25">
      <c r="A992" s="2" t="s">
        <v>10</v>
      </c>
      <c r="B992" s="2" t="s">
        <v>433</v>
      </c>
      <c r="C992" s="2">
        <v>104.5</v>
      </c>
      <c r="D992" s="2" t="s">
        <v>396</v>
      </c>
      <c r="E992" s="2" t="s">
        <v>423</v>
      </c>
      <c r="F992" s="2">
        <v>1</v>
      </c>
      <c r="G992" s="2">
        <v>0</v>
      </c>
      <c r="H992" s="2">
        <v>0</v>
      </c>
      <c r="I992" s="7" cm="1">
        <f t="array" ref="I992">_xlfn.IFS(F992=1,C992*8,F992=0.5,C992*4,F992=0,0)</f>
        <v>836</v>
      </c>
      <c r="J992" s="2" cm="1">
        <f t="array" ref="J992">_xlfn.IFS(G992=0,0,G992=0.25,C992/4,G992=0.5,C992/2)</f>
        <v>0</v>
      </c>
      <c r="K992" s="2" cm="1">
        <f t="array" ref="K992">_xlfn.IFS(H992=0,0,H992=0.5,C992/2,H992=1,C992,H992=1.5,C992+(C992/2))</f>
        <v>0</v>
      </c>
      <c r="L992" s="7">
        <f t="shared" si="15"/>
        <v>836</v>
      </c>
    </row>
    <row r="993" spans="1:12" x14ac:dyDescent="0.25">
      <c r="A993" s="2" t="s">
        <v>10</v>
      </c>
      <c r="B993" s="2" t="s">
        <v>433</v>
      </c>
      <c r="C993" s="2">
        <v>104.5</v>
      </c>
      <c r="D993" s="2" t="s">
        <v>397</v>
      </c>
      <c r="E993" s="2" t="s">
        <v>424</v>
      </c>
      <c r="F993" s="2">
        <v>1</v>
      </c>
      <c r="G993" s="2">
        <v>0</v>
      </c>
      <c r="H993" s="2">
        <v>0</v>
      </c>
      <c r="I993" s="7" cm="1">
        <f t="array" ref="I993">_xlfn.IFS(F993=1,C993*8,F993=0.5,C993*4,F993=0,0)</f>
        <v>836</v>
      </c>
      <c r="J993" s="2" cm="1">
        <f t="array" ref="J993">_xlfn.IFS(G993=0,0,G993=0.25,C993/4,G993=0.5,C993/2)</f>
        <v>0</v>
      </c>
      <c r="K993" s="2" cm="1">
        <f t="array" ref="K993">_xlfn.IFS(H993=0,0,H993=0.5,C993/2,H993=1,C993,H993=1.5,C993+(C993/2))</f>
        <v>0</v>
      </c>
      <c r="L993" s="7">
        <f t="shared" si="15"/>
        <v>836</v>
      </c>
    </row>
    <row r="994" spans="1:12" x14ac:dyDescent="0.25">
      <c r="A994" s="2" t="s">
        <v>10</v>
      </c>
      <c r="B994" s="2" t="s">
        <v>433</v>
      </c>
      <c r="C994" s="2">
        <v>104.5</v>
      </c>
      <c r="D994" s="2" t="s">
        <v>398</v>
      </c>
      <c r="E994" s="2" t="s">
        <v>425</v>
      </c>
      <c r="F994" s="2">
        <v>1</v>
      </c>
      <c r="G994" s="2">
        <v>0</v>
      </c>
      <c r="H994" s="2">
        <v>0</v>
      </c>
      <c r="I994" s="7" cm="1">
        <f t="array" ref="I994">_xlfn.IFS(F994=1,C994*8,F994=0.5,C994*4,F994=0,0)</f>
        <v>836</v>
      </c>
      <c r="J994" s="2" cm="1">
        <f t="array" ref="J994">_xlfn.IFS(G994=0,0,G994=0.25,C994/4,G994=0.5,C994/2)</f>
        <v>0</v>
      </c>
      <c r="K994" s="2" cm="1">
        <f t="array" ref="K994">_xlfn.IFS(H994=0,0,H994=0.5,C994/2,H994=1,C994,H994=1.5,C994+(C994/2))</f>
        <v>0</v>
      </c>
      <c r="L994" s="7">
        <f t="shared" si="15"/>
        <v>836</v>
      </c>
    </row>
    <row r="995" spans="1:12" x14ac:dyDescent="0.25">
      <c r="A995" s="2" t="s">
        <v>10</v>
      </c>
      <c r="B995" s="2" t="s">
        <v>429</v>
      </c>
      <c r="C995" s="2">
        <v>62.5</v>
      </c>
      <c r="D995" s="2" t="s">
        <v>373</v>
      </c>
      <c r="E995" s="2" t="s">
        <v>400</v>
      </c>
      <c r="F995" s="2">
        <v>0</v>
      </c>
      <c r="G995" s="2">
        <v>0.25</v>
      </c>
      <c r="H995" s="2">
        <v>0</v>
      </c>
      <c r="I995" s="7" cm="1">
        <f t="array" ref="I995">_xlfn.IFS(F995=1,C995*8,F995=0.5,C995*4,F995=0,0)</f>
        <v>0</v>
      </c>
      <c r="J995" s="2" cm="1">
        <f t="array" ref="J995">_xlfn.IFS(G995=0,0,G995=0.25,C995/4,G995=0.5,C995/2)</f>
        <v>15.625</v>
      </c>
      <c r="K995" s="2" cm="1">
        <f t="array" ref="K995">_xlfn.IFS(H995=0,0,H995=0.5,C995/2,H995=1,C995,H995=1.5,C995+(C995/2))</f>
        <v>0</v>
      </c>
      <c r="L995" s="7">
        <f t="shared" si="15"/>
        <v>-15.625</v>
      </c>
    </row>
    <row r="996" spans="1:12" x14ac:dyDescent="0.25">
      <c r="A996" s="2" t="s">
        <v>10</v>
      </c>
      <c r="B996" s="2" t="s">
        <v>430</v>
      </c>
      <c r="C996" s="2">
        <v>125</v>
      </c>
      <c r="D996" s="2" t="s">
        <v>378</v>
      </c>
      <c r="E996" s="2" t="s">
        <v>405</v>
      </c>
      <c r="F996" s="2">
        <v>1</v>
      </c>
      <c r="G996" s="2">
        <v>0</v>
      </c>
      <c r="H996" s="2">
        <v>0</v>
      </c>
      <c r="I996" s="7" cm="1">
        <f t="array" ref="I996">_xlfn.IFS(F996=1,C996*8,F996=0.5,C996*4,F996=0,0)</f>
        <v>1000</v>
      </c>
      <c r="J996" s="2" cm="1">
        <f t="array" ref="J996">_xlfn.IFS(G996=0,0,G996=0.25,C996/4,G996=0.5,C996/2)</f>
        <v>0</v>
      </c>
      <c r="K996" s="2" cm="1">
        <f t="array" ref="K996">_xlfn.IFS(H996=0,0,H996=0.5,C996/2,H996=1,C996,H996=1.5,C996+(C996/2))</f>
        <v>0</v>
      </c>
      <c r="L996" s="7">
        <f t="shared" si="15"/>
        <v>1000</v>
      </c>
    </row>
    <row r="997" spans="1:12" x14ac:dyDescent="0.25">
      <c r="A997" s="2" t="s">
        <v>10</v>
      </c>
      <c r="B997" s="2" t="s">
        <v>431</v>
      </c>
      <c r="C997" s="2">
        <v>112.5</v>
      </c>
      <c r="D997" s="2" t="s">
        <v>379</v>
      </c>
      <c r="E997" s="2" t="s">
        <v>406</v>
      </c>
      <c r="F997" s="2">
        <v>0</v>
      </c>
      <c r="G997" s="2">
        <v>0</v>
      </c>
      <c r="H997" s="2">
        <v>0</v>
      </c>
      <c r="I997" s="7" cm="1">
        <f t="array" ref="I997">_xlfn.IFS(F997=1,C997*8,F997=0.5,C997*4,F997=0,0)</f>
        <v>0</v>
      </c>
      <c r="J997" s="2" cm="1">
        <f t="array" ref="J997">_xlfn.IFS(G997=0,0,G997=0.25,C997/4,G997=0.5,C997/2)</f>
        <v>0</v>
      </c>
      <c r="K997" s="2" cm="1">
        <f t="array" ref="K997">_xlfn.IFS(H997=0,0,H997=0.5,C997/2,H997=1,C997,H997=1.5,C997+(C997/2))</f>
        <v>0</v>
      </c>
      <c r="L997" s="7">
        <f t="shared" si="15"/>
        <v>0</v>
      </c>
    </row>
    <row r="998" spans="1:12" x14ac:dyDescent="0.25">
      <c r="A998" s="2" t="s">
        <v>10</v>
      </c>
      <c r="B998" s="2" t="s">
        <v>432</v>
      </c>
      <c r="C998" s="2">
        <v>104.5</v>
      </c>
      <c r="D998" s="2" t="s">
        <v>383</v>
      </c>
      <c r="E998" s="2" t="s">
        <v>410</v>
      </c>
      <c r="F998" s="2">
        <v>1</v>
      </c>
      <c r="G998" s="2">
        <v>0.25</v>
      </c>
      <c r="H998" s="2">
        <v>0</v>
      </c>
      <c r="I998" s="7" cm="1">
        <f t="array" ref="I998">_xlfn.IFS(F998=1,C998*8,F998=0.5,C998*4,F998=0,0)</f>
        <v>836</v>
      </c>
      <c r="J998" s="2" cm="1">
        <f t="array" ref="J998">_xlfn.IFS(G998=0,0,G998=0.25,C998/4,G998=0.5,C998/2)</f>
        <v>26.125</v>
      </c>
      <c r="K998" s="2" cm="1">
        <f t="array" ref="K998">_xlfn.IFS(H998=0,0,H998=0.5,C998/2,H998=1,C998,H998=1.5,C998+(C998/2))</f>
        <v>0</v>
      </c>
      <c r="L998" s="7">
        <f t="shared" si="15"/>
        <v>809.875</v>
      </c>
    </row>
    <row r="999" spans="1:12" x14ac:dyDescent="0.25">
      <c r="A999" s="2" t="s">
        <v>10</v>
      </c>
      <c r="B999" s="2" t="s">
        <v>433</v>
      </c>
      <c r="C999" s="2">
        <v>104.5</v>
      </c>
      <c r="D999" s="2" t="s">
        <v>388</v>
      </c>
      <c r="E999" s="2" t="s">
        <v>415</v>
      </c>
      <c r="F999" s="2">
        <v>0</v>
      </c>
      <c r="G999" s="2">
        <v>0</v>
      </c>
      <c r="H999" s="2">
        <v>0</v>
      </c>
      <c r="I999" s="7" cm="1">
        <f t="array" ref="I999">_xlfn.IFS(F999=1,C999*8,F999=0.5,C999*4,F999=0,0)</f>
        <v>0</v>
      </c>
      <c r="J999" s="2" cm="1">
        <f t="array" ref="J999">_xlfn.IFS(G999=0,0,G999=0.25,C999/4,G999=0.5,C999/2)</f>
        <v>0</v>
      </c>
      <c r="K999" s="2" cm="1">
        <f t="array" ref="K999">_xlfn.IFS(H999=0,0,H999=0.5,C999/2,H999=1,C999,H999=1.5,C999+(C999/2))</f>
        <v>0</v>
      </c>
      <c r="L999" s="7">
        <f t="shared" si="15"/>
        <v>0</v>
      </c>
    </row>
    <row r="1000" spans="1:12" x14ac:dyDescent="0.25">
      <c r="A1000" s="2" t="s">
        <v>10</v>
      </c>
      <c r="B1000" s="2" t="s">
        <v>430</v>
      </c>
      <c r="C1000" s="2">
        <v>125</v>
      </c>
      <c r="D1000" s="2" t="s">
        <v>377</v>
      </c>
      <c r="E1000" s="2" t="s">
        <v>404</v>
      </c>
      <c r="F1000" s="2">
        <v>1</v>
      </c>
      <c r="G1000" s="2">
        <v>0.25</v>
      </c>
      <c r="H1000" s="2">
        <v>0</v>
      </c>
      <c r="I1000" s="7" cm="1">
        <f t="array" ref="I1000">_xlfn.IFS(F1000=1,C1000*8,F1000=0.5,C1000*4,F1000=0,0)</f>
        <v>1000</v>
      </c>
      <c r="J1000" s="2" cm="1">
        <f t="array" ref="J1000">_xlfn.IFS(G1000=0,0,G1000=0.25,C1000/4,G1000=0.5,C1000/2)</f>
        <v>31.25</v>
      </c>
      <c r="K1000" s="2" cm="1">
        <f t="array" ref="K1000">_xlfn.IFS(H1000=0,0,H1000=0.5,C1000/2,H1000=1,C1000,H1000=1.5,C1000+(C1000/2))</f>
        <v>0</v>
      </c>
      <c r="L1000" s="7">
        <f t="shared" si="15"/>
        <v>968.75</v>
      </c>
    </row>
    <row r="1001" spans="1:12" x14ac:dyDescent="0.25">
      <c r="A1001" s="2" t="s">
        <v>41</v>
      </c>
      <c r="B1001" s="2" t="s">
        <v>429</v>
      </c>
      <c r="C1001" s="2">
        <v>62.5</v>
      </c>
      <c r="D1001" s="2" t="s">
        <v>372</v>
      </c>
      <c r="E1001" s="2" t="s">
        <v>399</v>
      </c>
      <c r="F1001" s="2">
        <v>1</v>
      </c>
      <c r="G1001" s="2">
        <v>0</v>
      </c>
      <c r="H1001" s="2">
        <v>0</v>
      </c>
      <c r="I1001" s="7" cm="1">
        <f t="array" ref="I1001">_xlfn.IFS(F1001=1,C1001*8,F1001=0.5,C1001*4,F1001=0,0)</f>
        <v>500</v>
      </c>
      <c r="J1001" s="2" cm="1">
        <f t="array" ref="J1001">_xlfn.IFS(G1001=0,0,G1001=0.25,C1001/4,G1001=0.5,C1001/2)</f>
        <v>0</v>
      </c>
      <c r="K1001" s="2" cm="1">
        <f t="array" ref="K1001">_xlfn.IFS(H1001=0,0,H1001=0.5,C1001/2,H1001=1,C1001,H1001=1.5,C1001+(C1001/2))</f>
        <v>0</v>
      </c>
      <c r="L1001" s="7">
        <f t="shared" si="15"/>
        <v>500</v>
      </c>
    </row>
    <row r="1002" spans="1:12" x14ac:dyDescent="0.25">
      <c r="A1002" s="2" t="s">
        <v>41</v>
      </c>
      <c r="B1002" s="2" t="s">
        <v>429</v>
      </c>
      <c r="C1002" s="2">
        <v>62.5</v>
      </c>
      <c r="D1002" s="2" t="s">
        <v>373</v>
      </c>
      <c r="E1002" s="2" t="s">
        <v>400</v>
      </c>
      <c r="F1002" s="2">
        <v>1</v>
      </c>
      <c r="G1002" s="2">
        <v>0</v>
      </c>
      <c r="H1002" s="2">
        <v>0</v>
      </c>
      <c r="I1002" s="7" cm="1">
        <f t="array" ref="I1002">_xlfn.IFS(F1002=1,C1002*8,F1002=0.5,C1002*4,F1002=0,0)</f>
        <v>500</v>
      </c>
      <c r="J1002" s="2" cm="1">
        <f t="array" ref="J1002">_xlfn.IFS(G1002=0,0,G1002=0.25,C1002/4,G1002=0.5,C1002/2)</f>
        <v>0</v>
      </c>
      <c r="K1002" s="2" cm="1">
        <f t="array" ref="K1002">_xlfn.IFS(H1002=0,0,H1002=0.5,C1002/2,H1002=1,C1002,H1002=1.5,C1002+(C1002/2))</f>
        <v>0</v>
      </c>
      <c r="L1002" s="7">
        <f t="shared" si="15"/>
        <v>500</v>
      </c>
    </row>
    <row r="1003" spans="1:12" x14ac:dyDescent="0.25">
      <c r="A1003" s="2" t="s">
        <v>41</v>
      </c>
      <c r="B1003" s="2" t="s">
        <v>429</v>
      </c>
      <c r="C1003" s="2">
        <v>62.5</v>
      </c>
      <c r="D1003" s="2" t="s">
        <v>374</v>
      </c>
      <c r="E1003" s="2" t="s">
        <v>401</v>
      </c>
      <c r="F1003" s="2">
        <v>1</v>
      </c>
      <c r="G1003" s="2">
        <v>0</v>
      </c>
      <c r="H1003" s="2">
        <v>0</v>
      </c>
      <c r="I1003" s="7" cm="1">
        <f t="array" ref="I1003">_xlfn.IFS(F1003=1,C1003*8,F1003=0.5,C1003*4,F1003=0,0)</f>
        <v>500</v>
      </c>
      <c r="J1003" s="2" cm="1">
        <f t="array" ref="J1003">_xlfn.IFS(G1003=0,0,G1003=0.25,C1003/4,G1003=0.5,C1003/2)</f>
        <v>0</v>
      </c>
      <c r="K1003" s="2" cm="1">
        <f t="array" ref="K1003">_xlfn.IFS(H1003=0,0,H1003=0.5,C1003/2,H1003=1,C1003,H1003=1.5,C1003+(C1003/2))</f>
        <v>0</v>
      </c>
      <c r="L1003" s="7">
        <f t="shared" si="15"/>
        <v>500</v>
      </c>
    </row>
    <row r="1004" spans="1:12" x14ac:dyDescent="0.25">
      <c r="A1004" s="2" t="s">
        <v>41</v>
      </c>
      <c r="B1004" s="2" t="s">
        <v>430</v>
      </c>
      <c r="C1004" s="2">
        <v>125</v>
      </c>
      <c r="D1004" s="2" t="s">
        <v>375</v>
      </c>
      <c r="E1004" s="2" t="s">
        <v>402</v>
      </c>
      <c r="F1004" s="2">
        <v>1</v>
      </c>
      <c r="G1004" s="2">
        <v>0</v>
      </c>
      <c r="H1004" s="2">
        <v>1</v>
      </c>
      <c r="I1004" s="7" cm="1">
        <f t="array" ref="I1004">_xlfn.IFS(F1004=1,C1004*8,F1004=0.5,C1004*4,F1004=0,0)</f>
        <v>1000</v>
      </c>
      <c r="J1004" s="2" cm="1">
        <f t="array" ref="J1004">_xlfn.IFS(G1004=0,0,G1004=0.25,C1004/4,G1004=0.5,C1004/2)</f>
        <v>0</v>
      </c>
      <c r="K1004" s="2" cm="1">
        <f t="array" ref="K1004">_xlfn.IFS(H1004=0,0,H1004=0.5,C1004/2,H1004=1,C1004,H1004=1.5,C1004+(C1004/2))</f>
        <v>125</v>
      </c>
      <c r="L1004" s="7">
        <f t="shared" si="15"/>
        <v>1125</v>
      </c>
    </row>
    <row r="1005" spans="1:12" x14ac:dyDescent="0.25">
      <c r="A1005" s="2" t="s">
        <v>41</v>
      </c>
      <c r="B1005" s="2" t="s">
        <v>430</v>
      </c>
      <c r="C1005" s="2">
        <v>125</v>
      </c>
      <c r="D1005" s="2" t="s">
        <v>376</v>
      </c>
      <c r="E1005" s="2" t="s">
        <v>403</v>
      </c>
      <c r="F1005" s="2">
        <v>1</v>
      </c>
      <c r="G1005" s="2">
        <v>0</v>
      </c>
      <c r="H1005" s="2">
        <v>0</v>
      </c>
      <c r="I1005" s="7" cm="1">
        <f t="array" ref="I1005">_xlfn.IFS(F1005=1,C1005*8,F1005=0.5,C1005*4,F1005=0,0)</f>
        <v>1000</v>
      </c>
      <c r="J1005" s="2" cm="1">
        <f t="array" ref="J1005">_xlfn.IFS(G1005=0,0,G1005=0.25,C1005/4,G1005=0.5,C1005/2)</f>
        <v>0</v>
      </c>
      <c r="K1005" s="2" cm="1">
        <f t="array" ref="K1005">_xlfn.IFS(H1005=0,0,H1005=0.5,C1005/2,H1005=1,C1005,H1005=1.5,C1005+(C1005/2))</f>
        <v>0</v>
      </c>
      <c r="L1005" s="7">
        <f t="shared" si="15"/>
        <v>1000</v>
      </c>
    </row>
    <row r="1006" spans="1:12" x14ac:dyDescent="0.25">
      <c r="A1006" s="2" t="s">
        <v>41</v>
      </c>
      <c r="B1006" s="2" t="s">
        <v>430</v>
      </c>
      <c r="C1006" s="2">
        <v>125</v>
      </c>
      <c r="D1006" s="2" t="s">
        <v>377</v>
      </c>
      <c r="E1006" s="2" t="s">
        <v>404</v>
      </c>
      <c r="F1006" s="2">
        <v>1</v>
      </c>
      <c r="G1006" s="2">
        <v>0</v>
      </c>
      <c r="H1006" s="2">
        <v>0</v>
      </c>
      <c r="I1006" s="7" cm="1">
        <f t="array" ref="I1006">_xlfn.IFS(F1006=1,C1006*8,F1006=0.5,C1006*4,F1006=0,0)</f>
        <v>1000</v>
      </c>
      <c r="J1006" s="2" cm="1">
        <f t="array" ref="J1006">_xlfn.IFS(G1006=0,0,G1006=0.25,C1006/4,G1006=0.5,C1006/2)</f>
        <v>0</v>
      </c>
      <c r="K1006" s="2" cm="1">
        <f t="array" ref="K1006">_xlfn.IFS(H1006=0,0,H1006=0.5,C1006/2,H1006=1,C1006,H1006=1.5,C1006+(C1006/2))</f>
        <v>0</v>
      </c>
      <c r="L1006" s="7">
        <f t="shared" si="15"/>
        <v>1000</v>
      </c>
    </row>
    <row r="1007" spans="1:12" x14ac:dyDescent="0.25">
      <c r="A1007" s="2" t="s">
        <v>41</v>
      </c>
      <c r="B1007" s="2" t="s">
        <v>430</v>
      </c>
      <c r="C1007" s="2">
        <v>125</v>
      </c>
      <c r="D1007" s="2" t="s">
        <v>378</v>
      </c>
      <c r="E1007" s="2" t="s">
        <v>405</v>
      </c>
      <c r="F1007" s="2">
        <v>1</v>
      </c>
      <c r="G1007" s="2">
        <v>0</v>
      </c>
      <c r="H1007" s="2">
        <v>0</v>
      </c>
      <c r="I1007" s="7" cm="1">
        <f t="array" ref="I1007">_xlfn.IFS(F1007=1,C1007*8,F1007=0.5,C1007*4,F1007=0,0)</f>
        <v>1000</v>
      </c>
      <c r="J1007" s="2" cm="1">
        <f t="array" ref="J1007">_xlfn.IFS(G1007=0,0,G1007=0.25,C1007/4,G1007=0.5,C1007/2)</f>
        <v>0</v>
      </c>
      <c r="K1007" s="2" cm="1">
        <f t="array" ref="K1007">_xlfn.IFS(H1007=0,0,H1007=0.5,C1007/2,H1007=1,C1007,H1007=1.5,C1007+(C1007/2))</f>
        <v>0</v>
      </c>
      <c r="L1007" s="7">
        <f t="shared" si="15"/>
        <v>1000</v>
      </c>
    </row>
    <row r="1008" spans="1:12" x14ac:dyDescent="0.25">
      <c r="A1008" s="2" t="s">
        <v>41</v>
      </c>
      <c r="B1008" s="2" t="s">
        <v>431</v>
      </c>
      <c r="C1008" s="2">
        <v>112.5</v>
      </c>
      <c r="D1008" s="2" t="s">
        <v>379</v>
      </c>
      <c r="E1008" s="2" t="s">
        <v>406</v>
      </c>
      <c r="F1008" s="2">
        <v>1</v>
      </c>
      <c r="G1008" s="2">
        <v>0</v>
      </c>
      <c r="H1008" s="2">
        <v>0</v>
      </c>
      <c r="I1008" s="7" cm="1">
        <f t="array" ref="I1008">_xlfn.IFS(F1008=1,C1008*8,F1008=0.5,C1008*4,F1008=0,0)</f>
        <v>900</v>
      </c>
      <c r="J1008" s="2" cm="1">
        <f t="array" ref="J1008">_xlfn.IFS(G1008=0,0,G1008=0.25,C1008/4,G1008=0.5,C1008/2)</f>
        <v>0</v>
      </c>
      <c r="K1008" s="2" cm="1">
        <f t="array" ref="K1008">_xlfn.IFS(H1008=0,0,H1008=0.5,C1008/2,H1008=1,C1008,H1008=1.5,C1008+(C1008/2))</f>
        <v>0</v>
      </c>
      <c r="L1008" s="7">
        <f t="shared" si="15"/>
        <v>900</v>
      </c>
    </row>
    <row r="1009" spans="1:12" x14ac:dyDescent="0.25">
      <c r="A1009" s="2" t="s">
        <v>41</v>
      </c>
      <c r="B1009" s="2" t="s">
        <v>431</v>
      </c>
      <c r="C1009" s="2">
        <v>112.5</v>
      </c>
      <c r="D1009" s="2" t="s">
        <v>380</v>
      </c>
      <c r="E1009" s="2" t="s">
        <v>407</v>
      </c>
      <c r="F1009" s="2">
        <v>1</v>
      </c>
      <c r="G1009" s="2">
        <v>0</v>
      </c>
      <c r="H1009" s="2">
        <v>0</v>
      </c>
      <c r="I1009" s="7" cm="1">
        <f t="array" ref="I1009">_xlfn.IFS(F1009=1,C1009*8,F1009=0.5,C1009*4,F1009=0,0)</f>
        <v>900</v>
      </c>
      <c r="J1009" s="2" cm="1">
        <f t="array" ref="J1009">_xlfn.IFS(G1009=0,0,G1009=0.25,C1009/4,G1009=0.5,C1009/2)</f>
        <v>0</v>
      </c>
      <c r="K1009" s="2" cm="1">
        <f t="array" ref="K1009">_xlfn.IFS(H1009=0,0,H1009=0.5,C1009/2,H1009=1,C1009,H1009=1.5,C1009+(C1009/2))</f>
        <v>0</v>
      </c>
      <c r="L1009" s="7">
        <f t="shared" si="15"/>
        <v>900</v>
      </c>
    </row>
    <row r="1010" spans="1:12" x14ac:dyDescent="0.25">
      <c r="A1010" s="2" t="s">
        <v>41</v>
      </c>
      <c r="B1010" s="2" t="s">
        <v>431</v>
      </c>
      <c r="C1010" s="2">
        <v>112.5</v>
      </c>
      <c r="D1010" s="2" t="s">
        <v>382</v>
      </c>
      <c r="E1010" s="2" t="s">
        <v>409</v>
      </c>
      <c r="F1010" s="2">
        <v>1</v>
      </c>
      <c r="G1010" s="2">
        <v>0</v>
      </c>
      <c r="H1010" s="2">
        <v>1</v>
      </c>
      <c r="I1010" s="7" cm="1">
        <f t="array" ref="I1010">_xlfn.IFS(F1010=1,C1010*8,F1010=0.5,C1010*4,F1010=0,0)</f>
        <v>900</v>
      </c>
      <c r="J1010" s="2" cm="1">
        <f t="array" ref="J1010">_xlfn.IFS(G1010=0,0,G1010=0.25,C1010/4,G1010=0.5,C1010/2)</f>
        <v>0</v>
      </c>
      <c r="K1010" s="2" cm="1">
        <f t="array" ref="K1010">_xlfn.IFS(H1010=0,0,H1010=0.5,C1010/2,H1010=1,C1010,H1010=1.5,C1010+(C1010/2))</f>
        <v>112.5</v>
      </c>
      <c r="L1010" s="7">
        <f t="shared" si="15"/>
        <v>1012.5</v>
      </c>
    </row>
    <row r="1011" spans="1:12" x14ac:dyDescent="0.25">
      <c r="A1011" s="2" t="s">
        <v>41</v>
      </c>
      <c r="B1011" s="2" t="s">
        <v>432</v>
      </c>
      <c r="C1011" s="2">
        <v>104.5</v>
      </c>
      <c r="D1011" s="2" t="s">
        <v>386</v>
      </c>
      <c r="E1011" s="2" t="s">
        <v>413</v>
      </c>
      <c r="F1011" s="2">
        <v>1</v>
      </c>
      <c r="G1011" s="2">
        <v>0</v>
      </c>
      <c r="H1011" s="2">
        <v>0</v>
      </c>
      <c r="I1011" s="7" cm="1">
        <f t="array" ref="I1011">_xlfn.IFS(F1011=1,C1011*8,F1011=0.5,C1011*4,F1011=0,0)</f>
        <v>836</v>
      </c>
      <c r="J1011" s="2" cm="1">
        <f t="array" ref="J1011">_xlfn.IFS(G1011=0,0,G1011=0.25,C1011/4,G1011=0.5,C1011/2)</f>
        <v>0</v>
      </c>
      <c r="K1011" s="2" cm="1">
        <f t="array" ref="K1011">_xlfn.IFS(H1011=0,0,H1011=0.5,C1011/2,H1011=1,C1011,H1011=1.5,C1011+(C1011/2))</f>
        <v>0</v>
      </c>
      <c r="L1011" s="7">
        <f t="shared" si="15"/>
        <v>836</v>
      </c>
    </row>
    <row r="1012" spans="1:12" x14ac:dyDescent="0.25">
      <c r="A1012" s="2" t="s">
        <v>41</v>
      </c>
      <c r="B1012" s="2" t="s">
        <v>433</v>
      </c>
      <c r="C1012" s="2">
        <v>104.5</v>
      </c>
      <c r="D1012" s="2" t="s">
        <v>387</v>
      </c>
      <c r="E1012" s="2" t="s">
        <v>414</v>
      </c>
      <c r="F1012" s="2">
        <v>0</v>
      </c>
      <c r="G1012" s="2">
        <v>0</v>
      </c>
      <c r="H1012" s="2">
        <v>1</v>
      </c>
      <c r="I1012" s="7" cm="1">
        <f t="array" ref="I1012">_xlfn.IFS(F1012=1,C1012*8,F1012=0.5,C1012*4,F1012=0,0)</f>
        <v>0</v>
      </c>
      <c r="J1012" s="2" cm="1">
        <f t="array" ref="J1012">_xlfn.IFS(G1012=0,0,G1012=0.25,C1012/4,G1012=0.5,C1012/2)</f>
        <v>0</v>
      </c>
      <c r="K1012" s="2" cm="1">
        <f t="array" ref="K1012">_xlfn.IFS(H1012=0,0,H1012=0.5,C1012/2,H1012=1,C1012,H1012=1.5,C1012+(C1012/2))</f>
        <v>104.5</v>
      </c>
      <c r="L1012" s="7">
        <f t="shared" si="15"/>
        <v>104.5</v>
      </c>
    </row>
    <row r="1013" spans="1:12" x14ac:dyDescent="0.25">
      <c r="A1013" s="2" t="s">
        <v>41</v>
      </c>
      <c r="B1013" s="2" t="s">
        <v>433</v>
      </c>
      <c r="C1013" s="2">
        <v>104.5</v>
      </c>
      <c r="D1013" s="2" t="s">
        <v>389</v>
      </c>
      <c r="E1013" s="2" t="s">
        <v>416</v>
      </c>
      <c r="F1013" s="2">
        <v>1</v>
      </c>
      <c r="G1013" s="2">
        <v>0</v>
      </c>
      <c r="H1013" s="2">
        <v>0.5</v>
      </c>
      <c r="I1013" s="7" cm="1">
        <f t="array" ref="I1013">_xlfn.IFS(F1013=1,C1013*8,F1013=0.5,C1013*4,F1013=0,0)</f>
        <v>836</v>
      </c>
      <c r="J1013" s="2" cm="1">
        <f t="array" ref="J1013">_xlfn.IFS(G1013=0,0,G1013=0.25,C1013/4,G1013=0.5,C1013/2)</f>
        <v>0</v>
      </c>
      <c r="K1013" s="2" cm="1">
        <f t="array" ref="K1013">_xlfn.IFS(H1013=0,0,H1013=0.5,C1013/2,H1013=1,C1013,H1013=1.5,C1013+(C1013/2))</f>
        <v>52.25</v>
      </c>
      <c r="L1013" s="7">
        <f t="shared" si="15"/>
        <v>888.25</v>
      </c>
    </row>
    <row r="1014" spans="1:12" x14ac:dyDescent="0.25">
      <c r="A1014" s="2" t="s">
        <v>41</v>
      </c>
      <c r="B1014" s="2" t="s">
        <v>433</v>
      </c>
      <c r="C1014" s="2">
        <v>104.5</v>
      </c>
      <c r="D1014" s="2" t="s">
        <v>390</v>
      </c>
      <c r="E1014" s="2" t="s">
        <v>417</v>
      </c>
      <c r="F1014" s="2">
        <v>1</v>
      </c>
      <c r="G1014" s="2">
        <v>0</v>
      </c>
      <c r="H1014" s="2">
        <v>0</v>
      </c>
      <c r="I1014" s="7" cm="1">
        <f t="array" ref="I1014">_xlfn.IFS(F1014=1,C1014*8,F1014=0.5,C1014*4,F1014=0,0)</f>
        <v>836</v>
      </c>
      <c r="J1014" s="2" cm="1">
        <f t="array" ref="J1014">_xlfn.IFS(G1014=0,0,G1014=0.25,C1014/4,G1014=0.5,C1014/2)</f>
        <v>0</v>
      </c>
      <c r="K1014" s="2" cm="1">
        <f t="array" ref="K1014">_xlfn.IFS(H1014=0,0,H1014=0.5,C1014/2,H1014=1,C1014,H1014=1.5,C1014+(C1014/2))</f>
        <v>0</v>
      </c>
      <c r="L1014" s="7">
        <f t="shared" si="15"/>
        <v>836</v>
      </c>
    </row>
    <row r="1015" spans="1:12" x14ac:dyDescent="0.25">
      <c r="A1015" s="2" t="s">
        <v>41</v>
      </c>
      <c r="B1015" s="2" t="s">
        <v>433</v>
      </c>
      <c r="C1015" s="2">
        <v>104.5</v>
      </c>
      <c r="D1015" s="2" t="s">
        <v>391</v>
      </c>
      <c r="E1015" s="2" t="s">
        <v>418</v>
      </c>
      <c r="F1015" s="2">
        <v>0.5</v>
      </c>
      <c r="G1015" s="2">
        <v>0</v>
      </c>
      <c r="H1015" s="2">
        <v>1</v>
      </c>
      <c r="I1015" s="7" cm="1">
        <f t="array" ref="I1015">_xlfn.IFS(F1015=1,C1015*8,F1015=0.5,C1015*4,F1015=0,0)</f>
        <v>418</v>
      </c>
      <c r="J1015" s="2" cm="1">
        <f t="array" ref="J1015">_xlfn.IFS(G1015=0,0,G1015=0.25,C1015/4,G1015=0.5,C1015/2)</f>
        <v>0</v>
      </c>
      <c r="K1015" s="2" cm="1">
        <f t="array" ref="K1015">_xlfn.IFS(H1015=0,0,H1015=0.5,C1015/2,H1015=1,C1015,H1015=1.5,C1015+(C1015/2))</f>
        <v>104.5</v>
      </c>
      <c r="L1015" s="7">
        <f t="shared" si="15"/>
        <v>522.5</v>
      </c>
    </row>
    <row r="1016" spans="1:12" x14ac:dyDescent="0.25">
      <c r="A1016" s="2" t="s">
        <v>41</v>
      </c>
      <c r="B1016" s="2" t="s">
        <v>433</v>
      </c>
      <c r="C1016" s="2">
        <v>104.5</v>
      </c>
      <c r="D1016" s="2" t="s">
        <v>392</v>
      </c>
      <c r="E1016" s="2" t="s">
        <v>419</v>
      </c>
      <c r="F1016" s="2">
        <v>1</v>
      </c>
      <c r="G1016" s="2">
        <v>0</v>
      </c>
      <c r="H1016" s="2">
        <v>0</v>
      </c>
      <c r="I1016" s="7" cm="1">
        <f t="array" ref="I1016">_xlfn.IFS(F1016=1,C1016*8,F1016=0.5,C1016*4,F1016=0,0)</f>
        <v>836</v>
      </c>
      <c r="J1016" s="2" cm="1">
        <f t="array" ref="J1016">_xlfn.IFS(G1016=0,0,G1016=0.25,C1016/4,G1016=0.5,C1016/2)</f>
        <v>0</v>
      </c>
      <c r="K1016" s="2" cm="1">
        <f t="array" ref="K1016">_xlfn.IFS(H1016=0,0,H1016=0.5,C1016/2,H1016=1,C1016,H1016=1.5,C1016+(C1016/2))</f>
        <v>0</v>
      </c>
      <c r="L1016" s="7">
        <f t="shared" si="15"/>
        <v>836</v>
      </c>
    </row>
    <row r="1017" spans="1:12" x14ac:dyDescent="0.25">
      <c r="A1017" s="2" t="s">
        <v>41</v>
      </c>
      <c r="B1017" s="2" t="s">
        <v>433</v>
      </c>
      <c r="C1017" s="2">
        <v>104.5</v>
      </c>
      <c r="D1017" s="2" t="s">
        <v>393</v>
      </c>
      <c r="E1017" s="2" t="s">
        <v>420</v>
      </c>
      <c r="F1017" s="2">
        <v>1</v>
      </c>
      <c r="G1017" s="2">
        <v>0</v>
      </c>
      <c r="H1017" s="2">
        <v>0</v>
      </c>
      <c r="I1017" s="7" cm="1">
        <f t="array" ref="I1017">_xlfn.IFS(F1017=1,C1017*8,F1017=0.5,C1017*4,F1017=0,0)</f>
        <v>836</v>
      </c>
      <c r="J1017" s="2" cm="1">
        <f t="array" ref="J1017">_xlfn.IFS(G1017=0,0,G1017=0.25,C1017/4,G1017=0.5,C1017/2)</f>
        <v>0</v>
      </c>
      <c r="K1017" s="2" cm="1">
        <f t="array" ref="K1017">_xlfn.IFS(H1017=0,0,H1017=0.5,C1017/2,H1017=1,C1017,H1017=1.5,C1017+(C1017/2))</f>
        <v>0</v>
      </c>
      <c r="L1017" s="7">
        <f t="shared" si="15"/>
        <v>836</v>
      </c>
    </row>
    <row r="1018" spans="1:12" x14ac:dyDescent="0.25">
      <c r="A1018" s="2" t="s">
        <v>41</v>
      </c>
      <c r="B1018" s="2" t="s">
        <v>433</v>
      </c>
      <c r="C1018" s="2">
        <v>104.5</v>
      </c>
      <c r="D1018" s="2" t="s">
        <v>394</v>
      </c>
      <c r="E1018" s="2" t="s">
        <v>421</v>
      </c>
      <c r="F1018" s="2">
        <v>1</v>
      </c>
      <c r="G1018" s="2">
        <v>0</v>
      </c>
      <c r="H1018" s="2">
        <v>0</v>
      </c>
      <c r="I1018" s="7" cm="1">
        <f t="array" ref="I1018">_xlfn.IFS(F1018=1,C1018*8,F1018=0.5,C1018*4,F1018=0,0)</f>
        <v>836</v>
      </c>
      <c r="J1018" s="2" cm="1">
        <f t="array" ref="J1018">_xlfn.IFS(G1018=0,0,G1018=0.25,C1018/4,G1018=0.5,C1018/2)</f>
        <v>0</v>
      </c>
      <c r="K1018" s="2" cm="1">
        <f t="array" ref="K1018">_xlfn.IFS(H1018=0,0,H1018=0.5,C1018/2,H1018=1,C1018,H1018=1.5,C1018+(C1018/2))</f>
        <v>0</v>
      </c>
      <c r="L1018" s="7">
        <f t="shared" si="15"/>
        <v>836</v>
      </c>
    </row>
    <row r="1019" spans="1:12" x14ac:dyDescent="0.25">
      <c r="A1019" s="2" t="s">
        <v>41</v>
      </c>
      <c r="B1019" s="2" t="s">
        <v>433</v>
      </c>
      <c r="C1019" s="2">
        <v>104.5</v>
      </c>
      <c r="D1019" s="2" t="s">
        <v>395</v>
      </c>
      <c r="E1019" s="2" t="s">
        <v>422</v>
      </c>
      <c r="F1019" s="2">
        <v>1</v>
      </c>
      <c r="G1019" s="2">
        <v>0</v>
      </c>
      <c r="H1019" s="2">
        <v>0</v>
      </c>
      <c r="I1019" s="7" cm="1">
        <f t="array" ref="I1019">_xlfn.IFS(F1019=1,C1019*8,F1019=0.5,C1019*4,F1019=0,0)</f>
        <v>836</v>
      </c>
      <c r="J1019" s="2" cm="1">
        <f t="array" ref="J1019">_xlfn.IFS(G1019=0,0,G1019=0.25,C1019/4,G1019=0.5,C1019/2)</f>
        <v>0</v>
      </c>
      <c r="K1019" s="2" cm="1">
        <f t="array" ref="K1019">_xlfn.IFS(H1019=0,0,H1019=0.5,C1019/2,H1019=1,C1019,H1019=1.5,C1019+(C1019/2))</f>
        <v>0</v>
      </c>
      <c r="L1019" s="7">
        <f t="shared" si="15"/>
        <v>836</v>
      </c>
    </row>
    <row r="1020" spans="1:12" x14ac:dyDescent="0.25">
      <c r="A1020" s="2" t="s">
        <v>41</v>
      </c>
      <c r="B1020" s="2" t="s">
        <v>433</v>
      </c>
      <c r="C1020" s="2">
        <v>104.5</v>
      </c>
      <c r="D1020" s="2" t="s">
        <v>396</v>
      </c>
      <c r="E1020" s="2" t="s">
        <v>423</v>
      </c>
      <c r="F1020" s="2">
        <v>1</v>
      </c>
      <c r="G1020" s="2">
        <v>0</v>
      </c>
      <c r="H1020" s="2">
        <v>0</v>
      </c>
      <c r="I1020" s="7" cm="1">
        <f t="array" ref="I1020">_xlfn.IFS(F1020=1,C1020*8,F1020=0.5,C1020*4,F1020=0,0)</f>
        <v>836</v>
      </c>
      <c r="J1020" s="2" cm="1">
        <f t="array" ref="J1020">_xlfn.IFS(G1020=0,0,G1020=0.25,C1020/4,G1020=0.5,C1020/2)</f>
        <v>0</v>
      </c>
      <c r="K1020" s="2" cm="1">
        <f t="array" ref="K1020">_xlfn.IFS(H1020=0,0,H1020=0.5,C1020/2,H1020=1,C1020,H1020=1.5,C1020+(C1020/2))</f>
        <v>0</v>
      </c>
      <c r="L1020" s="7">
        <f t="shared" si="15"/>
        <v>836</v>
      </c>
    </row>
    <row r="1021" spans="1:12" x14ac:dyDescent="0.25">
      <c r="A1021" s="2" t="s">
        <v>41</v>
      </c>
      <c r="B1021" s="2" t="s">
        <v>433</v>
      </c>
      <c r="C1021" s="2">
        <v>104.5</v>
      </c>
      <c r="D1021" s="2" t="s">
        <v>397</v>
      </c>
      <c r="E1021" s="2" t="s">
        <v>424</v>
      </c>
      <c r="F1021" s="2">
        <v>1</v>
      </c>
      <c r="G1021" s="2">
        <v>0</v>
      </c>
      <c r="H1021" s="2">
        <v>1</v>
      </c>
      <c r="I1021" s="7" cm="1">
        <f t="array" ref="I1021">_xlfn.IFS(F1021=1,C1021*8,F1021=0.5,C1021*4,F1021=0,0)</f>
        <v>836</v>
      </c>
      <c r="J1021" s="2" cm="1">
        <f t="array" ref="J1021">_xlfn.IFS(G1021=0,0,G1021=0.25,C1021/4,G1021=0.5,C1021/2)</f>
        <v>0</v>
      </c>
      <c r="K1021" s="2" cm="1">
        <f t="array" ref="K1021">_xlfn.IFS(H1021=0,0,H1021=0.5,C1021/2,H1021=1,C1021,H1021=1.5,C1021+(C1021/2))</f>
        <v>104.5</v>
      </c>
      <c r="L1021" s="7">
        <f t="shared" si="15"/>
        <v>940.5</v>
      </c>
    </row>
    <row r="1022" spans="1:12" x14ac:dyDescent="0.25">
      <c r="A1022" s="2" t="s">
        <v>41</v>
      </c>
      <c r="B1022" s="2" t="s">
        <v>433</v>
      </c>
      <c r="C1022" s="2">
        <v>104.5</v>
      </c>
      <c r="D1022" s="2" t="s">
        <v>398</v>
      </c>
      <c r="E1022" s="2" t="s">
        <v>425</v>
      </c>
      <c r="F1022" s="2">
        <v>1</v>
      </c>
      <c r="G1022" s="2">
        <v>0</v>
      </c>
      <c r="H1022" s="2">
        <v>0</v>
      </c>
      <c r="I1022" s="7" cm="1">
        <f t="array" ref="I1022">_xlfn.IFS(F1022=1,C1022*8,F1022=0.5,C1022*4,F1022=0,0)</f>
        <v>836</v>
      </c>
      <c r="J1022" s="2" cm="1">
        <f t="array" ref="J1022">_xlfn.IFS(G1022=0,0,G1022=0.25,C1022/4,G1022=0.5,C1022/2)</f>
        <v>0</v>
      </c>
      <c r="K1022" s="2" cm="1">
        <f t="array" ref="K1022">_xlfn.IFS(H1022=0,0,H1022=0.5,C1022/2,H1022=1,C1022,H1022=1.5,C1022+(C1022/2))</f>
        <v>0</v>
      </c>
      <c r="L1022" s="7">
        <f t="shared" si="15"/>
        <v>836</v>
      </c>
    </row>
    <row r="1023" spans="1:12" x14ac:dyDescent="0.25">
      <c r="A1023" s="2" t="s">
        <v>41</v>
      </c>
      <c r="B1023" s="2" t="s">
        <v>432</v>
      </c>
      <c r="C1023" s="2">
        <v>104.5</v>
      </c>
      <c r="D1023" s="2" t="s">
        <v>383</v>
      </c>
      <c r="E1023" s="2" t="s">
        <v>410</v>
      </c>
      <c r="F1023" s="2">
        <v>1</v>
      </c>
      <c r="G1023" s="2">
        <v>0</v>
      </c>
      <c r="H1023" s="2">
        <v>0</v>
      </c>
      <c r="I1023" s="7" cm="1">
        <f t="array" ref="I1023">_xlfn.IFS(F1023=1,C1023*8,F1023=0.5,C1023*4,F1023=0,0)</f>
        <v>836</v>
      </c>
      <c r="J1023" s="2" cm="1">
        <f t="array" ref="J1023">_xlfn.IFS(G1023=0,0,G1023=0.25,C1023/4,G1023=0.5,C1023/2)</f>
        <v>0</v>
      </c>
      <c r="K1023" s="2" cm="1">
        <f t="array" ref="K1023">_xlfn.IFS(H1023=0,0,H1023=0.5,C1023/2,H1023=1,C1023,H1023=1.5,C1023+(C1023/2))</f>
        <v>0</v>
      </c>
      <c r="L1023" s="7">
        <f t="shared" si="15"/>
        <v>836</v>
      </c>
    </row>
    <row r="1024" spans="1:12" x14ac:dyDescent="0.25">
      <c r="A1024" s="2" t="s">
        <v>41</v>
      </c>
      <c r="B1024" s="2" t="s">
        <v>432</v>
      </c>
      <c r="C1024" s="2">
        <v>104.5</v>
      </c>
      <c r="D1024" s="2" t="s">
        <v>385</v>
      </c>
      <c r="E1024" s="2" t="s">
        <v>412</v>
      </c>
      <c r="F1024" s="2">
        <v>1</v>
      </c>
      <c r="G1024" s="2">
        <v>0</v>
      </c>
      <c r="H1024" s="2">
        <v>0.5</v>
      </c>
      <c r="I1024" s="7" cm="1">
        <f t="array" ref="I1024">_xlfn.IFS(F1024=1,C1024*8,F1024=0.5,C1024*4,F1024=0,0)</f>
        <v>836</v>
      </c>
      <c r="J1024" s="2" cm="1">
        <f t="array" ref="J1024">_xlfn.IFS(G1024=0,0,G1024=0.25,C1024/4,G1024=0.5,C1024/2)</f>
        <v>0</v>
      </c>
      <c r="K1024" s="2" cm="1">
        <f t="array" ref="K1024">_xlfn.IFS(H1024=0,0,H1024=0.5,C1024/2,H1024=1,C1024,H1024=1.5,C1024+(C1024/2))</f>
        <v>52.25</v>
      </c>
      <c r="L1024" s="7">
        <f t="shared" si="15"/>
        <v>888.25</v>
      </c>
    </row>
    <row r="1025" spans="1:12" x14ac:dyDescent="0.25">
      <c r="A1025" s="2" t="s">
        <v>41</v>
      </c>
      <c r="B1025" s="2" t="s">
        <v>431</v>
      </c>
      <c r="C1025" s="2">
        <v>112.5</v>
      </c>
      <c r="D1025" s="2" t="s">
        <v>381</v>
      </c>
      <c r="E1025" s="2" t="s">
        <v>408</v>
      </c>
      <c r="F1025" s="2">
        <v>1</v>
      </c>
      <c r="G1025" s="2">
        <v>0.5</v>
      </c>
      <c r="H1025" s="2">
        <v>1.5</v>
      </c>
      <c r="I1025" s="7" cm="1">
        <f t="array" ref="I1025">_xlfn.IFS(F1025=1,C1025*8,F1025=0.5,C1025*4,F1025=0,0)</f>
        <v>900</v>
      </c>
      <c r="J1025" s="2" cm="1">
        <f t="array" ref="J1025">_xlfn.IFS(G1025=0,0,G1025=0.25,C1025/4,G1025=0.5,C1025/2)</f>
        <v>56.25</v>
      </c>
      <c r="K1025" s="2" cm="1">
        <f t="array" ref="K1025">_xlfn.IFS(H1025=0,0,H1025=0.5,C1025/2,H1025=1,C1025,H1025=1.5,C1025+(C1025/2))</f>
        <v>168.75</v>
      </c>
      <c r="L1025" s="7">
        <f t="shared" si="15"/>
        <v>1012.5</v>
      </c>
    </row>
    <row r="1026" spans="1:12" x14ac:dyDescent="0.25">
      <c r="A1026" s="2" t="s">
        <v>41</v>
      </c>
      <c r="B1026" s="2" t="s">
        <v>432</v>
      </c>
      <c r="C1026" s="2">
        <v>104.5</v>
      </c>
      <c r="D1026" s="2" t="s">
        <v>384</v>
      </c>
      <c r="E1026" s="2" t="s">
        <v>411</v>
      </c>
      <c r="F1026" s="2">
        <v>1</v>
      </c>
      <c r="G1026" s="2">
        <v>0.25</v>
      </c>
      <c r="H1026" s="2">
        <v>0</v>
      </c>
      <c r="I1026" s="7" cm="1">
        <f t="array" ref="I1026">_xlfn.IFS(F1026=1,C1026*8,F1026=0.5,C1026*4,F1026=0,0)</f>
        <v>836</v>
      </c>
      <c r="J1026" s="2" cm="1">
        <f t="array" ref="J1026">_xlfn.IFS(G1026=0,0,G1026=0.25,C1026/4,G1026=0.5,C1026/2)</f>
        <v>26.125</v>
      </c>
      <c r="K1026" s="2" cm="1">
        <f t="array" ref="K1026">_xlfn.IFS(H1026=0,0,H1026=0.5,C1026/2,H1026=1,C1026,H1026=1.5,C1026+(C1026/2))</f>
        <v>0</v>
      </c>
      <c r="L1026" s="7">
        <f t="shared" si="15"/>
        <v>809.875</v>
      </c>
    </row>
    <row r="1027" spans="1:12" x14ac:dyDescent="0.25">
      <c r="A1027" s="2" t="s">
        <v>41</v>
      </c>
      <c r="B1027" s="2" t="s">
        <v>433</v>
      </c>
      <c r="C1027" s="2">
        <v>104.5</v>
      </c>
      <c r="D1027" s="2" t="s">
        <v>388</v>
      </c>
      <c r="E1027" s="2" t="s">
        <v>415</v>
      </c>
      <c r="F1027" s="2">
        <v>1</v>
      </c>
      <c r="G1027" s="2">
        <v>0.5</v>
      </c>
      <c r="H1027" s="2">
        <v>0</v>
      </c>
      <c r="I1027" s="7" cm="1">
        <f t="array" ref="I1027">_xlfn.IFS(F1027=1,C1027*8,F1027=0.5,C1027*4,F1027=0,0)</f>
        <v>836</v>
      </c>
      <c r="J1027" s="2" cm="1">
        <f t="array" ref="J1027">_xlfn.IFS(G1027=0,0,G1027=0.25,C1027/4,G1027=0.5,C1027/2)</f>
        <v>52.25</v>
      </c>
      <c r="K1027" s="2" cm="1">
        <f t="array" ref="K1027">_xlfn.IFS(H1027=0,0,H1027=0.5,C1027/2,H1027=1,C1027,H1027=1.5,C1027+(C1027/2))</f>
        <v>0</v>
      </c>
      <c r="L1027" s="7">
        <f t="shared" ref="L1027:L1090" si="16">(I1027+K1027)-J1027</f>
        <v>783.75</v>
      </c>
    </row>
    <row r="1028" spans="1:12" x14ac:dyDescent="0.25">
      <c r="A1028" s="2" t="s">
        <v>69</v>
      </c>
      <c r="B1028" s="2" t="s">
        <v>429</v>
      </c>
      <c r="C1028" s="2">
        <v>62.5</v>
      </c>
      <c r="D1028" s="2" t="s">
        <v>373</v>
      </c>
      <c r="E1028" s="2" t="s">
        <v>400</v>
      </c>
      <c r="F1028" s="2">
        <v>1</v>
      </c>
      <c r="G1028" s="2">
        <v>0</v>
      </c>
      <c r="H1028" s="2">
        <v>0</v>
      </c>
      <c r="I1028" s="7" cm="1">
        <f t="array" ref="I1028">_xlfn.IFS(F1028=1,C1028*8,F1028=0.5,C1028*4,F1028=0,0)</f>
        <v>500</v>
      </c>
      <c r="J1028" s="2" cm="1">
        <f t="array" ref="J1028">_xlfn.IFS(G1028=0,0,G1028=0.25,C1028/4,G1028=0.5,C1028/2)</f>
        <v>0</v>
      </c>
      <c r="K1028" s="2" cm="1">
        <f t="array" ref="K1028">_xlfn.IFS(H1028=0,0,H1028=0.5,C1028/2,H1028=1,C1028,H1028=1.5,C1028+(C1028/2))</f>
        <v>0</v>
      </c>
      <c r="L1028" s="7">
        <f t="shared" si="16"/>
        <v>500</v>
      </c>
    </row>
    <row r="1029" spans="1:12" x14ac:dyDescent="0.25">
      <c r="A1029" s="2" t="s">
        <v>69</v>
      </c>
      <c r="B1029" s="2" t="s">
        <v>429</v>
      </c>
      <c r="C1029" s="2">
        <v>62.5</v>
      </c>
      <c r="D1029" s="2" t="s">
        <v>374</v>
      </c>
      <c r="E1029" s="2" t="s">
        <v>401</v>
      </c>
      <c r="F1029" s="2">
        <v>1</v>
      </c>
      <c r="G1029" s="2">
        <v>0</v>
      </c>
      <c r="H1029" s="2">
        <v>0</v>
      </c>
      <c r="I1029" s="7" cm="1">
        <f t="array" ref="I1029">_xlfn.IFS(F1029=1,C1029*8,F1029=0.5,C1029*4,F1029=0,0)</f>
        <v>500</v>
      </c>
      <c r="J1029" s="2" cm="1">
        <f t="array" ref="J1029">_xlfn.IFS(G1029=0,0,G1029=0.25,C1029/4,G1029=0.5,C1029/2)</f>
        <v>0</v>
      </c>
      <c r="K1029" s="2" cm="1">
        <f t="array" ref="K1029">_xlfn.IFS(H1029=0,0,H1029=0.5,C1029/2,H1029=1,C1029,H1029=1.5,C1029+(C1029/2))</f>
        <v>0</v>
      </c>
      <c r="L1029" s="7">
        <f t="shared" si="16"/>
        <v>500</v>
      </c>
    </row>
    <row r="1030" spans="1:12" x14ac:dyDescent="0.25">
      <c r="A1030" s="2" t="s">
        <v>69</v>
      </c>
      <c r="B1030" s="2" t="s">
        <v>430</v>
      </c>
      <c r="C1030" s="2">
        <v>125</v>
      </c>
      <c r="D1030" s="2" t="s">
        <v>375</v>
      </c>
      <c r="E1030" s="2" t="s">
        <v>402</v>
      </c>
      <c r="F1030" s="2">
        <v>1</v>
      </c>
      <c r="G1030" s="2">
        <v>0</v>
      </c>
      <c r="H1030" s="2">
        <v>0</v>
      </c>
      <c r="I1030" s="7" cm="1">
        <f t="array" ref="I1030">_xlfn.IFS(F1030=1,C1030*8,F1030=0.5,C1030*4,F1030=0,0)</f>
        <v>1000</v>
      </c>
      <c r="J1030" s="2" cm="1">
        <f t="array" ref="J1030">_xlfn.IFS(G1030=0,0,G1030=0.25,C1030/4,G1030=0.5,C1030/2)</f>
        <v>0</v>
      </c>
      <c r="K1030" s="2" cm="1">
        <f t="array" ref="K1030">_xlfn.IFS(H1030=0,0,H1030=0.5,C1030/2,H1030=1,C1030,H1030=1.5,C1030+(C1030/2))</f>
        <v>0</v>
      </c>
      <c r="L1030" s="7">
        <f t="shared" si="16"/>
        <v>1000</v>
      </c>
    </row>
    <row r="1031" spans="1:12" x14ac:dyDescent="0.25">
      <c r="A1031" s="2" t="s">
        <v>69</v>
      </c>
      <c r="B1031" s="2" t="s">
        <v>430</v>
      </c>
      <c r="C1031" s="2">
        <v>125</v>
      </c>
      <c r="D1031" s="2" t="s">
        <v>376</v>
      </c>
      <c r="E1031" s="2" t="s">
        <v>403</v>
      </c>
      <c r="F1031" s="2">
        <v>1</v>
      </c>
      <c r="G1031" s="2">
        <v>0</v>
      </c>
      <c r="H1031" s="2">
        <v>0</v>
      </c>
      <c r="I1031" s="7" cm="1">
        <f t="array" ref="I1031">_xlfn.IFS(F1031=1,C1031*8,F1031=0.5,C1031*4,F1031=0,0)</f>
        <v>1000</v>
      </c>
      <c r="J1031" s="2" cm="1">
        <f t="array" ref="J1031">_xlfn.IFS(G1031=0,0,G1031=0.25,C1031/4,G1031=0.5,C1031/2)</f>
        <v>0</v>
      </c>
      <c r="K1031" s="2" cm="1">
        <f t="array" ref="K1031">_xlfn.IFS(H1031=0,0,H1031=0.5,C1031/2,H1031=1,C1031,H1031=1.5,C1031+(C1031/2))</f>
        <v>0</v>
      </c>
      <c r="L1031" s="7">
        <f t="shared" si="16"/>
        <v>1000</v>
      </c>
    </row>
    <row r="1032" spans="1:12" x14ac:dyDescent="0.25">
      <c r="A1032" s="2" t="s">
        <v>69</v>
      </c>
      <c r="B1032" s="2" t="s">
        <v>430</v>
      </c>
      <c r="C1032" s="2">
        <v>125</v>
      </c>
      <c r="D1032" s="2" t="s">
        <v>377</v>
      </c>
      <c r="E1032" s="2" t="s">
        <v>404</v>
      </c>
      <c r="F1032" s="2">
        <v>1</v>
      </c>
      <c r="G1032" s="2">
        <v>0</v>
      </c>
      <c r="H1032" s="2">
        <v>0.5</v>
      </c>
      <c r="I1032" s="7" cm="1">
        <f t="array" ref="I1032">_xlfn.IFS(F1032=1,C1032*8,F1032=0.5,C1032*4,F1032=0,0)</f>
        <v>1000</v>
      </c>
      <c r="J1032" s="2" cm="1">
        <f t="array" ref="J1032">_xlfn.IFS(G1032=0,0,G1032=0.25,C1032/4,G1032=0.5,C1032/2)</f>
        <v>0</v>
      </c>
      <c r="K1032" s="2" cm="1">
        <f t="array" ref="K1032">_xlfn.IFS(H1032=0,0,H1032=0.5,C1032/2,H1032=1,C1032,H1032=1.5,C1032+(C1032/2))</f>
        <v>62.5</v>
      </c>
      <c r="L1032" s="7">
        <f t="shared" si="16"/>
        <v>1062.5</v>
      </c>
    </row>
    <row r="1033" spans="1:12" x14ac:dyDescent="0.25">
      <c r="A1033" s="2" t="s">
        <v>69</v>
      </c>
      <c r="B1033" s="2" t="s">
        <v>430</v>
      </c>
      <c r="C1033" s="2">
        <v>125</v>
      </c>
      <c r="D1033" s="2" t="s">
        <v>378</v>
      </c>
      <c r="E1033" s="2" t="s">
        <v>405</v>
      </c>
      <c r="F1033" s="2">
        <v>1</v>
      </c>
      <c r="G1033" s="2">
        <v>0</v>
      </c>
      <c r="H1033" s="2">
        <v>0</v>
      </c>
      <c r="I1033" s="7" cm="1">
        <f t="array" ref="I1033">_xlfn.IFS(F1033=1,C1033*8,F1033=0.5,C1033*4,F1033=0,0)</f>
        <v>1000</v>
      </c>
      <c r="J1033" s="2" cm="1">
        <f t="array" ref="J1033">_xlfn.IFS(G1033=0,0,G1033=0.25,C1033/4,G1033=0.5,C1033/2)</f>
        <v>0</v>
      </c>
      <c r="K1033" s="2" cm="1">
        <f t="array" ref="K1033">_xlfn.IFS(H1033=0,0,H1033=0.5,C1033/2,H1033=1,C1033,H1033=1.5,C1033+(C1033/2))</f>
        <v>0</v>
      </c>
      <c r="L1033" s="7">
        <f t="shared" si="16"/>
        <v>1000</v>
      </c>
    </row>
    <row r="1034" spans="1:12" x14ac:dyDescent="0.25">
      <c r="A1034" s="2" t="s">
        <v>69</v>
      </c>
      <c r="B1034" s="2" t="s">
        <v>431</v>
      </c>
      <c r="C1034" s="2">
        <v>112.5</v>
      </c>
      <c r="D1034" s="2" t="s">
        <v>380</v>
      </c>
      <c r="E1034" s="2" t="s">
        <v>407</v>
      </c>
      <c r="F1034" s="2">
        <v>1</v>
      </c>
      <c r="G1034" s="2">
        <v>0</v>
      </c>
      <c r="H1034" s="2">
        <v>0</v>
      </c>
      <c r="I1034" s="7" cm="1">
        <f t="array" ref="I1034">_xlfn.IFS(F1034=1,C1034*8,F1034=0.5,C1034*4,F1034=0,0)</f>
        <v>900</v>
      </c>
      <c r="J1034" s="2" cm="1">
        <f t="array" ref="J1034">_xlfn.IFS(G1034=0,0,G1034=0.25,C1034/4,G1034=0.5,C1034/2)</f>
        <v>0</v>
      </c>
      <c r="K1034" s="2" cm="1">
        <f t="array" ref="K1034">_xlfn.IFS(H1034=0,0,H1034=0.5,C1034/2,H1034=1,C1034,H1034=1.5,C1034+(C1034/2))</f>
        <v>0</v>
      </c>
      <c r="L1034" s="7">
        <f t="shared" si="16"/>
        <v>900</v>
      </c>
    </row>
    <row r="1035" spans="1:12" x14ac:dyDescent="0.25">
      <c r="A1035" s="2" t="s">
        <v>69</v>
      </c>
      <c r="B1035" s="2" t="s">
        <v>431</v>
      </c>
      <c r="C1035" s="2">
        <v>112.5</v>
      </c>
      <c r="D1035" s="2" t="s">
        <v>381</v>
      </c>
      <c r="E1035" s="2" t="s">
        <v>408</v>
      </c>
      <c r="F1035" s="2">
        <v>0</v>
      </c>
      <c r="G1035" s="2">
        <v>0</v>
      </c>
      <c r="H1035" s="2">
        <v>0</v>
      </c>
      <c r="I1035" s="7" cm="1">
        <f t="array" ref="I1035">_xlfn.IFS(F1035=1,C1035*8,F1035=0.5,C1035*4,F1035=0,0)</f>
        <v>0</v>
      </c>
      <c r="J1035" s="2" cm="1">
        <f t="array" ref="J1035">_xlfn.IFS(G1035=0,0,G1035=0.25,C1035/4,G1035=0.5,C1035/2)</f>
        <v>0</v>
      </c>
      <c r="K1035" s="2" cm="1">
        <f t="array" ref="K1035">_xlfn.IFS(H1035=0,0,H1035=0.5,C1035/2,H1035=1,C1035,H1035=1.5,C1035+(C1035/2))</f>
        <v>0</v>
      </c>
      <c r="L1035" s="7">
        <f t="shared" si="16"/>
        <v>0</v>
      </c>
    </row>
    <row r="1036" spans="1:12" x14ac:dyDescent="0.25">
      <c r="A1036" s="2" t="s">
        <v>69</v>
      </c>
      <c r="B1036" s="2" t="s">
        <v>431</v>
      </c>
      <c r="C1036" s="2">
        <v>112.5</v>
      </c>
      <c r="D1036" s="2" t="s">
        <v>382</v>
      </c>
      <c r="E1036" s="2" t="s">
        <v>409</v>
      </c>
      <c r="F1036" s="2">
        <v>1</v>
      </c>
      <c r="G1036" s="2">
        <v>0</v>
      </c>
      <c r="H1036" s="2">
        <v>0</v>
      </c>
      <c r="I1036" s="7" cm="1">
        <f t="array" ref="I1036">_xlfn.IFS(F1036=1,C1036*8,F1036=0.5,C1036*4,F1036=0,0)</f>
        <v>900</v>
      </c>
      <c r="J1036" s="2" cm="1">
        <f t="array" ref="J1036">_xlfn.IFS(G1036=0,0,G1036=0.25,C1036/4,G1036=0.5,C1036/2)</f>
        <v>0</v>
      </c>
      <c r="K1036" s="2" cm="1">
        <f t="array" ref="K1036">_xlfn.IFS(H1036=0,0,H1036=0.5,C1036/2,H1036=1,C1036,H1036=1.5,C1036+(C1036/2))</f>
        <v>0</v>
      </c>
      <c r="L1036" s="7">
        <f t="shared" si="16"/>
        <v>900</v>
      </c>
    </row>
    <row r="1037" spans="1:12" x14ac:dyDescent="0.25">
      <c r="A1037" s="2" t="s">
        <v>69</v>
      </c>
      <c r="B1037" s="2" t="s">
        <v>432</v>
      </c>
      <c r="C1037" s="2">
        <v>104.5</v>
      </c>
      <c r="D1037" s="2" t="s">
        <v>385</v>
      </c>
      <c r="E1037" s="2" t="s">
        <v>412</v>
      </c>
      <c r="F1037" s="2">
        <v>1</v>
      </c>
      <c r="G1037" s="2">
        <v>0</v>
      </c>
      <c r="H1037" s="2">
        <v>0</v>
      </c>
      <c r="I1037" s="7" cm="1">
        <f t="array" ref="I1037">_xlfn.IFS(F1037=1,C1037*8,F1037=0.5,C1037*4,F1037=0,0)</f>
        <v>836</v>
      </c>
      <c r="J1037" s="2" cm="1">
        <f t="array" ref="J1037">_xlfn.IFS(G1037=0,0,G1037=0.25,C1037/4,G1037=0.5,C1037/2)</f>
        <v>0</v>
      </c>
      <c r="K1037" s="2" cm="1">
        <f t="array" ref="K1037">_xlfn.IFS(H1037=0,0,H1037=0.5,C1037/2,H1037=1,C1037,H1037=1.5,C1037+(C1037/2))</f>
        <v>0</v>
      </c>
      <c r="L1037" s="7">
        <f t="shared" si="16"/>
        <v>836</v>
      </c>
    </row>
    <row r="1038" spans="1:12" x14ac:dyDescent="0.25">
      <c r="A1038" s="2" t="s">
        <v>69</v>
      </c>
      <c r="B1038" s="2" t="s">
        <v>432</v>
      </c>
      <c r="C1038" s="2">
        <v>104.5</v>
      </c>
      <c r="D1038" s="2" t="s">
        <v>386</v>
      </c>
      <c r="E1038" s="2" t="s">
        <v>413</v>
      </c>
      <c r="F1038" s="2">
        <v>1</v>
      </c>
      <c r="G1038" s="2">
        <v>0</v>
      </c>
      <c r="H1038" s="2">
        <v>1.5</v>
      </c>
      <c r="I1038" s="7" cm="1">
        <f t="array" ref="I1038">_xlfn.IFS(F1038=1,C1038*8,F1038=0.5,C1038*4,F1038=0,0)</f>
        <v>836</v>
      </c>
      <c r="J1038" s="2" cm="1">
        <f t="array" ref="J1038">_xlfn.IFS(G1038=0,0,G1038=0.25,C1038/4,G1038=0.5,C1038/2)</f>
        <v>0</v>
      </c>
      <c r="K1038" s="2" cm="1">
        <f t="array" ref="K1038">_xlfn.IFS(H1038=0,0,H1038=0.5,C1038/2,H1038=1,C1038,H1038=1.5,C1038+(C1038/2))</f>
        <v>156.75</v>
      </c>
      <c r="L1038" s="7">
        <f t="shared" si="16"/>
        <v>992.75</v>
      </c>
    </row>
    <row r="1039" spans="1:12" x14ac:dyDescent="0.25">
      <c r="A1039" s="2" t="s">
        <v>69</v>
      </c>
      <c r="B1039" s="2" t="s">
        <v>433</v>
      </c>
      <c r="C1039" s="2">
        <v>104.5</v>
      </c>
      <c r="D1039" s="2" t="s">
        <v>387</v>
      </c>
      <c r="E1039" s="2" t="s">
        <v>414</v>
      </c>
      <c r="F1039" s="2">
        <v>0</v>
      </c>
      <c r="G1039" s="2">
        <v>0</v>
      </c>
      <c r="H1039" s="2">
        <v>0</v>
      </c>
      <c r="I1039" s="7" cm="1">
        <f t="array" ref="I1039">_xlfn.IFS(F1039=1,C1039*8,F1039=0.5,C1039*4,F1039=0,0)</f>
        <v>0</v>
      </c>
      <c r="J1039" s="2" cm="1">
        <f t="array" ref="J1039">_xlfn.IFS(G1039=0,0,G1039=0.25,C1039/4,G1039=0.5,C1039/2)</f>
        <v>0</v>
      </c>
      <c r="K1039" s="2" cm="1">
        <f t="array" ref="K1039">_xlfn.IFS(H1039=0,0,H1039=0.5,C1039/2,H1039=1,C1039,H1039=1.5,C1039+(C1039/2))</f>
        <v>0</v>
      </c>
      <c r="L1039" s="7">
        <f t="shared" si="16"/>
        <v>0</v>
      </c>
    </row>
    <row r="1040" spans="1:12" x14ac:dyDescent="0.25">
      <c r="A1040" s="2" t="s">
        <v>69</v>
      </c>
      <c r="B1040" s="2" t="s">
        <v>433</v>
      </c>
      <c r="C1040" s="2">
        <v>104.5</v>
      </c>
      <c r="D1040" s="2" t="s">
        <v>388</v>
      </c>
      <c r="E1040" s="2" t="s">
        <v>415</v>
      </c>
      <c r="F1040" s="2">
        <v>1</v>
      </c>
      <c r="G1040" s="2">
        <v>0</v>
      </c>
      <c r="H1040" s="2">
        <v>0</v>
      </c>
      <c r="I1040" s="7" cm="1">
        <f t="array" ref="I1040">_xlfn.IFS(F1040=1,C1040*8,F1040=0.5,C1040*4,F1040=0,0)</f>
        <v>836</v>
      </c>
      <c r="J1040" s="2" cm="1">
        <f t="array" ref="J1040">_xlfn.IFS(G1040=0,0,G1040=0.25,C1040/4,G1040=0.5,C1040/2)</f>
        <v>0</v>
      </c>
      <c r="K1040" s="2" cm="1">
        <f t="array" ref="K1040">_xlfn.IFS(H1040=0,0,H1040=0.5,C1040/2,H1040=1,C1040,H1040=1.5,C1040+(C1040/2))</f>
        <v>0</v>
      </c>
      <c r="L1040" s="7">
        <f t="shared" si="16"/>
        <v>836</v>
      </c>
    </row>
    <row r="1041" spans="1:12" x14ac:dyDescent="0.25">
      <c r="A1041" s="2" t="s">
        <v>69</v>
      </c>
      <c r="B1041" s="2" t="s">
        <v>433</v>
      </c>
      <c r="C1041" s="2">
        <v>104.5</v>
      </c>
      <c r="D1041" s="2" t="s">
        <v>389</v>
      </c>
      <c r="E1041" s="2" t="s">
        <v>416</v>
      </c>
      <c r="F1041" s="2">
        <v>1</v>
      </c>
      <c r="G1041" s="2">
        <v>0</v>
      </c>
      <c r="H1041" s="2">
        <v>0</v>
      </c>
      <c r="I1041" s="7" cm="1">
        <f t="array" ref="I1041">_xlfn.IFS(F1041=1,C1041*8,F1041=0.5,C1041*4,F1041=0,0)</f>
        <v>836</v>
      </c>
      <c r="J1041" s="2" cm="1">
        <f t="array" ref="J1041">_xlfn.IFS(G1041=0,0,G1041=0.25,C1041/4,G1041=0.5,C1041/2)</f>
        <v>0</v>
      </c>
      <c r="K1041" s="2" cm="1">
        <f t="array" ref="K1041">_xlfn.IFS(H1041=0,0,H1041=0.5,C1041/2,H1041=1,C1041,H1041=1.5,C1041+(C1041/2))</f>
        <v>0</v>
      </c>
      <c r="L1041" s="7">
        <f t="shared" si="16"/>
        <v>836</v>
      </c>
    </row>
    <row r="1042" spans="1:12" x14ac:dyDescent="0.25">
      <c r="A1042" s="2" t="s">
        <v>69</v>
      </c>
      <c r="B1042" s="2" t="s">
        <v>433</v>
      </c>
      <c r="C1042" s="2">
        <v>104.5</v>
      </c>
      <c r="D1042" s="2" t="s">
        <v>390</v>
      </c>
      <c r="E1042" s="2" t="s">
        <v>417</v>
      </c>
      <c r="F1042" s="2">
        <v>1</v>
      </c>
      <c r="G1042" s="2">
        <v>0</v>
      </c>
      <c r="H1042" s="2">
        <v>1</v>
      </c>
      <c r="I1042" s="7" cm="1">
        <f t="array" ref="I1042">_xlfn.IFS(F1042=1,C1042*8,F1042=0.5,C1042*4,F1042=0,0)</f>
        <v>836</v>
      </c>
      <c r="J1042" s="2" cm="1">
        <f t="array" ref="J1042">_xlfn.IFS(G1042=0,0,G1042=0.25,C1042/4,G1042=0.5,C1042/2)</f>
        <v>0</v>
      </c>
      <c r="K1042" s="2" cm="1">
        <f t="array" ref="K1042">_xlfn.IFS(H1042=0,0,H1042=0.5,C1042/2,H1042=1,C1042,H1042=1.5,C1042+(C1042/2))</f>
        <v>104.5</v>
      </c>
      <c r="L1042" s="7">
        <f t="shared" si="16"/>
        <v>940.5</v>
      </c>
    </row>
    <row r="1043" spans="1:12" x14ac:dyDescent="0.25">
      <c r="A1043" s="2" t="s">
        <v>69</v>
      </c>
      <c r="B1043" s="2" t="s">
        <v>433</v>
      </c>
      <c r="C1043" s="2">
        <v>104.5</v>
      </c>
      <c r="D1043" s="2" t="s">
        <v>392</v>
      </c>
      <c r="E1043" s="2" t="s">
        <v>419</v>
      </c>
      <c r="F1043" s="2">
        <v>1</v>
      </c>
      <c r="G1043" s="2">
        <v>0</v>
      </c>
      <c r="H1043" s="2">
        <v>0</v>
      </c>
      <c r="I1043" s="7" cm="1">
        <f t="array" ref="I1043">_xlfn.IFS(F1043=1,C1043*8,F1043=0.5,C1043*4,F1043=0,0)</f>
        <v>836</v>
      </c>
      <c r="J1043" s="2" cm="1">
        <f t="array" ref="J1043">_xlfn.IFS(G1043=0,0,G1043=0.25,C1043/4,G1043=0.5,C1043/2)</f>
        <v>0</v>
      </c>
      <c r="K1043" s="2" cm="1">
        <f t="array" ref="K1043">_xlfn.IFS(H1043=0,0,H1043=0.5,C1043/2,H1043=1,C1043,H1043=1.5,C1043+(C1043/2))</f>
        <v>0</v>
      </c>
      <c r="L1043" s="7">
        <f t="shared" si="16"/>
        <v>836</v>
      </c>
    </row>
    <row r="1044" spans="1:12" x14ac:dyDescent="0.25">
      <c r="A1044" s="2" t="s">
        <v>69</v>
      </c>
      <c r="B1044" s="2" t="s">
        <v>433</v>
      </c>
      <c r="C1044" s="2">
        <v>104.5</v>
      </c>
      <c r="D1044" s="2" t="s">
        <v>394</v>
      </c>
      <c r="E1044" s="2" t="s">
        <v>421</v>
      </c>
      <c r="F1044" s="2">
        <v>1</v>
      </c>
      <c r="G1044" s="2">
        <v>0</v>
      </c>
      <c r="H1044" s="2">
        <v>0</v>
      </c>
      <c r="I1044" s="7" cm="1">
        <f t="array" ref="I1044">_xlfn.IFS(F1044=1,C1044*8,F1044=0.5,C1044*4,F1044=0,0)</f>
        <v>836</v>
      </c>
      <c r="J1044" s="2" cm="1">
        <f t="array" ref="J1044">_xlfn.IFS(G1044=0,0,G1044=0.25,C1044/4,G1044=0.5,C1044/2)</f>
        <v>0</v>
      </c>
      <c r="K1044" s="2" cm="1">
        <f t="array" ref="K1044">_xlfn.IFS(H1044=0,0,H1044=0.5,C1044/2,H1044=1,C1044,H1044=1.5,C1044+(C1044/2))</f>
        <v>0</v>
      </c>
      <c r="L1044" s="7">
        <f t="shared" si="16"/>
        <v>836</v>
      </c>
    </row>
    <row r="1045" spans="1:12" x14ac:dyDescent="0.25">
      <c r="A1045" s="2" t="s">
        <v>69</v>
      </c>
      <c r="B1045" s="2" t="s">
        <v>433</v>
      </c>
      <c r="C1045" s="2">
        <v>104.5</v>
      </c>
      <c r="D1045" s="2" t="s">
        <v>395</v>
      </c>
      <c r="E1045" s="2" t="s">
        <v>422</v>
      </c>
      <c r="F1045" s="2">
        <v>1</v>
      </c>
      <c r="G1045" s="2">
        <v>0</v>
      </c>
      <c r="H1045" s="2">
        <v>0</v>
      </c>
      <c r="I1045" s="7" cm="1">
        <f t="array" ref="I1045">_xlfn.IFS(F1045=1,C1045*8,F1045=0.5,C1045*4,F1045=0,0)</f>
        <v>836</v>
      </c>
      <c r="J1045" s="2" cm="1">
        <f t="array" ref="J1045">_xlfn.IFS(G1045=0,0,G1045=0.25,C1045/4,G1045=0.5,C1045/2)</f>
        <v>0</v>
      </c>
      <c r="K1045" s="2" cm="1">
        <f t="array" ref="K1045">_xlfn.IFS(H1045=0,0,H1045=0.5,C1045/2,H1045=1,C1045,H1045=1.5,C1045+(C1045/2))</f>
        <v>0</v>
      </c>
      <c r="L1045" s="7">
        <f t="shared" si="16"/>
        <v>836</v>
      </c>
    </row>
    <row r="1046" spans="1:12" x14ac:dyDescent="0.25">
      <c r="A1046" s="2" t="s">
        <v>69</v>
      </c>
      <c r="B1046" s="2" t="s">
        <v>433</v>
      </c>
      <c r="C1046" s="2">
        <v>104.5</v>
      </c>
      <c r="D1046" s="2" t="s">
        <v>396</v>
      </c>
      <c r="E1046" s="2" t="s">
        <v>423</v>
      </c>
      <c r="F1046" s="2">
        <v>1</v>
      </c>
      <c r="G1046" s="2">
        <v>0</v>
      </c>
      <c r="H1046" s="2">
        <v>0</v>
      </c>
      <c r="I1046" s="7" cm="1">
        <f t="array" ref="I1046">_xlfn.IFS(F1046=1,C1046*8,F1046=0.5,C1046*4,F1046=0,0)</f>
        <v>836</v>
      </c>
      <c r="J1046" s="2" cm="1">
        <f t="array" ref="J1046">_xlfn.IFS(G1046=0,0,G1046=0.25,C1046/4,G1046=0.5,C1046/2)</f>
        <v>0</v>
      </c>
      <c r="K1046" s="2" cm="1">
        <f t="array" ref="K1046">_xlfn.IFS(H1046=0,0,H1046=0.5,C1046/2,H1046=1,C1046,H1046=1.5,C1046+(C1046/2))</f>
        <v>0</v>
      </c>
      <c r="L1046" s="7">
        <f t="shared" si="16"/>
        <v>836</v>
      </c>
    </row>
    <row r="1047" spans="1:12" x14ac:dyDescent="0.25">
      <c r="A1047" s="2" t="s">
        <v>69</v>
      </c>
      <c r="B1047" s="2" t="s">
        <v>433</v>
      </c>
      <c r="C1047" s="2">
        <v>104.5</v>
      </c>
      <c r="D1047" s="2" t="s">
        <v>397</v>
      </c>
      <c r="E1047" s="2" t="s">
        <v>424</v>
      </c>
      <c r="F1047" s="2">
        <v>1</v>
      </c>
      <c r="G1047" s="2">
        <v>0</v>
      </c>
      <c r="H1047" s="2">
        <v>0</v>
      </c>
      <c r="I1047" s="7" cm="1">
        <f t="array" ref="I1047">_xlfn.IFS(F1047=1,C1047*8,F1047=0.5,C1047*4,F1047=0,0)</f>
        <v>836</v>
      </c>
      <c r="J1047" s="2" cm="1">
        <f t="array" ref="J1047">_xlfn.IFS(G1047=0,0,G1047=0.25,C1047/4,G1047=0.5,C1047/2)</f>
        <v>0</v>
      </c>
      <c r="K1047" s="2" cm="1">
        <f t="array" ref="K1047">_xlfn.IFS(H1047=0,0,H1047=0.5,C1047/2,H1047=1,C1047,H1047=1.5,C1047+(C1047/2))</f>
        <v>0</v>
      </c>
      <c r="L1047" s="7">
        <f t="shared" si="16"/>
        <v>836</v>
      </c>
    </row>
    <row r="1048" spans="1:12" x14ac:dyDescent="0.25">
      <c r="A1048" s="2" t="s">
        <v>69</v>
      </c>
      <c r="B1048" s="2" t="s">
        <v>433</v>
      </c>
      <c r="C1048" s="2">
        <v>104.5</v>
      </c>
      <c r="D1048" s="2" t="s">
        <v>398</v>
      </c>
      <c r="E1048" s="2" t="s">
        <v>425</v>
      </c>
      <c r="F1048" s="2">
        <v>0</v>
      </c>
      <c r="G1048" s="2">
        <v>0</v>
      </c>
      <c r="H1048" s="2">
        <v>0</v>
      </c>
      <c r="I1048" s="7" cm="1">
        <f t="array" ref="I1048">_xlfn.IFS(F1048=1,C1048*8,F1048=0.5,C1048*4,F1048=0,0)</f>
        <v>0</v>
      </c>
      <c r="J1048" s="2" cm="1">
        <f t="array" ref="J1048">_xlfn.IFS(G1048=0,0,G1048=0.25,C1048/4,G1048=0.5,C1048/2)</f>
        <v>0</v>
      </c>
      <c r="K1048" s="2" cm="1">
        <f t="array" ref="K1048">_xlfn.IFS(H1048=0,0,H1048=0.5,C1048/2,H1048=1,C1048,H1048=1.5,C1048+(C1048/2))</f>
        <v>0</v>
      </c>
      <c r="L1048" s="7">
        <f t="shared" si="16"/>
        <v>0</v>
      </c>
    </row>
    <row r="1049" spans="1:12" x14ac:dyDescent="0.25">
      <c r="A1049" s="2" t="s">
        <v>69</v>
      </c>
      <c r="B1049" s="2" t="s">
        <v>429</v>
      </c>
      <c r="C1049" s="2">
        <v>62.5</v>
      </c>
      <c r="D1049" s="2" t="s">
        <v>372</v>
      </c>
      <c r="E1049" s="2" t="s">
        <v>399</v>
      </c>
      <c r="F1049" s="2">
        <v>1</v>
      </c>
      <c r="G1049" s="2">
        <v>0.25</v>
      </c>
      <c r="H1049" s="2">
        <v>0</v>
      </c>
      <c r="I1049" s="7" cm="1">
        <f t="array" ref="I1049">_xlfn.IFS(F1049=1,C1049*8,F1049=0.5,C1049*4,F1049=0,0)</f>
        <v>500</v>
      </c>
      <c r="J1049" s="2" cm="1">
        <f t="array" ref="J1049">_xlfn.IFS(G1049=0,0,G1049=0.25,C1049/4,G1049=0.5,C1049/2)</f>
        <v>15.625</v>
      </c>
      <c r="K1049" s="2" cm="1">
        <f t="array" ref="K1049">_xlfn.IFS(H1049=0,0,H1049=0.5,C1049/2,H1049=1,C1049,H1049=1.5,C1049+(C1049/2))</f>
        <v>0</v>
      </c>
      <c r="L1049" s="7">
        <f t="shared" si="16"/>
        <v>484.375</v>
      </c>
    </row>
    <row r="1050" spans="1:12" x14ac:dyDescent="0.25">
      <c r="A1050" s="2" t="s">
        <v>69</v>
      </c>
      <c r="B1050" s="2" t="s">
        <v>431</v>
      </c>
      <c r="C1050" s="2">
        <v>112.5</v>
      </c>
      <c r="D1050" s="2" t="s">
        <v>379</v>
      </c>
      <c r="E1050" s="2" t="s">
        <v>406</v>
      </c>
      <c r="F1050" s="2">
        <v>1</v>
      </c>
      <c r="G1050" s="2">
        <v>0</v>
      </c>
      <c r="H1050" s="2">
        <v>0.5</v>
      </c>
      <c r="I1050" s="7" cm="1">
        <f t="array" ref="I1050">_xlfn.IFS(F1050=1,C1050*8,F1050=0.5,C1050*4,F1050=0,0)</f>
        <v>900</v>
      </c>
      <c r="J1050" s="2" cm="1">
        <f t="array" ref="J1050">_xlfn.IFS(G1050=0,0,G1050=0.25,C1050/4,G1050=0.5,C1050/2)</f>
        <v>0</v>
      </c>
      <c r="K1050" s="2" cm="1">
        <f t="array" ref="K1050">_xlfn.IFS(H1050=0,0,H1050=0.5,C1050/2,H1050=1,C1050,H1050=1.5,C1050+(C1050/2))</f>
        <v>56.25</v>
      </c>
      <c r="L1050" s="7">
        <f t="shared" si="16"/>
        <v>956.25</v>
      </c>
    </row>
    <row r="1051" spans="1:12" x14ac:dyDescent="0.25">
      <c r="A1051" s="2" t="s">
        <v>69</v>
      </c>
      <c r="B1051" s="2" t="s">
        <v>433</v>
      </c>
      <c r="C1051" s="2">
        <v>104.5</v>
      </c>
      <c r="D1051" s="2" t="s">
        <v>391</v>
      </c>
      <c r="E1051" s="2" t="s">
        <v>418</v>
      </c>
      <c r="F1051" s="2">
        <v>1</v>
      </c>
      <c r="G1051" s="2">
        <v>0.25</v>
      </c>
      <c r="H1051" s="2">
        <v>0</v>
      </c>
      <c r="I1051" s="7" cm="1">
        <f t="array" ref="I1051">_xlfn.IFS(F1051=1,C1051*8,F1051=0.5,C1051*4,F1051=0,0)</f>
        <v>836</v>
      </c>
      <c r="J1051" s="2" cm="1">
        <f t="array" ref="J1051">_xlfn.IFS(G1051=0,0,G1051=0.25,C1051/4,G1051=0.5,C1051/2)</f>
        <v>26.125</v>
      </c>
      <c r="K1051" s="2" cm="1">
        <f t="array" ref="K1051">_xlfn.IFS(H1051=0,0,H1051=0.5,C1051/2,H1051=1,C1051,H1051=1.5,C1051+(C1051/2))</f>
        <v>0</v>
      </c>
      <c r="L1051" s="7">
        <f t="shared" si="16"/>
        <v>809.875</v>
      </c>
    </row>
    <row r="1052" spans="1:12" x14ac:dyDescent="0.25">
      <c r="A1052" s="2" t="s">
        <v>69</v>
      </c>
      <c r="B1052" s="2" t="s">
        <v>433</v>
      </c>
      <c r="C1052" s="2">
        <v>104.5</v>
      </c>
      <c r="D1052" s="2" t="s">
        <v>393</v>
      </c>
      <c r="E1052" s="2" t="s">
        <v>420</v>
      </c>
      <c r="F1052" s="2">
        <v>1</v>
      </c>
      <c r="G1052" s="2">
        <v>0</v>
      </c>
      <c r="H1052" s="2">
        <v>0.5</v>
      </c>
      <c r="I1052" s="7" cm="1">
        <f t="array" ref="I1052">_xlfn.IFS(F1052=1,C1052*8,F1052=0.5,C1052*4,F1052=0,0)</f>
        <v>836</v>
      </c>
      <c r="J1052" s="2" cm="1">
        <f t="array" ref="J1052">_xlfn.IFS(G1052=0,0,G1052=0.25,C1052/4,G1052=0.5,C1052/2)</f>
        <v>0</v>
      </c>
      <c r="K1052" s="2" cm="1">
        <f t="array" ref="K1052">_xlfn.IFS(H1052=0,0,H1052=0.5,C1052/2,H1052=1,C1052,H1052=1.5,C1052+(C1052/2))</f>
        <v>52.25</v>
      </c>
      <c r="L1052" s="7">
        <f t="shared" si="16"/>
        <v>888.25</v>
      </c>
    </row>
    <row r="1053" spans="1:12" x14ac:dyDescent="0.25">
      <c r="A1053" s="2" t="s">
        <v>69</v>
      </c>
      <c r="B1053" s="2" t="s">
        <v>432</v>
      </c>
      <c r="C1053" s="2">
        <v>104.5</v>
      </c>
      <c r="D1053" s="2" t="s">
        <v>383</v>
      </c>
      <c r="E1053" s="2" t="s">
        <v>410</v>
      </c>
      <c r="F1053" s="2">
        <v>0</v>
      </c>
      <c r="G1053" s="2">
        <v>0.5</v>
      </c>
      <c r="H1053" s="2">
        <v>0</v>
      </c>
      <c r="I1053" s="7" cm="1">
        <f t="array" ref="I1053">_xlfn.IFS(F1053=1,C1053*8,F1053=0.5,C1053*4,F1053=0,0)</f>
        <v>0</v>
      </c>
      <c r="J1053" s="2" cm="1">
        <f t="array" ref="J1053">_xlfn.IFS(G1053=0,0,G1053=0.25,C1053/4,G1053=0.5,C1053/2)</f>
        <v>52.25</v>
      </c>
      <c r="K1053" s="2" cm="1">
        <f t="array" ref="K1053">_xlfn.IFS(H1053=0,0,H1053=0.5,C1053/2,H1053=1,C1053,H1053=1.5,C1053+(C1053/2))</f>
        <v>0</v>
      </c>
      <c r="L1053" s="7">
        <f t="shared" si="16"/>
        <v>-52.25</v>
      </c>
    </row>
    <row r="1054" spans="1:12" x14ac:dyDescent="0.25">
      <c r="A1054" s="2" t="s">
        <v>69</v>
      </c>
      <c r="B1054" s="2" t="s">
        <v>432</v>
      </c>
      <c r="C1054" s="2">
        <v>104.5</v>
      </c>
      <c r="D1054" s="2" t="s">
        <v>384</v>
      </c>
      <c r="E1054" s="2" t="s">
        <v>411</v>
      </c>
      <c r="F1054" s="2">
        <v>1</v>
      </c>
      <c r="G1054" s="2">
        <v>0.5</v>
      </c>
      <c r="H1054" s="2">
        <v>0</v>
      </c>
      <c r="I1054" s="7" cm="1">
        <f t="array" ref="I1054">_xlfn.IFS(F1054=1,C1054*8,F1054=0.5,C1054*4,F1054=0,0)</f>
        <v>836</v>
      </c>
      <c r="J1054" s="2" cm="1">
        <f t="array" ref="J1054">_xlfn.IFS(G1054=0,0,G1054=0.25,C1054/4,G1054=0.5,C1054/2)</f>
        <v>52.25</v>
      </c>
      <c r="K1054" s="2" cm="1">
        <f t="array" ref="K1054">_xlfn.IFS(H1054=0,0,H1054=0.5,C1054/2,H1054=1,C1054,H1054=1.5,C1054+(C1054/2))</f>
        <v>0</v>
      </c>
      <c r="L1054" s="7">
        <f t="shared" si="16"/>
        <v>783.75</v>
      </c>
    </row>
    <row r="1055" spans="1:12" x14ac:dyDescent="0.25">
      <c r="A1055" s="2" t="s">
        <v>100</v>
      </c>
      <c r="B1055" s="2" t="s">
        <v>429</v>
      </c>
      <c r="C1055" s="2">
        <v>62.5</v>
      </c>
      <c r="D1055" s="2" t="s">
        <v>372</v>
      </c>
      <c r="E1055" s="2" t="s">
        <v>399</v>
      </c>
      <c r="F1055" s="2">
        <v>1</v>
      </c>
      <c r="G1055" s="2">
        <v>0</v>
      </c>
      <c r="H1055" s="2">
        <v>0.5</v>
      </c>
      <c r="I1055" s="7" cm="1">
        <f t="array" ref="I1055">_xlfn.IFS(F1055=1,C1055*8,F1055=0.5,C1055*4,F1055=0,0)</f>
        <v>500</v>
      </c>
      <c r="J1055" s="2" cm="1">
        <f t="array" ref="J1055">_xlfn.IFS(G1055=0,0,G1055=0.25,C1055/4,G1055=0.5,C1055/2)</f>
        <v>0</v>
      </c>
      <c r="K1055" s="2" cm="1">
        <f t="array" ref="K1055">_xlfn.IFS(H1055=0,0,H1055=0.5,C1055/2,H1055=1,C1055,H1055=1.5,C1055+(C1055/2))</f>
        <v>31.25</v>
      </c>
      <c r="L1055" s="7">
        <f t="shared" si="16"/>
        <v>531.25</v>
      </c>
    </row>
    <row r="1056" spans="1:12" x14ac:dyDescent="0.25">
      <c r="A1056" s="2" t="s">
        <v>100</v>
      </c>
      <c r="B1056" s="2" t="s">
        <v>429</v>
      </c>
      <c r="C1056" s="2">
        <v>62.5</v>
      </c>
      <c r="D1056" s="2" t="s">
        <v>374</v>
      </c>
      <c r="E1056" s="2" t="s">
        <v>401</v>
      </c>
      <c r="F1056" s="2">
        <v>1</v>
      </c>
      <c r="G1056" s="2">
        <v>0</v>
      </c>
      <c r="H1056" s="2">
        <v>0</v>
      </c>
      <c r="I1056" s="7" cm="1">
        <f t="array" ref="I1056">_xlfn.IFS(F1056=1,C1056*8,F1056=0.5,C1056*4,F1056=0,0)</f>
        <v>500</v>
      </c>
      <c r="J1056" s="2" cm="1">
        <f t="array" ref="J1056">_xlfn.IFS(G1056=0,0,G1056=0.25,C1056/4,G1056=0.5,C1056/2)</f>
        <v>0</v>
      </c>
      <c r="K1056" s="2" cm="1">
        <f t="array" ref="K1056">_xlfn.IFS(H1056=0,0,H1056=0.5,C1056/2,H1056=1,C1056,H1056=1.5,C1056+(C1056/2))</f>
        <v>0</v>
      </c>
      <c r="L1056" s="7">
        <f t="shared" si="16"/>
        <v>500</v>
      </c>
    </row>
    <row r="1057" spans="1:12" x14ac:dyDescent="0.25">
      <c r="A1057" s="2" t="s">
        <v>100</v>
      </c>
      <c r="B1057" s="2" t="s">
        <v>430</v>
      </c>
      <c r="C1057" s="2">
        <v>125</v>
      </c>
      <c r="D1057" s="2" t="s">
        <v>375</v>
      </c>
      <c r="E1057" s="2" t="s">
        <v>402</v>
      </c>
      <c r="F1057" s="2">
        <v>1</v>
      </c>
      <c r="G1057" s="2">
        <v>0</v>
      </c>
      <c r="H1057" s="2">
        <v>0</v>
      </c>
      <c r="I1057" s="7" cm="1">
        <f t="array" ref="I1057">_xlfn.IFS(F1057=1,C1057*8,F1057=0.5,C1057*4,F1057=0,0)</f>
        <v>1000</v>
      </c>
      <c r="J1057" s="2" cm="1">
        <f t="array" ref="J1057">_xlfn.IFS(G1057=0,0,G1057=0.25,C1057/4,G1057=0.5,C1057/2)</f>
        <v>0</v>
      </c>
      <c r="K1057" s="2" cm="1">
        <f t="array" ref="K1057">_xlfn.IFS(H1057=0,0,H1057=0.5,C1057/2,H1057=1,C1057,H1057=1.5,C1057+(C1057/2))</f>
        <v>0</v>
      </c>
      <c r="L1057" s="7">
        <f t="shared" si="16"/>
        <v>1000</v>
      </c>
    </row>
    <row r="1058" spans="1:12" x14ac:dyDescent="0.25">
      <c r="A1058" s="2" t="s">
        <v>100</v>
      </c>
      <c r="B1058" s="2" t="s">
        <v>430</v>
      </c>
      <c r="C1058" s="2">
        <v>125</v>
      </c>
      <c r="D1058" s="2" t="s">
        <v>376</v>
      </c>
      <c r="E1058" s="2" t="s">
        <v>403</v>
      </c>
      <c r="F1058" s="2">
        <v>1</v>
      </c>
      <c r="G1058" s="2">
        <v>0</v>
      </c>
      <c r="H1058" s="2">
        <v>0</v>
      </c>
      <c r="I1058" s="7" cm="1">
        <f t="array" ref="I1058">_xlfn.IFS(F1058=1,C1058*8,F1058=0.5,C1058*4,F1058=0,0)</f>
        <v>1000</v>
      </c>
      <c r="J1058" s="2" cm="1">
        <f t="array" ref="J1058">_xlfn.IFS(G1058=0,0,G1058=0.25,C1058/4,G1058=0.5,C1058/2)</f>
        <v>0</v>
      </c>
      <c r="K1058" s="2" cm="1">
        <f t="array" ref="K1058">_xlfn.IFS(H1058=0,0,H1058=0.5,C1058/2,H1058=1,C1058,H1058=1.5,C1058+(C1058/2))</f>
        <v>0</v>
      </c>
      <c r="L1058" s="7">
        <f t="shared" si="16"/>
        <v>1000</v>
      </c>
    </row>
    <row r="1059" spans="1:12" x14ac:dyDescent="0.25">
      <c r="A1059" s="2" t="s">
        <v>100</v>
      </c>
      <c r="B1059" s="2" t="s">
        <v>430</v>
      </c>
      <c r="C1059" s="2">
        <v>125</v>
      </c>
      <c r="D1059" s="2" t="s">
        <v>377</v>
      </c>
      <c r="E1059" s="2" t="s">
        <v>404</v>
      </c>
      <c r="F1059" s="2">
        <v>1</v>
      </c>
      <c r="G1059" s="2">
        <v>0</v>
      </c>
      <c r="H1059" s="2">
        <v>0</v>
      </c>
      <c r="I1059" s="7" cm="1">
        <f t="array" ref="I1059">_xlfn.IFS(F1059=1,C1059*8,F1059=0.5,C1059*4,F1059=0,0)</f>
        <v>1000</v>
      </c>
      <c r="J1059" s="2" cm="1">
        <f t="array" ref="J1059">_xlfn.IFS(G1059=0,0,G1059=0.25,C1059/4,G1059=0.5,C1059/2)</f>
        <v>0</v>
      </c>
      <c r="K1059" s="2" cm="1">
        <f t="array" ref="K1059">_xlfn.IFS(H1059=0,0,H1059=0.5,C1059/2,H1059=1,C1059,H1059=1.5,C1059+(C1059/2))</f>
        <v>0</v>
      </c>
      <c r="L1059" s="7">
        <f t="shared" si="16"/>
        <v>1000</v>
      </c>
    </row>
    <row r="1060" spans="1:12" x14ac:dyDescent="0.25">
      <c r="A1060" s="2" t="s">
        <v>100</v>
      </c>
      <c r="B1060" s="2" t="s">
        <v>430</v>
      </c>
      <c r="C1060" s="2">
        <v>125</v>
      </c>
      <c r="D1060" s="2" t="s">
        <v>378</v>
      </c>
      <c r="E1060" s="2" t="s">
        <v>405</v>
      </c>
      <c r="F1060" s="2">
        <v>1</v>
      </c>
      <c r="G1060" s="2">
        <v>0</v>
      </c>
      <c r="H1060" s="2">
        <v>1</v>
      </c>
      <c r="I1060" s="7" cm="1">
        <f t="array" ref="I1060">_xlfn.IFS(F1060=1,C1060*8,F1060=0.5,C1060*4,F1060=0,0)</f>
        <v>1000</v>
      </c>
      <c r="J1060" s="2" cm="1">
        <f t="array" ref="J1060">_xlfn.IFS(G1060=0,0,G1060=0.25,C1060/4,G1060=0.5,C1060/2)</f>
        <v>0</v>
      </c>
      <c r="K1060" s="2" cm="1">
        <f t="array" ref="K1060">_xlfn.IFS(H1060=0,0,H1060=0.5,C1060/2,H1060=1,C1060,H1060=1.5,C1060+(C1060/2))</f>
        <v>125</v>
      </c>
      <c r="L1060" s="7">
        <f t="shared" si="16"/>
        <v>1125</v>
      </c>
    </row>
    <row r="1061" spans="1:12" x14ac:dyDescent="0.25">
      <c r="A1061" s="2" t="s">
        <v>100</v>
      </c>
      <c r="B1061" s="2" t="s">
        <v>431</v>
      </c>
      <c r="C1061" s="2">
        <v>112.5</v>
      </c>
      <c r="D1061" s="2" t="s">
        <v>380</v>
      </c>
      <c r="E1061" s="2" t="s">
        <v>407</v>
      </c>
      <c r="F1061" s="2">
        <v>1</v>
      </c>
      <c r="G1061" s="2">
        <v>0</v>
      </c>
      <c r="H1061" s="2">
        <v>0</v>
      </c>
      <c r="I1061" s="7" cm="1">
        <f t="array" ref="I1061">_xlfn.IFS(F1061=1,C1061*8,F1061=0.5,C1061*4,F1061=0,0)</f>
        <v>900</v>
      </c>
      <c r="J1061" s="2" cm="1">
        <f t="array" ref="J1061">_xlfn.IFS(G1061=0,0,G1061=0.25,C1061/4,G1061=0.5,C1061/2)</f>
        <v>0</v>
      </c>
      <c r="K1061" s="2" cm="1">
        <f t="array" ref="K1061">_xlfn.IFS(H1061=0,0,H1061=0.5,C1061/2,H1061=1,C1061,H1061=1.5,C1061+(C1061/2))</f>
        <v>0</v>
      </c>
      <c r="L1061" s="7">
        <f t="shared" si="16"/>
        <v>900</v>
      </c>
    </row>
    <row r="1062" spans="1:12" x14ac:dyDescent="0.25">
      <c r="A1062" s="2" t="s">
        <v>100</v>
      </c>
      <c r="B1062" s="2" t="s">
        <v>431</v>
      </c>
      <c r="C1062" s="2">
        <v>112.5</v>
      </c>
      <c r="D1062" s="2" t="s">
        <v>381</v>
      </c>
      <c r="E1062" s="2" t="s">
        <v>408</v>
      </c>
      <c r="F1062" s="2">
        <v>1</v>
      </c>
      <c r="G1062" s="2">
        <v>0</v>
      </c>
      <c r="H1062" s="2">
        <v>1</v>
      </c>
      <c r="I1062" s="7" cm="1">
        <f t="array" ref="I1062">_xlfn.IFS(F1062=1,C1062*8,F1062=0.5,C1062*4,F1062=0,0)</f>
        <v>900</v>
      </c>
      <c r="J1062" s="2" cm="1">
        <f t="array" ref="J1062">_xlfn.IFS(G1062=0,0,G1062=0.25,C1062/4,G1062=0.5,C1062/2)</f>
        <v>0</v>
      </c>
      <c r="K1062" s="2" cm="1">
        <f t="array" ref="K1062">_xlfn.IFS(H1062=0,0,H1062=0.5,C1062/2,H1062=1,C1062,H1062=1.5,C1062+(C1062/2))</f>
        <v>112.5</v>
      </c>
      <c r="L1062" s="7">
        <f t="shared" si="16"/>
        <v>1012.5</v>
      </c>
    </row>
    <row r="1063" spans="1:12" x14ac:dyDescent="0.25">
      <c r="A1063" s="2" t="s">
        <v>100</v>
      </c>
      <c r="B1063" s="2" t="s">
        <v>431</v>
      </c>
      <c r="C1063" s="2">
        <v>112.5</v>
      </c>
      <c r="D1063" s="2" t="s">
        <v>382</v>
      </c>
      <c r="E1063" s="2" t="s">
        <v>409</v>
      </c>
      <c r="F1063" s="2">
        <v>1</v>
      </c>
      <c r="G1063" s="2">
        <v>0</v>
      </c>
      <c r="H1063" s="2">
        <v>0</v>
      </c>
      <c r="I1063" s="7" cm="1">
        <f t="array" ref="I1063">_xlfn.IFS(F1063=1,C1063*8,F1063=0.5,C1063*4,F1063=0,0)</f>
        <v>900</v>
      </c>
      <c r="J1063" s="2" cm="1">
        <f t="array" ref="J1063">_xlfn.IFS(G1063=0,0,G1063=0.25,C1063/4,G1063=0.5,C1063/2)</f>
        <v>0</v>
      </c>
      <c r="K1063" s="2" cm="1">
        <f t="array" ref="K1063">_xlfn.IFS(H1063=0,0,H1063=0.5,C1063/2,H1063=1,C1063,H1063=1.5,C1063+(C1063/2))</f>
        <v>0</v>
      </c>
      <c r="L1063" s="7">
        <f t="shared" si="16"/>
        <v>900</v>
      </c>
    </row>
    <row r="1064" spans="1:12" x14ac:dyDescent="0.25">
      <c r="A1064" s="2" t="s">
        <v>100</v>
      </c>
      <c r="B1064" s="2" t="s">
        <v>432</v>
      </c>
      <c r="C1064" s="2">
        <v>104.5</v>
      </c>
      <c r="D1064" s="2" t="s">
        <v>384</v>
      </c>
      <c r="E1064" s="2" t="s">
        <v>411</v>
      </c>
      <c r="F1064" s="2">
        <v>1</v>
      </c>
      <c r="G1064" s="2">
        <v>0</v>
      </c>
      <c r="H1064" s="2">
        <v>0</v>
      </c>
      <c r="I1064" s="7" cm="1">
        <f t="array" ref="I1064">_xlfn.IFS(F1064=1,C1064*8,F1064=0.5,C1064*4,F1064=0,0)</f>
        <v>836</v>
      </c>
      <c r="J1064" s="2" cm="1">
        <f t="array" ref="J1064">_xlfn.IFS(G1064=0,0,G1064=0.25,C1064/4,G1064=0.5,C1064/2)</f>
        <v>0</v>
      </c>
      <c r="K1064" s="2" cm="1">
        <f t="array" ref="K1064">_xlfn.IFS(H1064=0,0,H1064=0.5,C1064/2,H1064=1,C1064,H1064=1.5,C1064+(C1064/2))</f>
        <v>0</v>
      </c>
      <c r="L1064" s="7">
        <f t="shared" si="16"/>
        <v>836</v>
      </c>
    </row>
    <row r="1065" spans="1:12" x14ac:dyDescent="0.25">
      <c r="A1065" s="2" t="s">
        <v>100</v>
      </c>
      <c r="B1065" s="2" t="s">
        <v>432</v>
      </c>
      <c r="C1065" s="2">
        <v>104.5</v>
      </c>
      <c r="D1065" s="2" t="s">
        <v>385</v>
      </c>
      <c r="E1065" s="2" t="s">
        <v>412</v>
      </c>
      <c r="F1065" s="2">
        <v>0.5</v>
      </c>
      <c r="G1065" s="2">
        <v>0</v>
      </c>
      <c r="H1065" s="2">
        <v>0</v>
      </c>
      <c r="I1065" s="7" cm="1">
        <f t="array" ref="I1065">_xlfn.IFS(F1065=1,C1065*8,F1065=0.5,C1065*4,F1065=0,0)</f>
        <v>418</v>
      </c>
      <c r="J1065" s="2" cm="1">
        <f t="array" ref="J1065">_xlfn.IFS(G1065=0,0,G1065=0.25,C1065/4,G1065=0.5,C1065/2)</f>
        <v>0</v>
      </c>
      <c r="K1065" s="2" cm="1">
        <f t="array" ref="K1065">_xlfn.IFS(H1065=0,0,H1065=0.5,C1065/2,H1065=1,C1065,H1065=1.5,C1065+(C1065/2))</f>
        <v>0</v>
      </c>
      <c r="L1065" s="7">
        <f t="shared" si="16"/>
        <v>418</v>
      </c>
    </row>
    <row r="1066" spans="1:12" x14ac:dyDescent="0.25">
      <c r="A1066" s="2" t="s">
        <v>100</v>
      </c>
      <c r="B1066" s="2" t="s">
        <v>432</v>
      </c>
      <c r="C1066" s="2">
        <v>104.5</v>
      </c>
      <c r="D1066" s="2" t="s">
        <v>386</v>
      </c>
      <c r="E1066" s="2" t="s">
        <v>413</v>
      </c>
      <c r="F1066" s="2">
        <v>1</v>
      </c>
      <c r="G1066" s="2">
        <v>0</v>
      </c>
      <c r="H1066" s="2">
        <v>0</v>
      </c>
      <c r="I1066" s="7" cm="1">
        <f t="array" ref="I1066">_xlfn.IFS(F1066=1,C1066*8,F1066=0.5,C1066*4,F1066=0,0)</f>
        <v>836</v>
      </c>
      <c r="J1066" s="2" cm="1">
        <f t="array" ref="J1066">_xlfn.IFS(G1066=0,0,G1066=0.25,C1066/4,G1066=0.5,C1066/2)</f>
        <v>0</v>
      </c>
      <c r="K1066" s="2" cm="1">
        <f t="array" ref="K1066">_xlfn.IFS(H1066=0,0,H1066=0.5,C1066/2,H1066=1,C1066,H1066=1.5,C1066+(C1066/2))</f>
        <v>0</v>
      </c>
      <c r="L1066" s="7">
        <f t="shared" si="16"/>
        <v>836</v>
      </c>
    </row>
    <row r="1067" spans="1:12" x14ac:dyDescent="0.25">
      <c r="A1067" s="2" t="s">
        <v>100</v>
      </c>
      <c r="B1067" s="2" t="s">
        <v>433</v>
      </c>
      <c r="C1067" s="2">
        <v>104.5</v>
      </c>
      <c r="D1067" s="2" t="s">
        <v>387</v>
      </c>
      <c r="E1067" s="2" t="s">
        <v>414</v>
      </c>
      <c r="F1067" s="2">
        <v>1</v>
      </c>
      <c r="G1067" s="2">
        <v>0</v>
      </c>
      <c r="H1067" s="2">
        <v>0</v>
      </c>
      <c r="I1067" s="7" cm="1">
        <f t="array" ref="I1067">_xlfn.IFS(F1067=1,C1067*8,F1067=0.5,C1067*4,F1067=0,0)</f>
        <v>836</v>
      </c>
      <c r="J1067" s="2" cm="1">
        <f t="array" ref="J1067">_xlfn.IFS(G1067=0,0,G1067=0.25,C1067/4,G1067=0.5,C1067/2)</f>
        <v>0</v>
      </c>
      <c r="K1067" s="2" cm="1">
        <f t="array" ref="K1067">_xlfn.IFS(H1067=0,0,H1067=0.5,C1067/2,H1067=1,C1067,H1067=1.5,C1067+(C1067/2))</f>
        <v>0</v>
      </c>
      <c r="L1067" s="7">
        <f t="shared" si="16"/>
        <v>836</v>
      </c>
    </row>
    <row r="1068" spans="1:12" x14ac:dyDescent="0.25">
      <c r="A1068" s="2" t="s">
        <v>100</v>
      </c>
      <c r="B1068" s="2" t="s">
        <v>433</v>
      </c>
      <c r="C1068" s="2">
        <v>104.5</v>
      </c>
      <c r="D1068" s="2" t="s">
        <v>388</v>
      </c>
      <c r="E1068" s="2" t="s">
        <v>415</v>
      </c>
      <c r="F1068" s="2">
        <v>1</v>
      </c>
      <c r="G1068" s="2">
        <v>0</v>
      </c>
      <c r="H1068" s="2">
        <v>0</v>
      </c>
      <c r="I1068" s="7" cm="1">
        <f t="array" ref="I1068">_xlfn.IFS(F1068=1,C1068*8,F1068=0.5,C1068*4,F1068=0,0)</f>
        <v>836</v>
      </c>
      <c r="J1068" s="2" cm="1">
        <f t="array" ref="J1068">_xlfn.IFS(G1068=0,0,G1068=0.25,C1068/4,G1068=0.5,C1068/2)</f>
        <v>0</v>
      </c>
      <c r="K1068" s="2" cm="1">
        <f t="array" ref="K1068">_xlfn.IFS(H1068=0,0,H1068=0.5,C1068/2,H1068=1,C1068,H1068=1.5,C1068+(C1068/2))</f>
        <v>0</v>
      </c>
      <c r="L1068" s="7">
        <f t="shared" si="16"/>
        <v>836</v>
      </c>
    </row>
    <row r="1069" spans="1:12" x14ac:dyDescent="0.25">
      <c r="A1069" s="2" t="s">
        <v>100</v>
      </c>
      <c r="B1069" s="2" t="s">
        <v>433</v>
      </c>
      <c r="C1069" s="2">
        <v>104.5</v>
      </c>
      <c r="D1069" s="2" t="s">
        <v>389</v>
      </c>
      <c r="E1069" s="2" t="s">
        <v>416</v>
      </c>
      <c r="F1069" s="2">
        <v>1</v>
      </c>
      <c r="G1069" s="2">
        <v>0</v>
      </c>
      <c r="H1069" s="2">
        <v>0</v>
      </c>
      <c r="I1069" s="7" cm="1">
        <f t="array" ref="I1069">_xlfn.IFS(F1069=1,C1069*8,F1069=0.5,C1069*4,F1069=0,0)</f>
        <v>836</v>
      </c>
      <c r="J1069" s="2" cm="1">
        <f t="array" ref="J1069">_xlfn.IFS(G1069=0,0,G1069=0.25,C1069/4,G1069=0.5,C1069/2)</f>
        <v>0</v>
      </c>
      <c r="K1069" s="2" cm="1">
        <f t="array" ref="K1069">_xlfn.IFS(H1069=0,0,H1069=0.5,C1069/2,H1069=1,C1069,H1069=1.5,C1069+(C1069/2))</f>
        <v>0</v>
      </c>
      <c r="L1069" s="7">
        <f t="shared" si="16"/>
        <v>836</v>
      </c>
    </row>
    <row r="1070" spans="1:12" x14ac:dyDescent="0.25">
      <c r="A1070" s="2" t="s">
        <v>100</v>
      </c>
      <c r="B1070" s="2" t="s">
        <v>433</v>
      </c>
      <c r="C1070" s="2">
        <v>104.5</v>
      </c>
      <c r="D1070" s="2" t="s">
        <v>390</v>
      </c>
      <c r="E1070" s="2" t="s">
        <v>417</v>
      </c>
      <c r="F1070" s="2">
        <v>1</v>
      </c>
      <c r="G1070" s="2">
        <v>0</v>
      </c>
      <c r="H1070" s="2">
        <v>0</v>
      </c>
      <c r="I1070" s="7" cm="1">
        <f t="array" ref="I1070">_xlfn.IFS(F1070=1,C1070*8,F1070=0.5,C1070*4,F1070=0,0)</f>
        <v>836</v>
      </c>
      <c r="J1070" s="2" cm="1">
        <f t="array" ref="J1070">_xlfn.IFS(G1070=0,0,G1070=0.25,C1070/4,G1070=0.5,C1070/2)</f>
        <v>0</v>
      </c>
      <c r="K1070" s="2" cm="1">
        <f t="array" ref="K1070">_xlfn.IFS(H1070=0,0,H1070=0.5,C1070/2,H1070=1,C1070,H1070=1.5,C1070+(C1070/2))</f>
        <v>0</v>
      </c>
      <c r="L1070" s="7">
        <f t="shared" si="16"/>
        <v>836</v>
      </c>
    </row>
    <row r="1071" spans="1:12" x14ac:dyDescent="0.25">
      <c r="A1071" s="2" t="s">
        <v>100</v>
      </c>
      <c r="B1071" s="2" t="s">
        <v>433</v>
      </c>
      <c r="C1071" s="2">
        <v>104.5</v>
      </c>
      <c r="D1071" s="2" t="s">
        <v>391</v>
      </c>
      <c r="E1071" s="2" t="s">
        <v>418</v>
      </c>
      <c r="F1071" s="2">
        <v>1</v>
      </c>
      <c r="G1071" s="2">
        <v>0</v>
      </c>
      <c r="H1071" s="2">
        <v>1</v>
      </c>
      <c r="I1071" s="7" cm="1">
        <f t="array" ref="I1071">_xlfn.IFS(F1071=1,C1071*8,F1071=0.5,C1071*4,F1071=0,0)</f>
        <v>836</v>
      </c>
      <c r="J1071" s="2" cm="1">
        <f t="array" ref="J1071">_xlfn.IFS(G1071=0,0,G1071=0.25,C1071/4,G1071=0.5,C1071/2)</f>
        <v>0</v>
      </c>
      <c r="K1071" s="2" cm="1">
        <f t="array" ref="K1071">_xlfn.IFS(H1071=0,0,H1071=0.5,C1071/2,H1071=1,C1071,H1071=1.5,C1071+(C1071/2))</f>
        <v>104.5</v>
      </c>
      <c r="L1071" s="7">
        <f t="shared" si="16"/>
        <v>940.5</v>
      </c>
    </row>
    <row r="1072" spans="1:12" x14ac:dyDescent="0.25">
      <c r="A1072" s="2" t="s">
        <v>100</v>
      </c>
      <c r="B1072" s="2" t="s">
        <v>433</v>
      </c>
      <c r="C1072" s="2">
        <v>104.5</v>
      </c>
      <c r="D1072" s="2" t="s">
        <v>392</v>
      </c>
      <c r="E1072" s="2" t="s">
        <v>419</v>
      </c>
      <c r="F1072" s="2">
        <v>0</v>
      </c>
      <c r="G1072" s="2">
        <v>0</v>
      </c>
      <c r="H1072" s="2">
        <v>0</v>
      </c>
      <c r="I1072" s="7" cm="1">
        <f t="array" ref="I1072">_xlfn.IFS(F1072=1,C1072*8,F1072=0.5,C1072*4,F1072=0,0)</f>
        <v>0</v>
      </c>
      <c r="J1072" s="2" cm="1">
        <f t="array" ref="J1072">_xlfn.IFS(G1072=0,0,G1072=0.25,C1072/4,G1072=0.5,C1072/2)</f>
        <v>0</v>
      </c>
      <c r="K1072" s="2" cm="1">
        <f t="array" ref="K1072">_xlfn.IFS(H1072=0,0,H1072=0.5,C1072/2,H1072=1,C1072,H1072=1.5,C1072+(C1072/2))</f>
        <v>0</v>
      </c>
      <c r="L1072" s="7">
        <f t="shared" si="16"/>
        <v>0</v>
      </c>
    </row>
    <row r="1073" spans="1:12" x14ac:dyDescent="0.25">
      <c r="A1073" s="2" t="s">
        <v>100</v>
      </c>
      <c r="B1073" s="2" t="s">
        <v>433</v>
      </c>
      <c r="C1073" s="2">
        <v>104.5</v>
      </c>
      <c r="D1073" s="2" t="s">
        <v>393</v>
      </c>
      <c r="E1073" s="2" t="s">
        <v>420</v>
      </c>
      <c r="F1073" s="2">
        <v>1</v>
      </c>
      <c r="G1073" s="2">
        <v>0</v>
      </c>
      <c r="H1073" s="2">
        <v>0</v>
      </c>
      <c r="I1073" s="7" cm="1">
        <f t="array" ref="I1073">_xlfn.IFS(F1073=1,C1073*8,F1073=0.5,C1073*4,F1073=0,0)</f>
        <v>836</v>
      </c>
      <c r="J1073" s="2" cm="1">
        <f t="array" ref="J1073">_xlfn.IFS(G1073=0,0,G1073=0.25,C1073/4,G1073=0.5,C1073/2)</f>
        <v>0</v>
      </c>
      <c r="K1073" s="2" cm="1">
        <f t="array" ref="K1073">_xlfn.IFS(H1073=0,0,H1073=0.5,C1073/2,H1073=1,C1073,H1073=1.5,C1073+(C1073/2))</f>
        <v>0</v>
      </c>
      <c r="L1073" s="7">
        <f t="shared" si="16"/>
        <v>836</v>
      </c>
    </row>
    <row r="1074" spans="1:12" x14ac:dyDescent="0.25">
      <c r="A1074" s="2" t="s">
        <v>100</v>
      </c>
      <c r="B1074" s="2" t="s">
        <v>433</v>
      </c>
      <c r="C1074" s="2">
        <v>104.5</v>
      </c>
      <c r="D1074" s="2" t="s">
        <v>394</v>
      </c>
      <c r="E1074" s="2" t="s">
        <v>421</v>
      </c>
      <c r="F1074" s="2">
        <v>1</v>
      </c>
      <c r="G1074" s="2">
        <v>0</v>
      </c>
      <c r="H1074" s="2">
        <v>0</v>
      </c>
      <c r="I1074" s="7" cm="1">
        <f t="array" ref="I1074">_xlfn.IFS(F1074=1,C1074*8,F1074=0.5,C1074*4,F1074=0,0)</f>
        <v>836</v>
      </c>
      <c r="J1074" s="2" cm="1">
        <f t="array" ref="J1074">_xlfn.IFS(G1074=0,0,G1074=0.25,C1074/4,G1074=0.5,C1074/2)</f>
        <v>0</v>
      </c>
      <c r="K1074" s="2" cm="1">
        <f t="array" ref="K1074">_xlfn.IFS(H1074=0,0,H1074=0.5,C1074/2,H1074=1,C1074,H1074=1.5,C1074+(C1074/2))</f>
        <v>0</v>
      </c>
      <c r="L1074" s="7">
        <f t="shared" si="16"/>
        <v>836</v>
      </c>
    </row>
    <row r="1075" spans="1:12" x14ac:dyDescent="0.25">
      <c r="A1075" s="2" t="s">
        <v>100</v>
      </c>
      <c r="B1075" s="2" t="s">
        <v>433</v>
      </c>
      <c r="C1075" s="2">
        <v>104.5</v>
      </c>
      <c r="D1075" s="2" t="s">
        <v>395</v>
      </c>
      <c r="E1075" s="2" t="s">
        <v>422</v>
      </c>
      <c r="F1075" s="2">
        <v>1</v>
      </c>
      <c r="G1075" s="2">
        <v>0</v>
      </c>
      <c r="H1075" s="2">
        <v>0.5</v>
      </c>
      <c r="I1075" s="7" cm="1">
        <f t="array" ref="I1075">_xlfn.IFS(F1075=1,C1075*8,F1075=0.5,C1075*4,F1075=0,0)</f>
        <v>836</v>
      </c>
      <c r="J1075" s="2" cm="1">
        <f t="array" ref="J1075">_xlfn.IFS(G1075=0,0,G1075=0.25,C1075/4,G1075=0.5,C1075/2)</f>
        <v>0</v>
      </c>
      <c r="K1075" s="2" cm="1">
        <f t="array" ref="K1075">_xlfn.IFS(H1075=0,0,H1075=0.5,C1075/2,H1075=1,C1075,H1075=1.5,C1075+(C1075/2))</f>
        <v>52.25</v>
      </c>
      <c r="L1075" s="7">
        <f t="shared" si="16"/>
        <v>888.25</v>
      </c>
    </row>
    <row r="1076" spans="1:12" x14ac:dyDescent="0.25">
      <c r="A1076" s="2" t="s">
        <v>100</v>
      </c>
      <c r="B1076" s="2" t="s">
        <v>433</v>
      </c>
      <c r="C1076" s="2">
        <v>104.5</v>
      </c>
      <c r="D1076" s="2" t="s">
        <v>396</v>
      </c>
      <c r="E1076" s="2" t="s">
        <v>423</v>
      </c>
      <c r="F1076" s="2">
        <v>0</v>
      </c>
      <c r="G1076" s="2">
        <v>0</v>
      </c>
      <c r="H1076" s="2">
        <v>0</v>
      </c>
      <c r="I1076" s="7" cm="1">
        <f t="array" ref="I1076">_xlfn.IFS(F1076=1,C1076*8,F1076=0.5,C1076*4,F1076=0,0)</f>
        <v>0</v>
      </c>
      <c r="J1076" s="2" cm="1">
        <f t="array" ref="J1076">_xlfn.IFS(G1076=0,0,G1076=0.25,C1076/4,G1076=0.5,C1076/2)</f>
        <v>0</v>
      </c>
      <c r="K1076" s="2" cm="1">
        <f t="array" ref="K1076">_xlfn.IFS(H1076=0,0,H1076=0.5,C1076/2,H1076=1,C1076,H1076=1.5,C1076+(C1076/2))</f>
        <v>0</v>
      </c>
      <c r="L1076" s="7">
        <f t="shared" si="16"/>
        <v>0</v>
      </c>
    </row>
    <row r="1077" spans="1:12" x14ac:dyDescent="0.25">
      <c r="A1077" s="2" t="s">
        <v>100</v>
      </c>
      <c r="B1077" s="2" t="s">
        <v>433</v>
      </c>
      <c r="C1077" s="2">
        <v>104.5</v>
      </c>
      <c r="D1077" s="2" t="s">
        <v>397</v>
      </c>
      <c r="E1077" s="2" t="s">
        <v>424</v>
      </c>
      <c r="F1077" s="2">
        <v>1</v>
      </c>
      <c r="G1077" s="2">
        <v>0</v>
      </c>
      <c r="H1077" s="2">
        <v>0</v>
      </c>
      <c r="I1077" s="7" cm="1">
        <f t="array" ref="I1077">_xlfn.IFS(F1077=1,C1077*8,F1077=0.5,C1077*4,F1077=0,0)</f>
        <v>836</v>
      </c>
      <c r="J1077" s="2" cm="1">
        <f t="array" ref="J1077">_xlfn.IFS(G1077=0,0,G1077=0.25,C1077/4,G1077=0.5,C1077/2)</f>
        <v>0</v>
      </c>
      <c r="K1077" s="2" cm="1">
        <f t="array" ref="K1077">_xlfn.IFS(H1077=0,0,H1077=0.5,C1077/2,H1077=1,C1077,H1077=1.5,C1077+(C1077/2))</f>
        <v>0</v>
      </c>
      <c r="L1077" s="7">
        <f t="shared" si="16"/>
        <v>836</v>
      </c>
    </row>
    <row r="1078" spans="1:12" x14ac:dyDescent="0.25">
      <c r="A1078" s="2" t="s">
        <v>100</v>
      </c>
      <c r="B1078" s="2" t="s">
        <v>433</v>
      </c>
      <c r="C1078" s="2">
        <v>104.5</v>
      </c>
      <c r="D1078" s="2" t="s">
        <v>398</v>
      </c>
      <c r="E1078" s="2" t="s">
        <v>425</v>
      </c>
      <c r="F1078" s="2">
        <v>0</v>
      </c>
      <c r="G1078" s="2">
        <v>0</v>
      </c>
      <c r="H1078" s="2">
        <v>0</v>
      </c>
      <c r="I1078" s="7" cm="1">
        <f t="array" ref="I1078">_xlfn.IFS(F1078=1,C1078*8,F1078=0.5,C1078*4,F1078=0,0)</f>
        <v>0</v>
      </c>
      <c r="J1078" s="2" cm="1">
        <f t="array" ref="J1078">_xlfn.IFS(G1078=0,0,G1078=0.25,C1078/4,G1078=0.5,C1078/2)</f>
        <v>0</v>
      </c>
      <c r="K1078" s="2" cm="1">
        <f t="array" ref="K1078">_xlfn.IFS(H1078=0,0,H1078=0.5,C1078/2,H1078=1,C1078,H1078=1.5,C1078+(C1078/2))</f>
        <v>0</v>
      </c>
      <c r="L1078" s="7">
        <f t="shared" si="16"/>
        <v>0</v>
      </c>
    </row>
    <row r="1079" spans="1:12" x14ac:dyDescent="0.25">
      <c r="A1079" s="2" t="s">
        <v>100</v>
      </c>
      <c r="B1079" s="2" t="s">
        <v>429</v>
      </c>
      <c r="C1079" s="2">
        <v>62.5</v>
      </c>
      <c r="D1079" s="2" t="s">
        <v>373</v>
      </c>
      <c r="E1079" s="2" t="s">
        <v>400</v>
      </c>
      <c r="F1079" s="2">
        <v>1</v>
      </c>
      <c r="G1079" s="2">
        <v>0</v>
      </c>
      <c r="H1079" s="2">
        <v>0</v>
      </c>
      <c r="I1079" s="7" cm="1">
        <f t="array" ref="I1079">_xlfn.IFS(F1079=1,C1079*8,F1079=0.5,C1079*4,F1079=0,0)</f>
        <v>500</v>
      </c>
      <c r="J1079" s="2" cm="1">
        <f t="array" ref="J1079">_xlfn.IFS(G1079=0,0,G1079=0.25,C1079/4,G1079=0.5,C1079/2)</f>
        <v>0</v>
      </c>
      <c r="K1079" s="2" cm="1">
        <f t="array" ref="K1079">_xlfn.IFS(H1079=0,0,H1079=0.5,C1079/2,H1079=1,C1079,H1079=1.5,C1079+(C1079/2))</f>
        <v>0</v>
      </c>
      <c r="L1079" s="7">
        <f t="shared" si="16"/>
        <v>500</v>
      </c>
    </row>
    <row r="1080" spans="1:12" x14ac:dyDescent="0.25">
      <c r="A1080" s="2" t="s">
        <v>100</v>
      </c>
      <c r="B1080" s="2" t="s">
        <v>431</v>
      </c>
      <c r="C1080" s="2">
        <v>112.5</v>
      </c>
      <c r="D1080" s="2" t="s">
        <v>379</v>
      </c>
      <c r="E1080" s="2" t="s">
        <v>406</v>
      </c>
      <c r="F1080" s="2">
        <v>1</v>
      </c>
      <c r="G1080" s="2">
        <v>0</v>
      </c>
      <c r="H1080" s="2">
        <v>0</v>
      </c>
      <c r="I1080" s="7" cm="1">
        <f t="array" ref="I1080">_xlfn.IFS(F1080=1,C1080*8,F1080=0.5,C1080*4,F1080=0,0)</f>
        <v>900</v>
      </c>
      <c r="J1080" s="2" cm="1">
        <f t="array" ref="J1080">_xlfn.IFS(G1080=0,0,G1080=0.25,C1080/4,G1080=0.5,C1080/2)</f>
        <v>0</v>
      </c>
      <c r="K1080" s="2" cm="1">
        <f t="array" ref="K1080">_xlfn.IFS(H1080=0,0,H1080=0.5,C1080/2,H1080=1,C1080,H1080=1.5,C1080+(C1080/2))</f>
        <v>0</v>
      </c>
      <c r="L1080" s="7">
        <f t="shared" si="16"/>
        <v>900</v>
      </c>
    </row>
    <row r="1081" spans="1:12" x14ac:dyDescent="0.25">
      <c r="A1081" s="2" t="s">
        <v>100</v>
      </c>
      <c r="B1081" s="2" t="s">
        <v>432</v>
      </c>
      <c r="C1081" s="2">
        <v>104.5</v>
      </c>
      <c r="D1081" s="2" t="s">
        <v>383</v>
      </c>
      <c r="E1081" s="2" t="s">
        <v>410</v>
      </c>
      <c r="F1081" s="2">
        <v>1</v>
      </c>
      <c r="G1081" s="2">
        <v>0.5</v>
      </c>
      <c r="H1081" s="2">
        <v>0</v>
      </c>
      <c r="I1081" s="7" cm="1">
        <f t="array" ref="I1081">_xlfn.IFS(F1081=1,C1081*8,F1081=0.5,C1081*4,F1081=0,0)</f>
        <v>836</v>
      </c>
      <c r="J1081" s="2" cm="1">
        <f t="array" ref="J1081">_xlfn.IFS(G1081=0,0,G1081=0.25,C1081/4,G1081=0.5,C1081/2)</f>
        <v>52.25</v>
      </c>
      <c r="K1081" s="2" cm="1">
        <f t="array" ref="K1081">_xlfn.IFS(H1081=0,0,H1081=0.5,C1081/2,H1081=1,C1081,H1081=1.5,C1081+(C1081/2))</f>
        <v>0</v>
      </c>
      <c r="L1081" s="7">
        <f t="shared" si="16"/>
        <v>783.75</v>
      </c>
    </row>
    <row r="1082" spans="1:12" x14ac:dyDescent="0.25">
      <c r="A1082" s="2" t="s">
        <v>130</v>
      </c>
      <c r="B1082" s="2" t="s">
        <v>429</v>
      </c>
      <c r="C1082" s="2">
        <v>62.5</v>
      </c>
      <c r="D1082" s="2" t="s">
        <v>373</v>
      </c>
      <c r="E1082" s="2" t="s">
        <v>400</v>
      </c>
      <c r="F1082" s="2">
        <v>1</v>
      </c>
      <c r="G1082" s="2">
        <v>0</v>
      </c>
      <c r="H1082" s="2">
        <v>1</v>
      </c>
      <c r="I1082" s="7" cm="1">
        <f t="array" ref="I1082">_xlfn.IFS(F1082=1,C1082*8,F1082=0.5,C1082*4,F1082=0,0)</f>
        <v>500</v>
      </c>
      <c r="J1082" s="2" cm="1">
        <f t="array" ref="J1082">_xlfn.IFS(G1082=0,0,G1082=0.25,C1082/4,G1082=0.5,C1082/2)</f>
        <v>0</v>
      </c>
      <c r="K1082" s="2" cm="1">
        <f t="array" ref="K1082">_xlfn.IFS(H1082=0,0,H1082=0.5,C1082/2,H1082=1,C1082,H1082=1.5,C1082+(C1082/2))</f>
        <v>62.5</v>
      </c>
      <c r="L1082" s="7">
        <f t="shared" si="16"/>
        <v>562.5</v>
      </c>
    </row>
    <row r="1083" spans="1:12" x14ac:dyDescent="0.25">
      <c r="A1083" s="2" t="s">
        <v>130</v>
      </c>
      <c r="B1083" s="2" t="s">
        <v>429</v>
      </c>
      <c r="C1083" s="2">
        <v>62.5</v>
      </c>
      <c r="D1083" s="2" t="s">
        <v>374</v>
      </c>
      <c r="E1083" s="2" t="s">
        <v>401</v>
      </c>
      <c r="F1083" s="2">
        <v>1</v>
      </c>
      <c r="G1083" s="2">
        <v>0</v>
      </c>
      <c r="H1083" s="2">
        <v>0</v>
      </c>
      <c r="I1083" s="7" cm="1">
        <f t="array" ref="I1083">_xlfn.IFS(F1083=1,C1083*8,F1083=0.5,C1083*4,F1083=0,0)</f>
        <v>500</v>
      </c>
      <c r="J1083" s="2" cm="1">
        <f t="array" ref="J1083">_xlfn.IFS(G1083=0,0,G1083=0.25,C1083/4,G1083=0.5,C1083/2)</f>
        <v>0</v>
      </c>
      <c r="K1083" s="2" cm="1">
        <f t="array" ref="K1083">_xlfn.IFS(H1083=0,0,H1083=0.5,C1083/2,H1083=1,C1083,H1083=1.5,C1083+(C1083/2))</f>
        <v>0</v>
      </c>
      <c r="L1083" s="7">
        <f t="shared" si="16"/>
        <v>500</v>
      </c>
    </row>
    <row r="1084" spans="1:12" x14ac:dyDescent="0.25">
      <c r="A1084" s="2" t="s">
        <v>130</v>
      </c>
      <c r="B1084" s="2" t="s">
        <v>430</v>
      </c>
      <c r="C1084" s="2">
        <v>125</v>
      </c>
      <c r="D1084" s="2" t="s">
        <v>376</v>
      </c>
      <c r="E1084" s="2" t="s">
        <v>403</v>
      </c>
      <c r="F1084" s="2">
        <v>1</v>
      </c>
      <c r="G1084" s="2">
        <v>0</v>
      </c>
      <c r="H1084" s="2">
        <v>0</v>
      </c>
      <c r="I1084" s="7" cm="1">
        <f t="array" ref="I1084">_xlfn.IFS(F1084=1,C1084*8,F1084=0.5,C1084*4,F1084=0,0)</f>
        <v>1000</v>
      </c>
      <c r="J1084" s="2" cm="1">
        <f t="array" ref="J1084">_xlfn.IFS(G1084=0,0,G1084=0.25,C1084/4,G1084=0.5,C1084/2)</f>
        <v>0</v>
      </c>
      <c r="K1084" s="2" cm="1">
        <f t="array" ref="K1084">_xlfn.IFS(H1084=0,0,H1084=0.5,C1084/2,H1084=1,C1084,H1084=1.5,C1084+(C1084/2))</f>
        <v>0</v>
      </c>
      <c r="L1084" s="7">
        <f t="shared" si="16"/>
        <v>1000</v>
      </c>
    </row>
    <row r="1085" spans="1:12" x14ac:dyDescent="0.25">
      <c r="A1085" s="2" t="s">
        <v>130</v>
      </c>
      <c r="B1085" s="2" t="s">
        <v>430</v>
      </c>
      <c r="C1085" s="2">
        <v>125</v>
      </c>
      <c r="D1085" s="2" t="s">
        <v>377</v>
      </c>
      <c r="E1085" s="2" t="s">
        <v>404</v>
      </c>
      <c r="F1085" s="2">
        <v>0</v>
      </c>
      <c r="G1085" s="2">
        <v>0</v>
      </c>
      <c r="H1085" s="2">
        <v>0</v>
      </c>
      <c r="I1085" s="7" cm="1">
        <f t="array" ref="I1085">_xlfn.IFS(F1085=1,C1085*8,F1085=0.5,C1085*4,F1085=0,0)</f>
        <v>0</v>
      </c>
      <c r="J1085" s="2" cm="1">
        <f t="array" ref="J1085">_xlfn.IFS(G1085=0,0,G1085=0.25,C1085/4,G1085=0.5,C1085/2)</f>
        <v>0</v>
      </c>
      <c r="K1085" s="2" cm="1">
        <f t="array" ref="K1085">_xlfn.IFS(H1085=0,0,H1085=0.5,C1085/2,H1085=1,C1085,H1085=1.5,C1085+(C1085/2))</f>
        <v>0</v>
      </c>
      <c r="L1085" s="7">
        <f t="shared" si="16"/>
        <v>0</v>
      </c>
    </row>
    <row r="1086" spans="1:12" x14ac:dyDescent="0.25">
      <c r="A1086" s="2" t="s">
        <v>130</v>
      </c>
      <c r="B1086" s="2" t="s">
        <v>431</v>
      </c>
      <c r="C1086" s="2">
        <v>112.5</v>
      </c>
      <c r="D1086" s="2" t="s">
        <v>379</v>
      </c>
      <c r="E1086" s="2" t="s">
        <v>406</v>
      </c>
      <c r="F1086" s="2">
        <v>1</v>
      </c>
      <c r="G1086" s="2">
        <v>0</v>
      </c>
      <c r="H1086" s="2">
        <v>0</v>
      </c>
      <c r="I1086" s="7" cm="1">
        <f t="array" ref="I1086">_xlfn.IFS(F1086=1,C1086*8,F1086=0.5,C1086*4,F1086=0,0)</f>
        <v>900</v>
      </c>
      <c r="J1086" s="2" cm="1">
        <f t="array" ref="J1086">_xlfn.IFS(G1086=0,0,G1086=0.25,C1086/4,G1086=0.5,C1086/2)</f>
        <v>0</v>
      </c>
      <c r="K1086" s="2" cm="1">
        <f t="array" ref="K1086">_xlfn.IFS(H1086=0,0,H1086=0.5,C1086/2,H1086=1,C1086,H1086=1.5,C1086+(C1086/2))</f>
        <v>0</v>
      </c>
      <c r="L1086" s="7">
        <f t="shared" si="16"/>
        <v>900</v>
      </c>
    </row>
    <row r="1087" spans="1:12" x14ac:dyDescent="0.25">
      <c r="A1087" s="2" t="s">
        <v>130</v>
      </c>
      <c r="B1087" s="2" t="s">
        <v>431</v>
      </c>
      <c r="C1087" s="2">
        <v>112.5</v>
      </c>
      <c r="D1087" s="2" t="s">
        <v>380</v>
      </c>
      <c r="E1087" s="2" t="s">
        <v>407</v>
      </c>
      <c r="F1087" s="2">
        <v>0</v>
      </c>
      <c r="G1087" s="2">
        <v>0</v>
      </c>
      <c r="H1087" s="2">
        <v>0</v>
      </c>
      <c r="I1087" s="7" cm="1">
        <f t="array" ref="I1087">_xlfn.IFS(F1087=1,C1087*8,F1087=0.5,C1087*4,F1087=0,0)</f>
        <v>0</v>
      </c>
      <c r="J1087" s="2" cm="1">
        <f t="array" ref="J1087">_xlfn.IFS(G1087=0,0,G1087=0.25,C1087/4,G1087=0.5,C1087/2)</f>
        <v>0</v>
      </c>
      <c r="K1087" s="2" cm="1">
        <f t="array" ref="K1087">_xlfn.IFS(H1087=0,0,H1087=0.5,C1087/2,H1087=1,C1087,H1087=1.5,C1087+(C1087/2))</f>
        <v>0</v>
      </c>
      <c r="L1087" s="7">
        <f t="shared" si="16"/>
        <v>0</v>
      </c>
    </row>
    <row r="1088" spans="1:12" x14ac:dyDescent="0.25">
      <c r="A1088" s="2" t="s">
        <v>130</v>
      </c>
      <c r="B1088" s="2" t="s">
        <v>431</v>
      </c>
      <c r="C1088" s="2">
        <v>112.5</v>
      </c>
      <c r="D1088" s="2" t="s">
        <v>381</v>
      </c>
      <c r="E1088" s="2" t="s">
        <v>408</v>
      </c>
      <c r="F1088" s="2">
        <v>0</v>
      </c>
      <c r="G1088" s="2">
        <v>0</v>
      </c>
      <c r="H1088" s="2">
        <v>0</v>
      </c>
      <c r="I1088" s="7" cm="1">
        <f t="array" ref="I1088">_xlfn.IFS(F1088=1,C1088*8,F1088=0.5,C1088*4,F1088=0,0)</f>
        <v>0</v>
      </c>
      <c r="J1088" s="2" cm="1">
        <f t="array" ref="J1088">_xlfn.IFS(G1088=0,0,G1088=0.25,C1088/4,G1088=0.5,C1088/2)</f>
        <v>0</v>
      </c>
      <c r="K1088" s="2" cm="1">
        <f t="array" ref="K1088">_xlfn.IFS(H1088=0,0,H1088=0.5,C1088/2,H1088=1,C1088,H1088=1.5,C1088+(C1088/2))</f>
        <v>0</v>
      </c>
      <c r="L1088" s="7">
        <f t="shared" si="16"/>
        <v>0</v>
      </c>
    </row>
    <row r="1089" spans="1:12" x14ac:dyDescent="0.25">
      <c r="A1089" s="2" t="s">
        <v>130</v>
      </c>
      <c r="B1089" s="2" t="s">
        <v>431</v>
      </c>
      <c r="C1089" s="2">
        <v>112.5</v>
      </c>
      <c r="D1089" s="2" t="s">
        <v>382</v>
      </c>
      <c r="E1089" s="2" t="s">
        <v>409</v>
      </c>
      <c r="F1089" s="2">
        <v>0</v>
      </c>
      <c r="G1089" s="2">
        <v>0</v>
      </c>
      <c r="H1089" s="2">
        <v>0</v>
      </c>
      <c r="I1089" s="7" cm="1">
        <f t="array" ref="I1089">_xlfn.IFS(F1089=1,C1089*8,F1089=0.5,C1089*4,F1089=0,0)</f>
        <v>0</v>
      </c>
      <c r="J1089" s="2" cm="1">
        <f t="array" ref="J1089">_xlfn.IFS(G1089=0,0,G1089=0.25,C1089/4,G1089=0.5,C1089/2)</f>
        <v>0</v>
      </c>
      <c r="K1089" s="2" cm="1">
        <f t="array" ref="K1089">_xlfn.IFS(H1089=0,0,H1089=0.5,C1089/2,H1089=1,C1089,H1089=1.5,C1089+(C1089/2))</f>
        <v>0</v>
      </c>
      <c r="L1089" s="7">
        <f t="shared" si="16"/>
        <v>0</v>
      </c>
    </row>
    <row r="1090" spans="1:12" x14ac:dyDescent="0.25">
      <c r="A1090" s="2" t="s">
        <v>130</v>
      </c>
      <c r="B1090" s="2" t="s">
        <v>432</v>
      </c>
      <c r="C1090" s="2">
        <v>104.5</v>
      </c>
      <c r="D1090" s="2" t="s">
        <v>383</v>
      </c>
      <c r="E1090" s="2" t="s">
        <v>410</v>
      </c>
      <c r="F1090" s="2">
        <v>1</v>
      </c>
      <c r="G1090" s="2">
        <v>0</v>
      </c>
      <c r="H1090" s="2">
        <v>0</v>
      </c>
      <c r="I1090" s="7" cm="1">
        <f t="array" ref="I1090">_xlfn.IFS(F1090=1,C1090*8,F1090=0.5,C1090*4,F1090=0,0)</f>
        <v>836</v>
      </c>
      <c r="J1090" s="2" cm="1">
        <f t="array" ref="J1090">_xlfn.IFS(G1090=0,0,G1090=0.25,C1090/4,G1090=0.5,C1090/2)</f>
        <v>0</v>
      </c>
      <c r="K1090" s="2" cm="1">
        <f t="array" ref="K1090">_xlfn.IFS(H1090=0,0,H1090=0.5,C1090/2,H1090=1,C1090,H1090=1.5,C1090+(C1090/2))</f>
        <v>0</v>
      </c>
      <c r="L1090" s="7">
        <f t="shared" si="16"/>
        <v>836</v>
      </c>
    </row>
    <row r="1091" spans="1:12" x14ac:dyDescent="0.25">
      <c r="A1091" s="2" t="s">
        <v>130</v>
      </c>
      <c r="B1091" s="2" t="s">
        <v>432</v>
      </c>
      <c r="C1091" s="2">
        <v>104.5</v>
      </c>
      <c r="D1091" s="2" t="s">
        <v>384</v>
      </c>
      <c r="E1091" s="2" t="s">
        <v>411</v>
      </c>
      <c r="F1091" s="2">
        <v>1</v>
      </c>
      <c r="G1091" s="2">
        <v>0</v>
      </c>
      <c r="H1091" s="2">
        <v>0</v>
      </c>
      <c r="I1091" s="7" cm="1">
        <f t="array" ref="I1091">_xlfn.IFS(F1091=1,C1091*8,F1091=0.5,C1091*4,F1091=0,0)</f>
        <v>836</v>
      </c>
      <c r="J1091" s="2" cm="1">
        <f t="array" ref="J1091">_xlfn.IFS(G1091=0,0,G1091=0.25,C1091/4,G1091=0.5,C1091/2)</f>
        <v>0</v>
      </c>
      <c r="K1091" s="2" cm="1">
        <f t="array" ref="K1091">_xlfn.IFS(H1091=0,0,H1091=0.5,C1091/2,H1091=1,C1091,H1091=1.5,C1091+(C1091/2))</f>
        <v>0</v>
      </c>
      <c r="L1091" s="7">
        <f t="shared" ref="L1091:L1154" si="17">(I1091+K1091)-J1091</f>
        <v>836</v>
      </c>
    </row>
    <row r="1092" spans="1:12" x14ac:dyDescent="0.25">
      <c r="A1092" s="2" t="s">
        <v>130</v>
      </c>
      <c r="B1092" s="2" t="s">
        <v>432</v>
      </c>
      <c r="C1092" s="2">
        <v>104.5</v>
      </c>
      <c r="D1092" s="2" t="s">
        <v>385</v>
      </c>
      <c r="E1092" s="2" t="s">
        <v>412</v>
      </c>
      <c r="F1092" s="2">
        <v>1</v>
      </c>
      <c r="G1092" s="2">
        <v>0</v>
      </c>
      <c r="H1092" s="2">
        <v>0</v>
      </c>
      <c r="I1092" s="7" cm="1">
        <f t="array" ref="I1092">_xlfn.IFS(F1092=1,C1092*8,F1092=0.5,C1092*4,F1092=0,0)</f>
        <v>836</v>
      </c>
      <c r="J1092" s="2" cm="1">
        <f t="array" ref="J1092">_xlfn.IFS(G1092=0,0,G1092=0.25,C1092/4,G1092=0.5,C1092/2)</f>
        <v>0</v>
      </c>
      <c r="K1092" s="2" cm="1">
        <f t="array" ref="K1092">_xlfn.IFS(H1092=0,0,H1092=0.5,C1092/2,H1092=1,C1092,H1092=1.5,C1092+(C1092/2))</f>
        <v>0</v>
      </c>
      <c r="L1092" s="7">
        <f t="shared" si="17"/>
        <v>836</v>
      </c>
    </row>
    <row r="1093" spans="1:12" x14ac:dyDescent="0.25">
      <c r="A1093" s="2" t="s">
        <v>130</v>
      </c>
      <c r="B1093" s="2" t="s">
        <v>432</v>
      </c>
      <c r="C1093" s="2">
        <v>104.5</v>
      </c>
      <c r="D1093" s="2" t="s">
        <v>386</v>
      </c>
      <c r="E1093" s="2" t="s">
        <v>413</v>
      </c>
      <c r="F1093" s="2">
        <v>0</v>
      </c>
      <c r="G1093" s="2">
        <v>0</v>
      </c>
      <c r="H1093" s="2">
        <v>1</v>
      </c>
      <c r="I1093" s="7" cm="1">
        <f t="array" ref="I1093">_xlfn.IFS(F1093=1,C1093*8,F1093=0.5,C1093*4,F1093=0,0)</f>
        <v>0</v>
      </c>
      <c r="J1093" s="2" cm="1">
        <f t="array" ref="J1093">_xlfn.IFS(G1093=0,0,G1093=0.25,C1093/4,G1093=0.5,C1093/2)</f>
        <v>0</v>
      </c>
      <c r="K1093" s="2" cm="1">
        <f t="array" ref="K1093">_xlfn.IFS(H1093=0,0,H1093=0.5,C1093/2,H1093=1,C1093,H1093=1.5,C1093+(C1093/2))</f>
        <v>104.5</v>
      </c>
      <c r="L1093" s="7">
        <f t="shared" si="17"/>
        <v>104.5</v>
      </c>
    </row>
    <row r="1094" spans="1:12" x14ac:dyDescent="0.25">
      <c r="A1094" s="2" t="s">
        <v>130</v>
      </c>
      <c r="B1094" s="2" t="s">
        <v>433</v>
      </c>
      <c r="C1094" s="2">
        <v>104.5</v>
      </c>
      <c r="D1094" s="2" t="s">
        <v>388</v>
      </c>
      <c r="E1094" s="2" t="s">
        <v>415</v>
      </c>
      <c r="F1094" s="2">
        <v>1</v>
      </c>
      <c r="G1094" s="2">
        <v>0</v>
      </c>
      <c r="H1094" s="2">
        <v>1.5</v>
      </c>
      <c r="I1094" s="7" cm="1">
        <f t="array" ref="I1094">_xlfn.IFS(F1094=1,C1094*8,F1094=0.5,C1094*4,F1094=0,0)</f>
        <v>836</v>
      </c>
      <c r="J1094" s="2" cm="1">
        <f t="array" ref="J1094">_xlfn.IFS(G1094=0,0,G1094=0.25,C1094/4,G1094=0.5,C1094/2)</f>
        <v>0</v>
      </c>
      <c r="K1094" s="2" cm="1">
        <f t="array" ref="K1094">_xlfn.IFS(H1094=0,0,H1094=0.5,C1094/2,H1094=1,C1094,H1094=1.5,C1094+(C1094/2))</f>
        <v>156.75</v>
      </c>
      <c r="L1094" s="7">
        <f t="shared" si="17"/>
        <v>992.75</v>
      </c>
    </row>
    <row r="1095" spans="1:12" x14ac:dyDescent="0.25">
      <c r="A1095" s="2" t="s">
        <v>130</v>
      </c>
      <c r="B1095" s="2" t="s">
        <v>433</v>
      </c>
      <c r="C1095" s="2">
        <v>104.5</v>
      </c>
      <c r="D1095" s="2" t="s">
        <v>389</v>
      </c>
      <c r="E1095" s="2" t="s">
        <v>416</v>
      </c>
      <c r="F1095" s="2">
        <v>1</v>
      </c>
      <c r="G1095" s="2">
        <v>0</v>
      </c>
      <c r="H1095" s="2">
        <v>0</v>
      </c>
      <c r="I1095" s="7" cm="1">
        <f t="array" ref="I1095">_xlfn.IFS(F1095=1,C1095*8,F1095=0.5,C1095*4,F1095=0,0)</f>
        <v>836</v>
      </c>
      <c r="J1095" s="2" cm="1">
        <f t="array" ref="J1095">_xlfn.IFS(G1095=0,0,G1095=0.25,C1095/4,G1095=0.5,C1095/2)</f>
        <v>0</v>
      </c>
      <c r="K1095" s="2" cm="1">
        <f t="array" ref="K1095">_xlfn.IFS(H1095=0,0,H1095=0.5,C1095/2,H1095=1,C1095,H1095=1.5,C1095+(C1095/2))</f>
        <v>0</v>
      </c>
      <c r="L1095" s="7">
        <f t="shared" si="17"/>
        <v>836</v>
      </c>
    </row>
    <row r="1096" spans="1:12" x14ac:dyDescent="0.25">
      <c r="A1096" s="2" t="s">
        <v>130</v>
      </c>
      <c r="B1096" s="2" t="s">
        <v>433</v>
      </c>
      <c r="C1096" s="2">
        <v>104.5</v>
      </c>
      <c r="D1096" s="2" t="s">
        <v>390</v>
      </c>
      <c r="E1096" s="2" t="s">
        <v>417</v>
      </c>
      <c r="F1096" s="2">
        <v>1</v>
      </c>
      <c r="G1096" s="2">
        <v>0</v>
      </c>
      <c r="H1096" s="2">
        <v>0</v>
      </c>
      <c r="I1096" s="7" cm="1">
        <f t="array" ref="I1096">_xlfn.IFS(F1096=1,C1096*8,F1096=0.5,C1096*4,F1096=0,0)</f>
        <v>836</v>
      </c>
      <c r="J1096" s="2" cm="1">
        <f t="array" ref="J1096">_xlfn.IFS(G1096=0,0,G1096=0.25,C1096/4,G1096=0.5,C1096/2)</f>
        <v>0</v>
      </c>
      <c r="K1096" s="2" cm="1">
        <f t="array" ref="K1096">_xlfn.IFS(H1096=0,0,H1096=0.5,C1096/2,H1096=1,C1096,H1096=1.5,C1096+(C1096/2))</f>
        <v>0</v>
      </c>
      <c r="L1096" s="7">
        <f t="shared" si="17"/>
        <v>836</v>
      </c>
    </row>
    <row r="1097" spans="1:12" x14ac:dyDescent="0.25">
      <c r="A1097" s="2" t="s">
        <v>130</v>
      </c>
      <c r="B1097" s="2" t="s">
        <v>433</v>
      </c>
      <c r="C1097" s="2">
        <v>104.5</v>
      </c>
      <c r="D1097" s="2" t="s">
        <v>391</v>
      </c>
      <c r="E1097" s="2" t="s">
        <v>418</v>
      </c>
      <c r="F1097" s="2">
        <v>1</v>
      </c>
      <c r="G1097" s="2">
        <v>0</v>
      </c>
      <c r="H1097" s="2">
        <v>0</v>
      </c>
      <c r="I1097" s="7" cm="1">
        <f t="array" ref="I1097">_xlfn.IFS(F1097=1,C1097*8,F1097=0.5,C1097*4,F1097=0,0)</f>
        <v>836</v>
      </c>
      <c r="J1097" s="2" cm="1">
        <f t="array" ref="J1097">_xlfn.IFS(G1097=0,0,G1097=0.25,C1097/4,G1097=0.5,C1097/2)</f>
        <v>0</v>
      </c>
      <c r="K1097" s="2" cm="1">
        <f t="array" ref="K1097">_xlfn.IFS(H1097=0,0,H1097=0.5,C1097/2,H1097=1,C1097,H1097=1.5,C1097+(C1097/2))</f>
        <v>0</v>
      </c>
      <c r="L1097" s="7">
        <f t="shared" si="17"/>
        <v>836</v>
      </c>
    </row>
    <row r="1098" spans="1:12" x14ac:dyDescent="0.25">
      <c r="A1098" s="2" t="s">
        <v>130</v>
      </c>
      <c r="B1098" s="2" t="s">
        <v>433</v>
      </c>
      <c r="C1098" s="2">
        <v>104.5</v>
      </c>
      <c r="D1098" s="2" t="s">
        <v>392</v>
      </c>
      <c r="E1098" s="2" t="s">
        <v>419</v>
      </c>
      <c r="F1098" s="2">
        <v>1</v>
      </c>
      <c r="G1098" s="2">
        <v>0</v>
      </c>
      <c r="H1098" s="2">
        <v>0</v>
      </c>
      <c r="I1098" s="7" cm="1">
        <f t="array" ref="I1098">_xlfn.IFS(F1098=1,C1098*8,F1098=0.5,C1098*4,F1098=0,0)</f>
        <v>836</v>
      </c>
      <c r="J1098" s="2" cm="1">
        <f t="array" ref="J1098">_xlfn.IFS(G1098=0,0,G1098=0.25,C1098/4,G1098=0.5,C1098/2)</f>
        <v>0</v>
      </c>
      <c r="K1098" s="2" cm="1">
        <f t="array" ref="K1098">_xlfn.IFS(H1098=0,0,H1098=0.5,C1098/2,H1098=1,C1098,H1098=1.5,C1098+(C1098/2))</f>
        <v>0</v>
      </c>
      <c r="L1098" s="7">
        <f t="shared" si="17"/>
        <v>836</v>
      </c>
    </row>
    <row r="1099" spans="1:12" x14ac:dyDescent="0.25">
      <c r="A1099" s="2" t="s">
        <v>130</v>
      </c>
      <c r="B1099" s="2" t="s">
        <v>433</v>
      </c>
      <c r="C1099" s="2">
        <v>104.5</v>
      </c>
      <c r="D1099" s="2" t="s">
        <v>393</v>
      </c>
      <c r="E1099" s="2" t="s">
        <v>420</v>
      </c>
      <c r="F1099" s="2">
        <v>1</v>
      </c>
      <c r="G1099" s="2">
        <v>0</v>
      </c>
      <c r="H1099" s="2">
        <v>0</v>
      </c>
      <c r="I1099" s="7" cm="1">
        <f t="array" ref="I1099">_xlfn.IFS(F1099=1,C1099*8,F1099=0.5,C1099*4,F1099=0,0)</f>
        <v>836</v>
      </c>
      <c r="J1099" s="2" cm="1">
        <f t="array" ref="J1099">_xlfn.IFS(G1099=0,0,G1099=0.25,C1099/4,G1099=0.5,C1099/2)</f>
        <v>0</v>
      </c>
      <c r="K1099" s="2" cm="1">
        <f t="array" ref="K1099">_xlfn.IFS(H1099=0,0,H1099=0.5,C1099/2,H1099=1,C1099,H1099=1.5,C1099+(C1099/2))</f>
        <v>0</v>
      </c>
      <c r="L1099" s="7">
        <f t="shared" si="17"/>
        <v>836</v>
      </c>
    </row>
    <row r="1100" spans="1:12" x14ac:dyDescent="0.25">
      <c r="A1100" s="2" t="s">
        <v>130</v>
      </c>
      <c r="B1100" s="2" t="s">
        <v>433</v>
      </c>
      <c r="C1100" s="2">
        <v>104.5</v>
      </c>
      <c r="D1100" s="2" t="s">
        <v>395</v>
      </c>
      <c r="E1100" s="2" t="s">
        <v>422</v>
      </c>
      <c r="F1100" s="2">
        <v>1</v>
      </c>
      <c r="G1100" s="2">
        <v>0</v>
      </c>
      <c r="H1100" s="2">
        <v>0</v>
      </c>
      <c r="I1100" s="7" cm="1">
        <f t="array" ref="I1100">_xlfn.IFS(F1100=1,C1100*8,F1100=0.5,C1100*4,F1100=0,0)</f>
        <v>836</v>
      </c>
      <c r="J1100" s="2" cm="1">
        <f t="array" ref="J1100">_xlfn.IFS(G1100=0,0,G1100=0.25,C1100/4,G1100=0.5,C1100/2)</f>
        <v>0</v>
      </c>
      <c r="K1100" s="2" cm="1">
        <f t="array" ref="K1100">_xlfn.IFS(H1100=0,0,H1100=0.5,C1100/2,H1100=1,C1100,H1100=1.5,C1100+(C1100/2))</f>
        <v>0</v>
      </c>
      <c r="L1100" s="7">
        <f t="shared" si="17"/>
        <v>836</v>
      </c>
    </row>
    <row r="1101" spans="1:12" x14ac:dyDescent="0.25">
      <c r="A1101" s="2" t="s">
        <v>130</v>
      </c>
      <c r="B1101" s="2" t="s">
        <v>433</v>
      </c>
      <c r="C1101" s="2">
        <v>104.5</v>
      </c>
      <c r="D1101" s="2" t="s">
        <v>396</v>
      </c>
      <c r="E1101" s="2" t="s">
        <v>423</v>
      </c>
      <c r="F1101" s="2">
        <v>1</v>
      </c>
      <c r="G1101" s="2">
        <v>0</v>
      </c>
      <c r="H1101" s="2">
        <v>0</v>
      </c>
      <c r="I1101" s="7" cm="1">
        <f t="array" ref="I1101">_xlfn.IFS(F1101=1,C1101*8,F1101=0.5,C1101*4,F1101=0,0)</f>
        <v>836</v>
      </c>
      <c r="J1101" s="2" cm="1">
        <f t="array" ref="J1101">_xlfn.IFS(G1101=0,0,G1101=0.25,C1101/4,G1101=0.5,C1101/2)</f>
        <v>0</v>
      </c>
      <c r="K1101" s="2" cm="1">
        <f t="array" ref="K1101">_xlfn.IFS(H1101=0,0,H1101=0.5,C1101/2,H1101=1,C1101,H1101=1.5,C1101+(C1101/2))</f>
        <v>0</v>
      </c>
      <c r="L1101" s="7">
        <f t="shared" si="17"/>
        <v>836</v>
      </c>
    </row>
    <row r="1102" spans="1:12" x14ac:dyDescent="0.25">
      <c r="A1102" s="2" t="s">
        <v>130</v>
      </c>
      <c r="B1102" s="2" t="s">
        <v>433</v>
      </c>
      <c r="C1102" s="2">
        <v>104.5</v>
      </c>
      <c r="D1102" s="2" t="s">
        <v>397</v>
      </c>
      <c r="E1102" s="2" t="s">
        <v>424</v>
      </c>
      <c r="F1102" s="2">
        <v>1</v>
      </c>
      <c r="G1102" s="2">
        <v>0</v>
      </c>
      <c r="H1102" s="2">
        <v>0</v>
      </c>
      <c r="I1102" s="7" cm="1">
        <f t="array" ref="I1102">_xlfn.IFS(F1102=1,C1102*8,F1102=0.5,C1102*4,F1102=0,0)</f>
        <v>836</v>
      </c>
      <c r="J1102" s="2" cm="1">
        <f t="array" ref="J1102">_xlfn.IFS(G1102=0,0,G1102=0.25,C1102/4,G1102=0.5,C1102/2)</f>
        <v>0</v>
      </c>
      <c r="K1102" s="2" cm="1">
        <f t="array" ref="K1102">_xlfn.IFS(H1102=0,0,H1102=0.5,C1102/2,H1102=1,C1102,H1102=1.5,C1102+(C1102/2))</f>
        <v>0</v>
      </c>
      <c r="L1102" s="7">
        <f t="shared" si="17"/>
        <v>836</v>
      </c>
    </row>
    <row r="1103" spans="1:12" x14ac:dyDescent="0.25">
      <c r="A1103" s="2" t="s">
        <v>130</v>
      </c>
      <c r="B1103" s="2" t="s">
        <v>429</v>
      </c>
      <c r="C1103" s="2">
        <v>62.5</v>
      </c>
      <c r="D1103" s="2" t="s">
        <v>372</v>
      </c>
      <c r="E1103" s="2" t="s">
        <v>399</v>
      </c>
      <c r="F1103" s="2">
        <v>1</v>
      </c>
      <c r="G1103" s="2">
        <v>0.25</v>
      </c>
      <c r="H1103" s="2">
        <v>0</v>
      </c>
      <c r="I1103" s="7" cm="1">
        <f t="array" ref="I1103">_xlfn.IFS(F1103=1,C1103*8,F1103=0.5,C1103*4,F1103=0,0)</f>
        <v>500</v>
      </c>
      <c r="J1103" s="2" cm="1">
        <f t="array" ref="J1103">_xlfn.IFS(G1103=0,0,G1103=0.25,C1103/4,G1103=0.5,C1103/2)</f>
        <v>15.625</v>
      </c>
      <c r="K1103" s="2" cm="1">
        <f t="array" ref="K1103">_xlfn.IFS(H1103=0,0,H1103=0.5,C1103/2,H1103=1,C1103,H1103=1.5,C1103+(C1103/2))</f>
        <v>0</v>
      </c>
      <c r="L1103" s="7">
        <f t="shared" si="17"/>
        <v>484.375</v>
      </c>
    </row>
    <row r="1104" spans="1:12" x14ac:dyDescent="0.25">
      <c r="A1104" s="2" t="s">
        <v>130</v>
      </c>
      <c r="B1104" s="2" t="s">
        <v>430</v>
      </c>
      <c r="C1104" s="2">
        <v>125</v>
      </c>
      <c r="D1104" s="2" t="s">
        <v>375</v>
      </c>
      <c r="E1104" s="2" t="s">
        <v>402</v>
      </c>
      <c r="F1104" s="2">
        <v>1</v>
      </c>
      <c r="G1104" s="2">
        <v>0.25</v>
      </c>
      <c r="H1104" s="2">
        <v>0</v>
      </c>
      <c r="I1104" s="7" cm="1">
        <f t="array" ref="I1104">_xlfn.IFS(F1104=1,C1104*8,F1104=0.5,C1104*4,F1104=0,0)</f>
        <v>1000</v>
      </c>
      <c r="J1104" s="2" cm="1">
        <f t="array" ref="J1104">_xlfn.IFS(G1104=0,0,G1104=0.25,C1104/4,G1104=0.5,C1104/2)</f>
        <v>31.25</v>
      </c>
      <c r="K1104" s="2" cm="1">
        <f t="array" ref="K1104">_xlfn.IFS(H1104=0,0,H1104=0.5,C1104/2,H1104=1,C1104,H1104=1.5,C1104+(C1104/2))</f>
        <v>0</v>
      </c>
      <c r="L1104" s="7">
        <f t="shared" si="17"/>
        <v>968.75</v>
      </c>
    </row>
    <row r="1105" spans="1:12" x14ac:dyDescent="0.25">
      <c r="A1105" s="2" t="s">
        <v>130</v>
      </c>
      <c r="B1105" s="2" t="s">
        <v>430</v>
      </c>
      <c r="C1105" s="2">
        <v>125</v>
      </c>
      <c r="D1105" s="2" t="s">
        <v>378</v>
      </c>
      <c r="E1105" s="2" t="s">
        <v>405</v>
      </c>
      <c r="F1105" s="2">
        <v>1</v>
      </c>
      <c r="G1105" s="2">
        <v>0</v>
      </c>
      <c r="H1105" s="2">
        <v>0</v>
      </c>
      <c r="I1105" s="7" cm="1">
        <f t="array" ref="I1105">_xlfn.IFS(F1105=1,C1105*8,F1105=0.5,C1105*4,F1105=0,0)</f>
        <v>1000</v>
      </c>
      <c r="J1105" s="2" cm="1">
        <f t="array" ref="J1105">_xlfn.IFS(G1105=0,0,G1105=0.25,C1105/4,G1105=0.5,C1105/2)</f>
        <v>0</v>
      </c>
      <c r="K1105" s="2" cm="1">
        <f t="array" ref="K1105">_xlfn.IFS(H1105=0,0,H1105=0.5,C1105/2,H1105=1,C1105,H1105=1.5,C1105+(C1105/2))</f>
        <v>0</v>
      </c>
      <c r="L1105" s="7">
        <f t="shared" si="17"/>
        <v>1000</v>
      </c>
    </row>
    <row r="1106" spans="1:12" x14ac:dyDescent="0.25">
      <c r="A1106" s="2" t="s">
        <v>130</v>
      </c>
      <c r="B1106" s="2" t="s">
        <v>433</v>
      </c>
      <c r="C1106" s="2">
        <v>104.5</v>
      </c>
      <c r="D1106" s="2" t="s">
        <v>387</v>
      </c>
      <c r="E1106" s="2" t="s">
        <v>414</v>
      </c>
      <c r="F1106" s="2">
        <v>0</v>
      </c>
      <c r="G1106" s="2">
        <v>0.25</v>
      </c>
      <c r="H1106" s="2">
        <v>0</v>
      </c>
      <c r="I1106" s="7" cm="1">
        <f t="array" ref="I1106">_xlfn.IFS(F1106=1,C1106*8,F1106=0.5,C1106*4,F1106=0,0)</f>
        <v>0</v>
      </c>
      <c r="J1106" s="2" cm="1">
        <f t="array" ref="J1106">_xlfn.IFS(G1106=0,0,G1106=0.25,C1106/4,G1106=0.5,C1106/2)</f>
        <v>26.125</v>
      </c>
      <c r="K1106" s="2" cm="1">
        <f t="array" ref="K1106">_xlfn.IFS(H1106=0,0,H1106=0.5,C1106/2,H1106=1,C1106,H1106=1.5,C1106+(C1106/2))</f>
        <v>0</v>
      </c>
      <c r="L1106" s="7">
        <f t="shared" si="17"/>
        <v>-26.125</v>
      </c>
    </row>
    <row r="1107" spans="1:12" x14ac:dyDescent="0.25">
      <c r="A1107" s="2" t="s">
        <v>130</v>
      </c>
      <c r="B1107" s="2" t="s">
        <v>433</v>
      </c>
      <c r="C1107" s="2">
        <v>104.5</v>
      </c>
      <c r="D1107" s="2" t="s">
        <v>394</v>
      </c>
      <c r="E1107" s="2" t="s">
        <v>421</v>
      </c>
      <c r="F1107" s="2">
        <v>0</v>
      </c>
      <c r="G1107" s="2">
        <v>0.25</v>
      </c>
      <c r="H1107" s="2">
        <v>0</v>
      </c>
      <c r="I1107" s="7" cm="1">
        <f t="array" ref="I1107">_xlfn.IFS(F1107=1,C1107*8,F1107=0.5,C1107*4,F1107=0,0)</f>
        <v>0</v>
      </c>
      <c r="J1107" s="2" cm="1">
        <f t="array" ref="J1107">_xlfn.IFS(G1107=0,0,G1107=0.25,C1107/4,G1107=0.5,C1107/2)</f>
        <v>26.125</v>
      </c>
      <c r="K1107" s="2" cm="1">
        <f t="array" ref="K1107">_xlfn.IFS(H1107=0,0,H1107=0.5,C1107/2,H1107=1,C1107,H1107=1.5,C1107+(C1107/2))</f>
        <v>0</v>
      </c>
      <c r="L1107" s="7">
        <f t="shared" si="17"/>
        <v>-26.125</v>
      </c>
    </row>
    <row r="1108" spans="1:12" x14ac:dyDescent="0.25">
      <c r="A1108" s="2" t="s">
        <v>130</v>
      </c>
      <c r="B1108" s="2" t="s">
        <v>433</v>
      </c>
      <c r="C1108" s="2">
        <v>104.5</v>
      </c>
      <c r="D1108" s="2" t="s">
        <v>398</v>
      </c>
      <c r="E1108" s="2" t="s">
        <v>425</v>
      </c>
      <c r="F1108" s="2">
        <v>1</v>
      </c>
      <c r="G1108" s="2">
        <v>0.5</v>
      </c>
      <c r="H1108" s="2">
        <v>0</v>
      </c>
      <c r="I1108" s="7" cm="1">
        <f t="array" ref="I1108">_xlfn.IFS(F1108=1,C1108*8,F1108=0.5,C1108*4,F1108=0,0)</f>
        <v>836</v>
      </c>
      <c r="J1108" s="2" cm="1">
        <f t="array" ref="J1108">_xlfn.IFS(G1108=0,0,G1108=0.25,C1108/4,G1108=0.5,C1108/2)</f>
        <v>52.25</v>
      </c>
      <c r="K1108" s="2" cm="1">
        <f t="array" ref="K1108">_xlfn.IFS(H1108=0,0,H1108=0.5,C1108/2,H1108=1,C1108,H1108=1.5,C1108+(C1108/2))</f>
        <v>0</v>
      </c>
      <c r="L1108" s="7">
        <f t="shared" si="17"/>
        <v>783.75</v>
      </c>
    </row>
    <row r="1109" spans="1:12" x14ac:dyDescent="0.25">
      <c r="A1109" s="2" t="s">
        <v>161</v>
      </c>
      <c r="B1109" s="2" t="s">
        <v>429</v>
      </c>
      <c r="C1109" s="2">
        <v>62.5</v>
      </c>
      <c r="D1109" s="2" t="s">
        <v>372</v>
      </c>
      <c r="E1109" s="2" t="s">
        <v>399</v>
      </c>
      <c r="F1109" s="2">
        <v>1</v>
      </c>
      <c r="G1109" s="2">
        <v>0</v>
      </c>
      <c r="H1109" s="2">
        <v>0</v>
      </c>
      <c r="I1109" s="7" cm="1">
        <f t="array" ref="I1109">_xlfn.IFS(F1109=1,C1109*8,F1109=0.5,C1109*4,F1109=0,0)</f>
        <v>500</v>
      </c>
      <c r="J1109" s="2" cm="1">
        <f t="array" ref="J1109">_xlfn.IFS(G1109=0,0,G1109=0.25,C1109/4,G1109=0.5,C1109/2)</f>
        <v>0</v>
      </c>
      <c r="K1109" s="2" cm="1">
        <f t="array" ref="K1109">_xlfn.IFS(H1109=0,0,H1109=0.5,C1109/2,H1109=1,C1109,H1109=1.5,C1109+(C1109/2))</f>
        <v>0</v>
      </c>
      <c r="L1109" s="7">
        <f t="shared" si="17"/>
        <v>500</v>
      </c>
    </row>
    <row r="1110" spans="1:12" x14ac:dyDescent="0.25">
      <c r="A1110" s="2" t="s">
        <v>161</v>
      </c>
      <c r="B1110" s="2" t="s">
        <v>430</v>
      </c>
      <c r="C1110" s="2">
        <v>125</v>
      </c>
      <c r="D1110" s="2" t="s">
        <v>375</v>
      </c>
      <c r="E1110" s="2" t="s">
        <v>402</v>
      </c>
      <c r="F1110" s="2">
        <v>1</v>
      </c>
      <c r="G1110" s="2">
        <v>0</v>
      </c>
      <c r="H1110" s="2">
        <v>0</v>
      </c>
      <c r="I1110" s="7" cm="1">
        <f t="array" ref="I1110">_xlfn.IFS(F1110=1,C1110*8,F1110=0.5,C1110*4,F1110=0,0)</f>
        <v>1000</v>
      </c>
      <c r="J1110" s="2" cm="1">
        <f t="array" ref="J1110">_xlfn.IFS(G1110=0,0,G1110=0.25,C1110/4,G1110=0.5,C1110/2)</f>
        <v>0</v>
      </c>
      <c r="K1110" s="2" cm="1">
        <f t="array" ref="K1110">_xlfn.IFS(H1110=0,0,H1110=0.5,C1110/2,H1110=1,C1110,H1110=1.5,C1110+(C1110/2))</f>
        <v>0</v>
      </c>
      <c r="L1110" s="7">
        <f t="shared" si="17"/>
        <v>1000</v>
      </c>
    </row>
    <row r="1111" spans="1:12" x14ac:dyDescent="0.25">
      <c r="A1111" s="2" t="s">
        <v>161</v>
      </c>
      <c r="B1111" s="2" t="s">
        <v>430</v>
      </c>
      <c r="C1111" s="2">
        <v>125</v>
      </c>
      <c r="D1111" s="2" t="s">
        <v>376</v>
      </c>
      <c r="E1111" s="2" t="s">
        <v>403</v>
      </c>
      <c r="F1111" s="2">
        <v>1</v>
      </c>
      <c r="G1111" s="2">
        <v>0</v>
      </c>
      <c r="H1111" s="2">
        <v>0</v>
      </c>
      <c r="I1111" s="7" cm="1">
        <f t="array" ref="I1111">_xlfn.IFS(F1111=1,C1111*8,F1111=0.5,C1111*4,F1111=0,0)</f>
        <v>1000</v>
      </c>
      <c r="J1111" s="2" cm="1">
        <f t="array" ref="J1111">_xlfn.IFS(G1111=0,0,G1111=0.25,C1111/4,G1111=0.5,C1111/2)</f>
        <v>0</v>
      </c>
      <c r="K1111" s="2" cm="1">
        <f t="array" ref="K1111">_xlfn.IFS(H1111=0,0,H1111=0.5,C1111/2,H1111=1,C1111,H1111=1.5,C1111+(C1111/2))</f>
        <v>0</v>
      </c>
      <c r="L1111" s="7">
        <f t="shared" si="17"/>
        <v>1000</v>
      </c>
    </row>
    <row r="1112" spans="1:12" x14ac:dyDescent="0.25">
      <c r="A1112" s="2" t="s">
        <v>161</v>
      </c>
      <c r="B1112" s="2" t="s">
        <v>430</v>
      </c>
      <c r="C1112" s="2">
        <v>125</v>
      </c>
      <c r="D1112" s="2" t="s">
        <v>378</v>
      </c>
      <c r="E1112" s="2" t="s">
        <v>405</v>
      </c>
      <c r="F1112" s="2">
        <v>1</v>
      </c>
      <c r="G1112" s="2">
        <v>0</v>
      </c>
      <c r="H1112" s="2">
        <v>0</v>
      </c>
      <c r="I1112" s="7" cm="1">
        <f t="array" ref="I1112">_xlfn.IFS(F1112=1,C1112*8,F1112=0.5,C1112*4,F1112=0,0)</f>
        <v>1000</v>
      </c>
      <c r="J1112" s="2" cm="1">
        <f t="array" ref="J1112">_xlfn.IFS(G1112=0,0,G1112=0.25,C1112/4,G1112=0.5,C1112/2)</f>
        <v>0</v>
      </c>
      <c r="K1112" s="2" cm="1">
        <f t="array" ref="K1112">_xlfn.IFS(H1112=0,0,H1112=0.5,C1112/2,H1112=1,C1112,H1112=1.5,C1112+(C1112/2))</f>
        <v>0</v>
      </c>
      <c r="L1112" s="7">
        <f t="shared" si="17"/>
        <v>1000</v>
      </c>
    </row>
    <row r="1113" spans="1:12" x14ac:dyDescent="0.25">
      <c r="A1113" s="2" t="s">
        <v>161</v>
      </c>
      <c r="B1113" s="2" t="s">
        <v>431</v>
      </c>
      <c r="C1113" s="2">
        <v>112.5</v>
      </c>
      <c r="D1113" s="2" t="s">
        <v>380</v>
      </c>
      <c r="E1113" s="2" t="s">
        <v>407</v>
      </c>
      <c r="F1113" s="2">
        <v>1</v>
      </c>
      <c r="G1113" s="2">
        <v>0</v>
      </c>
      <c r="H1113" s="2">
        <v>0</v>
      </c>
      <c r="I1113" s="7" cm="1">
        <f t="array" ref="I1113">_xlfn.IFS(F1113=1,C1113*8,F1113=0.5,C1113*4,F1113=0,0)</f>
        <v>900</v>
      </c>
      <c r="J1113" s="2" cm="1">
        <f t="array" ref="J1113">_xlfn.IFS(G1113=0,0,G1113=0.25,C1113/4,G1113=0.5,C1113/2)</f>
        <v>0</v>
      </c>
      <c r="K1113" s="2" cm="1">
        <f t="array" ref="K1113">_xlfn.IFS(H1113=0,0,H1113=0.5,C1113/2,H1113=1,C1113,H1113=1.5,C1113+(C1113/2))</f>
        <v>0</v>
      </c>
      <c r="L1113" s="7">
        <f t="shared" si="17"/>
        <v>900</v>
      </c>
    </row>
    <row r="1114" spans="1:12" x14ac:dyDescent="0.25">
      <c r="A1114" s="2" t="s">
        <v>161</v>
      </c>
      <c r="B1114" s="2" t="s">
        <v>431</v>
      </c>
      <c r="C1114" s="2">
        <v>112.5</v>
      </c>
      <c r="D1114" s="2" t="s">
        <v>381</v>
      </c>
      <c r="E1114" s="2" t="s">
        <v>408</v>
      </c>
      <c r="F1114" s="2">
        <v>0</v>
      </c>
      <c r="G1114" s="2">
        <v>0</v>
      </c>
      <c r="H1114" s="2">
        <v>0</v>
      </c>
      <c r="I1114" s="7" cm="1">
        <f t="array" ref="I1114">_xlfn.IFS(F1114=1,C1114*8,F1114=0.5,C1114*4,F1114=0,0)</f>
        <v>0</v>
      </c>
      <c r="J1114" s="2" cm="1">
        <f t="array" ref="J1114">_xlfn.IFS(G1114=0,0,G1114=0.25,C1114/4,G1114=0.5,C1114/2)</f>
        <v>0</v>
      </c>
      <c r="K1114" s="2" cm="1">
        <f t="array" ref="K1114">_xlfn.IFS(H1114=0,0,H1114=0.5,C1114/2,H1114=1,C1114,H1114=1.5,C1114+(C1114/2))</f>
        <v>0</v>
      </c>
      <c r="L1114" s="7">
        <f t="shared" si="17"/>
        <v>0</v>
      </c>
    </row>
    <row r="1115" spans="1:12" x14ac:dyDescent="0.25">
      <c r="A1115" s="2" t="s">
        <v>161</v>
      </c>
      <c r="B1115" s="2" t="s">
        <v>432</v>
      </c>
      <c r="C1115" s="2">
        <v>104.5</v>
      </c>
      <c r="D1115" s="2" t="s">
        <v>383</v>
      </c>
      <c r="E1115" s="2" t="s">
        <v>410</v>
      </c>
      <c r="F1115" s="2">
        <v>0</v>
      </c>
      <c r="G1115" s="2">
        <v>0</v>
      </c>
      <c r="H1115" s="2">
        <v>0</v>
      </c>
      <c r="I1115" s="7" cm="1">
        <f t="array" ref="I1115">_xlfn.IFS(F1115=1,C1115*8,F1115=0.5,C1115*4,F1115=0,0)</f>
        <v>0</v>
      </c>
      <c r="J1115" s="2" cm="1">
        <f t="array" ref="J1115">_xlfn.IFS(G1115=0,0,G1115=0.25,C1115/4,G1115=0.5,C1115/2)</f>
        <v>0</v>
      </c>
      <c r="K1115" s="2" cm="1">
        <f t="array" ref="K1115">_xlfn.IFS(H1115=0,0,H1115=0.5,C1115/2,H1115=1,C1115,H1115=1.5,C1115+(C1115/2))</f>
        <v>0</v>
      </c>
      <c r="L1115" s="7">
        <f t="shared" si="17"/>
        <v>0</v>
      </c>
    </row>
    <row r="1116" spans="1:12" x14ac:dyDescent="0.25">
      <c r="A1116" s="2" t="s">
        <v>161</v>
      </c>
      <c r="B1116" s="2" t="s">
        <v>432</v>
      </c>
      <c r="C1116" s="2">
        <v>104.5</v>
      </c>
      <c r="D1116" s="2" t="s">
        <v>384</v>
      </c>
      <c r="E1116" s="2" t="s">
        <v>411</v>
      </c>
      <c r="F1116" s="2">
        <v>0</v>
      </c>
      <c r="G1116" s="2">
        <v>0</v>
      </c>
      <c r="H1116" s="2">
        <v>0</v>
      </c>
      <c r="I1116" s="7" cm="1">
        <f t="array" ref="I1116">_xlfn.IFS(F1116=1,C1116*8,F1116=0.5,C1116*4,F1116=0,0)</f>
        <v>0</v>
      </c>
      <c r="J1116" s="2" cm="1">
        <f t="array" ref="J1116">_xlfn.IFS(G1116=0,0,G1116=0.25,C1116/4,G1116=0.5,C1116/2)</f>
        <v>0</v>
      </c>
      <c r="K1116" s="2" cm="1">
        <f t="array" ref="K1116">_xlfn.IFS(H1116=0,0,H1116=0.5,C1116/2,H1116=1,C1116,H1116=1.5,C1116+(C1116/2))</f>
        <v>0</v>
      </c>
      <c r="L1116" s="7">
        <f t="shared" si="17"/>
        <v>0</v>
      </c>
    </row>
    <row r="1117" spans="1:12" x14ac:dyDescent="0.25">
      <c r="A1117" s="2" t="s">
        <v>161</v>
      </c>
      <c r="B1117" s="2" t="s">
        <v>432</v>
      </c>
      <c r="C1117" s="2">
        <v>104.5</v>
      </c>
      <c r="D1117" s="2" t="s">
        <v>385</v>
      </c>
      <c r="E1117" s="2" t="s">
        <v>412</v>
      </c>
      <c r="F1117" s="2">
        <v>1</v>
      </c>
      <c r="G1117" s="2">
        <v>0</v>
      </c>
      <c r="H1117" s="2">
        <v>0</v>
      </c>
      <c r="I1117" s="7" cm="1">
        <f t="array" ref="I1117">_xlfn.IFS(F1117=1,C1117*8,F1117=0.5,C1117*4,F1117=0,0)</f>
        <v>836</v>
      </c>
      <c r="J1117" s="2" cm="1">
        <f t="array" ref="J1117">_xlfn.IFS(G1117=0,0,G1117=0.25,C1117/4,G1117=0.5,C1117/2)</f>
        <v>0</v>
      </c>
      <c r="K1117" s="2" cm="1">
        <f t="array" ref="K1117">_xlfn.IFS(H1117=0,0,H1117=0.5,C1117/2,H1117=1,C1117,H1117=1.5,C1117+(C1117/2))</f>
        <v>0</v>
      </c>
      <c r="L1117" s="7">
        <f t="shared" si="17"/>
        <v>836</v>
      </c>
    </row>
    <row r="1118" spans="1:12" x14ac:dyDescent="0.25">
      <c r="A1118" s="2" t="s">
        <v>161</v>
      </c>
      <c r="B1118" s="2" t="s">
        <v>432</v>
      </c>
      <c r="C1118" s="2">
        <v>104.5</v>
      </c>
      <c r="D1118" s="2" t="s">
        <v>386</v>
      </c>
      <c r="E1118" s="2" t="s">
        <v>413</v>
      </c>
      <c r="F1118" s="2">
        <v>1</v>
      </c>
      <c r="G1118" s="2">
        <v>0</v>
      </c>
      <c r="H1118" s="2">
        <v>0</v>
      </c>
      <c r="I1118" s="7" cm="1">
        <f t="array" ref="I1118">_xlfn.IFS(F1118=1,C1118*8,F1118=0.5,C1118*4,F1118=0,0)</f>
        <v>836</v>
      </c>
      <c r="J1118" s="2" cm="1">
        <f t="array" ref="J1118">_xlfn.IFS(G1118=0,0,G1118=0.25,C1118/4,G1118=0.5,C1118/2)</f>
        <v>0</v>
      </c>
      <c r="K1118" s="2" cm="1">
        <f t="array" ref="K1118">_xlfn.IFS(H1118=0,0,H1118=0.5,C1118/2,H1118=1,C1118,H1118=1.5,C1118+(C1118/2))</f>
        <v>0</v>
      </c>
      <c r="L1118" s="7">
        <f t="shared" si="17"/>
        <v>836</v>
      </c>
    </row>
    <row r="1119" spans="1:12" x14ac:dyDescent="0.25">
      <c r="A1119" s="2" t="s">
        <v>161</v>
      </c>
      <c r="B1119" s="2" t="s">
        <v>433</v>
      </c>
      <c r="C1119" s="2">
        <v>104.5</v>
      </c>
      <c r="D1119" s="2" t="s">
        <v>387</v>
      </c>
      <c r="E1119" s="2" t="s">
        <v>414</v>
      </c>
      <c r="F1119" s="2">
        <v>1</v>
      </c>
      <c r="G1119" s="2">
        <v>0</v>
      </c>
      <c r="H1119" s="2">
        <v>0</v>
      </c>
      <c r="I1119" s="7" cm="1">
        <f t="array" ref="I1119">_xlfn.IFS(F1119=1,C1119*8,F1119=0.5,C1119*4,F1119=0,0)</f>
        <v>836</v>
      </c>
      <c r="J1119" s="2" cm="1">
        <f t="array" ref="J1119">_xlfn.IFS(G1119=0,0,G1119=0.25,C1119/4,G1119=0.5,C1119/2)</f>
        <v>0</v>
      </c>
      <c r="K1119" s="2" cm="1">
        <f t="array" ref="K1119">_xlfn.IFS(H1119=0,0,H1119=0.5,C1119/2,H1119=1,C1119,H1119=1.5,C1119+(C1119/2))</f>
        <v>0</v>
      </c>
      <c r="L1119" s="7">
        <f t="shared" si="17"/>
        <v>836</v>
      </c>
    </row>
    <row r="1120" spans="1:12" x14ac:dyDescent="0.25">
      <c r="A1120" s="2" t="s">
        <v>161</v>
      </c>
      <c r="B1120" s="2" t="s">
        <v>433</v>
      </c>
      <c r="C1120" s="2">
        <v>104.5</v>
      </c>
      <c r="D1120" s="2" t="s">
        <v>388</v>
      </c>
      <c r="E1120" s="2" t="s">
        <v>415</v>
      </c>
      <c r="F1120" s="2">
        <v>1</v>
      </c>
      <c r="G1120" s="2">
        <v>0</v>
      </c>
      <c r="H1120" s="2">
        <v>0</v>
      </c>
      <c r="I1120" s="7" cm="1">
        <f t="array" ref="I1120">_xlfn.IFS(F1120=1,C1120*8,F1120=0.5,C1120*4,F1120=0,0)</f>
        <v>836</v>
      </c>
      <c r="J1120" s="2" cm="1">
        <f t="array" ref="J1120">_xlfn.IFS(G1120=0,0,G1120=0.25,C1120/4,G1120=0.5,C1120/2)</f>
        <v>0</v>
      </c>
      <c r="K1120" s="2" cm="1">
        <f t="array" ref="K1120">_xlfn.IFS(H1120=0,0,H1120=0.5,C1120/2,H1120=1,C1120,H1120=1.5,C1120+(C1120/2))</f>
        <v>0</v>
      </c>
      <c r="L1120" s="7">
        <f t="shared" si="17"/>
        <v>836</v>
      </c>
    </row>
    <row r="1121" spans="1:12" x14ac:dyDescent="0.25">
      <c r="A1121" s="2" t="s">
        <v>161</v>
      </c>
      <c r="B1121" s="2" t="s">
        <v>433</v>
      </c>
      <c r="C1121" s="2">
        <v>104.5</v>
      </c>
      <c r="D1121" s="2" t="s">
        <v>389</v>
      </c>
      <c r="E1121" s="2" t="s">
        <v>416</v>
      </c>
      <c r="F1121" s="2">
        <v>1</v>
      </c>
      <c r="G1121" s="2">
        <v>0</v>
      </c>
      <c r="H1121" s="2">
        <v>0</v>
      </c>
      <c r="I1121" s="7" cm="1">
        <f t="array" ref="I1121">_xlfn.IFS(F1121=1,C1121*8,F1121=0.5,C1121*4,F1121=0,0)</f>
        <v>836</v>
      </c>
      <c r="J1121" s="2" cm="1">
        <f t="array" ref="J1121">_xlfn.IFS(G1121=0,0,G1121=0.25,C1121/4,G1121=0.5,C1121/2)</f>
        <v>0</v>
      </c>
      <c r="K1121" s="2" cm="1">
        <f t="array" ref="K1121">_xlfn.IFS(H1121=0,0,H1121=0.5,C1121/2,H1121=1,C1121,H1121=1.5,C1121+(C1121/2))</f>
        <v>0</v>
      </c>
      <c r="L1121" s="7">
        <f t="shared" si="17"/>
        <v>836</v>
      </c>
    </row>
    <row r="1122" spans="1:12" x14ac:dyDescent="0.25">
      <c r="A1122" s="2" t="s">
        <v>161</v>
      </c>
      <c r="B1122" s="2" t="s">
        <v>433</v>
      </c>
      <c r="C1122" s="2">
        <v>104.5</v>
      </c>
      <c r="D1122" s="2" t="s">
        <v>390</v>
      </c>
      <c r="E1122" s="2" t="s">
        <v>417</v>
      </c>
      <c r="F1122" s="2">
        <v>1</v>
      </c>
      <c r="G1122" s="2">
        <v>0</v>
      </c>
      <c r="H1122" s="2">
        <v>0</v>
      </c>
      <c r="I1122" s="7" cm="1">
        <f t="array" ref="I1122">_xlfn.IFS(F1122=1,C1122*8,F1122=0.5,C1122*4,F1122=0,0)</f>
        <v>836</v>
      </c>
      <c r="J1122" s="2" cm="1">
        <f t="array" ref="J1122">_xlfn.IFS(G1122=0,0,G1122=0.25,C1122/4,G1122=0.5,C1122/2)</f>
        <v>0</v>
      </c>
      <c r="K1122" s="2" cm="1">
        <f t="array" ref="K1122">_xlfn.IFS(H1122=0,0,H1122=0.5,C1122/2,H1122=1,C1122,H1122=1.5,C1122+(C1122/2))</f>
        <v>0</v>
      </c>
      <c r="L1122" s="7">
        <f t="shared" si="17"/>
        <v>836</v>
      </c>
    </row>
    <row r="1123" spans="1:12" x14ac:dyDescent="0.25">
      <c r="A1123" s="2" t="s">
        <v>161</v>
      </c>
      <c r="B1123" s="2" t="s">
        <v>433</v>
      </c>
      <c r="C1123" s="2">
        <v>104.5</v>
      </c>
      <c r="D1123" s="2" t="s">
        <v>391</v>
      </c>
      <c r="E1123" s="2" t="s">
        <v>418</v>
      </c>
      <c r="F1123" s="2">
        <v>1</v>
      </c>
      <c r="G1123" s="2">
        <v>0</v>
      </c>
      <c r="H1123" s="2">
        <v>0</v>
      </c>
      <c r="I1123" s="7" cm="1">
        <f t="array" ref="I1123">_xlfn.IFS(F1123=1,C1123*8,F1123=0.5,C1123*4,F1123=0,0)</f>
        <v>836</v>
      </c>
      <c r="J1123" s="2" cm="1">
        <f t="array" ref="J1123">_xlfn.IFS(G1123=0,0,G1123=0.25,C1123/4,G1123=0.5,C1123/2)</f>
        <v>0</v>
      </c>
      <c r="K1123" s="2" cm="1">
        <f t="array" ref="K1123">_xlfn.IFS(H1123=0,0,H1123=0.5,C1123/2,H1123=1,C1123,H1123=1.5,C1123+(C1123/2))</f>
        <v>0</v>
      </c>
      <c r="L1123" s="7">
        <f t="shared" si="17"/>
        <v>836</v>
      </c>
    </row>
    <row r="1124" spans="1:12" x14ac:dyDescent="0.25">
      <c r="A1124" s="2" t="s">
        <v>161</v>
      </c>
      <c r="B1124" s="2" t="s">
        <v>433</v>
      </c>
      <c r="C1124" s="2">
        <v>104.5</v>
      </c>
      <c r="D1124" s="2" t="s">
        <v>392</v>
      </c>
      <c r="E1124" s="2" t="s">
        <v>419</v>
      </c>
      <c r="F1124" s="2">
        <v>1</v>
      </c>
      <c r="G1124" s="2">
        <v>0</v>
      </c>
      <c r="H1124" s="2">
        <v>0.5</v>
      </c>
      <c r="I1124" s="7" cm="1">
        <f t="array" ref="I1124">_xlfn.IFS(F1124=1,C1124*8,F1124=0.5,C1124*4,F1124=0,0)</f>
        <v>836</v>
      </c>
      <c r="J1124" s="2" cm="1">
        <f t="array" ref="J1124">_xlfn.IFS(G1124=0,0,G1124=0.25,C1124/4,G1124=0.5,C1124/2)</f>
        <v>0</v>
      </c>
      <c r="K1124" s="2" cm="1">
        <f t="array" ref="K1124">_xlfn.IFS(H1124=0,0,H1124=0.5,C1124/2,H1124=1,C1124,H1124=1.5,C1124+(C1124/2))</f>
        <v>52.25</v>
      </c>
      <c r="L1124" s="7">
        <f t="shared" si="17"/>
        <v>888.25</v>
      </c>
    </row>
    <row r="1125" spans="1:12" x14ac:dyDescent="0.25">
      <c r="A1125" s="2" t="s">
        <v>161</v>
      </c>
      <c r="B1125" s="2" t="s">
        <v>433</v>
      </c>
      <c r="C1125" s="2">
        <v>104.5</v>
      </c>
      <c r="D1125" s="2" t="s">
        <v>393</v>
      </c>
      <c r="E1125" s="2" t="s">
        <v>420</v>
      </c>
      <c r="F1125" s="2">
        <v>1</v>
      </c>
      <c r="G1125" s="2">
        <v>0</v>
      </c>
      <c r="H1125" s="2">
        <v>1</v>
      </c>
      <c r="I1125" s="7" cm="1">
        <f t="array" ref="I1125">_xlfn.IFS(F1125=1,C1125*8,F1125=0.5,C1125*4,F1125=0,0)</f>
        <v>836</v>
      </c>
      <c r="J1125" s="2" cm="1">
        <f t="array" ref="J1125">_xlfn.IFS(G1125=0,0,G1125=0.25,C1125/4,G1125=0.5,C1125/2)</f>
        <v>0</v>
      </c>
      <c r="K1125" s="2" cm="1">
        <f t="array" ref="K1125">_xlfn.IFS(H1125=0,0,H1125=0.5,C1125/2,H1125=1,C1125,H1125=1.5,C1125+(C1125/2))</f>
        <v>104.5</v>
      </c>
      <c r="L1125" s="7">
        <f t="shared" si="17"/>
        <v>940.5</v>
      </c>
    </row>
    <row r="1126" spans="1:12" x14ac:dyDescent="0.25">
      <c r="A1126" s="2" t="s">
        <v>161</v>
      </c>
      <c r="B1126" s="2" t="s">
        <v>433</v>
      </c>
      <c r="C1126" s="2">
        <v>104.5</v>
      </c>
      <c r="D1126" s="2" t="s">
        <v>395</v>
      </c>
      <c r="E1126" s="2" t="s">
        <v>422</v>
      </c>
      <c r="F1126" s="2">
        <v>0</v>
      </c>
      <c r="G1126" s="2">
        <v>0</v>
      </c>
      <c r="H1126" s="2">
        <v>0.5</v>
      </c>
      <c r="I1126" s="7" cm="1">
        <f t="array" ref="I1126">_xlfn.IFS(F1126=1,C1126*8,F1126=0.5,C1126*4,F1126=0,0)</f>
        <v>0</v>
      </c>
      <c r="J1126" s="2" cm="1">
        <f t="array" ref="J1126">_xlfn.IFS(G1126=0,0,G1126=0.25,C1126/4,G1126=0.5,C1126/2)</f>
        <v>0</v>
      </c>
      <c r="K1126" s="2" cm="1">
        <f t="array" ref="K1126">_xlfn.IFS(H1126=0,0,H1126=0.5,C1126/2,H1126=1,C1126,H1126=1.5,C1126+(C1126/2))</f>
        <v>52.25</v>
      </c>
      <c r="L1126" s="7">
        <f t="shared" si="17"/>
        <v>52.25</v>
      </c>
    </row>
    <row r="1127" spans="1:12" x14ac:dyDescent="0.25">
      <c r="A1127" s="2" t="s">
        <v>161</v>
      </c>
      <c r="B1127" s="2" t="s">
        <v>433</v>
      </c>
      <c r="C1127" s="2">
        <v>104.5</v>
      </c>
      <c r="D1127" s="2" t="s">
        <v>398</v>
      </c>
      <c r="E1127" s="2" t="s">
        <v>425</v>
      </c>
      <c r="F1127" s="2">
        <v>1</v>
      </c>
      <c r="G1127" s="2">
        <v>0</v>
      </c>
      <c r="H1127" s="2">
        <v>0</v>
      </c>
      <c r="I1127" s="7" cm="1">
        <f t="array" ref="I1127">_xlfn.IFS(F1127=1,C1127*8,F1127=0.5,C1127*4,F1127=0,0)</f>
        <v>836</v>
      </c>
      <c r="J1127" s="2" cm="1">
        <f t="array" ref="J1127">_xlfn.IFS(G1127=0,0,G1127=0.25,C1127/4,G1127=0.5,C1127/2)</f>
        <v>0</v>
      </c>
      <c r="K1127" s="2" cm="1">
        <f t="array" ref="K1127">_xlfn.IFS(H1127=0,0,H1127=0.5,C1127/2,H1127=1,C1127,H1127=1.5,C1127+(C1127/2))</f>
        <v>0</v>
      </c>
      <c r="L1127" s="7">
        <f t="shared" si="17"/>
        <v>836</v>
      </c>
    </row>
    <row r="1128" spans="1:12" x14ac:dyDescent="0.25">
      <c r="A1128" s="2" t="s">
        <v>161</v>
      </c>
      <c r="B1128" s="2" t="s">
        <v>429</v>
      </c>
      <c r="C1128" s="2">
        <v>62.5</v>
      </c>
      <c r="D1128" s="2" t="s">
        <v>373</v>
      </c>
      <c r="E1128" s="2" t="s">
        <v>400</v>
      </c>
      <c r="F1128" s="2">
        <v>1</v>
      </c>
      <c r="G1128" s="2">
        <v>0.25</v>
      </c>
      <c r="H1128" s="2">
        <v>0</v>
      </c>
      <c r="I1128" s="7" cm="1">
        <f t="array" ref="I1128">_xlfn.IFS(F1128=1,C1128*8,F1128=0.5,C1128*4,F1128=0,0)</f>
        <v>500</v>
      </c>
      <c r="J1128" s="2" cm="1">
        <f t="array" ref="J1128">_xlfn.IFS(G1128=0,0,G1128=0.25,C1128/4,G1128=0.5,C1128/2)</f>
        <v>15.625</v>
      </c>
      <c r="K1128" s="2" cm="1">
        <f t="array" ref="K1128">_xlfn.IFS(H1128=0,0,H1128=0.5,C1128/2,H1128=1,C1128,H1128=1.5,C1128+(C1128/2))</f>
        <v>0</v>
      </c>
      <c r="L1128" s="7">
        <f t="shared" si="17"/>
        <v>484.375</v>
      </c>
    </row>
    <row r="1129" spans="1:12" x14ac:dyDescent="0.25">
      <c r="A1129" s="2" t="s">
        <v>161</v>
      </c>
      <c r="B1129" s="2" t="s">
        <v>429</v>
      </c>
      <c r="C1129" s="2">
        <v>62.5</v>
      </c>
      <c r="D1129" s="2" t="s">
        <v>374</v>
      </c>
      <c r="E1129" s="2" t="s">
        <v>401</v>
      </c>
      <c r="F1129" s="2">
        <v>1</v>
      </c>
      <c r="G1129" s="2">
        <v>0.25</v>
      </c>
      <c r="H1129" s="2">
        <v>0.5</v>
      </c>
      <c r="I1129" s="7" cm="1">
        <f t="array" ref="I1129">_xlfn.IFS(F1129=1,C1129*8,F1129=0.5,C1129*4,F1129=0,0)</f>
        <v>500</v>
      </c>
      <c r="J1129" s="2" cm="1">
        <f t="array" ref="J1129">_xlfn.IFS(G1129=0,0,G1129=0.25,C1129/4,G1129=0.5,C1129/2)</f>
        <v>15.625</v>
      </c>
      <c r="K1129" s="2" cm="1">
        <f t="array" ref="K1129">_xlfn.IFS(H1129=0,0,H1129=0.5,C1129/2,H1129=1,C1129,H1129=1.5,C1129+(C1129/2))</f>
        <v>31.25</v>
      </c>
      <c r="L1129" s="7">
        <f t="shared" si="17"/>
        <v>515.625</v>
      </c>
    </row>
    <row r="1130" spans="1:12" x14ac:dyDescent="0.25">
      <c r="A1130" s="2" t="s">
        <v>161</v>
      </c>
      <c r="B1130" s="2" t="s">
        <v>430</v>
      </c>
      <c r="C1130" s="2">
        <v>125</v>
      </c>
      <c r="D1130" s="2" t="s">
        <v>377</v>
      </c>
      <c r="E1130" s="2" t="s">
        <v>404</v>
      </c>
      <c r="F1130" s="2">
        <v>1</v>
      </c>
      <c r="G1130" s="2">
        <v>0</v>
      </c>
      <c r="H1130" s="2">
        <v>1</v>
      </c>
      <c r="I1130" s="7" cm="1">
        <f t="array" ref="I1130">_xlfn.IFS(F1130=1,C1130*8,F1130=0.5,C1130*4,F1130=0,0)</f>
        <v>1000</v>
      </c>
      <c r="J1130" s="2" cm="1">
        <f t="array" ref="J1130">_xlfn.IFS(G1130=0,0,G1130=0.25,C1130/4,G1130=0.5,C1130/2)</f>
        <v>0</v>
      </c>
      <c r="K1130" s="2" cm="1">
        <f t="array" ref="K1130">_xlfn.IFS(H1130=0,0,H1130=0.5,C1130/2,H1130=1,C1130,H1130=1.5,C1130+(C1130/2))</f>
        <v>125</v>
      </c>
      <c r="L1130" s="7">
        <f t="shared" si="17"/>
        <v>1125</v>
      </c>
    </row>
    <row r="1131" spans="1:12" x14ac:dyDescent="0.25">
      <c r="A1131" s="2" t="s">
        <v>161</v>
      </c>
      <c r="B1131" s="2" t="s">
        <v>431</v>
      </c>
      <c r="C1131" s="2">
        <v>112.5</v>
      </c>
      <c r="D1131" s="2" t="s">
        <v>379</v>
      </c>
      <c r="E1131" s="2" t="s">
        <v>406</v>
      </c>
      <c r="F1131" s="2">
        <v>1</v>
      </c>
      <c r="G1131" s="2">
        <v>0</v>
      </c>
      <c r="H1131" s="2">
        <v>0</v>
      </c>
      <c r="I1131" s="7" cm="1">
        <f t="array" ref="I1131">_xlfn.IFS(F1131=1,C1131*8,F1131=0.5,C1131*4,F1131=0,0)</f>
        <v>900</v>
      </c>
      <c r="J1131" s="2" cm="1">
        <f t="array" ref="J1131">_xlfn.IFS(G1131=0,0,G1131=0.25,C1131/4,G1131=0.5,C1131/2)</f>
        <v>0</v>
      </c>
      <c r="K1131" s="2" cm="1">
        <f t="array" ref="K1131">_xlfn.IFS(H1131=0,0,H1131=0.5,C1131/2,H1131=1,C1131,H1131=1.5,C1131+(C1131/2))</f>
        <v>0</v>
      </c>
      <c r="L1131" s="7">
        <f t="shared" si="17"/>
        <v>900</v>
      </c>
    </row>
    <row r="1132" spans="1:12" x14ac:dyDescent="0.25">
      <c r="A1132" s="2" t="s">
        <v>161</v>
      </c>
      <c r="B1132" s="2" t="s">
        <v>433</v>
      </c>
      <c r="C1132" s="2">
        <v>104.5</v>
      </c>
      <c r="D1132" s="2" t="s">
        <v>394</v>
      </c>
      <c r="E1132" s="2" t="s">
        <v>421</v>
      </c>
      <c r="F1132" s="2">
        <v>1</v>
      </c>
      <c r="G1132" s="2">
        <v>0.25</v>
      </c>
      <c r="H1132" s="2">
        <v>0</v>
      </c>
      <c r="I1132" s="7" cm="1">
        <f t="array" ref="I1132">_xlfn.IFS(F1132=1,C1132*8,F1132=0.5,C1132*4,F1132=0,0)</f>
        <v>836</v>
      </c>
      <c r="J1132" s="2" cm="1">
        <f t="array" ref="J1132">_xlfn.IFS(G1132=0,0,G1132=0.25,C1132/4,G1132=0.5,C1132/2)</f>
        <v>26.125</v>
      </c>
      <c r="K1132" s="2" cm="1">
        <f t="array" ref="K1132">_xlfn.IFS(H1132=0,0,H1132=0.5,C1132/2,H1132=1,C1132,H1132=1.5,C1132+(C1132/2))</f>
        <v>0</v>
      </c>
      <c r="L1132" s="7">
        <f t="shared" si="17"/>
        <v>809.875</v>
      </c>
    </row>
    <row r="1133" spans="1:12" x14ac:dyDescent="0.25">
      <c r="A1133" s="2" t="s">
        <v>161</v>
      </c>
      <c r="B1133" s="2" t="s">
        <v>433</v>
      </c>
      <c r="C1133" s="2">
        <v>104.5</v>
      </c>
      <c r="D1133" s="2" t="s">
        <v>396</v>
      </c>
      <c r="E1133" s="2" t="s">
        <v>423</v>
      </c>
      <c r="F1133" s="2">
        <v>1</v>
      </c>
      <c r="G1133" s="2">
        <v>0</v>
      </c>
      <c r="H1133" s="2">
        <v>0</v>
      </c>
      <c r="I1133" s="7" cm="1">
        <f t="array" ref="I1133">_xlfn.IFS(F1133=1,C1133*8,F1133=0.5,C1133*4,F1133=0,0)</f>
        <v>836</v>
      </c>
      <c r="J1133" s="2" cm="1">
        <f t="array" ref="J1133">_xlfn.IFS(G1133=0,0,G1133=0.25,C1133/4,G1133=0.5,C1133/2)</f>
        <v>0</v>
      </c>
      <c r="K1133" s="2" cm="1">
        <f t="array" ref="K1133">_xlfn.IFS(H1133=0,0,H1133=0.5,C1133/2,H1133=1,C1133,H1133=1.5,C1133+(C1133/2))</f>
        <v>0</v>
      </c>
      <c r="L1133" s="7">
        <f t="shared" si="17"/>
        <v>836</v>
      </c>
    </row>
    <row r="1134" spans="1:12" x14ac:dyDescent="0.25">
      <c r="A1134" s="2" t="s">
        <v>161</v>
      </c>
      <c r="B1134" s="2" t="s">
        <v>433</v>
      </c>
      <c r="C1134" s="2">
        <v>104.5</v>
      </c>
      <c r="D1134" s="2" t="s">
        <v>397</v>
      </c>
      <c r="E1134" s="2" t="s">
        <v>424</v>
      </c>
      <c r="F1134" s="2">
        <v>1</v>
      </c>
      <c r="G1134" s="2">
        <v>0.25</v>
      </c>
      <c r="H1134" s="2">
        <v>0</v>
      </c>
      <c r="I1134" s="7" cm="1">
        <f t="array" ref="I1134">_xlfn.IFS(F1134=1,C1134*8,F1134=0.5,C1134*4,F1134=0,0)</f>
        <v>836</v>
      </c>
      <c r="J1134" s="2" cm="1">
        <f t="array" ref="J1134">_xlfn.IFS(G1134=0,0,G1134=0.25,C1134/4,G1134=0.5,C1134/2)</f>
        <v>26.125</v>
      </c>
      <c r="K1134" s="2" cm="1">
        <f t="array" ref="K1134">_xlfn.IFS(H1134=0,0,H1134=0.5,C1134/2,H1134=1,C1134,H1134=1.5,C1134+(C1134/2))</f>
        <v>0</v>
      </c>
      <c r="L1134" s="7">
        <f t="shared" si="17"/>
        <v>809.875</v>
      </c>
    </row>
    <row r="1135" spans="1:12" x14ac:dyDescent="0.25">
      <c r="A1135" s="2" t="s">
        <v>161</v>
      </c>
      <c r="B1135" s="2" t="s">
        <v>431</v>
      </c>
      <c r="C1135" s="2">
        <v>112.5</v>
      </c>
      <c r="D1135" s="2" t="s">
        <v>382</v>
      </c>
      <c r="E1135" s="2" t="s">
        <v>409</v>
      </c>
      <c r="F1135" s="2">
        <v>0</v>
      </c>
      <c r="G1135" s="2">
        <v>0.5</v>
      </c>
      <c r="H1135" s="2">
        <v>0</v>
      </c>
      <c r="I1135" s="7" cm="1">
        <f t="array" ref="I1135">_xlfn.IFS(F1135=1,C1135*8,F1135=0.5,C1135*4,F1135=0,0)</f>
        <v>0</v>
      </c>
      <c r="J1135" s="2" cm="1">
        <f t="array" ref="J1135">_xlfn.IFS(G1135=0,0,G1135=0.25,C1135/4,G1135=0.5,C1135/2)</f>
        <v>56.25</v>
      </c>
      <c r="K1135" s="2" cm="1">
        <f t="array" ref="K1135">_xlfn.IFS(H1135=0,0,H1135=0.5,C1135/2,H1135=1,C1135,H1135=1.5,C1135+(C1135/2))</f>
        <v>0</v>
      </c>
      <c r="L1135" s="7">
        <f t="shared" si="17"/>
        <v>-56.25</v>
      </c>
    </row>
    <row r="1136" spans="1:12" x14ac:dyDescent="0.25">
      <c r="A1136" s="2" t="s">
        <v>191</v>
      </c>
      <c r="B1136" s="2" t="s">
        <v>429</v>
      </c>
      <c r="C1136" s="2">
        <v>62.5</v>
      </c>
      <c r="D1136" s="2" t="s">
        <v>372</v>
      </c>
      <c r="E1136" s="2" t="s">
        <v>399</v>
      </c>
      <c r="F1136" s="2">
        <v>1</v>
      </c>
      <c r="G1136" s="2">
        <v>0</v>
      </c>
      <c r="H1136" s="2">
        <v>0</v>
      </c>
      <c r="I1136" s="7" cm="1">
        <f t="array" ref="I1136">_xlfn.IFS(F1136=1,C1136*8,F1136=0.5,C1136*4,F1136=0,0)</f>
        <v>500</v>
      </c>
      <c r="J1136" s="2" cm="1">
        <f t="array" ref="J1136">_xlfn.IFS(G1136=0,0,G1136=0.25,C1136/4,G1136=0.5,C1136/2)</f>
        <v>0</v>
      </c>
      <c r="K1136" s="2" cm="1">
        <f t="array" ref="K1136">_xlfn.IFS(H1136=0,0,H1136=0.5,C1136/2,H1136=1,C1136,H1136=1.5,C1136+(C1136/2))</f>
        <v>0</v>
      </c>
      <c r="L1136" s="7">
        <f t="shared" si="17"/>
        <v>500</v>
      </c>
    </row>
    <row r="1137" spans="1:12" x14ac:dyDescent="0.25">
      <c r="A1137" s="2" t="s">
        <v>191</v>
      </c>
      <c r="B1137" s="2" t="s">
        <v>429</v>
      </c>
      <c r="C1137" s="2">
        <v>62.5</v>
      </c>
      <c r="D1137" s="2" t="s">
        <v>373</v>
      </c>
      <c r="E1137" s="2" t="s">
        <v>400</v>
      </c>
      <c r="F1137" s="2">
        <v>0</v>
      </c>
      <c r="G1137" s="2">
        <v>0</v>
      </c>
      <c r="H1137" s="2">
        <v>0</v>
      </c>
      <c r="I1137" s="7" cm="1">
        <f t="array" ref="I1137">_xlfn.IFS(F1137=1,C1137*8,F1137=0.5,C1137*4,F1137=0,0)</f>
        <v>0</v>
      </c>
      <c r="J1137" s="2" cm="1">
        <f t="array" ref="J1137">_xlfn.IFS(G1137=0,0,G1137=0.25,C1137/4,G1137=0.5,C1137/2)</f>
        <v>0</v>
      </c>
      <c r="K1137" s="2" cm="1">
        <f t="array" ref="K1137">_xlfn.IFS(H1137=0,0,H1137=0.5,C1137/2,H1137=1,C1137,H1137=1.5,C1137+(C1137/2))</f>
        <v>0</v>
      </c>
      <c r="L1137" s="7">
        <f t="shared" si="17"/>
        <v>0</v>
      </c>
    </row>
    <row r="1138" spans="1:12" x14ac:dyDescent="0.25">
      <c r="A1138" s="2" t="s">
        <v>191</v>
      </c>
      <c r="B1138" s="2" t="s">
        <v>429</v>
      </c>
      <c r="C1138" s="2">
        <v>62.5</v>
      </c>
      <c r="D1138" s="2" t="s">
        <v>374</v>
      </c>
      <c r="E1138" s="2" t="s">
        <v>401</v>
      </c>
      <c r="F1138" s="2">
        <v>1</v>
      </c>
      <c r="G1138" s="2">
        <v>0</v>
      </c>
      <c r="H1138" s="2">
        <v>0</v>
      </c>
      <c r="I1138" s="7" cm="1">
        <f t="array" ref="I1138">_xlfn.IFS(F1138=1,C1138*8,F1138=0.5,C1138*4,F1138=0,0)</f>
        <v>500</v>
      </c>
      <c r="J1138" s="2" cm="1">
        <f t="array" ref="J1138">_xlfn.IFS(G1138=0,0,G1138=0.25,C1138/4,G1138=0.5,C1138/2)</f>
        <v>0</v>
      </c>
      <c r="K1138" s="2" cm="1">
        <f t="array" ref="K1138">_xlfn.IFS(H1138=0,0,H1138=0.5,C1138/2,H1138=1,C1138,H1138=1.5,C1138+(C1138/2))</f>
        <v>0</v>
      </c>
      <c r="L1138" s="7">
        <f t="shared" si="17"/>
        <v>500</v>
      </c>
    </row>
    <row r="1139" spans="1:12" x14ac:dyDescent="0.25">
      <c r="A1139" s="2" t="s">
        <v>191</v>
      </c>
      <c r="B1139" s="2" t="s">
        <v>430</v>
      </c>
      <c r="C1139" s="2">
        <v>125</v>
      </c>
      <c r="D1139" s="2" t="s">
        <v>375</v>
      </c>
      <c r="E1139" s="2" t="s">
        <v>402</v>
      </c>
      <c r="F1139" s="2">
        <v>1</v>
      </c>
      <c r="G1139" s="2">
        <v>0</v>
      </c>
      <c r="H1139" s="2">
        <v>0</v>
      </c>
      <c r="I1139" s="7" cm="1">
        <f t="array" ref="I1139">_xlfn.IFS(F1139=1,C1139*8,F1139=0.5,C1139*4,F1139=0,0)</f>
        <v>1000</v>
      </c>
      <c r="J1139" s="2" cm="1">
        <f t="array" ref="J1139">_xlfn.IFS(G1139=0,0,G1139=0.25,C1139/4,G1139=0.5,C1139/2)</f>
        <v>0</v>
      </c>
      <c r="K1139" s="2" cm="1">
        <f t="array" ref="K1139">_xlfn.IFS(H1139=0,0,H1139=0.5,C1139/2,H1139=1,C1139,H1139=1.5,C1139+(C1139/2))</f>
        <v>0</v>
      </c>
      <c r="L1139" s="7">
        <f t="shared" si="17"/>
        <v>1000</v>
      </c>
    </row>
    <row r="1140" spans="1:12" x14ac:dyDescent="0.25">
      <c r="A1140" s="2" t="s">
        <v>191</v>
      </c>
      <c r="B1140" s="2" t="s">
        <v>430</v>
      </c>
      <c r="C1140" s="2">
        <v>125</v>
      </c>
      <c r="D1140" s="2" t="s">
        <v>376</v>
      </c>
      <c r="E1140" s="2" t="s">
        <v>403</v>
      </c>
      <c r="F1140" s="2">
        <v>1</v>
      </c>
      <c r="G1140" s="2">
        <v>0</v>
      </c>
      <c r="H1140" s="2">
        <v>0</v>
      </c>
      <c r="I1140" s="7" cm="1">
        <f t="array" ref="I1140">_xlfn.IFS(F1140=1,C1140*8,F1140=0.5,C1140*4,F1140=0,0)</f>
        <v>1000</v>
      </c>
      <c r="J1140" s="2" cm="1">
        <f t="array" ref="J1140">_xlfn.IFS(G1140=0,0,G1140=0.25,C1140/4,G1140=0.5,C1140/2)</f>
        <v>0</v>
      </c>
      <c r="K1140" s="2" cm="1">
        <f t="array" ref="K1140">_xlfn.IFS(H1140=0,0,H1140=0.5,C1140/2,H1140=1,C1140,H1140=1.5,C1140+(C1140/2))</f>
        <v>0</v>
      </c>
      <c r="L1140" s="7">
        <f t="shared" si="17"/>
        <v>1000</v>
      </c>
    </row>
    <row r="1141" spans="1:12" x14ac:dyDescent="0.25">
      <c r="A1141" s="2" t="s">
        <v>191</v>
      </c>
      <c r="B1141" s="2" t="s">
        <v>430</v>
      </c>
      <c r="C1141" s="2">
        <v>125</v>
      </c>
      <c r="D1141" s="2" t="s">
        <v>377</v>
      </c>
      <c r="E1141" s="2" t="s">
        <v>404</v>
      </c>
      <c r="F1141" s="2">
        <v>1</v>
      </c>
      <c r="G1141" s="2">
        <v>0</v>
      </c>
      <c r="H1141" s="2">
        <v>0</v>
      </c>
      <c r="I1141" s="7" cm="1">
        <f t="array" ref="I1141">_xlfn.IFS(F1141=1,C1141*8,F1141=0.5,C1141*4,F1141=0,0)</f>
        <v>1000</v>
      </c>
      <c r="J1141" s="2" cm="1">
        <f t="array" ref="J1141">_xlfn.IFS(G1141=0,0,G1141=0.25,C1141/4,G1141=0.5,C1141/2)</f>
        <v>0</v>
      </c>
      <c r="K1141" s="2" cm="1">
        <f t="array" ref="K1141">_xlfn.IFS(H1141=0,0,H1141=0.5,C1141/2,H1141=1,C1141,H1141=1.5,C1141+(C1141/2))</f>
        <v>0</v>
      </c>
      <c r="L1141" s="7">
        <f t="shared" si="17"/>
        <v>1000</v>
      </c>
    </row>
    <row r="1142" spans="1:12" x14ac:dyDescent="0.25">
      <c r="A1142" s="2" t="s">
        <v>191</v>
      </c>
      <c r="B1142" s="2" t="s">
        <v>430</v>
      </c>
      <c r="C1142" s="2">
        <v>125</v>
      </c>
      <c r="D1142" s="2" t="s">
        <v>378</v>
      </c>
      <c r="E1142" s="2" t="s">
        <v>405</v>
      </c>
      <c r="F1142" s="2">
        <v>1</v>
      </c>
      <c r="G1142" s="2">
        <v>0</v>
      </c>
      <c r="H1142" s="2">
        <v>0</v>
      </c>
      <c r="I1142" s="7" cm="1">
        <f t="array" ref="I1142">_xlfn.IFS(F1142=1,C1142*8,F1142=0.5,C1142*4,F1142=0,0)</f>
        <v>1000</v>
      </c>
      <c r="J1142" s="2" cm="1">
        <f t="array" ref="J1142">_xlfn.IFS(G1142=0,0,G1142=0.25,C1142/4,G1142=0.5,C1142/2)</f>
        <v>0</v>
      </c>
      <c r="K1142" s="2" cm="1">
        <f t="array" ref="K1142">_xlfn.IFS(H1142=0,0,H1142=0.5,C1142/2,H1142=1,C1142,H1142=1.5,C1142+(C1142/2))</f>
        <v>0</v>
      </c>
      <c r="L1142" s="7">
        <f t="shared" si="17"/>
        <v>1000</v>
      </c>
    </row>
    <row r="1143" spans="1:12" x14ac:dyDescent="0.25">
      <c r="A1143" s="2" t="s">
        <v>191</v>
      </c>
      <c r="B1143" s="2" t="s">
        <v>431</v>
      </c>
      <c r="C1143" s="2">
        <v>112.5</v>
      </c>
      <c r="D1143" s="2" t="s">
        <v>380</v>
      </c>
      <c r="E1143" s="2" t="s">
        <v>407</v>
      </c>
      <c r="F1143" s="2">
        <v>1</v>
      </c>
      <c r="G1143" s="2">
        <v>0</v>
      </c>
      <c r="H1143" s="2">
        <v>0</v>
      </c>
      <c r="I1143" s="7" cm="1">
        <f t="array" ref="I1143">_xlfn.IFS(F1143=1,C1143*8,F1143=0.5,C1143*4,F1143=0,0)</f>
        <v>900</v>
      </c>
      <c r="J1143" s="2" cm="1">
        <f t="array" ref="J1143">_xlfn.IFS(G1143=0,0,G1143=0.25,C1143/4,G1143=0.5,C1143/2)</f>
        <v>0</v>
      </c>
      <c r="K1143" s="2" cm="1">
        <f t="array" ref="K1143">_xlfn.IFS(H1143=0,0,H1143=0.5,C1143/2,H1143=1,C1143,H1143=1.5,C1143+(C1143/2))</f>
        <v>0</v>
      </c>
      <c r="L1143" s="7">
        <f t="shared" si="17"/>
        <v>900</v>
      </c>
    </row>
    <row r="1144" spans="1:12" x14ac:dyDescent="0.25">
      <c r="A1144" s="2" t="s">
        <v>191</v>
      </c>
      <c r="B1144" s="2" t="s">
        <v>431</v>
      </c>
      <c r="C1144" s="2">
        <v>112.5</v>
      </c>
      <c r="D1144" s="2" t="s">
        <v>381</v>
      </c>
      <c r="E1144" s="2" t="s">
        <v>408</v>
      </c>
      <c r="F1144" s="2">
        <v>1</v>
      </c>
      <c r="G1144" s="2">
        <v>0</v>
      </c>
      <c r="H1144" s="2">
        <v>0</v>
      </c>
      <c r="I1144" s="7" cm="1">
        <f t="array" ref="I1144">_xlfn.IFS(F1144=1,C1144*8,F1144=0.5,C1144*4,F1144=0,0)</f>
        <v>900</v>
      </c>
      <c r="J1144" s="2" cm="1">
        <f t="array" ref="J1144">_xlfn.IFS(G1144=0,0,G1144=0.25,C1144/4,G1144=0.5,C1144/2)</f>
        <v>0</v>
      </c>
      <c r="K1144" s="2" cm="1">
        <f t="array" ref="K1144">_xlfn.IFS(H1144=0,0,H1144=0.5,C1144/2,H1144=1,C1144,H1144=1.5,C1144+(C1144/2))</f>
        <v>0</v>
      </c>
      <c r="L1144" s="7">
        <f t="shared" si="17"/>
        <v>900</v>
      </c>
    </row>
    <row r="1145" spans="1:12" x14ac:dyDescent="0.25">
      <c r="A1145" s="2" t="s">
        <v>191</v>
      </c>
      <c r="B1145" s="2" t="s">
        <v>431</v>
      </c>
      <c r="C1145" s="2">
        <v>112.5</v>
      </c>
      <c r="D1145" s="2" t="s">
        <v>382</v>
      </c>
      <c r="E1145" s="2" t="s">
        <v>409</v>
      </c>
      <c r="F1145" s="2">
        <v>1</v>
      </c>
      <c r="G1145" s="2">
        <v>0</v>
      </c>
      <c r="H1145" s="2">
        <v>0</v>
      </c>
      <c r="I1145" s="7" cm="1">
        <f t="array" ref="I1145">_xlfn.IFS(F1145=1,C1145*8,F1145=0.5,C1145*4,F1145=0,0)</f>
        <v>900</v>
      </c>
      <c r="J1145" s="2" cm="1">
        <f t="array" ref="J1145">_xlfn.IFS(G1145=0,0,G1145=0.25,C1145/4,G1145=0.5,C1145/2)</f>
        <v>0</v>
      </c>
      <c r="K1145" s="2" cm="1">
        <f t="array" ref="K1145">_xlfn.IFS(H1145=0,0,H1145=0.5,C1145/2,H1145=1,C1145,H1145=1.5,C1145+(C1145/2))</f>
        <v>0</v>
      </c>
      <c r="L1145" s="7">
        <f t="shared" si="17"/>
        <v>900</v>
      </c>
    </row>
    <row r="1146" spans="1:12" x14ac:dyDescent="0.25">
      <c r="A1146" s="2" t="s">
        <v>191</v>
      </c>
      <c r="B1146" s="2" t="s">
        <v>432</v>
      </c>
      <c r="C1146" s="2">
        <v>104.5</v>
      </c>
      <c r="D1146" s="2" t="s">
        <v>383</v>
      </c>
      <c r="E1146" s="2" t="s">
        <v>410</v>
      </c>
      <c r="F1146" s="2">
        <v>0.5</v>
      </c>
      <c r="G1146" s="2">
        <v>0</v>
      </c>
      <c r="H1146" s="2">
        <v>0</v>
      </c>
      <c r="I1146" s="7" cm="1">
        <f t="array" ref="I1146">_xlfn.IFS(F1146=1,C1146*8,F1146=0.5,C1146*4,F1146=0,0)</f>
        <v>418</v>
      </c>
      <c r="J1146" s="2" cm="1">
        <f t="array" ref="J1146">_xlfn.IFS(G1146=0,0,G1146=0.25,C1146/4,G1146=0.5,C1146/2)</f>
        <v>0</v>
      </c>
      <c r="K1146" s="2" cm="1">
        <f t="array" ref="K1146">_xlfn.IFS(H1146=0,0,H1146=0.5,C1146/2,H1146=1,C1146,H1146=1.5,C1146+(C1146/2))</f>
        <v>0</v>
      </c>
      <c r="L1146" s="7">
        <f t="shared" si="17"/>
        <v>418</v>
      </c>
    </row>
    <row r="1147" spans="1:12" x14ac:dyDescent="0.25">
      <c r="A1147" s="2" t="s">
        <v>191</v>
      </c>
      <c r="B1147" s="2" t="s">
        <v>432</v>
      </c>
      <c r="C1147" s="2">
        <v>104.5</v>
      </c>
      <c r="D1147" s="2" t="s">
        <v>384</v>
      </c>
      <c r="E1147" s="2" t="s">
        <v>411</v>
      </c>
      <c r="F1147" s="2">
        <v>1</v>
      </c>
      <c r="G1147" s="2">
        <v>0</v>
      </c>
      <c r="H1147" s="2">
        <v>0</v>
      </c>
      <c r="I1147" s="7" cm="1">
        <f t="array" ref="I1147">_xlfn.IFS(F1147=1,C1147*8,F1147=0.5,C1147*4,F1147=0,0)</f>
        <v>836</v>
      </c>
      <c r="J1147" s="2" cm="1">
        <f t="array" ref="J1147">_xlfn.IFS(G1147=0,0,G1147=0.25,C1147/4,G1147=0.5,C1147/2)</f>
        <v>0</v>
      </c>
      <c r="K1147" s="2" cm="1">
        <f t="array" ref="K1147">_xlfn.IFS(H1147=0,0,H1147=0.5,C1147/2,H1147=1,C1147,H1147=1.5,C1147+(C1147/2))</f>
        <v>0</v>
      </c>
      <c r="L1147" s="7">
        <f t="shared" si="17"/>
        <v>836</v>
      </c>
    </row>
    <row r="1148" spans="1:12" x14ac:dyDescent="0.25">
      <c r="A1148" s="2" t="s">
        <v>191</v>
      </c>
      <c r="B1148" s="2" t="s">
        <v>432</v>
      </c>
      <c r="C1148" s="2">
        <v>104.5</v>
      </c>
      <c r="D1148" s="2" t="s">
        <v>385</v>
      </c>
      <c r="E1148" s="2" t="s">
        <v>412</v>
      </c>
      <c r="F1148" s="2">
        <v>1</v>
      </c>
      <c r="G1148" s="2">
        <v>0</v>
      </c>
      <c r="H1148" s="2">
        <v>0.5</v>
      </c>
      <c r="I1148" s="7" cm="1">
        <f t="array" ref="I1148">_xlfn.IFS(F1148=1,C1148*8,F1148=0.5,C1148*4,F1148=0,0)</f>
        <v>836</v>
      </c>
      <c r="J1148" s="2" cm="1">
        <f t="array" ref="J1148">_xlfn.IFS(G1148=0,0,G1148=0.25,C1148/4,G1148=0.5,C1148/2)</f>
        <v>0</v>
      </c>
      <c r="K1148" s="2" cm="1">
        <f t="array" ref="K1148">_xlfn.IFS(H1148=0,0,H1148=0.5,C1148/2,H1148=1,C1148,H1148=1.5,C1148+(C1148/2))</f>
        <v>52.25</v>
      </c>
      <c r="L1148" s="7">
        <f t="shared" si="17"/>
        <v>888.25</v>
      </c>
    </row>
    <row r="1149" spans="1:12" x14ac:dyDescent="0.25">
      <c r="A1149" s="2" t="s">
        <v>191</v>
      </c>
      <c r="B1149" s="2" t="s">
        <v>432</v>
      </c>
      <c r="C1149" s="2">
        <v>104.5</v>
      </c>
      <c r="D1149" s="2" t="s">
        <v>386</v>
      </c>
      <c r="E1149" s="2" t="s">
        <v>413</v>
      </c>
      <c r="F1149" s="2">
        <v>0</v>
      </c>
      <c r="G1149" s="2">
        <v>0</v>
      </c>
      <c r="H1149" s="2">
        <v>0</v>
      </c>
      <c r="I1149" s="7" cm="1">
        <f t="array" ref="I1149">_xlfn.IFS(F1149=1,C1149*8,F1149=0.5,C1149*4,F1149=0,0)</f>
        <v>0</v>
      </c>
      <c r="J1149" s="2" cm="1">
        <f t="array" ref="J1149">_xlfn.IFS(G1149=0,0,G1149=0.25,C1149/4,G1149=0.5,C1149/2)</f>
        <v>0</v>
      </c>
      <c r="K1149" s="2" cm="1">
        <f t="array" ref="K1149">_xlfn.IFS(H1149=0,0,H1149=0.5,C1149/2,H1149=1,C1149,H1149=1.5,C1149+(C1149/2))</f>
        <v>0</v>
      </c>
      <c r="L1149" s="7">
        <f t="shared" si="17"/>
        <v>0</v>
      </c>
    </row>
    <row r="1150" spans="1:12" x14ac:dyDescent="0.25">
      <c r="A1150" s="2" t="s">
        <v>191</v>
      </c>
      <c r="B1150" s="2" t="s">
        <v>433</v>
      </c>
      <c r="C1150" s="2">
        <v>104.5</v>
      </c>
      <c r="D1150" s="2" t="s">
        <v>387</v>
      </c>
      <c r="E1150" s="2" t="s">
        <v>414</v>
      </c>
      <c r="F1150" s="2">
        <v>1</v>
      </c>
      <c r="G1150" s="2">
        <v>0</v>
      </c>
      <c r="H1150" s="2">
        <v>0</v>
      </c>
      <c r="I1150" s="7" cm="1">
        <f t="array" ref="I1150">_xlfn.IFS(F1150=1,C1150*8,F1150=0.5,C1150*4,F1150=0,0)</f>
        <v>836</v>
      </c>
      <c r="J1150" s="2" cm="1">
        <f t="array" ref="J1150">_xlfn.IFS(G1150=0,0,G1150=0.25,C1150/4,G1150=0.5,C1150/2)</f>
        <v>0</v>
      </c>
      <c r="K1150" s="2" cm="1">
        <f t="array" ref="K1150">_xlfn.IFS(H1150=0,0,H1150=0.5,C1150/2,H1150=1,C1150,H1150=1.5,C1150+(C1150/2))</f>
        <v>0</v>
      </c>
      <c r="L1150" s="7">
        <f t="shared" si="17"/>
        <v>836</v>
      </c>
    </row>
    <row r="1151" spans="1:12" x14ac:dyDescent="0.25">
      <c r="A1151" s="2" t="s">
        <v>191</v>
      </c>
      <c r="B1151" s="2" t="s">
        <v>433</v>
      </c>
      <c r="C1151" s="2">
        <v>104.5</v>
      </c>
      <c r="D1151" s="2" t="s">
        <v>388</v>
      </c>
      <c r="E1151" s="2" t="s">
        <v>415</v>
      </c>
      <c r="F1151" s="2">
        <v>1</v>
      </c>
      <c r="G1151" s="2">
        <v>0</v>
      </c>
      <c r="H1151" s="2">
        <v>1.5</v>
      </c>
      <c r="I1151" s="7" cm="1">
        <f t="array" ref="I1151">_xlfn.IFS(F1151=1,C1151*8,F1151=0.5,C1151*4,F1151=0,0)</f>
        <v>836</v>
      </c>
      <c r="J1151" s="2" cm="1">
        <f t="array" ref="J1151">_xlfn.IFS(G1151=0,0,G1151=0.25,C1151/4,G1151=0.5,C1151/2)</f>
        <v>0</v>
      </c>
      <c r="K1151" s="2" cm="1">
        <f t="array" ref="K1151">_xlfn.IFS(H1151=0,0,H1151=0.5,C1151/2,H1151=1,C1151,H1151=1.5,C1151+(C1151/2))</f>
        <v>156.75</v>
      </c>
      <c r="L1151" s="7">
        <f t="shared" si="17"/>
        <v>992.75</v>
      </c>
    </row>
    <row r="1152" spans="1:12" x14ac:dyDescent="0.25">
      <c r="A1152" s="2" t="s">
        <v>191</v>
      </c>
      <c r="B1152" s="2" t="s">
        <v>433</v>
      </c>
      <c r="C1152" s="2">
        <v>104.5</v>
      </c>
      <c r="D1152" s="2" t="s">
        <v>389</v>
      </c>
      <c r="E1152" s="2" t="s">
        <v>416</v>
      </c>
      <c r="F1152" s="2">
        <v>0</v>
      </c>
      <c r="G1152" s="2">
        <v>0</v>
      </c>
      <c r="H1152" s="2">
        <v>0</v>
      </c>
      <c r="I1152" s="7" cm="1">
        <f t="array" ref="I1152">_xlfn.IFS(F1152=1,C1152*8,F1152=0.5,C1152*4,F1152=0,0)</f>
        <v>0</v>
      </c>
      <c r="J1152" s="2" cm="1">
        <f t="array" ref="J1152">_xlfn.IFS(G1152=0,0,G1152=0.25,C1152/4,G1152=0.5,C1152/2)</f>
        <v>0</v>
      </c>
      <c r="K1152" s="2" cm="1">
        <f t="array" ref="K1152">_xlfn.IFS(H1152=0,0,H1152=0.5,C1152/2,H1152=1,C1152,H1152=1.5,C1152+(C1152/2))</f>
        <v>0</v>
      </c>
      <c r="L1152" s="7">
        <f t="shared" si="17"/>
        <v>0</v>
      </c>
    </row>
    <row r="1153" spans="1:12" x14ac:dyDescent="0.25">
      <c r="A1153" s="2" t="s">
        <v>191</v>
      </c>
      <c r="B1153" s="2" t="s">
        <v>433</v>
      </c>
      <c r="C1153" s="2">
        <v>104.5</v>
      </c>
      <c r="D1153" s="2" t="s">
        <v>390</v>
      </c>
      <c r="E1153" s="2" t="s">
        <v>417</v>
      </c>
      <c r="F1153" s="2">
        <v>1</v>
      </c>
      <c r="G1153" s="2">
        <v>0</v>
      </c>
      <c r="H1153" s="2">
        <v>0</v>
      </c>
      <c r="I1153" s="7" cm="1">
        <f t="array" ref="I1153">_xlfn.IFS(F1153=1,C1153*8,F1153=0.5,C1153*4,F1153=0,0)</f>
        <v>836</v>
      </c>
      <c r="J1153" s="2" cm="1">
        <f t="array" ref="J1153">_xlfn.IFS(G1153=0,0,G1153=0.25,C1153/4,G1153=0.5,C1153/2)</f>
        <v>0</v>
      </c>
      <c r="K1153" s="2" cm="1">
        <f t="array" ref="K1153">_xlfn.IFS(H1153=0,0,H1153=0.5,C1153/2,H1153=1,C1153,H1153=1.5,C1153+(C1153/2))</f>
        <v>0</v>
      </c>
      <c r="L1153" s="7">
        <f t="shared" si="17"/>
        <v>836</v>
      </c>
    </row>
    <row r="1154" spans="1:12" x14ac:dyDescent="0.25">
      <c r="A1154" s="2" t="s">
        <v>191</v>
      </c>
      <c r="B1154" s="2" t="s">
        <v>433</v>
      </c>
      <c r="C1154" s="2">
        <v>104.5</v>
      </c>
      <c r="D1154" s="2" t="s">
        <v>391</v>
      </c>
      <c r="E1154" s="2" t="s">
        <v>418</v>
      </c>
      <c r="F1154" s="2">
        <v>1</v>
      </c>
      <c r="G1154" s="2">
        <v>0</v>
      </c>
      <c r="H1154" s="2">
        <v>0</v>
      </c>
      <c r="I1154" s="7" cm="1">
        <f t="array" ref="I1154">_xlfn.IFS(F1154=1,C1154*8,F1154=0.5,C1154*4,F1154=0,0)</f>
        <v>836</v>
      </c>
      <c r="J1154" s="2" cm="1">
        <f t="array" ref="J1154">_xlfn.IFS(G1154=0,0,G1154=0.25,C1154/4,G1154=0.5,C1154/2)</f>
        <v>0</v>
      </c>
      <c r="K1154" s="2" cm="1">
        <f t="array" ref="K1154">_xlfn.IFS(H1154=0,0,H1154=0.5,C1154/2,H1154=1,C1154,H1154=1.5,C1154+(C1154/2))</f>
        <v>0</v>
      </c>
      <c r="L1154" s="7">
        <f t="shared" si="17"/>
        <v>836</v>
      </c>
    </row>
    <row r="1155" spans="1:12" x14ac:dyDescent="0.25">
      <c r="A1155" s="2" t="s">
        <v>191</v>
      </c>
      <c r="B1155" s="2" t="s">
        <v>433</v>
      </c>
      <c r="C1155" s="2">
        <v>104.5</v>
      </c>
      <c r="D1155" s="2" t="s">
        <v>392</v>
      </c>
      <c r="E1155" s="2" t="s">
        <v>419</v>
      </c>
      <c r="F1155" s="2">
        <v>1</v>
      </c>
      <c r="G1155" s="2">
        <v>0</v>
      </c>
      <c r="H1155" s="2">
        <v>0</v>
      </c>
      <c r="I1155" s="7" cm="1">
        <f t="array" ref="I1155">_xlfn.IFS(F1155=1,C1155*8,F1155=0.5,C1155*4,F1155=0,0)</f>
        <v>836</v>
      </c>
      <c r="J1155" s="2" cm="1">
        <f t="array" ref="J1155">_xlfn.IFS(G1155=0,0,G1155=0.25,C1155/4,G1155=0.5,C1155/2)</f>
        <v>0</v>
      </c>
      <c r="K1155" s="2" cm="1">
        <f t="array" ref="K1155">_xlfn.IFS(H1155=0,0,H1155=0.5,C1155/2,H1155=1,C1155,H1155=1.5,C1155+(C1155/2))</f>
        <v>0</v>
      </c>
      <c r="L1155" s="7">
        <f t="shared" ref="L1155:L1218" si="18">(I1155+K1155)-J1155</f>
        <v>836</v>
      </c>
    </row>
    <row r="1156" spans="1:12" x14ac:dyDescent="0.25">
      <c r="A1156" s="2" t="s">
        <v>191</v>
      </c>
      <c r="B1156" s="2" t="s">
        <v>433</v>
      </c>
      <c r="C1156" s="2">
        <v>104.5</v>
      </c>
      <c r="D1156" s="2" t="s">
        <v>394</v>
      </c>
      <c r="E1156" s="2" t="s">
        <v>421</v>
      </c>
      <c r="F1156" s="2">
        <v>1</v>
      </c>
      <c r="G1156" s="2">
        <v>0</v>
      </c>
      <c r="H1156" s="2">
        <v>0</v>
      </c>
      <c r="I1156" s="7" cm="1">
        <f t="array" ref="I1156">_xlfn.IFS(F1156=1,C1156*8,F1156=0.5,C1156*4,F1156=0,0)</f>
        <v>836</v>
      </c>
      <c r="J1156" s="2" cm="1">
        <f t="array" ref="J1156">_xlfn.IFS(G1156=0,0,G1156=0.25,C1156/4,G1156=0.5,C1156/2)</f>
        <v>0</v>
      </c>
      <c r="K1156" s="2" cm="1">
        <f t="array" ref="K1156">_xlfn.IFS(H1156=0,0,H1156=0.5,C1156/2,H1156=1,C1156,H1156=1.5,C1156+(C1156/2))</f>
        <v>0</v>
      </c>
      <c r="L1156" s="7">
        <f t="shared" si="18"/>
        <v>836</v>
      </c>
    </row>
    <row r="1157" spans="1:12" x14ac:dyDescent="0.25">
      <c r="A1157" s="2" t="s">
        <v>191</v>
      </c>
      <c r="B1157" s="2" t="s">
        <v>433</v>
      </c>
      <c r="C1157" s="2">
        <v>104.5</v>
      </c>
      <c r="D1157" s="2" t="s">
        <v>395</v>
      </c>
      <c r="E1157" s="2" t="s">
        <v>422</v>
      </c>
      <c r="F1157" s="2">
        <v>1</v>
      </c>
      <c r="G1157" s="2">
        <v>0</v>
      </c>
      <c r="H1157" s="2">
        <v>0</v>
      </c>
      <c r="I1157" s="7" cm="1">
        <f t="array" ref="I1157">_xlfn.IFS(F1157=1,C1157*8,F1157=0.5,C1157*4,F1157=0,0)</f>
        <v>836</v>
      </c>
      <c r="J1157" s="2" cm="1">
        <f t="array" ref="J1157">_xlfn.IFS(G1157=0,0,G1157=0.25,C1157/4,G1157=0.5,C1157/2)</f>
        <v>0</v>
      </c>
      <c r="K1157" s="2" cm="1">
        <f t="array" ref="K1157">_xlfn.IFS(H1157=0,0,H1157=0.5,C1157/2,H1157=1,C1157,H1157=1.5,C1157+(C1157/2))</f>
        <v>0</v>
      </c>
      <c r="L1157" s="7">
        <f t="shared" si="18"/>
        <v>836</v>
      </c>
    </row>
    <row r="1158" spans="1:12" x14ac:dyDescent="0.25">
      <c r="A1158" s="2" t="s">
        <v>191</v>
      </c>
      <c r="B1158" s="2" t="s">
        <v>433</v>
      </c>
      <c r="C1158" s="2">
        <v>104.5</v>
      </c>
      <c r="D1158" s="2" t="s">
        <v>396</v>
      </c>
      <c r="E1158" s="2" t="s">
        <v>423</v>
      </c>
      <c r="F1158" s="2">
        <v>1</v>
      </c>
      <c r="G1158" s="2">
        <v>0</v>
      </c>
      <c r="H1158" s="2">
        <v>1</v>
      </c>
      <c r="I1158" s="7" cm="1">
        <f t="array" ref="I1158">_xlfn.IFS(F1158=1,C1158*8,F1158=0.5,C1158*4,F1158=0,0)</f>
        <v>836</v>
      </c>
      <c r="J1158" s="2" cm="1">
        <f t="array" ref="J1158">_xlfn.IFS(G1158=0,0,G1158=0.25,C1158/4,G1158=0.5,C1158/2)</f>
        <v>0</v>
      </c>
      <c r="K1158" s="2" cm="1">
        <f t="array" ref="K1158">_xlfn.IFS(H1158=0,0,H1158=0.5,C1158/2,H1158=1,C1158,H1158=1.5,C1158+(C1158/2))</f>
        <v>104.5</v>
      </c>
      <c r="L1158" s="7">
        <f t="shared" si="18"/>
        <v>940.5</v>
      </c>
    </row>
    <row r="1159" spans="1:12" x14ac:dyDescent="0.25">
      <c r="A1159" s="2" t="s">
        <v>191</v>
      </c>
      <c r="B1159" s="2" t="s">
        <v>433</v>
      </c>
      <c r="C1159" s="2">
        <v>104.5</v>
      </c>
      <c r="D1159" s="2" t="s">
        <v>397</v>
      </c>
      <c r="E1159" s="2" t="s">
        <v>424</v>
      </c>
      <c r="F1159" s="2">
        <v>1</v>
      </c>
      <c r="G1159" s="2">
        <v>0</v>
      </c>
      <c r="H1159" s="2">
        <v>0</v>
      </c>
      <c r="I1159" s="7" cm="1">
        <f t="array" ref="I1159">_xlfn.IFS(F1159=1,C1159*8,F1159=0.5,C1159*4,F1159=0,0)</f>
        <v>836</v>
      </c>
      <c r="J1159" s="2" cm="1">
        <f t="array" ref="J1159">_xlfn.IFS(G1159=0,0,G1159=0.25,C1159/4,G1159=0.5,C1159/2)</f>
        <v>0</v>
      </c>
      <c r="K1159" s="2" cm="1">
        <f t="array" ref="K1159">_xlfn.IFS(H1159=0,0,H1159=0.5,C1159/2,H1159=1,C1159,H1159=1.5,C1159+(C1159/2))</f>
        <v>0</v>
      </c>
      <c r="L1159" s="7">
        <f t="shared" si="18"/>
        <v>836</v>
      </c>
    </row>
    <row r="1160" spans="1:12" x14ac:dyDescent="0.25">
      <c r="A1160" s="2" t="s">
        <v>191</v>
      </c>
      <c r="B1160" s="2" t="s">
        <v>433</v>
      </c>
      <c r="C1160" s="2">
        <v>104.5</v>
      </c>
      <c r="D1160" s="2" t="s">
        <v>398</v>
      </c>
      <c r="E1160" s="2" t="s">
        <v>425</v>
      </c>
      <c r="F1160" s="2">
        <v>1</v>
      </c>
      <c r="G1160" s="2">
        <v>0</v>
      </c>
      <c r="H1160" s="2">
        <v>0</v>
      </c>
      <c r="I1160" s="7" cm="1">
        <f t="array" ref="I1160">_xlfn.IFS(F1160=1,C1160*8,F1160=0.5,C1160*4,F1160=0,0)</f>
        <v>836</v>
      </c>
      <c r="J1160" s="2" cm="1">
        <f t="array" ref="J1160">_xlfn.IFS(G1160=0,0,G1160=0.25,C1160/4,G1160=0.5,C1160/2)</f>
        <v>0</v>
      </c>
      <c r="K1160" s="2" cm="1">
        <f t="array" ref="K1160">_xlfn.IFS(H1160=0,0,H1160=0.5,C1160/2,H1160=1,C1160,H1160=1.5,C1160+(C1160/2))</f>
        <v>0</v>
      </c>
      <c r="L1160" s="7">
        <f t="shared" si="18"/>
        <v>836</v>
      </c>
    </row>
    <row r="1161" spans="1:12" x14ac:dyDescent="0.25">
      <c r="A1161" s="2" t="s">
        <v>191</v>
      </c>
      <c r="B1161" s="2" t="s">
        <v>431</v>
      </c>
      <c r="C1161" s="2">
        <v>112.5</v>
      </c>
      <c r="D1161" s="2" t="s">
        <v>379</v>
      </c>
      <c r="E1161" s="2" t="s">
        <v>406</v>
      </c>
      <c r="F1161" s="2">
        <v>1</v>
      </c>
      <c r="G1161" s="2">
        <v>0.5</v>
      </c>
      <c r="H1161" s="2">
        <v>0</v>
      </c>
      <c r="I1161" s="7" cm="1">
        <f t="array" ref="I1161">_xlfn.IFS(F1161=1,C1161*8,F1161=0.5,C1161*4,F1161=0,0)</f>
        <v>900</v>
      </c>
      <c r="J1161" s="2" cm="1">
        <f t="array" ref="J1161">_xlfn.IFS(G1161=0,0,G1161=0.25,C1161/4,G1161=0.5,C1161/2)</f>
        <v>56.25</v>
      </c>
      <c r="K1161" s="2" cm="1">
        <f t="array" ref="K1161">_xlfn.IFS(H1161=0,0,H1161=0.5,C1161/2,H1161=1,C1161,H1161=1.5,C1161+(C1161/2))</f>
        <v>0</v>
      </c>
      <c r="L1161" s="7">
        <f t="shared" si="18"/>
        <v>843.75</v>
      </c>
    </row>
    <row r="1162" spans="1:12" x14ac:dyDescent="0.25">
      <c r="A1162" s="2" t="s">
        <v>191</v>
      </c>
      <c r="B1162" s="2" t="s">
        <v>433</v>
      </c>
      <c r="C1162" s="2">
        <v>104.5</v>
      </c>
      <c r="D1162" s="2" t="s">
        <v>393</v>
      </c>
      <c r="E1162" s="2" t="s">
        <v>420</v>
      </c>
      <c r="F1162" s="2">
        <v>1</v>
      </c>
      <c r="G1162" s="2">
        <v>0.5</v>
      </c>
      <c r="H1162" s="2">
        <v>0</v>
      </c>
      <c r="I1162" s="7" cm="1">
        <f t="array" ref="I1162">_xlfn.IFS(F1162=1,C1162*8,F1162=0.5,C1162*4,F1162=0,0)</f>
        <v>836</v>
      </c>
      <c r="J1162" s="2" cm="1">
        <f t="array" ref="J1162">_xlfn.IFS(G1162=0,0,G1162=0.25,C1162/4,G1162=0.5,C1162/2)</f>
        <v>52.25</v>
      </c>
      <c r="K1162" s="2" cm="1">
        <f t="array" ref="K1162">_xlfn.IFS(H1162=0,0,H1162=0.5,C1162/2,H1162=1,C1162,H1162=1.5,C1162+(C1162/2))</f>
        <v>0</v>
      </c>
      <c r="L1162" s="7">
        <f t="shared" si="18"/>
        <v>783.75</v>
      </c>
    </row>
    <row r="1163" spans="1:12" x14ac:dyDescent="0.25">
      <c r="A1163" s="2" t="s">
        <v>222</v>
      </c>
      <c r="B1163" s="2" t="s">
        <v>429</v>
      </c>
      <c r="C1163" s="2">
        <v>62.5</v>
      </c>
      <c r="D1163" s="2" t="s">
        <v>372</v>
      </c>
      <c r="E1163" s="2" t="s">
        <v>399</v>
      </c>
      <c r="F1163" s="2">
        <v>1</v>
      </c>
      <c r="G1163" s="2">
        <v>0</v>
      </c>
      <c r="H1163" s="2">
        <v>0</v>
      </c>
      <c r="I1163" s="7" cm="1">
        <f t="array" ref="I1163">_xlfn.IFS(F1163=1,C1163*8,F1163=0.5,C1163*4,F1163=0,0)</f>
        <v>500</v>
      </c>
      <c r="J1163" s="2" cm="1">
        <f t="array" ref="J1163">_xlfn.IFS(G1163=0,0,G1163=0.25,C1163/4,G1163=0.5,C1163/2)</f>
        <v>0</v>
      </c>
      <c r="K1163" s="2" cm="1">
        <f t="array" ref="K1163">_xlfn.IFS(H1163=0,0,H1163=0.5,C1163/2,H1163=1,C1163,H1163=1.5,C1163+(C1163/2))</f>
        <v>0</v>
      </c>
      <c r="L1163" s="7">
        <f t="shared" si="18"/>
        <v>500</v>
      </c>
    </row>
    <row r="1164" spans="1:12" x14ac:dyDescent="0.25">
      <c r="A1164" s="2" t="s">
        <v>222</v>
      </c>
      <c r="B1164" s="2" t="s">
        <v>429</v>
      </c>
      <c r="C1164" s="2">
        <v>62.5</v>
      </c>
      <c r="D1164" s="2" t="s">
        <v>373</v>
      </c>
      <c r="E1164" s="2" t="s">
        <v>400</v>
      </c>
      <c r="F1164" s="2">
        <v>1</v>
      </c>
      <c r="G1164" s="2">
        <v>0</v>
      </c>
      <c r="H1164" s="2">
        <v>0</v>
      </c>
      <c r="I1164" s="7" cm="1">
        <f t="array" ref="I1164">_xlfn.IFS(F1164=1,C1164*8,F1164=0.5,C1164*4,F1164=0,0)</f>
        <v>500</v>
      </c>
      <c r="J1164" s="2" cm="1">
        <f t="array" ref="J1164">_xlfn.IFS(G1164=0,0,G1164=0.25,C1164/4,G1164=0.5,C1164/2)</f>
        <v>0</v>
      </c>
      <c r="K1164" s="2" cm="1">
        <f t="array" ref="K1164">_xlfn.IFS(H1164=0,0,H1164=0.5,C1164/2,H1164=1,C1164,H1164=1.5,C1164+(C1164/2))</f>
        <v>0</v>
      </c>
      <c r="L1164" s="7">
        <f t="shared" si="18"/>
        <v>500</v>
      </c>
    </row>
    <row r="1165" spans="1:12" x14ac:dyDescent="0.25">
      <c r="A1165" s="2" t="s">
        <v>222</v>
      </c>
      <c r="B1165" s="2" t="s">
        <v>429</v>
      </c>
      <c r="C1165" s="2">
        <v>62.5</v>
      </c>
      <c r="D1165" s="2" t="s">
        <v>374</v>
      </c>
      <c r="E1165" s="2" t="s">
        <v>401</v>
      </c>
      <c r="F1165" s="2">
        <v>1</v>
      </c>
      <c r="G1165" s="2">
        <v>0</v>
      </c>
      <c r="H1165" s="2">
        <v>0</v>
      </c>
      <c r="I1165" s="7" cm="1">
        <f t="array" ref="I1165">_xlfn.IFS(F1165=1,C1165*8,F1165=0.5,C1165*4,F1165=0,0)</f>
        <v>500</v>
      </c>
      <c r="J1165" s="2" cm="1">
        <f t="array" ref="J1165">_xlfn.IFS(G1165=0,0,G1165=0.25,C1165/4,G1165=0.5,C1165/2)</f>
        <v>0</v>
      </c>
      <c r="K1165" s="2" cm="1">
        <f t="array" ref="K1165">_xlfn.IFS(H1165=0,0,H1165=0.5,C1165/2,H1165=1,C1165,H1165=1.5,C1165+(C1165/2))</f>
        <v>0</v>
      </c>
      <c r="L1165" s="7">
        <f t="shared" si="18"/>
        <v>500</v>
      </c>
    </row>
    <row r="1166" spans="1:12" x14ac:dyDescent="0.25">
      <c r="A1166" s="2" t="s">
        <v>222</v>
      </c>
      <c r="B1166" s="2" t="s">
        <v>430</v>
      </c>
      <c r="C1166" s="2">
        <v>125</v>
      </c>
      <c r="D1166" s="2" t="s">
        <v>375</v>
      </c>
      <c r="E1166" s="2" t="s">
        <v>402</v>
      </c>
      <c r="F1166" s="2">
        <v>1</v>
      </c>
      <c r="G1166" s="2">
        <v>0</v>
      </c>
      <c r="H1166" s="2">
        <v>0</v>
      </c>
      <c r="I1166" s="7" cm="1">
        <f t="array" ref="I1166">_xlfn.IFS(F1166=1,C1166*8,F1166=0.5,C1166*4,F1166=0,0)</f>
        <v>1000</v>
      </c>
      <c r="J1166" s="2" cm="1">
        <f t="array" ref="J1166">_xlfn.IFS(G1166=0,0,G1166=0.25,C1166/4,G1166=0.5,C1166/2)</f>
        <v>0</v>
      </c>
      <c r="K1166" s="2" cm="1">
        <f t="array" ref="K1166">_xlfn.IFS(H1166=0,0,H1166=0.5,C1166/2,H1166=1,C1166,H1166=1.5,C1166+(C1166/2))</f>
        <v>0</v>
      </c>
      <c r="L1166" s="7">
        <f t="shared" si="18"/>
        <v>1000</v>
      </c>
    </row>
    <row r="1167" spans="1:12" x14ac:dyDescent="0.25">
      <c r="A1167" s="2" t="s">
        <v>222</v>
      </c>
      <c r="B1167" s="2" t="s">
        <v>430</v>
      </c>
      <c r="C1167" s="2">
        <v>125</v>
      </c>
      <c r="D1167" s="2" t="s">
        <v>376</v>
      </c>
      <c r="E1167" s="2" t="s">
        <v>403</v>
      </c>
      <c r="F1167" s="2">
        <v>1</v>
      </c>
      <c r="G1167" s="2">
        <v>0</v>
      </c>
      <c r="H1167" s="2">
        <v>0</v>
      </c>
      <c r="I1167" s="7" cm="1">
        <f t="array" ref="I1167">_xlfn.IFS(F1167=1,C1167*8,F1167=0.5,C1167*4,F1167=0,0)</f>
        <v>1000</v>
      </c>
      <c r="J1167" s="2" cm="1">
        <f t="array" ref="J1167">_xlfn.IFS(G1167=0,0,G1167=0.25,C1167/4,G1167=0.5,C1167/2)</f>
        <v>0</v>
      </c>
      <c r="K1167" s="2" cm="1">
        <f t="array" ref="K1167">_xlfn.IFS(H1167=0,0,H1167=0.5,C1167/2,H1167=1,C1167,H1167=1.5,C1167+(C1167/2))</f>
        <v>0</v>
      </c>
      <c r="L1167" s="7">
        <f t="shared" si="18"/>
        <v>1000</v>
      </c>
    </row>
    <row r="1168" spans="1:12" x14ac:dyDescent="0.25">
      <c r="A1168" s="2" t="s">
        <v>222</v>
      </c>
      <c r="B1168" s="2" t="s">
        <v>431</v>
      </c>
      <c r="C1168" s="2">
        <v>112.5</v>
      </c>
      <c r="D1168" s="2" t="s">
        <v>379</v>
      </c>
      <c r="E1168" s="2" t="s">
        <v>406</v>
      </c>
      <c r="F1168" s="2">
        <v>1</v>
      </c>
      <c r="G1168" s="2">
        <v>0</v>
      </c>
      <c r="H1168" s="2">
        <v>0</v>
      </c>
      <c r="I1168" s="7" cm="1">
        <f t="array" ref="I1168">_xlfn.IFS(F1168=1,C1168*8,F1168=0.5,C1168*4,F1168=0,0)</f>
        <v>900</v>
      </c>
      <c r="J1168" s="2" cm="1">
        <f t="array" ref="J1168">_xlfn.IFS(G1168=0,0,G1168=0.25,C1168/4,G1168=0.5,C1168/2)</f>
        <v>0</v>
      </c>
      <c r="K1168" s="2" cm="1">
        <f t="array" ref="K1168">_xlfn.IFS(H1168=0,0,H1168=0.5,C1168/2,H1168=1,C1168,H1168=1.5,C1168+(C1168/2))</f>
        <v>0</v>
      </c>
      <c r="L1168" s="7">
        <f t="shared" si="18"/>
        <v>900</v>
      </c>
    </row>
    <row r="1169" spans="1:12" x14ac:dyDescent="0.25">
      <c r="A1169" s="2" t="s">
        <v>222</v>
      </c>
      <c r="B1169" s="2" t="s">
        <v>431</v>
      </c>
      <c r="C1169" s="2">
        <v>112.5</v>
      </c>
      <c r="D1169" s="2" t="s">
        <v>382</v>
      </c>
      <c r="E1169" s="2" t="s">
        <v>409</v>
      </c>
      <c r="F1169" s="2">
        <v>1</v>
      </c>
      <c r="G1169" s="2">
        <v>0</v>
      </c>
      <c r="H1169" s="2">
        <v>0</v>
      </c>
      <c r="I1169" s="7" cm="1">
        <f t="array" ref="I1169">_xlfn.IFS(F1169=1,C1169*8,F1169=0.5,C1169*4,F1169=0,0)</f>
        <v>900</v>
      </c>
      <c r="J1169" s="2" cm="1">
        <f t="array" ref="J1169">_xlfn.IFS(G1169=0,0,G1169=0.25,C1169/4,G1169=0.5,C1169/2)</f>
        <v>0</v>
      </c>
      <c r="K1169" s="2" cm="1">
        <f t="array" ref="K1169">_xlfn.IFS(H1169=0,0,H1169=0.5,C1169/2,H1169=1,C1169,H1169=1.5,C1169+(C1169/2))</f>
        <v>0</v>
      </c>
      <c r="L1169" s="7">
        <f t="shared" si="18"/>
        <v>900</v>
      </c>
    </row>
    <row r="1170" spans="1:12" x14ac:dyDescent="0.25">
      <c r="A1170" s="2" t="s">
        <v>222</v>
      </c>
      <c r="B1170" s="2" t="s">
        <v>432</v>
      </c>
      <c r="C1170" s="2">
        <v>104.5</v>
      </c>
      <c r="D1170" s="2" t="s">
        <v>383</v>
      </c>
      <c r="E1170" s="2" t="s">
        <v>410</v>
      </c>
      <c r="F1170" s="2">
        <v>0</v>
      </c>
      <c r="G1170" s="2">
        <v>0</v>
      </c>
      <c r="H1170" s="2">
        <v>0</v>
      </c>
      <c r="I1170" s="7" cm="1">
        <f t="array" ref="I1170">_xlfn.IFS(F1170=1,C1170*8,F1170=0.5,C1170*4,F1170=0,0)</f>
        <v>0</v>
      </c>
      <c r="J1170" s="2" cm="1">
        <f t="array" ref="J1170">_xlfn.IFS(G1170=0,0,G1170=0.25,C1170/4,G1170=0.5,C1170/2)</f>
        <v>0</v>
      </c>
      <c r="K1170" s="2" cm="1">
        <f t="array" ref="K1170">_xlfn.IFS(H1170=0,0,H1170=0.5,C1170/2,H1170=1,C1170,H1170=1.5,C1170+(C1170/2))</f>
        <v>0</v>
      </c>
      <c r="L1170" s="7">
        <f t="shared" si="18"/>
        <v>0</v>
      </c>
    </row>
    <row r="1171" spans="1:12" x14ac:dyDescent="0.25">
      <c r="A1171" s="2" t="s">
        <v>222</v>
      </c>
      <c r="B1171" s="2" t="s">
        <v>432</v>
      </c>
      <c r="C1171" s="2">
        <v>104.5</v>
      </c>
      <c r="D1171" s="2" t="s">
        <v>384</v>
      </c>
      <c r="E1171" s="2" t="s">
        <v>411</v>
      </c>
      <c r="F1171" s="2">
        <v>1</v>
      </c>
      <c r="G1171" s="2">
        <v>0</v>
      </c>
      <c r="H1171" s="2">
        <v>0</v>
      </c>
      <c r="I1171" s="7" cm="1">
        <f t="array" ref="I1171">_xlfn.IFS(F1171=1,C1171*8,F1171=0.5,C1171*4,F1171=0,0)</f>
        <v>836</v>
      </c>
      <c r="J1171" s="2" cm="1">
        <f t="array" ref="J1171">_xlfn.IFS(G1171=0,0,G1171=0.25,C1171/4,G1171=0.5,C1171/2)</f>
        <v>0</v>
      </c>
      <c r="K1171" s="2" cm="1">
        <f t="array" ref="K1171">_xlfn.IFS(H1171=0,0,H1171=0.5,C1171/2,H1171=1,C1171,H1171=1.5,C1171+(C1171/2))</f>
        <v>0</v>
      </c>
      <c r="L1171" s="7">
        <f t="shared" si="18"/>
        <v>836</v>
      </c>
    </row>
    <row r="1172" spans="1:12" x14ac:dyDescent="0.25">
      <c r="A1172" s="2" t="s">
        <v>222</v>
      </c>
      <c r="B1172" s="2" t="s">
        <v>432</v>
      </c>
      <c r="C1172" s="2">
        <v>104.5</v>
      </c>
      <c r="D1172" s="2" t="s">
        <v>386</v>
      </c>
      <c r="E1172" s="2" t="s">
        <v>413</v>
      </c>
      <c r="F1172" s="2">
        <v>1</v>
      </c>
      <c r="G1172" s="2">
        <v>0</v>
      </c>
      <c r="H1172" s="2">
        <v>0</v>
      </c>
      <c r="I1172" s="7" cm="1">
        <f t="array" ref="I1172">_xlfn.IFS(F1172=1,C1172*8,F1172=0.5,C1172*4,F1172=0,0)</f>
        <v>836</v>
      </c>
      <c r="J1172" s="2" cm="1">
        <f t="array" ref="J1172">_xlfn.IFS(G1172=0,0,G1172=0.25,C1172/4,G1172=0.5,C1172/2)</f>
        <v>0</v>
      </c>
      <c r="K1172" s="2" cm="1">
        <f t="array" ref="K1172">_xlfn.IFS(H1172=0,0,H1172=0.5,C1172/2,H1172=1,C1172,H1172=1.5,C1172+(C1172/2))</f>
        <v>0</v>
      </c>
      <c r="L1172" s="7">
        <f t="shared" si="18"/>
        <v>836</v>
      </c>
    </row>
    <row r="1173" spans="1:12" x14ac:dyDescent="0.25">
      <c r="A1173" s="2" t="s">
        <v>222</v>
      </c>
      <c r="B1173" s="2" t="s">
        <v>433</v>
      </c>
      <c r="C1173" s="2">
        <v>104.5</v>
      </c>
      <c r="D1173" s="2" t="s">
        <v>387</v>
      </c>
      <c r="E1173" s="2" t="s">
        <v>414</v>
      </c>
      <c r="F1173" s="2">
        <v>1</v>
      </c>
      <c r="G1173" s="2">
        <v>0</v>
      </c>
      <c r="H1173" s="2">
        <v>0</v>
      </c>
      <c r="I1173" s="7" cm="1">
        <f t="array" ref="I1173">_xlfn.IFS(F1173=1,C1173*8,F1173=0.5,C1173*4,F1173=0,0)</f>
        <v>836</v>
      </c>
      <c r="J1173" s="2" cm="1">
        <f t="array" ref="J1173">_xlfn.IFS(G1173=0,0,G1173=0.25,C1173/4,G1173=0.5,C1173/2)</f>
        <v>0</v>
      </c>
      <c r="K1173" s="2" cm="1">
        <f t="array" ref="K1173">_xlfn.IFS(H1173=0,0,H1173=0.5,C1173/2,H1173=1,C1173,H1173=1.5,C1173+(C1173/2))</f>
        <v>0</v>
      </c>
      <c r="L1173" s="7">
        <f t="shared" si="18"/>
        <v>836</v>
      </c>
    </row>
    <row r="1174" spans="1:12" x14ac:dyDescent="0.25">
      <c r="A1174" s="2" t="s">
        <v>222</v>
      </c>
      <c r="B1174" s="2" t="s">
        <v>433</v>
      </c>
      <c r="C1174" s="2">
        <v>104.5</v>
      </c>
      <c r="D1174" s="2" t="s">
        <v>388</v>
      </c>
      <c r="E1174" s="2" t="s">
        <v>415</v>
      </c>
      <c r="F1174" s="2">
        <v>1</v>
      </c>
      <c r="G1174" s="2">
        <v>0</v>
      </c>
      <c r="H1174" s="2">
        <v>0</v>
      </c>
      <c r="I1174" s="7" cm="1">
        <f t="array" ref="I1174">_xlfn.IFS(F1174=1,C1174*8,F1174=0.5,C1174*4,F1174=0,0)</f>
        <v>836</v>
      </c>
      <c r="J1174" s="2" cm="1">
        <f t="array" ref="J1174">_xlfn.IFS(G1174=0,0,G1174=0.25,C1174/4,G1174=0.5,C1174/2)</f>
        <v>0</v>
      </c>
      <c r="K1174" s="2" cm="1">
        <f t="array" ref="K1174">_xlfn.IFS(H1174=0,0,H1174=0.5,C1174/2,H1174=1,C1174,H1174=1.5,C1174+(C1174/2))</f>
        <v>0</v>
      </c>
      <c r="L1174" s="7">
        <f t="shared" si="18"/>
        <v>836</v>
      </c>
    </row>
    <row r="1175" spans="1:12" x14ac:dyDescent="0.25">
      <c r="A1175" s="2" t="s">
        <v>222</v>
      </c>
      <c r="B1175" s="2" t="s">
        <v>433</v>
      </c>
      <c r="C1175" s="2">
        <v>104.5</v>
      </c>
      <c r="D1175" s="2" t="s">
        <v>389</v>
      </c>
      <c r="E1175" s="2" t="s">
        <v>416</v>
      </c>
      <c r="F1175" s="2">
        <v>1</v>
      </c>
      <c r="G1175" s="2">
        <v>0</v>
      </c>
      <c r="H1175" s="2">
        <v>0</v>
      </c>
      <c r="I1175" s="7" cm="1">
        <f t="array" ref="I1175">_xlfn.IFS(F1175=1,C1175*8,F1175=0.5,C1175*4,F1175=0,0)</f>
        <v>836</v>
      </c>
      <c r="J1175" s="2" cm="1">
        <f t="array" ref="J1175">_xlfn.IFS(G1175=0,0,G1175=0.25,C1175/4,G1175=0.5,C1175/2)</f>
        <v>0</v>
      </c>
      <c r="K1175" s="2" cm="1">
        <f t="array" ref="K1175">_xlfn.IFS(H1175=0,0,H1175=0.5,C1175/2,H1175=1,C1175,H1175=1.5,C1175+(C1175/2))</f>
        <v>0</v>
      </c>
      <c r="L1175" s="7">
        <f t="shared" si="18"/>
        <v>836</v>
      </c>
    </row>
    <row r="1176" spans="1:12" x14ac:dyDescent="0.25">
      <c r="A1176" s="2" t="s">
        <v>222</v>
      </c>
      <c r="B1176" s="2" t="s">
        <v>433</v>
      </c>
      <c r="C1176" s="2">
        <v>104.5</v>
      </c>
      <c r="D1176" s="2" t="s">
        <v>390</v>
      </c>
      <c r="E1176" s="2" t="s">
        <v>417</v>
      </c>
      <c r="F1176" s="2">
        <v>1</v>
      </c>
      <c r="G1176" s="2">
        <v>0</v>
      </c>
      <c r="H1176" s="2">
        <v>0.5</v>
      </c>
      <c r="I1176" s="7" cm="1">
        <f t="array" ref="I1176">_xlfn.IFS(F1176=1,C1176*8,F1176=0.5,C1176*4,F1176=0,0)</f>
        <v>836</v>
      </c>
      <c r="J1176" s="2" cm="1">
        <f t="array" ref="J1176">_xlfn.IFS(G1176=0,0,G1176=0.25,C1176/4,G1176=0.5,C1176/2)</f>
        <v>0</v>
      </c>
      <c r="K1176" s="2" cm="1">
        <f t="array" ref="K1176">_xlfn.IFS(H1176=0,0,H1176=0.5,C1176/2,H1176=1,C1176,H1176=1.5,C1176+(C1176/2))</f>
        <v>52.25</v>
      </c>
      <c r="L1176" s="7">
        <f t="shared" si="18"/>
        <v>888.25</v>
      </c>
    </row>
    <row r="1177" spans="1:12" x14ac:dyDescent="0.25">
      <c r="A1177" s="2" t="s">
        <v>222</v>
      </c>
      <c r="B1177" s="2" t="s">
        <v>433</v>
      </c>
      <c r="C1177" s="2">
        <v>104.5</v>
      </c>
      <c r="D1177" s="2" t="s">
        <v>391</v>
      </c>
      <c r="E1177" s="2" t="s">
        <v>418</v>
      </c>
      <c r="F1177" s="2">
        <v>1</v>
      </c>
      <c r="G1177" s="2">
        <v>0</v>
      </c>
      <c r="H1177" s="2">
        <v>0</v>
      </c>
      <c r="I1177" s="7" cm="1">
        <f t="array" ref="I1177">_xlfn.IFS(F1177=1,C1177*8,F1177=0.5,C1177*4,F1177=0,0)</f>
        <v>836</v>
      </c>
      <c r="J1177" s="2" cm="1">
        <f t="array" ref="J1177">_xlfn.IFS(G1177=0,0,G1177=0.25,C1177/4,G1177=0.5,C1177/2)</f>
        <v>0</v>
      </c>
      <c r="K1177" s="2" cm="1">
        <f t="array" ref="K1177">_xlfn.IFS(H1177=0,0,H1177=0.5,C1177/2,H1177=1,C1177,H1177=1.5,C1177+(C1177/2))</f>
        <v>0</v>
      </c>
      <c r="L1177" s="7">
        <f t="shared" si="18"/>
        <v>836</v>
      </c>
    </row>
    <row r="1178" spans="1:12" x14ac:dyDescent="0.25">
      <c r="A1178" s="2" t="s">
        <v>222</v>
      </c>
      <c r="B1178" s="2" t="s">
        <v>433</v>
      </c>
      <c r="C1178" s="2">
        <v>104.5</v>
      </c>
      <c r="D1178" s="2" t="s">
        <v>392</v>
      </c>
      <c r="E1178" s="2" t="s">
        <v>419</v>
      </c>
      <c r="F1178" s="2">
        <v>1</v>
      </c>
      <c r="G1178" s="2">
        <v>0</v>
      </c>
      <c r="H1178" s="2">
        <v>0.5</v>
      </c>
      <c r="I1178" s="7" cm="1">
        <f t="array" ref="I1178">_xlfn.IFS(F1178=1,C1178*8,F1178=0.5,C1178*4,F1178=0,0)</f>
        <v>836</v>
      </c>
      <c r="J1178" s="2" cm="1">
        <f t="array" ref="J1178">_xlfn.IFS(G1178=0,0,G1178=0.25,C1178/4,G1178=0.5,C1178/2)</f>
        <v>0</v>
      </c>
      <c r="K1178" s="2" cm="1">
        <f t="array" ref="K1178">_xlfn.IFS(H1178=0,0,H1178=0.5,C1178/2,H1178=1,C1178,H1178=1.5,C1178+(C1178/2))</f>
        <v>52.25</v>
      </c>
      <c r="L1178" s="7">
        <f t="shared" si="18"/>
        <v>888.25</v>
      </c>
    </row>
    <row r="1179" spans="1:12" x14ac:dyDescent="0.25">
      <c r="A1179" s="2" t="s">
        <v>222</v>
      </c>
      <c r="B1179" s="2" t="s">
        <v>433</v>
      </c>
      <c r="C1179" s="2">
        <v>104.5</v>
      </c>
      <c r="D1179" s="2" t="s">
        <v>393</v>
      </c>
      <c r="E1179" s="2" t="s">
        <v>420</v>
      </c>
      <c r="F1179" s="2">
        <v>0</v>
      </c>
      <c r="G1179" s="2">
        <v>0</v>
      </c>
      <c r="H1179" s="2">
        <v>0</v>
      </c>
      <c r="I1179" s="7" cm="1">
        <f t="array" ref="I1179">_xlfn.IFS(F1179=1,C1179*8,F1179=0.5,C1179*4,F1179=0,0)</f>
        <v>0</v>
      </c>
      <c r="J1179" s="2" cm="1">
        <f t="array" ref="J1179">_xlfn.IFS(G1179=0,0,G1179=0.25,C1179/4,G1179=0.5,C1179/2)</f>
        <v>0</v>
      </c>
      <c r="K1179" s="2" cm="1">
        <f t="array" ref="K1179">_xlfn.IFS(H1179=0,0,H1179=0.5,C1179/2,H1179=1,C1179,H1179=1.5,C1179+(C1179/2))</f>
        <v>0</v>
      </c>
      <c r="L1179" s="7">
        <f t="shared" si="18"/>
        <v>0</v>
      </c>
    </row>
    <row r="1180" spans="1:12" x14ac:dyDescent="0.25">
      <c r="A1180" s="2" t="s">
        <v>222</v>
      </c>
      <c r="B1180" s="2" t="s">
        <v>433</v>
      </c>
      <c r="C1180" s="2">
        <v>104.5</v>
      </c>
      <c r="D1180" s="2" t="s">
        <v>394</v>
      </c>
      <c r="E1180" s="2" t="s">
        <v>421</v>
      </c>
      <c r="F1180" s="2">
        <v>1</v>
      </c>
      <c r="G1180" s="2">
        <v>0</v>
      </c>
      <c r="H1180" s="2">
        <v>1</v>
      </c>
      <c r="I1180" s="7" cm="1">
        <f t="array" ref="I1180">_xlfn.IFS(F1180=1,C1180*8,F1180=0.5,C1180*4,F1180=0,0)</f>
        <v>836</v>
      </c>
      <c r="J1180" s="2" cm="1">
        <f t="array" ref="J1180">_xlfn.IFS(G1180=0,0,G1180=0.25,C1180/4,G1180=0.5,C1180/2)</f>
        <v>0</v>
      </c>
      <c r="K1180" s="2" cm="1">
        <f t="array" ref="K1180">_xlfn.IFS(H1180=0,0,H1180=0.5,C1180/2,H1180=1,C1180,H1180=1.5,C1180+(C1180/2))</f>
        <v>104.5</v>
      </c>
      <c r="L1180" s="7">
        <f t="shared" si="18"/>
        <v>940.5</v>
      </c>
    </row>
    <row r="1181" spans="1:12" x14ac:dyDescent="0.25">
      <c r="A1181" s="2" t="s">
        <v>222</v>
      </c>
      <c r="B1181" s="2" t="s">
        <v>433</v>
      </c>
      <c r="C1181" s="2">
        <v>104.5</v>
      </c>
      <c r="D1181" s="2" t="s">
        <v>395</v>
      </c>
      <c r="E1181" s="2" t="s">
        <v>422</v>
      </c>
      <c r="F1181" s="2">
        <v>1</v>
      </c>
      <c r="G1181" s="2">
        <v>0</v>
      </c>
      <c r="H1181" s="2">
        <v>0</v>
      </c>
      <c r="I1181" s="7" cm="1">
        <f t="array" ref="I1181">_xlfn.IFS(F1181=1,C1181*8,F1181=0.5,C1181*4,F1181=0,0)</f>
        <v>836</v>
      </c>
      <c r="J1181" s="2" cm="1">
        <f t="array" ref="J1181">_xlfn.IFS(G1181=0,0,G1181=0.25,C1181/4,G1181=0.5,C1181/2)</f>
        <v>0</v>
      </c>
      <c r="K1181" s="2" cm="1">
        <f t="array" ref="K1181">_xlfn.IFS(H1181=0,0,H1181=0.5,C1181/2,H1181=1,C1181,H1181=1.5,C1181+(C1181/2))</f>
        <v>0</v>
      </c>
      <c r="L1181" s="7">
        <f t="shared" si="18"/>
        <v>836</v>
      </c>
    </row>
    <row r="1182" spans="1:12" x14ac:dyDescent="0.25">
      <c r="A1182" s="2" t="s">
        <v>222</v>
      </c>
      <c r="B1182" s="2" t="s">
        <v>433</v>
      </c>
      <c r="C1182" s="2">
        <v>104.5</v>
      </c>
      <c r="D1182" s="2" t="s">
        <v>396</v>
      </c>
      <c r="E1182" s="2" t="s">
        <v>423</v>
      </c>
      <c r="F1182" s="2">
        <v>1</v>
      </c>
      <c r="G1182" s="2">
        <v>0</v>
      </c>
      <c r="H1182" s="2">
        <v>0</v>
      </c>
      <c r="I1182" s="7" cm="1">
        <f t="array" ref="I1182">_xlfn.IFS(F1182=1,C1182*8,F1182=0.5,C1182*4,F1182=0,0)</f>
        <v>836</v>
      </c>
      <c r="J1182" s="2" cm="1">
        <f t="array" ref="J1182">_xlfn.IFS(G1182=0,0,G1182=0.25,C1182/4,G1182=0.5,C1182/2)</f>
        <v>0</v>
      </c>
      <c r="K1182" s="2" cm="1">
        <f t="array" ref="K1182">_xlfn.IFS(H1182=0,0,H1182=0.5,C1182/2,H1182=1,C1182,H1182=1.5,C1182+(C1182/2))</f>
        <v>0</v>
      </c>
      <c r="L1182" s="7">
        <f t="shared" si="18"/>
        <v>836</v>
      </c>
    </row>
    <row r="1183" spans="1:12" x14ac:dyDescent="0.25">
      <c r="A1183" s="2" t="s">
        <v>222</v>
      </c>
      <c r="B1183" s="2" t="s">
        <v>433</v>
      </c>
      <c r="C1183" s="2">
        <v>104.5</v>
      </c>
      <c r="D1183" s="2" t="s">
        <v>398</v>
      </c>
      <c r="E1183" s="2" t="s">
        <v>425</v>
      </c>
      <c r="F1183" s="2">
        <v>1</v>
      </c>
      <c r="G1183" s="2">
        <v>0</v>
      </c>
      <c r="H1183" s="2">
        <v>0</v>
      </c>
      <c r="I1183" s="7" cm="1">
        <f t="array" ref="I1183">_xlfn.IFS(F1183=1,C1183*8,F1183=0.5,C1183*4,F1183=0,0)</f>
        <v>836</v>
      </c>
      <c r="J1183" s="2" cm="1">
        <f t="array" ref="J1183">_xlfn.IFS(G1183=0,0,G1183=0.25,C1183/4,G1183=0.5,C1183/2)</f>
        <v>0</v>
      </c>
      <c r="K1183" s="2" cm="1">
        <f t="array" ref="K1183">_xlfn.IFS(H1183=0,0,H1183=0.5,C1183/2,H1183=1,C1183,H1183=1.5,C1183+(C1183/2))</f>
        <v>0</v>
      </c>
      <c r="L1183" s="7">
        <f t="shared" si="18"/>
        <v>836</v>
      </c>
    </row>
    <row r="1184" spans="1:12" x14ac:dyDescent="0.25">
      <c r="A1184" s="2" t="s">
        <v>222</v>
      </c>
      <c r="B1184" s="2" t="s">
        <v>430</v>
      </c>
      <c r="C1184" s="2">
        <v>125</v>
      </c>
      <c r="D1184" s="2" t="s">
        <v>377</v>
      </c>
      <c r="E1184" s="2" t="s">
        <v>404</v>
      </c>
      <c r="F1184" s="2">
        <v>0</v>
      </c>
      <c r="G1184" s="2">
        <v>0.25</v>
      </c>
      <c r="H1184" s="2">
        <v>0</v>
      </c>
      <c r="I1184" s="7" cm="1">
        <f t="array" ref="I1184">_xlfn.IFS(F1184=1,C1184*8,F1184=0.5,C1184*4,F1184=0,0)</f>
        <v>0</v>
      </c>
      <c r="J1184" s="2" cm="1">
        <f t="array" ref="J1184">_xlfn.IFS(G1184=0,0,G1184=0.25,C1184/4,G1184=0.5,C1184/2)</f>
        <v>31.25</v>
      </c>
      <c r="K1184" s="2" cm="1">
        <f t="array" ref="K1184">_xlfn.IFS(H1184=0,0,H1184=0.5,C1184/2,H1184=1,C1184,H1184=1.5,C1184+(C1184/2))</f>
        <v>0</v>
      </c>
      <c r="L1184" s="7">
        <f t="shared" si="18"/>
        <v>-31.25</v>
      </c>
    </row>
    <row r="1185" spans="1:12" x14ac:dyDescent="0.25">
      <c r="A1185" s="2" t="s">
        <v>222</v>
      </c>
      <c r="B1185" s="2" t="s">
        <v>430</v>
      </c>
      <c r="C1185" s="2">
        <v>125</v>
      </c>
      <c r="D1185" s="2" t="s">
        <v>378</v>
      </c>
      <c r="E1185" s="2" t="s">
        <v>405</v>
      </c>
      <c r="F1185" s="2">
        <v>1</v>
      </c>
      <c r="G1185" s="2">
        <v>0.25</v>
      </c>
      <c r="H1185" s="2">
        <v>1</v>
      </c>
      <c r="I1185" s="7" cm="1">
        <f t="array" ref="I1185">_xlfn.IFS(F1185=1,C1185*8,F1185=0.5,C1185*4,F1185=0,0)</f>
        <v>1000</v>
      </c>
      <c r="J1185" s="2" cm="1">
        <f t="array" ref="J1185">_xlfn.IFS(G1185=0,0,G1185=0.25,C1185/4,G1185=0.5,C1185/2)</f>
        <v>31.25</v>
      </c>
      <c r="K1185" s="2" cm="1">
        <f t="array" ref="K1185">_xlfn.IFS(H1185=0,0,H1185=0.5,C1185/2,H1185=1,C1185,H1185=1.5,C1185+(C1185/2))</f>
        <v>125</v>
      </c>
      <c r="L1185" s="7">
        <f t="shared" si="18"/>
        <v>1093.75</v>
      </c>
    </row>
    <row r="1186" spans="1:12" x14ac:dyDescent="0.25">
      <c r="A1186" s="2" t="s">
        <v>222</v>
      </c>
      <c r="B1186" s="2" t="s">
        <v>431</v>
      </c>
      <c r="C1186" s="2">
        <v>112.5</v>
      </c>
      <c r="D1186" s="2" t="s">
        <v>381</v>
      </c>
      <c r="E1186" s="2" t="s">
        <v>408</v>
      </c>
      <c r="F1186" s="2">
        <v>1</v>
      </c>
      <c r="G1186" s="2">
        <v>0</v>
      </c>
      <c r="H1186" s="2">
        <v>1.5</v>
      </c>
      <c r="I1186" s="7" cm="1">
        <f t="array" ref="I1186">_xlfn.IFS(F1186=1,C1186*8,F1186=0.5,C1186*4,F1186=0,0)</f>
        <v>900</v>
      </c>
      <c r="J1186" s="2" cm="1">
        <f t="array" ref="J1186">_xlfn.IFS(G1186=0,0,G1186=0.25,C1186/4,G1186=0.5,C1186/2)</f>
        <v>0</v>
      </c>
      <c r="K1186" s="2" cm="1">
        <f t="array" ref="K1186">_xlfn.IFS(H1186=0,0,H1186=0.5,C1186/2,H1186=1,C1186,H1186=1.5,C1186+(C1186/2))</f>
        <v>168.75</v>
      </c>
      <c r="L1186" s="7">
        <f t="shared" si="18"/>
        <v>1068.75</v>
      </c>
    </row>
    <row r="1187" spans="1:12" x14ac:dyDescent="0.25">
      <c r="A1187" s="2" t="s">
        <v>222</v>
      </c>
      <c r="B1187" s="2" t="s">
        <v>432</v>
      </c>
      <c r="C1187" s="2">
        <v>104.5</v>
      </c>
      <c r="D1187" s="2" t="s">
        <v>385</v>
      </c>
      <c r="E1187" s="2" t="s">
        <v>412</v>
      </c>
      <c r="F1187" s="2">
        <v>1</v>
      </c>
      <c r="G1187" s="2">
        <v>0</v>
      </c>
      <c r="H1187" s="2">
        <v>1.5</v>
      </c>
      <c r="I1187" s="7" cm="1">
        <f t="array" ref="I1187">_xlfn.IFS(F1187=1,C1187*8,F1187=0.5,C1187*4,F1187=0,0)</f>
        <v>836</v>
      </c>
      <c r="J1187" s="2" cm="1">
        <f t="array" ref="J1187">_xlfn.IFS(G1187=0,0,G1187=0.25,C1187/4,G1187=0.5,C1187/2)</f>
        <v>0</v>
      </c>
      <c r="K1187" s="2" cm="1">
        <f t="array" ref="K1187">_xlfn.IFS(H1187=0,0,H1187=0.5,C1187/2,H1187=1,C1187,H1187=1.5,C1187+(C1187/2))</f>
        <v>156.75</v>
      </c>
      <c r="L1187" s="7">
        <f t="shared" si="18"/>
        <v>992.75</v>
      </c>
    </row>
    <row r="1188" spans="1:12" x14ac:dyDescent="0.25">
      <c r="A1188" s="2" t="s">
        <v>222</v>
      </c>
      <c r="B1188" s="2" t="s">
        <v>431</v>
      </c>
      <c r="C1188" s="2">
        <v>112.5</v>
      </c>
      <c r="D1188" s="2" t="s">
        <v>380</v>
      </c>
      <c r="E1188" s="2" t="s">
        <v>407</v>
      </c>
      <c r="F1188" s="2">
        <v>1</v>
      </c>
      <c r="G1188" s="2">
        <v>0.25</v>
      </c>
      <c r="H1188" s="2">
        <v>0</v>
      </c>
      <c r="I1188" s="7" cm="1">
        <f t="array" ref="I1188">_xlfn.IFS(F1188=1,C1188*8,F1188=0.5,C1188*4,F1188=0,0)</f>
        <v>900</v>
      </c>
      <c r="J1188" s="2" cm="1">
        <f t="array" ref="J1188">_xlfn.IFS(G1188=0,0,G1188=0.25,C1188/4,G1188=0.5,C1188/2)</f>
        <v>28.125</v>
      </c>
      <c r="K1188" s="2" cm="1">
        <f t="array" ref="K1188">_xlfn.IFS(H1188=0,0,H1188=0.5,C1188/2,H1188=1,C1188,H1188=1.5,C1188+(C1188/2))</f>
        <v>0</v>
      </c>
      <c r="L1188" s="7">
        <f t="shared" si="18"/>
        <v>871.875</v>
      </c>
    </row>
    <row r="1189" spans="1:12" x14ac:dyDescent="0.25">
      <c r="A1189" s="2" t="s">
        <v>222</v>
      </c>
      <c r="B1189" s="2" t="s">
        <v>433</v>
      </c>
      <c r="C1189" s="2">
        <v>104.5</v>
      </c>
      <c r="D1189" s="2" t="s">
        <v>397</v>
      </c>
      <c r="E1189" s="2" t="s">
        <v>424</v>
      </c>
      <c r="F1189" s="2">
        <v>1</v>
      </c>
      <c r="G1189" s="2">
        <v>0.5</v>
      </c>
      <c r="H1189" s="2">
        <v>0</v>
      </c>
      <c r="I1189" s="7" cm="1">
        <f t="array" ref="I1189">_xlfn.IFS(F1189=1,C1189*8,F1189=0.5,C1189*4,F1189=0,0)</f>
        <v>836</v>
      </c>
      <c r="J1189" s="2" cm="1">
        <f t="array" ref="J1189">_xlfn.IFS(G1189=0,0,G1189=0.25,C1189/4,G1189=0.5,C1189/2)</f>
        <v>52.25</v>
      </c>
      <c r="K1189" s="2" cm="1">
        <f t="array" ref="K1189">_xlfn.IFS(H1189=0,0,H1189=0.5,C1189/2,H1189=1,C1189,H1189=1.5,C1189+(C1189/2))</f>
        <v>0</v>
      </c>
      <c r="L1189" s="7">
        <f t="shared" si="18"/>
        <v>783.75</v>
      </c>
    </row>
    <row r="1190" spans="1:12" x14ac:dyDescent="0.25">
      <c r="A1190" s="2" t="s">
        <v>253</v>
      </c>
      <c r="B1190" s="2" t="s">
        <v>429</v>
      </c>
      <c r="C1190" s="2">
        <v>62.5</v>
      </c>
      <c r="D1190" s="2" t="s">
        <v>373</v>
      </c>
      <c r="E1190" s="2" t="s">
        <v>400</v>
      </c>
      <c r="F1190" s="2">
        <v>1</v>
      </c>
      <c r="G1190" s="2">
        <v>0</v>
      </c>
      <c r="H1190" s="2">
        <v>0.5</v>
      </c>
      <c r="I1190" s="7" cm="1">
        <f t="array" ref="I1190">_xlfn.IFS(F1190=1,C1190*8,F1190=0.5,C1190*4,F1190=0,0)</f>
        <v>500</v>
      </c>
      <c r="J1190" s="2" cm="1">
        <f t="array" ref="J1190">_xlfn.IFS(G1190=0,0,G1190=0.25,C1190/4,G1190=0.5,C1190/2)</f>
        <v>0</v>
      </c>
      <c r="K1190" s="2" cm="1">
        <f t="array" ref="K1190">_xlfn.IFS(H1190=0,0,H1190=0.5,C1190/2,H1190=1,C1190,H1190=1.5,C1190+(C1190/2))</f>
        <v>31.25</v>
      </c>
      <c r="L1190" s="7">
        <f t="shared" si="18"/>
        <v>531.25</v>
      </c>
    </row>
    <row r="1191" spans="1:12" x14ac:dyDescent="0.25">
      <c r="A1191" s="2" t="s">
        <v>253</v>
      </c>
      <c r="B1191" s="2" t="s">
        <v>429</v>
      </c>
      <c r="C1191" s="2">
        <v>62.5</v>
      </c>
      <c r="D1191" s="2" t="s">
        <v>374</v>
      </c>
      <c r="E1191" s="2" t="s">
        <v>401</v>
      </c>
      <c r="F1191" s="2">
        <v>0.5</v>
      </c>
      <c r="G1191" s="2">
        <v>0</v>
      </c>
      <c r="H1191" s="2">
        <v>0</v>
      </c>
      <c r="I1191" s="7" cm="1">
        <f t="array" ref="I1191">_xlfn.IFS(F1191=1,C1191*8,F1191=0.5,C1191*4,F1191=0,0)</f>
        <v>250</v>
      </c>
      <c r="J1191" s="2" cm="1">
        <f t="array" ref="J1191">_xlfn.IFS(G1191=0,0,G1191=0.25,C1191/4,G1191=0.5,C1191/2)</f>
        <v>0</v>
      </c>
      <c r="K1191" s="2" cm="1">
        <f t="array" ref="K1191">_xlfn.IFS(H1191=0,0,H1191=0.5,C1191/2,H1191=1,C1191,H1191=1.5,C1191+(C1191/2))</f>
        <v>0</v>
      </c>
      <c r="L1191" s="7">
        <f t="shared" si="18"/>
        <v>250</v>
      </c>
    </row>
    <row r="1192" spans="1:12" x14ac:dyDescent="0.25">
      <c r="A1192" s="2" t="s">
        <v>253</v>
      </c>
      <c r="B1192" s="2" t="s">
        <v>430</v>
      </c>
      <c r="C1192" s="2">
        <v>125</v>
      </c>
      <c r="D1192" s="2" t="s">
        <v>375</v>
      </c>
      <c r="E1192" s="2" t="s">
        <v>402</v>
      </c>
      <c r="F1192" s="2">
        <v>1</v>
      </c>
      <c r="G1192" s="2">
        <v>0</v>
      </c>
      <c r="H1192" s="2">
        <v>0</v>
      </c>
      <c r="I1192" s="7" cm="1">
        <f t="array" ref="I1192">_xlfn.IFS(F1192=1,C1192*8,F1192=0.5,C1192*4,F1192=0,0)</f>
        <v>1000</v>
      </c>
      <c r="J1192" s="2" cm="1">
        <f t="array" ref="J1192">_xlfn.IFS(G1192=0,0,G1192=0.25,C1192/4,G1192=0.5,C1192/2)</f>
        <v>0</v>
      </c>
      <c r="K1192" s="2" cm="1">
        <f t="array" ref="K1192">_xlfn.IFS(H1192=0,0,H1192=0.5,C1192/2,H1192=1,C1192,H1192=1.5,C1192+(C1192/2))</f>
        <v>0</v>
      </c>
      <c r="L1192" s="7">
        <f t="shared" si="18"/>
        <v>1000</v>
      </c>
    </row>
    <row r="1193" spans="1:12" x14ac:dyDescent="0.25">
      <c r="A1193" s="2" t="s">
        <v>253</v>
      </c>
      <c r="B1193" s="2" t="s">
        <v>430</v>
      </c>
      <c r="C1193" s="2">
        <v>125</v>
      </c>
      <c r="D1193" s="2" t="s">
        <v>376</v>
      </c>
      <c r="E1193" s="2" t="s">
        <v>403</v>
      </c>
      <c r="F1193" s="2">
        <v>1</v>
      </c>
      <c r="G1193" s="2">
        <v>0</v>
      </c>
      <c r="H1193" s="2">
        <v>0</v>
      </c>
      <c r="I1193" s="7" cm="1">
        <f t="array" ref="I1193">_xlfn.IFS(F1193=1,C1193*8,F1193=0.5,C1193*4,F1193=0,0)</f>
        <v>1000</v>
      </c>
      <c r="J1193" s="2" cm="1">
        <f t="array" ref="J1193">_xlfn.IFS(G1193=0,0,G1193=0.25,C1193/4,G1193=0.5,C1193/2)</f>
        <v>0</v>
      </c>
      <c r="K1193" s="2" cm="1">
        <f t="array" ref="K1193">_xlfn.IFS(H1193=0,0,H1193=0.5,C1193/2,H1193=1,C1193,H1193=1.5,C1193+(C1193/2))</f>
        <v>0</v>
      </c>
      <c r="L1193" s="7">
        <f t="shared" si="18"/>
        <v>1000</v>
      </c>
    </row>
    <row r="1194" spans="1:12" x14ac:dyDescent="0.25">
      <c r="A1194" s="2" t="s">
        <v>253</v>
      </c>
      <c r="B1194" s="2" t="s">
        <v>430</v>
      </c>
      <c r="C1194" s="2">
        <v>125</v>
      </c>
      <c r="D1194" s="2" t="s">
        <v>378</v>
      </c>
      <c r="E1194" s="2" t="s">
        <v>405</v>
      </c>
      <c r="F1194" s="2">
        <v>1</v>
      </c>
      <c r="G1194" s="2">
        <v>0</v>
      </c>
      <c r="H1194" s="2">
        <v>0</v>
      </c>
      <c r="I1194" s="7" cm="1">
        <f t="array" ref="I1194">_xlfn.IFS(F1194=1,C1194*8,F1194=0.5,C1194*4,F1194=0,0)</f>
        <v>1000</v>
      </c>
      <c r="J1194" s="2" cm="1">
        <f t="array" ref="J1194">_xlfn.IFS(G1194=0,0,G1194=0.25,C1194/4,G1194=0.5,C1194/2)</f>
        <v>0</v>
      </c>
      <c r="K1194" s="2" cm="1">
        <f t="array" ref="K1194">_xlfn.IFS(H1194=0,0,H1194=0.5,C1194/2,H1194=1,C1194,H1194=1.5,C1194+(C1194/2))</f>
        <v>0</v>
      </c>
      <c r="L1194" s="7">
        <f t="shared" si="18"/>
        <v>1000</v>
      </c>
    </row>
    <row r="1195" spans="1:12" x14ac:dyDescent="0.25">
      <c r="A1195" s="2" t="s">
        <v>253</v>
      </c>
      <c r="B1195" s="2" t="s">
        <v>431</v>
      </c>
      <c r="C1195" s="2">
        <v>112.5</v>
      </c>
      <c r="D1195" s="2" t="s">
        <v>379</v>
      </c>
      <c r="E1195" s="2" t="s">
        <v>406</v>
      </c>
      <c r="F1195" s="2">
        <v>1</v>
      </c>
      <c r="G1195" s="2">
        <v>0</v>
      </c>
      <c r="H1195" s="2">
        <v>0</v>
      </c>
      <c r="I1195" s="7" cm="1">
        <f t="array" ref="I1195">_xlfn.IFS(F1195=1,C1195*8,F1195=0.5,C1195*4,F1195=0,0)</f>
        <v>900</v>
      </c>
      <c r="J1195" s="2" cm="1">
        <f t="array" ref="J1195">_xlfn.IFS(G1195=0,0,G1195=0.25,C1195/4,G1195=0.5,C1195/2)</f>
        <v>0</v>
      </c>
      <c r="K1195" s="2" cm="1">
        <f t="array" ref="K1195">_xlfn.IFS(H1195=0,0,H1195=0.5,C1195/2,H1195=1,C1195,H1195=1.5,C1195+(C1195/2))</f>
        <v>0</v>
      </c>
      <c r="L1195" s="7">
        <f t="shared" si="18"/>
        <v>900</v>
      </c>
    </row>
    <row r="1196" spans="1:12" x14ac:dyDescent="0.25">
      <c r="A1196" s="2" t="s">
        <v>253</v>
      </c>
      <c r="B1196" s="2" t="s">
        <v>431</v>
      </c>
      <c r="C1196" s="2">
        <v>112.5</v>
      </c>
      <c r="D1196" s="2" t="s">
        <v>380</v>
      </c>
      <c r="E1196" s="2" t="s">
        <v>407</v>
      </c>
      <c r="F1196" s="2">
        <v>1</v>
      </c>
      <c r="G1196" s="2">
        <v>0</v>
      </c>
      <c r="H1196" s="2">
        <v>0.5</v>
      </c>
      <c r="I1196" s="7" cm="1">
        <f t="array" ref="I1196">_xlfn.IFS(F1196=1,C1196*8,F1196=0.5,C1196*4,F1196=0,0)</f>
        <v>900</v>
      </c>
      <c r="J1196" s="2" cm="1">
        <f t="array" ref="J1196">_xlfn.IFS(G1196=0,0,G1196=0.25,C1196/4,G1196=0.5,C1196/2)</f>
        <v>0</v>
      </c>
      <c r="K1196" s="2" cm="1">
        <f t="array" ref="K1196">_xlfn.IFS(H1196=0,0,H1196=0.5,C1196/2,H1196=1,C1196,H1196=1.5,C1196+(C1196/2))</f>
        <v>56.25</v>
      </c>
      <c r="L1196" s="7">
        <f t="shared" si="18"/>
        <v>956.25</v>
      </c>
    </row>
    <row r="1197" spans="1:12" x14ac:dyDescent="0.25">
      <c r="A1197" s="2" t="s">
        <v>253</v>
      </c>
      <c r="B1197" s="2" t="s">
        <v>431</v>
      </c>
      <c r="C1197" s="2">
        <v>112.5</v>
      </c>
      <c r="D1197" s="2" t="s">
        <v>382</v>
      </c>
      <c r="E1197" s="2" t="s">
        <v>409</v>
      </c>
      <c r="F1197" s="2">
        <v>1</v>
      </c>
      <c r="G1197" s="2">
        <v>0</v>
      </c>
      <c r="H1197" s="2">
        <v>0</v>
      </c>
      <c r="I1197" s="7" cm="1">
        <f t="array" ref="I1197">_xlfn.IFS(F1197=1,C1197*8,F1197=0.5,C1197*4,F1197=0,0)</f>
        <v>900</v>
      </c>
      <c r="J1197" s="2" cm="1">
        <f t="array" ref="J1197">_xlfn.IFS(G1197=0,0,G1197=0.25,C1197/4,G1197=0.5,C1197/2)</f>
        <v>0</v>
      </c>
      <c r="K1197" s="2" cm="1">
        <f t="array" ref="K1197">_xlfn.IFS(H1197=0,0,H1197=0.5,C1197/2,H1197=1,C1197,H1197=1.5,C1197+(C1197/2))</f>
        <v>0</v>
      </c>
      <c r="L1197" s="7">
        <f t="shared" si="18"/>
        <v>900</v>
      </c>
    </row>
    <row r="1198" spans="1:12" x14ac:dyDescent="0.25">
      <c r="A1198" s="2" t="s">
        <v>253</v>
      </c>
      <c r="B1198" s="2" t="s">
        <v>432</v>
      </c>
      <c r="C1198" s="2">
        <v>104.5</v>
      </c>
      <c r="D1198" s="2" t="s">
        <v>383</v>
      </c>
      <c r="E1198" s="2" t="s">
        <v>410</v>
      </c>
      <c r="F1198" s="2">
        <v>1</v>
      </c>
      <c r="G1198" s="2">
        <v>0</v>
      </c>
      <c r="H1198" s="2">
        <v>1</v>
      </c>
      <c r="I1198" s="7" cm="1">
        <f t="array" ref="I1198">_xlfn.IFS(F1198=1,C1198*8,F1198=0.5,C1198*4,F1198=0,0)</f>
        <v>836</v>
      </c>
      <c r="J1198" s="2" cm="1">
        <f t="array" ref="J1198">_xlfn.IFS(G1198=0,0,G1198=0.25,C1198/4,G1198=0.5,C1198/2)</f>
        <v>0</v>
      </c>
      <c r="K1198" s="2" cm="1">
        <f t="array" ref="K1198">_xlfn.IFS(H1198=0,0,H1198=0.5,C1198/2,H1198=1,C1198,H1198=1.5,C1198+(C1198/2))</f>
        <v>104.5</v>
      </c>
      <c r="L1198" s="7">
        <f t="shared" si="18"/>
        <v>940.5</v>
      </c>
    </row>
    <row r="1199" spans="1:12" x14ac:dyDescent="0.25">
      <c r="A1199" s="2" t="s">
        <v>253</v>
      </c>
      <c r="B1199" s="2" t="s">
        <v>432</v>
      </c>
      <c r="C1199" s="2">
        <v>104.5</v>
      </c>
      <c r="D1199" s="2" t="s">
        <v>384</v>
      </c>
      <c r="E1199" s="2" t="s">
        <v>411</v>
      </c>
      <c r="F1199" s="2">
        <v>1</v>
      </c>
      <c r="G1199" s="2">
        <v>0</v>
      </c>
      <c r="H1199" s="2">
        <v>0</v>
      </c>
      <c r="I1199" s="7" cm="1">
        <f t="array" ref="I1199">_xlfn.IFS(F1199=1,C1199*8,F1199=0.5,C1199*4,F1199=0,0)</f>
        <v>836</v>
      </c>
      <c r="J1199" s="2" cm="1">
        <f t="array" ref="J1199">_xlfn.IFS(G1199=0,0,G1199=0.25,C1199/4,G1199=0.5,C1199/2)</f>
        <v>0</v>
      </c>
      <c r="K1199" s="2" cm="1">
        <f t="array" ref="K1199">_xlfn.IFS(H1199=0,0,H1199=0.5,C1199/2,H1199=1,C1199,H1199=1.5,C1199+(C1199/2))</f>
        <v>0</v>
      </c>
      <c r="L1199" s="7">
        <f t="shared" si="18"/>
        <v>836</v>
      </c>
    </row>
    <row r="1200" spans="1:12" x14ac:dyDescent="0.25">
      <c r="A1200" s="2" t="s">
        <v>253</v>
      </c>
      <c r="B1200" s="2" t="s">
        <v>432</v>
      </c>
      <c r="C1200" s="2">
        <v>104.5</v>
      </c>
      <c r="D1200" s="2" t="s">
        <v>385</v>
      </c>
      <c r="E1200" s="2" t="s">
        <v>412</v>
      </c>
      <c r="F1200" s="2">
        <v>1</v>
      </c>
      <c r="G1200" s="2">
        <v>0</v>
      </c>
      <c r="H1200" s="2">
        <v>0</v>
      </c>
      <c r="I1200" s="7" cm="1">
        <f t="array" ref="I1200">_xlfn.IFS(F1200=1,C1200*8,F1200=0.5,C1200*4,F1200=0,0)</f>
        <v>836</v>
      </c>
      <c r="J1200" s="2" cm="1">
        <f t="array" ref="J1200">_xlfn.IFS(G1200=0,0,G1200=0.25,C1200/4,G1200=0.5,C1200/2)</f>
        <v>0</v>
      </c>
      <c r="K1200" s="2" cm="1">
        <f t="array" ref="K1200">_xlfn.IFS(H1200=0,0,H1200=0.5,C1200/2,H1200=1,C1200,H1200=1.5,C1200+(C1200/2))</f>
        <v>0</v>
      </c>
      <c r="L1200" s="7">
        <f t="shared" si="18"/>
        <v>836</v>
      </c>
    </row>
    <row r="1201" spans="1:12" x14ac:dyDescent="0.25">
      <c r="A1201" s="2" t="s">
        <v>253</v>
      </c>
      <c r="B1201" s="2" t="s">
        <v>432</v>
      </c>
      <c r="C1201" s="2">
        <v>104.5</v>
      </c>
      <c r="D1201" s="2" t="s">
        <v>386</v>
      </c>
      <c r="E1201" s="2" t="s">
        <v>413</v>
      </c>
      <c r="F1201" s="2">
        <v>0.5</v>
      </c>
      <c r="G1201" s="2">
        <v>0</v>
      </c>
      <c r="H1201" s="2">
        <v>0</v>
      </c>
      <c r="I1201" s="7" cm="1">
        <f t="array" ref="I1201">_xlfn.IFS(F1201=1,C1201*8,F1201=0.5,C1201*4,F1201=0,0)</f>
        <v>418</v>
      </c>
      <c r="J1201" s="2" cm="1">
        <f t="array" ref="J1201">_xlfn.IFS(G1201=0,0,G1201=0.25,C1201/4,G1201=0.5,C1201/2)</f>
        <v>0</v>
      </c>
      <c r="K1201" s="2" cm="1">
        <f t="array" ref="K1201">_xlfn.IFS(H1201=0,0,H1201=0.5,C1201/2,H1201=1,C1201,H1201=1.5,C1201+(C1201/2))</f>
        <v>0</v>
      </c>
      <c r="L1201" s="7">
        <f t="shared" si="18"/>
        <v>418</v>
      </c>
    </row>
    <row r="1202" spans="1:12" x14ac:dyDescent="0.25">
      <c r="A1202" s="2" t="s">
        <v>253</v>
      </c>
      <c r="B1202" s="2" t="s">
        <v>433</v>
      </c>
      <c r="C1202" s="2">
        <v>104.5</v>
      </c>
      <c r="D1202" s="2" t="s">
        <v>387</v>
      </c>
      <c r="E1202" s="2" t="s">
        <v>414</v>
      </c>
      <c r="F1202" s="2">
        <v>1</v>
      </c>
      <c r="G1202" s="2">
        <v>0</v>
      </c>
      <c r="H1202" s="2">
        <v>0</v>
      </c>
      <c r="I1202" s="7" cm="1">
        <f t="array" ref="I1202">_xlfn.IFS(F1202=1,C1202*8,F1202=0.5,C1202*4,F1202=0,0)</f>
        <v>836</v>
      </c>
      <c r="J1202" s="2" cm="1">
        <f t="array" ref="J1202">_xlfn.IFS(G1202=0,0,G1202=0.25,C1202/4,G1202=0.5,C1202/2)</f>
        <v>0</v>
      </c>
      <c r="K1202" s="2" cm="1">
        <f t="array" ref="K1202">_xlfn.IFS(H1202=0,0,H1202=0.5,C1202/2,H1202=1,C1202,H1202=1.5,C1202+(C1202/2))</f>
        <v>0</v>
      </c>
      <c r="L1202" s="7">
        <f t="shared" si="18"/>
        <v>836</v>
      </c>
    </row>
    <row r="1203" spans="1:12" x14ac:dyDescent="0.25">
      <c r="A1203" s="2" t="s">
        <v>253</v>
      </c>
      <c r="B1203" s="2" t="s">
        <v>433</v>
      </c>
      <c r="C1203" s="2">
        <v>104.5</v>
      </c>
      <c r="D1203" s="2" t="s">
        <v>388</v>
      </c>
      <c r="E1203" s="2" t="s">
        <v>415</v>
      </c>
      <c r="F1203" s="2">
        <v>1</v>
      </c>
      <c r="G1203" s="2">
        <v>0</v>
      </c>
      <c r="H1203" s="2">
        <v>0</v>
      </c>
      <c r="I1203" s="7" cm="1">
        <f t="array" ref="I1203">_xlfn.IFS(F1203=1,C1203*8,F1203=0.5,C1203*4,F1203=0,0)</f>
        <v>836</v>
      </c>
      <c r="J1203" s="2" cm="1">
        <f t="array" ref="J1203">_xlfn.IFS(G1203=0,0,G1203=0.25,C1203/4,G1203=0.5,C1203/2)</f>
        <v>0</v>
      </c>
      <c r="K1203" s="2" cm="1">
        <f t="array" ref="K1203">_xlfn.IFS(H1203=0,0,H1203=0.5,C1203/2,H1203=1,C1203,H1203=1.5,C1203+(C1203/2))</f>
        <v>0</v>
      </c>
      <c r="L1203" s="7">
        <f t="shared" si="18"/>
        <v>836</v>
      </c>
    </row>
    <row r="1204" spans="1:12" x14ac:dyDescent="0.25">
      <c r="A1204" s="2" t="s">
        <v>253</v>
      </c>
      <c r="B1204" s="2" t="s">
        <v>433</v>
      </c>
      <c r="C1204" s="2">
        <v>104.5</v>
      </c>
      <c r="D1204" s="2" t="s">
        <v>390</v>
      </c>
      <c r="E1204" s="2" t="s">
        <v>417</v>
      </c>
      <c r="F1204" s="2">
        <v>1</v>
      </c>
      <c r="G1204" s="2">
        <v>0</v>
      </c>
      <c r="H1204" s="2">
        <v>0</v>
      </c>
      <c r="I1204" s="7" cm="1">
        <f t="array" ref="I1204">_xlfn.IFS(F1204=1,C1204*8,F1204=0.5,C1204*4,F1204=0,0)</f>
        <v>836</v>
      </c>
      <c r="J1204" s="2" cm="1">
        <f t="array" ref="J1204">_xlfn.IFS(G1204=0,0,G1204=0.25,C1204/4,G1204=0.5,C1204/2)</f>
        <v>0</v>
      </c>
      <c r="K1204" s="2" cm="1">
        <f t="array" ref="K1204">_xlfn.IFS(H1204=0,0,H1204=0.5,C1204/2,H1204=1,C1204,H1204=1.5,C1204+(C1204/2))</f>
        <v>0</v>
      </c>
      <c r="L1204" s="7">
        <f t="shared" si="18"/>
        <v>836</v>
      </c>
    </row>
    <row r="1205" spans="1:12" x14ac:dyDescent="0.25">
      <c r="A1205" s="2" t="s">
        <v>253</v>
      </c>
      <c r="B1205" s="2" t="s">
        <v>433</v>
      </c>
      <c r="C1205" s="2">
        <v>104.5</v>
      </c>
      <c r="D1205" s="2" t="s">
        <v>391</v>
      </c>
      <c r="E1205" s="2" t="s">
        <v>418</v>
      </c>
      <c r="F1205" s="2">
        <v>1</v>
      </c>
      <c r="G1205" s="2">
        <v>0</v>
      </c>
      <c r="H1205" s="2">
        <v>0</v>
      </c>
      <c r="I1205" s="7" cm="1">
        <f t="array" ref="I1205">_xlfn.IFS(F1205=1,C1205*8,F1205=0.5,C1205*4,F1205=0,0)</f>
        <v>836</v>
      </c>
      <c r="J1205" s="2" cm="1">
        <f t="array" ref="J1205">_xlfn.IFS(G1205=0,0,G1205=0.25,C1205/4,G1205=0.5,C1205/2)</f>
        <v>0</v>
      </c>
      <c r="K1205" s="2" cm="1">
        <f t="array" ref="K1205">_xlfn.IFS(H1205=0,0,H1205=0.5,C1205/2,H1205=1,C1205,H1205=1.5,C1205+(C1205/2))</f>
        <v>0</v>
      </c>
      <c r="L1205" s="7">
        <f t="shared" si="18"/>
        <v>836</v>
      </c>
    </row>
    <row r="1206" spans="1:12" x14ac:dyDescent="0.25">
      <c r="A1206" s="2" t="s">
        <v>253</v>
      </c>
      <c r="B1206" s="2" t="s">
        <v>433</v>
      </c>
      <c r="C1206" s="2">
        <v>104.5</v>
      </c>
      <c r="D1206" s="2" t="s">
        <v>392</v>
      </c>
      <c r="E1206" s="2" t="s">
        <v>419</v>
      </c>
      <c r="F1206" s="2">
        <v>1</v>
      </c>
      <c r="G1206" s="2">
        <v>0</v>
      </c>
      <c r="H1206" s="2">
        <v>0</v>
      </c>
      <c r="I1206" s="7" cm="1">
        <f t="array" ref="I1206">_xlfn.IFS(F1206=1,C1206*8,F1206=0.5,C1206*4,F1206=0,0)</f>
        <v>836</v>
      </c>
      <c r="J1206" s="2" cm="1">
        <f t="array" ref="J1206">_xlfn.IFS(G1206=0,0,G1206=0.25,C1206/4,G1206=0.5,C1206/2)</f>
        <v>0</v>
      </c>
      <c r="K1206" s="2" cm="1">
        <f t="array" ref="K1206">_xlfn.IFS(H1206=0,0,H1206=0.5,C1206/2,H1206=1,C1206,H1206=1.5,C1206+(C1206/2))</f>
        <v>0</v>
      </c>
      <c r="L1206" s="7">
        <f t="shared" si="18"/>
        <v>836</v>
      </c>
    </row>
    <row r="1207" spans="1:12" x14ac:dyDescent="0.25">
      <c r="A1207" s="2" t="s">
        <v>253</v>
      </c>
      <c r="B1207" s="2" t="s">
        <v>433</v>
      </c>
      <c r="C1207" s="2">
        <v>104.5</v>
      </c>
      <c r="D1207" s="2" t="s">
        <v>394</v>
      </c>
      <c r="E1207" s="2" t="s">
        <v>421</v>
      </c>
      <c r="F1207" s="2">
        <v>0.5</v>
      </c>
      <c r="G1207" s="2">
        <v>0</v>
      </c>
      <c r="H1207" s="2">
        <v>0</v>
      </c>
      <c r="I1207" s="7" cm="1">
        <f t="array" ref="I1207">_xlfn.IFS(F1207=1,C1207*8,F1207=0.5,C1207*4,F1207=0,0)</f>
        <v>418</v>
      </c>
      <c r="J1207" s="2" cm="1">
        <f t="array" ref="J1207">_xlfn.IFS(G1207=0,0,G1207=0.25,C1207/4,G1207=0.5,C1207/2)</f>
        <v>0</v>
      </c>
      <c r="K1207" s="2" cm="1">
        <f t="array" ref="K1207">_xlfn.IFS(H1207=0,0,H1207=0.5,C1207/2,H1207=1,C1207,H1207=1.5,C1207+(C1207/2))</f>
        <v>0</v>
      </c>
      <c r="L1207" s="7">
        <f t="shared" si="18"/>
        <v>418</v>
      </c>
    </row>
    <row r="1208" spans="1:12" x14ac:dyDescent="0.25">
      <c r="A1208" s="2" t="s">
        <v>253</v>
      </c>
      <c r="B1208" s="2" t="s">
        <v>433</v>
      </c>
      <c r="C1208" s="2">
        <v>104.5</v>
      </c>
      <c r="D1208" s="2" t="s">
        <v>395</v>
      </c>
      <c r="E1208" s="2" t="s">
        <v>422</v>
      </c>
      <c r="F1208" s="2">
        <v>1</v>
      </c>
      <c r="G1208" s="2">
        <v>0</v>
      </c>
      <c r="H1208" s="2">
        <v>0</v>
      </c>
      <c r="I1208" s="7" cm="1">
        <f t="array" ref="I1208">_xlfn.IFS(F1208=1,C1208*8,F1208=0.5,C1208*4,F1208=0,0)</f>
        <v>836</v>
      </c>
      <c r="J1208" s="2" cm="1">
        <f t="array" ref="J1208">_xlfn.IFS(G1208=0,0,G1208=0.25,C1208/4,G1208=0.5,C1208/2)</f>
        <v>0</v>
      </c>
      <c r="K1208" s="2" cm="1">
        <f t="array" ref="K1208">_xlfn.IFS(H1208=0,0,H1208=0.5,C1208/2,H1208=1,C1208,H1208=1.5,C1208+(C1208/2))</f>
        <v>0</v>
      </c>
      <c r="L1208" s="7">
        <f t="shared" si="18"/>
        <v>836</v>
      </c>
    </row>
    <row r="1209" spans="1:12" x14ac:dyDescent="0.25">
      <c r="A1209" s="2" t="s">
        <v>253</v>
      </c>
      <c r="B1209" s="2" t="s">
        <v>433</v>
      </c>
      <c r="C1209" s="2">
        <v>104.5</v>
      </c>
      <c r="D1209" s="2" t="s">
        <v>396</v>
      </c>
      <c r="E1209" s="2" t="s">
        <v>423</v>
      </c>
      <c r="F1209" s="2">
        <v>1</v>
      </c>
      <c r="G1209" s="2">
        <v>0</v>
      </c>
      <c r="H1209" s="2">
        <v>0</v>
      </c>
      <c r="I1209" s="7" cm="1">
        <f t="array" ref="I1209">_xlfn.IFS(F1209=1,C1209*8,F1209=0.5,C1209*4,F1209=0,0)</f>
        <v>836</v>
      </c>
      <c r="J1209" s="2" cm="1">
        <f t="array" ref="J1209">_xlfn.IFS(G1209=0,0,G1209=0.25,C1209/4,G1209=0.5,C1209/2)</f>
        <v>0</v>
      </c>
      <c r="K1209" s="2" cm="1">
        <f t="array" ref="K1209">_xlfn.IFS(H1209=0,0,H1209=0.5,C1209/2,H1209=1,C1209,H1209=1.5,C1209+(C1209/2))</f>
        <v>0</v>
      </c>
      <c r="L1209" s="7">
        <f t="shared" si="18"/>
        <v>836</v>
      </c>
    </row>
    <row r="1210" spans="1:12" x14ac:dyDescent="0.25">
      <c r="A1210" s="2" t="s">
        <v>253</v>
      </c>
      <c r="B1210" s="2" t="s">
        <v>433</v>
      </c>
      <c r="C1210" s="2">
        <v>104.5</v>
      </c>
      <c r="D1210" s="2" t="s">
        <v>397</v>
      </c>
      <c r="E1210" s="2" t="s">
        <v>424</v>
      </c>
      <c r="F1210" s="2">
        <v>1</v>
      </c>
      <c r="G1210" s="2">
        <v>0</v>
      </c>
      <c r="H1210" s="2">
        <v>0</v>
      </c>
      <c r="I1210" s="7" cm="1">
        <f t="array" ref="I1210">_xlfn.IFS(F1210=1,C1210*8,F1210=0.5,C1210*4,F1210=0,0)</f>
        <v>836</v>
      </c>
      <c r="J1210" s="2" cm="1">
        <f t="array" ref="J1210">_xlfn.IFS(G1210=0,0,G1210=0.25,C1210/4,G1210=0.5,C1210/2)</f>
        <v>0</v>
      </c>
      <c r="K1210" s="2" cm="1">
        <f t="array" ref="K1210">_xlfn.IFS(H1210=0,0,H1210=0.5,C1210/2,H1210=1,C1210,H1210=1.5,C1210+(C1210/2))</f>
        <v>0</v>
      </c>
      <c r="L1210" s="7">
        <f t="shared" si="18"/>
        <v>836</v>
      </c>
    </row>
    <row r="1211" spans="1:12" x14ac:dyDescent="0.25">
      <c r="A1211" s="2" t="s">
        <v>253</v>
      </c>
      <c r="B1211" s="2" t="s">
        <v>433</v>
      </c>
      <c r="C1211" s="2">
        <v>104.5</v>
      </c>
      <c r="D1211" s="2" t="s">
        <v>398</v>
      </c>
      <c r="E1211" s="2" t="s">
        <v>425</v>
      </c>
      <c r="F1211" s="2">
        <v>1</v>
      </c>
      <c r="G1211" s="2">
        <v>0</v>
      </c>
      <c r="H1211" s="2">
        <v>0</v>
      </c>
      <c r="I1211" s="7" cm="1">
        <f t="array" ref="I1211">_xlfn.IFS(F1211=1,C1211*8,F1211=0.5,C1211*4,F1211=0,0)</f>
        <v>836</v>
      </c>
      <c r="J1211" s="2" cm="1">
        <f t="array" ref="J1211">_xlfn.IFS(G1211=0,0,G1211=0.25,C1211/4,G1211=0.5,C1211/2)</f>
        <v>0</v>
      </c>
      <c r="K1211" s="2" cm="1">
        <f t="array" ref="K1211">_xlfn.IFS(H1211=0,0,H1211=0.5,C1211/2,H1211=1,C1211,H1211=1.5,C1211+(C1211/2))</f>
        <v>0</v>
      </c>
      <c r="L1211" s="7">
        <f t="shared" si="18"/>
        <v>836</v>
      </c>
    </row>
    <row r="1212" spans="1:12" x14ac:dyDescent="0.25">
      <c r="A1212" s="2" t="s">
        <v>253</v>
      </c>
      <c r="B1212" s="2" t="s">
        <v>430</v>
      </c>
      <c r="C1212" s="2">
        <v>125</v>
      </c>
      <c r="D1212" s="2" t="s">
        <v>377</v>
      </c>
      <c r="E1212" s="2" t="s">
        <v>404</v>
      </c>
      <c r="F1212" s="2">
        <v>1</v>
      </c>
      <c r="G1212" s="2">
        <v>0</v>
      </c>
      <c r="H1212" s="2">
        <v>0</v>
      </c>
      <c r="I1212" s="7" cm="1">
        <f t="array" ref="I1212">_xlfn.IFS(F1212=1,C1212*8,F1212=0.5,C1212*4,F1212=0,0)</f>
        <v>1000</v>
      </c>
      <c r="J1212" s="2" cm="1">
        <f t="array" ref="J1212">_xlfn.IFS(G1212=0,0,G1212=0.25,C1212/4,G1212=0.5,C1212/2)</f>
        <v>0</v>
      </c>
      <c r="K1212" s="2" cm="1">
        <f t="array" ref="K1212">_xlfn.IFS(H1212=0,0,H1212=0.5,C1212/2,H1212=1,C1212,H1212=1.5,C1212+(C1212/2))</f>
        <v>0</v>
      </c>
      <c r="L1212" s="7">
        <f t="shared" si="18"/>
        <v>1000</v>
      </c>
    </row>
    <row r="1213" spans="1:12" x14ac:dyDescent="0.25">
      <c r="A1213" s="2" t="s">
        <v>253</v>
      </c>
      <c r="B1213" s="2" t="s">
        <v>431</v>
      </c>
      <c r="C1213" s="2">
        <v>112.5</v>
      </c>
      <c r="D1213" s="2" t="s">
        <v>381</v>
      </c>
      <c r="E1213" s="2" t="s">
        <v>408</v>
      </c>
      <c r="F1213" s="2">
        <v>1</v>
      </c>
      <c r="G1213" s="2">
        <v>0.25</v>
      </c>
      <c r="H1213" s="2">
        <v>0</v>
      </c>
      <c r="I1213" s="7" cm="1">
        <f t="array" ref="I1213">_xlfn.IFS(F1213=1,C1213*8,F1213=0.5,C1213*4,F1213=0,0)</f>
        <v>900</v>
      </c>
      <c r="J1213" s="2" cm="1">
        <f t="array" ref="J1213">_xlfn.IFS(G1213=0,0,G1213=0.25,C1213/4,G1213=0.5,C1213/2)</f>
        <v>28.125</v>
      </c>
      <c r="K1213" s="2" cm="1">
        <f t="array" ref="K1213">_xlfn.IFS(H1213=0,0,H1213=0.5,C1213/2,H1213=1,C1213,H1213=1.5,C1213+(C1213/2))</f>
        <v>0</v>
      </c>
      <c r="L1213" s="7">
        <f t="shared" si="18"/>
        <v>871.875</v>
      </c>
    </row>
    <row r="1214" spans="1:12" x14ac:dyDescent="0.25">
      <c r="A1214" s="2" t="s">
        <v>253</v>
      </c>
      <c r="B1214" s="2" t="s">
        <v>433</v>
      </c>
      <c r="C1214" s="2">
        <v>104.5</v>
      </c>
      <c r="D1214" s="2" t="s">
        <v>389</v>
      </c>
      <c r="E1214" s="2" t="s">
        <v>416</v>
      </c>
      <c r="F1214" s="2">
        <v>1</v>
      </c>
      <c r="G1214" s="2">
        <v>0.25</v>
      </c>
      <c r="H1214" s="2">
        <v>0</v>
      </c>
      <c r="I1214" s="7" cm="1">
        <f t="array" ref="I1214">_xlfn.IFS(F1214=1,C1214*8,F1214=0.5,C1214*4,F1214=0,0)</f>
        <v>836</v>
      </c>
      <c r="J1214" s="2" cm="1">
        <f t="array" ref="J1214">_xlfn.IFS(G1214=0,0,G1214=0.25,C1214/4,G1214=0.5,C1214/2)</f>
        <v>26.125</v>
      </c>
      <c r="K1214" s="2" cm="1">
        <f t="array" ref="K1214">_xlfn.IFS(H1214=0,0,H1214=0.5,C1214/2,H1214=1,C1214,H1214=1.5,C1214+(C1214/2))</f>
        <v>0</v>
      </c>
      <c r="L1214" s="7">
        <f t="shared" si="18"/>
        <v>809.875</v>
      </c>
    </row>
    <row r="1215" spans="1:12" x14ac:dyDescent="0.25">
      <c r="A1215" s="2" t="s">
        <v>253</v>
      </c>
      <c r="B1215" s="2" t="s">
        <v>433</v>
      </c>
      <c r="C1215" s="2">
        <v>104.5</v>
      </c>
      <c r="D1215" s="2" t="s">
        <v>393</v>
      </c>
      <c r="E1215" s="2" t="s">
        <v>420</v>
      </c>
      <c r="F1215" s="2">
        <v>1</v>
      </c>
      <c r="G1215" s="2">
        <v>0.25</v>
      </c>
      <c r="H1215" s="2">
        <v>0</v>
      </c>
      <c r="I1215" s="7" cm="1">
        <f t="array" ref="I1215">_xlfn.IFS(F1215=1,C1215*8,F1215=0.5,C1215*4,F1215=0,0)</f>
        <v>836</v>
      </c>
      <c r="J1215" s="2" cm="1">
        <f t="array" ref="J1215">_xlfn.IFS(G1215=0,0,G1215=0.25,C1215/4,G1215=0.5,C1215/2)</f>
        <v>26.125</v>
      </c>
      <c r="K1215" s="2" cm="1">
        <f t="array" ref="K1215">_xlfn.IFS(H1215=0,0,H1215=0.5,C1215/2,H1215=1,C1215,H1215=1.5,C1215+(C1215/2))</f>
        <v>0</v>
      </c>
      <c r="L1215" s="7">
        <f t="shared" si="18"/>
        <v>809.875</v>
      </c>
    </row>
    <row r="1216" spans="1:12" x14ac:dyDescent="0.25">
      <c r="A1216" s="2" t="s">
        <v>253</v>
      </c>
      <c r="B1216" s="2" t="s">
        <v>429</v>
      </c>
      <c r="C1216" s="2">
        <v>62.5</v>
      </c>
      <c r="D1216" s="2" t="s">
        <v>372</v>
      </c>
      <c r="E1216" s="2" t="s">
        <v>399</v>
      </c>
      <c r="F1216" s="2">
        <v>1</v>
      </c>
      <c r="G1216" s="2">
        <v>0.5</v>
      </c>
      <c r="H1216" s="2">
        <v>0.5</v>
      </c>
      <c r="I1216" s="7" cm="1">
        <f t="array" ref="I1216">_xlfn.IFS(F1216=1,C1216*8,F1216=0.5,C1216*4,F1216=0,0)</f>
        <v>500</v>
      </c>
      <c r="J1216" s="2" cm="1">
        <f t="array" ref="J1216">_xlfn.IFS(G1216=0,0,G1216=0.25,C1216/4,G1216=0.5,C1216/2)</f>
        <v>31.25</v>
      </c>
      <c r="K1216" s="2" cm="1">
        <f t="array" ref="K1216">_xlfn.IFS(H1216=0,0,H1216=0.5,C1216/2,H1216=1,C1216,H1216=1.5,C1216+(C1216/2))</f>
        <v>31.25</v>
      </c>
      <c r="L1216" s="7">
        <f t="shared" si="18"/>
        <v>500</v>
      </c>
    </row>
    <row r="1217" spans="1:12" x14ac:dyDescent="0.25">
      <c r="A1217" s="2" t="s">
        <v>283</v>
      </c>
      <c r="B1217" s="2" t="s">
        <v>429</v>
      </c>
      <c r="C1217" s="2">
        <v>62.5</v>
      </c>
      <c r="D1217" s="2" t="s">
        <v>372</v>
      </c>
      <c r="E1217" s="2" t="s">
        <v>399</v>
      </c>
      <c r="F1217" s="2">
        <v>1</v>
      </c>
      <c r="G1217" s="2">
        <v>0</v>
      </c>
      <c r="H1217" s="2">
        <v>0</v>
      </c>
      <c r="I1217" s="7" cm="1">
        <f t="array" ref="I1217">_xlfn.IFS(F1217=1,C1217*8,F1217=0.5,C1217*4,F1217=0,0)</f>
        <v>500</v>
      </c>
      <c r="J1217" s="2" cm="1">
        <f t="array" ref="J1217">_xlfn.IFS(G1217=0,0,G1217=0.25,C1217/4,G1217=0.5,C1217/2)</f>
        <v>0</v>
      </c>
      <c r="K1217" s="2" cm="1">
        <f t="array" ref="K1217">_xlfn.IFS(H1217=0,0,H1217=0.5,C1217/2,H1217=1,C1217,H1217=1.5,C1217+(C1217/2))</f>
        <v>0</v>
      </c>
      <c r="L1217" s="7">
        <f t="shared" si="18"/>
        <v>500</v>
      </c>
    </row>
    <row r="1218" spans="1:12" x14ac:dyDescent="0.25">
      <c r="A1218" s="2" t="s">
        <v>283</v>
      </c>
      <c r="B1218" s="2" t="s">
        <v>429</v>
      </c>
      <c r="C1218" s="2">
        <v>62.5</v>
      </c>
      <c r="D1218" s="2" t="s">
        <v>373</v>
      </c>
      <c r="E1218" s="2" t="s">
        <v>400</v>
      </c>
      <c r="F1218" s="2">
        <v>1</v>
      </c>
      <c r="G1218" s="2">
        <v>0</v>
      </c>
      <c r="H1218" s="2">
        <v>0</v>
      </c>
      <c r="I1218" s="7" cm="1">
        <f t="array" ref="I1218">_xlfn.IFS(F1218=1,C1218*8,F1218=0.5,C1218*4,F1218=0,0)</f>
        <v>500</v>
      </c>
      <c r="J1218" s="2" cm="1">
        <f t="array" ref="J1218">_xlfn.IFS(G1218=0,0,G1218=0.25,C1218/4,G1218=0.5,C1218/2)</f>
        <v>0</v>
      </c>
      <c r="K1218" s="2" cm="1">
        <f t="array" ref="K1218">_xlfn.IFS(H1218=0,0,H1218=0.5,C1218/2,H1218=1,C1218,H1218=1.5,C1218+(C1218/2))</f>
        <v>0</v>
      </c>
      <c r="L1218" s="7">
        <f t="shared" si="18"/>
        <v>500</v>
      </c>
    </row>
    <row r="1219" spans="1:12" x14ac:dyDescent="0.25">
      <c r="A1219" s="2" t="s">
        <v>283</v>
      </c>
      <c r="B1219" s="2" t="s">
        <v>429</v>
      </c>
      <c r="C1219" s="2">
        <v>62.5</v>
      </c>
      <c r="D1219" s="2" t="s">
        <v>374</v>
      </c>
      <c r="E1219" s="2" t="s">
        <v>401</v>
      </c>
      <c r="F1219" s="2">
        <v>1</v>
      </c>
      <c r="G1219" s="2">
        <v>0</v>
      </c>
      <c r="H1219" s="2">
        <v>1</v>
      </c>
      <c r="I1219" s="7" cm="1">
        <f t="array" ref="I1219">_xlfn.IFS(F1219=1,C1219*8,F1219=0.5,C1219*4,F1219=0,0)</f>
        <v>500</v>
      </c>
      <c r="J1219" s="2" cm="1">
        <f t="array" ref="J1219">_xlfn.IFS(G1219=0,0,G1219=0.25,C1219/4,G1219=0.5,C1219/2)</f>
        <v>0</v>
      </c>
      <c r="K1219" s="2" cm="1">
        <f t="array" ref="K1219">_xlfn.IFS(H1219=0,0,H1219=0.5,C1219/2,H1219=1,C1219,H1219=1.5,C1219+(C1219/2))</f>
        <v>62.5</v>
      </c>
      <c r="L1219" s="7">
        <f t="shared" ref="L1219:L1282" si="19">(I1219+K1219)-J1219</f>
        <v>562.5</v>
      </c>
    </row>
    <row r="1220" spans="1:12" x14ac:dyDescent="0.25">
      <c r="A1220" s="2" t="s">
        <v>283</v>
      </c>
      <c r="B1220" s="2" t="s">
        <v>430</v>
      </c>
      <c r="C1220" s="2">
        <v>125</v>
      </c>
      <c r="D1220" s="2" t="s">
        <v>375</v>
      </c>
      <c r="E1220" s="2" t="s">
        <v>402</v>
      </c>
      <c r="F1220" s="2">
        <v>1</v>
      </c>
      <c r="G1220" s="2">
        <v>0</v>
      </c>
      <c r="H1220" s="2">
        <v>0.5</v>
      </c>
      <c r="I1220" s="7" cm="1">
        <f t="array" ref="I1220">_xlfn.IFS(F1220=1,C1220*8,F1220=0.5,C1220*4,F1220=0,0)</f>
        <v>1000</v>
      </c>
      <c r="J1220" s="2" cm="1">
        <f t="array" ref="J1220">_xlfn.IFS(G1220=0,0,G1220=0.25,C1220/4,G1220=0.5,C1220/2)</f>
        <v>0</v>
      </c>
      <c r="K1220" s="2" cm="1">
        <f t="array" ref="K1220">_xlfn.IFS(H1220=0,0,H1220=0.5,C1220/2,H1220=1,C1220,H1220=1.5,C1220+(C1220/2))</f>
        <v>62.5</v>
      </c>
      <c r="L1220" s="7">
        <f t="shared" si="19"/>
        <v>1062.5</v>
      </c>
    </row>
    <row r="1221" spans="1:12" x14ac:dyDescent="0.25">
      <c r="A1221" s="2" t="s">
        <v>283</v>
      </c>
      <c r="B1221" s="2" t="s">
        <v>430</v>
      </c>
      <c r="C1221" s="2">
        <v>125</v>
      </c>
      <c r="D1221" s="2" t="s">
        <v>376</v>
      </c>
      <c r="E1221" s="2" t="s">
        <v>403</v>
      </c>
      <c r="F1221" s="2">
        <v>0.5</v>
      </c>
      <c r="G1221" s="2">
        <v>0</v>
      </c>
      <c r="H1221" s="2">
        <v>0</v>
      </c>
      <c r="I1221" s="7" cm="1">
        <f t="array" ref="I1221">_xlfn.IFS(F1221=1,C1221*8,F1221=0.5,C1221*4,F1221=0,0)</f>
        <v>500</v>
      </c>
      <c r="J1221" s="2" cm="1">
        <f t="array" ref="J1221">_xlfn.IFS(G1221=0,0,G1221=0.25,C1221/4,G1221=0.5,C1221/2)</f>
        <v>0</v>
      </c>
      <c r="K1221" s="2" cm="1">
        <f t="array" ref="K1221">_xlfn.IFS(H1221=0,0,H1221=0.5,C1221/2,H1221=1,C1221,H1221=1.5,C1221+(C1221/2))</f>
        <v>0</v>
      </c>
      <c r="L1221" s="7">
        <f t="shared" si="19"/>
        <v>500</v>
      </c>
    </row>
    <row r="1222" spans="1:12" x14ac:dyDescent="0.25">
      <c r="A1222" s="2" t="s">
        <v>283</v>
      </c>
      <c r="B1222" s="2" t="s">
        <v>430</v>
      </c>
      <c r="C1222" s="2">
        <v>125</v>
      </c>
      <c r="D1222" s="2" t="s">
        <v>377</v>
      </c>
      <c r="E1222" s="2" t="s">
        <v>404</v>
      </c>
      <c r="F1222" s="2">
        <v>0</v>
      </c>
      <c r="G1222" s="2">
        <v>0</v>
      </c>
      <c r="H1222" s="2">
        <v>1</v>
      </c>
      <c r="I1222" s="7" cm="1">
        <f t="array" ref="I1222">_xlfn.IFS(F1222=1,C1222*8,F1222=0.5,C1222*4,F1222=0,0)</f>
        <v>0</v>
      </c>
      <c r="J1222" s="2" cm="1">
        <f t="array" ref="J1222">_xlfn.IFS(G1222=0,0,G1222=0.25,C1222/4,G1222=0.5,C1222/2)</f>
        <v>0</v>
      </c>
      <c r="K1222" s="2" cm="1">
        <f t="array" ref="K1222">_xlfn.IFS(H1222=0,0,H1222=0.5,C1222/2,H1222=1,C1222,H1222=1.5,C1222+(C1222/2))</f>
        <v>125</v>
      </c>
      <c r="L1222" s="7">
        <f t="shared" si="19"/>
        <v>125</v>
      </c>
    </row>
    <row r="1223" spans="1:12" x14ac:dyDescent="0.25">
      <c r="A1223" s="2" t="s">
        <v>283</v>
      </c>
      <c r="B1223" s="2" t="s">
        <v>430</v>
      </c>
      <c r="C1223" s="2">
        <v>125</v>
      </c>
      <c r="D1223" s="2" t="s">
        <v>378</v>
      </c>
      <c r="E1223" s="2" t="s">
        <v>405</v>
      </c>
      <c r="F1223" s="2">
        <v>1</v>
      </c>
      <c r="G1223" s="2">
        <v>0</v>
      </c>
      <c r="H1223" s="2">
        <v>0</v>
      </c>
      <c r="I1223" s="7" cm="1">
        <f t="array" ref="I1223">_xlfn.IFS(F1223=1,C1223*8,F1223=0.5,C1223*4,F1223=0,0)</f>
        <v>1000</v>
      </c>
      <c r="J1223" s="2" cm="1">
        <f t="array" ref="J1223">_xlfn.IFS(G1223=0,0,G1223=0.25,C1223/4,G1223=0.5,C1223/2)</f>
        <v>0</v>
      </c>
      <c r="K1223" s="2" cm="1">
        <f t="array" ref="K1223">_xlfn.IFS(H1223=0,0,H1223=0.5,C1223/2,H1223=1,C1223,H1223=1.5,C1223+(C1223/2))</f>
        <v>0</v>
      </c>
      <c r="L1223" s="7">
        <f t="shared" si="19"/>
        <v>1000</v>
      </c>
    </row>
    <row r="1224" spans="1:12" x14ac:dyDescent="0.25">
      <c r="A1224" s="2" t="s">
        <v>283</v>
      </c>
      <c r="B1224" s="2" t="s">
        <v>431</v>
      </c>
      <c r="C1224" s="2">
        <v>112.5</v>
      </c>
      <c r="D1224" s="2" t="s">
        <v>379</v>
      </c>
      <c r="E1224" s="2" t="s">
        <v>406</v>
      </c>
      <c r="F1224" s="2">
        <v>1</v>
      </c>
      <c r="G1224" s="2">
        <v>0</v>
      </c>
      <c r="H1224" s="2">
        <v>0</v>
      </c>
      <c r="I1224" s="7" cm="1">
        <f t="array" ref="I1224">_xlfn.IFS(F1224=1,C1224*8,F1224=0.5,C1224*4,F1224=0,0)</f>
        <v>900</v>
      </c>
      <c r="J1224" s="2" cm="1">
        <f t="array" ref="J1224">_xlfn.IFS(G1224=0,0,G1224=0.25,C1224/4,G1224=0.5,C1224/2)</f>
        <v>0</v>
      </c>
      <c r="K1224" s="2" cm="1">
        <f t="array" ref="K1224">_xlfn.IFS(H1224=0,0,H1224=0.5,C1224/2,H1224=1,C1224,H1224=1.5,C1224+(C1224/2))</f>
        <v>0</v>
      </c>
      <c r="L1224" s="7">
        <f t="shared" si="19"/>
        <v>900</v>
      </c>
    </row>
    <row r="1225" spans="1:12" x14ac:dyDescent="0.25">
      <c r="A1225" s="2" t="s">
        <v>283</v>
      </c>
      <c r="B1225" s="2" t="s">
        <v>431</v>
      </c>
      <c r="C1225" s="2">
        <v>112.5</v>
      </c>
      <c r="D1225" s="2" t="s">
        <v>381</v>
      </c>
      <c r="E1225" s="2" t="s">
        <v>408</v>
      </c>
      <c r="F1225" s="2">
        <v>0</v>
      </c>
      <c r="G1225" s="2">
        <v>0</v>
      </c>
      <c r="H1225" s="2">
        <v>0</v>
      </c>
      <c r="I1225" s="7" cm="1">
        <f t="array" ref="I1225">_xlfn.IFS(F1225=1,C1225*8,F1225=0.5,C1225*4,F1225=0,0)</f>
        <v>0</v>
      </c>
      <c r="J1225" s="2" cm="1">
        <f t="array" ref="J1225">_xlfn.IFS(G1225=0,0,G1225=0.25,C1225/4,G1225=0.5,C1225/2)</f>
        <v>0</v>
      </c>
      <c r="K1225" s="2" cm="1">
        <f t="array" ref="K1225">_xlfn.IFS(H1225=0,0,H1225=0.5,C1225/2,H1225=1,C1225,H1225=1.5,C1225+(C1225/2))</f>
        <v>0</v>
      </c>
      <c r="L1225" s="7">
        <f t="shared" si="19"/>
        <v>0</v>
      </c>
    </row>
    <row r="1226" spans="1:12" x14ac:dyDescent="0.25">
      <c r="A1226" s="2" t="s">
        <v>283</v>
      </c>
      <c r="B1226" s="2" t="s">
        <v>431</v>
      </c>
      <c r="C1226" s="2">
        <v>112.5</v>
      </c>
      <c r="D1226" s="2" t="s">
        <v>382</v>
      </c>
      <c r="E1226" s="2" t="s">
        <v>409</v>
      </c>
      <c r="F1226" s="2">
        <v>0.5</v>
      </c>
      <c r="G1226" s="2">
        <v>0</v>
      </c>
      <c r="H1226" s="2">
        <v>0</v>
      </c>
      <c r="I1226" s="7" cm="1">
        <f t="array" ref="I1226">_xlfn.IFS(F1226=1,C1226*8,F1226=0.5,C1226*4,F1226=0,0)</f>
        <v>450</v>
      </c>
      <c r="J1226" s="2" cm="1">
        <f t="array" ref="J1226">_xlfn.IFS(G1226=0,0,G1226=0.25,C1226/4,G1226=0.5,C1226/2)</f>
        <v>0</v>
      </c>
      <c r="K1226" s="2" cm="1">
        <f t="array" ref="K1226">_xlfn.IFS(H1226=0,0,H1226=0.5,C1226/2,H1226=1,C1226,H1226=1.5,C1226+(C1226/2))</f>
        <v>0</v>
      </c>
      <c r="L1226" s="7">
        <f t="shared" si="19"/>
        <v>450</v>
      </c>
    </row>
    <row r="1227" spans="1:12" x14ac:dyDescent="0.25">
      <c r="A1227" s="2" t="s">
        <v>283</v>
      </c>
      <c r="B1227" s="2" t="s">
        <v>432</v>
      </c>
      <c r="C1227" s="2">
        <v>104.5</v>
      </c>
      <c r="D1227" s="2" t="s">
        <v>383</v>
      </c>
      <c r="E1227" s="2" t="s">
        <v>410</v>
      </c>
      <c r="F1227" s="2">
        <v>0</v>
      </c>
      <c r="G1227" s="2">
        <v>0</v>
      </c>
      <c r="H1227" s="2">
        <v>0</v>
      </c>
      <c r="I1227" s="7" cm="1">
        <f t="array" ref="I1227">_xlfn.IFS(F1227=1,C1227*8,F1227=0.5,C1227*4,F1227=0,0)</f>
        <v>0</v>
      </c>
      <c r="J1227" s="2" cm="1">
        <f t="array" ref="J1227">_xlfn.IFS(G1227=0,0,G1227=0.25,C1227/4,G1227=0.5,C1227/2)</f>
        <v>0</v>
      </c>
      <c r="K1227" s="2" cm="1">
        <f t="array" ref="K1227">_xlfn.IFS(H1227=0,0,H1227=0.5,C1227/2,H1227=1,C1227,H1227=1.5,C1227+(C1227/2))</f>
        <v>0</v>
      </c>
      <c r="L1227" s="7">
        <f t="shared" si="19"/>
        <v>0</v>
      </c>
    </row>
    <row r="1228" spans="1:12" x14ac:dyDescent="0.25">
      <c r="A1228" s="2" t="s">
        <v>283</v>
      </c>
      <c r="B1228" s="2" t="s">
        <v>432</v>
      </c>
      <c r="C1228" s="2">
        <v>104.5</v>
      </c>
      <c r="D1228" s="2" t="s">
        <v>384</v>
      </c>
      <c r="E1228" s="2" t="s">
        <v>411</v>
      </c>
      <c r="F1228" s="2">
        <v>1</v>
      </c>
      <c r="G1228" s="2">
        <v>0</v>
      </c>
      <c r="H1228" s="2">
        <v>0</v>
      </c>
      <c r="I1228" s="7" cm="1">
        <f t="array" ref="I1228">_xlfn.IFS(F1228=1,C1228*8,F1228=0.5,C1228*4,F1228=0,0)</f>
        <v>836</v>
      </c>
      <c r="J1228" s="2" cm="1">
        <f t="array" ref="J1228">_xlfn.IFS(G1228=0,0,G1228=0.25,C1228/4,G1228=0.5,C1228/2)</f>
        <v>0</v>
      </c>
      <c r="K1228" s="2" cm="1">
        <f t="array" ref="K1228">_xlfn.IFS(H1228=0,0,H1228=0.5,C1228/2,H1228=1,C1228,H1228=1.5,C1228+(C1228/2))</f>
        <v>0</v>
      </c>
      <c r="L1228" s="7">
        <f t="shared" si="19"/>
        <v>836</v>
      </c>
    </row>
    <row r="1229" spans="1:12" x14ac:dyDescent="0.25">
      <c r="A1229" s="2" t="s">
        <v>283</v>
      </c>
      <c r="B1229" s="2" t="s">
        <v>432</v>
      </c>
      <c r="C1229" s="2">
        <v>104.5</v>
      </c>
      <c r="D1229" s="2" t="s">
        <v>385</v>
      </c>
      <c r="E1229" s="2" t="s">
        <v>412</v>
      </c>
      <c r="F1229" s="2">
        <v>1</v>
      </c>
      <c r="G1229" s="2">
        <v>0</v>
      </c>
      <c r="H1229" s="2">
        <v>1.5</v>
      </c>
      <c r="I1229" s="7" cm="1">
        <f t="array" ref="I1229">_xlfn.IFS(F1229=1,C1229*8,F1229=0.5,C1229*4,F1229=0,0)</f>
        <v>836</v>
      </c>
      <c r="J1229" s="2" cm="1">
        <f t="array" ref="J1229">_xlfn.IFS(G1229=0,0,G1229=0.25,C1229/4,G1229=0.5,C1229/2)</f>
        <v>0</v>
      </c>
      <c r="K1229" s="2" cm="1">
        <f t="array" ref="K1229">_xlfn.IFS(H1229=0,0,H1229=0.5,C1229/2,H1229=1,C1229,H1229=1.5,C1229+(C1229/2))</f>
        <v>156.75</v>
      </c>
      <c r="L1229" s="7">
        <f t="shared" si="19"/>
        <v>992.75</v>
      </c>
    </row>
    <row r="1230" spans="1:12" x14ac:dyDescent="0.25">
      <c r="A1230" s="2" t="s">
        <v>283</v>
      </c>
      <c r="B1230" s="2" t="s">
        <v>432</v>
      </c>
      <c r="C1230" s="2">
        <v>104.5</v>
      </c>
      <c r="D1230" s="2" t="s">
        <v>386</v>
      </c>
      <c r="E1230" s="2" t="s">
        <v>413</v>
      </c>
      <c r="F1230" s="2">
        <v>0</v>
      </c>
      <c r="G1230" s="2">
        <v>0</v>
      </c>
      <c r="H1230" s="2">
        <v>0</v>
      </c>
      <c r="I1230" s="7" cm="1">
        <f t="array" ref="I1230">_xlfn.IFS(F1230=1,C1230*8,F1230=0.5,C1230*4,F1230=0,0)</f>
        <v>0</v>
      </c>
      <c r="J1230" s="2" cm="1">
        <f t="array" ref="J1230">_xlfn.IFS(G1230=0,0,G1230=0.25,C1230/4,G1230=0.5,C1230/2)</f>
        <v>0</v>
      </c>
      <c r="K1230" s="2" cm="1">
        <f t="array" ref="K1230">_xlfn.IFS(H1230=0,0,H1230=0.5,C1230/2,H1230=1,C1230,H1230=1.5,C1230+(C1230/2))</f>
        <v>0</v>
      </c>
      <c r="L1230" s="7">
        <f t="shared" si="19"/>
        <v>0</v>
      </c>
    </row>
    <row r="1231" spans="1:12" x14ac:dyDescent="0.25">
      <c r="A1231" s="2" t="s">
        <v>283</v>
      </c>
      <c r="B1231" s="2" t="s">
        <v>433</v>
      </c>
      <c r="C1231" s="2">
        <v>104.5</v>
      </c>
      <c r="D1231" s="2" t="s">
        <v>389</v>
      </c>
      <c r="E1231" s="2" t="s">
        <v>416</v>
      </c>
      <c r="F1231" s="2">
        <v>1</v>
      </c>
      <c r="G1231" s="2">
        <v>0</v>
      </c>
      <c r="H1231" s="2">
        <v>0</v>
      </c>
      <c r="I1231" s="7" cm="1">
        <f t="array" ref="I1231">_xlfn.IFS(F1231=1,C1231*8,F1231=0.5,C1231*4,F1231=0,0)</f>
        <v>836</v>
      </c>
      <c r="J1231" s="2" cm="1">
        <f t="array" ref="J1231">_xlfn.IFS(G1231=0,0,G1231=0.25,C1231/4,G1231=0.5,C1231/2)</f>
        <v>0</v>
      </c>
      <c r="K1231" s="2" cm="1">
        <f t="array" ref="K1231">_xlfn.IFS(H1231=0,0,H1231=0.5,C1231/2,H1231=1,C1231,H1231=1.5,C1231+(C1231/2))</f>
        <v>0</v>
      </c>
      <c r="L1231" s="7">
        <f t="shared" si="19"/>
        <v>836</v>
      </c>
    </row>
    <row r="1232" spans="1:12" x14ac:dyDescent="0.25">
      <c r="A1232" s="2" t="s">
        <v>283</v>
      </c>
      <c r="B1232" s="2" t="s">
        <v>433</v>
      </c>
      <c r="C1232" s="2">
        <v>104.5</v>
      </c>
      <c r="D1232" s="2" t="s">
        <v>390</v>
      </c>
      <c r="E1232" s="2" t="s">
        <v>417</v>
      </c>
      <c r="F1232" s="2">
        <v>1</v>
      </c>
      <c r="G1232" s="2">
        <v>0</v>
      </c>
      <c r="H1232" s="2">
        <v>0</v>
      </c>
      <c r="I1232" s="7" cm="1">
        <f t="array" ref="I1232">_xlfn.IFS(F1232=1,C1232*8,F1232=0.5,C1232*4,F1232=0,0)</f>
        <v>836</v>
      </c>
      <c r="J1232" s="2" cm="1">
        <f t="array" ref="J1232">_xlfn.IFS(G1232=0,0,G1232=0.25,C1232/4,G1232=0.5,C1232/2)</f>
        <v>0</v>
      </c>
      <c r="K1232" s="2" cm="1">
        <f t="array" ref="K1232">_xlfn.IFS(H1232=0,0,H1232=0.5,C1232/2,H1232=1,C1232,H1232=1.5,C1232+(C1232/2))</f>
        <v>0</v>
      </c>
      <c r="L1232" s="7">
        <f t="shared" si="19"/>
        <v>836</v>
      </c>
    </row>
    <row r="1233" spans="1:12" x14ac:dyDescent="0.25">
      <c r="A1233" s="2" t="s">
        <v>283</v>
      </c>
      <c r="B1233" s="2" t="s">
        <v>433</v>
      </c>
      <c r="C1233" s="2">
        <v>104.5</v>
      </c>
      <c r="D1233" s="2" t="s">
        <v>391</v>
      </c>
      <c r="E1233" s="2" t="s">
        <v>418</v>
      </c>
      <c r="F1233" s="2">
        <v>1</v>
      </c>
      <c r="G1233" s="2">
        <v>0</v>
      </c>
      <c r="H1233" s="2">
        <v>0</v>
      </c>
      <c r="I1233" s="7" cm="1">
        <f t="array" ref="I1233">_xlfn.IFS(F1233=1,C1233*8,F1233=0.5,C1233*4,F1233=0,0)</f>
        <v>836</v>
      </c>
      <c r="J1233" s="2" cm="1">
        <f t="array" ref="J1233">_xlfn.IFS(G1233=0,0,G1233=0.25,C1233/4,G1233=0.5,C1233/2)</f>
        <v>0</v>
      </c>
      <c r="K1233" s="2" cm="1">
        <f t="array" ref="K1233">_xlfn.IFS(H1233=0,0,H1233=0.5,C1233/2,H1233=1,C1233,H1233=1.5,C1233+(C1233/2))</f>
        <v>0</v>
      </c>
      <c r="L1233" s="7">
        <f t="shared" si="19"/>
        <v>836</v>
      </c>
    </row>
    <row r="1234" spans="1:12" x14ac:dyDescent="0.25">
      <c r="A1234" s="2" t="s">
        <v>283</v>
      </c>
      <c r="B1234" s="2" t="s">
        <v>433</v>
      </c>
      <c r="C1234" s="2">
        <v>104.5</v>
      </c>
      <c r="D1234" s="2" t="s">
        <v>393</v>
      </c>
      <c r="E1234" s="2" t="s">
        <v>420</v>
      </c>
      <c r="F1234" s="2">
        <v>1</v>
      </c>
      <c r="G1234" s="2">
        <v>0</v>
      </c>
      <c r="H1234" s="2">
        <v>0</v>
      </c>
      <c r="I1234" s="7" cm="1">
        <f t="array" ref="I1234">_xlfn.IFS(F1234=1,C1234*8,F1234=0.5,C1234*4,F1234=0,0)</f>
        <v>836</v>
      </c>
      <c r="J1234" s="2" cm="1">
        <f t="array" ref="J1234">_xlfn.IFS(G1234=0,0,G1234=0.25,C1234/4,G1234=0.5,C1234/2)</f>
        <v>0</v>
      </c>
      <c r="K1234" s="2" cm="1">
        <f t="array" ref="K1234">_xlfn.IFS(H1234=0,0,H1234=0.5,C1234/2,H1234=1,C1234,H1234=1.5,C1234+(C1234/2))</f>
        <v>0</v>
      </c>
      <c r="L1234" s="7">
        <f t="shared" si="19"/>
        <v>836</v>
      </c>
    </row>
    <row r="1235" spans="1:12" x14ac:dyDescent="0.25">
      <c r="A1235" s="2" t="s">
        <v>283</v>
      </c>
      <c r="B1235" s="2" t="s">
        <v>433</v>
      </c>
      <c r="C1235" s="2">
        <v>104.5</v>
      </c>
      <c r="D1235" s="2" t="s">
        <v>394</v>
      </c>
      <c r="E1235" s="2" t="s">
        <v>421</v>
      </c>
      <c r="F1235" s="2">
        <v>1</v>
      </c>
      <c r="G1235" s="2">
        <v>0</v>
      </c>
      <c r="H1235" s="2">
        <v>0</v>
      </c>
      <c r="I1235" s="7" cm="1">
        <f t="array" ref="I1235">_xlfn.IFS(F1235=1,C1235*8,F1235=0.5,C1235*4,F1235=0,0)</f>
        <v>836</v>
      </c>
      <c r="J1235" s="2" cm="1">
        <f t="array" ref="J1235">_xlfn.IFS(G1235=0,0,G1235=0.25,C1235/4,G1235=0.5,C1235/2)</f>
        <v>0</v>
      </c>
      <c r="K1235" s="2" cm="1">
        <f t="array" ref="K1235">_xlfn.IFS(H1235=0,0,H1235=0.5,C1235/2,H1235=1,C1235,H1235=1.5,C1235+(C1235/2))</f>
        <v>0</v>
      </c>
      <c r="L1235" s="7">
        <f t="shared" si="19"/>
        <v>836</v>
      </c>
    </row>
    <row r="1236" spans="1:12" x14ac:dyDescent="0.25">
      <c r="A1236" s="2" t="s">
        <v>283</v>
      </c>
      <c r="B1236" s="2" t="s">
        <v>433</v>
      </c>
      <c r="C1236" s="2">
        <v>104.5</v>
      </c>
      <c r="D1236" s="2" t="s">
        <v>395</v>
      </c>
      <c r="E1236" s="2" t="s">
        <v>422</v>
      </c>
      <c r="F1236" s="2">
        <v>1</v>
      </c>
      <c r="G1236" s="2">
        <v>0</v>
      </c>
      <c r="H1236" s="2">
        <v>0</v>
      </c>
      <c r="I1236" s="7" cm="1">
        <f t="array" ref="I1236">_xlfn.IFS(F1236=1,C1236*8,F1236=0.5,C1236*4,F1236=0,0)</f>
        <v>836</v>
      </c>
      <c r="J1236" s="2" cm="1">
        <f t="array" ref="J1236">_xlfn.IFS(G1236=0,0,G1236=0.25,C1236/4,G1236=0.5,C1236/2)</f>
        <v>0</v>
      </c>
      <c r="K1236" s="2" cm="1">
        <f t="array" ref="K1236">_xlfn.IFS(H1236=0,0,H1236=0.5,C1236/2,H1236=1,C1236,H1236=1.5,C1236+(C1236/2))</f>
        <v>0</v>
      </c>
      <c r="L1236" s="7">
        <f t="shared" si="19"/>
        <v>836</v>
      </c>
    </row>
    <row r="1237" spans="1:12" x14ac:dyDescent="0.25">
      <c r="A1237" s="2" t="s">
        <v>283</v>
      </c>
      <c r="B1237" s="2" t="s">
        <v>433</v>
      </c>
      <c r="C1237" s="2">
        <v>104.5</v>
      </c>
      <c r="D1237" s="2" t="s">
        <v>396</v>
      </c>
      <c r="E1237" s="2" t="s">
        <v>423</v>
      </c>
      <c r="F1237" s="2">
        <v>1</v>
      </c>
      <c r="G1237" s="2">
        <v>0</v>
      </c>
      <c r="H1237" s="2">
        <v>0</v>
      </c>
      <c r="I1237" s="7" cm="1">
        <f t="array" ref="I1237">_xlfn.IFS(F1237=1,C1237*8,F1237=0.5,C1237*4,F1237=0,0)</f>
        <v>836</v>
      </c>
      <c r="J1237" s="2" cm="1">
        <f t="array" ref="J1237">_xlfn.IFS(G1237=0,0,G1237=0.25,C1237/4,G1237=0.5,C1237/2)</f>
        <v>0</v>
      </c>
      <c r="K1237" s="2" cm="1">
        <f t="array" ref="K1237">_xlfn.IFS(H1237=0,0,H1237=0.5,C1237/2,H1237=1,C1237,H1237=1.5,C1237+(C1237/2))</f>
        <v>0</v>
      </c>
      <c r="L1237" s="7">
        <f t="shared" si="19"/>
        <v>836</v>
      </c>
    </row>
    <row r="1238" spans="1:12" x14ac:dyDescent="0.25">
      <c r="A1238" s="2" t="s">
        <v>283</v>
      </c>
      <c r="B1238" s="2" t="s">
        <v>433</v>
      </c>
      <c r="C1238" s="2">
        <v>104.5</v>
      </c>
      <c r="D1238" s="2" t="s">
        <v>397</v>
      </c>
      <c r="E1238" s="2" t="s">
        <v>424</v>
      </c>
      <c r="F1238" s="2">
        <v>0.5</v>
      </c>
      <c r="G1238" s="2">
        <v>0</v>
      </c>
      <c r="H1238" s="2">
        <v>0.5</v>
      </c>
      <c r="I1238" s="7" cm="1">
        <f t="array" ref="I1238">_xlfn.IFS(F1238=1,C1238*8,F1238=0.5,C1238*4,F1238=0,0)</f>
        <v>418</v>
      </c>
      <c r="J1238" s="2" cm="1">
        <f t="array" ref="J1238">_xlfn.IFS(G1238=0,0,G1238=0.25,C1238/4,G1238=0.5,C1238/2)</f>
        <v>0</v>
      </c>
      <c r="K1238" s="2" cm="1">
        <f t="array" ref="K1238">_xlfn.IFS(H1238=0,0,H1238=0.5,C1238/2,H1238=1,C1238,H1238=1.5,C1238+(C1238/2))</f>
        <v>52.25</v>
      </c>
      <c r="L1238" s="7">
        <f t="shared" si="19"/>
        <v>470.25</v>
      </c>
    </row>
    <row r="1239" spans="1:12" x14ac:dyDescent="0.25">
      <c r="A1239" s="2" t="s">
        <v>283</v>
      </c>
      <c r="B1239" s="2" t="s">
        <v>433</v>
      </c>
      <c r="C1239" s="2">
        <v>104.5</v>
      </c>
      <c r="D1239" s="2" t="s">
        <v>398</v>
      </c>
      <c r="E1239" s="2" t="s">
        <v>425</v>
      </c>
      <c r="F1239" s="2">
        <v>1</v>
      </c>
      <c r="G1239" s="2">
        <v>0</v>
      </c>
      <c r="H1239" s="2">
        <v>0</v>
      </c>
      <c r="I1239" s="7" cm="1">
        <f t="array" ref="I1239">_xlfn.IFS(F1239=1,C1239*8,F1239=0.5,C1239*4,F1239=0,0)</f>
        <v>836</v>
      </c>
      <c r="J1239" s="2" cm="1">
        <f t="array" ref="J1239">_xlfn.IFS(G1239=0,0,G1239=0.25,C1239/4,G1239=0.5,C1239/2)</f>
        <v>0</v>
      </c>
      <c r="K1239" s="2" cm="1">
        <f t="array" ref="K1239">_xlfn.IFS(H1239=0,0,H1239=0.5,C1239/2,H1239=1,C1239,H1239=1.5,C1239+(C1239/2))</f>
        <v>0</v>
      </c>
      <c r="L1239" s="7">
        <f t="shared" si="19"/>
        <v>836</v>
      </c>
    </row>
    <row r="1240" spans="1:12" x14ac:dyDescent="0.25">
      <c r="A1240" s="2" t="s">
        <v>283</v>
      </c>
      <c r="B1240" s="2" t="s">
        <v>433</v>
      </c>
      <c r="C1240" s="2">
        <v>104.5</v>
      </c>
      <c r="D1240" s="2" t="s">
        <v>388</v>
      </c>
      <c r="E1240" s="2" t="s">
        <v>415</v>
      </c>
      <c r="F1240" s="2">
        <v>0</v>
      </c>
      <c r="G1240" s="2">
        <v>0.25</v>
      </c>
      <c r="H1240" s="2">
        <v>0</v>
      </c>
      <c r="I1240" s="7" cm="1">
        <f t="array" ref="I1240">_xlfn.IFS(F1240=1,C1240*8,F1240=0.5,C1240*4,F1240=0,0)</f>
        <v>0</v>
      </c>
      <c r="J1240" s="2" cm="1">
        <f t="array" ref="J1240">_xlfn.IFS(G1240=0,0,G1240=0.25,C1240/4,G1240=0.5,C1240/2)</f>
        <v>26.125</v>
      </c>
      <c r="K1240" s="2" cm="1">
        <f t="array" ref="K1240">_xlfn.IFS(H1240=0,0,H1240=0.5,C1240/2,H1240=1,C1240,H1240=1.5,C1240+(C1240/2))</f>
        <v>0</v>
      </c>
      <c r="L1240" s="7">
        <f t="shared" si="19"/>
        <v>-26.125</v>
      </c>
    </row>
    <row r="1241" spans="1:12" x14ac:dyDescent="0.25">
      <c r="A1241" s="2" t="s">
        <v>283</v>
      </c>
      <c r="B1241" s="2" t="s">
        <v>433</v>
      </c>
      <c r="C1241" s="2">
        <v>104.5</v>
      </c>
      <c r="D1241" s="2" t="s">
        <v>392</v>
      </c>
      <c r="E1241" s="2" t="s">
        <v>419</v>
      </c>
      <c r="F1241" s="2">
        <v>1</v>
      </c>
      <c r="G1241" s="2">
        <v>0</v>
      </c>
      <c r="H1241" s="2">
        <v>0</v>
      </c>
      <c r="I1241" s="7" cm="1">
        <f t="array" ref="I1241">_xlfn.IFS(F1241=1,C1241*8,F1241=0.5,C1241*4,F1241=0,0)</f>
        <v>836</v>
      </c>
      <c r="J1241" s="2" cm="1">
        <f t="array" ref="J1241">_xlfn.IFS(G1241=0,0,G1241=0.25,C1241/4,G1241=0.5,C1241/2)</f>
        <v>0</v>
      </c>
      <c r="K1241" s="2" cm="1">
        <f t="array" ref="K1241">_xlfn.IFS(H1241=0,0,H1241=0.5,C1241/2,H1241=1,C1241,H1241=1.5,C1241+(C1241/2))</f>
        <v>0</v>
      </c>
      <c r="L1241" s="7">
        <f t="shared" si="19"/>
        <v>836</v>
      </c>
    </row>
    <row r="1242" spans="1:12" x14ac:dyDescent="0.25">
      <c r="A1242" s="2" t="s">
        <v>283</v>
      </c>
      <c r="B1242" s="2" t="s">
        <v>431</v>
      </c>
      <c r="C1242" s="2">
        <v>112.5</v>
      </c>
      <c r="D1242" s="2" t="s">
        <v>380</v>
      </c>
      <c r="E1242" s="2" t="s">
        <v>407</v>
      </c>
      <c r="F1242" s="2">
        <v>1</v>
      </c>
      <c r="G1242" s="2">
        <v>0.5</v>
      </c>
      <c r="H1242" s="2">
        <v>0.5</v>
      </c>
      <c r="I1242" s="7" cm="1">
        <f t="array" ref="I1242">_xlfn.IFS(F1242=1,C1242*8,F1242=0.5,C1242*4,F1242=0,0)</f>
        <v>900</v>
      </c>
      <c r="J1242" s="2" cm="1">
        <f t="array" ref="J1242">_xlfn.IFS(G1242=0,0,G1242=0.25,C1242/4,G1242=0.5,C1242/2)</f>
        <v>56.25</v>
      </c>
      <c r="K1242" s="2" cm="1">
        <f t="array" ref="K1242">_xlfn.IFS(H1242=0,0,H1242=0.5,C1242/2,H1242=1,C1242,H1242=1.5,C1242+(C1242/2))</f>
        <v>56.25</v>
      </c>
      <c r="L1242" s="7">
        <f t="shared" si="19"/>
        <v>900</v>
      </c>
    </row>
    <row r="1243" spans="1:12" x14ac:dyDescent="0.25">
      <c r="A1243" s="2" t="s">
        <v>283</v>
      </c>
      <c r="B1243" s="2" t="s">
        <v>433</v>
      </c>
      <c r="C1243" s="2">
        <v>104.5</v>
      </c>
      <c r="D1243" s="2" t="s">
        <v>387</v>
      </c>
      <c r="E1243" s="2" t="s">
        <v>414</v>
      </c>
      <c r="F1243" s="2">
        <v>1</v>
      </c>
      <c r="G1243" s="2">
        <v>0.25</v>
      </c>
      <c r="H1243" s="2">
        <v>0</v>
      </c>
      <c r="I1243" s="7" cm="1">
        <f t="array" ref="I1243">_xlfn.IFS(F1243=1,C1243*8,F1243=0.5,C1243*4,F1243=0,0)</f>
        <v>836</v>
      </c>
      <c r="J1243" s="2" cm="1">
        <f t="array" ref="J1243">_xlfn.IFS(G1243=0,0,G1243=0.25,C1243/4,G1243=0.5,C1243/2)</f>
        <v>26.125</v>
      </c>
      <c r="K1243" s="2" cm="1">
        <f t="array" ref="K1243">_xlfn.IFS(H1243=0,0,H1243=0.5,C1243/2,H1243=1,C1243,H1243=1.5,C1243+(C1243/2))</f>
        <v>0</v>
      </c>
      <c r="L1243" s="7">
        <f t="shared" si="19"/>
        <v>809.875</v>
      </c>
    </row>
    <row r="1244" spans="1:12" x14ac:dyDescent="0.25">
      <c r="A1244" s="2" t="s">
        <v>314</v>
      </c>
      <c r="B1244" s="2" t="s">
        <v>429</v>
      </c>
      <c r="C1244" s="2">
        <v>62.5</v>
      </c>
      <c r="D1244" s="2" t="s">
        <v>372</v>
      </c>
      <c r="E1244" s="2" t="s">
        <v>399</v>
      </c>
      <c r="F1244" s="2">
        <v>0</v>
      </c>
      <c r="G1244" s="2">
        <v>0</v>
      </c>
      <c r="H1244" s="2">
        <v>0</v>
      </c>
      <c r="I1244" s="7" cm="1">
        <f t="array" ref="I1244">_xlfn.IFS(F1244=1,C1244*8,F1244=0.5,C1244*4,F1244=0,0)</f>
        <v>0</v>
      </c>
      <c r="J1244" s="2" cm="1">
        <f t="array" ref="J1244">_xlfn.IFS(G1244=0,0,G1244=0.25,C1244/4,G1244=0.5,C1244/2)</f>
        <v>0</v>
      </c>
      <c r="K1244" s="2" cm="1">
        <f t="array" ref="K1244">_xlfn.IFS(H1244=0,0,H1244=0.5,C1244/2,H1244=1,C1244,H1244=1.5,C1244+(C1244/2))</f>
        <v>0</v>
      </c>
      <c r="L1244" s="7">
        <f t="shared" si="19"/>
        <v>0</v>
      </c>
    </row>
    <row r="1245" spans="1:12" x14ac:dyDescent="0.25">
      <c r="A1245" s="2" t="s">
        <v>314</v>
      </c>
      <c r="B1245" s="2" t="s">
        <v>429</v>
      </c>
      <c r="C1245" s="2">
        <v>62.5</v>
      </c>
      <c r="D1245" s="2" t="s">
        <v>373</v>
      </c>
      <c r="E1245" s="2" t="s">
        <v>400</v>
      </c>
      <c r="F1245" s="2">
        <v>1</v>
      </c>
      <c r="G1245" s="2">
        <v>0</v>
      </c>
      <c r="H1245" s="2">
        <v>0</v>
      </c>
      <c r="I1245" s="7" cm="1">
        <f t="array" ref="I1245">_xlfn.IFS(F1245=1,C1245*8,F1245=0.5,C1245*4,F1245=0,0)</f>
        <v>500</v>
      </c>
      <c r="J1245" s="2" cm="1">
        <f t="array" ref="J1245">_xlfn.IFS(G1245=0,0,G1245=0.25,C1245/4,G1245=0.5,C1245/2)</f>
        <v>0</v>
      </c>
      <c r="K1245" s="2" cm="1">
        <f t="array" ref="K1245">_xlfn.IFS(H1245=0,0,H1245=0.5,C1245/2,H1245=1,C1245,H1245=1.5,C1245+(C1245/2))</f>
        <v>0</v>
      </c>
      <c r="L1245" s="7">
        <f t="shared" si="19"/>
        <v>500</v>
      </c>
    </row>
    <row r="1246" spans="1:12" x14ac:dyDescent="0.25">
      <c r="A1246" s="2" t="s">
        <v>314</v>
      </c>
      <c r="B1246" s="2" t="s">
        <v>429</v>
      </c>
      <c r="C1246" s="2">
        <v>62.5</v>
      </c>
      <c r="D1246" s="2" t="s">
        <v>374</v>
      </c>
      <c r="E1246" s="2" t="s">
        <v>401</v>
      </c>
      <c r="F1246" s="2">
        <v>1</v>
      </c>
      <c r="G1246" s="2">
        <v>0</v>
      </c>
      <c r="H1246" s="2">
        <v>0</v>
      </c>
      <c r="I1246" s="7" cm="1">
        <f t="array" ref="I1246">_xlfn.IFS(F1246=1,C1246*8,F1246=0.5,C1246*4,F1246=0,0)</f>
        <v>500</v>
      </c>
      <c r="J1246" s="2" cm="1">
        <f t="array" ref="J1246">_xlfn.IFS(G1246=0,0,G1246=0.25,C1246/4,G1246=0.5,C1246/2)</f>
        <v>0</v>
      </c>
      <c r="K1246" s="2" cm="1">
        <f t="array" ref="K1246">_xlfn.IFS(H1246=0,0,H1246=0.5,C1246/2,H1246=1,C1246,H1246=1.5,C1246+(C1246/2))</f>
        <v>0</v>
      </c>
      <c r="L1246" s="7">
        <f t="shared" si="19"/>
        <v>500</v>
      </c>
    </row>
    <row r="1247" spans="1:12" x14ac:dyDescent="0.25">
      <c r="A1247" s="2" t="s">
        <v>314</v>
      </c>
      <c r="B1247" s="2" t="s">
        <v>430</v>
      </c>
      <c r="C1247" s="2">
        <v>125</v>
      </c>
      <c r="D1247" s="2" t="s">
        <v>375</v>
      </c>
      <c r="E1247" s="2" t="s">
        <v>402</v>
      </c>
      <c r="F1247" s="2">
        <v>1</v>
      </c>
      <c r="G1247" s="2">
        <v>0</v>
      </c>
      <c r="H1247" s="2">
        <v>0</v>
      </c>
      <c r="I1247" s="7" cm="1">
        <f t="array" ref="I1247">_xlfn.IFS(F1247=1,C1247*8,F1247=0.5,C1247*4,F1247=0,0)</f>
        <v>1000</v>
      </c>
      <c r="J1247" s="2" cm="1">
        <f t="array" ref="J1247">_xlfn.IFS(G1247=0,0,G1247=0.25,C1247/4,G1247=0.5,C1247/2)</f>
        <v>0</v>
      </c>
      <c r="K1247" s="2" cm="1">
        <f t="array" ref="K1247">_xlfn.IFS(H1247=0,0,H1247=0.5,C1247/2,H1247=1,C1247,H1247=1.5,C1247+(C1247/2))</f>
        <v>0</v>
      </c>
      <c r="L1247" s="7">
        <f t="shared" si="19"/>
        <v>1000</v>
      </c>
    </row>
    <row r="1248" spans="1:12" x14ac:dyDescent="0.25">
      <c r="A1248" s="2" t="s">
        <v>314</v>
      </c>
      <c r="B1248" s="2" t="s">
        <v>430</v>
      </c>
      <c r="C1248" s="2">
        <v>125</v>
      </c>
      <c r="D1248" s="2" t="s">
        <v>377</v>
      </c>
      <c r="E1248" s="2" t="s">
        <v>404</v>
      </c>
      <c r="F1248" s="2">
        <v>1</v>
      </c>
      <c r="G1248" s="2">
        <v>0</v>
      </c>
      <c r="H1248" s="2">
        <v>0</v>
      </c>
      <c r="I1248" s="7" cm="1">
        <f t="array" ref="I1248">_xlfn.IFS(F1248=1,C1248*8,F1248=0.5,C1248*4,F1248=0,0)</f>
        <v>1000</v>
      </c>
      <c r="J1248" s="2" cm="1">
        <f t="array" ref="J1248">_xlfn.IFS(G1248=0,0,G1248=0.25,C1248/4,G1248=0.5,C1248/2)</f>
        <v>0</v>
      </c>
      <c r="K1248" s="2" cm="1">
        <f t="array" ref="K1248">_xlfn.IFS(H1248=0,0,H1248=0.5,C1248/2,H1248=1,C1248,H1248=1.5,C1248+(C1248/2))</f>
        <v>0</v>
      </c>
      <c r="L1248" s="7">
        <f t="shared" si="19"/>
        <v>1000</v>
      </c>
    </row>
    <row r="1249" spans="1:12" x14ac:dyDescent="0.25">
      <c r="A1249" s="2" t="s">
        <v>314</v>
      </c>
      <c r="B1249" s="2" t="s">
        <v>431</v>
      </c>
      <c r="C1249" s="2">
        <v>112.5</v>
      </c>
      <c r="D1249" s="2" t="s">
        <v>381</v>
      </c>
      <c r="E1249" s="2" t="s">
        <v>408</v>
      </c>
      <c r="F1249" s="2">
        <v>0</v>
      </c>
      <c r="G1249" s="2">
        <v>0</v>
      </c>
      <c r="H1249" s="2">
        <v>0</v>
      </c>
      <c r="I1249" s="7" cm="1">
        <f t="array" ref="I1249">_xlfn.IFS(F1249=1,C1249*8,F1249=0.5,C1249*4,F1249=0,0)</f>
        <v>0</v>
      </c>
      <c r="J1249" s="2" cm="1">
        <f t="array" ref="J1249">_xlfn.IFS(G1249=0,0,G1249=0.25,C1249/4,G1249=0.5,C1249/2)</f>
        <v>0</v>
      </c>
      <c r="K1249" s="2" cm="1">
        <f t="array" ref="K1249">_xlfn.IFS(H1249=0,0,H1249=0.5,C1249/2,H1249=1,C1249,H1249=1.5,C1249+(C1249/2))</f>
        <v>0</v>
      </c>
      <c r="L1249" s="7">
        <f t="shared" si="19"/>
        <v>0</v>
      </c>
    </row>
    <row r="1250" spans="1:12" x14ac:dyDescent="0.25">
      <c r="A1250" s="2" t="s">
        <v>314</v>
      </c>
      <c r="B1250" s="2" t="s">
        <v>431</v>
      </c>
      <c r="C1250" s="2">
        <v>112.5</v>
      </c>
      <c r="D1250" s="2" t="s">
        <v>382</v>
      </c>
      <c r="E1250" s="2" t="s">
        <v>409</v>
      </c>
      <c r="F1250" s="2">
        <v>1</v>
      </c>
      <c r="G1250" s="2">
        <v>0</v>
      </c>
      <c r="H1250" s="2">
        <v>0</v>
      </c>
      <c r="I1250" s="7" cm="1">
        <f t="array" ref="I1250">_xlfn.IFS(F1250=1,C1250*8,F1250=0.5,C1250*4,F1250=0,0)</f>
        <v>900</v>
      </c>
      <c r="J1250" s="2" cm="1">
        <f t="array" ref="J1250">_xlfn.IFS(G1250=0,0,G1250=0.25,C1250/4,G1250=0.5,C1250/2)</f>
        <v>0</v>
      </c>
      <c r="K1250" s="2" cm="1">
        <f t="array" ref="K1250">_xlfn.IFS(H1250=0,0,H1250=0.5,C1250/2,H1250=1,C1250,H1250=1.5,C1250+(C1250/2))</f>
        <v>0</v>
      </c>
      <c r="L1250" s="7">
        <f t="shared" si="19"/>
        <v>900</v>
      </c>
    </row>
    <row r="1251" spans="1:12" x14ac:dyDescent="0.25">
      <c r="A1251" s="2" t="s">
        <v>314</v>
      </c>
      <c r="B1251" s="2" t="s">
        <v>432</v>
      </c>
      <c r="C1251" s="2">
        <v>104.5</v>
      </c>
      <c r="D1251" s="2" t="s">
        <v>384</v>
      </c>
      <c r="E1251" s="2" t="s">
        <v>411</v>
      </c>
      <c r="F1251" s="2">
        <v>1</v>
      </c>
      <c r="G1251" s="2">
        <v>0</v>
      </c>
      <c r="H1251" s="2">
        <v>0</v>
      </c>
      <c r="I1251" s="7" cm="1">
        <f t="array" ref="I1251">_xlfn.IFS(F1251=1,C1251*8,F1251=0.5,C1251*4,F1251=0,0)</f>
        <v>836</v>
      </c>
      <c r="J1251" s="2" cm="1">
        <f t="array" ref="J1251">_xlfn.IFS(G1251=0,0,G1251=0.25,C1251/4,G1251=0.5,C1251/2)</f>
        <v>0</v>
      </c>
      <c r="K1251" s="2" cm="1">
        <f t="array" ref="K1251">_xlfn.IFS(H1251=0,0,H1251=0.5,C1251/2,H1251=1,C1251,H1251=1.5,C1251+(C1251/2))</f>
        <v>0</v>
      </c>
      <c r="L1251" s="7">
        <f t="shared" si="19"/>
        <v>836</v>
      </c>
    </row>
    <row r="1252" spans="1:12" x14ac:dyDescent="0.25">
      <c r="A1252" s="2" t="s">
        <v>314</v>
      </c>
      <c r="B1252" s="2" t="s">
        <v>432</v>
      </c>
      <c r="C1252" s="2">
        <v>104.5</v>
      </c>
      <c r="D1252" s="2" t="s">
        <v>385</v>
      </c>
      <c r="E1252" s="2" t="s">
        <v>412</v>
      </c>
      <c r="F1252" s="2">
        <v>1</v>
      </c>
      <c r="G1252" s="2">
        <v>0</v>
      </c>
      <c r="H1252" s="2">
        <v>0</v>
      </c>
      <c r="I1252" s="7" cm="1">
        <f t="array" ref="I1252">_xlfn.IFS(F1252=1,C1252*8,F1252=0.5,C1252*4,F1252=0,0)</f>
        <v>836</v>
      </c>
      <c r="J1252" s="2" cm="1">
        <f t="array" ref="J1252">_xlfn.IFS(G1252=0,0,G1252=0.25,C1252/4,G1252=0.5,C1252/2)</f>
        <v>0</v>
      </c>
      <c r="K1252" s="2" cm="1">
        <f t="array" ref="K1252">_xlfn.IFS(H1252=0,0,H1252=0.5,C1252/2,H1252=1,C1252,H1252=1.5,C1252+(C1252/2))</f>
        <v>0</v>
      </c>
      <c r="L1252" s="7">
        <f t="shared" si="19"/>
        <v>836</v>
      </c>
    </row>
    <row r="1253" spans="1:12" x14ac:dyDescent="0.25">
      <c r="A1253" s="2" t="s">
        <v>314</v>
      </c>
      <c r="B1253" s="2" t="s">
        <v>433</v>
      </c>
      <c r="C1253" s="2">
        <v>104.5</v>
      </c>
      <c r="D1253" s="2" t="s">
        <v>387</v>
      </c>
      <c r="E1253" s="2" t="s">
        <v>414</v>
      </c>
      <c r="F1253" s="2">
        <v>1</v>
      </c>
      <c r="G1253" s="2">
        <v>0</v>
      </c>
      <c r="H1253" s="2">
        <v>0.5</v>
      </c>
      <c r="I1253" s="7" cm="1">
        <f t="array" ref="I1253">_xlfn.IFS(F1253=1,C1253*8,F1253=0.5,C1253*4,F1253=0,0)</f>
        <v>836</v>
      </c>
      <c r="J1253" s="2" cm="1">
        <f t="array" ref="J1253">_xlfn.IFS(G1253=0,0,G1253=0.25,C1253/4,G1253=0.5,C1253/2)</f>
        <v>0</v>
      </c>
      <c r="K1253" s="2" cm="1">
        <f t="array" ref="K1253">_xlfn.IFS(H1253=0,0,H1253=0.5,C1253/2,H1253=1,C1253,H1253=1.5,C1253+(C1253/2))</f>
        <v>52.25</v>
      </c>
      <c r="L1253" s="7">
        <f t="shared" si="19"/>
        <v>888.25</v>
      </c>
    </row>
    <row r="1254" spans="1:12" x14ac:dyDescent="0.25">
      <c r="A1254" s="2" t="s">
        <v>314</v>
      </c>
      <c r="B1254" s="2" t="s">
        <v>433</v>
      </c>
      <c r="C1254" s="2">
        <v>104.5</v>
      </c>
      <c r="D1254" s="2" t="s">
        <v>388</v>
      </c>
      <c r="E1254" s="2" t="s">
        <v>415</v>
      </c>
      <c r="F1254" s="2">
        <v>1</v>
      </c>
      <c r="G1254" s="2">
        <v>0</v>
      </c>
      <c r="H1254" s="2">
        <v>0</v>
      </c>
      <c r="I1254" s="7" cm="1">
        <f t="array" ref="I1254">_xlfn.IFS(F1254=1,C1254*8,F1254=0.5,C1254*4,F1254=0,0)</f>
        <v>836</v>
      </c>
      <c r="J1254" s="2" cm="1">
        <f t="array" ref="J1254">_xlfn.IFS(G1254=0,0,G1254=0.25,C1254/4,G1254=0.5,C1254/2)</f>
        <v>0</v>
      </c>
      <c r="K1254" s="2" cm="1">
        <f t="array" ref="K1254">_xlfn.IFS(H1254=0,0,H1254=0.5,C1254/2,H1254=1,C1254,H1254=1.5,C1254+(C1254/2))</f>
        <v>0</v>
      </c>
      <c r="L1254" s="7">
        <f t="shared" si="19"/>
        <v>836</v>
      </c>
    </row>
    <row r="1255" spans="1:12" x14ac:dyDescent="0.25">
      <c r="A1255" s="2" t="s">
        <v>314</v>
      </c>
      <c r="B1255" s="2" t="s">
        <v>433</v>
      </c>
      <c r="C1255" s="2">
        <v>104.5</v>
      </c>
      <c r="D1255" s="2" t="s">
        <v>390</v>
      </c>
      <c r="E1255" s="2" t="s">
        <v>417</v>
      </c>
      <c r="F1255" s="2">
        <v>1</v>
      </c>
      <c r="G1255" s="2">
        <v>0</v>
      </c>
      <c r="H1255" s="2">
        <v>0.5</v>
      </c>
      <c r="I1255" s="7" cm="1">
        <f t="array" ref="I1255">_xlfn.IFS(F1255=1,C1255*8,F1255=0.5,C1255*4,F1255=0,0)</f>
        <v>836</v>
      </c>
      <c r="J1255" s="2" cm="1">
        <f t="array" ref="J1255">_xlfn.IFS(G1255=0,0,G1255=0.25,C1255/4,G1255=0.5,C1255/2)</f>
        <v>0</v>
      </c>
      <c r="K1255" s="2" cm="1">
        <f t="array" ref="K1255">_xlfn.IFS(H1255=0,0,H1255=0.5,C1255/2,H1255=1,C1255,H1255=1.5,C1255+(C1255/2))</f>
        <v>52.25</v>
      </c>
      <c r="L1255" s="7">
        <f t="shared" si="19"/>
        <v>888.25</v>
      </c>
    </row>
    <row r="1256" spans="1:12" x14ac:dyDescent="0.25">
      <c r="A1256" s="2" t="s">
        <v>314</v>
      </c>
      <c r="B1256" s="2" t="s">
        <v>433</v>
      </c>
      <c r="C1256" s="2">
        <v>104.5</v>
      </c>
      <c r="D1256" s="2" t="s">
        <v>391</v>
      </c>
      <c r="E1256" s="2" t="s">
        <v>418</v>
      </c>
      <c r="F1256" s="2">
        <v>1</v>
      </c>
      <c r="G1256" s="2">
        <v>0</v>
      </c>
      <c r="H1256" s="2">
        <v>0</v>
      </c>
      <c r="I1256" s="7" cm="1">
        <f t="array" ref="I1256">_xlfn.IFS(F1256=1,C1256*8,F1256=0.5,C1256*4,F1256=0,0)</f>
        <v>836</v>
      </c>
      <c r="J1256" s="2" cm="1">
        <f t="array" ref="J1256">_xlfn.IFS(G1256=0,0,G1256=0.25,C1256/4,G1256=0.5,C1256/2)</f>
        <v>0</v>
      </c>
      <c r="K1256" s="2" cm="1">
        <f t="array" ref="K1256">_xlfn.IFS(H1256=0,0,H1256=0.5,C1256/2,H1256=1,C1256,H1256=1.5,C1256+(C1256/2))</f>
        <v>0</v>
      </c>
      <c r="L1256" s="7">
        <f t="shared" si="19"/>
        <v>836</v>
      </c>
    </row>
    <row r="1257" spans="1:12" x14ac:dyDescent="0.25">
      <c r="A1257" s="2" t="s">
        <v>314</v>
      </c>
      <c r="B1257" s="2" t="s">
        <v>433</v>
      </c>
      <c r="C1257" s="2">
        <v>104.5</v>
      </c>
      <c r="D1257" s="2" t="s">
        <v>392</v>
      </c>
      <c r="E1257" s="2" t="s">
        <v>419</v>
      </c>
      <c r="F1257" s="2">
        <v>0</v>
      </c>
      <c r="G1257" s="2">
        <v>0</v>
      </c>
      <c r="H1257" s="2">
        <v>0</v>
      </c>
      <c r="I1257" s="7" cm="1">
        <f t="array" ref="I1257">_xlfn.IFS(F1257=1,C1257*8,F1257=0.5,C1257*4,F1257=0,0)</f>
        <v>0</v>
      </c>
      <c r="J1257" s="2" cm="1">
        <f t="array" ref="J1257">_xlfn.IFS(G1257=0,0,G1257=0.25,C1257/4,G1257=0.5,C1257/2)</f>
        <v>0</v>
      </c>
      <c r="K1257" s="2" cm="1">
        <f t="array" ref="K1257">_xlfn.IFS(H1257=0,0,H1257=0.5,C1257/2,H1257=1,C1257,H1257=1.5,C1257+(C1257/2))</f>
        <v>0</v>
      </c>
      <c r="L1257" s="7">
        <f t="shared" si="19"/>
        <v>0</v>
      </c>
    </row>
    <row r="1258" spans="1:12" x14ac:dyDescent="0.25">
      <c r="A1258" s="2" t="s">
        <v>314</v>
      </c>
      <c r="B1258" s="2" t="s">
        <v>433</v>
      </c>
      <c r="C1258" s="2">
        <v>104.5</v>
      </c>
      <c r="D1258" s="2" t="s">
        <v>393</v>
      </c>
      <c r="E1258" s="2" t="s">
        <v>420</v>
      </c>
      <c r="F1258" s="2">
        <v>1</v>
      </c>
      <c r="G1258" s="2">
        <v>0</v>
      </c>
      <c r="H1258" s="2">
        <v>0.5</v>
      </c>
      <c r="I1258" s="7" cm="1">
        <f t="array" ref="I1258">_xlfn.IFS(F1258=1,C1258*8,F1258=0.5,C1258*4,F1258=0,0)</f>
        <v>836</v>
      </c>
      <c r="J1258" s="2" cm="1">
        <f t="array" ref="J1258">_xlfn.IFS(G1258=0,0,G1258=0.25,C1258/4,G1258=0.5,C1258/2)</f>
        <v>0</v>
      </c>
      <c r="K1258" s="2" cm="1">
        <f t="array" ref="K1258">_xlfn.IFS(H1258=0,0,H1258=0.5,C1258/2,H1258=1,C1258,H1258=1.5,C1258+(C1258/2))</f>
        <v>52.25</v>
      </c>
      <c r="L1258" s="7">
        <f t="shared" si="19"/>
        <v>888.25</v>
      </c>
    </row>
    <row r="1259" spans="1:12" x14ac:dyDescent="0.25">
      <c r="A1259" s="2" t="s">
        <v>314</v>
      </c>
      <c r="B1259" s="2" t="s">
        <v>433</v>
      </c>
      <c r="C1259" s="2">
        <v>104.5</v>
      </c>
      <c r="D1259" s="2" t="s">
        <v>395</v>
      </c>
      <c r="E1259" s="2" t="s">
        <v>422</v>
      </c>
      <c r="F1259" s="2">
        <v>0.5</v>
      </c>
      <c r="G1259" s="2">
        <v>0</v>
      </c>
      <c r="H1259" s="2">
        <v>0</v>
      </c>
      <c r="I1259" s="7" cm="1">
        <f t="array" ref="I1259">_xlfn.IFS(F1259=1,C1259*8,F1259=0.5,C1259*4,F1259=0,0)</f>
        <v>418</v>
      </c>
      <c r="J1259" s="2" cm="1">
        <f t="array" ref="J1259">_xlfn.IFS(G1259=0,0,G1259=0.25,C1259/4,G1259=0.5,C1259/2)</f>
        <v>0</v>
      </c>
      <c r="K1259" s="2" cm="1">
        <f t="array" ref="K1259">_xlfn.IFS(H1259=0,0,H1259=0.5,C1259/2,H1259=1,C1259,H1259=1.5,C1259+(C1259/2))</f>
        <v>0</v>
      </c>
      <c r="L1259" s="7">
        <f t="shared" si="19"/>
        <v>418</v>
      </c>
    </row>
    <row r="1260" spans="1:12" x14ac:dyDescent="0.25">
      <c r="A1260" s="2" t="s">
        <v>314</v>
      </c>
      <c r="B1260" s="2" t="s">
        <v>433</v>
      </c>
      <c r="C1260" s="2">
        <v>104.5</v>
      </c>
      <c r="D1260" s="2" t="s">
        <v>396</v>
      </c>
      <c r="E1260" s="2" t="s">
        <v>423</v>
      </c>
      <c r="F1260" s="2">
        <v>1</v>
      </c>
      <c r="G1260" s="2">
        <v>0</v>
      </c>
      <c r="H1260" s="2">
        <v>0</v>
      </c>
      <c r="I1260" s="7" cm="1">
        <f t="array" ref="I1260">_xlfn.IFS(F1260=1,C1260*8,F1260=0.5,C1260*4,F1260=0,0)</f>
        <v>836</v>
      </c>
      <c r="J1260" s="2" cm="1">
        <f t="array" ref="J1260">_xlfn.IFS(G1260=0,0,G1260=0.25,C1260/4,G1260=0.5,C1260/2)</f>
        <v>0</v>
      </c>
      <c r="K1260" s="2" cm="1">
        <f t="array" ref="K1260">_xlfn.IFS(H1260=0,0,H1260=0.5,C1260/2,H1260=1,C1260,H1260=1.5,C1260+(C1260/2))</f>
        <v>0</v>
      </c>
      <c r="L1260" s="7">
        <f t="shared" si="19"/>
        <v>836</v>
      </c>
    </row>
    <row r="1261" spans="1:12" x14ac:dyDescent="0.25">
      <c r="A1261" s="2" t="s">
        <v>314</v>
      </c>
      <c r="B1261" s="2" t="s">
        <v>433</v>
      </c>
      <c r="C1261" s="2">
        <v>104.5</v>
      </c>
      <c r="D1261" s="2" t="s">
        <v>398</v>
      </c>
      <c r="E1261" s="2" t="s">
        <v>425</v>
      </c>
      <c r="F1261" s="2">
        <v>0</v>
      </c>
      <c r="G1261" s="2">
        <v>0</v>
      </c>
      <c r="H1261" s="2">
        <v>0</v>
      </c>
      <c r="I1261" s="7" cm="1">
        <f t="array" ref="I1261">_xlfn.IFS(F1261=1,C1261*8,F1261=0.5,C1261*4,F1261=0,0)</f>
        <v>0</v>
      </c>
      <c r="J1261" s="2" cm="1">
        <f t="array" ref="J1261">_xlfn.IFS(G1261=0,0,G1261=0.25,C1261/4,G1261=0.5,C1261/2)</f>
        <v>0</v>
      </c>
      <c r="K1261" s="2" cm="1">
        <f t="array" ref="K1261">_xlfn.IFS(H1261=0,0,H1261=0.5,C1261/2,H1261=1,C1261,H1261=1.5,C1261+(C1261/2))</f>
        <v>0</v>
      </c>
      <c r="L1261" s="7">
        <f t="shared" si="19"/>
        <v>0</v>
      </c>
    </row>
    <row r="1262" spans="1:12" x14ac:dyDescent="0.25">
      <c r="A1262" s="2" t="s">
        <v>314</v>
      </c>
      <c r="B1262" s="2" t="s">
        <v>430</v>
      </c>
      <c r="C1262" s="2">
        <v>125</v>
      </c>
      <c r="D1262" s="2" t="s">
        <v>376</v>
      </c>
      <c r="E1262" s="2" t="s">
        <v>403</v>
      </c>
      <c r="F1262" s="2">
        <v>1</v>
      </c>
      <c r="G1262" s="2">
        <v>0</v>
      </c>
      <c r="H1262" s="2">
        <v>0</v>
      </c>
      <c r="I1262" s="7" cm="1">
        <f t="array" ref="I1262">_xlfn.IFS(F1262=1,C1262*8,F1262=0.5,C1262*4,F1262=0,0)</f>
        <v>1000</v>
      </c>
      <c r="J1262" s="2" cm="1">
        <f t="array" ref="J1262">_xlfn.IFS(G1262=0,0,G1262=0.25,C1262/4,G1262=0.5,C1262/2)</f>
        <v>0</v>
      </c>
      <c r="K1262" s="2" cm="1">
        <f t="array" ref="K1262">_xlfn.IFS(H1262=0,0,H1262=0.5,C1262/2,H1262=1,C1262,H1262=1.5,C1262+(C1262/2))</f>
        <v>0</v>
      </c>
      <c r="L1262" s="7">
        <f t="shared" si="19"/>
        <v>1000</v>
      </c>
    </row>
    <row r="1263" spans="1:12" x14ac:dyDescent="0.25">
      <c r="A1263" s="2" t="s">
        <v>314</v>
      </c>
      <c r="B1263" s="2" t="s">
        <v>430</v>
      </c>
      <c r="C1263" s="2">
        <v>125</v>
      </c>
      <c r="D1263" s="2" t="s">
        <v>378</v>
      </c>
      <c r="E1263" s="2" t="s">
        <v>405</v>
      </c>
      <c r="F1263" s="2">
        <v>1</v>
      </c>
      <c r="G1263" s="2">
        <v>0</v>
      </c>
      <c r="H1263" s="2">
        <v>0</v>
      </c>
      <c r="I1263" s="7" cm="1">
        <f t="array" ref="I1263">_xlfn.IFS(F1263=1,C1263*8,F1263=0.5,C1263*4,F1263=0,0)</f>
        <v>1000</v>
      </c>
      <c r="J1263" s="2" cm="1">
        <f t="array" ref="J1263">_xlfn.IFS(G1263=0,0,G1263=0.25,C1263/4,G1263=0.5,C1263/2)</f>
        <v>0</v>
      </c>
      <c r="K1263" s="2" cm="1">
        <f t="array" ref="K1263">_xlfn.IFS(H1263=0,0,H1263=0.5,C1263/2,H1263=1,C1263,H1263=1.5,C1263+(C1263/2))</f>
        <v>0</v>
      </c>
      <c r="L1263" s="7">
        <f t="shared" si="19"/>
        <v>1000</v>
      </c>
    </row>
    <row r="1264" spans="1:12" x14ac:dyDescent="0.25">
      <c r="A1264" s="2" t="s">
        <v>314</v>
      </c>
      <c r="B1264" s="2" t="s">
        <v>431</v>
      </c>
      <c r="C1264" s="2">
        <v>112.5</v>
      </c>
      <c r="D1264" s="2" t="s">
        <v>380</v>
      </c>
      <c r="E1264" s="2" t="s">
        <v>407</v>
      </c>
      <c r="F1264" s="2">
        <v>1</v>
      </c>
      <c r="G1264" s="2">
        <v>0.25</v>
      </c>
      <c r="H1264" s="2">
        <v>0</v>
      </c>
      <c r="I1264" s="7" cm="1">
        <f t="array" ref="I1264">_xlfn.IFS(F1264=1,C1264*8,F1264=0.5,C1264*4,F1264=0,0)</f>
        <v>900</v>
      </c>
      <c r="J1264" s="2" cm="1">
        <f t="array" ref="J1264">_xlfn.IFS(G1264=0,0,G1264=0.25,C1264/4,G1264=0.5,C1264/2)</f>
        <v>28.125</v>
      </c>
      <c r="K1264" s="2" cm="1">
        <f t="array" ref="K1264">_xlfn.IFS(H1264=0,0,H1264=0.5,C1264/2,H1264=1,C1264,H1264=1.5,C1264+(C1264/2))</f>
        <v>0</v>
      </c>
      <c r="L1264" s="7">
        <f t="shared" si="19"/>
        <v>871.875</v>
      </c>
    </row>
    <row r="1265" spans="1:12" x14ac:dyDescent="0.25">
      <c r="A1265" s="2" t="s">
        <v>314</v>
      </c>
      <c r="B1265" s="2" t="s">
        <v>432</v>
      </c>
      <c r="C1265" s="2">
        <v>104.5</v>
      </c>
      <c r="D1265" s="2" t="s">
        <v>383</v>
      </c>
      <c r="E1265" s="2" t="s">
        <v>410</v>
      </c>
      <c r="F1265" s="2">
        <v>1</v>
      </c>
      <c r="G1265" s="2">
        <v>0</v>
      </c>
      <c r="H1265" s="2">
        <v>0</v>
      </c>
      <c r="I1265" s="7" cm="1">
        <f t="array" ref="I1265">_xlfn.IFS(F1265=1,C1265*8,F1265=0.5,C1265*4,F1265=0,0)</f>
        <v>836</v>
      </c>
      <c r="J1265" s="2" cm="1">
        <f t="array" ref="J1265">_xlfn.IFS(G1265=0,0,G1265=0.25,C1265/4,G1265=0.5,C1265/2)</f>
        <v>0</v>
      </c>
      <c r="K1265" s="2" cm="1">
        <f t="array" ref="K1265">_xlfn.IFS(H1265=0,0,H1265=0.5,C1265/2,H1265=1,C1265,H1265=1.5,C1265+(C1265/2))</f>
        <v>0</v>
      </c>
      <c r="L1265" s="7">
        <f t="shared" si="19"/>
        <v>836</v>
      </c>
    </row>
    <row r="1266" spans="1:12" x14ac:dyDescent="0.25">
      <c r="A1266" s="2" t="s">
        <v>314</v>
      </c>
      <c r="B1266" s="2" t="s">
        <v>432</v>
      </c>
      <c r="C1266" s="2">
        <v>104.5</v>
      </c>
      <c r="D1266" s="2" t="s">
        <v>386</v>
      </c>
      <c r="E1266" s="2" t="s">
        <v>413</v>
      </c>
      <c r="F1266" s="2">
        <v>0</v>
      </c>
      <c r="G1266" s="2">
        <v>0.25</v>
      </c>
      <c r="H1266" s="2">
        <v>0</v>
      </c>
      <c r="I1266" s="7" cm="1">
        <f t="array" ref="I1266">_xlfn.IFS(F1266=1,C1266*8,F1266=0.5,C1266*4,F1266=0,0)</f>
        <v>0</v>
      </c>
      <c r="J1266" s="2" cm="1">
        <f t="array" ref="J1266">_xlfn.IFS(G1266=0,0,G1266=0.25,C1266/4,G1266=0.5,C1266/2)</f>
        <v>26.125</v>
      </c>
      <c r="K1266" s="2" cm="1">
        <f t="array" ref="K1266">_xlfn.IFS(H1266=0,0,H1266=0.5,C1266/2,H1266=1,C1266,H1266=1.5,C1266+(C1266/2))</f>
        <v>0</v>
      </c>
      <c r="L1266" s="7">
        <f t="shared" si="19"/>
        <v>-26.125</v>
      </c>
    </row>
    <row r="1267" spans="1:12" x14ac:dyDescent="0.25">
      <c r="A1267" s="2" t="s">
        <v>314</v>
      </c>
      <c r="B1267" s="2" t="s">
        <v>433</v>
      </c>
      <c r="C1267" s="2">
        <v>104.5</v>
      </c>
      <c r="D1267" s="2" t="s">
        <v>389</v>
      </c>
      <c r="E1267" s="2" t="s">
        <v>416</v>
      </c>
      <c r="F1267" s="2">
        <v>1</v>
      </c>
      <c r="G1267" s="2">
        <v>0</v>
      </c>
      <c r="H1267" s="2">
        <v>0</v>
      </c>
      <c r="I1267" s="7" cm="1">
        <f t="array" ref="I1267">_xlfn.IFS(F1267=1,C1267*8,F1267=0.5,C1267*4,F1267=0,0)</f>
        <v>836</v>
      </c>
      <c r="J1267" s="2" cm="1">
        <f t="array" ref="J1267">_xlfn.IFS(G1267=0,0,G1267=0.25,C1267/4,G1267=0.5,C1267/2)</f>
        <v>0</v>
      </c>
      <c r="K1267" s="2" cm="1">
        <f t="array" ref="K1267">_xlfn.IFS(H1267=0,0,H1267=0.5,C1267/2,H1267=1,C1267,H1267=1.5,C1267+(C1267/2))</f>
        <v>0</v>
      </c>
      <c r="L1267" s="7">
        <f t="shared" si="19"/>
        <v>836</v>
      </c>
    </row>
    <row r="1268" spans="1:12" x14ac:dyDescent="0.25">
      <c r="A1268" s="2" t="s">
        <v>314</v>
      </c>
      <c r="B1268" s="2" t="s">
        <v>433</v>
      </c>
      <c r="C1268" s="2">
        <v>104.5</v>
      </c>
      <c r="D1268" s="2" t="s">
        <v>394</v>
      </c>
      <c r="E1268" s="2" t="s">
        <v>421</v>
      </c>
      <c r="F1268" s="2">
        <v>1</v>
      </c>
      <c r="G1268" s="2">
        <v>0.25</v>
      </c>
      <c r="H1268" s="2">
        <v>0</v>
      </c>
      <c r="I1268" s="7" cm="1">
        <f t="array" ref="I1268">_xlfn.IFS(F1268=1,C1268*8,F1268=0.5,C1268*4,F1268=0,0)</f>
        <v>836</v>
      </c>
      <c r="J1268" s="2" cm="1">
        <f t="array" ref="J1268">_xlfn.IFS(G1268=0,0,G1268=0.25,C1268/4,G1268=0.5,C1268/2)</f>
        <v>26.125</v>
      </c>
      <c r="K1268" s="2" cm="1">
        <f t="array" ref="K1268">_xlfn.IFS(H1268=0,0,H1268=0.5,C1268/2,H1268=1,C1268,H1268=1.5,C1268+(C1268/2))</f>
        <v>0</v>
      </c>
      <c r="L1268" s="7">
        <f t="shared" si="19"/>
        <v>809.875</v>
      </c>
    </row>
    <row r="1269" spans="1:12" x14ac:dyDescent="0.25">
      <c r="A1269" s="2" t="s">
        <v>314</v>
      </c>
      <c r="B1269" s="2" t="s">
        <v>433</v>
      </c>
      <c r="C1269" s="2">
        <v>104.5</v>
      </c>
      <c r="D1269" s="2" t="s">
        <v>397</v>
      </c>
      <c r="E1269" s="2" t="s">
        <v>424</v>
      </c>
      <c r="F1269" s="2">
        <v>1</v>
      </c>
      <c r="G1269" s="2">
        <v>0.25</v>
      </c>
      <c r="H1269" s="2">
        <v>0</v>
      </c>
      <c r="I1269" s="7" cm="1">
        <f t="array" ref="I1269">_xlfn.IFS(F1269=1,C1269*8,F1269=0.5,C1269*4,F1269=0,0)</f>
        <v>836</v>
      </c>
      <c r="J1269" s="2" cm="1">
        <f t="array" ref="J1269">_xlfn.IFS(G1269=0,0,G1269=0.25,C1269/4,G1269=0.5,C1269/2)</f>
        <v>26.125</v>
      </c>
      <c r="K1269" s="2" cm="1">
        <f t="array" ref="K1269">_xlfn.IFS(H1269=0,0,H1269=0.5,C1269/2,H1269=1,C1269,H1269=1.5,C1269+(C1269/2))</f>
        <v>0</v>
      </c>
      <c r="L1269" s="7">
        <f t="shared" si="19"/>
        <v>809.875</v>
      </c>
    </row>
    <row r="1270" spans="1:12" x14ac:dyDescent="0.25">
      <c r="A1270" s="2" t="s">
        <v>314</v>
      </c>
      <c r="B1270" s="2" t="s">
        <v>431</v>
      </c>
      <c r="C1270" s="2">
        <v>112.5</v>
      </c>
      <c r="D1270" s="2" t="s">
        <v>379</v>
      </c>
      <c r="E1270" s="2" t="s">
        <v>406</v>
      </c>
      <c r="F1270" s="2">
        <v>1</v>
      </c>
      <c r="G1270" s="2">
        <v>0.5</v>
      </c>
      <c r="H1270" s="2">
        <v>1</v>
      </c>
      <c r="I1270" s="7" cm="1">
        <f t="array" ref="I1270">_xlfn.IFS(F1270=1,C1270*8,F1270=0.5,C1270*4,F1270=0,0)</f>
        <v>900</v>
      </c>
      <c r="J1270" s="2" cm="1">
        <f t="array" ref="J1270">_xlfn.IFS(G1270=0,0,G1270=0.25,C1270/4,G1270=0.5,C1270/2)</f>
        <v>56.25</v>
      </c>
      <c r="K1270" s="2" cm="1">
        <f t="array" ref="K1270">_xlfn.IFS(H1270=0,0,H1270=0.5,C1270/2,H1270=1,C1270,H1270=1.5,C1270+(C1270/2))</f>
        <v>112.5</v>
      </c>
      <c r="L1270" s="7">
        <f t="shared" si="19"/>
        <v>956.25</v>
      </c>
    </row>
    <row r="1271" spans="1:12" x14ac:dyDescent="0.25">
      <c r="A1271" s="2" t="s">
        <v>344</v>
      </c>
      <c r="B1271" s="2" t="s">
        <v>429</v>
      </c>
      <c r="C1271" s="2">
        <v>62.5</v>
      </c>
      <c r="D1271" s="2" t="s">
        <v>372</v>
      </c>
      <c r="E1271" s="2" t="s">
        <v>399</v>
      </c>
      <c r="F1271" s="2">
        <v>1</v>
      </c>
      <c r="G1271" s="2">
        <v>0</v>
      </c>
      <c r="H1271" s="2">
        <v>0</v>
      </c>
      <c r="I1271" s="7" cm="1">
        <f t="array" ref="I1271">_xlfn.IFS(F1271=1,C1271*8,F1271=0.5,C1271*4,F1271=0,0)</f>
        <v>500</v>
      </c>
      <c r="J1271" s="2" cm="1">
        <f t="array" ref="J1271">_xlfn.IFS(G1271=0,0,G1271=0.25,C1271/4,G1271=0.5,C1271/2)</f>
        <v>0</v>
      </c>
      <c r="K1271" s="2" cm="1">
        <f t="array" ref="K1271">_xlfn.IFS(H1271=0,0,H1271=0.5,C1271/2,H1271=1,C1271,H1271=1.5,C1271+(C1271/2))</f>
        <v>0</v>
      </c>
      <c r="L1271" s="7">
        <f t="shared" si="19"/>
        <v>500</v>
      </c>
    </row>
    <row r="1272" spans="1:12" x14ac:dyDescent="0.25">
      <c r="A1272" s="2" t="s">
        <v>344</v>
      </c>
      <c r="B1272" s="2" t="s">
        <v>429</v>
      </c>
      <c r="C1272" s="2">
        <v>62.5</v>
      </c>
      <c r="D1272" s="2" t="s">
        <v>373</v>
      </c>
      <c r="E1272" s="2" t="s">
        <v>400</v>
      </c>
      <c r="F1272" s="2">
        <v>1</v>
      </c>
      <c r="G1272" s="2">
        <v>0</v>
      </c>
      <c r="H1272" s="2">
        <v>0</v>
      </c>
      <c r="I1272" s="7" cm="1">
        <f t="array" ref="I1272">_xlfn.IFS(F1272=1,C1272*8,F1272=0.5,C1272*4,F1272=0,0)</f>
        <v>500</v>
      </c>
      <c r="J1272" s="2" cm="1">
        <f t="array" ref="J1272">_xlfn.IFS(G1272=0,0,G1272=0.25,C1272/4,G1272=0.5,C1272/2)</f>
        <v>0</v>
      </c>
      <c r="K1272" s="2" cm="1">
        <f t="array" ref="K1272">_xlfn.IFS(H1272=0,0,H1272=0.5,C1272/2,H1272=1,C1272,H1272=1.5,C1272+(C1272/2))</f>
        <v>0</v>
      </c>
      <c r="L1272" s="7">
        <f t="shared" si="19"/>
        <v>500</v>
      </c>
    </row>
    <row r="1273" spans="1:12" x14ac:dyDescent="0.25">
      <c r="A1273" s="2" t="s">
        <v>344</v>
      </c>
      <c r="B1273" s="2" t="s">
        <v>430</v>
      </c>
      <c r="C1273" s="2">
        <v>125</v>
      </c>
      <c r="D1273" s="2" t="s">
        <v>375</v>
      </c>
      <c r="E1273" s="2" t="s">
        <v>402</v>
      </c>
      <c r="F1273" s="2">
        <v>0</v>
      </c>
      <c r="G1273" s="2">
        <v>0</v>
      </c>
      <c r="H1273" s="2">
        <v>0</v>
      </c>
      <c r="I1273" s="7" cm="1">
        <f t="array" ref="I1273">_xlfn.IFS(F1273=1,C1273*8,F1273=0.5,C1273*4,F1273=0,0)</f>
        <v>0</v>
      </c>
      <c r="J1273" s="2" cm="1">
        <f t="array" ref="J1273">_xlfn.IFS(G1273=0,0,G1273=0.25,C1273/4,G1273=0.5,C1273/2)</f>
        <v>0</v>
      </c>
      <c r="K1273" s="2" cm="1">
        <f t="array" ref="K1273">_xlfn.IFS(H1273=0,0,H1273=0.5,C1273/2,H1273=1,C1273,H1273=1.5,C1273+(C1273/2))</f>
        <v>0</v>
      </c>
      <c r="L1273" s="7">
        <f t="shared" si="19"/>
        <v>0</v>
      </c>
    </row>
    <row r="1274" spans="1:12" x14ac:dyDescent="0.25">
      <c r="A1274" s="2" t="s">
        <v>344</v>
      </c>
      <c r="B1274" s="2" t="s">
        <v>430</v>
      </c>
      <c r="C1274" s="2">
        <v>125</v>
      </c>
      <c r="D1274" s="2" t="s">
        <v>376</v>
      </c>
      <c r="E1274" s="2" t="s">
        <v>403</v>
      </c>
      <c r="F1274" s="2">
        <v>1</v>
      </c>
      <c r="G1274" s="2">
        <v>0</v>
      </c>
      <c r="H1274" s="2">
        <v>0</v>
      </c>
      <c r="I1274" s="7" cm="1">
        <f t="array" ref="I1274">_xlfn.IFS(F1274=1,C1274*8,F1274=0.5,C1274*4,F1274=0,0)</f>
        <v>1000</v>
      </c>
      <c r="J1274" s="2" cm="1">
        <f t="array" ref="J1274">_xlfn.IFS(G1274=0,0,G1274=0.25,C1274/4,G1274=0.5,C1274/2)</f>
        <v>0</v>
      </c>
      <c r="K1274" s="2" cm="1">
        <f t="array" ref="K1274">_xlfn.IFS(H1274=0,0,H1274=0.5,C1274/2,H1274=1,C1274,H1274=1.5,C1274+(C1274/2))</f>
        <v>0</v>
      </c>
      <c r="L1274" s="7">
        <f t="shared" si="19"/>
        <v>1000</v>
      </c>
    </row>
    <row r="1275" spans="1:12" x14ac:dyDescent="0.25">
      <c r="A1275" s="2" t="s">
        <v>344</v>
      </c>
      <c r="B1275" s="2" t="s">
        <v>430</v>
      </c>
      <c r="C1275" s="2">
        <v>125</v>
      </c>
      <c r="D1275" s="2" t="s">
        <v>377</v>
      </c>
      <c r="E1275" s="2" t="s">
        <v>404</v>
      </c>
      <c r="F1275" s="2">
        <v>1</v>
      </c>
      <c r="G1275" s="2">
        <v>0</v>
      </c>
      <c r="H1275" s="2">
        <v>0</v>
      </c>
      <c r="I1275" s="7" cm="1">
        <f t="array" ref="I1275">_xlfn.IFS(F1275=1,C1275*8,F1275=0.5,C1275*4,F1275=0,0)</f>
        <v>1000</v>
      </c>
      <c r="J1275" s="2" cm="1">
        <f t="array" ref="J1275">_xlfn.IFS(G1275=0,0,G1275=0.25,C1275/4,G1275=0.5,C1275/2)</f>
        <v>0</v>
      </c>
      <c r="K1275" s="2" cm="1">
        <f t="array" ref="K1275">_xlfn.IFS(H1275=0,0,H1275=0.5,C1275/2,H1275=1,C1275,H1275=1.5,C1275+(C1275/2))</f>
        <v>0</v>
      </c>
      <c r="L1275" s="7">
        <f t="shared" si="19"/>
        <v>1000</v>
      </c>
    </row>
    <row r="1276" spans="1:12" x14ac:dyDescent="0.25">
      <c r="A1276" s="2" t="s">
        <v>344</v>
      </c>
      <c r="B1276" s="2" t="s">
        <v>430</v>
      </c>
      <c r="C1276" s="2">
        <v>125</v>
      </c>
      <c r="D1276" s="2" t="s">
        <v>378</v>
      </c>
      <c r="E1276" s="2" t="s">
        <v>405</v>
      </c>
      <c r="F1276" s="2">
        <v>1</v>
      </c>
      <c r="G1276" s="2">
        <v>0</v>
      </c>
      <c r="H1276" s="2">
        <v>0.5</v>
      </c>
      <c r="I1276" s="7" cm="1">
        <f t="array" ref="I1276">_xlfn.IFS(F1276=1,C1276*8,F1276=0.5,C1276*4,F1276=0,0)</f>
        <v>1000</v>
      </c>
      <c r="J1276" s="2" cm="1">
        <f t="array" ref="J1276">_xlfn.IFS(G1276=0,0,G1276=0.25,C1276/4,G1276=0.5,C1276/2)</f>
        <v>0</v>
      </c>
      <c r="K1276" s="2" cm="1">
        <f t="array" ref="K1276">_xlfn.IFS(H1276=0,0,H1276=0.5,C1276/2,H1276=1,C1276,H1276=1.5,C1276+(C1276/2))</f>
        <v>62.5</v>
      </c>
      <c r="L1276" s="7">
        <f t="shared" si="19"/>
        <v>1062.5</v>
      </c>
    </row>
    <row r="1277" spans="1:12" x14ac:dyDescent="0.25">
      <c r="A1277" s="2" t="s">
        <v>344</v>
      </c>
      <c r="B1277" s="2" t="s">
        <v>431</v>
      </c>
      <c r="C1277" s="2">
        <v>112.5</v>
      </c>
      <c r="D1277" s="2" t="s">
        <v>379</v>
      </c>
      <c r="E1277" s="2" t="s">
        <v>406</v>
      </c>
      <c r="F1277" s="2">
        <v>1</v>
      </c>
      <c r="G1277" s="2">
        <v>0</v>
      </c>
      <c r="H1277" s="2">
        <v>0</v>
      </c>
      <c r="I1277" s="7" cm="1">
        <f t="array" ref="I1277">_xlfn.IFS(F1277=1,C1277*8,F1277=0.5,C1277*4,F1277=0,0)</f>
        <v>900</v>
      </c>
      <c r="J1277" s="2" cm="1">
        <f t="array" ref="J1277">_xlfn.IFS(G1277=0,0,G1277=0.25,C1277/4,G1277=0.5,C1277/2)</f>
        <v>0</v>
      </c>
      <c r="K1277" s="2" cm="1">
        <f t="array" ref="K1277">_xlfn.IFS(H1277=0,0,H1277=0.5,C1277/2,H1277=1,C1277,H1277=1.5,C1277+(C1277/2))</f>
        <v>0</v>
      </c>
      <c r="L1277" s="7">
        <f t="shared" si="19"/>
        <v>900</v>
      </c>
    </row>
    <row r="1278" spans="1:12" x14ac:dyDescent="0.25">
      <c r="A1278" s="2" t="s">
        <v>344</v>
      </c>
      <c r="B1278" s="2" t="s">
        <v>431</v>
      </c>
      <c r="C1278" s="2">
        <v>112.5</v>
      </c>
      <c r="D1278" s="2" t="s">
        <v>380</v>
      </c>
      <c r="E1278" s="2" t="s">
        <v>407</v>
      </c>
      <c r="F1278" s="2">
        <v>1</v>
      </c>
      <c r="G1278" s="2">
        <v>0</v>
      </c>
      <c r="H1278" s="2">
        <v>0</v>
      </c>
      <c r="I1278" s="7" cm="1">
        <f t="array" ref="I1278">_xlfn.IFS(F1278=1,C1278*8,F1278=0.5,C1278*4,F1278=0,0)</f>
        <v>900</v>
      </c>
      <c r="J1278" s="2" cm="1">
        <f t="array" ref="J1278">_xlfn.IFS(G1278=0,0,G1278=0.25,C1278/4,G1278=0.5,C1278/2)</f>
        <v>0</v>
      </c>
      <c r="K1278" s="2" cm="1">
        <f t="array" ref="K1278">_xlfn.IFS(H1278=0,0,H1278=0.5,C1278/2,H1278=1,C1278,H1278=1.5,C1278+(C1278/2))</f>
        <v>0</v>
      </c>
      <c r="L1278" s="7">
        <f t="shared" si="19"/>
        <v>900</v>
      </c>
    </row>
    <row r="1279" spans="1:12" x14ac:dyDescent="0.25">
      <c r="A1279" s="2" t="s">
        <v>344</v>
      </c>
      <c r="B1279" s="2" t="s">
        <v>431</v>
      </c>
      <c r="C1279" s="2">
        <v>112.5</v>
      </c>
      <c r="D1279" s="2" t="s">
        <v>381</v>
      </c>
      <c r="E1279" s="2" t="s">
        <v>408</v>
      </c>
      <c r="F1279" s="2">
        <v>1</v>
      </c>
      <c r="G1279" s="2">
        <v>0</v>
      </c>
      <c r="H1279" s="2">
        <v>0</v>
      </c>
      <c r="I1279" s="7" cm="1">
        <f t="array" ref="I1279">_xlfn.IFS(F1279=1,C1279*8,F1279=0.5,C1279*4,F1279=0,0)</f>
        <v>900</v>
      </c>
      <c r="J1279" s="2" cm="1">
        <f t="array" ref="J1279">_xlfn.IFS(G1279=0,0,G1279=0.25,C1279/4,G1279=0.5,C1279/2)</f>
        <v>0</v>
      </c>
      <c r="K1279" s="2" cm="1">
        <f t="array" ref="K1279">_xlfn.IFS(H1279=0,0,H1279=0.5,C1279/2,H1279=1,C1279,H1279=1.5,C1279+(C1279/2))</f>
        <v>0</v>
      </c>
      <c r="L1279" s="7">
        <f t="shared" si="19"/>
        <v>900</v>
      </c>
    </row>
    <row r="1280" spans="1:12" x14ac:dyDescent="0.25">
      <c r="A1280" s="2" t="s">
        <v>344</v>
      </c>
      <c r="B1280" s="2" t="s">
        <v>431</v>
      </c>
      <c r="C1280" s="2">
        <v>112.5</v>
      </c>
      <c r="D1280" s="2" t="s">
        <v>382</v>
      </c>
      <c r="E1280" s="2" t="s">
        <v>409</v>
      </c>
      <c r="F1280" s="2">
        <v>1</v>
      </c>
      <c r="G1280" s="2">
        <v>0</v>
      </c>
      <c r="H1280" s="2">
        <v>1.5</v>
      </c>
      <c r="I1280" s="7" cm="1">
        <f t="array" ref="I1280">_xlfn.IFS(F1280=1,C1280*8,F1280=0.5,C1280*4,F1280=0,0)</f>
        <v>900</v>
      </c>
      <c r="J1280" s="2" cm="1">
        <f t="array" ref="J1280">_xlfn.IFS(G1280=0,0,G1280=0.25,C1280/4,G1280=0.5,C1280/2)</f>
        <v>0</v>
      </c>
      <c r="K1280" s="2" cm="1">
        <f t="array" ref="K1280">_xlfn.IFS(H1280=0,0,H1280=0.5,C1280/2,H1280=1,C1280,H1280=1.5,C1280+(C1280/2))</f>
        <v>168.75</v>
      </c>
      <c r="L1280" s="7">
        <f t="shared" si="19"/>
        <v>1068.75</v>
      </c>
    </row>
    <row r="1281" spans="1:12" x14ac:dyDescent="0.25">
      <c r="A1281" s="2" t="s">
        <v>344</v>
      </c>
      <c r="B1281" s="2" t="s">
        <v>432</v>
      </c>
      <c r="C1281" s="2">
        <v>104.5</v>
      </c>
      <c r="D1281" s="2" t="s">
        <v>383</v>
      </c>
      <c r="E1281" s="2" t="s">
        <v>410</v>
      </c>
      <c r="F1281" s="2">
        <v>1</v>
      </c>
      <c r="G1281" s="2">
        <v>0</v>
      </c>
      <c r="H1281" s="2">
        <v>0</v>
      </c>
      <c r="I1281" s="7" cm="1">
        <f t="array" ref="I1281">_xlfn.IFS(F1281=1,C1281*8,F1281=0.5,C1281*4,F1281=0,0)</f>
        <v>836</v>
      </c>
      <c r="J1281" s="2" cm="1">
        <f t="array" ref="J1281">_xlfn.IFS(G1281=0,0,G1281=0.25,C1281/4,G1281=0.5,C1281/2)</f>
        <v>0</v>
      </c>
      <c r="K1281" s="2" cm="1">
        <f t="array" ref="K1281">_xlfn.IFS(H1281=0,0,H1281=0.5,C1281/2,H1281=1,C1281,H1281=1.5,C1281+(C1281/2))</f>
        <v>0</v>
      </c>
      <c r="L1281" s="7">
        <f t="shared" si="19"/>
        <v>836</v>
      </c>
    </row>
    <row r="1282" spans="1:12" x14ac:dyDescent="0.25">
      <c r="A1282" s="2" t="s">
        <v>344</v>
      </c>
      <c r="B1282" s="2" t="s">
        <v>432</v>
      </c>
      <c r="C1282" s="2">
        <v>104.5</v>
      </c>
      <c r="D1282" s="2" t="s">
        <v>384</v>
      </c>
      <c r="E1282" s="2" t="s">
        <v>411</v>
      </c>
      <c r="F1282" s="2">
        <v>0</v>
      </c>
      <c r="G1282" s="2">
        <v>0</v>
      </c>
      <c r="H1282" s="2">
        <v>0</v>
      </c>
      <c r="I1282" s="7" cm="1">
        <f t="array" ref="I1282">_xlfn.IFS(F1282=1,C1282*8,F1282=0.5,C1282*4,F1282=0,0)</f>
        <v>0</v>
      </c>
      <c r="J1282" s="2" cm="1">
        <f t="array" ref="J1282">_xlfn.IFS(G1282=0,0,G1282=0.25,C1282/4,G1282=0.5,C1282/2)</f>
        <v>0</v>
      </c>
      <c r="K1282" s="2" cm="1">
        <f t="array" ref="K1282">_xlfn.IFS(H1282=0,0,H1282=0.5,C1282/2,H1282=1,C1282,H1282=1.5,C1282+(C1282/2))</f>
        <v>0</v>
      </c>
      <c r="L1282" s="7">
        <f t="shared" si="19"/>
        <v>0</v>
      </c>
    </row>
    <row r="1283" spans="1:12" x14ac:dyDescent="0.25">
      <c r="A1283" s="2" t="s">
        <v>344</v>
      </c>
      <c r="B1283" s="2" t="s">
        <v>432</v>
      </c>
      <c r="C1283" s="2">
        <v>104.5</v>
      </c>
      <c r="D1283" s="2" t="s">
        <v>385</v>
      </c>
      <c r="E1283" s="2" t="s">
        <v>412</v>
      </c>
      <c r="F1283" s="2">
        <v>1</v>
      </c>
      <c r="G1283" s="2">
        <v>0</v>
      </c>
      <c r="H1283" s="2">
        <v>0.5</v>
      </c>
      <c r="I1283" s="7" cm="1">
        <f t="array" ref="I1283">_xlfn.IFS(F1283=1,C1283*8,F1283=0.5,C1283*4,F1283=0,0)</f>
        <v>836</v>
      </c>
      <c r="J1283" s="2" cm="1">
        <f t="array" ref="J1283">_xlfn.IFS(G1283=0,0,G1283=0.25,C1283/4,G1283=0.5,C1283/2)</f>
        <v>0</v>
      </c>
      <c r="K1283" s="2" cm="1">
        <f t="array" ref="K1283">_xlfn.IFS(H1283=0,0,H1283=0.5,C1283/2,H1283=1,C1283,H1283=1.5,C1283+(C1283/2))</f>
        <v>52.25</v>
      </c>
      <c r="L1283" s="7">
        <f t="shared" ref="L1283:L1346" si="20">(I1283+K1283)-J1283</f>
        <v>888.25</v>
      </c>
    </row>
    <row r="1284" spans="1:12" x14ac:dyDescent="0.25">
      <c r="A1284" s="2" t="s">
        <v>344</v>
      </c>
      <c r="B1284" s="2" t="s">
        <v>433</v>
      </c>
      <c r="C1284" s="2">
        <v>104.5</v>
      </c>
      <c r="D1284" s="2" t="s">
        <v>387</v>
      </c>
      <c r="E1284" s="2" t="s">
        <v>414</v>
      </c>
      <c r="F1284" s="2">
        <v>1</v>
      </c>
      <c r="G1284" s="2">
        <v>0</v>
      </c>
      <c r="H1284" s="2">
        <v>0</v>
      </c>
      <c r="I1284" s="7" cm="1">
        <f t="array" ref="I1284">_xlfn.IFS(F1284=1,C1284*8,F1284=0.5,C1284*4,F1284=0,0)</f>
        <v>836</v>
      </c>
      <c r="J1284" s="2" cm="1">
        <f t="array" ref="J1284">_xlfn.IFS(G1284=0,0,G1284=0.25,C1284/4,G1284=0.5,C1284/2)</f>
        <v>0</v>
      </c>
      <c r="K1284" s="2" cm="1">
        <f t="array" ref="K1284">_xlfn.IFS(H1284=0,0,H1284=0.5,C1284/2,H1284=1,C1284,H1284=1.5,C1284+(C1284/2))</f>
        <v>0</v>
      </c>
      <c r="L1284" s="7">
        <f t="shared" si="20"/>
        <v>836</v>
      </c>
    </row>
    <row r="1285" spans="1:12" x14ac:dyDescent="0.25">
      <c r="A1285" s="2" t="s">
        <v>344</v>
      </c>
      <c r="B1285" s="2" t="s">
        <v>433</v>
      </c>
      <c r="C1285" s="2">
        <v>104.5</v>
      </c>
      <c r="D1285" s="2" t="s">
        <v>389</v>
      </c>
      <c r="E1285" s="2" t="s">
        <v>416</v>
      </c>
      <c r="F1285" s="2">
        <v>1</v>
      </c>
      <c r="G1285" s="2">
        <v>0</v>
      </c>
      <c r="H1285" s="2">
        <v>0</v>
      </c>
      <c r="I1285" s="7" cm="1">
        <f t="array" ref="I1285">_xlfn.IFS(F1285=1,C1285*8,F1285=0.5,C1285*4,F1285=0,0)</f>
        <v>836</v>
      </c>
      <c r="J1285" s="2" cm="1">
        <f t="array" ref="J1285">_xlfn.IFS(G1285=0,0,G1285=0.25,C1285/4,G1285=0.5,C1285/2)</f>
        <v>0</v>
      </c>
      <c r="K1285" s="2" cm="1">
        <f t="array" ref="K1285">_xlfn.IFS(H1285=0,0,H1285=0.5,C1285/2,H1285=1,C1285,H1285=1.5,C1285+(C1285/2))</f>
        <v>0</v>
      </c>
      <c r="L1285" s="7">
        <f t="shared" si="20"/>
        <v>836</v>
      </c>
    </row>
    <row r="1286" spans="1:12" x14ac:dyDescent="0.25">
      <c r="A1286" s="2" t="s">
        <v>344</v>
      </c>
      <c r="B1286" s="2" t="s">
        <v>433</v>
      </c>
      <c r="C1286" s="2">
        <v>104.5</v>
      </c>
      <c r="D1286" s="2" t="s">
        <v>392</v>
      </c>
      <c r="E1286" s="2" t="s">
        <v>419</v>
      </c>
      <c r="F1286" s="2">
        <v>1</v>
      </c>
      <c r="G1286" s="2">
        <v>0</v>
      </c>
      <c r="H1286" s="2">
        <v>0</v>
      </c>
      <c r="I1286" s="7" cm="1">
        <f t="array" ref="I1286">_xlfn.IFS(F1286=1,C1286*8,F1286=0.5,C1286*4,F1286=0,0)</f>
        <v>836</v>
      </c>
      <c r="J1286" s="2" cm="1">
        <f t="array" ref="J1286">_xlfn.IFS(G1286=0,0,G1286=0.25,C1286/4,G1286=0.5,C1286/2)</f>
        <v>0</v>
      </c>
      <c r="K1286" s="2" cm="1">
        <f t="array" ref="K1286">_xlfn.IFS(H1286=0,0,H1286=0.5,C1286/2,H1286=1,C1286,H1286=1.5,C1286+(C1286/2))</f>
        <v>0</v>
      </c>
      <c r="L1286" s="7">
        <f t="shared" si="20"/>
        <v>836</v>
      </c>
    </row>
    <row r="1287" spans="1:12" x14ac:dyDescent="0.25">
      <c r="A1287" s="2" t="s">
        <v>344</v>
      </c>
      <c r="B1287" s="2" t="s">
        <v>433</v>
      </c>
      <c r="C1287" s="2">
        <v>104.5</v>
      </c>
      <c r="D1287" s="2" t="s">
        <v>393</v>
      </c>
      <c r="E1287" s="2" t="s">
        <v>420</v>
      </c>
      <c r="F1287" s="2">
        <v>0</v>
      </c>
      <c r="G1287" s="2">
        <v>0</v>
      </c>
      <c r="H1287" s="2">
        <v>0</v>
      </c>
      <c r="I1287" s="7" cm="1">
        <f t="array" ref="I1287">_xlfn.IFS(F1287=1,C1287*8,F1287=0.5,C1287*4,F1287=0,0)</f>
        <v>0</v>
      </c>
      <c r="J1287" s="2" cm="1">
        <f t="array" ref="J1287">_xlfn.IFS(G1287=0,0,G1287=0.25,C1287/4,G1287=0.5,C1287/2)</f>
        <v>0</v>
      </c>
      <c r="K1287" s="2" cm="1">
        <f t="array" ref="K1287">_xlfn.IFS(H1287=0,0,H1287=0.5,C1287/2,H1287=1,C1287,H1287=1.5,C1287+(C1287/2))</f>
        <v>0</v>
      </c>
      <c r="L1287" s="7">
        <f t="shared" si="20"/>
        <v>0</v>
      </c>
    </row>
    <row r="1288" spans="1:12" x14ac:dyDescent="0.25">
      <c r="A1288" s="2" t="s">
        <v>344</v>
      </c>
      <c r="B1288" s="2" t="s">
        <v>433</v>
      </c>
      <c r="C1288" s="2">
        <v>104.5</v>
      </c>
      <c r="D1288" s="2" t="s">
        <v>394</v>
      </c>
      <c r="E1288" s="2" t="s">
        <v>421</v>
      </c>
      <c r="F1288" s="2">
        <v>1</v>
      </c>
      <c r="G1288" s="2">
        <v>0</v>
      </c>
      <c r="H1288" s="2">
        <v>0</v>
      </c>
      <c r="I1288" s="7" cm="1">
        <f t="array" ref="I1288">_xlfn.IFS(F1288=1,C1288*8,F1288=0.5,C1288*4,F1288=0,0)</f>
        <v>836</v>
      </c>
      <c r="J1288" s="2" cm="1">
        <f t="array" ref="J1288">_xlfn.IFS(G1288=0,0,G1288=0.25,C1288/4,G1288=0.5,C1288/2)</f>
        <v>0</v>
      </c>
      <c r="K1288" s="2" cm="1">
        <f t="array" ref="K1288">_xlfn.IFS(H1288=0,0,H1288=0.5,C1288/2,H1288=1,C1288,H1288=1.5,C1288+(C1288/2))</f>
        <v>0</v>
      </c>
      <c r="L1288" s="7">
        <f t="shared" si="20"/>
        <v>836</v>
      </c>
    </row>
    <row r="1289" spans="1:12" x14ac:dyDescent="0.25">
      <c r="A1289" s="2" t="s">
        <v>344</v>
      </c>
      <c r="B1289" s="2" t="s">
        <v>433</v>
      </c>
      <c r="C1289" s="2">
        <v>104.5</v>
      </c>
      <c r="D1289" s="2" t="s">
        <v>395</v>
      </c>
      <c r="E1289" s="2" t="s">
        <v>422</v>
      </c>
      <c r="F1289" s="2">
        <v>1</v>
      </c>
      <c r="G1289" s="2">
        <v>0</v>
      </c>
      <c r="H1289" s="2">
        <v>0</v>
      </c>
      <c r="I1289" s="7" cm="1">
        <f t="array" ref="I1289">_xlfn.IFS(F1289=1,C1289*8,F1289=0.5,C1289*4,F1289=0,0)</f>
        <v>836</v>
      </c>
      <c r="J1289" s="2" cm="1">
        <f t="array" ref="J1289">_xlfn.IFS(G1289=0,0,G1289=0.25,C1289/4,G1289=0.5,C1289/2)</f>
        <v>0</v>
      </c>
      <c r="K1289" s="2" cm="1">
        <f t="array" ref="K1289">_xlfn.IFS(H1289=0,0,H1289=0.5,C1289/2,H1289=1,C1289,H1289=1.5,C1289+(C1289/2))</f>
        <v>0</v>
      </c>
      <c r="L1289" s="7">
        <f t="shared" si="20"/>
        <v>836</v>
      </c>
    </row>
    <row r="1290" spans="1:12" x14ac:dyDescent="0.25">
      <c r="A1290" s="2" t="s">
        <v>344</v>
      </c>
      <c r="B1290" s="2" t="s">
        <v>433</v>
      </c>
      <c r="C1290" s="2">
        <v>104.5</v>
      </c>
      <c r="D1290" s="2" t="s">
        <v>396</v>
      </c>
      <c r="E1290" s="2" t="s">
        <v>423</v>
      </c>
      <c r="F1290" s="2">
        <v>1</v>
      </c>
      <c r="G1290" s="2">
        <v>0</v>
      </c>
      <c r="H1290" s="2">
        <v>0</v>
      </c>
      <c r="I1290" s="7" cm="1">
        <f t="array" ref="I1290">_xlfn.IFS(F1290=1,C1290*8,F1290=0.5,C1290*4,F1290=0,0)</f>
        <v>836</v>
      </c>
      <c r="J1290" s="2" cm="1">
        <f t="array" ref="J1290">_xlfn.IFS(G1290=0,0,G1290=0.25,C1290/4,G1290=0.5,C1290/2)</f>
        <v>0</v>
      </c>
      <c r="K1290" s="2" cm="1">
        <f t="array" ref="K1290">_xlfn.IFS(H1290=0,0,H1290=0.5,C1290/2,H1290=1,C1290,H1290=1.5,C1290+(C1290/2))</f>
        <v>0</v>
      </c>
      <c r="L1290" s="7">
        <f t="shared" si="20"/>
        <v>836</v>
      </c>
    </row>
    <row r="1291" spans="1:12" x14ac:dyDescent="0.25">
      <c r="A1291" s="2" t="s">
        <v>344</v>
      </c>
      <c r="B1291" s="2" t="s">
        <v>433</v>
      </c>
      <c r="C1291" s="2">
        <v>104.5</v>
      </c>
      <c r="D1291" s="2" t="s">
        <v>397</v>
      </c>
      <c r="E1291" s="2" t="s">
        <v>424</v>
      </c>
      <c r="F1291" s="2">
        <v>1</v>
      </c>
      <c r="G1291" s="2">
        <v>0</v>
      </c>
      <c r="H1291" s="2">
        <v>0</v>
      </c>
      <c r="I1291" s="7" cm="1">
        <f t="array" ref="I1291">_xlfn.IFS(F1291=1,C1291*8,F1291=0.5,C1291*4,F1291=0,0)</f>
        <v>836</v>
      </c>
      <c r="J1291" s="2" cm="1">
        <f t="array" ref="J1291">_xlfn.IFS(G1291=0,0,G1291=0.25,C1291/4,G1291=0.5,C1291/2)</f>
        <v>0</v>
      </c>
      <c r="K1291" s="2" cm="1">
        <f t="array" ref="K1291">_xlfn.IFS(H1291=0,0,H1291=0.5,C1291/2,H1291=1,C1291,H1291=1.5,C1291+(C1291/2))</f>
        <v>0</v>
      </c>
      <c r="L1291" s="7">
        <f t="shared" si="20"/>
        <v>836</v>
      </c>
    </row>
    <row r="1292" spans="1:12" x14ac:dyDescent="0.25">
      <c r="A1292" s="2" t="s">
        <v>344</v>
      </c>
      <c r="B1292" s="2" t="s">
        <v>429</v>
      </c>
      <c r="C1292" s="2">
        <v>62.5</v>
      </c>
      <c r="D1292" s="2" t="s">
        <v>374</v>
      </c>
      <c r="E1292" s="2" t="s">
        <v>401</v>
      </c>
      <c r="F1292" s="2">
        <v>0</v>
      </c>
      <c r="G1292" s="2">
        <v>0</v>
      </c>
      <c r="H1292" s="2">
        <v>1</v>
      </c>
      <c r="I1292" s="7" cm="1">
        <f t="array" ref="I1292">_xlfn.IFS(F1292=1,C1292*8,F1292=0.5,C1292*4,F1292=0,0)</f>
        <v>0</v>
      </c>
      <c r="J1292" s="2" cm="1">
        <f t="array" ref="J1292">_xlfn.IFS(G1292=0,0,G1292=0.25,C1292/4,G1292=0.5,C1292/2)</f>
        <v>0</v>
      </c>
      <c r="K1292" s="2" cm="1">
        <f t="array" ref="K1292">_xlfn.IFS(H1292=0,0,H1292=0.5,C1292/2,H1292=1,C1292,H1292=1.5,C1292+(C1292/2))</f>
        <v>62.5</v>
      </c>
      <c r="L1292" s="7">
        <f t="shared" si="20"/>
        <v>62.5</v>
      </c>
    </row>
    <row r="1293" spans="1:12" x14ac:dyDescent="0.25">
      <c r="A1293" s="2" t="s">
        <v>344</v>
      </c>
      <c r="B1293" s="2" t="s">
        <v>433</v>
      </c>
      <c r="C1293" s="2">
        <v>104.5</v>
      </c>
      <c r="D1293" s="2" t="s">
        <v>390</v>
      </c>
      <c r="E1293" s="2" t="s">
        <v>417</v>
      </c>
      <c r="F1293" s="2">
        <v>1</v>
      </c>
      <c r="G1293" s="2">
        <v>0</v>
      </c>
      <c r="H1293" s="2">
        <v>0</v>
      </c>
      <c r="I1293" s="7" cm="1">
        <f t="array" ref="I1293">_xlfn.IFS(F1293=1,C1293*8,F1293=0.5,C1293*4,F1293=0,0)</f>
        <v>836</v>
      </c>
      <c r="J1293" s="2" cm="1">
        <f t="array" ref="J1293">_xlfn.IFS(G1293=0,0,G1293=0.25,C1293/4,G1293=0.5,C1293/2)</f>
        <v>0</v>
      </c>
      <c r="K1293" s="2" cm="1">
        <f t="array" ref="K1293">_xlfn.IFS(H1293=0,0,H1293=0.5,C1293/2,H1293=1,C1293,H1293=1.5,C1293+(C1293/2))</f>
        <v>0</v>
      </c>
      <c r="L1293" s="7">
        <f t="shared" si="20"/>
        <v>836</v>
      </c>
    </row>
    <row r="1294" spans="1:12" x14ac:dyDescent="0.25">
      <c r="A1294" s="2" t="s">
        <v>344</v>
      </c>
      <c r="B1294" s="2" t="s">
        <v>433</v>
      </c>
      <c r="C1294" s="2">
        <v>104.5</v>
      </c>
      <c r="D1294" s="2" t="s">
        <v>391</v>
      </c>
      <c r="E1294" s="2" t="s">
        <v>418</v>
      </c>
      <c r="F1294" s="2">
        <v>0</v>
      </c>
      <c r="G1294" s="2">
        <v>0</v>
      </c>
      <c r="H1294" s="2">
        <v>0</v>
      </c>
      <c r="I1294" s="7" cm="1">
        <f t="array" ref="I1294">_xlfn.IFS(F1294=1,C1294*8,F1294=0.5,C1294*4,F1294=0,0)</f>
        <v>0</v>
      </c>
      <c r="J1294" s="2" cm="1">
        <f t="array" ref="J1294">_xlfn.IFS(G1294=0,0,G1294=0.25,C1294/4,G1294=0.5,C1294/2)</f>
        <v>0</v>
      </c>
      <c r="K1294" s="2" cm="1">
        <f t="array" ref="K1294">_xlfn.IFS(H1294=0,0,H1294=0.5,C1294/2,H1294=1,C1294,H1294=1.5,C1294+(C1294/2))</f>
        <v>0</v>
      </c>
      <c r="L1294" s="7">
        <f t="shared" si="20"/>
        <v>0</v>
      </c>
    </row>
    <row r="1295" spans="1:12" x14ac:dyDescent="0.25">
      <c r="A1295" s="2" t="s">
        <v>344</v>
      </c>
      <c r="B1295" s="2" t="s">
        <v>433</v>
      </c>
      <c r="C1295" s="2">
        <v>104.5</v>
      </c>
      <c r="D1295" s="2" t="s">
        <v>398</v>
      </c>
      <c r="E1295" s="2" t="s">
        <v>425</v>
      </c>
      <c r="F1295" s="2">
        <v>0.5</v>
      </c>
      <c r="G1295" s="2">
        <v>0</v>
      </c>
      <c r="H1295" s="2">
        <v>1.5</v>
      </c>
      <c r="I1295" s="7" cm="1">
        <f t="array" ref="I1295">_xlfn.IFS(F1295=1,C1295*8,F1295=0.5,C1295*4,F1295=0,0)</f>
        <v>418</v>
      </c>
      <c r="J1295" s="2" cm="1">
        <f t="array" ref="J1295">_xlfn.IFS(G1295=0,0,G1295=0.25,C1295/4,G1295=0.5,C1295/2)</f>
        <v>0</v>
      </c>
      <c r="K1295" s="2" cm="1">
        <f t="array" ref="K1295">_xlfn.IFS(H1295=0,0,H1295=0.5,C1295/2,H1295=1,C1295,H1295=1.5,C1295+(C1295/2))</f>
        <v>156.75</v>
      </c>
      <c r="L1295" s="7">
        <f t="shared" si="20"/>
        <v>574.75</v>
      </c>
    </row>
    <row r="1296" spans="1:12" x14ac:dyDescent="0.25">
      <c r="A1296" s="2" t="s">
        <v>344</v>
      </c>
      <c r="B1296" s="2" t="s">
        <v>432</v>
      </c>
      <c r="C1296" s="2">
        <v>104.5</v>
      </c>
      <c r="D1296" s="2" t="s">
        <v>386</v>
      </c>
      <c r="E1296" s="2" t="s">
        <v>413</v>
      </c>
      <c r="F1296" s="2">
        <v>1</v>
      </c>
      <c r="G1296" s="2">
        <v>0.5</v>
      </c>
      <c r="H1296" s="2">
        <v>1</v>
      </c>
      <c r="I1296" s="7" cm="1">
        <f t="array" ref="I1296">_xlfn.IFS(F1296=1,C1296*8,F1296=0.5,C1296*4,F1296=0,0)</f>
        <v>836</v>
      </c>
      <c r="J1296" s="2" cm="1">
        <f t="array" ref="J1296">_xlfn.IFS(G1296=0,0,G1296=0.25,C1296/4,G1296=0.5,C1296/2)</f>
        <v>52.25</v>
      </c>
      <c r="K1296" s="2" cm="1">
        <f t="array" ref="K1296">_xlfn.IFS(H1296=0,0,H1296=0.5,C1296/2,H1296=1,C1296,H1296=1.5,C1296+(C1296/2))</f>
        <v>104.5</v>
      </c>
      <c r="L1296" s="7">
        <f t="shared" si="20"/>
        <v>888.25</v>
      </c>
    </row>
    <row r="1297" spans="1:12" x14ac:dyDescent="0.25">
      <c r="A1297" s="2" t="s">
        <v>344</v>
      </c>
      <c r="B1297" s="2" t="s">
        <v>433</v>
      </c>
      <c r="C1297" s="2">
        <v>104.5</v>
      </c>
      <c r="D1297" s="2" t="s">
        <v>388</v>
      </c>
      <c r="E1297" s="2" t="s">
        <v>415</v>
      </c>
      <c r="F1297" s="2">
        <v>1</v>
      </c>
      <c r="G1297" s="2">
        <v>0.25</v>
      </c>
      <c r="H1297" s="2">
        <v>0</v>
      </c>
      <c r="I1297" s="7" cm="1">
        <f t="array" ref="I1297">_xlfn.IFS(F1297=1,C1297*8,F1297=0.5,C1297*4,F1297=0,0)</f>
        <v>836</v>
      </c>
      <c r="J1297" s="2" cm="1">
        <f t="array" ref="J1297">_xlfn.IFS(G1297=0,0,G1297=0.25,C1297/4,G1297=0.5,C1297/2)</f>
        <v>26.125</v>
      </c>
      <c r="K1297" s="2" cm="1">
        <f t="array" ref="K1297">_xlfn.IFS(H1297=0,0,H1297=0.5,C1297/2,H1297=1,C1297,H1297=1.5,C1297+(C1297/2))</f>
        <v>0</v>
      </c>
      <c r="L1297" s="7">
        <f t="shared" si="20"/>
        <v>809.875</v>
      </c>
    </row>
    <row r="1298" spans="1:12" x14ac:dyDescent="0.25">
      <c r="A1298" s="2" t="s">
        <v>11</v>
      </c>
      <c r="B1298" s="2" t="s">
        <v>429</v>
      </c>
      <c r="C1298" s="2">
        <v>62.5</v>
      </c>
      <c r="D1298" s="2" t="s">
        <v>373</v>
      </c>
      <c r="E1298" s="2" t="s">
        <v>400</v>
      </c>
      <c r="F1298" s="2">
        <v>1</v>
      </c>
      <c r="G1298" s="2">
        <v>0</v>
      </c>
      <c r="H1298" s="2">
        <v>0.5</v>
      </c>
      <c r="I1298" s="7" cm="1">
        <f t="array" ref="I1298">_xlfn.IFS(F1298=1,C1298*8,F1298=0.5,C1298*4,F1298=0,0)</f>
        <v>500</v>
      </c>
      <c r="J1298" s="2" cm="1">
        <f t="array" ref="J1298">_xlfn.IFS(G1298=0,0,G1298=0.25,C1298/4,G1298=0.5,C1298/2)</f>
        <v>0</v>
      </c>
      <c r="K1298" s="2" cm="1">
        <f t="array" ref="K1298">_xlfn.IFS(H1298=0,0,H1298=0.5,C1298/2,H1298=1,C1298,H1298=1.5,C1298+(C1298/2))</f>
        <v>31.25</v>
      </c>
      <c r="L1298" s="7">
        <f t="shared" si="20"/>
        <v>531.25</v>
      </c>
    </row>
    <row r="1299" spans="1:12" x14ac:dyDescent="0.25">
      <c r="A1299" s="2" t="s">
        <v>11</v>
      </c>
      <c r="B1299" s="2" t="s">
        <v>430</v>
      </c>
      <c r="C1299" s="2">
        <v>125</v>
      </c>
      <c r="D1299" s="2" t="s">
        <v>375</v>
      </c>
      <c r="E1299" s="2" t="s">
        <v>402</v>
      </c>
      <c r="F1299" s="2">
        <v>0</v>
      </c>
      <c r="G1299" s="2">
        <v>0</v>
      </c>
      <c r="H1299" s="2">
        <v>0</v>
      </c>
      <c r="I1299" s="7" cm="1">
        <f t="array" ref="I1299">_xlfn.IFS(F1299=1,C1299*8,F1299=0.5,C1299*4,F1299=0,0)</f>
        <v>0</v>
      </c>
      <c r="J1299" s="2" cm="1">
        <f t="array" ref="J1299">_xlfn.IFS(G1299=0,0,G1299=0.25,C1299/4,G1299=0.5,C1299/2)</f>
        <v>0</v>
      </c>
      <c r="K1299" s="2" cm="1">
        <f t="array" ref="K1299">_xlfn.IFS(H1299=0,0,H1299=0.5,C1299/2,H1299=1,C1299,H1299=1.5,C1299+(C1299/2))</f>
        <v>0</v>
      </c>
      <c r="L1299" s="7">
        <f t="shared" si="20"/>
        <v>0</v>
      </c>
    </row>
    <row r="1300" spans="1:12" x14ac:dyDescent="0.25">
      <c r="A1300" s="2" t="s">
        <v>11</v>
      </c>
      <c r="B1300" s="2" t="s">
        <v>430</v>
      </c>
      <c r="C1300" s="2">
        <v>125</v>
      </c>
      <c r="D1300" s="2" t="s">
        <v>376</v>
      </c>
      <c r="E1300" s="2" t="s">
        <v>403</v>
      </c>
      <c r="F1300" s="2">
        <v>0</v>
      </c>
      <c r="G1300" s="2">
        <v>0</v>
      </c>
      <c r="H1300" s="2">
        <v>0</v>
      </c>
      <c r="I1300" s="7" cm="1">
        <f t="array" ref="I1300">_xlfn.IFS(F1300=1,C1300*8,F1300=0.5,C1300*4,F1300=0,0)</f>
        <v>0</v>
      </c>
      <c r="J1300" s="2" cm="1">
        <f t="array" ref="J1300">_xlfn.IFS(G1300=0,0,G1300=0.25,C1300/4,G1300=0.5,C1300/2)</f>
        <v>0</v>
      </c>
      <c r="K1300" s="2" cm="1">
        <f t="array" ref="K1300">_xlfn.IFS(H1300=0,0,H1300=0.5,C1300/2,H1300=1,C1300,H1300=1.5,C1300+(C1300/2))</f>
        <v>0</v>
      </c>
      <c r="L1300" s="7">
        <f t="shared" si="20"/>
        <v>0</v>
      </c>
    </row>
    <row r="1301" spans="1:12" x14ac:dyDescent="0.25">
      <c r="A1301" s="2" t="s">
        <v>11</v>
      </c>
      <c r="B1301" s="2" t="s">
        <v>430</v>
      </c>
      <c r="C1301" s="2">
        <v>125</v>
      </c>
      <c r="D1301" s="2" t="s">
        <v>377</v>
      </c>
      <c r="E1301" s="2" t="s">
        <v>404</v>
      </c>
      <c r="F1301" s="2">
        <v>1</v>
      </c>
      <c r="G1301" s="2">
        <v>0</v>
      </c>
      <c r="H1301" s="2">
        <v>0</v>
      </c>
      <c r="I1301" s="7" cm="1">
        <f t="array" ref="I1301">_xlfn.IFS(F1301=1,C1301*8,F1301=0.5,C1301*4,F1301=0,0)</f>
        <v>1000</v>
      </c>
      <c r="J1301" s="2" cm="1">
        <f t="array" ref="J1301">_xlfn.IFS(G1301=0,0,G1301=0.25,C1301/4,G1301=0.5,C1301/2)</f>
        <v>0</v>
      </c>
      <c r="K1301" s="2" cm="1">
        <f t="array" ref="K1301">_xlfn.IFS(H1301=0,0,H1301=0.5,C1301/2,H1301=1,C1301,H1301=1.5,C1301+(C1301/2))</f>
        <v>0</v>
      </c>
      <c r="L1301" s="7">
        <f t="shared" si="20"/>
        <v>1000</v>
      </c>
    </row>
    <row r="1302" spans="1:12" x14ac:dyDescent="0.25">
      <c r="A1302" s="2" t="s">
        <v>11</v>
      </c>
      <c r="B1302" s="2" t="s">
        <v>430</v>
      </c>
      <c r="C1302" s="2">
        <v>125</v>
      </c>
      <c r="D1302" s="2" t="s">
        <v>378</v>
      </c>
      <c r="E1302" s="2" t="s">
        <v>405</v>
      </c>
      <c r="F1302" s="2">
        <v>1</v>
      </c>
      <c r="G1302" s="2">
        <v>0</v>
      </c>
      <c r="H1302" s="2">
        <v>0</v>
      </c>
      <c r="I1302" s="7" cm="1">
        <f t="array" ref="I1302">_xlfn.IFS(F1302=1,C1302*8,F1302=0.5,C1302*4,F1302=0,0)</f>
        <v>1000</v>
      </c>
      <c r="J1302" s="2" cm="1">
        <f t="array" ref="J1302">_xlfn.IFS(G1302=0,0,G1302=0.25,C1302/4,G1302=0.5,C1302/2)</f>
        <v>0</v>
      </c>
      <c r="K1302" s="2" cm="1">
        <f t="array" ref="K1302">_xlfn.IFS(H1302=0,0,H1302=0.5,C1302/2,H1302=1,C1302,H1302=1.5,C1302+(C1302/2))</f>
        <v>0</v>
      </c>
      <c r="L1302" s="7">
        <f t="shared" si="20"/>
        <v>1000</v>
      </c>
    </row>
    <row r="1303" spans="1:12" x14ac:dyDescent="0.25">
      <c r="A1303" s="2" t="s">
        <v>11</v>
      </c>
      <c r="B1303" s="2" t="s">
        <v>431</v>
      </c>
      <c r="C1303" s="2">
        <v>112.5</v>
      </c>
      <c r="D1303" s="2" t="s">
        <v>379</v>
      </c>
      <c r="E1303" s="2" t="s">
        <v>406</v>
      </c>
      <c r="F1303" s="2">
        <v>1</v>
      </c>
      <c r="G1303" s="2">
        <v>0</v>
      </c>
      <c r="H1303" s="2">
        <v>0</v>
      </c>
      <c r="I1303" s="7" cm="1">
        <f t="array" ref="I1303">_xlfn.IFS(F1303=1,C1303*8,F1303=0.5,C1303*4,F1303=0,0)</f>
        <v>900</v>
      </c>
      <c r="J1303" s="2" cm="1">
        <f t="array" ref="J1303">_xlfn.IFS(G1303=0,0,G1303=0.25,C1303/4,G1303=0.5,C1303/2)</f>
        <v>0</v>
      </c>
      <c r="K1303" s="2" cm="1">
        <f t="array" ref="K1303">_xlfn.IFS(H1303=0,0,H1303=0.5,C1303/2,H1303=1,C1303,H1303=1.5,C1303+(C1303/2))</f>
        <v>0</v>
      </c>
      <c r="L1303" s="7">
        <f t="shared" si="20"/>
        <v>900</v>
      </c>
    </row>
    <row r="1304" spans="1:12" x14ac:dyDescent="0.25">
      <c r="A1304" s="2" t="s">
        <v>11</v>
      </c>
      <c r="B1304" s="2" t="s">
        <v>431</v>
      </c>
      <c r="C1304" s="2">
        <v>112.5</v>
      </c>
      <c r="D1304" s="2" t="s">
        <v>380</v>
      </c>
      <c r="E1304" s="2" t="s">
        <v>407</v>
      </c>
      <c r="F1304" s="2">
        <v>1</v>
      </c>
      <c r="G1304" s="2">
        <v>0</v>
      </c>
      <c r="H1304" s="2">
        <v>0</v>
      </c>
      <c r="I1304" s="7" cm="1">
        <f t="array" ref="I1304">_xlfn.IFS(F1304=1,C1304*8,F1304=0.5,C1304*4,F1304=0,0)</f>
        <v>900</v>
      </c>
      <c r="J1304" s="2" cm="1">
        <f t="array" ref="J1304">_xlfn.IFS(G1304=0,0,G1304=0.25,C1304/4,G1304=0.5,C1304/2)</f>
        <v>0</v>
      </c>
      <c r="K1304" s="2" cm="1">
        <f t="array" ref="K1304">_xlfn.IFS(H1304=0,0,H1304=0.5,C1304/2,H1304=1,C1304,H1304=1.5,C1304+(C1304/2))</f>
        <v>0</v>
      </c>
      <c r="L1304" s="7">
        <f t="shared" si="20"/>
        <v>900</v>
      </c>
    </row>
    <row r="1305" spans="1:12" x14ac:dyDescent="0.25">
      <c r="A1305" s="2" t="s">
        <v>11</v>
      </c>
      <c r="B1305" s="2" t="s">
        <v>431</v>
      </c>
      <c r="C1305" s="2">
        <v>112.5</v>
      </c>
      <c r="D1305" s="2" t="s">
        <v>381</v>
      </c>
      <c r="E1305" s="2" t="s">
        <v>408</v>
      </c>
      <c r="F1305" s="2">
        <v>1</v>
      </c>
      <c r="G1305" s="2">
        <v>0</v>
      </c>
      <c r="H1305" s="2">
        <v>0</v>
      </c>
      <c r="I1305" s="7" cm="1">
        <f t="array" ref="I1305">_xlfn.IFS(F1305=1,C1305*8,F1305=0.5,C1305*4,F1305=0,0)</f>
        <v>900</v>
      </c>
      <c r="J1305" s="2" cm="1">
        <f t="array" ref="J1305">_xlfn.IFS(G1305=0,0,G1305=0.25,C1305/4,G1305=0.5,C1305/2)</f>
        <v>0</v>
      </c>
      <c r="K1305" s="2" cm="1">
        <f t="array" ref="K1305">_xlfn.IFS(H1305=0,0,H1305=0.5,C1305/2,H1305=1,C1305,H1305=1.5,C1305+(C1305/2))</f>
        <v>0</v>
      </c>
      <c r="L1305" s="7">
        <f t="shared" si="20"/>
        <v>900</v>
      </c>
    </row>
    <row r="1306" spans="1:12" x14ac:dyDescent="0.25">
      <c r="A1306" s="2" t="s">
        <v>11</v>
      </c>
      <c r="B1306" s="2" t="s">
        <v>431</v>
      </c>
      <c r="C1306" s="2">
        <v>112.5</v>
      </c>
      <c r="D1306" s="2" t="s">
        <v>382</v>
      </c>
      <c r="E1306" s="2" t="s">
        <v>409</v>
      </c>
      <c r="F1306" s="2">
        <v>1</v>
      </c>
      <c r="G1306" s="2">
        <v>0</v>
      </c>
      <c r="H1306" s="2">
        <v>1</v>
      </c>
      <c r="I1306" s="7" cm="1">
        <f t="array" ref="I1306">_xlfn.IFS(F1306=1,C1306*8,F1306=0.5,C1306*4,F1306=0,0)</f>
        <v>900</v>
      </c>
      <c r="J1306" s="2" cm="1">
        <f t="array" ref="J1306">_xlfn.IFS(G1306=0,0,G1306=0.25,C1306/4,G1306=0.5,C1306/2)</f>
        <v>0</v>
      </c>
      <c r="K1306" s="2" cm="1">
        <f t="array" ref="K1306">_xlfn.IFS(H1306=0,0,H1306=0.5,C1306/2,H1306=1,C1306,H1306=1.5,C1306+(C1306/2))</f>
        <v>112.5</v>
      </c>
      <c r="L1306" s="7">
        <f t="shared" si="20"/>
        <v>1012.5</v>
      </c>
    </row>
    <row r="1307" spans="1:12" x14ac:dyDescent="0.25">
      <c r="A1307" s="2" t="s">
        <v>11</v>
      </c>
      <c r="B1307" s="2" t="s">
        <v>432</v>
      </c>
      <c r="C1307" s="2">
        <v>104.5</v>
      </c>
      <c r="D1307" s="2" t="s">
        <v>383</v>
      </c>
      <c r="E1307" s="2" t="s">
        <v>410</v>
      </c>
      <c r="F1307" s="2">
        <v>1</v>
      </c>
      <c r="G1307" s="2">
        <v>0</v>
      </c>
      <c r="H1307" s="2">
        <v>0</v>
      </c>
      <c r="I1307" s="7" cm="1">
        <f t="array" ref="I1307">_xlfn.IFS(F1307=1,C1307*8,F1307=0.5,C1307*4,F1307=0,0)</f>
        <v>836</v>
      </c>
      <c r="J1307" s="2" cm="1">
        <f t="array" ref="J1307">_xlfn.IFS(G1307=0,0,G1307=0.25,C1307/4,G1307=0.5,C1307/2)</f>
        <v>0</v>
      </c>
      <c r="K1307" s="2" cm="1">
        <f t="array" ref="K1307">_xlfn.IFS(H1307=0,0,H1307=0.5,C1307/2,H1307=1,C1307,H1307=1.5,C1307+(C1307/2))</f>
        <v>0</v>
      </c>
      <c r="L1307" s="7">
        <f t="shared" si="20"/>
        <v>836</v>
      </c>
    </row>
    <row r="1308" spans="1:12" x14ac:dyDescent="0.25">
      <c r="A1308" s="2" t="s">
        <v>11</v>
      </c>
      <c r="B1308" s="2" t="s">
        <v>432</v>
      </c>
      <c r="C1308" s="2">
        <v>104.5</v>
      </c>
      <c r="D1308" s="2" t="s">
        <v>384</v>
      </c>
      <c r="E1308" s="2" t="s">
        <v>411</v>
      </c>
      <c r="F1308" s="2">
        <v>1</v>
      </c>
      <c r="G1308" s="2">
        <v>0</v>
      </c>
      <c r="H1308" s="2">
        <v>0</v>
      </c>
      <c r="I1308" s="7" cm="1">
        <f t="array" ref="I1308">_xlfn.IFS(F1308=1,C1308*8,F1308=0.5,C1308*4,F1308=0,0)</f>
        <v>836</v>
      </c>
      <c r="J1308" s="2" cm="1">
        <f t="array" ref="J1308">_xlfn.IFS(G1308=0,0,G1308=0.25,C1308/4,G1308=0.5,C1308/2)</f>
        <v>0</v>
      </c>
      <c r="K1308" s="2" cm="1">
        <f t="array" ref="K1308">_xlfn.IFS(H1308=0,0,H1308=0.5,C1308/2,H1308=1,C1308,H1308=1.5,C1308+(C1308/2))</f>
        <v>0</v>
      </c>
      <c r="L1308" s="7">
        <f t="shared" si="20"/>
        <v>836</v>
      </c>
    </row>
    <row r="1309" spans="1:12" x14ac:dyDescent="0.25">
      <c r="A1309" s="2" t="s">
        <v>11</v>
      </c>
      <c r="B1309" s="2" t="s">
        <v>432</v>
      </c>
      <c r="C1309" s="2">
        <v>104.5</v>
      </c>
      <c r="D1309" s="2" t="s">
        <v>386</v>
      </c>
      <c r="E1309" s="2" t="s">
        <v>413</v>
      </c>
      <c r="F1309" s="2">
        <v>1</v>
      </c>
      <c r="G1309" s="2">
        <v>0</v>
      </c>
      <c r="H1309" s="2">
        <v>0</v>
      </c>
      <c r="I1309" s="7" cm="1">
        <f t="array" ref="I1309">_xlfn.IFS(F1309=1,C1309*8,F1309=0.5,C1309*4,F1309=0,0)</f>
        <v>836</v>
      </c>
      <c r="J1309" s="2" cm="1">
        <f t="array" ref="J1309">_xlfn.IFS(G1309=0,0,G1309=0.25,C1309/4,G1309=0.5,C1309/2)</f>
        <v>0</v>
      </c>
      <c r="K1309" s="2" cm="1">
        <f t="array" ref="K1309">_xlfn.IFS(H1309=0,0,H1309=0.5,C1309/2,H1309=1,C1309,H1309=1.5,C1309+(C1309/2))</f>
        <v>0</v>
      </c>
      <c r="L1309" s="7">
        <f t="shared" si="20"/>
        <v>836</v>
      </c>
    </row>
    <row r="1310" spans="1:12" x14ac:dyDescent="0.25">
      <c r="A1310" s="2" t="s">
        <v>11</v>
      </c>
      <c r="B1310" s="2" t="s">
        <v>433</v>
      </c>
      <c r="C1310" s="2">
        <v>104.5</v>
      </c>
      <c r="D1310" s="2" t="s">
        <v>387</v>
      </c>
      <c r="E1310" s="2" t="s">
        <v>414</v>
      </c>
      <c r="F1310" s="2">
        <v>1</v>
      </c>
      <c r="G1310" s="2">
        <v>0</v>
      </c>
      <c r="H1310" s="2">
        <v>0</v>
      </c>
      <c r="I1310" s="7" cm="1">
        <f t="array" ref="I1310">_xlfn.IFS(F1310=1,C1310*8,F1310=0.5,C1310*4,F1310=0,0)</f>
        <v>836</v>
      </c>
      <c r="J1310" s="2" cm="1">
        <f t="array" ref="J1310">_xlfn.IFS(G1310=0,0,G1310=0.25,C1310/4,G1310=0.5,C1310/2)</f>
        <v>0</v>
      </c>
      <c r="K1310" s="2" cm="1">
        <f t="array" ref="K1310">_xlfn.IFS(H1310=0,0,H1310=0.5,C1310/2,H1310=1,C1310,H1310=1.5,C1310+(C1310/2))</f>
        <v>0</v>
      </c>
      <c r="L1310" s="7">
        <f t="shared" si="20"/>
        <v>836</v>
      </c>
    </row>
    <row r="1311" spans="1:12" x14ac:dyDescent="0.25">
      <c r="A1311" s="2" t="s">
        <v>11</v>
      </c>
      <c r="B1311" s="2" t="s">
        <v>433</v>
      </c>
      <c r="C1311" s="2">
        <v>104.5</v>
      </c>
      <c r="D1311" s="2" t="s">
        <v>388</v>
      </c>
      <c r="E1311" s="2" t="s">
        <v>415</v>
      </c>
      <c r="F1311" s="2">
        <v>1</v>
      </c>
      <c r="G1311" s="2">
        <v>0</v>
      </c>
      <c r="H1311" s="2">
        <v>0</v>
      </c>
      <c r="I1311" s="7" cm="1">
        <f t="array" ref="I1311">_xlfn.IFS(F1311=1,C1311*8,F1311=0.5,C1311*4,F1311=0,0)</f>
        <v>836</v>
      </c>
      <c r="J1311" s="2" cm="1">
        <f t="array" ref="J1311">_xlfn.IFS(G1311=0,0,G1311=0.25,C1311/4,G1311=0.5,C1311/2)</f>
        <v>0</v>
      </c>
      <c r="K1311" s="2" cm="1">
        <f t="array" ref="K1311">_xlfn.IFS(H1311=0,0,H1311=0.5,C1311/2,H1311=1,C1311,H1311=1.5,C1311+(C1311/2))</f>
        <v>0</v>
      </c>
      <c r="L1311" s="7">
        <f t="shared" si="20"/>
        <v>836</v>
      </c>
    </row>
    <row r="1312" spans="1:12" x14ac:dyDescent="0.25">
      <c r="A1312" s="2" t="s">
        <v>11</v>
      </c>
      <c r="B1312" s="2" t="s">
        <v>433</v>
      </c>
      <c r="C1312" s="2">
        <v>104.5</v>
      </c>
      <c r="D1312" s="2" t="s">
        <v>389</v>
      </c>
      <c r="E1312" s="2" t="s">
        <v>416</v>
      </c>
      <c r="F1312" s="2">
        <v>1</v>
      </c>
      <c r="G1312" s="2">
        <v>0</v>
      </c>
      <c r="H1312" s="2">
        <v>0</v>
      </c>
      <c r="I1312" s="7" cm="1">
        <f t="array" ref="I1312">_xlfn.IFS(F1312=1,C1312*8,F1312=0.5,C1312*4,F1312=0,0)</f>
        <v>836</v>
      </c>
      <c r="J1312" s="2" cm="1">
        <f t="array" ref="J1312">_xlfn.IFS(G1312=0,0,G1312=0.25,C1312/4,G1312=0.5,C1312/2)</f>
        <v>0</v>
      </c>
      <c r="K1312" s="2" cm="1">
        <f t="array" ref="K1312">_xlfn.IFS(H1312=0,0,H1312=0.5,C1312/2,H1312=1,C1312,H1312=1.5,C1312+(C1312/2))</f>
        <v>0</v>
      </c>
      <c r="L1312" s="7">
        <f t="shared" si="20"/>
        <v>836</v>
      </c>
    </row>
    <row r="1313" spans="1:12" x14ac:dyDescent="0.25">
      <c r="A1313" s="2" t="s">
        <v>11</v>
      </c>
      <c r="B1313" s="2" t="s">
        <v>433</v>
      </c>
      <c r="C1313" s="2">
        <v>104.5</v>
      </c>
      <c r="D1313" s="2" t="s">
        <v>390</v>
      </c>
      <c r="E1313" s="2" t="s">
        <v>417</v>
      </c>
      <c r="F1313" s="2">
        <v>1</v>
      </c>
      <c r="G1313" s="2">
        <v>0</v>
      </c>
      <c r="H1313" s="2">
        <v>0</v>
      </c>
      <c r="I1313" s="7" cm="1">
        <f t="array" ref="I1313">_xlfn.IFS(F1313=1,C1313*8,F1313=0.5,C1313*4,F1313=0,0)</f>
        <v>836</v>
      </c>
      <c r="J1313" s="2" cm="1">
        <f t="array" ref="J1313">_xlfn.IFS(G1313=0,0,G1313=0.25,C1313/4,G1313=0.5,C1313/2)</f>
        <v>0</v>
      </c>
      <c r="K1313" s="2" cm="1">
        <f t="array" ref="K1313">_xlfn.IFS(H1313=0,0,H1313=0.5,C1313/2,H1313=1,C1313,H1313=1.5,C1313+(C1313/2))</f>
        <v>0</v>
      </c>
      <c r="L1313" s="7">
        <f t="shared" si="20"/>
        <v>836</v>
      </c>
    </row>
    <row r="1314" spans="1:12" x14ac:dyDescent="0.25">
      <c r="A1314" s="2" t="s">
        <v>11</v>
      </c>
      <c r="B1314" s="2" t="s">
        <v>433</v>
      </c>
      <c r="C1314" s="2">
        <v>104.5</v>
      </c>
      <c r="D1314" s="2" t="s">
        <v>391</v>
      </c>
      <c r="E1314" s="2" t="s">
        <v>418</v>
      </c>
      <c r="F1314" s="2">
        <v>1</v>
      </c>
      <c r="G1314" s="2">
        <v>0</v>
      </c>
      <c r="H1314" s="2">
        <v>0</v>
      </c>
      <c r="I1314" s="7" cm="1">
        <f t="array" ref="I1314">_xlfn.IFS(F1314=1,C1314*8,F1314=0.5,C1314*4,F1314=0,0)</f>
        <v>836</v>
      </c>
      <c r="J1314" s="2" cm="1">
        <f t="array" ref="J1314">_xlfn.IFS(G1314=0,0,G1314=0.25,C1314/4,G1314=0.5,C1314/2)</f>
        <v>0</v>
      </c>
      <c r="K1314" s="2" cm="1">
        <f t="array" ref="K1314">_xlfn.IFS(H1314=0,0,H1314=0.5,C1314/2,H1314=1,C1314,H1314=1.5,C1314+(C1314/2))</f>
        <v>0</v>
      </c>
      <c r="L1314" s="7">
        <f t="shared" si="20"/>
        <v>836</v>
      </c>
    </row>
    <row r="1315" spans="1:12" x14ac:dyDescent="0.25">
      <c r="A1315" s="2" t="s">
        <v>11</v>
      </c>
      <c r="B1315" s="2" t="s">
        <v>433</v>
      </c>
      <c r="C1315" s="2">
        <v>104.5</v>
      </c>
      <c r="D1315" s="2" t="s">
        <v>392</v>
      </c>
      <c r="E1315" s="2" t="s">
        <v>419</v>
      </c>
      <c r="F1315" s="2">
        <v>1</v>
      </c>
      <c r="G1315" s="2">
        <v>0</v>
      </c>
      <c r="H1315" s="2">
        <v>0.5</v>
      </c>
      <c r="I1315" s="7" cm="1">
        <f t="array" ref="I1315">_xlfn.IFS(F1315=1,C1315*8,F1315=0.5,C1315*4,F1315=0,0)</f>
        <v>836</v>
      </c>
      <c r="J1315" s="2" cm="1">
        <f t="array" ref="J1315">_xlfn.IFS(G1315=0,0,G1315=0.25,C1315/4,G1315=0.5,C1315/2)</f>
        <v>0</v>
      </c>
      <c r="K1315" s="2" cm="1">
        <f t="array" ref="K1315">_xlfn.IFS(H1315=0,0,H1315=0.5,C1315/2,H1315=1,C1315,H1315=1.5,C1315+(C1315/2))</f>
        <v>52.25</v>
      </c>
      <c r="L1315" s="7">
        <f t="shared" si="20"/>
        <v>888.25</v>
      </c>
    </row>
    <row r="1316" spans="1:12" x14ac:dyDescent="0.25">
      <c r="A1316" s="2" t="s">
        <v>11</v>
      </c>
      <c r="B1316" s="2" t="s">
        <v>433</v>
      </c>
      <c r="C1316" s="2">
        <v>104.5</v>
      </c>
      <c r="D1316" s="2" t="s">
        <v>393</v>
      </c>
      <c r="E1316" s="2" t="s">
        <v>420</v>
      </c>
      <c r="F1316" s="2">
        <v>1</v>
      </c>
      <c r="G1316" s="2">
        <v>0</v>
      </c>
      <c r="H1316" s="2">
        <v>0</v>
      </c>
      <c r="I1316" s="7" cm="1">
        <f t="array" ref="I1316">_xlfn.IFS(F1316=1,C1316*8,F1316=0.5,C1316*4,F1316=0,0)</f>
        <v>836</v>
      </c>
      <c r="J1316" s="2" cm="1">
        <f t="array" ref="J1316">_xlfn.IFS(G1316=0,0,G1316=0.25,C1316/4,G1316=0.5,C1316/2)</f>
        <v>0</v>
      </c>
      <c r="K1316" s="2" cm="1">
        <f t="array" ref="K1316">_xlfn.IFS(H1316=0,0,H1316=0.5,C1316/2,H1316=1,C1316,H1316=1.5,C1316+(C1316/2))</f>
        <v>0</v>
      </c>
      <c r="L1316" s="7">
        <f t="shared" si="20"/>
        <v>836</v>
      </c>
    </row>
    <row r="1317" spans="1:12" x14ac:dyDescent="0.25">
      <c r="A1317" s="2" t="s">
        <v>11</v>
      </c>
      <c r="B1317" s="2" t="s">
        <v>433</v>
      </c>
      <c r="C1317" s="2">
        <v>104.5</v>
      </c>
      <c r="D1317" s="2" t="s">
        <v>394</v>
      </c>
      <c r="E1317" s="2" t="s">
        <v>421</v>
      </c>
      <c r="F1317" s="2">
        <v>0.5</v>
      </c>
      <c r="G1317" s="2">
        <v>0</v>
      </c>
      <c r="H1317" s="2">
        <v>0</v>
      </c>
      <c r="I1317" s="7" cm="1">
        <f t="array" ref="I1317">_xlfn.IFS(F1317=1,C1317*8,F1317=0.5,C1317*4,F1317=0,0)</f>
        <v>418</v>
      </c>
      <c r="J1317" s="2" cm="1">
        <f t="array" ref="J1317">_xlfn.IFS(G1317=0,0,G1317=0.25,C1317/4,G1317=0.5,C1317/2)</f>
        <v>0</v>
      </c>
      <c r="K1317" s="2" cm="1">
        <f t="array" ref="K1317">_xlfn.IFS(H1317=0,0,H1317=0.5,C1317/2,H1317=1,C1317,H1317=1.5,C1317+(C1317/2))</f>
        <v>0</v>
      </c>
      <c r="L1317" s="7">
        <f t="shared" si="20"/>
        <v>418</v>
      </c>
    </row>
    <row r="1318" spans="1:12" x14ac:dyDescent="0.25">
      <c r="A1318" s="2" t="s">
        <v>11</v>
      </c>
      <c r="B1318" s="2" t="s">
        <v>433</v>
      </c>
      <c r="C1318" s="2">
        <v>104.5</v>
      </c>
      <c r="D1318" s="2" t="s">
        <v>396</v>
      </c>
      <c r="E1318" s="2" t="s">
        <v>423</v>
      </c>
      <c r="F1318" s="2">
        <v>1</v>
      </c>
      <c r="G1318" s="2">
        <v>0</v>
      </c>
      <c r="H1318" s="2">
        <v>0</v>
      </c>
      <c r="I1318" s="7" cm="1">
        <f t="array" ref="I1318">_xlfn.IFS(F1318=1,C1318*8,F1318=0.5,C1318*4,F1318=0,0)</f>
        <v>836</v>
      </c>
      <c r="J1318" s="2" cm="1">
        <f t="array" ref="J1318">_xlfn.IFS(G1318=0,0,G1318=0.25,C1318/4,G1318=0.5,C1318/2)</f>
        <v>0</v>
      </c>
      <c r="K1318" s="2" cm="1">
        <f t="array" ref="K1318">_xlfn.IFS(H1318=0,0,H1318=0.5,C1318/2,H1318=1,C1318,H1318=1.5,C1318+(C1318/2))</f>
        <v>0</v>
      </c>
      <c r="L1318" s="7">
        <f t="shared" si="20"/>
        <v>836</v>
      </c>
    </row>
    <row r="1319" spans="1:12" x14ac:dyDescent="0.25">
      <c r="A1319" s="2" t="s">
        <v>11</v>
      </c>
      <c r="B1319" s="2" t="s">
        <v>433</v>
      </c>
      <c r="C1319" s="2">
        <v>104.5</v>
      </c>
      <c r="D1319" s="2" t="s">
        <v>397</v>
      </c>
      <c r="E1319" s="2" t="s">
        <v>424</v>
      </c>
      <c r="F1319" s="2">
        <v>1</v>
      </c>
      <c r="G1319" s="2">
        <v>0</v>
      </c>
      <c r="H1319" s="2">
        <v>0</v>
      </c>
      <c r="I1319" s="7" cm="1">
        <f t="array" ref="I1319">_xlfn.IFS(F1319=1,C1319*8,F1319=0.5,C1319*4,F1319=0,0)</f>
        <v>836</v>
      </c>
      <c r="J1319" s="2" cm="1">
        <f t="array" ref="J1319">_xlfn.IFS(G1319=0,0,G1319=0.25,C1319/4,G1319=0.5,C1319/2)</f>
        <v>0</v>
      </c>
      <c r="K1319" s="2" cm="1">
        <f t="array" ref="K1319">_xlfn.IFS(H1319=0,0,H1319=0.5,C1319/2,H1319=1,C1319,H1319=1.5,C1319+(C1319/2))</f>
        <v>0</v>
      </c>
      <c r="L1319" s="7">
        <f t="shared" si="20"/>
        <v>836</v>
      </c>
    </row>
    <row r="1320" spans="1:12" x14ac:dyDescent="0.25">
      <c r="A1320" s="2" t="s">
        <v>11</v>
      </c>
      <c r="B1320" s="2" t="s">
        <v>433</v>
      </c>
      <c r="C1320" s="2">
        <v>104.5</v>
      </c>
      <c r="D1320" s="2" t="s">
        <v>398</v>
      </c>
      <c r="E1320" s="2" t="s">
        <v>425</v>
      </c>
      <c r="F1320" s="2">
        <v>1</v>
      </c>
      <c r="G1320" s="2">
        <v>0</v>
      </c>
      <c r="H1320" s="2">
        <v>0</v>
      </c>
      <c r="I1320" s="7" cm="1">
        <f t="array" ref="I1320">_xlfn.IFS(F1320=1,C1320*8,F1320=0.5,C1320*4,F1320=0,0)</f>
        <v>836</v>
      </c>
      <c r="J1320" s="2" cm="1">
        <f t="array" ref="J1320">_xlfn.IFS(G1320=0,0,G1320=0.25,C1320/4,G1320=0.5,C1320/2)</f>
        <v>0</v>
      </c>
      <c r="K1320" s="2" cm="1">
        <f t="array" ref="K1320">_xlfn.IFS(H1320=0,0,H1320=0.5,C1320/2,H1320=1,C1320,H1320=1.5,C1320+(C1320/2))</f>
        <v>0</v>
      </c>
      <c r="L1320" s="7">
        <f t="shared" si="20"/>
        <v>836</v>
      </c>
    </row>
    <row r="1321" spans="1:12" x14ac:dyDescent="0.25">
      <c r="A1321" s="2" t="s">
        <v>11</v>
      </c>
      <c r="B1321" s="2" t="s">
        <v>433</v>
      </c>
      <c r="C1321" s="2">
        <v>104.5</v>
      </c>
      <c r="D1321" s="2" t="s">
        <v>395</v>
      </c>
      <c r="E1321" s="2" t="s">
        <v>422</v>
      </c>
      <c r="F1321" s="2">
        <v>1</v>
      </c>
      <c r="G1321" s="2">
        <v>0</v>
      </c>
      <c r="H1321" s="2">
        <v>0</v>
      </c>
      <c r="I1321" s="7" cm="1">
        <f t="array" ref="I1321">_xlfn.IFS(F1321=1,C1321*8,F1321=0.5,C1321*4,F1321=0,0)</f>
        <v>836</v>
      </c>
      <c r="J1321" s="2" cm="1">
        <f t="array" ref="J1321">_xlfn.IFS(G1321=0,0,G1321=0.25,C1321/4,G1321=0.5,C1321/2)</f>
        <v>0</v>
      </c>
      <c r="K1321" s="2" cm="1">
        <f t="array" ref="K1321">_xlfn.IFS(H1321=0,0,H1321=0.5,C1321/2,H1321=1,C1321,H1321=1.5,C1321+(C1321/2))</f>
        <v>0</v>
      </c>
      <c r="L1321" s="7">
        <f t="shared" si="20"/>
        <v>836</v>
      </c>
    </row>
    <row r="1322" spans="1:12" x14ac:dyDescent="0.25">
      <c r="A1322" s="2" t="s">
        <v>11</v>
      </c>
      <c r="B1322" s="2" t="s">
        <v>429</v>
      </c>
      <c r="C1322" s="2">
        <v>62.5</v>
      </c>
      <c r="D1322" s="2" t="s">
        <v>372</v>
      </c>
      <c r="E1322" s="2" t="s">
        <v>399</v>
      </c>
      <c r="F1322" s="2">
        <v>1</v>
      </c>
      <c r="G1322" s="2">
        <v>0.5</v>
      </c>
      <c r="H1322" s="2">
        <v>0</v>
      </c>
      <c r="I1322" s="7" cm="1">
        <f t="array" ref="I1322">_xlfn.IFS(F1322=1,C1322*8,F1322=0.5,C1322*4,F1322=0,0)</f>
        <v>500</v>
      </c>
      <c r="J1322" s="2" cm="1">
        <f t="array" ref="J1322">_xlfn.IFS(G1322=0,0,G1322=0.25,C1322/4,G1322=0.5,C1322/2)</f>
        <v>31.25</v>
      </c>
      <c r="K1322" s="2" cm="1">
        <f t="array" ref="K1322">_xlfn.IFS(H1322=0,0,H1322=0.5,C1322/2,H1322=1,C1322,H1322=1.5,C1322+(C1322/2))</f>
        <v>0</v>
      </c>
      <c r="L1322" s="7">
        <f t="shared" si="20"/>
        <v>468.75</v>
      </c>
    </row>
    <row r="1323" spans="1:12" x14ac:dyDescent="0.25">
      <c r="A1323" s="2" t="s">
        <v>11</v>
      </c>
      <c r="B1323" s="2" t="s">
        <v>429</v>
      </c>
      <c r="C1323" s="2">
        <v>62.5</v>
      </c>
      <c r="D1323" s="2" t="s">
        <v>374</v>
      </c>
      <c r="E1323" s="2" t="s">
        <v>401</v>
      </c>
      <c r="F1323" s="2">
        <v>1</v>
      </c>
      <c r="G1323" s="2">
        <v>0.5</v>
      </c>
      <c r="H1323" s="2">
        <v>1</v>
      </c>
      <c r="I1323" s="7" cm="1">
        <f t="array" ref="I1323">_xlfn.IFS(F1323=1,C1323*8,F1323=0.5,C1323*4,F1323=0,0)</f>
        <v>500</v>
      </c>
      <c r="J1323" s="2" cm="1">
        <f t="array" ref="J1323">_xlfn.IFS(G1323=0,0,G1323=0.25,C1323/4,G1323=0.5,C1323/2)</f>
        <v>31.25</v>
      </c>
      <c r="K1323" s="2" cm="1">
        <f t="array" ref="K1323">_xlfn.IFS(H1323=0,0,H1323=0.5,C1323/2,H1323=1,C1323,H1323=1.5,C1323+(C1323/2))</f>
        <v>62.5</v>
      </c>
      <c r="L1323" s="7">
        <f t="shared" si="20"/>
        <v>531.25</v>
      </c>
    </row>
    <row r="1324" spans="1:12" x14ac:dyDescent="0.25">
      <c r="A1324" s="2" t="s">
        <v>11</v>
      </c>
      <c r="B1324" s="2" t="s">
        <v>432</v>
      </c>
      <c r="C1324" s="2">
        <v>104.5</v>
      </c>
      <c r="D1324" s="2" t="s">
        <v>385</v>
      </c>
      <c r="E1324" s="2" t="s">
        <v>412</v>
      </c>
      <c r="F1324" s="2">
        <v>0</v>
      </c>
      <c r="G1324" s="2">
        <v>0.5</v>
      </c>
      <c r="H1324" s="2">
        <v>0</v>
      </c>
      <c r="I1324" s="7" cm="1">
        <f t="array" ref="I1324">_xlfn.IFS(F1324=1,C1324*8,F1324=0.5,C1324*4,F1324=0,0)</f>
        <v>0</v>
      </c>
      <c r="J1324" s="2" cm="1">
        <f t="array" ref="J1324">_xlfn.IFS(G1324=0,0,G1324=0.25,C1324/4,G1324=0.5,C1324/2)</f>
        <v>52.25</v>
      </c>
      <c r="K1324" s="2" cm="1">
        <f t="array" ref="K1324">_xlfn.IFS(H1324=0,0,H1324=0.5,C1324/2,H1324=1,C1324,H1324=1.5,C1324+(C1324/2))</f>
        <v>0</v>
      </c>
      <c r="L1324" s="7">
        <f t="shared" si="20"/>
        <v>-52.25</v>
      </c>
    </row>
    <row r="1325" spans="1:12" x14ac:dyDescent="0.25">
      <c r="A1325" s="2" t="s">
        <v>42</v>
      </c>
      <c r="B1325" s="2" t="s">
        <v>429</v>
      </c>
      <c r="C1325" s="2">
        <v>62.5</v>
      </c>
      <c r="D1325" s="2" t="s">
        <v>372</v>
      </c>
      <c r="E1325" s="2" t="s">
        <v>399</v>
      </c>
      <c r="F1325" s="2">
        <v>1</v>
      </c>
      <c r="G1325" s="2">
        <v>0</v>
      </c>
      <c r="H1325" s="2">
        <v>0</v>
      </c>
      <c r="I1325" s="7" cm="1">
        <f t="array" ref="I1325">_xlfn.IFS(F1325=1,C1325*8,F1325=0.5,C1325*4,F1325=0,0)</f>
        <v>500</v>
      </c>
      <c r="J1325" s="2" cm="1">
        <f t="array" ref="J1325">_xlfn.IFS(G1325=0,0,G1325=0.25,C1325/4,G1325=0.5,C1325/2)</f>
        <v>0</v>
      </c>
      <c r="K1325" s="2" cm="1">
        <f t="array" ref="K1325">_xlfn.IFS(H1325=0,0,H1325=0.5,C1325/2,H1325=1,C1325,H1325=1.5,C1325+(C1325/2))</f>
        <v>0</v>
      </c>
      <c r="L1325" s="7">
        <f t="shared" si="20"/>
        <v>500</v>
      </c>
    </row>
    <row r="1326" spans="1:12" x14ac:dyDescent="0.25">
      <c r="A1326" s="2" t="s">
        <v>42</v>
      </c>
      <c r="B1326" s="2" t="s">
        <v>429</v>
      </c>
      <c r="C1326" s="2">
        <v>62.5</v>
      </c>
      <c r="D1326" s="2" t="s">
        <v>373</v>
      </c>
      <c r="E1326" s="2" t="s">
        <v>400</v>
      </c>
      <c r="F1326" s="2">
        <v>1</v>
      </c>
      <c r="G1326" s="2">
        <v>0</v>
      </c>
      <c r="H1326" s="2">
        <v>0</v>
      </c>
      <c r="I1326" s="7" cm="1">
        <f t="array" ref="I1326">_xlfn.IFS(F1326=1,C1326*8,F1326=0.5,C1326*4,F1326=0,0)</f>
        <v>500</v>
      </c>
      <c r="J1326" s="2" cm="1">
        <f t="array" ref="J1326">_xlfn.IFS(G1326=0,0,G1326=0.25,C1326/4,G1326=0.5,C1326/2)</f>
        <v>0</v>
      </c>
      <c r="K1326" s="2" cm="1">
        <f t="array" ref="K1326">_xlfn.IFS(H1326=0,0,H1326=0.5,C1326/2,H1326=1,C1326,H1326=1.5,C1326+(C1326/2))</f>
        <v>0</v>
      </c>
      <c r="L1326" s="7">
        <f t="shared" si="20"/>
        <v>500</v>
      </c>
    </row>
    <row r="1327" spans="1:12" x14ac:dyDescent="0.25">
      <c r="A1327" s="2" t="s">
        <v>42</v>
      </c>
      <c r="B1327" s="2" t="s">
        <v>430</v>
      </c>
      <c r="C1327" s="2">
        <v>125</v>
      </c>
      <c r="D1327" s="2" t="s">
        <v>377</v>
      </c>
      <c r="E1327" s="2" t="s">
        <v>404</v>
      </c>
      <c r="F1327" s="2">
        <v>1</v>
      </c>
      <c r="G1327" s="2">
        <v>0</v>
      </c>
      <c r="H1327" s="2">
        <v>0</v>
      </c>
      <c r="I1327" s="7" cm="1">
        <f t="array" ref="I1327">_xlfn.IFS(F1327=1,C1327*8,F1327=0.5,C1327*4,F1327=0,0)</f>
        <v>1000</v>
      </c>
      <c r="J1327" s="2" cm="1">
        <f t="array" ref="J1327">_xlfn.IFS(G1327=0,0,G1327=0.25,C1327/4,G1327=0.5,C1327/2)</f>
        <v>0</v>
      </c>
      <c r="K1327" s="2" cm="1">
        <f t="array" ref="K1327">_xlfn.IFS(H1327=0,0,H1327=0.5,C1327/2,H1327=1,C1327,H1327=1.5,C1327+(C1327/2))</f>
        <v>0</v>
      </c>
      <c r="L1327" s="7">
        <f t="shared" si="20"/>
        <v>1000</v>
      </c>
    </row>
    <row r="1328" spans="1:12" x14ac:dyDescent="0.25">
      <c r="A1328" s="2" t="s">
        <v>42</v>
      </c>
      <c r="B1328" s="2" t="s">
        <v>430</v>
      </c>
      <c r="C1328" s="2">
        <v>125</v>
      </c>
      <c r="D1328" s="2" t="s">
        <v>378</v>
      </c>
      <c r="E1328" s="2" t="s">
        <v>405</v>
      </c>
      <c r="F1328" s="2">
        <v>0</v>
      </c>
      <c r="G1328" s="2">
        <v>0</v>
      </c>
      <c r="H1328" s="2">
        <v>1</v>
      </c>
      <c r="I1328" s="7" cm="1">
        <f t="array" ref="I1328">_xlfn.IFS(F1328=1,C1328*8,F1328=0.5,C1328*4,F1328=0,0)</f>
        <v>0</v>
      </c>
      <c r="J1328" s="2" cm="1">
        <f t="array" ref="J1328">_xlfn.IFS(G1328=0,0,G1328=0.25,C1328/4,G1328=0.5,C1328/2)</f>
        <v>0</v>
      </c>
      <c r="K1328" s="2" cm="1">
        <f t="array" ref="K1328">_xlfn.IFS(H1328=0,0,H1328=0.5,C1328/2,H1328=1,C1328,H1328=1.5,C1328+(C1328/2))</f>
        <v>125</v>
      </c>
      <c r="L1328" s="7">
        <f t="shared" si="20"/>
        <v>125</v>
      </c>
    </row>
    <row r="1329" spans="1:12" x14ac:dyDescent="0.25">
      <c r="A1329" s="2" t="s">
        <v>42</v>
      </c>
      <c r="B1329" s="2" t="s">
        <v>431</v>
      </c>
      <c r="C1329" s="2">
        <v>112.5</v>
      </c>
      <c r="D1329" s="2" t="s">
        <v>379</v>
      </c>
      <c r="E1329" s="2" t="s">
        <v>406</v>
      </c>
      <c r="F1329" s="2">
        <v>1</v>
      </c>
      <c r="G1329" s="2">
        <v>0</v>
      </c>
      <c r="H1329" s="2">
        <v>0</v>
      </c>
      <c r="I1329" s="7" cm="1">
        <f t="array" ref="I1329">_xlfn.IFS(F1329=1,C1329*8,F1329=0.5,C1329*4,F1329=0,0)</f>
        <v>900</v>
      </c>
      <c r="J1329" s="2" cm="1">
        <f t="array" ref="J1329">_xlfn.IFS(G1329=0,0,G1329=0.25,C1329/4,G1329=0.5,C1329/2)</f>
        <v>0</v>
      </c>
      <c r="K1329" s="2" cm="1">
        <f t="array" ref="K1329">_xlfn.IFS(H1329=0,0,H1329=0.5,C1329/2,H1329=1,C1329,H1329=1.5,C1329+(C1329/2))</f>
        <v>0</v>
      </c>
      <c r="L1329" s="7">
        <f t="shared" si="20"/>
        <v>900</v>
      </c>
    </row>
    <row r="1330" spans="1:12" x14ac:dyDescent="0.25">
      <c r="A1330" s="2" t="s">
        <v>42</v>
      </c>
      <c r="B1330" s="2" t="s">
        <v>431</v>
      </c>
      <c r="C1330" s="2">
        <v>112.5</v>
      </c>
      <c r="D1330" s="2" t="s">
        <v>380</v>
      </c>
      <c r="E1330" s="2" t="s">
        <v>407</v>
      </c>
      <c r="F1330" s="2">
        <v>1</v>
      </c>
      <c r="G1330" s="2">
        <v>0</v>
      </c>
      <c r="H1330" s="2">
        <v>0</v>
      </c>
      <c r="I1330" s="7" cm="1">
        <f t="array" ref="I1330">_xlfn.IFS(F1330=1,C1330*8,F1330=0.5,C1330*4,F1330=0,0)</f>
        <v>900</v>
      </c>
      <c r="J1330" s="2" cm="1">
        <f t="array" ref="J1330">_xlfn.IFS(G1330=0,0,G1330=0.25,C1330/4,G1330=0.5,C1330/2)</f>
        <v>0</v>
      </c>
      <c r="K1330" s="2" cm="1">
        <f t="array" ref="K1330">_xlfn.IFS(H1330=0,0,H1330=0.5,C1330/2,H1330=1,C1330,H1330=1.5,C1330+(C1330/2))</f>
        <v>0</v>
      </c>
      <c r="L1330" s="7">
        <f t="shared" si="20"/>
        <v>900</v>
      </c>
    </row>
    <row r="1331" spans="1:12" x14ac:dyDescent="0.25">
      <c r="A1331" s="2" t="s">
        <v>42</v>
      </c>
      <c r="B1331" s="2" t="s">
        <v>431</v>
      </c>
      <c r="C1331" s="2">
        <v>112.5</v>
      </c>
      <c r="D1331" s="2" t="s">
        <v>381</v>
      </c>
      <c r="E1331" s="2" t="s">
        <v>408</v>
      </c>
      <c r="F1331" s="2">
        <v>1</v>
      </c>
      <c r="G1331" s="2">
        <v>0</v>
      </c>
      <c r="H1331" s="2">
        <v>0.5</v>
      </c>
      <c r="I1331" s="7" cm="1">
        <f t="array" ref="I1331">_xlfn.IFS(F1331=1,C1331*8,F1331=0.5,C1331*4,F1331=0,0)</f>
        <v>900</v>
      </c>
      <c r="J1331" s="2" cm="1">
        <f t="array" ref="J1331">_xlfn.IFS(G1331=0,0,G1331=0.25,C1331/4,G1331=0.5,C1331/2)</f>
        <v>0</v>
      </c>
      <c r="K1331" s="2" cm="1">
        <f t="array" ref="K1331">_xlfn.IFS(H1331=0,0,H1331=0.5,C1331/2,H1331=1,C1331,H1331=1.5,C1331+(C1331/2))</f>
        <v>56.25</v>
      </c>
      <c r="L1331" s="7">
        <f t="shared" si="20"/>
        <v>956.25</v>
      </c>
    </row>
    <row r="1332" spans="1:12" x14ac:dyDescent="0.25">
      <c r="A1332" s="2" t="s">
        <v>42</v>
      </c>
      <c r="B1332" s="2" t="s">
        <v>432</v>
      </c>
      <c r="C1332" s="2">
        <v>104.5</v>
      </c>
      <c r="D1332" s="2" t="s">
        <v>383</v>
      </c>
      <c r="E1332" s="2" t="s">
        <v>410</v>
      </c>
      <c r="F1332" s="2">
        <v>1</v>
      </c>
      <c r="G1332" s="2">
        <v>0</v>
      </c>
      <c r="H1332" s="2">
        <v>0</v>
      </c>
      <c r="I1332" s="7" cm="1">
        <f t="array" ref="I1332">_xlfn.IFS(F1332=1,C1332*8,F1332=0.5,C1332*4,F1332=0,0)</f>
        <v>836</v>
      </c>
      <c r="J1332" s="2" cm="1">
        <f t="array" ref="J1332">_xlfn.IFS(G1332=0,0,G1332=0.25,C1332/4,G1332=0.5,C1332/2)</f>
        <v>0</v>
      </c>
      <c r="K1332" s="2" cm="1">
        <f t="array" ref="K1332">_xlfn.IFS(H1332=0,0,H1332=0.5,C1332/2,H1332=1,C1332,H1332=1.5,C1332+(C1332/2))</f>
        <v>0</v>
      </c>
      <c r="L1332" s="7">
        <f t="shared" si="20"/>
        <v>836</v>
      </c>
    </row>
    <row r="1333" spans="1:12" x14ac:dyDescent="0.25">
      <c r="A1333" s="2" t="s">
        <v>42</v>
      </c>
      <c r="B1333" s="2" t="s">
        <v>432</v>
      </c>
      <c r="C1333" s="2">
        <v>104.5</v>
      </c>
      <c r="D1333" s="2" t="s">
        <v>384</v>
      </c>
      <c r="E1333" s="2" t="s">
        <v>411</v>
      </c>
      <c r="F1333" s="2">
        <v>1</v>
      </c>
      <c r="G1333" s="2">
        <v>0</v>
      </c>
      <c r="H1333" s="2">
        <v>0</v>
      </c>
      <c r="I1333" s="7" cm="1">
        <f t="array" ref="I1333">_xlfn.IFS(F1333=1,C1333*8,F1333=0.5,C1333*4,F1333=0,0)</f>
        <v>836</v>
      </c>
      <c r="J1333" s="2" cm="1">
        <f t="array" ref="J1333">_xlfn.IFS(G1333=0,0,G1333=0.25,C1333/4,G1333=0.5,C1333/2)</f>
        <v>0</v>
      </c>
      <c r="K1333" s="2" cm="1">
        <f t="array" ref="K1333">_xlfn.IFS(H1333=0,0,H1333=0.5,C1333/2,H1333=1,C1333,H1333=1.5,C1333+(C1333/2))</f>
        <v>0</v>
      </c>
      <c r="L1333" s="7">
        <f t="shared" si="20"/>
        <v>836</v>
      </c>
    </row>
    <row r="1334" spans="1:12" x14ac:dyDescent="0.25">
      <c r="A1334" s="2" t="s">
        <v>42</v>
      </c>
      <c r="B1334" s="2" t="s">
        <v>432</v>
      </c>
      <c r="C1334" s="2">
        <v>104.5</v>
      </c>
      <c r="D1334" s="2" t="s">
        <v>386</v>
      </c>
      <c r="E1334" s="2" t="s">
        <v>413</v>
      </c>
      <c r="F1334" s="2">
        <v>1</v>
      </c>
      <c r="G1334" s="2">
        <v>0</v>
      </c>
      <c r="H1334" s="2">
        <v>0</v>
      </c>
      <c r="I1334" s="7" cm="1">
        <f t="array" ref="I1334">_xlfn.IFS(F1334=1,C1334*8,F1334=0.5,C1334*4,F1334=0,0)</f>
        <v>836</v>
      </c>
      <c r="J1334" s="2" cm="1">
        <f t="array" ref="J1334">_xlfn.IFS(G1334=0,0,G1334=0.25,C1334/4,G1334=0.5,C1334/2)</f>
        <v>0</v>
      </c>
      <c r="K1334" s="2" cm="1">
        <f t="array" ref="K1334">_xlfn.IFS(H1334=0,0,H1334=0.5,C1334/2,H1334=1,C1334,H1334=1.5,C1334+(C1334/2))</f>
        <v>0</v>
      </c>
      <c r="L1334" s="7">
        <f t="shared" si="20"/>
        <v>836</v>
      </c>
    </row>
    <row r="1335" spans="1:12" x14ac:dyDescent="0.25">
      <c r="A1335" s="2" t="s">
        <v>42</v>
      </c>
      <c r="B1335" s="2" t="s">
        <v>433</v>
      </c>
      <c r="C1335" s="2">
        <v>104.5</v>
      </c>
      <c r="D1335" s="2" t="s">
        <v>387</v>
      </c>
      <c r="E1335" s="2" t="s">
        <v>414</v>
      </c>
      <c r="F1335" s="2">
        <v>1</v>
      </c>
      <c r="G1335" s="2">
        <v>0</v>
      </c>
      <c r="H1335" s="2">
        <v>0</v>
      </c>
      <c r="I1335" s="7" cm="1">
        <f t="array" ref="I1335">_xlfn.IFS(F1335=1,C1335*8,F1335=0.5,C1335*4,F1335=0,0)</f>
        <v>836</v>
      </c>
      <c r="J1335" s="2" cm="1">
        <f t="array" ref="J1335">_xlfn.IFS(G1335=0,0,G1335=0.25,C1335/4,G1335=0.5,C1335/2)</f>
        <v>0</v>
      </c>
      <c r="K1335" s="2" cm="1">
        <f t="array" ref="K1335">_xlfn.IFS(H1335=0,0,H1335=0.5,C1335/2,H1335=1,C1335,H1335=1.5,C1335+(C1335/2))</f>
        <v>0</v>
      </c>
      <c r="L1335" s="7">
        <f t="shared" si="20"/>
        <v>836</v>
      </c>
    </row>
    <row r="1336" spans="1:12" x14ac:dyDescent="0.25">
      <c r="A1336" s="2" t="s">
        <v>42</v>
      </c>
      <c r="B1336" s="2" t="s">
        <v>433</v>
      </c>
      <c r="C1336" s="2">
        <v>104.5</v>
      </c>
      <c r="D1336" s="2" t="s">
        <v>388</v>
      </c>
      <c r="E1336" s="2" t="s">
        <v>415</v>
      </c>
      <c r="F1336" s="2">
        <v>1</v>
      </c>
      <c r="G1336" s="2">
        <v>0</v>
      </c>
      <c r="H1336" s="2">
        <v>0</v>
      </c>
      <c r="I1336" s="7" cm="1">
        <f t="array" ref="I1336">_xlfn.IFS(F1336=1,C1336*8,F1336=0.5,C1336*4,F1336=0,0)</f>
        <v>836</v>
      </c>
      <c r="J1336" s="2" cm="1">
        <f t="array" ref="J1336">_xlfn.IFS(G1336=0,0,G1336=0.25,C1336/4,G1336=0.5,C1336/2)</f>
        <v>0</v>
      </c>
      <c r="K1336" s="2" cm="1">
        <f t="array" ref="K1336">_xlfn.IFS(H1336=0,0,H1336=0.5,C1336/2,H1336=1,C1336,H1336=1.5,C1336+(C1336/2))</f>
        <v>0</v>
      </c>
      <c r="L1336" s="7">
        <f t="shared" si="20"/>
        <v>836</v>
      </c>
    </row>
    <row r="1337" spans="1:12" x14ac:dyDescent="0.25">
      <c r="A1337" s="2" t="s">
        <v>42</v>
      </c>
      <c r="B1337" s="2" t="s">
        <v>433</v>
      </c>
      <c r="C1337" s="2">
        <v>104.5</v>
      </c>
      <c r="D1337" s="2" t="s">
        <v>389</v>
      </c>
      <c r="E1337" s="2" t="s">
        <v>416</v>
      </c>
      <c r="F1337" s="2">
        <v>1</v>
      </c>
      <c r="G1337" s="2">
        <v>0</v>
      </c>
      <c r="H1337" s="2">
        <v>0</v>
      </c>
      <c r="I1337" s="7" cm="1">
        <f t="array" ref="I1337">_xlfn.IFS(F1337=1,C1337*8,F1337=0.5,C1337*4,F1337=0,0)</f>
        <v>836</v>
      </c>
      <c r="J1337" s="2" cm="1">
        <f t="array" ref="J1337">_xlfn.IFS(G1337=0,0,G1337=0.25,C1337/4,G1337=0.5,C1337/2)</f>
        <v>0</v>
      </c>
      <c r="K1337" s="2" cm="1">
        <f t="array" ref="K1337">_xlfn.IFS(H1337=0,0,H1337=0.5,C1337/2,H1337=1,C1337,H1337=1.5,C1337+(C1337/2))</f>
        <v>0</v>
      </c>
      <c r="L1337" s="7">
        <f t="shared" si="20"/>
        <v>836</v>
      </c>
    </row>
    <row r="1338" spans="1:12" x14ac:dyDescent="0.25">
      <c r="A1338" s="2" t="s">
        <v>42</v>
      </c>
      <c r="B1338" s="2" t="s">
        <v>433</v>
      </c>
      <c r="C1338" s="2">
        <v>104.5</v>
      </c>
      <c r="D1338" s="2" t="s">
        <v>390</v>
      </c>
      <c r="E1338" s="2" t="s">
        <v>417</v>
      </c>
      <c r="F1338" s="2">
        <v>0</v>
      </c>
      <c r="G1338" s="2">
        <v>0</v>
      </c>
      <c r="H1338" s="2">
        <v>0</v>
      </c>
      <c r="I1338" s="7" cm="1">
        <f t="array" ref="I1338">_xlfn.IFS(F1338=1,C1338*8,F1338=0.5,C1338*4,F1338=0,0)</f>
        <v>0</v>
      </c>
      <c r="J1338" s="2" cm="1">
        <f t="array" ref="J1338">_xlfn.IFS(G1338=0,0,G1338=0.25,C1338/4,G1338=0.5,C1338/2)</f>
        <v>0</v>
      </c>
      <c r="K1338" s="2" cm="1">
        <f t="array" ref="K1338">_xlfn.IFS(H1338=0,0,H1338=0.5,C1338/2,H1338=1,C1338,H1338=1.5,C1338+(C1338/2))</f>
        <v>0</v>
      </c>
      <c r="L1338" s="7">
        <f t="shared" si="20"/>
        <v>0</v>
      </c>
    </row>
    <row r="1339" spans="1:12" x14ac:dyDescent="0.25">
      <c r="A1339" s="2" t="s">
        <v>42</v>
      </c>
      <c r="B1339" s="2" t="s">
        <v>433</v>
      </c>
      <c r="C1339" s="2">
        <v>104.5</v>
      </c>
      <c r="D1339" s="2" t="s">
        <v>391</v>
      </c>
      <c r="E1339" s="2" t="s">
        <v>418</v>
      </c>
      <c r="F1339" s="2">
        <v>1</v>
      </c>
      <c r="G1339" s="2">
        <v>0</v>
      </c>
      <c r="H1339" s="2">
        <v>0.5</v>
      </c>
      <c r="I1339" s="7" cm="1">
        <f t="array" ref="I1339">_xlfn.IFS(F1339=1,C1339*8,F1339=0.5,C1339*4,F1339=0,0)</f>
        <v>836</v>
      </c>
      <c r="J1339" s="2" cm="1">
        <f t="array" ref="J1339">_xlfn.IFS(G1339=0,0,G1339=0.25,C1339/4,G1339=0.5,C1339/2)</f>
        <v>0</v>
      </c>
      <c r="K1339" s="2" cm="1">
        <f t="array" ref="K1339">_xlfn.IFS(H1339=0,0,H1339=0.5,C1339/2,H1339=1,C1339,H1339=1.5,C1339+(C1339/2))</f>
        <v>52.25</v>
      </c>
      <c r="L1339" s="7">
        <f t="shared" si="20"/>
        <v>888.25</v>
      </c>
    </row>
    <row r="1340" spans="1:12" x14ac:dyDescent="0.25">
      <c r="A1340" s="2" t="s">
        <v>42</v>
      </c>
      <c r="B1340" s="2" t="s">
        <v>433</v>
      </c>
      <c r="C1340" s="2">
        <v>104.5</v>
      </c>
      <c r="D1340" s="2" t="s">
        <v>392</v>
      </c>
      <c r="E1340" s="2" t="s">
        <v>419</v>
      </c>
      <c r="F1340" s="2">
        <v>0</v>
      </c>
      <c r="G1340" s="2">
        <v>0</v>
      </c>
      <c r="H1340" s="2">
        <v>0</v>
      </c>
      <c r="I1340" s="7" cm="1">
        <f t="array" ref="I1340">_xlfn.IFS(F1340=1,C1340*8,F1340=0.5,C1340*4,F1340=0,0)</f>
        <v>0</v>
      </c>
      <c r="J1340" s="2" cm="1">
        <f t="array" ref="J1340">_xlfn.IFS(G1340=0,0,G1340=0.25,C1340/4,G1340=0.5,C1340/2)</f>
        <v>0</v>
      </c>
      <c r="K1340" s="2" cm="1">
        <f t="array" ref="K1340">_xlfn.IFS(H1340=0,0,H1340=0.5,C1340/2,H1340=1,C1340,H1340=1.5,C1340+(C1340/2))</f>
        <v>0</v>
      </c>
      <c r="L1340" s="7">
        <f t="shared" si="20"/>
        <v>0</v>
      </c>
    </row>
    <row r="1341" spans="1:12" x14ac:dyDescent="0.25">
      <c r="A1341" s="2" t="s">
        <v>42</v>
      </c>
      <c r="B1341" s="2" t="s">
        <v>433</v>
      </c>
      <c r="C1341" s="2">
        <v>104.5</v>
      </c>
      <c r="D1341" s="2" t="s">
        <v>393</v>
      </c>
      <c r="E1341" s="2" t="s">
        <v>420</v>
      </c>
      <c r="F1341" s="2">
        <v>0</v>
      </c>
      <c r="G1341" s="2">
        <v>0</v>
      </c>
      <c r="H1341" s="2">
        <v>0</v>
      </c>
      <c r="I1341" s="7" cm="1">
        <f t="array" ref="I1341">_xlfn.IFS(F1341=1,C1341*8,F1341=0.5,C1341*4,F1341=0,0)</f>
        <v>0</v>
      </c>
      <c r="J1341" s="2" cm="1">
        <f t="array" ref="J1341">_xlfn.IFS(G1341=0,0,G1341=0.25,C1341/4,G1341=0.5,C1341/2)</f>
        <v>0</v>
      </c>
      <c r="K1341" s="2" cm="1">
        <f t="array" ref="K1341">_xlfn.IFS(H1341=0,0,H1341=0.5,C1341/2,H1341=1,C1341,H1341=1.5,C1341+(C1341/2))</f>
        <v>0</v>
      </c>
      <c r="L1341" s="7">
        <f t="shared" si="20"/>
        <v>0</v>
      </c>
    </row>
    <row r="1342" spans="1:12" x14ac:dyDescent="0.25">
      <c r="A1342" s="2" t="s">
        <v>42</v>
      </c>
      <c r="B1342" s="2" t="s">
        <v>433</v>
      </c>
      <c r="C1342" s="2">
        <v>104.5</v>
      </c>
      <c r="D1342" s="2" t="s">
        <v>394</v>
      </c>
      <c r="E1342" s="2" t="s">
        <v>421</v>
      </c>
      <c r="F1342" s="2">
        <v>1</v>
      </c>
      <c r="G1342" s="2">
        <v>0</v>
      </c>
      <c r="H1342" s="2">
        <v>0</v>
      </c>
      <c r="I1342" s="7" cm="1">
        <f t="array" ref="I1342">_xlfn.IFS(F1342=1,C1342*8,F1342=0.5,C1342*4,F1342=0,0)</f>
        <v>836</v>
      </c>
      <c r="J1342" s="2" cm="1">
        <f t="array" ref="J1342">_xlfn.IFS(G1342=0,0,G1342=0.25,C1342/4,G1342=0.5,C1342/2)</f>
        <v>0</v>
      </c>
      <c r="K1342" s="2" cm="1">
        <f t="array" ref="K1342">_xlfn.IFS(H1342=0,0,H1342=0.5,C1342/2,H1342=1,C1342,H1342=1.5,C1342+(C1342/2))</f>
        <v>0</v>
      </c>
      <c r="L1342" s="7">
        <f t="shared" si="20"/>
        <v>836</v>
      </c>
    </row>
    <row r="1343" spans="1:12" x14ac:dyDescent="0.25">
      <c r="A1343" s="2" t="s">
        <v>42</v>
      </c>
      <c r="B1343" s="2" t="s">
        <v>433</v>
      </c>
      <c r="C1343" s="2">
        <v>104.5</v>
      </c>
      <c r="D1343" s="2" t="s">
        <v>396</v>
      </c>
      <c r="E1343" s="2" t="s">
        <v>423</v>
      </c>
      <c r="F1343" s="2">
        <v>0.5</v>
      </c>
      <c r="G1343" s="2">
        <v>0</v>
      </c>
      <c r="H1343" s="2">
        <v>0</v>
      </c>
      <c r="I1343" s="7" cm="1">
        <f t="array" ref="I1343">_xlfn.IFS(F1343=1,C1343*8,F1343=0.5,C1343*4,F1343=0,0)</f>
        <v>418</v>
      </c>
      <c r="J1343" s="2" cm="1">
        <f t="array" ref="J1343">_xlfn.IFS(G1343=0,0,G1343=0.25,C1343/4,G1343=0.5,C1343/2)</f>
        <v>0</v>
      </c>
      <c r="K1343" s="2" cm="1">
        <f t="array" ref="K1343">_xlfn.IFS(H1343=0,0,H1343=0.5,C1343/2,H1343=1,C1343,H1343=1.5,C1343+(C1343/2))</f>
        <v>0</v>
      </c>
      <c r="L1343" s="7">
        <f t="shared" si="20"/>
        <v>418</v>
      </c>
    </row>
    <row r="1344" spans="1:12" x14ac:dyDescent="0.25">
      <c r="A1344" s="2" t="s">
        <v>42</v>
      </c>
      <c r="B1344" s="2" t="s">
        <v>433</v>
      </c>
      <c r="C1344" s="2">
        <v>104.5</v>
      </c>
      <c r="D1344" s="2" t="s">
        <v>397</v>
      </c>
      <c r="E1344" s="2" t="s">
        <v>424</v>
      </c>
      <c r="F1344" s="2">
        <v>1</v>
      </c>
      <c r="G1344" s="2">
        <v>0</v>
      </c>
      <c r="H1344" s="2">
        <v>0</v>
      </c>
      <c r="I1344" s="7" cm="1">
        <f t="array" ref="I1344">_xlfn.IFS(F1344=1,C1344*8,F1344=0.5,C1344*4,F1344=0,0)</f>
        <v>836</v>
      </c>
      <c r="J1344" s="2" cm="1">
        <f t="array" ref="J1344">_xlfn.IFS(G1344=0,0,G1344=0.25,C1344/4,G1344=0.5,C1344/2)</f>
        <v>0</v>
      </c>
      <c r="K1344" s="2" cm="1">
        <f t="array" ref="K1344">_xlfn.IFS(H1344=0,0,H1344=0.5,C1344/2,H1344=1,C1344,H1344=1.5,C1344+(C1344/2))</f>
        <v>0</v>
      </c>
      <c r="L1344" s="7">
        <f t="shared" si="20"/>
        <v>836</v>
      </c>
    </row>
    <row r="1345" spans="1:12" x14ac:dyDescent="0.25">
      <c r="A1345" s="2" t="s">
        <v>42</v>
      </c>
      <c r="B1345" s="2" t="s">
        <v>433</v>
      </c>
      <c r="C1345" s="2">
        <v>104.5</v>
      </c>
      <c r="D1345" s="2" t="s">
        <v>398</v>
      </c>
      <c r="E1345" s="2" t="s">
        <v>425</v>
      </c>
      <c r="F1345" s="2">
        <v>1</v>
      </c>
      <c r="G1345" s="2">
        <v>0</v>
      </c>
      <c r="H1345" s="2">
        <v>0</v>
      </c>
      <c r="I1345" s="7" cm="1">
        <f t="array" ref="I1345">_xlfn.IFS(F1345=1,C1345*8,F1345=0.5,C1345*4,F1345=0,0)</f>
        <v>836</v>
      </c>
      <c r="J1345" s="2" cm="1">
        <f t="array" ref="J1345">_xlfn.IFS(G1345=0,0,G1345=0.25,C1345/4,G1345=0.5,C1345/2)</f>
        <v>0</v>
      </c>
      <c r="K1345" s="2" cm="1">
        <f t="array" ref="K1345">_xlfn.IFS(H1345=0,0,H1345=0.5,C1345/2,H1345=1,C1345,H1345=1.5,C1345+(C1345/2))</f>
        <v>0</v>
      </c>
      <c r="L1345" s="7">
        <f t="shared" si="20"/>
        <v>836</v>
      </c>
    </row>
    <row r="1346" spans="1:12" x14ac:dyDescent="0.25">
      <c r="A1346" s="2" t="s">
        <v>42</v>
      </c>
      <c r="B1346" s="2" t="s">
        <v>429</v>
      </c>
      <c r="C1346" s="2">
        <v>62.5</v>
      </c>
      <c r="D1346" s="2" t="s">
        <v>374</v>
      </c>
      <c r="E1346" s="2" t="s">
        <v>401</v>
      </c>
      <c r="F1346" s="2">
        <v>1</v>
      </c>
      <c r="G1346" s="2">
        <v>0</v>
      </c>
      <c r="H1346" s="2">
        <v>0</v>
      </c>
      <c r="I1346" s="7" cm="1">
        <f t="array" ref="I1346">_xlfn.IFS(F1346=1,C1346*8,F1346=0.5,C1346*4,F1346=0,0)</f>
        <v>500</v>
      </c>
      <c r="J1346" s="2" cm="1">
        <f t="array" ref="J1346">_xlfn.IFS(G1346=0,0,G1346=0.25,C1346/4,G1346=0.5,C1346/2)</f>
        <v>0</v>
      </c>
      <c r="K1346" s="2" cm="1">
        <f t="array" ref="K1346">_xlfn.IFS(H1346=0,0,H1346=0.5,C1346/2,H1346=1,C1346,H1346=1.5,C1346+(C1346/2))</f>
        <v>0</v>
      </c>
      <c r="L1346" s="7">
        <f t="shared" si="20"/>
        <v>500</v>
      </c>
    </row>
    <row r="1347" spans="1:12" x14ac:dyDescent="0.25">
      <c r="A1347" s="2" t="s">
        <v>42</v>
      </c>
      <c r="B1347" s="2" t="s">
        <v>430</v>
      </c>
      <c r="C1347" s="2">
        <v>125</v>
      </c>
      <c r="D1347" s="2" t="s">
        <v>375</v>
      </c>
      <c r="E1347" s="2" t="s">
        <v>402</v>
      </c>
      <c r="F1347" s="2">
        <v>1</v>
      </c>
      <c r="G1347" s="2">
        <v>0.25</v>
      </c>
      <c r="H1347" s="2">
        <v>0</v>
      </c>
      <c r="I1347" s="7" cm="1">
        <f t="array" ref="I1347">_xlfn.IFS(F1347=1,C1347*8,F1347=0.5,C1347*4,F1347=0,0)</f>
        <v>1000</v>
      </c>
      <c r="J1347" s="2" cm="1">
        <f t="array" ref="J1347">_xlfn.IFS(G1347=0,0,G1347=0.25,C1347/4,G1347=0.5,C1347/2)</f>
        <v>31.25</v>
      </c>
      <c r="K1347" s="2" cm="1">
        <f t="array" ref="K1347">_xlfn.IFS(H1347=0,0,H1347=0.5,C1347/2,H1347=1,C1347,H1347=1.5,C1347+(C1347/2))</f>
        <v>0</v>
      </c>
      <c r="L1347" s="7">
        <f t="shared" ref="L1347:L1410" si="21">(I1347+K1347)-J1347</f>
        <v>968.75</v>
      </c>
    </row>
    <row r="1348" spans="1:12" x14ac:dyDescent="0.25">
      <c r="A1348" s="2" t="s">
        <v>42</v>
      </c>
      <c r="B1348" s="2" t="s">
        <v>430</v>
      </c>
      <c r="C1348" s="2">
        <v>125</v>
      </c>
      <c r="D1348" s="2" t="s">
        <v>376</v>
      </c>
      <c r="E1348" s="2" t="s">
        <v>403</v>
      </c>
      <c r="F1348" s="2">
        <v>1</v>
      </c>
      <c r="G1348" s="2">
        <v>0.25</v>
      </c>
      <c r="H1348" s="2">
        <v>0</v>
      </c>
      <c r="I1348" s="7" cm="1">
        <f t="array" ref="I1348">_xlfn.IFS(F1348=1,C1348*8,F1348=0.5,C1348*4,F1348=0,0)</f>
        <v>1000</v>
      </c>
      <c r="J1348" s="2" cm="1">
        <f t="array" ref="J1348">_xlfn.IFS(G1348=0,0,G1348=0.25,C1348/4,G1348=0.5,C1348/2)</f>
        <v>31.25</v>
      </c>
      <c r="K1348" s="2" cm="1">
        <f t="array" ref="K1348">_xlfn.IFS(H1348=0,0,H1348=0.5,C1348/2,H1348=1,C1348,H1348=1.5,C1348+(C1348/2))</f>
        <v>0</v>
      </c>
      <c r="L1348" s="7">
        <f t="shared" si="21"/>
        <v>968.75</v>
      </c>
    </row>
    <row r="1349" spans="1:12" x14ac:dyDescent="0.25">
      <c r="A1349" s="2" t="s">
        <v>42</v>
      </c>
      <c r="B1349" s="2" t="s">
        <v>432</v>
      </c>
      <c r="C1349" s="2">
        <v>104.5</v>
      </c>
      <c r="D1349" s="2" t="s">
        <v>385</v>
      </c>
      <c r="E1349" s="2" t="s">
        <v>412</v>
      </c>
      <c r="F1349" s="2">
        <v>1</v>
      </c>
      <c r="G1349" s="2">
        <v>0</v>
      </c>
      <c r="H1349" s="2">
        <v>0</v>
      </c>
      <c r="I1349" s="7" cm="1">
        <f t="array" ref="I1349">_xlfn.IFS(F1349=1,C1349*8,F1349=0.5,C1349*4,F1349=0,0)</f>
        <v>836</v>
      </c>
      <c r="J1349" s="2" cm="1">
        <f t="array" ref="J1349">_xlfn.IFS(G1349=0,0,G1349=0.25,C1349/4,G1349=0.5,C1349/2)</f>
        <v>0</v>
      </c>
      <c r="K1349" s="2" cm="1">
        <f t="array" ref="K1349">_xlfn.IFS(H1349=0,0,H1349=0.5,C1349/2,H1349=1,C1349,H1349=1.5,C1349+(C1349/2))</f>
        <v>0</v>
      </c>
      <c r="L1349" s="7">
        <f t="shared" si="21"/>
        <v>836</v>
      </c>
    </row>
    <row r="1350" spans="1:12" x14ac:dyDescent="0.25">
      <c r="A1350" s="2" t="s">
        <v>42</v>
      </c>
      <c r="B1350" s="2" t="s">
        <v>433</v>
      </c>
      <c r="C1350" s="2">
        <v>104.5</v>
      </c>
      <c r="D1350" s="2" t="s">
        <v>395</v>
      </c>
      <c r="E1350" s="2" t="s">
        <v>422</v>
      </c>
      <c r="F1350" s="2">
        <v>1</v>
      </c>
      <c r="G1350" s="2">
        <v>0.25</v>
      </c>
      <c r="H1350" s="2">
        <v>0</v>
      </c>
      <c r="I1350" s="7" cm="1">
        <f t="array" ref="I1350">_xlfn.IFS(F1350=1,C1350*8,F1350=0.5,C1350*4,F1350=0,0)</f>
        <v>836</v>
      </c>
      <c r="J1350" s="2" cm="1">
        <f t="array" ref="J1350">_xlfn.IFS(G1350=0,0,G1350=0.25,C1350/4,G1350=0.5,C1350/2)</f>
        <v>26.125</v>
      </c>
      <c r="K1350" s="2" cm="1">
        <f t="array" ref="K1350">_xlfn.IFS(H1350=0,0,H1350=0.5,C1350/2,H1350=1,C1350,H1350=1.5,C1350+(C1350/2))</f>
        <v>0</v>
      </c>
      <c r="L1350" s="7">
        <f t="shared" si="21"/>
        <v>809.875</v>
      </c>
    </row>
    <row r="1351" spans="1:12" x14ac:dyDescent="0.25">
      <c r="A1351" s="2" t="s">
        <v>42</v>
      </c>
      <c r="B1351" s="2" t="s">
        <v>431</v>
      </c>
      <c r="C1351" s="2">
        <v>112.5</v>
      </c>
      <c r="D1351" s="2" t="s">
        <v>382</v>
      </c>
      <c r="E1351" s="2" t="s">
        <v>409</v>
      </c>
      <c r="F1351" s="2">
        <v>0</v>
      </c>
      <c r="G1351" s="2">
        <v>0.5</v>
      </c>
      <c r="H1351" s="2">
        <v>0</v>
      </c>
      <c r="I1351" s="7" cm="1">
        <f t="array" ref="I1351">_xlfn.IFS(F1351=1,C1351*8,F1351=0.5,C1351*4,F1351=0,0)</f>
        <v>0</v>
      </c>
      <c r="J1351" s="2" cm="1">
        <f t="array" ref="J1351">_xlfn.IFS(G1351=0,0,G1351=0.25,C1351/4,G1351=0.5,C1351/2)</f>
        <v>56.25</v>
      </c>
      <c r="K1351" s="2" cm="1">
        <f t="array" ref="K1351">_xlfn.IFS(H1351=0,0,H1351=0.5,C1351/2,H1351=1,C1351,H1351=1.5,C1351+(C1351/2))</f>
        <v>0</v>
      </c>
      <c r="L1351" s="7">
        <f t="shared" si="21"/>
        <v>-56.25</v>
      </c>
    </row>
    <row r="1352" spans="1:12" x14ac:dyDescent="0.25">
      <c r="A1352" s="2" t="s">
        <v>70</v>
      </c>
      <c r="B1352" s="2" t="s">
        <v>429</v>
      </c>
      <c r="C1352" s="2">
        <v>62.5</v>
      </c>
      <c r="D1352" s="2" t="s">
        <v>372</v>
      </c>
      <c r="E1352" s="2" t="s">
        <v>399</v>
      </c>
      <c r="F1352" s="2">
        <v>0</v>
      </c>
      <c r="G1352" s="2">
        <v>0</v>
      </c>
      <c r="H1352" s="2">
        <v>0</v>
      </c>
      <c r="I1352" s="7" cm="1">
        <f t="array" ref="I1352">_xlfn.IFS(F1352=1,C1352*8,F1352=0.5,C1352*4,F1352=0,0)</f>
        <v>0</v>
      </c>
      <c r="J1352" s="2" cm="1">
        <f t="array" ref="J1352">_xlfn.IFS(G1352=0,0,G1352=0.25,C1352/4,G1352=0.5,C1352/2)</f>
        <v>0</v>
      </c>
      <c r="K1352" s="2" cm="1">
        <f t="array" ref="K1352">_xlfn.IFS(H1352=0,0,H1352=0.5,C1352/2,H1352=1,C1352,H1352=1.5,C1352+(C1352/2))</f>
        <v>0</v>
      </c>
      <c r="L1352" s="7">
        <f t="shared" si="21"/>
        <v>0</v>
      </c>
    </row>
    <row r="1353" spans="1:12" x14ac:dyDescent="0.25">
      <c r="A1353" s="2" t="s">
        <v>70</v>
      </c>
      <c r="B1353" s="2" t="s">
        <v>429</v>
      </c>
      <c r="C1353" s="2">
        <v>62.5</v>
      </c>
      <c r="D1353" s="2" t="s">
        <v>373</v>
      </c>
      <c r="E1353" s="2" t="s">
        <v>400</v>
      </c>
      <c r="F1353" s="2">
        <v>1</v>
      </c>
      <c r="G1353" s="2">
        <v>0</v>
      </c>
      <c r="H1353" s="2">
        <v>0</v>
      </c>
      <c r="I1353" s="7" cm="1">
        <f t="array" ref="I1353">_xlfn.IFS(F1353=1,C1353*8,F1353=0.5,C1353*4,F1353=0,0)</f>
        <v>500</v>
      </c>
      <c r="J1353" s="2" cm="1">
        <f t="array" ref="J1353">_xlfn.IFS(G1353=0,0,G1353=0.25,C1353/4,G1353=0.5,C1353/2)</f>
        <v>0</v>
      </c>
      <c r="K1353" s="2" cm="1">
        <f t="array" ref="K1353">_xlfn.IFS(H1353=0,0,H1353=0.5,C1353/2,H1353=1,C1353,H1353=1.5,C1353+(C1353/2))</f>
        <v>0</v>
      </c>
      <c r="L1353" s="7">
        <f t="shared" si="21"/>
        <v>500</v>
      </c>
    </row>
    <row r="1354" spans="1:12" x14ac:dyDescent="0.25">
      <c r="A1354" s="2" t="s">
        <v>70</v>
      </c>
      <c r="B1354" s="2" t="s">
        <v>430</v>
      </c>
      <c r="C1354" s="2">
        <v>125</v>
      </c>
      <c r="D1354" s="2" t="s">
        <v>375</v>
      </c>
      <c r="E1354" s="2" t="s">
        <v>402</v>
      </c>
      <c r="F1354" s="2">
        <v>0</v>
      </c>
      <c r="G1354" s="2">
        <v>0</v>
      </c>
      <c r="H1354" s="2">
        <v>0</v>
      </c>
      <c r="I1354" s="7" cm="1">
        <f t="array" ref="I1354">_xlfn.IFS(F1354=1,C1354*8,F1354=0.5,C1354*4,F1354=0,0)</f>
        <v>0</v>
      </c>
      <c r="J1354" s="2" cm="1">
        <f t="array" ref="J1354">_xlfn.IFS(G1354=0,0,G1354=0.25,C1354/4,G1354=0.5,C1354/2)</f>
        <v>0</v>
      </c>
      <c r="K1354" s="2" cm="1">
        <f t="array" ref="K1354">_xlfn.IFS(H1354=0,0,H1354=0.5,C1354/2,H1354=1,C1354,H1354=1.5,C1354+(C1354/2))</f>
        <v>0</v>
      </c>
      <c r="L1354" s="7">
        <f t="shared" si="21"/>
        <v>0</v>
      </c>
    </row>
    <row r="1355" spans="1:12" x14ac:dyDescent="0.25">
      <c r="A1355" s="2" t="s">
        <v>70</v>
      </c>
      <c r="B1355" s="2" t="s">
        <v>430</v>
      </c>
      <c r="C1355" s="2">
        <v>125</v>
      </c>
      <c r="D1355" s="2" t="s">
        <v>377</v>
      </c>
      <c r="E1355" s="2" t="s">
        <v>404</v>
      </c>
      <c r="F1355" s="2">
        <v>1</v>
      </c>
      <c r="G1355" s="2">
        <v>0</v>
      </c>
      <c r="H1355" s="2">
        <v>0.5</v>
      </c>
      <c r="I1355" s="7" cm="1">
        <f t="array" ref="I1355">_xlfn.IFS(F1355=1,C1355*8,F1355=0.5,C1355*4,F1355=0,0)</f>
        <v>1000</v>
      </c>
      <c r="J1355" s="2" cm="1">
        <f t="array" ref="J1355">_xlfn.IFS(G1355=0,0,G1355=0.25,C1355/4,G1355=0.5,C1355/2)</f>
        <v>0</v>
      </c>
      <c r="K1355" s="2" cm="1">
        <f t="array" ref="K1355">_xlfn.IFS(H1355=0,0,H1355=0.5,C1355/2,H1355=1,C1355,H1355=1.5,C1355+(C1355/2))</f>
        <v>62.5</v>
      </c>
      <c r="L1355" s="7">
        <f t="shared" si="21"/>
        <v>1062.5</v>
      </c>
    </row>
    <row r="1356" spans="1:12" x14ac:dyDescent="0.25">
      <c r="A1356" s="2" t="s">
        <v>70</v>
      </c>
      <c r="B1356" s="2" t="s">
        <v>430</v>
      </c>
      <c r="C1356" s="2">
        <v>125</v>
      </c>
      <c r="D1356" s="2" t="s">
        <v>378</v>
      </c>
      <c r="E1356" s="2" t="s">
        <v>405</v>
      </c>
      <c r="F1356" s="2">
        <v>1</v>
      </c>
      <c r="G1356" s="2">
        <v>0</v>
      </c>
      <c r="H1356" s="2">
        <v>0</v>
      </c>
      <c r="I1356" s="7" cm="1">
        <f t="array" ref="I1356">_xlfn.IFS(F1356=1,C1356*8,F1356=0.5,C1356*4,F1356=0,0)</f>
        <v>1000</v>
      </c>
      <c r="J1356" s="2" cm="1">
        <f t="array" ref="J1356">_xlfn.IFS(G1356=0,0,G1356=0.25,C1356/4,G1356=0.5,C1356/2)</f>
        <v>0</v>
      </c>
      <c r="K1356" s="2" cm="1">
        <f t="array" ref="K1356">_xlfn.IFS(H1356=0,0,H1356=0.5,C1356/2,H1356=1,C1356,H1356=1.5,C1356+(C1356/2))</f>
        <v>0</v>
      </c>
      <c r="L1356" s="7">
        <f t="shared" si="21"/>
        <v>1000</v>
      </c>
    </row>
    <row r="1357" spans="1:12" x14ac:dyDescent="0.25">
      <c r="A1357" s="2" t="s">
        <v>70</v>
      </c>
      <c r="B1357" s="2" t="s">
        <v>431</v>
      </c>
      <c r="C1357" s="2">
        <v>112.5</v>
      </c>
      <c r="D1357" s="2" t="s">
        <v>379</v>
      </c>
      <c r="E1357" s="2" t="s">
        <v>406</v>
      </c>
      <c r="F1357" s="2">
        <v>1</v>
      </c>
      <c r="G1357" s="2">
        <v>0</v>
      </c>
      <c r="H1357" s="2">
        <v>0</v>
      </c>
      <c r="I1357" s="7" cm="1">
        <f t="array" ref="I1357">_xlfn.IFS(F1357=1,C1357*8,F1357=0.5,C1357*4,F1357=0,0)</f>
        <v>900</v>
      </c>
      <c r="J1357" s="2" cm="1">
        <f t="array" ref="J1357">_xlfn.IFS(G1357=0,0,G1357=0.25,C1357/4,G1357=0.5,C1357/2)</f>
        <v>0</v>
      </c>
      <c r="K1357" s="2" cm="1">
        <f t="array" ref="K1357">_xlfn.IFS(H1357=0,0,H1357=0.5,C1357/2,H1357=1,C1357,H1357=1.5,C1357+(C1357/2))</f>
        <v>0</v>
      </c>
      <c r="L1357" s="7">
        <f t="shared" si="21"/>
        <v>900</v>
      </c>
    </row>
    <row r="1358" spans="1:12" x14ac:dyDescent="0.25">
      <c r="A1358" s="2" t="s">
        <v>70</v>
      </c>
      <c r="B1358" s="2" t="s">
        <v>431</v>
      </c>
      <c r="C1358" s="2">
        <v>112.5</v>
      </c>
      <c r="D1358" s="2" t="s">
        <v>381</v>
      </c>
      <c r="E1358" s="2" t="s">
        <v>408</v>
      </c>
      <c r="F1358" s="2">
        <v>1</v>
      </c>
      <c r="G1358" s="2">
        <v>0</v>
      </c>
      <c r="H1358" s="2">
        <v>0</v>
      </c>
      <c r="I1358" s="7" cm="1">
        <f t="array" ref="I1358">_xlfn.IFS(F1358=1,C1358*8,F1358=0.5,C1358*4,F1358=0,0)</f>
        <v>900</v>
      </c>
      <c r="J1358" s="2" cm="1">
        <f t="array" ref="J1358">_xlfn.IFS(G1358=0,0,G1358=0.25,C1358/4,G1358=0.5,C1358/2)</f>
        <v>0</v>
      </c>
      <c r="K1358" s="2" cm="1">
        <f t="array" ref="K1358">_xlfn.IFS(H1358=0,0,H1358=0.5,C1358/2,H1358=1,C1358,H1358=1.5,C1358+(C1358/2))</f>
        <v>0</v>
      </c>
      <c r="L1358" s="7">
        <f t="shared" si="21"/>
        <v>900</v>
      </c>
    </row>
    <row r="1359" spans="1:12" x14ac:dyDescent="0.25">
      <c r="A1359" s="2" t="s">
        <v>70</v>
      </c>
      <c r="B1359" s="2" t="s">
        <v>431</v>
      </c>
      <c r="C1359" s="2">
        <v>112.5</v>
      </c>
      <c r="D1359" s="2" t="s">
        <v>382</v>
      </c>
      <c r="E1359" s="2" t="s">
        <v>409</v>
      </c>
      <c r="F1359" s="2">
        <v>1</v>
      </c>
      <c r="G1359" s="2">
        <v>0</v>
      </c>
      <c r="H1359" s="2">
        <v>0</v>
      </c>
      <c r="I1359" s="7" cm="1">
        <f t="array" ref="I1359">_xlfn.IFS(F1359=1,C1359*8,F1359=0.5,C1359*4,F1359=0,0)</f>
        <v>900</v>
      </c>
      <c r="J1359" s="2" cm="1">
        <f t="array" ref="J1359">_xlfn.IFS(G1359=0,0,G1359=0.25,C1359/4,G1359=0.5,C1359/2)</f>
        <v>0</v>
      </c>
      <c r="K1359" s="2" cm="1">
        <f t="array" ref="K1359">_xlfn.IFS(H1359=0,0,H1359=0.5,C1359/2,H1359=1,C1359,H1359=1.5,C1359+(C1359/2))</f>
        <v>0</v>
      </c>
      <c r="L1359" s="7">
        <f t="shared" si="21"/>
        <v>900</v>
      </c>
    </row>
    <row r="1360" spans="1:12" x14ac:dyDescent="0.25">
      <c r="A1360" s="2" t="s">
        <v>70</v>
      </c>
      <c r="B1360" s="2" t="s">
        <v>432</v>
      </c>
      <c r="C1360" s="2">
        <v>104.5</v>
      </c>
      <c r="D1360" s="2" t="s">
        <v>383</v>
      </c>
      <c r="E1360" s="2" t="s">
        <v>410</v>
      </c>
      <c r="F1360" s="2">
        <v>1</v>
      </c>
      <c r="G1360" s="2">
        <v>0</v>
      </c>
      <c r="H1360" s="2">
        <v>0</v>
      </c>
      <c r="I1360" s="7" cm="1">
        <f t="array" ref="I1360">_xlfn.IFS(F1360=1,C1360*8,F1360=0.5,C1360*4,F1360=0,0)</f>
        <v>836</v>
      </c>
      <c r="J1360" s="2" cm="1">
        <f t="array" ref="J1360">_xlfn.IFS(G1360=0,0,G1360=0.25,C1360/4,G1360=0.5,C1360/2)</f>
        <v>0</v>
      </c>
      <c r="K1360" s="2" cm="1">
        <f t="array" ref="K1360">_xlfn.IFS(H1360=0,0,H1360=0.5,C1360/2,H1360=1,C1360,H1360=1.5,C1360+(C1360/2))</f>
        <v>0</v>
      </c>
      <c r="L1360" s="7">
        <f t="shared" si="21"/>
        <v>836</v>
      </c>
    </row>
    <row r="1361" spans="1:12" x14ac:dyDescent="0.25">
      <c r="A1361" s="2" t="s">
        <v>70</v>
      </c>
      <c r="B1361" s="2" t="s">
        <v>432</v>
      </c>
      <c r="C1361" s="2">
        <v>104.5</v>
      </c>
      <c r="D1361" s="2" t="s">
        <v>384</v>
      </c>
      <c r="E1361" s="2" t="s">
        <v>411</v>
      </c>
      <c r="F1361" s="2">
        <v>1</v>
      </c>
      <c r="G1361" s="2">
        <v>0</v>
      </c>
      <c r="H1361" s="2">
        <v>0</v>
      </c>
      <c r="I1361" s="7" cm="1">
        <f t="array" ref="I1361">_xlfn.IFS(F1361=1,C1361*8,F1361=0.5,C1361*4,F1361=0,0)</f>
        <v>836</v>
      </c>
      <c r="J1361" s="2" cm="1">
        <f t="array" ref="J1361">_xlfn.IFS(G1361=0,0,G1361=0.25,C1361/4,G1361=0.5,C1361/2)</f>
        <v>0</v>
      </c>
      <c r="K1361" s="2" cm="1">
        <f t="array" ref="K1361">_xlfn.IFS(H1361=0,0,H1361=0.5,C1361/2,H1361=1,C1361,H1361=1.5,C1361+(C1361/2))</f>
        <v>0</v>
      </c>
      <c r="L1361" s="7">
        <f t="shared" si="21"/>
        <v>836</v>
      </c>
    </row>
    <row r="1362" spans="1:12" x14ac:dyDescent="0.25">
      <c r="A1362" s="2" t="s">
        <v>70</v>
      </c>
      <c r="B1362" s="2" t="s">
        <v>432</v>
      </c>
      <c r="C1362" s="2">
        <v>104.5</v>
      </c>
      <c r="D1362" s="2" t="s">
        <v>386</v>
      </c>
      <c r="E1362" s="2" t="s">
        <v>413</v>
      </c>
      <c r="F1362" s="2">
        <v>1</v>
      </c>
      <c r="G1362" s="2">
        <v>0</v>
      </c>
      <c r="H1362" s="2">
        <v>0</v>
      </c>
      <c r="I1362" s="7" cm="1">
        <f t="array" ref="I1362">_xlfn.IFS(F1362=1,C1362*8,F1362=0.5,C1362*4,F1362=0,0)</f>
        <v>836</v>
      </c>
      <c r="J1362" s="2" cm="1">
        <f t="array" ref="J1362">_xlfn.IFS(G1362=0,0,G1362=0.25,C1362/4,G1362=0.5,C1362/2)</f>
        <v>0</v>
      </c>
      <c r="K1362" s="2" cm="1">
        <f t="array" ref="K1362">_xlfn.IFS(H1362=0,0,H1362=0.5,C1362/2,H1362=1,C1362,H1362=1.5,C1362+(C1362/2))</f>
        <v>0</v>
      </c>
      <c r="L1362" s="7">
        <f t="shared" si="21"/>
        <v>836</v>
      </c>
    </row>
    <row r="1363" spans="1:12" x14ac:dyDescent="0.25">
      <c r="A1363" s="2" t="s">
        <v>70</v>
      </c>
      <c r="B1363" s="2" t="s">
        <v>433</v>
      </c>
      <c r="C1363" s="2">
        <v>104.5</v>
      </c>
      <c r="D1363" s="2" t="s">
        <v>387</v>
      </c>
      <c r="E1363" s="2" t="s">
        <v>414</v>
      </c>
      <c r="F1363" s="2">
        <v>0</v>
      </c>
      <c r="G1363" s="2">
        <v>0</v>
      </c>
      <c r="H1363" s="2">
        <v>0.5</v>
      </c>
      <c r="I1363" s="7" cm="1">
        <f t="array" ref="I1363">_xlfn.IFS(F1363=1,C1363*8,F1363=0.5,C1363*4,F1363=0,0)</f>
        <v>0</v>
      </c>
      <c r="J1363" s="2" cm="1">
        <f t="array" ref="J1363">_xlfn.IFS(G1363=0,0,G1363=0.25,C1363/4,G1363=0.5,C1363/2)</f>
        <v>0</v>
      </c>
      <c r="K1363" s="2" cm="1">
        <f t="array" ref="K1363">_xlfn.IFS(H1363=0,0,H1363=0.5,C1363/2,H1363=1,C1363,H1363=1.5,C1363+(C1363/2))</f>
        <v>52.25</v>
      </c>
      <c r="L1363" s="7">
        <f t="shared" si="21"/>
        <v>52.25</v>
      </c>
    </row>
    <row r="1364" spans="1:12" x14ac:dyDescent="0.25">
      <c r="A1364" s="2" t="s">
        <v>70</v>
      </c>
      <c r="B1364" s="2" t="s">
        <v>433</v>
      </c>
      <c r="C1364" s="2">
        <v>104.5</v>
      </c>
      <c r="D1364" s="2" t="s">
        <v>388</v>
      </c>
      <c r="E1364" s="2" t="s">
        <v>415</v>
      </c>
      <c r="F1364" s="2">
        <v>1</v>
      </c>
      <c r="G1364" s="2">
        <v>0</v>
      </c>
      <c r="H1364" s="2">
        <v>0</v>
      </c>
      <c r="I1364" s="7" cm="1">
        <f t="array" ref="I1364">_xlfn.IFS(F1364=1,C1364*8,F1364=0.5,C1364*4,F1364=0,0)</f>
        <v>836</v>
      </c>
      <c r="J1364" s="2" cm="1">
        <f t="array" ref="J1364">_xlfn.IFS(G1364=0,0,G1364=0.25,C1364/4,G1364=0.5,C1364/2)</f>
        <v>0</v>
      </c>
      <c r="K1364" s="2" cm="1">
        <f t="array" ref="K1364">_xlfn.IFS(H1364=0,0,H1364=0.5,C1364/2,H1364=1,C1364,H1364=1.5,C1364+(C1364/2))</f>
        <v>0</v>
      </c>
      <c r="L1364" s="7">
        <f t="shared" si="21"/>
        <v>836</v>
      </c>
    </row>
    <row r="1365" spans="1:12" x14ac:dyDescent="0.25">
      <c r="A1365" s="2" t="s">
        <v>70</v>
      </c>
      <c r="B1365" s="2" t="s">
        <v>433</v>
      </c>
      <c r="C1365" s="2">
        <v>104.5</v>
      </c>
      <c r="D1365" s="2" t="s">
        <v>389</v>
      </c>
      <c r="E1365" s="2" t="s">
        <v>416</v>
      </c>
      <c r="F1365" s="2">
        <v>0</v>
      </c>
      <c r="G1365" s="2">
        <v>0</v>
      </c>
      <c r="H1365" s="2">
        <v>0</v>
      </c>
      <c r="I1365" s="7" cm="1">
        <f t="array" ref="I1365">_xlfn.IFS(F1365=1,C1365*8,F1365=0.5,C1365*4,F1365=0,0)</f>
        <v>0</v>
      </c>
      <c r="J1365" s="2" cm="1">
        <f t="array" ref="J1365">_xlfn.IFS(G1365=0,0,G1365=0.25,C1365/4,G1365=0.5,C1365/2)</f>
        <v>0</v>
      </c>
      <c r="K1365" s="2" cm="1">
        <f t="array" ref="K1365">_xlfn.IFS(H1365=0,0,H1365=0.5,C1365/2,H1365=1,C1365,H1365=1.5,C1365+(C1365/2))</f>
        <v>0</v>
      </c>
      <c r="L1365" s="7">
        <f t="shared" si="21"/>
        <v>0</v>
      </c>
    </row>
    <row r="1366" spans="1:12" x14ac:dyDescent="0.25">
      <c r="A1366" s="2" t="s">
        <v>70</v>
      </c>
      <c r="B1366" s="2" t="s">
        <v>433</v>
      </c>
      <c r="C1366" s="2">
        <v>104.5</v>
      </c>
      <c r="D1366" s="2" t="s">
        <v>391</v>
      </c>
      <c r="E1366" s="2" t="s">
        <v>418</v>
      </c>
      <c r="F1366" s="2">
        <v>1</v>
      </c>
      <c r="G1366" s="2">
        <v>0</v>
      </c>
      <c r="H1366" s="2">
        <v>0</v>
      </c>
      <c r="I1366" s="7" cm="1">
        <f t="array" ref="I1366">_xlfn.IFS(F1366=1,C1366*8,F1366=0.5,C1366*4,F1366=0,0)</f>
        <v>836</v>
      </c>
      <c r="J1366" s="2" cm="1">
        <f t="array" ref="J1366">_xlfn.IFS(G1366=0,0,G1366=0.25,C1366/4,G1366=0.5,C1366/2)</f>
        <v>0</v>
      </c>
      <c r="K1366" s="2" cm="1">
        <f t="array" ref="K1366">_xlfn.IFS(H1366=0,0,H1366=0.5,C1366/2,H1366=1,C1366,H1366=1.5,C1366+(C1366/2))</f>
        <v>0</v>
      </c>
      <c r="L1366" s="7">
        <f t="shared" si="21"/>
        <v>836</v>
      </c>
    </row>
    <row r="1367" spans="1:12" x14ac:dyDescent="0.25">
      <c r="A1367" s="2" t="s">
        <v>70</v>
      </c>
      <c r="B1367" s="2" t="s">
        <v>433</v>
      </c>
      <c r="C1367" s="2">
        <v>104.5</v>
      </c>
      <c r="D1367" s="2" t="s">
        <v>392</v>
      </c>
      <c r="E1367" s="2" t="s">
        <v>419</v>
      </c>
      <c r="F1367" s="2">
        <v>1</v>
      </c>
      <c r="G1367" s="2">
        <v>0</v>
      </c>
      <c r="H1367" s="2">
        <v>0</v>
      </c>
      <c r="I1367" s="7" cm="1">
        <f t="array" ref="I1367">_xlfn.IFS(F1367=1,C1367*8,F1367=0.5,C1367*4,F1367=0,0)</f>
        <v>836</v>
      </c>
      <c r="J1367" s="2" cm="1">
        <f t="array" ref="J1367">_xlfn.IFS(G1367=0,0,G1367=0.25,C1367/4,G1367=0.5,C1367/2)</f>
        <v>0</v>
      </c>
      <c r="K1367" s="2" cm="1">
        <f t="array" ref="K1367">_xlfn.IFS(H1367=0,0,H1367=0.5,C1367/2,H1367=1,C1367,H1367=1.5,C1367+(C1367/2))</f>
        <v>0</v>
      </c>
      <c r="L1367" s="7">
        <f t="shared" si="21"/>
        <v>836</v>
      </c>
    </row>
    <row r="1368" spans="1:12" x14ac:dyDescent="0.25">
      <c r="A1368" s="2" t="s">
        <v>70</v>
      </c>
      <c r="B1368" s="2" t="s">
        <v>433</v>
      </c>
      <c r="C1368" s="2">
        <v>104.5</v>
      </c>
      <c r="D1368" s="2" t="s">
        <v>393</v>
      </c>
      <c r="E1368" s="2" t="s">
        <v>420</v>
      </c>
      <c r="F1368" s="2">
        <v>0</v>
      </c>
      <c r="G1368" s="2">
        <v>0</v>
      </c>
      <c r="H1368" s="2">
        <v>0</v>
      </c>
      <c r="I1368" s="7" cm="1">
        <f t="array" ref="I1368">_xlfn.IFS(F1368=1,C1368*8,F1368=0.5,C1368*4,F1368=0,0)</f>
        <v>0</v>
      </c>
      <c r="J1368" s="2" cm="1">
        <f t="array" ref="J1368">_xlfn.IFS(G1368=0,0,G1368=0.25,C1368/4,G1368=0.5,C1368/2)</f>
        <v>0</v>
      </c>
      <c r="K1368" s="2" cm="1">
        <f t="array" ref="K1368">_xlfn.IFS(H1368=0,0,H1368=0.5,C1368/2,H1368=1,C1368,H1368=1.5,C1368+(C1368/2))</f>
        <v>0</v>
      </c>
      <c r="L1368" s="7">
        <f t="shared" si="21"/>
        <v>0</v>
      </c>
    </row>
    <row r="1369" spans="1:12" x14ac:dyDescent="0.25">
      <c r="A1369" s="2" t="s">
        <v>70</v>
      </c>
      <c r="B1369" s="2" t="s">
        <v>433</v>
      </c>
      <c r="C1369" s="2">
        <v>104.5</v>
      </c>
      <c r="D1369" s="2" t="s">
        <v>394</v>
      </c>
      <c r="E1369" s="2" t="s">
        <v>421</v>
      </c>
      <c r="F1369" s="2">
        <v>1</v>
      </c>
      <c r="G1369" s="2">
        <v>0</v>
      </c>
      <c r="H1369" s="2">
        <v>0</v>
      </c>
      <c r="I1369" s="7" cm="1">
        <f t="array" ref="I1369">_xlfn.IFS(F1369=1,C1369*8,F1369=0.5,C1369*4,F1369=0,0)</f>
        <v>836</v>
      </c>
      <c r="J1369" s="2" cm="1">
        <f t="array" ref="J1369">_xlfn.IFS(G1369=0,0,G1369=0.25,C1369/4,G1369=0.5,C1369/2)</f>
        <v>0</v>
      </c>
      <c r="K1369" s="2" cm="1">
        <f t="array" ref="K1369">_xlfn.IFS(H1369=0,0,H1369=0.5,C1369/2,H1369=1,C1369,H1369=1.5,C1369+(C1369/2))</f>
        <v>0</v>
      </c>
      <c r="L1369" s="7">
        <f t="shared" si="21"/>
        <v>836</v>
      </c>
    </row>
    <row r="1370" spans="1:12" x14ac:dyDescent="0.25">
      <c r="A1370" s="2" t="s">
        <v>70</v>
      </c>
      <c r="B1370" s="2" t="s">
        <v>433</v>
      </c>
      <c r="C1370" s="2">
        <v>104.5</v>
      </c>
      <c r="D1370" s="2" t="s">
        <v>395</v>
      </c>
      <c r="E1370" s="2" t="s">
        <v>422</v>
      </c>
      <c r="F1370" s="2">
        <v>1</v>
      </c>
      <c r="G1370" s="2">
        <v>0</v>
      </c>
      <c r="H1370" s="2">
        <v>0</v>
      </c>
      <c r="I1370" s="7" cm="1">
        <f t="array" ref="I1370">_xlfn.IFS(F1370=1,C1370*8,F1370=0.5,C1370*4,F1370=0,0)</f>
        <v>836</v>
      </c>
      <c r="J1370" s="2" cm="1">
        <f t="array" ref="J1370">_xlfn.IFS(G1370=0,0,G1370=0.25,C1370/4,G1370=0.5,C1370/2)</f>
        <v>0</v>
      </c>
      <c r="K1370" s="2" cm="1">
        <f t="array" ref="K1370">_xlfn.IFS(H1370=0,0,H1370=0.5,C1370/2,H1370=1,C1370,H1370=1.5,C1370+(C1370/2))</f>
        <v>0</v>
      </c>
      <c r="L1370" s="7">
        <f t="shared" si="21"/>
        <v>836</v>
      </c>
    </row>
    <row r="1371" spans="1:12" x14ac:dyDescent="0.25">
      <c r="A1371" s="2" t="s">
        <v>70</v>
      </c>
      <c r="B1371" s="2" t="s">
        <v>433</v>
      </c>
      <c r="C1371" s="2">
        <v>104.5</v>
      </c>
      <c r="D1371" s="2" t="s">
        <v>396</v>
      </c>
      <c r="E1371" s="2" t="s">
        <v>423</v>
      </c>
      <c r="F1371" s="2">
        <v>1</v>
      </c>
      <c r="G1371" s="2">
        <v>0</v>
      </c>
      <c r="H1371" s="2">
        <v>0</v>
      </c>
      <c r="I1371" s="7" cm="1">
        <f t="array" ref="I1371">_xlfn.IFS(F1371=1,C1371*8,F1371=0.5,C1371*4,F1371=0,0)</f>
        <v>836</v>
      </c>
      <c r="J1371" s="2" cm="1">
        <f t="array" ref="J1371">_xlfn.IFS(G1371=0,0,G1371=0.25,C1371/4,G1371=0.5,C1371/2)</f>
        <v>0</v>
      </c>
      <c r="K1371" s="2" cm="1">
        <f t="array" ref="K1371">_xlfn.IFS(H1371=0,0,H1371=0.5,C1371/2,H1371=1,C1371,H1371=1.5,C1371+(C1371/2))</f>
        <v>0</v>
      </c>
      <c r="L1371" s="7">
        <f t="shared" si="21"/>
        <v>836</v>
      </c>
    </row>
    <row r="1372" spans="1:12" x14ac:dyDescent="0.25">
      <c r="A1372" s="2" t="s">
        <v>70</v>
      </c>
      <c r="B1372" s="2" t="s">
        <v>433</v>
      </c>
      <c r="C1372" s="2">
        <v>104.5</v>
      </c>
      <c r="D1372" s="2" t="s">
        <v>397</v>
      </c>
      <c r="E1372" s="2" t="s">
        <v>424</v>
      </c>
      <c r="F1372" s="2">
        <v>1</v>
      </c>
      <c r="G1372" s="2">
        <v>0</v>
      </c>
      <c r="H1372" s="2">
        <v>0</v>
      </c>
      <c r="I1372" s="7" cm="1">
        <f t="array" ref="I1372">_xlfn.IFS(F1372=1,C1372*8,F1372=0.5,C1372*4,F1372=0,0)</f>
        <v>836</v>
      </c>
      <c r="J1372" s="2" cm="1">
        <f t="array" ref="J1372">_xlfn.IFS(G1372=0,0,G1372=0.25,C1372/4,G1372=0.5,C1372/2)</f>
        <v>0</v>
      </c>
      <c r="K1372" s="2" cm="1">
        <f t="array" ref="K1372">_xlfn.IFS(H1372=0,0,H1372=0.5,C1372/2,H1372=1,C1372,H1372=1.5,C1372+(C1372/2))</f>
        <v>0</v>
      </c>
      <c r="L1372" s="7">
        <f t="shared" si="21"/>
        <v>836</v>
      </c>
    </row>
    <row r="1373" spans="1:12" x14ac:dyDescent="0.25">
      <c r="A1373" s="2" t="s">
        <v>70</v>
      </c>
      <c r="B1373" s="2" t="s">
        <v>429</v>
      </c>
      <c r="C1373" s="2">
        <v>62.5</v>
      </c>
      <c r="D1373" s="2" t="s">
        <v>374</v>
      </c>
      <c r="E1373" s="2" t="s">
        <v>401</v>
      </c>
      <c r="F1373" s="2">
        <v>1</v>
      </c>
      <c r="G1373" s="2">
        <v>0.25</v>
      </c>
      <c r="H1373" s="2">
        <v>0</v>
      </c>
      <c r="I1373" s="7" cm="1">
        <f t="array" ref="I1373">_xlfn.IFS(F1373=1,C1373*8,F1373=0.5,C1373*4,F1373=0,0)</f>
        <v>500</v>
      </c>
      <c r="J1373" s="2" cm="1">
        <f t="array" ref="J1373">_xlfn.IFS(G1373=0,0,G1373=0.25,C1373/4,G1373=0.5,C1373/2)</f>
        <v>15.625</v>
      </c>
      <c r="K1373" s="2" cm="1">
        <f t="array" ref="K1373">_xlfn.IFS(H1373=0,0,H1373=0.5,C1373/2,H1373=1,C1373,H1373=1.5,C1373+(C1373/2))</f>
        <v>0</v>
      </c>
      <c r="L1373" s="7">
        <f t="shared" si="21"/>
        <v>484.375</v>
      </c>
    </row>
    <row r="1374" spans="1:12" x14ac:dyDescent="0.25">
      <c r="A1374" s="2" t="s">
        <v>70</v>
      </c>
      <c r="B1374" s="2" t="s">
        <v>432</v>
      </c>
      <c r="C1374" s="2">
        <v>104.5</v>
      </c>
      <c r="D1374" s="2" t="s">
        <v>385</v>
      </c>
      <c r="E1374" s="2" t="s">
        <v>412</v>
      </c>
      <c r="F1374" s="2">
        <v>1</v>
      </c>
      <c r="G1374" s="2">
        <v>0.25</v>
      </c>
      <c r="H1374" s="2">
        <v>0</v>
      </c>
      <c r="I1374" s="7" cm="1">
        <f t="array" ref="I1374">_xlfn.IFS(F1374=1,C1374*8,F1374=0.5,C1374*4,F1374=0,0)</f>
        <v>836</v>
      </c>
      <c r="J1374" s="2" cm="1">
        <f t="array" ref="J1374">_xlfn.IFS(G1374=0,0,G1374=0.25,C1374/4,G1374=0.5,C1374/2)</f>
        <v>26.125</v>
      </c>
      <c r="K1374" s="2" cm="1">
        <f t="array" ref="K1374">_xlfn.IFS(H1374=0,0,H1374=0.5,C1374/2,H1374=1,C1374,H1374=1.5,C1374+(C1374/2))</f>
        <v>0</v>
      </c>
      <c r="L1374" s="7">
        <f t="shared" si="21"/>
        <v>809.875</v>
      </c>
    </row>
    <row r="1375" spans="1:12" x14ac:dyDescent="0.25">
      <c r="A1375" s="2" t="s">
        <v>70</v>
      </c>
      <c r="B1375" s="2" t="s">
        <v>433</v>
      </c>
      <c r="C1375" s="2">
        <v>104.5</v>
      </c>
      <c r="D1375" s="2" t="s">
        <v>398</v>
      </c>
      <c r="E1375" s="2" t="s">
        <v>425</v>
      </c>
      <c r="F1375" s="2">
        <v>1</v>
      </c>
      <c r="G1375" s="2">
        <v>0.25</v>
      </c>
      <c r="H1375" s="2">
        <v>0</v>
      </c>
      <c r="I1375" s="7" cm="1">
        <f t="array" ref="I1375">_xlfn.IFS(F1375=1,C1375*8,F1375=0.5,C1375*4,F1375=0,0)</f>
        <v>836</v>
      </c>
      <c r="J1375" s="2" cm="1">
        <f t="array" ref="J1375">_xlfn.IFS(G1375=0,0,G1375=0.25,C1375/4,G1375=0.5,C1375/2)</f>
        <v>26.125</v>
      </c>
      <c r="K1375" s="2" cm="1">
        <f t="array" ref="K1375">_xlfn.IFS(H1375=0,0,H1375=0.5,C1375/2,H1375=1,C1375,H1375=1.5,C1375+(C1375/2))</f>
        <v>0</v>
      </c>
      <c r="L1375" s="7">
        <f t="shared" si="21"/>
        <v>809.875</v>
      </c>
    </row>
    <row r="1376" spans="1:12" x14ac:dyDescent="0.25">
      <c r="A1376" s="2" t="s">
        <v>70</v>
      </c>
      <c r="B1376" s="2" t="s">
        <v>430</v>
      </c>
      <c r="C1376" s="2">
        <v>125</v>
      </c>
      <c r="D1376" s="2" t="s">
        <v>376</v>
      </c>
      <c r="E1376" s="2" t="s">
        <v>403</v>
      </c>
      <c r="F1376" s="2">
        <v>1</v>
      </c>
      <c r="G1376" s="2">
        <v>0.5</v>
      </c>
      <c r="H1376" s="2">
        <v>0</v>
      </c>
      <c r="I1376" s="7" cm="1">
        <f t="array" ref="I1376">_xlfn.IFS(F1376=1,C1376*8,F1376=0.5,C1376*4,F1376=0,0)</f>
        <v>1000</v>
      </c>
      <c r="J1376" s="2" cm="1">
        <f t="array" ref="J1376">_xlfn.IFS(G1376=0,0,G1376=0.25,C1376/4,G1376=0.5,C1376/2)</f>
        <v>62.5</v>
      </c>
      <c r="K1376" s="2" cm="1">
        <f t="array" ref="K1376">_xlfn.IFS(H1376=0,0,H1376=0.5,C1376/2,H1376=1,C1376,H1376=1.5,C1376+(C1376/2))</f>
        <v>0</v>
      </c>
      <c r="L1376" s="7">
        <f t="shared" si="21"/>
        <v>937.5</v>
      </c>
    </row>
    <row r="1377" spans="1:12" x14ac:dyDescent="0.25">
      <c r="A1377" s="2" t="s">
        <v>70</v>
      </c>
      <c r="B1377" s="2" t="s">
        <v>431</v>
      </c>
      <c r="C1377" s="2">
        <v>112.5</v>
      </c>
      <c r="D1377" s="2" t="s">
        <v>380</v>
      </c>
      <c r="E1377" s="2" t="s">
        <v>407</v>
      </c>
      <c r="F1377" s="2">
        <v>1</v>
      </c>
      <c r="G1377" s="2">
        <v>0.5</v>
      </c>
      <c r="H1377" s="2">
        <v>0</v>
      </c>
      <c r="I1377" s="7" cm="1">
        <f t="array" ref="I1377">_xlfn.IFS(F1377=1,C1377*8,F1377=0.5,C1377*4,F1377=0,0)</f>
        <v>900</v>
      </c>
      <c r="J1377" s="2" cm="1">
        <f t="array" ref="J1377">_xlfn.IFS(G1377=0,0,G1377=0.25,C1377/4,G1377=0.5,C1377/2)</f>
        <v>56.25</v>
      </c>
      <c r="K1377" s="2" cm="1">
        <f t="array" ref="K1377">_xlfn.IFS(H1377=0,0,H1377=0.5,C1377/2,H1377=1,C1377,H1377=1.5,C1377+(C1377/2))</f>
        <v>0</v>
      </c>
      <c r="L1377" s="7">
        <f t="shared" si="21"/>
        <v>843.75</v>
      </c>
    </row>
    <row r="1378" spans="1:12" x14ac:dyDescent="0.25">
      <c r="A1378" s="2" t="s">
        <v>70</v>
      </c>
      <c r="B1378" s="2" t="s">
        <v>433</v>
      </c>
      <c r="C1378" s="2">
        <v>104.5</v>
      </c>
      <c r="D1378" s="2" t="s">
        <v>390</v>
      </c>
      <c r="E1378" s="2" t="s">
        <v>417</v>
      </c>
      <c r="F1378" s="2">
        <v>1</v>
      </c>
      <c r="G1378" s="2">
        <v>0.25</v>
      </c>
      <c r="H1378" s="2">
        <v>0</v>
      </c>
      <c r="I1378" s="7" cm="1">
        <f t="array" ref="I1378">_xlfn.IFS(F1378=1,C1378*8,F1378=0.5,C1378*4,F1378=0,0)</f>
        <v>836</v>
      </c>
      <c r="J1378" s="2" cm="1">
        <f t="array" ref="J1378">_xlfn.IFS(G1378=0,0,G1378=0.25,C1378/4,G1378=0.5,C1378/2)</f>
        <v>26.125</v>
      </c>
      <c r="K1378" s="2" cm="1">
        <f t="array" ref="K1378">_xlfn.IFS(H1378=0,0,H1378=0.5,C1378/2,H1378=1,C1378,H1378=1.5,C1378+(C1378/2))</f>
        <v>0</v>
      </c>
      <c r="L1378" s="7">
        <f t="shared" si="21"/>
        <v>809.875</v>
      </c>
    </row>
    <row r="1379" spans="1:12" x14ac:dyDescent="0.25">
      <c r="A1379" s="2" t="s">
        <v>101</v>
      </c>
      <c r="B1379" s="2" t="s">
        <v>429</v>
      </c>
      <c r="C1379" s="2">
        <v>62.5</v>
      </c>
      <c r="D1379" s="2" t="s">
        <v>372</v>
      </c>
      <c r="E1379" s="2" t="s">
        <v>399</v>
      </c>
      <c r="F1379" s="2">
        <v>0.5</v>
      </c>
      <c r="G1379" s="2">
        <v>0</v>
      </c>
      <c r="H1379" s="2">
        <v>0</v>
      </c>
      <c r="I1379" s="7" cm="1">
        <f t="array" ref="I1379">_xlfn.IFS(F1379=1,C1379*8,F1379=0.5,C1379*4,F1379=0,0)</f>
        <v>250</v>
      </c>
      <c r="J1379" s="2" cm="1">
        <f t="array" ref="J1379">_xlfn.IFS(G1379=0,0,G1379=0.25,C1379/4,G1379=0.5,C1379/2)</f>
        <v>0</v>
      </c>
      <c r="K1379" s="2" cm="1">
        <f t="array" ref="K1379">_xlfn.IFS(H1379=0,0,H1379=0.5,C1379/2,H1379=1,C1379,H1379=1.5,C1379+(C1379/2))</f>
        <v>0</v>
      </c>
      <c r="L1379" s="7">
        <f t="shared" si="21"/>
        <v>250</v>
      </c>
    </row>
    <row r="1380" spans="1:12" x14ac:dyDescent="0.25">
      <c r="A1380" s="2" t="s">
        <v>101</v>
      </c>
      <c r="B1380" s="2" t="s">
        <v>429</v>
      </c>
      <c r="C1380" s="2">
        <v>62.5</v>
      </c>
      <c r="D1380" s="2" t="s">
        <v>373</v>
      </c>
      <c r="E1380" s="2" t="s">
        <v>400</v>
      </c>
      <c r="F1380" s="2">
        <v>1</v>
      </c>
      <c r="G1380" s="2">
        <v>0</v>
      </c>
      <c r="H1380" s="2">
        <v>0</v>
      </c>
      <c r="I1380" s="7" cm="1">
        <f t="array" ref="I1380">_xlfn.IFS(F1380=1,C1380*8,F1380=0.5,C1380*4,F1380=0,0)</f>
        <v>500</v>
      </c>
      <c r="J1380" s="2" cm="1">
        <f t="array" ref="J1380">_xlfn.IFS(G1380=0,0,G1380=0.25,C1380/4,G1380=0.5,C1380/2)</f>
        <v>0</v>
      </c>
      <c r="K1380" s="2" cm="1">
        <f t="array" ref="K1380">_xlfn.IFS(H1380=0,0,H1380=0.5,C1380/2,H1380=1,C1380,H1380=1.5,C1380+(C1380/2))</f>
        <v>0</v>
      </c>
      <c r="L1380" s="7">
        <f t="shared" si="21"/>
        <v>500</v>
      </c>
    </row>
    <row r="1381" spans="1:12" x14ac:dyDescent="0.25">
      <c r="A1381" s="2" t="s">
        <v>101</v>
      </c>
      <c r="B1381" s="2" t="s">
        <v>429</v>
      </c>
      <c r="C1381" s="2">
        <v>62.5</v>
      </c>
      <c r="D1381" s="2" t="s">
        <v>374</v>
      </c>
      <c r="E1381" s="2" t="s">
        <v>401</v>
      </c>
      <c r="F1381" s="2">
        <v>1</v>
      </c>
      <c r="G1381" s="2">
        <v>0</v>
      </c>
      <c r="H1381" s="2">
        <v>0</v>
      </c>
      <c r="I1381" s="7" cm="1">
        <f t="array" ref="I1381">_xlfn.IFS(F1381=1,C1381*8,F1381=0.5,C1381*4,F1381=0,0)</f>
        <v>500</v>
      </c>
      <c r="J1381" s="2" cm="1">
        <f t="array" ref="J1381">_xlfn.IFS(G1381=0,0,G1381=0.25,C1381/4,G1381=0.5,C1381/2)</f>
        <v>0</v>
      </c>
      <c r="K1381" s="2" cm="1">
        <f t="array" ref="K1381">_xlfn.IFS(H1381=0,0,H1381=0.5,C1381/2,H1381=1,C1381,H1381=1.5,C1381+(C1381/2))</f>
        <v>0</v>
      </c>
      <c r="L1381" s="7">
        <f t="shared" si="21"/>
        <v>500</v>
      </c>
    </row>
    <row r="1382" spans="1:12" x14ac:dyDescent="0.25">
      <c r="A1382" s="2" t="s">
        <v>101</v>
      </c>
      <c r="B1382" s="2" t="s">
        <v>430</v>
      </c>
      <c r="C1382" s="2">
        <v>125</v>
      </c>
      <c r="D1382" s="2" t="s">
        <v>375</v>
      </c>
      <c r="E1382" s="2" t="s">
        <v>402</v>
      </c>
      <c r="F1382" s="2">
        <v>1</v>
      </c>
      <c r="G1382" s="2">
        <v>0</v>
      </c>
      <c r="H1382" s="2">
        <v>0</v>
      </c>
      <c r="I1382" s="7" cm="1">
        <f t="array" ref="I1382">_xlfn.IFS(F1382=1,C1382*8,F1382=0.5,C1382*4,F1382=0,0)</f>
        <v>1000</v>
      </c>
      <c r="J1382" s="2" cm="1">
        <f t="array" ref="J1382">_xlfn.IFS(G1382=0,0,G1382=0.25,C1382/4,G1382=0.5,C1382/2)</f>
        <v>0</v>
      </c>
      <c r="K1382" s="2" cm="1">
        <f t="array" ref="K1382">_xlfn.IFS(H1382=0,0,H1382=0.5,C1382/2,H1382=1,C1382,H1382=1.5,C1382+(C1382/2))</f>
        <v>0</v>
      </c>
      <c r="L1382" s="7">
        <f t="shared" si="21"/>
        <v>1000</v>
      </c>
    </row>
    <row r="1383" spans="1:12" x14ac:dyDescent="0.25">
      <c r="A1383" s="2" t="s">
        <v>101</v>
      </c>
      <c r="B1383" s="2" t="s">
        <v>430</v>
      </c>
      <c r="C1383" s="2">
        <v>125</v>
      </c>
      <c r="D1383" s="2" t="s">
        <v>376</v>
      </c>
      <c r="E1383" s="2" t="s">
        <v>403</v>
      </c>
      <c r="F1383" s="2">
        <v>1</v>
      </c>
      <c r="G1383" s="2">
        <v>0</v>
      </c>
      <c r="H1383" s="2">
        <v>0</v>
      </c>
      <c r="I1383" s="7" cm="1">
        <f t="array" ref="I1383">_xlfn.IFS(F1383=1,C1383*8,F1383=0.5,C1383*4,F1383=0,0)</f>
        <v>1000</v>
      </c>
      <c r="J1383" s="2" cm="1">
        <f t="array" ref="J1383">_xlfn.IFS(G1383=0,0,G1383=0.25,C1383/4,G1383=0.5,C1383/2)</f>
        <v>0</v>
      </c>
      <c r="K1383" s="2" cm="1">
        <f t="array" ref="K1383">_xlfn.IFS(H1383=0,0,H1383=0.5,C1383/2,H1383=1,C1383,H1383=1.5,C1383+(C1383/2))</f>
        <v>0</v>
      </c>
      <c r="L1383" s="7">
        <f t="shared" si="21"/>
        <v>1000</v>
      </c>
    </row>
    <row r="1384" spans="1:12" x14ac:dyDescent="0.25">
      <c r="A1384" s="2" t="s">
        <v>101</v>
      </c>
      <c r="B1384" s="2" t="s">
        <v>430</v>
      </c>
      <c r="C1384" s="2">
        <v>125</v>
      </c>
      <c r="D1384" s="2" t="s">
        <v>377</v>
      </c>
      <c r="E1384" s="2" t="s">
        <v>404</v>
      </c>
      <c r="F1384" s="2">
        <v>0.5</v>
      </c>
      <c r="G1384" s="2">
        <v>0</v>
      </c>
      <c r="H1384" s="2">
        <v>0</v>
      </c>
      <c r="I1384" s="7" cm="1">
        <f t="array" ref="I1384">_xlfn.IFS(F1384=1,C1384*8,F1384=0.5,C1384*4,F1384=0,0)</f>
        <v>500</v>
      </c>
      <c r="J1384" s="2" cm="1">
        <f t="array" ref="J1384">_xlfn.IFS(G1384=0,0,G1384=0.25,C1384/4,G1384=0.5,C1384/2)</f>
        <v>0</v>
      </c>
      <c r="K1384" s="2" cm="1">
        <f t="array" ref="K1384">_xlfn.IFS(H1384=0,0,H1384=0.5,C1384/2,H1384=1,C1384,H1384=1.5,C1384+(C1384/2))</f>
        <v>0</v>
      </c>
      <c r="L1384" s="7">
        <f t="shared" si="21"/>
        <v>500</v>
      </c>
    </row>
    <row r="1385" spans="1:12" x14ac:dyDescent="0.25">
      <c r="A1385" s="2" t="s">
        <v>101</v>
      </c>
      <c r="B1385" s="2" t="s">
        <v>431</v>
      </c>
      <c r="C1385" s="2">
        <v>112.5</v>
      </c>
      <c r="D1385" s="2" t="s">
        <v>379</v>
      </c>
      <c r="E1385" s="2" t="s">
        <v>406</v>
      </c>
      <c r="F1385" s="2">
        <v>1</v>
      </c>
      <c r="G1385" s="2">
        <v>0</v>
      </c>
      <c r="H1385" s="2">
        <v>0</v>
      </c>
      <c r="I1385" s="7" cm="1">
        <f t="array" ref="I1385">_xlfn.IFS(F1385=1,C1385*8,F1385=0.5,C1385*4,F1385=0,0)</f>
        <v>900</v>
      </c>
      <c r="J1385" s="2" cm="1">
        <f t="array" ref="J1385">_xlfn.IFS(G1385=0,0,G1385=0.25,C1385/4,G1385=0.5,C1385/2)</f>
        <v>0</v>
      </c>
      <c r="K1385" s="2" cm="1">
        <f t="array" ref="K1385">_xlfn.IFS(H1385=0,0,H1385=0.5,C1385/2,H1385=1,C1385,H1385=1.5,C1385+(C1385/2))</f>
        <v>0</v>
      </c>
      <c r="L1385" s="7">
        <f t="shared" si="21"/>
        <v>900</v>
      </c>
    </row>
    <row r="1386" spans="1:12" x14ac:dyDescent="0.25">
      <c r="A1386" s="2" t="s">
        <v>101</v>
      </c>
      <c r="B1386" s="2" t="s">
        <v>431</v>
      </c>
      <c r="C1386" s="2">
        <v>112.5</v>
      </c>
      <c r="D1386" s="2" t="s">
        <v>381</v>
      </c>
      <c r="E1386" s="2" t="s">
        <v>408</v>
      </c>
      <c r="F1386" s="2">
        <v>1</v>
      </c>
      <c r="G1386" s="2">
        <v>0</v>
      </c>
      <c r="H1386" s="2">
        <v>0</v>
      </c>
      <c r="I1386" s="7" cm="1">
        <f t="array" ref="I1386">_xlfn.IFS(F1386=1,C1386*8,F1386=0.5,C1386*4,F1386=0,0)</f>
        <v>900</v>
      </c>
      <c r="J1386" s="2" cm="1">
        <f t="array" ref="J1386">_xlfn.IFS(G1386=0,0,G1386=0.25,C1386/4,G1386=0.5,C1386/2)</f>
        <v>0</v>
      </c>
      <c r="K1386" s="2" cm="1">
        <f t="array" ref="K1386">_xlfn.IFS(H1386=0,0,H1386=0.5,C1386/2,H1386=1,C1386,H1386=1.5,C1386+(C1386/2))</f>
        <v>0</v>
      </c>
      <c r="L1386" s="7">
        <f t="shared" si="21"/>
        <v>900</v>
      </c>
    </row>
    <row r="1387" spans="1:12" x14ac:dyDescent="0.25">
      <c r="A1387" s="2" t="s">
        <v>101</v>
      </c>
      <c r="B1387" s="2" t="s">
        <v>431</v>
      </c>
      <c r="C1387" s="2">
        <v>112.5</v>
      </c>
      <c r="D1387" s="2" t="s">
        <v>382</v>
      </c>
      <c r="E1387" s="2" t="s">
        <v>409</v>
      </c>
      <c r="F1387" s="2">
        <v>1</v>
      </c>
      <c r="G1387" s="2">
        <v>0</v>
      </c>
      <c r="H1387" s="2">
        <v>0</v>
      </c>
      <c r="I1387" s="7" cm="1">
        <f t="array" ref="I1387">_xlfn.IFS(F1387=1,C1387*8,F1387=0.5,C1387*4,F1387=0,0)</f>
        <v>900</v>
      </c>
      <c r="J1387" s="2" cm="1">
        <f t="array" ref="J1387">_xlfn.IFS(G1387=0,0,G1387=0.25,C1387/4,G1387=0.5,C1387/2)</f>
        <v>0</v>
      </c>
      <c r="K1387" s="2" cm="1">
        <f t="array" ref="K1387">_xlfn.IFS(H1387=0,0,H1387=0.5,C1387/2,H1387=1,C1387,H1387=1.5,C1387+(C1387/2))</f>
        <v>0</v>
      </c>
      <c r="L1387" s="7">
        <f t="shared" si="21"/>
        <v>900</v>
      </c>
    </row>
    <row r="1388" spans="1:12" x14ac:dyDescent="0.25">
      <c r="A1388" s="2" t="s">
        <v>101</v>
      </c>
      <c r="B1388" s="2" t="s">
        <v>432</v>
      </c>
      <c r="C1388" s="2">
        <v>104.5</v>
      </c>
      <c r="D1388" s="2" t="s">
        <v>383</v>
      </c>
      <c r="E1388" s="2" t="s">
        <v>410</v>
      </c>
      <c r="F1388" s="2">
        <v>1</v>
      </c>
      <c r="G1388" s="2">
        <v>0</v>
      </c>
      <c r="H1388" s="2">
        <v>0</v>
      </c>
      <c r="I1388" s="7" cm="1">
        <f t="array" ref="I1388">_xlfn.IFS(F1388=1,C1388*8,F1388=0.5,C1388*4,F1388=0,0)</f>
        <v>836</v>
      </c>
      <c r="J1388" s="2" cm="1">
        <f t="array" ref="J1388">_xlfn.IFS(G1388=0,0,G1388=0.25,C1388/4,G1388=0.5,C1388/2)</f>
        <v>0</v>
      </c>
      <c r="K1388" s="2" cm="1">
        <f t="array" ref="K1388">_xlfn.IFS(H1388=0,0,H1388=0.5,C1388/2,H1388=1,C1388,H1388=1.5,C1388+(C1388/2))</f>
        <v>0</v>
      </c>
      <c r="L1388" s="7">
        <f t="shared" si="21"/>
        <v>836</v>
      </c>
    </row>
    <row r="1389" spans="1:12" x14ac:dyDescent="0.25">
      <c r="A1389" s="2" t="s">
        <v>101</v>
      </c>
      <c r="B1389" s="2" t="s">
        <v>432</v>
      </c>
      <c r="C1389" s="2">
        <v>104.5</v>
      </c>
      <c r="D1389" s="2" t="s">
        <v>384</v>
      </c>
      <c r="E1389" s="2" t="s">
        <v>411</v>
      </c>
      <c r="F1389" s="2">
        <v>1</v>
      </c>
      <c r="G1389" s="2">
        <v>0</v>
      </c>
      <c r="H1389" s="2">
        <v>0.5</v>
      </c>
      <c r="I1389" s="7" cm="1">
        <f t="array" ref="I1389">_xlfn.IFS(F1389=1,C1389*8,F1389=0.5,C1389*4,F1389=0,0)</f>
        <v>836</v>
      </c>
      <c r="J1389" s="2" cm="1">
        <f t="array" ref="J1389">_xlfn.IFS(G1389=0,0,G1389=0.25,C1389/4,G1389=0.5,C1389/2)</f>
        <v>0</v>
      </c>
      <c r="K1389" s="2" cm="1">
        <f t="array" ref="K1389">_xlfn.IFS(H1389=0,0,H1389=0.5,C1389/2,H1389=1,C1389,H1389=1.5,C1389+(C1389/2))</f>
        <v>52.25</v>
      </c>
      <c r="L1389" s="7">
        <f t="shared" si="21"/>
        <v>888.25</v>
      </c>
    </row>
    <row r="1390" spans="1:12" x14ac:dyDescent="0.25">
      <c r="A1390" s="2" t="s">
        <v>101</v>
      </c>
      <c r="B1390" s="2" t="s">
        <v>432</v>
      </c>
      <c r="C1390" s="2">
        <v>104.5</v>
      </c>
      <c r="D1390" s="2" t="s">
        <v>385</v>
      </c>
      <c r="E1390" s="2" t="s">
        <v>412</v>
      </c>
      <c r="F1390" s="2">
        <v>1</v>
      </c>
      <c r="G1390" s="2">
        <v>0</v>
      </c>
      <c r="H1390" s="2">
        <v>0</v>
      </c>
      <c r="I1390" s="7" cm="1">
        <f t="array" ref="I1390">_xlfn.IFS(F1390=1,C1390*8,F1390=0.5,C1390*4,F1390=0,0)</f>
        <v>836</v>
      </c>
      <c r="J1390" s="2" cm="1">
        <f t="array" ref="J1390">_xlfn.IFS(G1390=0,0,G1390=0.25,C1390/4,G1390=0.5,C1390/2)</f>
        <v>0</v>
      </c>
      <c r="K1390" s="2" cm="1">
        <f t="array" ref="K1390">_xlfn.IFS(H1390=0,0,H1390=0.5,C1390/2,H1390=1,C1390,H1390=1.5,C1390+(C1390/2))</f>
        <v>0</v>
      </c>
      <c r="L1390" s="7">
        <f t="shared" si="21"/>
        <v>836</v>
      </c>
    </row>
    <row r="1391" spans="1:12" x14ac:dyDescent="0.25">
      <c r="A1391" s="2" t="s">
        <v>101</v>
      </c>
      <c r="B1391" s="2" t="s">
        <v>432</v>
      </c>
      <c r="C1391" s="2">
        <v>104.5</v>
      </c>
      <c r="D1391" s="2" t="s">
        <v>386</v>
      </c>
      <c r="E1391" s="2" t="s">
        <v>413</v>
      </c>
      <c r="F1391" s="2">
        <v>1</v>
      </c>
      <c r="G1391" s="2">
        <v>0</v>
      </c>
      <c r="H1391" s="2">
        <v>0</v>
      </c>
      <c r="I1391" s="7" cm="1">
        <f t="array" ref="I1391">_xlfn.IFS(F1391=1,C1391*8,F1391=0.5,C1391*4,F1391=0,0)</f>
        <v>836</v>
      </c>
      <c r="J1391" s="2" cm="1">
        <f t="array" ref="J1391">_xlfn.IFS(G1391=0,0,G1391=0.25,C1391/4,G1391=0.5,C1391/2)</f>
        <v>0</v>
      </c>
      <c r="K1391" s="2" cm="1">
        <f t="array" ref="K1391">_xlfn.IFS(H1391=0,0,H1391=0.5,C1391/2,H1391=1,C1391,H1391=1.5,C1391+(C1391/2))</f>
        <v>0</v>
      </c>
      <c r="L1391" s="7">
        <f t="shared" si="21"/>
        <v>836</v>
      </c>
    </row>
    <row r="1392" spans="1:12" x14ac:dyDescent="0.25">
      <c r="A1392" s="2" t="s">
        <v>101</v>
      </c>
      <c r="B1392" s="2" t="s">
        <v>433</v>
      </c>
      <c r="C1392" s="2">
        <v>104.5</v>
      </c>
      <c r="D1392" s="2" t="s">
        <v>387</v>
      </c>
      <c r="E1392" s="2" t="s">
        <v>414</v>
      </c>
      <c r="F1392" s="2">
        <v>1</v>
      </c>
      <c r="G1392" s="2">
        <v>0</v>
      </c>
      <c r="H1392" s="2">
        <v>0</v>
      </c>
      <c r="I1392" s="7" cm="1">
        <f t="array" ref="I1392">_xlfn.IFS(F1392=1,C1392*8,F1392=0.5,C1392*4,F1392=0,0)</f>
        <v>836</v>
      </c>
      <c r="J1392" s="2" cm="1">
        <f t="array" ref="J1392">_xlfn.IFS(G1392=0,0,G1392=0.25,C1392/4,G1392=0.5,C1392/2)</f>
        <v>0</v>
      </c>
      <c r="K1392" s="2" cm="1">
        <f t="array" ref="K1392">_xlfn.IFS(H1392=0,0,H1392=0.5,C1392/2,H1392=1,C1392,H1392=1.5,C1392+(C1392/2))</f>
        <v>0</v>
      </c>
      <c r="L1392" s="7">
        <f t="shared" si="21"/>
        <v>836</v>
      </c>
    </row>
    <row r="1393" spans="1:12" x14ac:dyDescent="0.25">
      <c r="A1393" s="2" t="s">
        <v>101</v>
      </c>
      <c r="B1393" s="2" t="s">
        <v>433</v>
      </c>
      <c r="C1393" s="2">
        <v>104.5</v>
      </c>
      <c r="D1393" s="2" t="s">
        <v>389</v>
      </c>
      <c r="E1393" s="2" t="s">
        <v>416</v>
      </c>
      <c r="F1393" s="2">
        <v>1</v>
      </c>
      <c r="G1393" s="2">
        <v>0</v>
      </c>
      <c r="H1393" s="2">
        <v>0</v>
      </c>
      <c r="I1393" s="7" cm="1">
        <f t="array" ref="I1393">_xlfn.IFS(F1393=1,C1393*8,F1393=0.5,C1393*4,F1393=0,0)</f>
        <v>836</v>
      </c>
      <c r="J1393" s="2" cm="1">
        <f t="array" ref="J1393">_xlfn.IFS(G1393=0,0,G1393=0.25,C1393/4,G1393=0.5,C1393/2)</f>
        <v>0</v>
      </c>
      <c r="K1393" s="2" cm="1">
        <f t="array" ref="K1393">_xlfn.IFS(H1393=0,0,H1393=0.5,C1393/2,H1393=1,C1393,H1393=1.5,C1393+(C1393/2))</f>
        <v>0</v>
      </c>
      <c r="L1393" s="7">
        <f t="shared" si="21"/>
        <v>836</v>
      </c>
    </row>
    <row r="1394" spans="1:12" x14ac:dyDescent="0.25">
      <c r="A1394" s="2" t="s">
        <v>101</v>
      </c>
      <c r="B1394" s="2" t="s">
        <v>433</v>
      </c>
      <c r="C1394" s="2">
        <v>104.5</v>
      </c>
      <c r="D1394" s="2" t="s">
        <v>392</v>
      </c>
      <c r="E1394" s="2" t="s">
        <v>419</v>
      </c>
      <c r="F1394" s="2">
        <v>1</v>
      </c>
      <c r="G1394" s="2">
        <v>0</v>
      </c>
      <c r="H1394" s="2">
        <v>0</v>
      </c>
      <c r="I1394" s="7" cm="1">
        <f t="array" ref="I1394">_xlfn.IFS(F1394=1,C1394*8,F1394=0.5,C1394*4,F1394=0,0)</f>
        <v>836</v>
      </c>
      <c r="J1394" s="2" cm="1">
        <f t="array" ref="J1394">_xlfn.IFS(G1394=0,0,G1394=0.25,C1394/4,G1394=0.5,C1394/2)</f>
        <v>0</v>
      </c>
      <c r="K1394" s="2" cm="1">
        <f t="array" ref="K1394">_xlfn.IFS(H1394=0,0,H1394=0.5,C1394/2,H1394=1,C1394,H1394=1.5,C1394+(C1394/2))</f>
        <v>0</v>
      </c>
      <c r="L1394" s="7">
        <f t="shared" si="21"/>
        <v>836</v>
      </c>
    </row>
    <row r="1395" spans="1:12" x14ac:dyDescent="0.25">
      <c r="A1395" s="2" t="s">
        <v>101</v>
      </c>
      <c r="B1395" s="2" t="s">
        <v>433</v>
      </c>
      <c r="C1395" s="2">
        <v>104.5</v>
      </c>
      <c r="D1395" s="2" t="s">
        <v>393</v>
      </c>
      <c r="E1395" s="2" t="s">
        <v>420</v>
      </c>
      <c r="F1395" s="2">
        <v>1</v>
      </c>
      <c r="G1395" s="2">
        <v>0</v>
      </c>
      <c r="H1395" s="2">
        <v>0</v>
      </c>
      <c r="I1395" s="7" cm="1">
        <f t="array" ref="I1395">_xlfn.IFS(F1395=1,C1395*8,F1395=0.5,C1395*4,F1395=0,0)</f>
        <v>836</v>
      </c>
      <c r="J1395" s="2" cm="1">
        <f t="array" ref="J1395">_xlfn.IFS(G1395=0,0,G1395=0.25,C1395/4,G1395=0.5,C1395/2)</f>
        <v>0</v>
      </c>
      <c r="K1395" s="2" cm="1">
        <f t="array" ref="K1395">_xlfn.IFS(H1395=0,0,H1395=0.5,C1395/2,H1395=1,C1395,H1395=1.5,C1395+(C1395/2))</f>
        <v>0</v>
      </c>
      <c r="L1395" s="7">
        <f t="shared" si="21"/>
        <v>836</v>
      </c>
    </row>
    <row r="1396" spans="1:12" x14ac:dyDescent="0.25">
      <c r="A1396" s="2" t="s">
        <v>101</v>
      </c>
      <c r="B1396" s="2" t="s">
        <v>433</v>
      </c>
      <c r="C1396" s="2">
        <v>104.5</v>
      </c>
      <c r="D1396" s="2" t="s">
        <v>394</v>
      </c>
      <c r="E1396" s="2" t="s">
        <v>421</v>
      </c>
      <c r="F1396" s="2">
        <v>0</v>
      </c>
      <c r="G1396" s="2">
        <v>0</v>
      </c>
      <c r="H1396" s="2">
        <v>0</v>
      </c>
      <c r="I1396" s="7" cm="1">
        <f t="array" ref="I1396">_xlfn.IFS(F1396=1,C1396*8,F1396=0.5,C1396*4,F1396=0,0)</f>
        <v>0</v>
      </c>
      <c r="J1396" s="2" cm="1">
        <f t="array" ref="J1396">_xlfn.IFS(G1396=0,0,G1396=0.25,C1396/4,G1396=0.5,C1396/2)</f>
        <v>0</v>
      </c>
      <c r="K1396" s="2" cm="1">
        <f t="array" ref="K1396">_xlfn.IFS(H1396=0,0,H1396=0.5,C1396/2,H1396=1,C1396,H1396=1.5,C1396+(C1396/2))</f>
        <v>0</v>
      </c>
      <c r="L1396" s="7">
        <f t="shared" si="21"/>
        <v>0</v>
      </c>
    </row>
    <row r="1397" spans="1:12" x14ac:dyDescent="0.25">
      <c r="A1397" s="2" t="s">
        <v>101</v>
      </c>
      <c r="B1397" s="2" t="s">
        <v>433</v>
      </c>
      <c r="C1397" s="2">
        <v>104.5</v>
      </c>
      <c r="D1397" s="2" t="s">
        <v>395</v>
      </c>
      <c r="E1397" s="2" t="s">
        <v>422</v>
      </c>
      <c r="F1397" s="2">
        <v>0.5</v>
      </c>
      <c r="G1397" s="2">
        <v>0</v>
      </c>
      <c r="H1397" s="2">
        <v>1</v>
      </c>
      <c r="I1397" s="7" cm="1">
        <f t="array" ref="I1397">_xlfn.IFS(F1397=1,C1397*8,F1397=0.5,C1397*4,F1397=0,0)</f>
        <v>418</v>
      </c>
      <c r="J1397" s="2" cm="1">
        <f t="array" ref="J1397">_xlfn.IFS(G1397=0,0,G1397=0.25,C1397/4,G1397=0.5,C1397/2)</f>
        <v>0</v>
      </c>
      <c r="K1397" s="2" cm="1">
        <f t="array" ref="K1397">_xlfn.IFS(H1397=0,0,H1397=0.5,C1397/2,H1397=1,C1397,H1397=1.5,C1397+(C1397/2))</f>
        <v>104.5</v>
      </c>
      <c r="L1397" s="7">
        <f t="shared" si="21"/>
        <v>522.5</v>
      </c>
    </row>
    <row r="1398" spans="1:12" x14ac:dyDescent="0.25">
      <c r="A1398" s="2" t="s">
        <v>101</v>
      </c>
      <c r="B1398" s="2" t="s">
        <v>433</v>
      </c>
      <c r="C1398" s="2">
        <v>104.5</v>
      </c>
      <c r="D1398" s="2" t="s">
        <v>396</v>
      </c>
      <c r="E1398" s="2" t="s">
        <v>423</v>
      </c>
      <c r="F1398" s="2">
        <v>1</v>
      </c>
      <c r="G1398" s="2">
        <v>0</v>
      </c>
      <c r="H1398" s="2">
        <v>0</v>
      </c>
      <c r="I1398" s="7" cm="1">
        <f t="array" ref="I1398">_xlfn.IFS(F1398=1,C1398*8,F1398=0.5,C1398*4,F1398=0,0)</f>
        <v>836</v>
      </c>
      <c r="J1398" s="2" cm="1">
        <f t="array" ref="J1398">_xlfn.IFS(G1398=0,0,G1398=0.25,C1398/4,G1398=0.5,C1398/2)</f>
        <v>0</v>
      </c>
      <c r="K1398" s="2" cm="1">
        <f t="array" ref="K1398">_xlfn.IFS(H1398=0,0,H1398=0.5,C1398/2,H1398=1,C1398,H1398=1.5,C1398+(C1398/2))</f>
        <v>0</v>
      </c>
      <c r="L1398" s="7">
        <f t="shared" si="21"/>
        <v>836</v>
      </c>
    </row>
    <row r="1399" spans="1:12" x14ac:dyDescent="0.25">
      <c r="A1399" s="2" t="s">
        <v>101</v>
      </c>
      <c r="B1399" s="2" t="s">
        <v>433</v>
      </c>
      <c r="C1399" s="2">
        <v>104.5</v>
      </c>
      <c r="D1399" s="2" t="s">
        <v>397</v>
      </c>
      <c r="E1399" s="2" t="s">
        <v>424</v>
      </c>
      <c r="F1399" s="2">
        <v>1</v>
      </c>
      <c r="G1399" s="2">
        <v>0</v>
      </c>
      <c r="H1399" s="2">
        <v>0</v>
      </c>
      <c r="I1399" s="7" cm="1">
        <f t="array" ref="I1399">_xlfn.IFS(F1399=1,C1399*8,F1399=0.5,C1399*4,F1399=0,0)</f>
        <v>836</v>
      </c>
      <c r="J1399" s="2" cm="1">
        <f t="array" ref="J1399">_xlfn.IFS(G1399=0,0,G1399=0.25,C1399/4,G1399=0.5,C1399/2)</f>
        <v>0</v>
      </c>
      <c r="K1399" s="2" cm="1">
        <f t="array" ref="K1399">_xlfn.IFS(H1399=0,0,H1399=0.5,C1399/2,H1399=1,C1399,H1399=1.5,C1399+(C1399/2))</f>
        <v>0</v>
      </c>
      <c r="L1399" s="7">
        <f t="shared" si="21"/>
        <v>836</v>
      </c>
    </row>
    <row r="1400" spans="1:12" x14ac:dyDescent="0.25">
      <c r="A1400" s="2" t="s">
        <v>101</v>
      </c>
      <c r="B1400" s="2" t="s">
        <v>433</v>
      </c>
      <c r="C1400" s="2">
        <v>104.5</v>
      </c>
      <c r="D1400" s="2" t="s">
        <v>398</v>
      </c>
      <c r="E1400" s="2" t="s">
        <v>425</v>
      </c>
      <c r="F1400" s="2">
        <v>1</v>
      </c>
      <c r="G1400" s="2">
        <v>0</v>
      </c>
      <c r="H1400" s="2">
        <v>0</v>
      </c>
      <c r="I1400" s="7" cm="1">
        <f t="array" ref="I1400">_xlfn.IFS(F1400=1,C1400*8,F1400=0.5,C1400*4,F1400=0,0)</f>
        <v>836</v>
      </c>
      <c r="J1400" s="2" cm="1">
        <f t="array" ref="J1400">_xlfn.IFS(G1400=0,0,G1400=0.25,C1400/4,G1400=0.5,C1400/2)</f>
        <v>0</v>
      </c>
      <c r="K1400" s="2" cm="1">
        <f t="array" ref="K1400">_xlfn.IFS(H1400=0,0,H1400=0.5,C1400/2,H1400=1,C1400,H1400=1.5,C1400+(C1400/2))</f>
        <v>0</v>
      </c>
      <c r="L1400" s="7">
        <f t="shared" si="21"/>
        <v>836</v>
      </c>
    </row>
    <row r="1401" spans="1:12" x14ac:dyDescent="0.25">
      <c r="A1401" s="2" t="s">
        <v>101</v>
      </c>
      <c r="B1401" s="2" t="s">
        <v>430</v>
      </c>
      <c r="C1401" s="2">
        <v>125</v>
      </c>
      <c r="D1401" s="2" t="s">
        <v>378</v>
      </c>
      <c r="E1401" s="2" t="s">
        <v>405</v>
      </c>
      <c r="F1401" s="2">
        <v>1</v>
      </c>
      <c r="G1401" s="2">
        <v>0.25</v>
      </c>
      <c r="H1401" s="2">
        <v>0</v>
      </c>
      <c r="I1401" s="7" cm="1">
        <f t="array" ref="I1401">_xlfn.IFS(F1401=1,C1401*8,F1401=0.5,C1401*4,F1401=0,0)</f>
        <v>1000</v>
      </c>
      <c r="J1401" s="2" cm="1">
        <f t="array" ref="J1401">_xlfn.IFS(G1401=0,0,G1401=0.25,C1401/4,G1401=0.5,C1401/2)</f>
        <v>31.25</v>
      </c>
      <c r="K1401" s="2" cm="1">
        <f t="array" ref="K1401">_xlfn.IFS(H1401=0,0,H1401=0.5,C1401/2,H1401=1,C1401,H1401=1.5,C1401+(C1401/2))</f>
        <v>0</v>
      </c>
      <c r="L1401" s="7">
        <f t="shared" si="21"/>
        <v>968.75</v>
      </c>
    </row>
    <row r="1402" spans="1:12" x14ac:dyDescent="0.25">
      <c r="A1402" s="2" t="s">
        <v>101</v>
      </c>
      <c r="B1402" s="2" t="s">
        <v>431</v>
      </c>
      <c r="C1402" s="2">
        <v>112.5</v>
      </c>
      <c r="D1402" s="2" t="s">
        <v>380</v>
      </c>
      <c r="E1402" s="2" t="s">
        <v>407</v>
      </c>
      <c r="F1402" s="2">
        <v>1</v>
      </c>
      <c r="G1402" s="2">
        <v>0.25</v>
      </c>
      <c r="H1402" s="2">
        <v>0</v>
      </c>
      <c r="I1402" s="7" cm="1">
        <f t="array" ref="I1402">_xlfn.IFS(F1402=1,C1402*8,F1402=0.5,C1402*4,F1402=0,0)</f>
        <v>900</v>
      </c>
      <c r="J1402" s="2" cm="1">
        <f t="array" ref="J1402">_xlfn.IFS(G1402=0,0,G1402=0.25,C1402/4,G1402=0.5,C1402/2)</f>
        <v>28.125</v>
      </c>
      <c r="K1402" s="2" cm="1">
        <f t="array" ref="K1402">_xlfn.IFS(H1402=0,0,H1402=0.5,C1402/2,H1402=1,C1402,H1402=1.5,C1402+(C1402/2))</f>
        <v>0</v>
      </c>
      <c r="L1402" s="7">
        <f t="shared" si="21"/>
        <v>871.875</v>
      </c>
    </row>
    <row r="1403" spans="1:12" x14ac:dyDescent="0.25">
      <c r="A1403" s="2" t="s">
        <v>101</v>
      </c>
      <c r="B1403" s="2" t="s">
        <v>433</v>
      </c>
      <c r="C1403" s="2">
        <v>104.5</v>
      </c>
      <c r="D1403" s="2" t="s">
        <v>388</v>
      </c>
      <c r="E1403" s="2" t="s">
        <v>415</v>
      </c>
      <c r="F1403" s="2">
        <v>1</v>
      </c>
      <c r="G1403" s="2">
        <v>0.25</v>
      </c>
      <c r="H1403" s="2">
        <v>0</v>
      </c>
      <c r="I1403" s="7" cm="1">
        <f t="array" ref="I1403">_xlfn.IFS(F1403=1,C1403*8,F1403=0.5,C1403*4,F1403=0,0)</f>
        <v>836</v>
      </c>
      <c r="J1403" s="2" cm="1">
        <f t="array" ref="J1403">_xlfn.IFS(G1403=0,0,G1403=0.25,C1403/4,G1403=0.5,C1403/2)</f>
        <v>26.125</v>
      </c>
      <c r="K1403" s="2" cm="1">
        <f t="array" ref="K1403">_xlfn.IFS(H1403=0,0,H1403=0.5,C1403/2,H1403=1,C1403,H1403=1.5,C1403+(C1403/2))</f>
        <v>0</v>
      </c>
      <c r="L1403" s="7">
        <f t="shared" si="21"/>
        <v>809.875</v>
      </c>
    </row>
    <row r="1404" spans="1:12" x14ac:dyDescent="0.25">
      <c r="A1404" s="2" t="s">
        <v>101</v>
      </c>
      <c r="B1404" s="2" t="s">
        <v>433</v>
      </c>
      <c r="C1404" s="2">
        <v>104.5</v>
      </c>
      <c r="D1404" s="2" t="s">
        <v>390</v>
      </c>
      <c r="E1404" s="2" t="s">
        <v>417</v>
      </c>
      <c r="F1404" s="2">
        <v>1</v>
      </c>
      <c r="G1404" s="2">
        <v>0.5</v>
      </c>
      <c r="H1404" s="2">
        <v>0</v>
      </c>
      <c r="I1404" s="7" cm="1">
        <f t="array" ref="I1404">_xlfn.IFS(F1404=1,C1404*8,F1404=0.5,C1404*4,F1404=0,0)</f>
        <v>836</v>
      </c>
      <c r="J1404" s="2" cm="1">
        <f t="array" ref="J1404">_xlfn.IFS(G1404=0,0,G1404=0.25,C1404/4,G1404=0.5,C1404/2)</f>
        <v>52.25</v>
      </c>
      <c r="K1404" s="2" cm="1">
        <f t="array" ref="K1404">_xlfn.IFS(H1404=0,0,H1404=0.5,C1404/2,H1404=1,C1404,H1404=1.5,C1404+(C1404/2))</f>
        <v>0</v>
      </c>
      <c r="L1404" s="7">
        <f t="shared" si="21"/>
        <v>783.75</v>
      </c>
    </row>
    <row r="1405" spans="1:12" x14ac:dyDescent="0.25">
      <c r="A1405" s="2" t="s">
        <v>101</v>
      </c>
      <c r="B1405" s="2" t="s">
        <v>433</v>
      </c>
      <c r="C1405" s="2">
        <v>104.5</v>
      </c>
      <c r="D1405" s="2" t="s">
        <v>391</v>
      </c>
      <c r="E1405" s="2" t="s">
        <v>418</v>
      </c>
      <c r="F1405" s="2">
        <v>1</v>
      </c>
      <c r="G1405" s="2">
        <v>0.25</v>
      </c>
      <c r="H1405" s="2">
        <v>0</v>
      </c>
      <c r="I1405" s="7" cm="1">
        <f t="array" ref="I1405">_xlfn.IFS(F1405=1,C1405*8,F1405=0.5,C1405*4,F1405=0,0)</f>
        <v>836</v>
      </c>
      <c r="J1405" s="2" cm="1">
        <f t="array" ref="J1405">_xlfn.IFS(G1405=0,0,G1405=0.25,C1405/4,G1405=0.5,C1405/2)</f>
        <v>26.125</v>
      </c>
      <c r="K1405" s="2" cm="1">
        <f t="array" ref="K1405">_xlfn.IFS(H1405=0,0,H1405=0.5,C1405/2,H1405=1,C1405,H1405=1.5,C1405+(C1405/2))</f>
        <v>0</v>
      </c>
      <c r="L1405" s="7">
        <f t="shared" si="21"/>
        <v>809.875</v>
      </c>
    </row>
    <row r="1406" spans="1:12" x14ac:dyDescent="0.25">
      <c r="A1406" s="2" t="s">
        <v>131</v>
      </c>
      <c r="B1406" s="2" t="s">
        <v>429</v>
      </c>
      <c r="C1406" s="2">
        <v>62.5</v>
      </c>
      <c r="D1406" s="2" t="s">
        <v>372</v>
      </c>
      <c r="E1406" s="2" t="s">
        <v>399</v>
      </c>
      <c r="F1406" s="2">
        <v>1</v>
      </c>
      <c r="G1406" s="2">
        <v>0</v>
      </c>
      <c r="H1406" s="2">
        <v>0</v>
      </c>
      <c r="I1406" s="7" cm="1">
        <f t="array" ref="I1406">_xlfn.IFS(F1406=1,C1406*8,F1406=0.5,C1406*4,F1406=0,0)</f>
        <v>500</v>
      </c>
      <c r="J1406" s="2" cm="1">
        <f t="array" ref="J1406">_xlfn.IFS(G1406=0,0,G1406=0.25,C1406/4,G1406=0.5,C1406/2)</f>
        <v>0</v>
      </c>
      <c r="K1406" s="2" cm="1">
        <f t="array" ref="K1406">_xlfn.IFS(H1406=0,0,H1406=0.5,C1406/2,H1406=1,C1406,H1406=1.5,C1406+(C1406/2))</f>
        <v>0</v>
      </c>
      <c r="L1406" s="7">
        <f t="shared" si="21"/>
        <v>500</v>
      </c>
    </row>
    <row r="1407" spans="1:12" x14ac:dyDescent="0.25">
      <c r="A1407" s="2" t="s">
        <v>131</v>
      </c>
      <c r="B1407" s="2" t="s">
        <v>429</v>
      </c>
      <c r="C1407" s="2">
        <v>62.5</v>
      </c>
      <c r="D1407" s="2" t="s">
        <v>373</v>
      </c>
      <c r="E1407" s="2" t="s">
        <v>400</v>
      </c>
      <c r="F1407" s="2">
        <v>1</v>
      </c>
      <c r="G1407" s="2">
        <v>0</v>
      </c>
      <c r="H1407" s="2">
        <v>0.5</v>
      </c>
      <c r="I1407" s="7" cm="1">
        <f t="array" ref="I1407">_xlfn.IFS(F1407=1,C1407*8,F1407=0.5,C1407*4,F1407=0,0)</f>
        <v>500</v>
      </c>
      <c r="J1407" s="2" cm="1">
        <f t="array" ref="J1407">_xlfn.IFS(G1407=0,0,G1407=0.25,C1407/4,G1407=0.5,C1407/2)</f>
        <v>0</v>
      </c>
      <c r="K1407" s="2" cm="1">
        <f t="array" ref="K1407">_xlfn.IFS(H1407=0,0,H1407=0.5,C1407/2,H1407=1,C1407,H1407=1.5,C1407+(C1407/2))</f>
        <v>31.25</v>
      </c>
      <c r="L1407" s="7">
        <f t="shared" si="21"/>
        <v>531.25</v>
      </c>
    </row>
    <row r="1408" spans="1:12" x14ac:dyDescent="0.25">
      <c r="A1408" s="2" t="s">
        <v>131</v>
      </c>
      <c r="B1408" s="2" t="s">
        <v>429</v>
      </c>
      <c r="C1408" s="2">
        <v>62.5</v>
      </c>
      <c r="D1408" s="2" t="s">
        <v>374</v>
      </c>
      <c r="E1408" s="2" t="s">
        <v>401</v>
      </c>
      <c r="F1408" s="2">
        <v>1</v>
      </c>
      <c r="G1408" s="2">
        <v>0</v>
      </c>
      <c r="H1408" s="2">
        <v>1</v>
      </c>
      <c r="I1408" s="7" cm="1">
        <f t="array" ref="I1408">_xlfn.IFS(F1408=1,C1408*8,F1408=0.5,C1408*4,F1408=0,0)</f>
        <v>500</v>
      </c>
      <c r="J1408" s="2" cm="1">
        <f t="array" ref="J1408">_xlfn.IFS(G1408=0,0,G1408=0.25,C1408/4,G1408=0.5,C1408/2)</f>
        <v>0</v>
      </c>
      <c r="K1408" s="2" cm="1">
        <f t="array" ref="K1408">_xlfn.IFS(H1408=0,0,H1408=0.5,C1408/2,H1408=1,C1408,H1408=1.5,C1408+(C1408/2))</f>
        <v>62.5</v>
      </c>
      <c r="L1408" s="7">
        <f t="shared" si="21"/>
        <v>562.5</v>
      </c>
    </row>
    <row r="1409" spans="1:12" x14ac:dyDescent="0.25">
      <c r="A1409" s="2" t="s">
        <v>131</v>
      </c>
      <c r="B1409" s="2" t="s">
        <v>430</v>
      </c>
      <c r="C1409" s="2">
        <v>125</v>
      </c>
      <c r="D1409" s="2" t="s">
        <v>375</v>
      </c>
      <c r="E1409" s="2" t="s">
        <v>402</v>
      </c>
      <c r="F1409" s="2">
        <v>1</v>
      </c>
      <c r="G1409" s="2">
        <v>0</v>
      </c>
      <c r="H1409" s="2">
        <v>0</v>
      </c>
      <c r="I1409" s="7" cm="1">
        <f t="array" ref="I1409">_xlfn.IFS(F1409=1,C1409*8,F1409=0.5,C1409*4,F1409=0,0)</f>
        <v>1000</v>
      </c>
      <c r="J1409" s="2" cm="1">
        <f t="array" ref="J1409">_xlfn.IFS(G1409=0,0,G1409=0.25,C1409/4,G1409=0.5,C1409/2)</f>
        <v>0</v>
      </c>
      <c r="K1409" s="2" cm="1">
        <f t="array" ref="K1409">_xlfn.IFS(H1409=0,0,H1409=0.5,C1409/2,H1409=1,C1409,H1409=1.5,C1409+(C1409/2))</f>
        <v>0</v>
      </c>
      <c r="L1409" s="7">
        <f t="shared" si="21"/>
        <v>1000</v>
      </c>
    </row>
    <row r="1410" spans="1:12" x14ac:dyDescent="0.25">
      <c r="A1410" s="2" t="s">
        <v>131</v>
      </c>
      <c r="B1410" s="2" t="s">
        <v>430</v>
      </c>
      <c r="C1410" s="2">
        <v>125</v>
      </c>
      <c r="D1410" s="2" t="s">
        <v>376</v>
      </c>
      <c r="E1410" s="2" t="s">
        <v>403</v>
      </c>
      <c r="F1410" s="2">
        <v>1</v>
      </c>
      <c r="G1410" s="2">
        <v>0</v>
      </c>
      <c r="H1410" s="2">
        <v>0.5</v>
      </c>
      <c r="I1410" s="7" cm="1">
        <f t="array" ref="I1410">_xlfn.IFS(F1410=1,C1410*8,F1410=0.5,C1410*4,F1410=0,0)</f>
        <v>1000</v>
      </c>
      <c r="J1410" s="2" cm="1">
        <f t="array" ref="J1410">_xlfn.IFS(G1410=0,0,G1410=0.25,C1410/4,G1410=0.5,C1410/2)</f>
        <v>0</v>
      </c>
      <c r="K1410" s="2" cm="1">
        <f t="array" ref="K1410">_xlfn.IFS(H1410=0,0,H1410=0.5,C1410/2,H1410=1,C1410,H1410=1.5,C1410+(C1410/2))</f>
        <v>62.5</v>
      </c>
      <c r="L1410" s="7">
        <f t="shared" si="21"/>
        <v>1062.5</v>
      </c>
    </row>
    <row r="1411" spans="1:12" x14ac:dyDescent="0.25">
      <c r="A1411" s="2" t="s">
        <v>131</v>
      </c>
      <c r="B1411" s="2" t="s">
        <v>430</v>
      </c>
      <c r="C1411" s="2">
        <v>125</v>
      </c>
      <c r="D1411" s="2" t="s">
        <v>377</v>
      </c>
      <c r="E1411" s="2" t="s">
        <v>404</v>
      </c>
      <c r="F1411" s="2">
        <v>1</v>
      </c>
      <c r="G1411" s="2">
        <v>0</v>
      </c>
      <c r="H1411" s="2">
        <v>0</v>
      </c>
      <c r="I1411" s="7" cm="1">
        <f t="array" ref="I1411">_xlfn.IFS(F1411=1,C1411*8,F1411=0.5,C1411*4,F1411=0,0)</f>
        <v>1000</v>
      </c>
      <c r="J1411" s="2" cm="1">
        <f t="array" ref="J1411">_xlfn.IFS(G1411=0,0,G1411=0.25,C1411/4,G1411=0.5,C1411/2)</f>
        <v>0</v>
      </c>
      <c r="K1411" s="2" cm="1">
        <f t="array" ref="K1411">_xlfn.IFS(H1411=0,0,H1411=0.5,C1411/2,H1411=1,C1411,H1411=1.5,C1411+(C1411/2))</f>
        <v>0</v>
      </c>
      <c r="L1411" s="7">
        <f t="shared" ref="L1411:L1474" si="22">(I1411+K1411)-J1411</f>
        <v>1000</v>
      </c>
    </row>
    <row r="1412" spans="1:12" x14ac:dyDescent="0.25">
      <c r="A1412" s="2" t="s">
        <v>131</v>
      </c>
      <c r="B1412" s="2" t="s">
        <v>430</v>
      </c>
      <c r="C1412" s="2">
        <v>125</v>
      </c>
      <c r="D1412" s="2" t="s">
        <v>378</v>
      </c>
      <c r="E1412" s="2" t="s">
        <v>405</v>
      </c>
      <c r="F1412" s="2">
        <v>1</v>
      </c>
      <c r="G1412" s="2">
        <v>0</v>
      </c>
      <c r="H1412" s="2">
        <v>0</v>
      </c>
      <c r="I1412" s="7" cm="1">
        <f t="array" ref="I1412">_xlfn.IFS(F1412=1,C1412*8,F1412=0.5,C1412*4,F1412=0,0)</f>
        <v>1000</v>
      </c>
      <c r="J1412" s="2" cm="1">
        <f t="array" ref="J1412">_xlfn.IFS(G1412=0,0,G1412=0.25,C1412/4,G1412=0.5,C1412/2)</f>
        <v>0</v>
      </c>
      <c r="K1412" s="2" cm="1">
        <f t="array" ref="K1412">_xlfn.IFS(H1412=0,0,H1412=0.5,C1412/2,H1412=1,C1412,H1412=1.5,C1412+(C1412/2))</f>
        <v>0</v>
      </c>
      <c r="L1412" s="7">
        <f t="shared" si="22"/>
        <v>1000</v>
      </c>
    </row>
    <row r="1413" spans="1:12" x14ac:dyDescent="0.25">
      <c r="A1413" s="2" t="s">
        <v>131</v>
      </c>
      <c r="B1413" s="2" t="s">
        <v>431</v>
      </c>
      <c r="C1413" s="2">
        <v>112.5</v>
      </c>
      <c r="D1413" s="2" t="s">
        <v>379</v>
      </c>
      <c r="E1413" s="2" t="s">
        <v>406</v>
      </c>
      <c r="F1413" s="2">
        <v>1</v>
      </c>
      <c r="G1413" s="2">
        <v>0</v>
      </c>
      <c r="H1413" s="2">
        <v>0</v>
      </c>
      <c r="I1413" s="7" cm="1">
        <f t="array" ref="I1413">_xlfn.IFS(F1413=1,C1413*8,F1413=0.5,C1413*4,F1413=0,0)</f>
        <v>900</v>
      </c>
      <c r="J1413" s="2" cm="1">
        <f t="array" ref="J1413">_xlfn.IFS(G1413=0,0,G1413=0.25,C1413/4,G1413=0.5,C1413/2)</f>
        <v>0</v>
      </c>
      <c r="K1413" s="2" cm="1">
        <f t="array" ref="K1413">_xlfn.IFS(H1413=0,0,H1413=0.5,C1413/2,H1413=1,C1413,H1413=1.5,C1413+(C1413/2))</f>
        <v>0</v>
      </c>
      <c r="L1413" s="7">
        <f t="shared" si="22"/>
        <v>900</v>
      </c>
    </row>
    <row r="1414" spans="1:12" x14ac:dyDescent="0.25">
      <c r="A1414" s="2" t="s">
        <v>131</v>
      </c>
      <c r="B1414" s="2" t="s">
        <v>431</v>
      </c>
      <c r="C1414" s="2">
        <v>112.5</v>
      </c>
      <c r="D1414" s="2" t="s">
        <v>380</v>
      </c>
      <c r="E1414" s="2" t="s">
        <v>407</v>
      </c>
      <c r="F1414" s="2">
        <v>1</v>
      </c>
      <c r="G1414" s="2">
        <v>0</v>
      </c>
      <c r="H1414" s="2">
        <v>0</v>
      </c>
      <c r="I1414" s="7" cm="1">
        <f t="array" ref="I1414">_xlfn.IFS(F1414=1,C1414*8,F1414=0.5,C1414*4,F1414=0,0)</f>
        <v>900</v>
      </c>
      <c r="J1414" s="2" cm="1">
        <f t="array" ref="J1414">_xlfn.IFS(G1414=0,0,G1414=0.25,C1414/4,G1414=0.5,C1414/2)</f>
        <v>0</v>
      </c>
      <c r="K1414" s="2" cm="1">
        <f t="array" ref="K1414">_xlfn.IFS(H1414=0,0,H1414=0.5,C1414/2,H1414=1,C1414,H1414=1.5,C1414+(C1414/2))</f>
        <v>0</v>
      </c>
      <c r="L1414" s="7">
        <f t="shared" si="22"/>
        <v>900</v>
      </c>
    </row>
    <row r="1415" spans="1:12" x14ac:dyDescent="0.25">
      <c r="A1415" s="2" t="s">
        <v>131</v>
      </c>
      <c r="B1415" s="2" t="s">
        <v>432</v>
      </c>
      <c r="C1415" s="2">
        <v>104.5</v>
      </c>
      <c r="D1415" s="2" t="s">
        <v>384</v>
      </c>
      <c r="E1415" s="2" t="s">
        <v>411</v>
      </c>
      <c r="F1415" s="2">
        <v>0</v>
      </c>
      <c r="G1415" s="2">
        <v>0</v>
      </c>
      <c r="H1415" s="2">
        <v>0</v>
      </c>
      <c r="I1415" s="7" cm="1">
        <f t="array" ref="I1415">_xlfn.IFS(F1415=1,C1415*8,F1415=0.5,C1415*4,F1415=0,0)</f>
        <v>0</v>
      </c>
      <c r="J1415" s="2" cm="1">
        <f t="array" ref="J1415">_xlfn.IFS(G1415=0,0,G1415=0.25,C1415/4,G1415=0.5,C1415/2)</f>
        <v>0</v>
      </c>
      <c r="K1415" s="2" cm="1">
        <f t="array" ref="K1415">_xlfn.IFS(H1415=0,0,H1415=0.5,C1415/2,H1415=1,C1415,H1415=1.5,C1415+(C1415/2))</f>
        <v>0</v>
      </c>
      <c r="L1415" s="7">
        <f t="shared" si="22"/>
        <v>0</v>
      </c>
    </row>
    <row r="1416" spans="1:12" x14ac:dyDescent="0.25">
      <c r="A1416" s="2" t="s">
        <v>131</v>
      </c>
      <c r="B1416" s="2" t="s">
        <v>432</v>
      </c>
      <c r="C1416" s="2">
        <v>104.5</v>
      </c>
      <c r="D1416" s="2" t="s">
        <v>385</v>
      </c>
      <c r="E1416" s="2" t="s">
        <v>412</v>
      </c>
      <c r="F1416" s="2">
        <v>1</v>
      </c>
      <c r="G1416" s="2">
        <v>0</v>
      </c>
      <c r="H1416" s="2">
        <v>0</v>
      </c>
      <c r="I1416" s="7" cm="1">
        <f t="array" ref="I1416">_xlfn.IFS(F1416=1,C1416*8,F1416=0.5,C1416*4,F1416=0,0)</f>
        <v>836</v>
      </c>
      <c r="J1416" s="2" cm="1">
        <f t="array" ref="J1416">_xlfn.IFS(G1416=0,0,G1416=0.25,C1416/4,G1416=0.5,C1416/2)</f>
        <v>0</v>
      </c>
      <c r="K1416" s="2" cm="1">
        <f t="array" ref="K1416">_xlfn.IFS(H1416=0,0,H1416=0.5,C1416/2,H1416=1,C1416,H1416=1.5,C1416+(C1416/2))</f>
        <v>0</v>
      </c>
      <c r="L1416" s="7">
        <f t="shared" si="22"/>
        <v>836</v>
      </c>
    </row>
    <row r="1417" spans="1:12" x14ac:dyDescent="0.25">
      <c r="A1417" s="2" t="s">
        <v>131</v>
      </c>
      <c r="B1417" s="2" t="s">
        <v>432</v>
      </c>
      <c r="C1417" s="2">
        <v>104.5</v>
      </c>
      <c r="D1417" s="2" t="s">
        <v>386</v>
      </c>
      <c r="E1417" s="2" t="s">
        <v>413</v>
      </c>
      <c r="F1417" s="2">
        <v>1</v>
      </c>
      <c r="G1417" s="2">
        <v>0</v>
      </c>
      <c r="H1417" s="2">
        <v>0</v>
      </c>
      <c r="I1417" s="7" cm="1">
        <f t="array" ref="I1417">_xlfn.IFS(F1417=1,C1417*8,F1417=0.5,C1417*4,F1417=0,0)</f>
        <v>836</v>
      </c>
      <c r="J1417" s="2" cm="1">
        <f t="array" ref="J1417">_xlfn.IFS(G1417=0,0,G1417=0.25,C1417/4,G1417=0.5,C1417/2)</f>
        <v>0</v>
      </c>
      <c r="K1417" s="2" cm="1">
        <f t="array" ref="K1417">_xlfn.IFS(H1417=0,0,H1417=0.5,C1417/2,H1417=1,C1417,H1417=1.5,C1417+(C1417/2))</f>
        <v>0</v>
      </c>
      <c r="L1417" s="7">
        <f t="shared" si="22"/>
        <v>836</v>
      </c>
    </row>
    <row r="1418" spans="1:12" x14ac:dyDescent="0.25">
      <c r="A1418" s="2" t="s">
        <v>131</v>
      </c>
      <c r="B1418" s="2" t="s">
        <v>433</v>
      </c>
      <c r="C1418" s="2">
        <v>104.5</v>
      </c>
      <c r="D1418" s="2" t="s">
        <v>387</v>
      </c>
      <c r="E1418" s="2" t="s">
        <v>414</v>
      </c>
      <c r="F1418" s="2">
        <v>1</v>
      </c>
      <c r="G1418" s="2">
        <v>0</v>
      </c>
      <c r="H1418" s="2">
        <v>0</v>
      </c>
      <c r="I1418" s="7" cm="1">
        <f t="array" ref="I1418">_xlfn.IFS(F1418=1,C1418*8,F1418=0.5,C1418*4,F1418=0,0)</f>
        <v>836</v>
      </c>
      <c r="J1418" s="2" cm="1">
        <f t="array" ref="J1418">_xlfn.IFS(G1418=0,0,G1418=0.25,C1418/4,G1418=0.5,C1418/2)</f>
        <v>0</v>
      </c>
      <c r="K1418" s="2" cm="1">
        <f t="array" ref="K1418">_xlfn.IFS(H1418=0,0,H1418=0.5,C1418/2,H1418=1,C1418,H1418=1.5,C1418+(C1418/2))</f>
        <v>0</v>
      </c>
      <c r="L1418" s="7">
        <f t="shared" si="22"/>
        <v>836</v>
      </c>
    </row>
    <row r="1419" spans="1:12" x14ac:dyDescent="0.25">
      <c r="A1419" s="2" t="s">
        <v>131</v>
      </c>
      <c r="B1419" s="2" t="s">
        <v>433</v>
      </c>
      <c r="C1419" s="2">
        <v>104.5</v>
      </c>
      <c r="D1419" s="2" t="s">
        <v>389</v>
      </c>
      <c r="E1419" s="2" t="s">
        <v>416</v>
      </c>
      <c r="F1419" s="2">
        <v>1</v>
      </c>
      <c r="G1419" s="2">
        <v>0</v>
      </c>
      <c r="H1419" s="2">
        <v>0</v>
      </c>
      <c r="I1419" s="7" cm="1">
        <f t="array" ref="I1419">_xlfn.IFS(F1419=1,C1419*8,F1419=0.5,C1419*4,F1419=0,0)</f>
        <v>836</v>
      </c>
      <c r="J1419" s="2" cm="1">
        <f t="array" ref="J1419">_xlfn.IFS(G1419=0,0,G1419=0.25,C1419/4,G1419=0.5,C1419/2)</f>
        <v>0</v>
      </c>
      <c r="K1419" s="2" cm="1">
        <f t="array" ref="K1419">_xlfn.IFS(H1419=0,0,H1419=0.5,C1419/2,H1419=1,C1419,H1419=1.5,C1419+(C1419/2))</f>
        <v>0</v>
      </c>
      <c r="L1419" s="7">
        <f t="shared" si="22"/>
        <v>836</v>
      </c>
    </row>
    <row r="1420" spans="1:12" x14ac:dyDescent="0.25">
      <c r="A1420" s="2" t="s">
        <v>131</v>
      </c>
      <c r="B1420" s="2" t="s">
        <v>433</v>
      </c>
      <c r="C1420" s="2">
        <v>104.5</v>
      </c>
      <c r="D1420" s="2" t="s">
        <v>390</v>
      </c>
      <c r="E1420" s="2" t="s">
        <v>417</v>
      </c>
      <c r="F1420" s="2">
        <v>1</v>
      </c>
      <c r="G1420" s="2">
        <v>0</v>
      </c>
      <c r="H1420" s="2">
        <v>0</v>
      </c>
      <c r="I1420" s="7" cm="1">
        <f t="array" ref="I1420">_xlfn.IFS(F1420=1,C1420*8,F1420=0.5,C1420*4,F1420=0,0)</f>
        <v>836</v>
      </c>
      <c r="J1420" s="2" cm="1">
        <f t="array" ref="J1420">_xlfn.IFS(G1420=0,0,G1420=0.25,C1420/4,G1420=0.5,C1420/2)</f>
        <v>0</v>
      </c>
      <c r="K1420" s="2" cm="1">
        <f t="array" ref="K1420">_xlfn.IFS(H1420=0,0,H1420=0.5,C1420/2,H1420=1,C1420,H1420=1.5,C1420+(C1420/2))</f>
        <v>0</v>
      </c>
      <c r="L1420" s="7">
        <f t="shared" si="22"/>
        <v>836</v>
      </c>
    </row>
    <row r="1421" spans="1:12" x14ac:dyDescent="0.25">
      <c r="A1421" s="2" t="s">
        <v>131</v>
      </c>
      <c r="B1421" s="2" t="s">
        <v>433</v>
      </c>
      <c r="C1421" s="2">
        <v>104.5</v>
      </c>
      <c r="D1421" s="2" t="s">
        <v>391</v>
      </c>
      <c r="E1421" s="2" t="s">
        <v>418</v>
      </c>
      <c r="F1421" s="2">
        <v>0</v>
      </c>
      <c r="G1421" s="2">
        <v>0</v>
      </c>
      <c r="H1421" s="2">
        <v>0</v>
      </c>
      <c r="I1421" s="7" cm="1">
        <f t="array" ref="I1421">_xlfn.IFS(F1421=1,C1421*8,F1421=0.5,C1421*4,F1421=0,0)</f>
        <v>0</v>
      </c>
      <c r="J1421" s="2" cm="1">
        <f t="array" ref="J1421">_xlfn.IFS(G1421=0,0,G1421=0.25,C1421/4,G1421=0.5,C1421/2)</f>
        <v>0</v>
      </c>
      <c r="K1421" s="2" cm="1">
        <f t="array" ref="K1421">_xlfn.IFS(H1421=0,0,H1421=0.5,C1421/2,H1421=1,C1421,H1421=1.5,C1421+(C1421/2))</f>
        <v>0</v>
      </c>
      <c r="L1421" s="7">
        <f t="shared" si="22"/>
        <v>0</v>
      </c>
    </row>
    <row r="1422" spans="1:12" x14ac:dyDescent="0.25">
      <c r="A1422" s="2" t="s">
        <v>131</v>
      </c>
      <c r="B1422" s="2" t="s">
        <v>433</v>
      </c>
      <c r="C1422" s="2">
        <v>104.5</v>
      </c>
      <c r="D1422" s="2" t="s">
        <v>392</v>
      </c>
      <c r="E1422" s="2" t="s">
        <v>419</v>
      </c>
      <c r="F1422" s="2">
        <v>1</v>
      </c>
      <c r="G1422" s="2">
        <v>0</v>
      </c>
      <c r="H1422" s="2">
        <v>0</v>
      </c>
      <c r="I1422" s="7" cm="1">
        <f t="array" ref="I1422">_xlfn.IFS(F1422=1,C1422*8,F1422=0.5,C1422*4,F1422=0,0)</f>
        <v>836</v>
      </c>
      <c r="J1422" s="2" cm="1">
        <f t="array" ref="J1422">_xlfn.IFS(G1422=0,0,G1422=0.25,C1422/4,G1422=0.5,C1422/2)</f>
        <v>0</v>
      </c>
      <c r="K1422" s="2" cm="1">
        <f t="array" ref="K1422">_xlfn.IFS(H1422=0,0,H1422=0.5,C1422/2,H1422=1,C1422,H1422=1.5,C1422+(C1422/2))</f>
        <v>0</v>
      </c>
      <c r="L1422" s="7">
        <f t="shared" si="22"/>
        <v>836</v>
      </c>
    </row>
    <row r="1423" spans="1:12" x14ac:dyDescent="0.25">
      <c r="A1423" s="2" t="s">
        <v>131</v>
      </c>
      <c r="B1423" s="2" t="s">
        <v>433</v>
      </c>
      <c r="C1423" s="2">
        <v>104.5</v>
      </c>
      <c r="D1423" s="2" t="s">
        <v>393</v>
      </c>
      <c r="E1423" s="2" t="s">
        <v>420</v>
      </c>
      <c r="F1423" s="2">
        <v>1</v>
      </c>
      <c r="G1423" s="2">
        <v>0</v>
      </c>
      <c r="H1423" s="2">
        <v>0</v>
      </c>
      <c r="I1423" s="7" cm="1">
        <f t="array" ref="I1423">_xlfn.IFS(F1423=1,C1423*8,F1423=0.5,C1423*4,F1423=0,0)</f>
        <v>836</v>
      </c>
      <c r="J1423" s="2" cm="1">
        <f t="array" ref="J1423">_xlfn.IFS(G1423=0,0,G1423=0.25,C1423/4,G1423=0.5,C1423/2)</f>
        <v>0</v>
      </c>
      <c r="K1423" s="2" cm="1">
        <f t="array" ref="K1423">_xlfn.IFS(H1423=0,0,H1423=0.5,C1423/2,H1423=1,C1423,H1423=1.5,C1423+(C1423/2))</f>
        <v>0</v>
      </c>
      <c r="L1423" s="7">
        <f t="shared" si="22"/>
        <v>836</v>
      </c>
    </row>
    <row r="1424" spans="1:12" x14ac:dyDescent="0.25">
      <c r="A1424" s="2" t="s">
        <v>131</v>
      </c>
      <c r="B1424" s="2" t="s">
        <v>433</v>
      </c>
      <c r="C1424" s="2">
        <v>104.5</v>
      </c>
      <c r="D1424" s="2" t="s">
        <v>394</v>
      </c>
      <c r="E1424" s="2" t="s">
        <v>421</v>
      </c>
      <c r="F1424" s="2">
        <v>0</v>
      </c>
      <c r="G1424" s="2">
        <v>0</v>
      </c>
      <c r="H1424" s="2">
        <v>0</v>
      </c>
      <c r="I1424" s="7" cm="1">
        <f t="array" ref="I1424">_xlfn.IFS(F1424=1,C1424*8,F1424=0.5,C1424*4,F1424=0,0)</f>
        <v>0</v>
      </c>
      <c r="J1424" s="2" cm="1">
        <f t="array" ref="J1424">_xlfn.IFS(G1424=0,0,G1424=0.25,C1424/4,G1424=0.5,C1424/2)</f>
        <v>0</v>
      </c>
      <c r="K1424" s="2" cm="1">
        <f t="array" ref="K1424">_xlfn.IFS(H1424=0,0,H1424=0.5,C1424/2,H1424=1,C1424,H1424=1.5,C1424+(C1424/2))</f>
        <v>0</v>
      </c>
      <c r="L1424" s="7">
        <f t="shared" si="22"/>
        <v>0</v>
      </c>
    </row>
    <row r="1425" spans="1:12" x14ac:dyDescent="0.25">
      <c r="A1425" s="2" t="s">
        <v>131</v>
      </c>
      <c r="B1425" s="2" t="s">
        <v>433</v>
      </c>
      <c r="C1425" s="2">
        <v>104.5</v>
      </c>
      <c r="D1425" s="2" t="s">
        <v>395</v>
      </c>
      <c r="E1425" s="2" t="s">
        <v>422</v>
      </c>
      <c r="F1425" s="2">
        <v>0</v>
      </c>
      <c r="G1425" s="2">
        <v>0</v>
      </c>
      <c r="H1425" s="2">
        <v>0</v>
      </c>
      <c r="I1425" s="7" cm="1">
        <f t="array" ref="I1425">_xlfn.IFS(F1425=1,C1425*8,F1425=0.5,C1425*4,F1425=0,0)</f>
        <v>0</v>
      </c>
      <c r="J1425" s="2" cm="1">
        <f t="array" ref="J1425">_xlfn.IFS(G1425=0,0,G1425=0.25,C1425/4,G1425=0.5,C1425/2)</f>
        <v>0</v>
      </c>
      <c r="K1425" s="2" cm="1">
        <f t="array" ref="K1425">_xlfn.IFS(H1425=0,0,H1425=0.5,C1425/2,H1425=1,C1425,H1425=1.5,C1425+(C1425/2))</f>
        <v>0</v>
      </c>
      <c r="L1425" s="7">
        <f t="shared" si="22"/>
        <v>0</v>
      </c>
    </row>
    <row r="1426" spans="1:12" x14ac:dyDescent="0.25">
      <c r="A1426" s="2" t="s">
        <v>131</v>
      </c>
      <c r="B1426" s="2" t="s">
        <v>433</v>
      </c>
      <c r="C1426" s="2">
        <v>104.5</v>
      </c>
      <c r="D1426" s="2" t="s">
        <v>396</v>
      </c>
      <c r="E1426" s="2" t="s">
        <v>423</v>
      </c>
      <c r="F1426" s="2">
        <v>1</v>
      </c>
      <c r="G1426" s="2">
        <v>0</v>
      </c>
      <c r="H1426" s="2">
        <v>0</v>
      </c>
      <c r="I1426" s="7" cm="1">
        <f t="array" ref="I1426">_xlfn.IFS(F1426=1,C1426*8,F1426=0.5,C1426*4,F1426=0,0)</f>
        <v>836</v>
      </c>
      <c r="J1426" s="2" cm="1">
        <f t="array" ref="J1426">_xlfn.IFS(G1426=0,0,G1426=0.25,C1426/4,G1426=0.5,C1426/2)</f>
        <v>0</v>
      </c>
      <c r="K1426" s="2" cm="1">
        <f t="array" ref="K1426">_xlfn.IFS(H1426=0,0,H1426=0.5,C1426/2,H1426=1,C1426,H1426=1.5,C1426+(C1426/2))</f>
        <v>0</v>
      </c>
      <c r="L1426" s="7">
        <f t="shared" si="22"/>
        <v>836</v>
      </c>
    </row>
    <row r="1427" spans="1:12" x14ac:dyDescent="0.25">
      <c r="A1427" s="2" t="s">
        <v>131</v>
      </c>
      <c r="B1427" s="2" t="s">
        <v>433</v>
      </c>
      <c r="C1427" s="2">
        <v>104.5</v>
      </c>
      <c r="D1427" s="2" t="s">
        <v>397</v>
      </c>
      <c r="E1427" s="2" t="s">
        <v>424</v>
      </c>
      <c r="F1427" s="2">
        <v>1</v>
      </c>
      <c r="G1427" s="2">
        <v>0</v>
      </c>
      <c r="H1427" s="2">
        <v>0</v>
      </c>
      <c r="I1427" s="7" cm="1">
        <f t="array" ref="I1427">_xlfn.IFS(F1427=1,C1427*8,F1427=0.5,C1427*4,F1427=0,0)</f>
        <v>836</v>
      </c>
      <c r="J1427" s="2" cm="1">
        <f t="array" ref="J1427">_xlfn.IFS(G1427=0,0,G1427=0.25,C1427/4,G1427=0.5,C1427/2)</f>
        <v>0</v>
      </c>
      <c r="K1427" s="2" cm="1">
        <f t="array" ref="K1427">_xlfn.IFS(H1427=0,0,H1427=0.5,C1427/2,H1427=1,C1427,H1427=1.5,C1427+(C1427/2))</f>
        <v>0</v>
      </c>
      <c r="L1427" s="7">
        <f t="shared" si="22"/>
        <v>836</v>
      </c>
    </row>
    <row r="1428" spans="1:12" x14ac:dyDescent="0.25">
      <c r="A1428" s="2" t="s">
        <v>131</v>
      </c>
      <c r="B1428" s="2" t="s">
        <v>431</v>
      </c>
      <c r="C1428" s="2">
        <v>112.5</v>
      </c>
      <c r="D1428" s="2" t="s">
        <v>381</v>
      </c>
      <c r="E1428" s="2" t="s">
        <v>408</v>
      </c>
      <c r="F1428" s="2">
        <v>0</v>
      </c>
      <c r="G1428" s="2">
        <v>0.25</v>
      </c>
      <c r="H1428" s="2">
        <v>0</v>
      </c>
      <c r="I1428" s="7" cm="1">
        <f t="array" ref="I1428">_xlfn.IFS(F1428=1,C1428*8,F1428=0.5,C1428*4,F1428=0,0)</f>
        <v>0</v>
      </c>
      <c r="J1428" s="2" cm="1">
        <f t="array" ref="J1428">_xlfn.IFS(G1428=0,0,G1428=0.25,C1428/4,G1428=0.5,C1428/2)</f>
        <v>28.125</v>
      </c>
      <c r="K1428" s="2" cm="1">
        <f t="array" ref="K1428">_xlfn.IFS(H1428=0,0,H1428=0.5,C1428/2,H1428=1,C1428,H1428=1.5,C1428+(C1428/2))</f>
        <v>0</v>
      </c>
      <c r="L1428" s="7">
        <f t="shared" si="22"/>
        <v>-28.125</v>
      </c>
    </row>
    <row r="1429" spans="1:12" x14ac:dyDescent="0.25">
      <c r="A1429" s="2" t="s">
        <v>131</v>
      </c>
      <c r="B1429" s="2" t="s">
        <v>431</v>
      </c>
      <c r="C1429" s="2">
        <v>112.5</v>
      </c>
      <c r="D1429" s="2" t="s">
        <v>382</v>
      </c>
      <c r="E1429" s="2" t="s">
        <v>409</v>
      </c>
      <c r="F1429" s="2">
        <v>1</v>
      </c>
      <c r="G1429" s="2">
        <v>0</v>
      </c>
      <c r="H1429" s="2">
        <v>0</v>
      </c>
      <c r="I1429" s="7" cm="1">
        <f t="array" ref="I1429">_xlfn.IFS(F1429=1,C1429*8,F1429=0.5,C1429*4,F1429=0,0)</f>
        <v>900</v>
      </c>
      <c r="J1429" s="2" cm="1">
        <f t="array" ref="J1429">_xlfn.IFS(G1429=0,0,G1429=0.25,C1429/4,G1429=0.5,C1429/2)</f>
        <v>0</v>
      </c>
      <c r="K1429" s="2" cm="1">
        <f t="array" ref="K1429">_xlfn.IFS(H1429=0,0,H1429=0.5,C1429/2,H1429=1,C1429,H1429=1.5,C1429+(C1429/2))</f>
        <v>0</v>
      </c>
      <c r="L1429" s="7">
        <f t="shared" si="22"/>
        <v>900</v>
      </c>
    </row>
    <row r="1430" spans="1:12" x14ac:dyDescent="0.25">
      <c r="A1430" s="2" t="s">
        <v>131</v>
      </c>
      <c r="B1430" s="2" t="s">
        <v>432</v>
      </c>
      <c r="C1430" s="2">
        <v>104.5</v>
      </c>
      <c r="D1430" s="2" t="s">
        <v>383</v>
      </c>
      <c r="E1430" s="2" t="s">
        <v>410</v>
      </c>
      <c r="F1430" s="2">
        <v>1</v>
      </c>
      <c r="G1430" s="2">
        <v>0.25</v>
      </c>
      <c r="H1430" s="2">
        <v>0</v>
      </c>
      <c r="I1430" s="7" cm="1">
        <f t="array" ref="I1430">_xlfn.IFS(F1430=1,C1430*8,F1430=0.5,C1430*4,F1430=0,0)</f>
        <v>836</v>
      </c>
      <c r="J1430" s="2" cm="1">
        <f t="array" ref="J1430">_xlfn.IFS(G1430=0,0,G1430=0.25,C1430/4,G1430=0.5,C1430/2)</f>
        <v>26.125</v>
      </c>
      <c r="K1430" s="2" cm="1">
        <f t="array" ref="K1430">_xlfn.IFS(H1430=0,0,H1430=0.5,C1430/2,H1430=1,C1430,H1430=1.5,C1430+(C1430/2))</f>
        <v>0</v>
      </c>
      <c r="L1430" s="7">
        <f t="shared" si="22"/>
        <v>809.875</v>
      </c>
    </row>
    <row r="1431" spans="1:12" x14ac:dyDescent="0.25">
      <c r="A1431" s="2" t="s">
        <v>131</v>
      </c>
      <c r="B1431" s="2" t="s">
        <v>433</v>
      </c>
      <c r="C1431" s="2">
        <v>104.5</v>
      </c>
      <c r="D1431" s="2" t="s">
        <v>388</v>
      </c>
      <c r="E1431" s="2" t="s">
        <v>415</v>
      </c>
      <c r="F1431" s="2">
        <v>0</v>
      </c>
      <c r="G1431" s="2">
        <v>0.25</v>
      </c>
      <c r="H1431" s="2">
        <v>0</v>
      </c>
      <c r="I1431" s="7" cm="1">
        <f t="array" ref="I1431">_xlfn.IFS(F1431=1,C1431*8,F1431=0.5,C1431*4,F1431=0,0)</f>
        <v>0</v>
      </c>
      <c r="J1431" s="2" cm="1">
        <f t="array" ref="J1431">_xlfn.IFS(G1431=0,0,G1431=0.25,C1431/4,G1431=0.5,C1431/2)</f>
        <v>26.125</v>
      </c>
      <c r="K1431" s="2" cm="1">
        <f t="array" ref="K1431">_xlfn.IFS(H1431=0,0,H1431=0.5,C1431/2,H1431=1,C1431,H1431=1.5,C1431+(C1431/2))</f>
        <v>0</v>
      </c>
      <c r="L1431" s="7">
        <f t="shared" si="22"/>
        <v>-26.125</v>
      </c>
    </row>
    <row r="1432" spans="1:12" x14ac:dyDescent="0.25">
      <c r="A1432" s="2" t="s">
        <v>131</v>
      </c>
      <c r="B1432" s="2" t="s">
        <v>433</v>
      </c>
      <c r="C1432" s="2">
        <v>104.5</v>
      </c>
      <c r="D1432" s="2" t="s">
        <v>398</v>
      </c>
      <c r="E1432" s="2" t="s">
        <v>425</v>
      </c>
      <c r="F1432" s="2">
        <v>0.5</v>
      </c>
      <c r="G1432" s="2">
        <v>0</v>
      </c>
      <c r="H1432" s="2">
        <v>0</v>
      </c>
      <c r="I1432" s="7" cm="1">
        <f t="array" ref="I1432">_xlfn.IFS(F1432=1,C1432*8,F1432=0.5,C1432*4,F1432=0,0)</f>
        <v>418</v>
      </c>
      <c r="J1432" s="2" cm="1">
        <f t="array" ref="J1432">_xlfn.IFS(G1432=0,0,G1432=0.25,C1432/4,G1432=0.5,C1432/2)</f>
        <v>0</v>
      </c>
      <c r="K1432" s="2" cm="1">
        <f t="array" ref="K1432">_xlfn.IFS(H1432=0,0,H1432=0.5,C1432/2,H1432=1,C1432,H1432=1.5,C1432+(C1432/2))</f>
        <v>0</v>
      </c>
      <c r="L1432" s="7">
        <f t="shared" si="22"/>
        <v>418</v>
      </c>
    </row>
    <row r="1433" spans="1:12" x14ac:dyDescent="0.25">
      <c r="A1433" s="2" t="s">
        <v>162</v>
      </c>
      <c r="B1433" s="2" t="s">
        <v>429</v>
      </c>
      <c r="C1433" s="2">
        <v>62.5</v>
      </c>
      <c r="D1433" s="2" t="s">
        <v>373</v>
      </c>
      <c r="E1433" s="2" t="s">
        <v>400</v>
      </c>
      <c r="F1433" s="2">
        <v>1</v>
      </c>
      <c r="G1433" s="2">
        <v>0</v>
      </c>
      <c r="H1433" s="2">
        <v>0</v>
      </c>
      <c r="I1433" s="7" cm="1">
        <f t="array" ref="I1433">_xlfn.IFS(F1433=1,C1433*8,F1433=0.5,C1433*4,F1433=0,0)</f>
        <v>500</v>
      </c>
      <c r="J1433" s="2" cm="1">
        <f t="array" ref="J1433">_xlfn.IFS(G1433=0,0,G1433=0.25,C1433/4,G1433=0.5,C1433/2)</f>
        <v>0</v>
      </c>
      <c r="K1433" s="2" cm="1">
        <f t="array" ref="K1433">_xlfn.IFS(H1433=0,0,H1433=0.5,C1433/2,H1433=1,C1433,H1433=1.5,C1433+(C1433/2))</f>
        <v>0</v>
      </c>
      <c r="L1433" s="7">
        <f t="shared" si="22"/>
        <v>500</v>
      </c>
    </row>
    <row r="1434" spans="1:12" x14ac:dyDescent="0.25">
      <c r="A1434" s="2" t="s">
        <v>162</v>
      </c>
      <c r="B1434" s="2" t="s">
        <v>429</v>
      </c>
      <c r="C1434" s="2">
        <v>62.5</v>
      </c>
      <c r="D1434" s="2" t="s">
        <v>374</v>
      </c>
      <c r="E1434" s="2" t="s">
        <v>401</v>
      </c>
      <c r="F1434" s="2">
        <v>1</v>
      </c>
      <c r="G1434" s="2">
        <v>0</v>
      </c>
      <c r="H1434" s="2">
        <v>0</v>
      </c>
      <c r="I1434" s="7" cm="1">
        <f t="array" ref="I1434">_xlfn.IFS(F1434=1,C1434*8,F1434=0.5,C1434*4,F1434=0,0)</f>
        <v>500</v>
      </c>
      <c r="J1434" s="2" cm="1">
        <f t="array" ref="J1434">_xlfn.IFS(G1434=0,0,G1434=0.25,C1434/4,G1434=0.5,C1434/2)</f>
        <v>0</v>
      </c>
      <c r="K1434" s="2" cm="1">
        <f t="array" ref="K1434">_xlfn.IFS(H1434=0,0,H1434=0.5,C1434/2,H1434=1,C1434,H1434=1.5,C1434+(C1434/2))</f>
        <v>0</v>
      </c>
      <c r="L1434" s="7">
        <f t="shared" si="22"/>
        <v>500</v>
      </c>
    </row>
    <row r="1435" spans="1:12" x14ac:dyDescent="0.25">
      <c r="A1435" s="2" t="s">
        <v>162</v>
      </c>
      <c r="B1435" s="2" t="s">
        <v>430</v>
      </c>
      <c r="C1435" s="2">
        <v>125</v>
      </c>
      <c r="D1435" s="2" t="s">
        <v>375</v>
      </c>
      <c r="E1435" s="2" t="s">
        <v>402</v>
      </c>
      <c r="F1435" s="2">
        <v>0</v>
      </c>
      <c r="G1435" s="2">
        <v>0</v>
      </c>
      <c r="H1435" s="2">
        <v>0</v>
      </c>
      <c r="I1435" s="7" cm="1">
        <f t="array" ref="I1435">_xlfn.IFS(F1435=1,C1435*8,F1435=0.5,C1435*4,F1435=0,0)</f>
        <v>0</v>
      </c>
      <c r="J1435" s="2" cm="1">
        <f t="array" ref="J1435">_xlfn.IFS(G1435=0,0,G1435=0.25,C1435/4,G1435=0.5,C1435/2)</f>
        <v>0</v>
      </c>
      <c r="K1435" s="2" cm="1">
        <f t="array" ref="K1435">_xlfn.IFS(H1435=0,0,H1435=0.5,C1435/2,H1435=1,C1435,H1435=1.5,C1435+(C1435/2))</f>
        <v>0</v>
      </c>
      <c r="L1435" s="7">
        <f t="shared" si="22"/>
        <v>0</v>
      </c>
    </row>
    <row r="1436" spans="1:12" x14ac:dyDescent="0.25">
      <c r="A1436" s="2" t="s">
        <v>162</v>
      </c>
      <c r="B1436" s="2" t="s">
        <v>430</v>
      </c>
      <c r="C1436" s="2">
        <v>125</v>
      </c>
      <c r="D1436" s="2" t="s">
        <v>378</v>
      </c>
      <c r="E1436" s="2" t="s">
        <v>405</v>
      </c>
      <c r="F1436" s="2">
        <v>1</v>
      </c>
      <c r="G1436" s="2">
        <v>0</v>
      </c>
      <c r="H1436" s="2">
        <v>1</v>
      </c>
      <c r="I1436" s="7" cm="1">
        <f t="array" ref="I1436">_xlfn.IFS(F1436=1,C1436*8,F1436=0.5,C1436*4,F1436=0,0)</f>
        <v>1000</v>
      </c>
      <c r="J1436" s="2" cm="1">
        <f t="array" ref="J1436">_xlfn.IFS(G1436=0,0,G1436=0.25,C1436/4,G1436=0.5,C1436/2)</f>
        <v>0</v>
      </c>
      <c r="K1436" s="2" cm="1">
        <f t="array" ref="K1436">_xlfn.IFS(H1436=0,0,H1436=0.5,C1436/2,H1436=1,C1436,H1436=1.5,C1436+(C1436/2))</f>
        <v>125</v>
      </c>
      <c r="L1436" s="7">
        <f t="shared" si="22"/>
        <v>1125</v>
      </c>
    </row>
    <row r="1437" spans="1:12" x14ac:dyDescent="0.25">
      <c r="A1437" s="2" t="s">
        <v>162</v>
      </c>
      <c r="B1437" s="2" t="s">
        <v>431</v>
      </c>
      <c r="C1437" s="2">
        <v>112.5</v>
      </c>
      <c r="D1437" s="2" t="s">
        <v>379</v>
      </c>
      <c r="E1437" s="2" t="s">
        <v>406</v>
      </c>
      <c r="F1437" s="2">
        <v>1</v>
      </c>
      <c r="G1437" s="2">
        <v>0</v>
      </c>
      <c r="H1437" s="2">
        <v>0</v>
      </c>
      <c r="I1437" s="7" cm="1">
        <f t="array" ref="I1437">_xlfn.IFS(F1437=1,C1437*8,F1437=0.5,C1437*4,F1437=0,0)</f>
        <v>900</v>
      </c>
      <c r="J1437" s="2" cm="1">
        <f t="array" ref="J1437">_xlfn.IFS(G1437=0,0,G1437=0.25,C1437/4,G1437=0.5,C1437/2)</f>
        <v>0</v>
      </c>
      <c r="K1437" s="2" cm="1">
        <f t="array" ref="K1437">_xlfn.IFS(H1437=0,0,H1437=0.5,C1437/2,H1437=1,C1437,H1437=1.5,C1437+(C1437/2))</f>
        <v>0</v>
      </c>
      <c r="L1437" s="7">
        <f t="shared" si="22"/>
        <v>900</v>
      </c>
    </row>
    <row r="1438" spans="1:12" x14ac:dyDescent="0.25">
      <c r="A1438" s="2" t="s">
        <v>162</v>
      </c>
      <c r="B1438" s="2" t="s">
        <v>431</v>
      </c>
      <c r="C1438" s="2">
        <v>112.5</v>
      </c>
      <c r="D1438" s="2" t="s">
        <v>380</v>
      </c>
      <c r="E1438" s="2" t="s">
        <v>407</v>
      </c>
      <c r="F1438" s="2">
        <v>0</v>
      </c>
      <c r="G1438" s="2">
        <v>0</v>
      </c>
      <c r="H1438" s="2">
        <v>0</v>
      </c>
      <c r="I1438" s="7" cm="1">
        <f t="array" ref="I1438">_xlfn.IFS(F1438=1,C1438*8,F1438=0.5,C1438*4,F1438=0,0)</f>
        <v>0</v>
      </c>
      <c r="J1438" s="2" cm="1">
        <f t="array" ref="J1438">_xlfn.IFS(G1438=0,0,G1438=0.25,C1438/4,G1438=0.5,C1438/2)</f>
        <v>0</v>
      </c>
      <c r="K1438" s="2" cm="1">
        <f t="array" ref="K1438">_xlfn.IFS(H1438=0,0,H1438=0.5,C1438/2,H1438=1,C1438,H1438=1.5,C1438+(C1438/2))</f>
        <v>0</v>
      </c>
      <c r="L1438" s="7">
        <f t="shared" si="22"/>
        <v>0</v>
      </c>
    </row>
    <row r="1439" spans="1:12" x14ac:dyDescent="0.25">
      <c r="A1439" s="2" t="s">
        <v>162</v>
      </c>
      <c r="B1439" s="2" t="s">
        <v>431</v>
      </c>
      <c r="C1439" s="2">
        <v>112.5</v>
      </c>
      <c r="D1439" s="2" t="s">
        <v>381</v>
      </c>
      <c r="E1439" s="2" t="s">
        <v>408</v>
      </c>
      <c r="F1439" s="2">
        <v>0</v>
      </c>
      <c r="G1439" s="2">
        <v>0</v>
      </c>
      <c r="H1439" s="2">
        <v>0</v>
      </c>
      <c r="I1439" s="7" cm="1">
        <f t="array" ref="I1439">_xlfn.IFS(F1439=1,C1439*8,F1439=0.5,C1439*4,F1439=0,0)</f>
        <v>0</v>
      </c>
      <c r="J1439" s="2" cm="1">
        <f t="array" ref="J1439">_xlfn.IFS(G1439=0,0,G1439=0.25,C1439/4,G1439=0.5,C1439/2)</f>
        <v>0</v>
      </c>
      <c r="K1439" s="2" cm="1">
        <f t="array" ref="K1439">_xlfn.IFS(H1439=0,0,H1439=0.5,C1439/2,H1439=1,C1439,H1439=1.5,C1439+(C1439/2))</f>
        <v>0</v>
      </c>
      <c r="L1439" s="7">
        <f t="shared" si="22"/>
        <v>0</v>
      </c>
    </row>
    <row r="1440" spans="1:12" x14ac:dyDescent="0.25">
      <c r="A1440" s="2" t="s">
        <v>162</v>
      </c>
      <c r="B1440" s="2" t="s">
        <v>431</v>
      </c>
      <c r="C1440" s="2">
        <v>112.5</v>
      </c>
      <c r="D1440" s="2" t="s">
        <v>382</v>
      </c>
      <c r="E1440" s="2" t="s">
        <v>409</v>
      </c>
      <c r="F1440" s="2">
        <v>0</v>
      </c>
      <c r="G1440" s="2">
        <v>0</v>
      </c>
      <c r="H1440" s="2">
        <v>0</v>
      </c>
      <c r="I1440" s="7" cm="1">
        <f t="array" ref="I1440">_xlfn.IFS(F1440=1,C1440*8,F1440=0.5,C1440*4,F1440=0,0)</f>
        <v>0</v>
      </c>
      <c r="J1440" s="2" cm="1">
        <f t="array" ref="J1440">_xlfn.IFS(G1440=0,0,G1440=0.25,C1440/4,G1440=0.5,C1440/2)</f>
        <v>0</v>
      </c>
      <c r="K1440" s="2" cm="1">
        <f t="array" ref="K1440">_xlfn.IFS(H1440=0,0,H1440=0.5,C1440/2,H1440=1,C1440,H1440=1.5,C1440+(C1440/2))</f>
        <v>0</v>
      </c>
      <c r="L1440" s="7">
        <f t="shared" si="22"/>
        <v>0</v>
      </c>
    </row>
    <row r="1441" spans="1:12" x14ac:dyDescent="0.25">
      <c r="A1441" s="2" t="s">
        <v>162</v>
      </c>
      <c r="B1441" s="2" t="s">
        <v>432</v>
      </c>
      <c r="C1441" s="2">
        <v>104.5</v>
      </c>
      <c r="D1441" s="2" t="s">
        <v>383</v>
      </c>
      <c r="E1441" s="2" t="s">
        <v>410</v>
      </c>
      <c r="F1441" s="2">
        <v>0</v>
      </c>
      <c r="G1441" s="2">
        <v>0</v>
      </c>
      <c r="H1441" s="2">
        <v>0</v>
      </c>
      <c r="I1441" s="7" cm="1">
        <f t="array" ref="I1441">_xlfn.IFS(F1441=1,C1441*8,F1441=0.5,C1441*4,F1441=0,0)</f>
        <v>0</v>
      </c>
      <c r="J1441" s="2" cm="1">
        <f t="array" ref="J1441">_xlfn.IFS(G1441=0,0,G1441=0.25,C1441/4,G1441=0.5,C1441/2)</f>
        <v>0</v>
      </c>
      <c r="K1441" s="2" cm="1">
        <f t="array" ref="K1441">_xlfn.IFS(H1441=0,0,H1441=0.5,C1441/2,H1441=1,C1441,H1441=1.5,C1441+(C1441/2))</f>
        <v>0</v>
      </c>
      <c r="L1441" s="7">
        <f t="shared" si="22"/>
        <v>0</v>
      </c>
    </row>
    <row r="1442" spans="1:12" x14ac:dyDescent="0.25">
      <c r="A1442" s="2" t="s">
        <v>162</v>
      </c>
      <c r="B1442" s="2" t="s">
        <v>432</v>
      </c>
      <c r="C1442" s="2">
        <v>104.5</v>
      </c>
      <c r="D1442" s="2" t="s">
        <v>386</v>
      </c>
      <c r="E1442" s="2" t="s">
        <v>413</v>
      </c>
      <c r="F1442" s="2">
        <v>1</v>
      </c>
      <c r="G1442" s="2">
        <v>0</v>
      </c>
      <c r="H1442" s="2">
        <v>0</v>
      </c>
      <c r="I1442" s="7" cm="1">
        <f t="array" ref="I1442">_xlfn.IFS(F1442=1,C1442*8,F1442=0.5,C1442*4,F1442=0,0)</f>
        <v>836</v>
      </c>
      <c r="J1442" s="2" cm="1">
        <f t="array" ref="J1442">_xlfn.IFS(G1442=0,0,G1442=0.25,C1442/4,G1442=0.5,C1442/2)</f>
        <v>0</v>
      </c>
      <c r="K1442" s="2" cm="1">
        <f t="array" ref="K1442">_xlfn.IFS(H1442=0,0,H1442=0.5,C1442/2,H1442=1,C1442,H1442=1.5,C1442+(C1442/2))</f>
        <v>0</v>
      </c>
      <c r="L1442" s="7">
        <f t="shared" si="22"/>
        <v>836</v>
      </c>
    </row>
    <row r="1443" spans="1:12" x14ac:dyDescent="0.25">
      <c r="A1443" s="2" t="s">
        <v>162</v>
      </c>
      <c r="B1443" s="2" t="s">
        <v>433</v>
      </c>
      <c r="C1443" s="2">
        <v>104.5</v>
      </c>
      <c r="D1443" s="2" t="s">
        <v>387</v>
      </c>
      <c r="E1443" s="2" t="s">
        <v>414</v>
      </c>
      <c r="F1443" s="2">
        <v>1</v>
      </c>
      <c r="G1443" s="2">
        <v>0</v>
      </c>
      <c r="H1443" s="2">
        <v>0</v>
      </c>
      <c r="I1443" s="7" cm="1">
        <f t="array" ref="I1443">_xlfn.IFS(F1443=1,C1443*8,F1443=0.5,C1443*4,F1443=0,0)</f>
        <v>836</v>
      </c>
      <c r="J1443" s="2" cm="1">
        <f t="array" ref="J1443">_xlfn.IFS(G1443=0,0,G1443=0.25,C1443/4,G1443=0.5,C1443/2)</f>
        <v>0</v>
      </c>
      <c r="K1443" s="2" cm="1">
        <f t="array" ref="K1443">_xlfn.IFS(H1443=0,0,H1443=0.5,C1443/2,H1443=1,C1443,H1443=1.5,C1443+(C1443/2))</f>
        <v>0</v>
      </c>
      <c r="L1443" s="7">
        <f t="shared" si="22"/>
        <v>836</v>
      </c>
    </row>
    <row r="1444" spans="1:12" x14ac:dyDescent="0.25">
      <c r="A1444" s="2" t="s">
        <v>162</v>
      </c>
      <c r="B1444" s="2" t="s">
        <v>433</v>
      </c>
      <c r="C1444" s="2">
        <v>104.5</v>
      </c>
      <c r="D1444" s="2" t="s">
        <v>388</v>
      </c>
      <c r="E1444" s="2" t="s">
        <v>415</v>
      </c>
      <c r="F1444" s="2">
        <v>1</v>
      </c>
      <c r="G1444" s="2">
        <v>0</v>
      </c>
      <c r="H1444" s="2">
        <v>0</v>
      </c>
      <c r="I1444" s="7" cm="1">
        <f t="array" ref="I1444">_xlfn.IFS(F1444=1,C1444*8,F1444=0.5,C1444*4,F1444=0,0)</f>
        <v>836</v>
      </c>
      <c r="J1444" s="2" cm="1">
        <f t="array" ref="J1444">_xlfn.IFS(G1444=0,0,G1444=0.25,C1444/4,G1444=0.5,C1444/2)</f>
        <v>0</v>
      </c>
      <c r="K1444" s="2" cm="1">
        <f t="array" ref="K1444">_xlfn.IFS(H1444=0,0,H1444=0.5,C1444/2,H1444=1,C1444,H1444=1.5,C1444+(C1444/2))</f>
        <v>0</v>
      </c>
      <c r="L1444" s="7">
        <f t="shared" si="22"/>
        <v>836</v>
      </c>
    </row>
    <row r="1445" spans="1:12" x14ac:dyDescent="0.25">
      <c r="A1445" s="2" t="s">
        <v>162</v>
      </c>
      <c r="B1445" s="2" t="s">
        <v>433</v>
      </c>
      <c r="C1445" s="2">
        <v>104.5</v>
      </c>
      <c r="D1445" s="2" t="s">
        <v>389</v>
      </c>
      <c r="E1445" s="2" t="s">
        <v>416</v>
      </c>
      <c r="F1445" s="2">
        <v>0</v>
      </c>
      <c r="G1445" s="2">
        <v>0</v>
      </c>
      <c r="H1445" s="2">
        <v>0</v>
      </c>
      <c r="I1445" s="7" cm="1">
        <f t="array" ref="I1445">_xlfn.IFS(F1445=1,C1445*8,F1445=0.5,C1445*4,F1445=0,0)</f>
        <v>0</v>
      </c>
      <c r="J1445" s="2" cm="1">
        <f t="array" ref="J1445">_xlfn.IFS(G1445=0,0,G1445=0.25,C1445/4,G1445=0.5,C1445/2)</f>
        <v>0</v>
      </c>
      <c r="K1445" s="2" cm="1">
        <f t="array" ref="K1445">_xlfn.IFS(H1445=0,0,H1445=0.5,C1445/2,H1445=1,C1445,H1445=1.5,C1445+(C1445/2))</f>
        <v>0</v>
      </c>
      <c r="L1445" s="7">
        <f t="shared" si="22"/>
        <v>0</v>
      </c>
    </row>
    <row r="1446" spans="1:12" x14ac:dyDescent="0.25">
      <c r="A1446" s="2" t="s">
        <v>162</v>
      </c>
      <c r="B1446" s="2" t="s">
        <v>433</v>
      </c>
      <c r="C1446" s="2">
        <v>104.5</v>
      </c>
      <c r="D1446" s="2" t="s">
        <v>390</v>
      </c>
      <c r="E1446" s="2" t="s">
        <v>417</v>
      </c>
      <c r="F1446" s="2">
        <v>1</v>
      </c>
      <c r="G1446" s="2">
        <v>0</v>
      </c>
      <c r="H1446" s="2">
        <v>0</v>
      </c>
      <c r="I1446" s="7" cm="1">
        <f t="array" ref="I1446">_xlfn.IFS(F1446=1,C1446*8,F1446=0.5,C1446*4,F1446=0,0)</f>
        <v>836</v>
      </c>
      <c r="J1446" s="2" cm="1">
        <f t="array" ref="J1446">_xlfn.IFS(G1446=0,0,G1446=0.25,C1446/4,G1446=0.5,C1446/2)</f>
        <v>0</v>
      </c>
      <c r="K1446" s="2" cm="1">
        <f t="array" ref="K1446">_xlfn.IFS(H1446=0,0,H1446=0.5,C1446/2,H1446=1,C1446,H1446=1.5,C1446+(C1446/2))</f>
        <v>0</v>
      </c>
      <c r="L1446" s="7">
        <f t="shared" si="22"/>
        <v>836</v>
      </c>
    </row>
    <row r="1447" spans="1:12" x14ac:dyDescent="0.25">
      <c r="A1447" s="2" t="s">
        <v>162</v>
      </c>
      <c r="B1447" s="2" t="s">
        <v>433</v>
      </c>
      <c r="C1447" s="2">
        <v>104.5</v>
      </c>
      <c r="D1447" s="2" t="s">
        <v>392</v>
      </c>
      <c r="E1447" s="2" t="s">
        <v>419</v>
      </c>
      <c r="F1447" s="2">
        <v>1</v>
      </c>
      <c r="G1447" s="2">
        <v>0</v>
      </c>
      <c r="H1447" s="2">
        <v>0</v>
      </c>
      <c r="I1447" s="7" cm="1">
        <f t="array" ref="I1447">_xlfn.IFS(F1447=1,C1447*8,F1447=0.5,C1447*4,F1447=0,0)</f>
        <v>836</v>
      </c>
      <c r="J1447" s="2" cm="1">
        <f t="array" ref="J1447">_xlfn.IFS(G1447=0,0,G1447=0.25,C1447/4,G1447=0.5,C1447/2)</f>
        <v>0</v>
      </c>
      <c r="K1447" s="2" cm="1">
        <f t="array" ref="K1447">_xlfn.IFS(H1447=0,0,H1447=0.5,C1447/2,H1447=1,C1447,H1447=1.5,C1447+(C1447/2))</f>
        <v>0</v>
      </c>
      <c r="L1447" s="7">
        <f t="shared" si="22"/>
        <v>836</v>
      </c>
    </row>
    <row r="1448" spans="1:12" x14ac:dyDescent="0.25">
      <c r="A1448" s="2" t="s">
        <v>162</v>
      </c>
      <c r="B1448" s="2" t="s">
        <v>433</v>
      </c>
      <c r="C1448" s="2">
        <v>104.5</v>
      </c>
      <c r="D1448" s="2" t="s">
        <v>395</v>
      </c>
      <c r="E1448" s="2" t="s">
        <v>422</v>
      </c>
      <c r="F1448" s="2">
        <v>0</v>
      </c>
      <c r="G1448" s="2">
        <v>0</v>
      </c>
      <c r="H1448" s="2">
        <v>0</v>
      </c>
      <c r="I1448" s="7" cm="1">
        <f t="array" ref="I1448">_xlfn.IFS(F1448=1,C1448*8,F1448=0.5,C1448*4,F1448=0,0)</f>
        <v>0</v>
      </c>
      <c r="J1448" s="2" cm="1">
        <f t="array" ref="J1448">_xlfn.IFS(G1448=0,0,G1448=0.25,C1448/4,G1448=0.5,C1448/2)</f>
        <v>0</v>
      </c>
      <c r="K1448" s="2" cm="1">
        <f t="array" ref="K1448">_xlfn.IFS(H1448=0,0,H1448=0.5,C1448/2,H1448=1,C1448,H1448=1.5,C1448+(C1448/2))</f>
        <v>0</v>
      </c>
      <c r="L1448" s="7">
        <f t="shared" si="22"/>
        <v>0</v>
      </c>
    </row>
    <row r="1449" spans="1:12" x14ac:dyDescent="0.25">
      <c r="A1449" s="2" t="s">
        <v>162</v>
      </c>
      <c r="B1449" s="2" t="s">
        <v>433</v>
      </c>
      <c r="C1449" s="2">
        <v>104.5</v>
      </c>
      <c r="D1449" s="2" t="s">
        <v>396</v>
      </c>
      <c r="E1449" s="2" t="s">
        <v>423</v>
      </c>
      <c r="F1449" s="2">
        <v>1</v>
      </c>
      <c r="G1449" s="2">
        <v>0</v>
      </c>
      <c r="H1449" s="2">
        <v>0</v>
      </c>
      <c r="I1449" s="7" cm="1">
        <f t="array" ref="I1449">_xlfn.IFS(F1449=1,C1449*8,F1449=0.5,C1449*4,F1449=0,0)</f>
        <v>836</v>
      </c>
      <c r="J1449" s="2" cm="1">
        <f t="array" ref="J1449">_xlfn.IFS(G1449=0,0,G1449=0.25,C1449/4,G1449=0.5,C1449/2)</f>
        <v>0</v>
      </c>
      <c r="K1449" s="2" cm="1">
        <f t="array" ref="K1449">_xlfn.IFS(H1449=0,0,H1449=0.5,C1449/2,H1449=1,C1449,H1449=1.5,C1449+(C1449/2))</f>
        <v>0</v>
      </c>
      <c r="L1449" s="7">
        <f t="shared" si="22"/>
        <v>836</v>
      </c>
    </row>
    <row r="1450" spans="1:12" x14ac:dyDescent="0.25">
      <c r="A1450" s="2" t="s">
        <v>162</v>
      </c>
      <c r="B1450" s="2" t="s">
        <v>433</v>
      </c>
      <c r="C1450" s="2">
        <v>104.5</v>
      </c>
      <c r="D1450" s="2" t="s">
        <v>397</v>
      </c>
      <c r="E1450" s="2" t="s">
        <v>424</v>
      </c>
      <c r="F1450" s="2">
        <v>1</v>
      </c>
      <c r="G1450" s="2">
        <v>0</v>
      </c>
      <c r="H1450" s="2">
        <v>0</v>
      </c>
      <c r="I1450" s="7" cm="1">
        <f t="array" ref="I1450">_xlfn.IFS(F1450=1,C1450*8,F1450=0.5,C1450*4,F1450=0,0)</f>
        <v>836</v>
      </c>
      <c r="J1450" s="2" cm="1">
        <f t="array" ref="J1450">_xlfn.IFS(G1450=0,0,G1450=0.25,C1450/4,G1450=0.5,C1450/2)</f>
        <v>0</v>
      </c>
      <c r="K1450" s="2" cm="1">
        <f t="array" ref="K1450">_xlfn.IFS(H1450=0,0,H1450=0.5,C1450/2,H1450=1,C1450,H1450=1.5,C1450+(C1450/2))</f>
        <v>0</v>
      </c>
      <c r="L1450" s="7">
        <f t="shared" si="22"/>
        <v>836</v>
      </c>
    </row>
    <row r="1451" spans="1:12" x14ac:dyDescent="0.25">
      <c r="A1451" s="2" t="s">
        <v>162</v>
      </c>
      <c r="B1451" s="2" t="s">
        <v>433</v>
      </c>
      <c r="C1451" s="2">
        <v>104.5</v>
      </c>
      <c r="D1451" s="2" t="s">
        <v>398</v>
      </c>
      <c r="E1451" s="2" t="s">
        <v>425</v>
      </c>
      <c r="F1451" s="2">
        <v>1</v>
      </c>
      <c r="G1451" s="2">
        <v>0</v>
      </c>
      <c r="H1451" s="2">
        <v>0</v>
      </c>
      <c r="I1451" s="7" cm="1">
        <f t="array" ref="I1451">_xlfn.IFS(F1451=1,C1451*8,F1451=0.5,C1451*4,F1451=0,0)</f>
        <v>836</v>
      </c>
      <c r="J1451" s="2" cm="1">
        <f t="array" ref="J1451">_xlfn.IFS(G1451=0,0,G1451=0.25,C1451/4,G1451=0.5,C1451/2)</f>
        <v>0</v>
      </c>
      <c r="K1451" s="2" cm="1">
        <f t="array" ref="K1451">_xlfn.IFS(H1451=0,0,H1451=0.5,C1451/2,H1451=1,C1451,H1451=1.5,C1451+(C1451/2))</f>
        <v>0</v>
      </c>
      <c r="L1451" s="7">
        <f t="shared" si="22"/>
        <v>836</v>
      </c>
    </row>
    <row r="1452" spans="1:12" x14ac:dyDescent="0.25">
      <c r="A1452" s="2" t="s">
        <v>162</v>
      </c>
      <c r="B1452" s="2" t="s">
        <v>430</v>
      </c>
      <c r="C1452" s="2">
        <v>125</v>
      </c>
      <c r="D1452" s="2" t="s">
        <v>376</v>
      </c>
      <c r="E1452" s="2" t="s">
        <v>403</v>
      </c>
      <c r="F1452" s="2">
        <v>1</v>
      </c>
      <c r="G1452" s="2">
        <v>0.25</v>
      </c>
      <c r="H1452" s="2">
        <v>0</v>
      </c>
      <c r="I1452" s="7" cm="1">
        <f t="array" ref="I1452">_xlfn.IFS(F1452=1,C1452*8,F1452=0.5,C1452*4,F1452=0,0)</f>
        <v>1000</v>
      </c>
      <c r="J1452" s="2" cm="1">
        <f t="array" ref="J1452">_xlfn.IFS(G1452=0,0,G1452=0.25,C1452/4,G1452=0.5,C1452/2)</f>
        <v>31.25</v>
      </c>
      <c r="K1452" s="2" cm="1">
        <f t="array" ref="K1452">_xlfn.IFS(H1452=0,0,H1452=0.5,C1452/2,H1452=1,C1452,H1452=1.5,C1452+(C1452/2))</f>
        <v>0</v>
      </c>
      <c r="L1452" s="7">
        <f t="shared" si="22"/>
        <v>968.75</v>
      </c>
    </row>
    <row r="1453" spans="1:12" x14ac:dyDescent="0.25">
      <c r="A1453" s="2" t="s">
        <v>162</v>
      </c>
      <c r="B1453" s="2" t="s">
        <v>430</v>
      </c>
      <c r="C1453" s="2">
        <v>125</v>
      </c>
      <c r="D1453" s="2" t="s">
        <v>377</v>
      </c>
      <c r="E1453" s="2" t="s">
        <v>404</v>
      </c>
      <c r="F1453" s="2">
        <v>1</v>
      </c>
      <c r="G1453" s="2">
        <v>0.25</v>
      </c>
      <c r="H1453" s="2">
        <v>0</v>
      </c>
      <c r="I1453" s="7" cm="1">
        <f t="array" ref="I1453">_xlfn.IFS(F1453=1,C1453*8,F1453=0.5,C1453*4,F1453=0,0)</f>
        <v>1000</v>
      </c>
      <c r="J1453" s="2" cm="1">
        <f t="array" ref="J1453">_xlfn.IFS(G1453=0,0,G1453=0.25,C1453/4,G1453=0.5,C1453/2)</f>
        <v>31.25</v>
      </c>
      <c r="K1453" s="2" cm="1">
        <f t="array" ref="K1453">_xlfn.IFS(H1453=0,0,H1453=0.5,C1453/2,H1453=1,C1453,H1453=1.5,C1453+(C1453/2))</f>
        <v>0</v>
      </c>
      <c r="L1453" s="7">
        <f t="shared" si="22"/>
        <v>968.75</v>
      </c>
    </row>
    <row r="1454" spans="1:12" x14ac:dyDescent="0.25">
      <c r="A1454" s="2" t="s">
        <v>162</v>
      </c>
      <c r="B1454" s="2" t="s">
        <v>432</v>
      </c>
      <c r="C1454" s="2">
        <v>104.5</v>
      </c>
      <c r="D1454" s="2" t="s">
        <v>384</v>
      </c>
      <c r="E1454" s="2" t="s">
        <v>411</v>
      </c>
      <c r="F1454" s="2">
        <v>1</v>
      </c>
      <c r="G1454" s="2">
        <v>0</v>
      </c>
      <c r="H1454" s="2">
        <v>0.5</v>
      </c>
      <c r="I1454" s="7" cm="1">
        <f t="array" ref="I1454">_xlfn.IFS(F1454=1,C1454*8,F1454=0.5,C1454*4,F1454=0,0)</f>
        <v>836</v>
      </c>
      <c r="J1454" s="2" cm="1">
        <f t="array" ref="J1454">_xlfn.IFS(G1454=0,0,G1454=0.25,C1454/4,G1454=0.5,C1454/2)</f>
        <v>0</v>
      </c>
      <c r="K1454" s="2" cm="1">
        <f t="array" ref="K1454">_xlfn.IFS(H1454=0,0,H1454=0.5,C1454/2,H1454=1,C1454,H1454=1.5,C1454+(C1454/2))</f>
        <v>52.25</v>
      </c>
      <c r="L1454" s="7">
        <f t="shared" si="22"/>
        <v>888.25</v>
      </c>
    </row>
    <row r="1455" spans="1:12" x14ac:dyDescent="0.25">
      <c r="A1455" s="2" t="s">
        <v>162</v>
      </c>
      <c r="B1455" s="2" t="s">
        <v>433</v>
      </c>
      <c r="C1455" s="2">
        <v>104.5</v>
      </c>
      <c r="D1455" s="2" t="s">
        <v>393</v>
      </c>
      <c r="E1455" s="2" t="s">
        <v>420</v>
      </c>
      <c r="F1455" s="2">
        <v>1</v>
      </c>
      <c r="G1455" s="2">
        <v>0</v>
      </c>
      <c r="H1455" s="2">
        <v>0</v>
      </c>
      <c r="I1455" s="7" cm="1">
        <f t="array" ref="I1455">_xlfn.IFS(F1455=1,C1455*8,F1455=0.5,C1455*4,F1455=0,0)</f>
        <v>836</v>
      </c>
      <c r="J1455" s="2" cm="1">
        <f t="array" ref="J1455">_xlfn.IFS(G1455=0,0,G1455=0.25,C1455/4,G1455=0.5,C1455/2)</f>
        <v>0</v>
      </c>
      <c r="K1455" s="2" cm="1">
        <f t="array" ref="K1455">_xlfn.IFS(H1455=0,0,H1455=0.5,C1455/2,H1455=1,C1455,H1455=1.5,C1455+(C1455/2))</f>
        <v>0</v>
      </c>
      <c r="L1455" s="7">
        <f t="shared" si="22"/>
        <v>836</v>
      </c>
    </row>
    <row r="1456" spans="1:12" x14ac:dyDescent="0.25">
      <c r="A1456" s="2" t="s">
        <v>162</v>
      </c>
      <c r="B1456" s="2" t="s">
        <v>429</v>
      </c>
      <c r="C1456" s="2">
        <v>62.5</v>
      </c>
      <c r="D1456" s="2" t="s">
        <v>372</v>
      </c>
      <c r="E1456" s="2" t="s">
        <v>399</v>
      </c>
      <c r="F1456" s="2">
        <v>1</v>
      </c>
      <c r="G1456" s="2">
        <v>0.5</v>
      </c>
      <c r="H1456" s="2">
        <v>0</v>
      </c>
      <c r="I1456" s="7" cm="1">
        <f t="array" ref="I1456">_xlfn.IFS(F1456=1,C1456*8,F1456=0.5,C1456*4,F1456=0,0)</f>
        <v>500</v>
      </c>
      <c r="J1456" s="2" cm="1">
        <f t="array" ref="J1456">_xlfn.IFS(G1456=0,0,G1456=0.25,C1456/4,G1456=0.5,C1456/2)</f>
        <v>31.25</v>
      </c>
      <c r="K1456" s="2" cm="1">
        <f t="array" ref="K1456">_xlfn.IFS(H1456=0,0,H1456=0.5,C1456/2,H1456=1,C1456,H1456=1.5,C1456+(C1456/2))</f>
        <v>0</v>
      </c>
      <c r="L1456" s="7">
        <f t="shared" si="22"/>
        <v>468.75</v>
      </c>
    </row>
    <row r="1457" spans="1:12" x14ac:dyDescent="0.25">
      <c r="A1457" s="2" t="s">
        <v>162</v>
      </c>
      <c r="B1457" s="2" t="s">
        <v>432</v>
      </c>
      <c r="C1457" s="2">
        <v>104.5</v>
      </c>
      <c r="D1457" s="2" t="s">
        <v>385</v>
      </c>
      <c r="E1457" s="2" t="s">
        <v>412</v>
      </c>
      <c r="F1457" s="2">
        <v>1</v>
      </c>
      <c r="G1457" s="2">
        <v>0.5</v>
      </c>
      <c r="H1457" s="2">
        <v>0</v>
      </c>
      <c r="I1457" s="7" cm="1">
        <f t="array" ref="I1457">_xlfn.IFS(F1457=1,C1457*8,F1457=0.5,C1457*4,F1457=0,0)</f>
        <v>836</v>
      </c>
      <c r="J1457" s="2" cm="1">
        <f t="array" ref="J1457">_xlfn.IFS(G1457=0,0,G1457=0.25,C1457/4,G1457=0.5,C1457/2)</f>
        <v>52.25</v>
      </c>
      <c r="K1457" s="2" cm="1">
        <f t="array" ref="K1457">_xlfn.IFS(H1457=0,0,H1457=0.5,C1457/2,H1457=1,C1457,H1457=1.5,C1457+(C1457/2))</f>
        <v>0</v>
      </c>
      <c r="L1457" s="7">
        <f t="shared" si="22"/>
        <v>783.75</v>
      </c>
    </row>
    <row r="1458" spans="1:12" x14ac:dyDescent="0.25">
      <c r="A1458" s="2" t="s">
        <v>162</v>
      </c>
      <c r="B1458" s="2" t="s">
        <v>433</v>
      </c>
      <c r="C1458" s="2">
        <v>104.5</v>
      </c>
      <c r="D1458" s="2" t="s">
        <v>391</v>
      </c>
      <c r="E1458" s="2" t="s">
        <v>418</v>
      </c>
      <c r="F1458" s="2">
        <v>1</v>
      </c>
      <c r="G1458" s="2">
        <v>0.25</v>
      </c>
      <c r="H1458" s="2">
        <v>0</v>
      </c>
      <c r="I1458" s="7" cm="1">
        <f t="array" ref="I1458">_xlfn.IFS(F1458=1,C1458*8,F1458=0.5,C1458*4,F1458=0,0)</f>
        <v>836</v>
      </c>
      <c r="J1458" s="2" cm="1">
        <f t="array" ref="J1458">_xlfn.IFS(G1458=0,0,G1458=0.25,C1458/4,G1458=0.5,C1458/2)</f>
        <v>26.125</v>
      </c>
      <c r="K1458" s="2" cm="1">
        <f t="array" ref="K1458">_xlfn.IFS(H1458=0,0,H1458=0.5,C1458/2,H1458=1,C1458,H1458=1.5,C1458+(C1458/2))</f>
        <v>0</v>
      </c>
      <c r="L1458" s="7">
        <f t="shared" si="22"/>
        <v>809.875</v>
      </c>
    </row>
    <row r="1459" spans="1:12" x14ac:dyDescent="0.25">
      <c r="A1459" s="2" t="s">
        <v>162</v>
      </c>
      <c r="B1459" s="2" t="s">
        <v>433</v>
      </c>
      <c r="C1459" s="2">
        <v>104.5</v>
      </c>
      <c r="D1459" s="2" t="s">
        <v>394</v>
      </c>
      <c r="E1459" s="2" t="s">
        <v>421</v>
      </c>
      <c r="F1459" s="2">
        <v>1</v>
      </c>
      <c r="G1459" s="2">
        <v>0.5</v>
      </c>
      <c r="H1459" s="2">
        <v>0.5</v>
      </c>
      <c r="I1459" s="7" cm="1">
        <f t="array" ref="I1459">_xlfn.IFS(F1459=1,C1459*8,F1459=0.5,C1459*4,F1459=0,0)</f>
        <v>836</v>
      </c>
      <c r="J1459" s="2" cm="1">
        <f t="array" ref="J1459">_xlfn.IFS(G1459=0,0,G1459=0.25,C1459/4,G1459=0.5,C1459/2)</f>
        <v>52.25</v>
      </c>
      <c r="K1459" s="2" cm="1">
        <f t="array" ref="K1459">_xlfn.IFS(H1459=0,0,H1459=0.5,C1459/2,H1459=1,C1459,H1459=1.5,C1459+(C1459/2))</f>
        <v>52.25</v>
      </c>
      <c r="L1459" s="7">
        <f t="shared" si="22"/>
        <v>836</v>
      </c>
    </row>
    <row r="1460" spans="1:12" x14ac:dyDescent="0.25">
      <c r="A1460" s="2" t="s">
        <v>192</v>
      </c>
      <c r="B1460" s="2" t="s">
        <v>429</v>
      </c>
      <c r="C1460" s="2">
        <v>62.5</v>
      </c>
      <c r="D1460" s="2" t="s">
        <v>372</v>
      </c>
      <c r="E1460" s="2" t="s">
        <v>399</v>
      </c>
      <c r="F1460" s="2">
        <v>1</v>
      </c>
      <c r="G1460" s="2">
        <v>0</v>
      </c>
      <c r="H1460" s="2">
        <v>0.5</v>
      </c>
      <c r="I1460" s="7" cm="1">
        <f t="array" ref="I1460">_xlfn.IFS(F1460=1,C1460*8,F1460=0.5,C1460*4,F1460=0,0)</f>
        <v>500</v>
      </c>
      <c r="J1460" s="2" cm="1">
        <f t="array" ref="J1460">_xlfn.IFS(G1460=0,0,G1460=0.25,C1460/4,G1460=0.5,C1460/2)</f>
        <v>0</v>
      </c>
      <c r="K1460" s="2" cm="1">
        <f t="array" ref="K1460">_xlfn.IFS(H1460=0,0,H1460=0.5,C1460/2,H1460=1,C1460,H1460=1.5,C1460+(C1460/2))</f>
        <v>31.25</v>
      </c>
      <c r="L1460" s="7">
        <f t="shared" si="22"/>
        <v>531.25</v>
      </c>
    </row>
    <row r="1461" spans="1:12" x14ac:dyDescent="0.25">
      <c r="A1461" s="2" t="s">
        <v>192</v>
      </c>
      <c r="B1461" s="2" t="s">
        <v>429</v>
      </c>
      <c r="C1461" s="2">
        <v>62.5</v>
      </c>
      <c r="D1461" s="2" t="s">
        <v>373</v>
      </c>
      <c r="E1461" s="2" t="s">
        <v>400</v>
      </c>
      <c r="F1461" s="2">
        <v>1</v>
      </c>
      <c r="G1461" s="2">
        <v>0</v>
      </c>
      <c r="H1461" s="2">
        <v>0</v>
      </c>
      <c r="I1461" s="7" cm="1">
        <f t="array" ref="I1461">_xlfn.IFS(F1461=1,C1461*8,F1461=0.5,C1461*4,F1461=0,0)</f>
        <v>500</v>
      </c>
      <c r="J1461" s="2" cm="1">
        <f t="array" ref="J1461">_xlfn.IFS(G1461=0,0,G1461=0.25,C1461/4,G1461=0.5,C1461/2)</f>
        <v>0</v>
      </c>
      <c r="K1461" s="2" cm="1">
        <f t="array" ref="K1461">_xlfn.IFS(H1461=0,0,H1461=0.5,C1461/2,H1461=1,C1461,H1461=1.5,C1461+(C1461/2))</f>
        <v>0</v>
      </c>
      <c r="L1461" s="7">
        <f t="shared" si="22"/>
        <v>500</v>
      </c>
    </row>
    <row r="1462" spans="1:12" x14ac:dyDescent="0.25">
      <c r="A1462" s="2" t="s">
        <v>192</v>
      </c>
      <c r="B1462" s="2" t="s">
        <v>429</v>
      </c>
      <c r="C1462" s="2">
        <v>62.5</v>
      </c>
      <c r="D1462" s="2" t="s">
        <v>374</v>
      </c>
      <c r="E1462" s="2" t="s">
        <v>401</v>
      </c>
      <c r="F1462" s="2">
        <v>0.5</v>
      </c>
      <c r="G1462" s="2">
        <v>0</v>
      </c>
      <c r="H1462" s="2">
        <v>0</v>
      </c>
      <c r="I1462" s="7" cm="1">
        <f t="array" ref="I1462">_xlfn.IFS(F1462=1,C1462*8,F1462=0.5,C1462*4,F1462=0,0)</f>
        <v>250</v>
      </c>
      <c r="J1462" s="2" cm="1">
        <f t="array" ref="J1462">_xlfn.IFS(G1462=0,0,G1462=0.25,C1462/4,G1462=0.5,C1462/2)</f>
        <v>0</v>
      </c>
      <c r="K1462" s="2" cm="1">
        <f t="array" ref="K1462">_xlfn.IFS(H1462=0,0,H1462=0.5,C1462/2,H1462=1,C1462,H1462=1.5,C1462+(C1462/2))</f>
        <v>0</v>
      </c>
      <c r="L1462" s="7">
        <f t="shared" si="22"/>
        <v>250</v>
      </c>
    </row>
    <row r="1463" spans="1:12" x14ac:dyDescent="0.25">
      <c r="A1463" s="2" t="s">
        <v>192</v>
      </c>
      <c r="B1463" s="2" t="s">
        <v>430</v>
      </c>
      <c r="C1463" s="2">
        <v>125</v>
      </c>
      <c r="D1463" s="2" t="s">
        <v>375</v>
      </c>
      <c r="E1463" s="2" t="s">
        <v>402</v>
      </c>
      <c r="F1463" s="2">
        <v>1</v>
      </c>
      <c r="G1463" s="2">
        <v>0</v>
      </c>
      <c r="H1463" s="2">
        <v>0</v>
      </c>
      <c r="I1463" s="7" cm="1">
        <f t="array" ref="I1463">_xlfn.IFS(F1463=1,C1463*8,F1463=0.5,C1463*4,F1463=0,0)</f>
        <v>1000</v>
      </c>
      <c r="J1463" s="2" cm="1">
        <f t="array" ref="J1463">_xlfn.IFS(G1463=0,0,G1463=0.25,C1463/4,G1463=0.5,C1463/2)</f>
        <v>0</v>
      </c>
      <c r="K1463" s="2" cm="1">
        <f t="array" ref="K1463">_xlfn.IFS(H1463=0,0,H1463=0.5,C1463/2,H1463=1,C1463,H1463=1.5,C1463+(C1463/2))</f>
        <v>0</v>
      </c>
      <c r="L1463" s="7">
        <f t="shared" si="22"/>
        <v>1000</v>
      </c>
    </row>
    <row r="1464" spans="1:12" x14ac:dyDescent="0.25">
      <c r="A1464" s="2" t="s">
        <v>192</v>
      </c>
      <c r="B1464" s="2" t="s">
        <v>430</v>
      </c>
      <c r="C1464" s="2">
        <v>125</v>
      </c>
      <c r="D1464" s="2" t="s">
        <v>376</v>
      </c>
      <c r="E1464" s="2" t="s">
        <v>403</v>
      </c>
      <c r="F1464" s="2">
        <v>1</v>
      </c>
      <c r="G1464" s="2">
        <v>0</v>
      </c>
      <c r="H1464" s="2">
        <v>0</v>
      </c>
      <c r="I1464" s="7" cm="1">
        <f t="array" ref="I1464">_xlfn.IFS(F1464=1,C1464*8,F1464=0.5,C1464*4,F1464=0,0)</f>
        <v>1000</v>
      </c>
      <c r="J1464" s="2" cm="1">
        <f t="array" ref="J1464">_xlfn.IFS(G1464=0,0,G1464=0.25,C1464/4,G1464=0.5,C1464/2)</f>
        <v>0</v>
      </c>
      <c r="K1464" s="2" cm="1">
        <f t="array" ref="K1464">_xlfn.IFS(H1464=0,0,H1464=0.5,C1464/2,H1464=1,C1464,H1464=1.5,C1464+(C1464/2))</f>
        <v>0</v>
      </c>
      <c r="L1464" s="7">
        <f t="shared" si="22"/>
        <v>1000</v>
      </c>
    </row>
    <row r="1465" spans="1:12" x14ac:dyDescent="0.25">
      <c r="A1465" s="2" t="s">
        <v>192</v>
      </c>
      <c r="B1465" s="2" t="s">
        <v>430</v>
      </c>
      <c r="C1465" s="2">
        <v>125</v>
      </c>
      <c r="D1465" s="2" t="s">
        <v>377</v>
      </c>
      <c r="E1465" s="2" t="s">
        <v>404</v>
      </c>
      <c r="F1465" s="2">
        <v>0</v>
      </c>
      <c r="G1465" s="2">
        <v>0</v>
      </c>
      <c r="H1465" s="2">
        <v>0</v>
      </c>
      <c r="I1465" s="7" cm="1">
        <f t="array" ref="I1465">_xlfn.IFS(F1465=1,C1465*8,F1465=0.5,C1465*4,F1465=0,0)</f>
        <v>0</v>
      </c>
      <c r="J1465" s="2" cm="1">
        <f t="array" ref="J1465">_xlfn.IFS(G1465=0,0,G1465=0.25,C1465/4,G1465=0.5,C1465/2)</f>
        <v>0</v>
      </c>
      <c r="K1465" s="2" cm="1">
        <f t="array" ref="K1465">_xlfn.IFS(H1465=0,0,H1465=0.5,C1465/2,H1465=1,C1465,H1465=1.5,C1465+(C1465/2))</f>
        <v>0</v>
      </c>
      <c r="L1465" s="7">
        <f t="shared" si="22"/>
        <v>0</v>
      </c>
    </row>
    <row r="1466" spans="1:12" x14ac:dyDescent="0.25">
      <c r="A1466" s="2" t="s">
        <v>192</v>
      </c>
      <c r="B1466" s="2" t="s">
        <v>430</v>
      </c>
      <c r="C1466" s="2">
        <v>125</v>
      </c>
      <c r="D1466" s="2" t="s">
        <v>378</v>
      </c>
      <c r="E1466" s="2" t="s">
        <v>405</v>
      </c>
      <c r="F1466" s="2">
        <v>1</v>
      </c>
      <c r="G1466" s="2">
        <v>0</v>
      </c>
      <c r="H1466" s="2">
        <v>0</v>
      </c>
      <c r="I1466" s="7" cm="1">
        <f t="array" ref="I1466">_xlfn.IFS(F1466=1,C1466*8,F1466=0.5,C1466*4,F1466=0,0)</f>
        <v>1000</v>
      </c>
      <c r="J1466" s="2" cm="1">
        <f t="array" ref="J1466">_xlfn.IFS(G1466=0,0,G1466=0.25,C1466/4,G1466=0.5,C1466/2)</f>
        <v>0</v>
      </c>
      <c r="K1466" s="2" cm="1">
        <f t="array" ref="K1466">_xlfn.IFS(H1466=0,0,H1466=0.5,C1466/2,H1466=1,C1466,H1466=1.5,C1466+(C1466/2))</f>
        <v>0</v>
      </c>
      <c r="L1466" s="7">
        <f t="shared" si="22"/>
        <v>1000</v>
      </c>
    </row>
    <row r="1467" spans="1:12" x14ac:dyDescent="0.25">
      <c r="A1467" s="2" t="s">
        <v>192</v>
      </c>
      <c r="B1467" s="2" t="s">
        <v>431</v>
      </c>
      <c r="C1467" s="2">
        <v>112.5</v>
      </c>
      <c r="D1467" s="2" t="s">
        <v>379</v>
      </c>
      <c r="E1467" s="2" t="s">
        <v>406</v>
      </c>
      <c r="F1467" s="2">
        <v>0</v>
      </c>
      <c r="G1467" s="2">
        <v>0</v>
      </c>
      <c r="H1467" s="2">
        <v>0</v>
      </c>
      <c r="I1467" s="7" cm="1">
        <f t="array" ref="I1467">_xlfn.IFS(F1467=1,C1467*8,F1467=0.5,C1467*4,F1467=0,0)</f>
        <v>0</v>
      </c>
      <c r="J1467" s="2" cm="1">
        <f t="array" ref="J1467">_xlfn.IFS(G1467=0,0,G1467=0.25,C1467/4,G1467=0.5,C1467/2)</f>
        <v>0</v>
      </c>
      <c r="K1467" s="2" cm="1">
        <f t="array" ref="K1467">_xlfn.IFS(H1467=0,0,H1467=0.5,C1467/2,H1467=1,C1467,H1467=1.5,C1467+(C1467/2))</f>
        <v>0</v>
      </c>
      <c r="L1467" s="7">
        <f t="shared" si="22"/>
        <v>0</v>
      </c>
    </row>
    <row r="1468" spans="1:12" x14ac:dyDescent="0.25">
      <c r="A1468" s="2" t="s">
        <v>192</v>
      </c>
      <c r="B1468" s="2" t="s">
        <v>431</v>
      </c>
      <c r="C1468" s="2">
        <v>112.5</v>
      </c>
      <c r="D1468" s="2" t="s">
        <v>380</v>
      </c>
      <c r="E1468" s="2" t="s">
        <v>407</v>
      </c>
      <c r="F1468" s="2">
        <v>1</v>
      </c>
      <c r="G1468" s="2">
        <v>0</v>
      </c>
      <c r="H1468" s="2">
        <v>0</v>
      </c>
      <c r="I1468" s="7" cm="1">
        <f t="array" ref="I1468">_xlfn.IFS(F1468=1,C1468*8,F1468=0.5,C1468*4,F1468=0,0)</f>
        <v>900</v>
      </c>
      <c r="J1468" s="2" cm="1">
        <f t="array" ref="J1468">_xlfn.IFS(G1468=0,0,G1468=0.25,C1468/4,G1468=0.5,C1468/2)</f>
        <v>0</v>
      </c>
      <c r="K1468" s="2" cm="1">
        <f t="array" ref="K1468">_xlfn.IFS(H1468=0,0,H1468=0.5,C1468/2,H1468=1,C1468,H1468=1.5,C1468+(C1468/2))</f>
        <v>0</v>
      </c>
      <c r="L1468" s="7">
        <f t="shared" si="22"/>
        <v>900</v>
      </c>
    </row>
    <row r="1469" spans="1:12" x14ac:dyDescent="0.25">
      <c r="A1469" s="2" t="s">
        <v>192</v>
      </c>
      <c r="B1469" s="2" t="s">
        <v>431</v>
      </c>
      <c r="C1469" s="2">
        <v>112.5</v>
      </c>
      <c r="D1469" s="2" t="s">
        <v>381</v>
      </c>
      <c r="E1469" s="2" t="s">
        <v>408</v>
      </c>
      <c r="F1469" s="2">
        <v>1</v>
      </c>
      <c r="G1469" s="2">
        <v>0</v>
      </c>
      <c r="H1469" s="2">
        <v>1</v>
      </c>
      <c r="I1469" s="7" cm="1">
        <f t="array" ref="I1469">_xlfn.IFS(F1469=1,C1469*8,F1469=0.5,C1469*4,F1469=0,0)</f>
        <v>900</v>
      </c>
      <c r="J1469" s="2" cm="1">
        <f t="array" ref="J1469">_xlfn.IFS(G1469=0,0,G1469=0.25,C1469/4,G1469=0.5,C1469/2)</f>
        <v>0</v>
      </c>
      <c r="K1469" s="2" cm="1">
        <f t="array" ref="K1469">_xlfn.IFS(H1469=0,0,H1469=0.5,C1469/2,H1469=1,C1469,H1469=1.5,C1469+(C1469/2))</f>
        <v>112.5</v>
      </c>
      <c r="L1469" s="7">
        <f t="shared" si="22"/>
        <v>1012.5</v>
      </c>
    </row>
    <row r="1470" spans="1:12" x14ac:dyDescent="0.25">
      <c r="A1470" s="2" t="s">
        <v>192</v>
      </c>
      <c r="B1470" s="2" t="s">
        <v>431</v>
      </c>
      <c r="C1470" s="2">
        <v>112.5</v>
      </c>
      <c r="D1470" s="2" t="s">
        <v>382</v>
      </c>
      <c r="E1470" s="2" t="s">
        <v>409</v>
      </c>
      <c r="F1470" s="2">
        <v>1</v>
      </c>
      <c r="G1470" s="2">
        <v>0</v>
      </c>
      <c r="H1470" s="2">
        <v>0.5</v>
      </c>
      <c r="I1470" s="7" cm="1">
        <f t="array" ref="I1470">_xlfn.IFS(F1470=1,C1470*8,F1470=0.5,C1470*4,F1470=0,0)</f>
        <v>900</v>
      </c>
      <c r="J1470" s="2" cm="1">
        <f t="array" ref="J1470">_xlfn.IFS(G1470=0,0,G1470=0.25,C1470/4,G1470=0.5,C1470/2)</f>
        <v>0</v>
      </c>
      <c r="K1470" s="2" cm="1">
        <f t="array" ref="K1470">_xlfn.IFS(H1470=0,0,H1470=0.5,C1470/2,H1470=1,C1470,H1470=1.5,C1470+(C1470/2))</f>
        <v>56.25</v>
      </c>
      <c r="L1470" s="7">
        <f t="shared" si="22"/>
        <v>956.25</v>
      </c>
    </row>
    <row r="1471" spans="1:12" x14ac:dyDescent="0.25">
      <c r="A1471" s="2" t="s">
        <v>192</v>
      </c>
      <c r="B1471" s="2" t="s">
        <v>432</v>
      </c>
      <c r="C1471" s="2">
        <v>104.5</v>
      </c>
      <c r="D1471" s="2" t="s">
        <v>383</v>
      </c>
      <c r="E1471" s="2" t="s">
        <v>410</v>
      </c>
      <c r="F1471" s="2">
        <v>0</v>
      </c>
      <c r="G1471" s="2">
        <v>0</v>
      </c>
      <c r="H1471" s="2">
        <v>0</v>
      </c>
      <c r="I1471" s="7" cm="1">
        <f t="array" ref="I1471">_xlfn.IFS(F1471=1,C1471*8,F1471=0.5,C1471*4,F1471=0,0)</f>
        <v>0</v>
      </c>
      <c r="J1471" s="2" cm="1">
        <f t="array" ref="J1471">_xlfn.IFS(G1471=0,0,G1471=0.25,C1471/4,G1471=0.5,C1471/2)</f>
        <v>0</v>
      </c>
      <c r="K1471" s="2" cm="1">
        <f t="array" ref="K1471">_xlfn.IFS(H1471=0,0,H1471=0.5,C1471/2,H1471=1,C1471,H1471=1.5,C1471+(C1471/2))</f>
        <v>0</v>
      </c>
      <c r="L1471" s="7">
        <f t="shared" si="22"/>
        <v>0</v>
      </c>
    </row>
    <row r="1472" spans="1:12" x14ac:dyDescent="0.25">
      <c r="A1472" s="2" t="s">
        <v>192</v>
      </c>
      <c r="B1472" s="2" t="s">
        <v>432</v>
      </c>
      <c r="C1472" s="2">
        <v>104.5</v>
      </c>
      <c r="D1472" s="2" t="s">
        <v>384</v>
      </c>
      <c r="E1472" s="2" t="s">
        <v>411</v>
      </c>
      <c r="F1472" s="2">
        <v>0.5</v>
      </c>
      <c r="G1472" s="2">
        <v>0</v>
      </c>
      <c r="H1472" s="2">
        <v>0</v>
      </c>
      <c r="I1472" s="7" cm="1">
        <f t="array" ref="I1472">_xlfn.IFS(F1472=1,C1472*8,F1472=0.5,C1472*4,F1472=0,0)</f>
        <v>418</v>
      </c>
      <c r="J1472" s="2" cm="1">
        <f t="array" ref="J1472">_xlfn.IFS(G1472=0,0,G1472=0.25,C1472/4,G1472=0.5,C1472/2)</f>
        <v>0</v>
      </c>
      <c r="K1472" s="2" cm="1">
        <f t="array" ref="K1472">_xlfn.IFS(H1472=0,0,H1472=0.5,C1472/2,H1472=1,C1472,H1472=1.5,C1472+(C1472/2))</f>
        <v>0</v>
      </c>
      <c r="L1472" s="7">
        <f t="shared" si="22"/>
        <v>418</v>
      </c>
    </row>
    <row r="1473" spans="1:12" x14ac:dyDescent="0.25">
      <c r="A1473" s="2" t="s">
        <v>192</v>
      </c>
      <c r="B1473" s="2" t="s">
        <v>432</v>
      </c>
      <c r="C1473" s="2">
        <v>104.5</v>
      </c>
      <c r="D1473" s="2" t="s">
        <v>386</v>
      </c>
      <c r="E1473" s="2" t="s">
        <v>413</v>
      </c>
      <c r="F1473" s="2">
        <v>0</v>
      </c>
      <c r="G1473" s="2">
        <v>0</v>
      </c>
      <c r="H1473" s="2">
        <v>0</v>
      </c>
      <c r="I1473" s="7" cm="1">
        <f t="array" ref="I1473">_xlfn.IFS(F1473=1,C1473*8,F1473=0.5,C1473*4,F1473=0,0)</f>
        <v>0</v>
      </c>
      <c r="J1473" s="2" cm="1">
        <f t="array" ref="J1473">_xlfn.IFS(G1473=0,0,G1473=0.25,C1473/4,G1473=0.5,C1473/2)</f>
        <v>0</v>
      </c>
      <c r="K1473" s="2" cm="1">
        <f t="array" ref="K1473">_xlfn.IFS(H1473=0,0,H1473=0.5,C1473/2,H1473=1,C1473,H1473=1.5,C1473+(C1473/2))</f>
        <v>0</v>
      </c>
      <c r="L1473" s="7">
        <f t="shared" si="22"/>
        <v>0</v>
      </c>
    </row>
    <row r="1474" spans="1:12" x14ac:dyDescent="0.25">
      <c r="A1474" s="2" t="s">
        <v>192</v>
      </c>
      <c r="B1474" s="2" t="s">
        <v>433</v>
      </c>
      <c r="C1474" s="2">
        <v>104.5</v>
      </c>
      <c r="D1474" s="2" t="s">
        <v>387</v>
      </c>
      <c r="E1474" s="2" t="s">
        <v>414</v>
      </c>
      <c r="F1474" s="2">
        <v>1</v>
      </c>
      <c r="G1474" s="2">
        <v>0</v>
      </c>
      <c r="H1474" s="2">
        <v>0</v>
      </c>
      <c r="I1474" s="7" cm="1">
        <f t="array" ref="I1474">_xlfn.IFS(F1474=1,C1474*8,F1474=0.5,C1474*4,F1474=0,0)</f>
        <v>836</v>
      </c>
      <c r="J1474" s="2" cm="1">
        <f t="array" ref="J1474">_xlfn.IFS(G1474=0,0,G1474=0.25,C1474/4,G1474=0.5,C1474/2)</f>
        <v>0</v>
      </c>
      <c r="K1474" s="2" cm="1">
        <f t="array" ref="K1474">_xlfn.IFS(H1474=0,0,H1474=0.5,C1474/2,H1474=1,C1474,H1474=1.5,C1474+(C1474/2))</f>
        <v>0</v>
      </c>
      <c r="L1474" s="7">
        <f t="shared" si="22"/>
        <v>836</v>
      </c>
    </row>
    <row r="1475" spans="1:12" x14ac:dyDescent="0.25">
      <c r="A1475" s="2" t="s">
        <v>192</v>
      </c>
      <c r="B1475" s="2" t="s">
        <v>433</v>
      </c>
      <c r="C1475" s="2">
        <v>104.5</v>
      </c>
      <c r="D1475" s="2" t="s">
        <v>391</v>
      </c>
      <c r="E1475" s="2" t="s">
        <v>418</v>
      </c>
      <c r="F1475" s="2">
        <v>1</v>
      </c>
      <c r="G1475" s="2">
        <v>0</v>
      </c>
      <c r="H1475" s="2">
        <v>0</v>
      </c>
      <c r="I1475" s="7" cm="1">
        <f t="array" ref="I1475">_xlfn.IFS(F1475=1,C1475*8,F1475=0.5,C1475*4,F1475=0,0)</f>
        <v>836</v>
      </c>
      <c r="J1475" s="2" cm="1">
        <f t="array" ref="J1475">_xlfn.IFS(G1475=0,0,G1475=0.25,C1475/4,G1475=0.5,C1475/2)</f>
        <v>0</v>
      </c>
      <c r="K1475" s="2" cm="1">
        <f t="array" ref="K1475">_xlfn.IFS(H1475=0,0,H1475=0.5,C1475/2,H1475=1,C1475,H1475=1.5,C1475+(C1475/2))</f>
        <v>0</v>
      </c>
      <c r="L1475" s="7">
        <f t="shared" ref="L1475:L1538" si="23">(I1475+K1475)-J1475</f>
        <v>836</v>
      </c>
    </row>
    <row r="1476" spans="1:12" x14ac:dyDescent="0.25">
      <c r="A1476" s="2" t="s">
        <v>192</v>
      </c>
      <c r="B1476" s="2" t="s">
        <v>433</v>
      </c>
      <c r="C1476" s="2">
        <v>104.5</v>
      </c>
      <c r="D1476" s="2" t="s">
        <v>394</v>
      </c>
      <c r="E1476" s="2" t="s">
        <v>421</v>
      </c>
      <c r="F1476" s="2">
        <v>0</v>
      </c>
      <c r="G1476" s="2">
        <v>0</v>
      </c>
      <c r="H1476" s="2">
        <v>0.5</v>
      </c>
      <c r="I1476" s="7" cm="1">
        <f t="array" ref="I1476">_xlfn.IFS(F1476=1,C1476*8,F1476=0.5,C1476*4,F1476=0,0)</f>
        <v>0</v>
      </c>
      <c r="J1476" s="2" cm="1">
        <f t="array" ref="J1476">_xlfn.IFS(G1476=0,0,G1476=0.25,C1476/4,G1476=0.5,C1476/2)</f>
        <v>0</v>
      </c>
      <c r="K1476" s="2" cm="1">
        <f t="array" ref="K1476">_xlfn.IFS(H1476=0,0,H1476=0.5,C1476/2,H1476=1,C1476,H1476=1.5,C1476+(C1476/2))</f>
        <v>52.25</v>
      </c>
      <c r="L1476" s="7">
        <f t="shared" si="23"/>
        <v>52.25</v>
      </c>
    </row>
    <row r="1477" spans="1:12" x14ac:dyDescent="0.25">
      <c r="A1477" s="2" t="s">
        <v>192</v>
      </c>
      <c r="B1477" s="2" t="s">
        <v>433</v>
      </c>
      <c r="C1477" s="2">
        <v>104.5</v>
      </c>
      <c r="D1477" s="2" t="s">
        <v>396</v>
      </c>
      <c r="E1477" s="2" t="s">
        <v>423</v>
      </c>
      <c r="F1477" s="2">
        <v>1</v>
      </c>
      <c r="G1477" s="2">
        <v>0</v>
      </c>
      <c r="H1477" s="2">
        <v>1</v>
      </c>
      <c r="I1477" s="7" cm="1">
        <f t="array" ref="I1477">_xlfn.IFS(F1477=1,C1477*8,F1477=0.5,C1477*4,F1477=0,0)</f>
        <v>836</v>
      </c>
      <c r="J1477" s="2" cm="1">
        <f t="array" ref="J1477">_xlfn.IFS(G1477=0,0,G1477=0.25,C1477/4,G1477=0.5,C1477/2)</f>
        <v>0</v>
      </c>
      <c r="K1477" s="2" cm="1">
        <f t="array" ref="K1477">_xlfn.IFS(H1477=0,0,H1477=0.5,C1477/2,H1477=1,C1477,H1477=1.5,C1477+(C1477/2))</f>
        <v>104.5</v>
      </c>
      <c r="L1477" s="7">
        <f t="shared" si="23"/>
        <v>940.5</v>
      </c>
    </row>
    <row r="1478" spans="1:12" x14ac:dyDescent="0.25">
      <c r="A1478" s="2" t="s">
        <v>192</v>
      </c>
      <c r="B1478" s="2" t="s">
        <v>433</v>
      </c>
      <c r="C1478" s="2">
        <v>104.5</v>
      </c>
      <c r="D1478" s="2" t="s">
        <v>397</v>
      </c>
      <c r="E1478" s="2" t="s">
        <v>424</v>
      </c>
      <c r="F1478" s="2">
        <v>1</v>
      </c>
      <c r="G1478" s="2">
        <v>0</v>
      </c>
      <c r="H1478" s="2">
        <v>0.5</v>
      </c>
      <c r="I1478" s="7" cm="1">
        <f t="array" ref="I1478">_xlfn.IFS(F1478=1,C1478*8,F1478=0.5,C1478*4,F1478=0,0)</f>
        <v>836</v>
      </c>
      <c r="J1478" s="2" cm="1">
        <f t="array" ref="J1478">_xlfn.IFS(G1478=0,0,G1478=0.25,C1478/4,G1478=0.5,C1478/2)</f>
        <v>0</v>
      </c>
      <c r="K1478" s="2" cm="1">
        <f t="array" ref="K1478">_xlfn.IFS(H1478=0,0,H1478=0.5,C1478/2,H1478=1,C1478,H1478=1.5,C1478+(C1478/2))</f>
        <v>52.25</v>
      </c>
      <c r="L1478" s="7">
        <f t="shared" si="23"/>
        <v>888.25</v>
      </c>
    </row>
    <row r="1479" spans="1:12" x14ac:dyDescent="0.25">
      <c r="A1479" s="2" t="s">
        <v>192</v>
      </c>
      <c r="B1479" s="2" t="s">
        <v>433</v>
      </c>
      <c r="C1479" s="2">
        <v>104.5</v>
      </c>
      <c r="D1479" s="2" t="s">
        <v>398</v>
      </c>
      <c r="E1479" s="2" t="s">
        <v>425</v>
      </c>
      <c r="F1479" s="2">
        <v>1</v>
      </c>
      <c r="G1479" s="2">
        <v>0</v>
      </c>
      <c r="H1479" s="2">
        <v>1.5</v>
      </c>
      <c r="I1479" s="7" cm="1">
        <f t="array" ref="I1479">_xlfn.IFS(F1479=1,C1479*8,F1479=0.5,C1479*4,F1479=0,0)</f>
        <v>836</v>
      </c>
      <c r="J1479" s="2" cm="1">
        <f t="array" ref="J1479">_xlfn.IFS(G1479=0,0,G1479=0.25,C1479/4,G1479=0.5,C1479/2)</f>
        <v>0</v>
      </c>
      <c r="K1479" s="2" cm="1">
        <f t="array" ref="K1479">_xlfn.IFS(H1479=0,0,H1479=0.5,C1479/2,H1479=1,C1479,H1479=1.5,C1479+(C1479/2))</f>
        <v>156.75</v>
      </c>
      <c r="L1479" s="7">
        <f t="shared" si="23"/>
        <v>992.75</v>
      </c>
    </row>
    <row r="1480" spans="1:12" x14ac:dyDescent="0.25">
      <c r="A1480" s="2" t="s">
        <v>192</v>
      </c>
      <c r="B1480" s="2" t="s">
        <v>432</v>
      </c>
      <c r="C1480" s="2">
        <v>104.5</v>
      </c>
      <c r="D1480" s="2" t="s">
        <v>385</v>
      </c>
      <c r="E1480" s="2" t="s">
        <v>412</v>
      </c>
      <c r="F1480" s="2">
        <v>1</v>
      </c>
      <c r="G1480" s="2">
        <v>0.25</v>
      </c>
      <c r="H1480" s="2">
        <v>0</v>
      </c>
      <c r="I1480" s="7" cm="1">
        <f t="array" ref="I1480">_xlfn.IFS(F1480=1,C1480*8,F1480=0.5,C1480*4,F1480=0,0)</f>
        <v>836</v>
      </c>
      <c r="J1480" s="2" cm="1">
        <f t="array" ref="J1480">_xlfn.IFS(G1480=0,0,G1480=0.25,C1480/4,G1480=0.5,C1480/2)</f>
        <v>26.125</v>
      </c>
      <c r="K1480" s="2" cm="1">
        <f t="array" ref="K1480">_xlfn.IFS(H1480=0,0,H1480=0.5,C1480/2,H1480=1,C1480,H1480=1.5,C1480+(C1480/2))</f>
        <v>0</v>
      </c>
      <c r="L1480" s="7">
        <f t="shared" si="23"/>
        <v>809.875</v>
      </c>
    </row>
    <row r="1481" spans="1:12" x14ac:dyDescent="0.25">
      <c r="A1481" s="2" t="s">
        <v>192</v>
      </c>
      <c r="B1481" s="2" t="s">
        <v>433</v>
      </c>
      <c r="C1481" s="2">
        <v>104.5</v>
      </c>
      <c r="D1481" s="2" t="s">
        <v>388</v>
      </c>
      <c r="E1481" s="2" t="s">
        <v>415</v>
      </c>
      <c r="F1481" s="2">
        <v>1</v>
      </c>
      <c r="G1481" s="2">
        <v>0.25</v>
      </c>
      <c r="H1481" s="2">
        <v>0</v>
      </c>
      <c r="I1481" s="7" cm="1">
        <f t="array" ref="I1481">_xlfn.IFS(F1481=1,C1481*8,F1481=0.5,C1481*4,F1481=0,0)</f>
        <v>836</v>
      </c>
      <c r="J1481" s="2" cm="1">
        <f t="array" ref="J1481">_xlfn.IFS(G1481=0,0,G1481=0.25,C1481/4,G1481=0.5,C1481/2)</f>
        <v>26.125</v>
      </c>
      <c r="K1481" s="2" cm="1">
        <f t="array" ref="K1481">_xlfn.IFS(H1481=0,0,H1481=0.5,C1481/2,H1481=1,C1481,H1481=1.5,C1481+(C1481/2))</f>
        <v>0</v>
      </c>
      <c r="L1481" s="7">
        <f t="shared" si="23"/>
        <v>809.875</v>
      </c>
    </row>
    <row r="1482" spans="1:12" x14ac:dyDescent="0.25">
      <c r="A1482" s="2" t="s">
        <v>192</v>
      </c>
      <c r="B1482" s="2" t="s">
        <v>433</v>
      </c>
      <c r="C1482" s="2">
        <v>104.5</v>
      </c>
      <c r="D1482" s="2" t="s">
        <v>389</v>
      </c>
      <c r="E1482" s="2" t="s">
        <v>416</v>
      </c>
      <c r="F1482" s="2">
        <v>1</v>
      </c>
      <c r="G1482" s="2">
        <v>0</v>
      </c>
      <c r="H1482" s="2">
        <v>0</v>
      </c>
      <c r="I1482" s="7" cm="1">
        <f t="array" ref="I1482">_xlfn.IFS(F1482=1,C1482*8,F1482=0.5,C1482*4,F1482=0,0)</f>
        <v>836</v>
      </c>
      <c r="J1482" s="2" cm="1">
        <f t="array" ref="J1482">_xlfn.IFS(G1482=0,0,G1482=0.25,C1482/4,G1482=0.5,C1482/2)</f>
        <v>0</v>
      </c>
      <c r="K1482" s="2" cm="1">
        <f t="array" ref="K1482">_xlfn.IFS(H1482=0,0,H1482=0.5,C1482/2,H1482=1,C1482,H1482=1.5,C1482+(C1482/2))</f>
        <v>0</v>
      </c>
      <c r="L1482" s="7">
        <f t="shared" si="23"/>
        <v>836</v>
      </c>
    </row>
    <row r="1483" spans="1:12" x14ac:dyDescent="0.25">
      <c r="A1483" s="2" t="s">
        <v>192</v>
      </c>
      <c r="B1483" s="2" t="s">
        <v>433</v>
      </c>
      <c r="C1483" s="2">
        <v>104.5</v>
      </c>
      <c r="D1483" s="2" t="s">
        <v>390</v>
      </c>
      <c r="E1483" s="2" t="s">
        <v>417</v>
      </c>
      <c r="F1483" s="2">
        <v>1</v>
      </c>
      <c r="G1483" s="2">
        <v>0</v>
      </c>
      <c r="H1483" s="2">
        <v>0</v>
      </c>
      <c r="I1483" s="7" cm="1">
        <f t="array" ref="I1483">_xlfn.IFS(F1483=1,C1483*8,F1483=0.5,C1483*4,F1483=0,0)</f>
        <v>836</v>
      </c>
      <c r="J1483" s="2" cm="1">
        <f t="array" ref="J1483">_xlfn.IFS(G1483=0,0,G1483=0.25,C1483/4,G1483=0.5,C1483/2)</f>
        <v>0</v>
      </c>
      <c r="K1483" s="2" cm="1">
        <f t="array" ref="K1483">_xlfn.IFS(H1483=0,0,H1483=0.5,C1483/2,H1483=1,C1483,H1483=1.5,C1483+(C1483/2))</f>
        <v>0</v>
      </c>
      <c r="L1483" s="7">
        <f t="shared" si="23"/>
        <v>836</v>
      </c>
    </row>
    <row r="1484" spans="1:12" x14ac:dyDescent="0.25">
      <c r="A1484" s="2" t="s">
        <v>192</v>
      </c>
      <c r="B1484" s="2" t="s">
        <v>433</v>
      </c>
      <c r="C1484" s="2">
        <v>104.5</v>
      </c>
      <c r="D1484" s="2" t="s">
        <v>392</v>
      </c>
      <c r="E1484" s="2" t="s">
        <v>419</v>
      </c>
      <c r="F1484" s="2">
        <v>1</v>
      </c>
      <c r="G1484" s="2">
        <v>0.25</v>
      </c>
      <c r="H1484" s="2">
        <v>0.5</v>
      </c>
      <c r="I1484" s="7" cm="1">
        <f t="array" ref="I1484">_xlfn.IFS(F1484=1,C1484*8,F1484=0.5,C1484*4,F1484=0,0)</f>
        <v>836</v>
      </c>
      <c r="J1484" s="2" cm="1">
        <f t="array" ref="J1484">_xlfn.IFS(G1484=0,0,G1484=0.25,C1484/4,G1484=0.5,C1484/2)</f>
        <v>26.125</v>
      </c>
      <c r="K1484" s="2" cm="1">
        <f t="array" ref="K1484">_xlfn.IFS(H1484=0,0,H1484=0.5,C1484/2,H1484=1,C1484,H1484=1.5,C1484+(C1484/2))</f>
        <v>52.25</v>
      </c>
      <c r="L1484" s="7">
        <f t="shared" si="23"/>
        <v>862.125</v>
      </c>
    </row>
    <row r="1485" spans="1:12" x14ac:dyDescent="0.25">
      <c r="A1485" s="2" t="s">
        <v>192</v>
      </c>
      <c r="B1485" s="2" t="s">
        <v>433</v>
      </c>
      <c r="C1485" s="2">
        <v>104.5</v>
      </c>
      <c r="D1485" s="2" t="s">
        <v>393</v>
      </c>
      <c r="E1485" s="2" t="s">
        <v>420</v>
      </c>
      <c r="F1485" s="2">
        <v>1</v>
      </c>
      <c r="G1485" s="2">
        <v>0.25</v>
      </c>
      <c r="H1485" s="2">
        <v>0</v>
      </c>
      <c r="I1485" s="7" cm="1">
        <f t="array" ref="I1485">_xlfn.IFS(F1485=1,C1485*8,F1485=0.5,C1485*4,F1485=0,0)</f>
        <v>836</v>
      </c>
      <c r="J1485" s="2" cm="1">
        <f t="array" ref="J1485">_xlfn.IFS(G1485=0,0,G1485=0.25,C1485/4,G1485=0.5,C1485/2)</f>
        <v>26.125</v>
      </c>
      <c r="K1485" s="2" cm="1">
        <f t="array" ref="K1485">_xlfn.IFS(H1485=0,0,H1485=0.5,C1485/2,H1485=1,C1485,H1485=1.5,C1485+(C1485/2))</f>
        <v>0</v>
      </c>
      <c r="L1485" s="7">
        <f t="shared" si="23"/>
        <v>809.875</v>
      </c>
    </row>
    <row r="1486" spans="1:12" x14ac:dyDescent="0.25">
      <c r="A1486" s="2" t="s">
        <v>192</v>
      </c>
      <c r="B1486" s="2" t="s">
        <v>433</v>
      </c>
      <c r="C1486" s="2">
        <v>104.5</v>
      </c>
      <c r="D1486" s="2" t="s">
        <v>395</v>
      </c>
      <c r="E1486" s="2" t="s">
        <v>422</v>
      </c>
      <c r="F1486" s="2">
        <v>1</v>
      </c>
      <c r="G1486" s="2">
        <v>0.25</v>
      </c>
      <c r="H1486" s="2">
        <v>0</v>
      </c>
      <c r="I1486" s="7" cm="1">
        <f t="array" ref="I1486">_xlfn.IFS(F1486=1,C1486*8,F1486=0.5,C1486*4,F1486=0,0)</f>
        <v>836</v>
      </c>
      <c r="J1486" s="2" cm="1">
        <f t="array" ref="J1486">_xlfn.IFS(G1486=0,0,G1486=0.25,C1486/4,G1486=0.5,C1486/2)</f>
        <v>26.125</v>
      </c>
      <c r="K1486" s="2" cm="1">
        <f t="array" ref="K1486">_xlfn.IFS(H1486=0,0,H1486=0.5,C1486/2,H1486=1,C1486,H1486=1.5,C1486+(C1486/2))</f>
        <v>0</v>
      </c>
      <c r="L1486" s="7">
        <f t="shared" si="23"/>
        <v>809.875</v>
      </c>
    </row>
    <row r="1487" spans="1:12" x14ac:dyDescent="0.25">
      <c r="A1487" s="2" t="s">
        <v>223</v>
      </c>
      <c r="B1487" s="2" t="s">
        <v>429</v>
      </c>
      <c r="C1487" s="2">
        <v>62.5</v>
      </c>
      <c r="D1487" s="2" t="s">
        <v>372</v>
      </c>
      <c r="E1487" s="2" t="s">
        <v>399</v>
      </c>
      <c r="F1487" s="2">
        <v>0</v>
      </c>
      <c r="G1487" s="2">
        <v>0</v>
      </c>
      <c r="H1487" s="2">
        <v>1</v>
      </c>
      <c r="I1487" s="7" cm="1">
        <f t="array" ref="I1487">_xlfn.IFS(F1487=1,C1487*8,F1487=0.5,C1487*4,F1487=0,0)</f>
        <v>0</v>
      </c>
      <c r="J1487" s="2" cm="1">
        <f t="array" ref="J1487">_xlfn.IFS(G1487=0,0,G1487=0.25,C1487/4,G1487=0.5,C1487/2)</f>
        <v>0</v>
      </c>
      <c r="K1487" s="2" cm="1">
        <f t="array" ref="K1487">_xlfn.IFS(H1487=0,0,H1487=0.5,C1487/2,H1487=1,C1487,H1487=1.5,C1487+(C1487/2))</f>
        <v>62.5</v>
      </c>
      <c r="L1487" s="7">
        <f t="shared" si="23"/>
        <v>62.5</v>
      </c>
    </row>
    <row r="1488" spans="1:12" x14ac:dyDescent="0.25">
      <c r="A1488" s="2" t="s">
        <v>223</v>
      </c>
      <c r="B1488" s="2" t="s">
        <v>430</v>
      </c>
      <c r="C1488" s="2">
        <v>125</v>
      </c>
      <c r="D1488" s="2" t="s">
        <v>376</v>
      </c>
      <c r="E1488" s="2" t="s">
        <v>403</v>
      </c>
      <c r="F1488" s="2">
        <v>1</v>
      </c>
      <c r="G1488" s="2">
        <v>0</v>
      </c>
      <c r="H1488" s="2">
        <v>0</v>
      </c>
      <c r="I1488" s="7" cm="1">
        <f t="array" ref="I1488">_xlfn.IFS(F1488=1,C1488*8,F1488=0.5,C1488*4,F1488=0,0)</f>
        <v>1000</v>
      </c>
      <c r="J1488" s="2" cm="1">
        <f t="array" ref="J1488">_xlfn.IFS(G1488=0,0,G1488=0.25,C1488/4,G1488=0.5,C1488/2)</f>
        <v>0</v>
      </c>
      <c r="K1488" s="2" cm="1">
        <f t="array" ref="K1488">_xlfn.IFS(H1488=0,0,H1488=0.5,C1488/2,H1488=1,C1488,H1488=1.5,C1488+(C1488/2))</f>
        <v>0</v>
      </c>
      <c r="L1488" s="7">
        <f t="shared" si="23"/>
        <v>1000</v>
      </c>
    </row>
    <row r="1489" spans="1:12" x14ac:dyDescent="0.25">
      <c r="A1489" s="2" t="s">
        <v>223</v>
      </c>
      <c r="B1489" s="2" t="s">
        <v>430</v>
      </c>
      <c r="C1489" s="2">
        <v>125</v>
      </c>
      <c r="D1489" s="2" t="s">
        <v>377</v>
      </c>
      <c r="E1489" s="2" t="s">
        <v>404</v>
      </c>
      <c r="F1489" s="2">
        <v>1</v>
      </c>
      <c r="G1489" s="2">
        <v>0</v>
      </c>
      <c r="H1489" s="2">
        <v>0</v>
      </c>
      <c r="I1489" s="7" cm="1">
        <f t="array" ref="I1489">_xlfn.IFS(F1489=1,C1489*8,F1489=0.5,C1489*4,F1489=0,0)</f>
        <v>1000</v>
      </c>
      <c r="J1489" s="2" cm="1">
        <f t="array" ref="J1489">_xlfn.IFS(G1489=0,0,G1489=0.25,C1489/4,G1489=0.5,C1489/2)</f>
        <v>0</v>
      </c>
      <c r="K1489" s="2" cm="1">
        <f t="array" ref="K1489">_xlfn.IFS(H1489=0,0,H1489=0.5,C1489/2,H1489=1,C1489,H1489=1.5,C1489+(C1489/2))</f>
        <v>0</v>
      </c>
      <c r="L1489" s="7">
        <f t="shared" si="23"/>
        <v>1000</v>
      </c>
    </row>
    <row r="1490" spans="1:12" x14ac:dyDescent="0.25">
      <c r="A1490" s="2" t="s">
        <v>223</v>
      </c>
      <c r="B1490" s="2" t="s">
        <v>430</v>
      </c>
      <c r="C1490" s="2">
        <v>125</v>
      </c>
      <c r="D1490" s="2" t="s">
        <v>378</v>
      </c>
      <c r="E1490" s="2" t="s">
        <v>405</v>
      </c>
      <c r="F1490" s="2">
        <v>1</v>
      </c>
      <c r="G1490" s="2">
        <v>0</v>
      </c>
      <c r="H1490" s="2">
        <v>0</v>
      </c>
      <c r="I1490" s="7" cm="1">
        <f t="array" ref="I1490">_xlfn.IFS(F1490=1,C1490*8,F1490=0.5,C1490*4,F1490=0,0)</f>
        <v>1000</v>
      </c>
      <c r="J1490" s="2" cm="1">
        <f t="array" ref="J1490">_xlfn.IFS(G1490=0,0,G1490=0.25,C1490/4,G1490=0.5,C1490/2)</f>
        <v>0</v>
      </c>
      <c r="K1490" s="2" cm="1">
        <f t="array" ref="K1490">_xlfn.IFS(H1490=0,0,H1490=0.5,C1490/2,H1490=1,C1490,H1490=1.5,C1490+(C1490/2))</f>
        <v>0</v>
      </c>
      <c r="L1490" s="7">
        <f t="shared" si="23"/>
        <v>1000</v>
      </c>
    </row>
    <row r="1491" spans="1:12" x14ac:dyDescent="0.25">
      <c r="A1491" s="2" t="s">
        <v>223</v>
      </c>
      <c r="B1491" s="2" t="s">
        <v>431</v>
      </c>
      <c r="C1491" s="2">
        <v>112.5</v>
      </c>
      <c r="D1491" s="2" t="s">
        <v>379</v>
      </c>
      <c r="E1491" s="2" t="s">
        <v>406</v>
      </c>
      <c r="F1491" s="2">
        <v>1</v>
      </c>
      <c r="G1491" s="2">
        <v>0</v>
      </c>
      <c r="H1491" s="2">
        <v>0</v>
      </c>
      <c r="I1491" s="7" cm="1">
        <f t="array" ref="I1491">_xlfn.IFS(F1491=1,C1491*8,F1491=0.5,C1491*4,F1491=0,0)</f>
        <v>900</v>
      </c>
      <c r="J1491" s="2" cm="1">
        <f t="array" ref="J1491">_xlfn.IFS(G1491=0,0,G1491=0.25,C1491/4,G1491=0.5,C1491/2)</f>
        <v>0</v>
      </c>
      <c r="K1491" s="2" cm="1">
        <f t="array" ref="K1491">_xlfn.IFS(H1491=0,0,H1491=0.5,C1491/2,H1491=1,C1491,H1491=1.5,C1491+(C1491/2))</f>
        <v>0</v>
      </c>
      <c r="L1491" s="7">
        <f t="shared" si="23"/>
        <v>900</v>
      </c>
    </row>
    <row r="1492" spans="1:12" x14ac:dyDescent="0.25">
      <c r="A1492" s="2" t="s">
        <v>223</v>
      </c>
      <c r="B1492" s="2" t="s">
        <v>431</v>
      </c>
      <c r="C1492" s="2">
        <v>112.5</v>
      </c>
      <c r="D1492" s="2" t="s">
        <v>381</v>
      </c>
      <c r="E1492" s="2" t="s">
        <v>408</v>
      </c>
      <c r="F1492" s="2">
        <v>1</v>
      </c>
      <c r="G1492" s="2">
        <v>0</v>
      </c>
      <c r="H1492" s="2">
        <v>0</v>
      </c>
      <c r="I1492" s="7" cm="1">
        <f t="array" ref="I1492">_xlfn.IFS(F1492=1,C1492*8,F1492=0.5,C1492*4,F1492=0,0)</f>
        <v>900</v>
      </c>
      <c r="J1492" s="2" cm="1">
        <f t="array" ref="J1492">_xlfn.IFS(G1492=0,0,G1492=0.25,C1492/4,G1492=0.5,C1492/2)</f>
        <v>0</v>
      </c>
      <c r="K1492" s="2" cm="1">
        <f t="array" ref="K1492">_xlfn.IFS(H1492=0,0,H1492=0.5,C1492/2,H1492=1,C1492,H1492=1.5,C1492+(C1492/2))</f>
        <v>0</v>
      </c>
      <c r="L1492" s="7">
        <f t="shared" si="23"/>
        <v>900</v>
      </c>
    </row>
    <row r="1493" spans="1:12" x14ac:dyDescent="0.25">
      <c r="A1493" s="2" t="s">
        <v>223</v>
      </c>
      <c r="B1493" s="2" t="s">
        <v>431</v>
      </c>
      <c r="C1493" s="2">
        <v>112.5</v>
      </c>
      <c r="D1493" s="2" t="s">
        <v>382</v>
      </c>
      <c r="E1493" s="2" t="s">
        <v>409</v>
      </c>
      <c r="F1493" s="2">
        <v>1</v>
      </c>
      <c r="G1493" s="2">
        <v>0</v>
      </c>
      <c r="H1493" s="2">
        <v>0</v>
      </c>
      <c r="I1493" s="7" cm="1">
        <f t="array" ref="I1493">_xlfn.IFS(F1493=1,C1493*8,F1493=0.5,C1493*4,F1493=0,0)</f>
        <v>900</v>
      </c>
      <c r="J1493" s="2" cm="1">
        <f t="array" ref="J1493">_xlfn.IFS(G1493=0,0,G1493=0.25,C1493/4,G1493=0.5,C1493/2)</f>
        <v>0</v>
      </c>
      <c r="K1493" s="2" cm="1">
        <f t="array" ref="K1493">_xlfn.IFS(H1493=0,0,H1493=0.5,C1493/2,H1493=1,C1493,H1493=1.5,C1493+(C1493/2))</f>
        <v>0</v>
      </c>
      <c r="L1493" s="7">
        <f t="shared" si="23"/>
        <v>900</v>
      </c>
    </row>
    <row r="1494" spans="1:12" x14ac:dyDescent="0.25">
      <c r="A1494" s="2" t="s">
        <v>223</v>
      </c>
      <c r="B1494" s="2" t="s">
        <v>432</v>
      </c>
      <c r="C1494" s="2">
        <v>104.5</v>
      </c>
      <c r="D1494" s="2" t="s">
        <v>383</v>
      </c>
      <c r="E1494" s="2" t="s">
        <v>410</v>
      </c>
      <c r="F1494" s="2">
        <v>1</v>
      </c>
      <c r="G1494" s="2">
        <v>0</v>
      </c>
      <c r="H1494" s="2">
        <v>0</v>
      </c>
      <c r="I1494" s="7" cm="1">
        <f t="array" ref="I1494">_xlfn.IFS(F1494=1,C1494*8,F1494=0.5,C1494*4,F1494=0,0)</f>
        <v>836</v>
      </c>
      <c r="J1494" s="2" cm="1">
        <f t="array" ref="J1494">_xlfn.IFS(G1494=0,0,G1494=0.25,C1494/4,G1494=0.5,C1494/2)</f>
        <v>0</v>
      </c>
      <c r="K1494" s="2" cm="1">
        <f t="array" ref="K1494">_xlfn.IFS(H1494=0,0,H1494=0.5,C1494/2,H1494=1,C1494,H1494=1.5,C1494+(C1494/2))</f>
        <v>0</v>
      </c>
      <c r="L1494" s="7">
        <f t="shared" si="23"/>
        <v>836</v>
      </c>
    </row>
    <row r="1495" spans="1:12" x14ac:dyDescent="0.25">
      <c r="A1495" s="2" t="s">
        <v>223</v>
      </c>
      <c r="B1495" s="2" t="s">
        <v>432</v>
      </c>
      <c r="C1495" s="2">
        <v>104.5</v>
      </c>
      <c r="D1495" s="2" t="s">
        <v>384</v>
      </c>
      <c r="E1495" s="2" t="s">
        <v>411</v>
      </c>
      <c r="F1495" s="2">
        <v>1</v>
      </c>
      <c r="G1495" s="2">
        <v>0</v>
      </c>
      <c r="H1495" s="2">
        <v>0</v>
      </c>
      <c r="I1495" s="7" cm="1">
        <f t="array" ref="I1495">_xlfn.IFS(F1495=1,C1495*8,F1495=0.5,C1495*4,F1495=0,0)</f>
        <v>836</v>
      </c>
      <c r="J1495" s="2" cm="1">
        <f t="array" ref="J1495">_xlfn.IFS(G1495=0,0,G1495=0.25,C1495/4,G1495=0.5,C1495/2)</f>
        <v>0</v>
      </c>
      <c r="K1495" s="2" cm="1">
        <f t="array" ref="K1495">_xlfn.IFS(H1495=0,0,H1495=0.5,C1495/2,H1495=1,C1495,H1495=1.5,C1495+(C1495/2))</f>
        <v>0</v>
      </c>
      <c r="L1495" s="7">
        <f t="shared" si="23"/>
        <v>836</v>
      </c>
    </row>
    <row r="1496" spans="1:12" x14ac:dyDescent="0.25">
      <c r="A1496" s="2" t="s">
        <v>223</v>
      </c>
      <c r="B1496" s="2" t="s">
        <v>432</v>
      </c>
      <c r="C1496" s="2">
        <v>104.5</v>
      </c>
      <c r="D1496" s="2" t="s">
        <v>385</v>
      </c>
      <c r="E1496" s="2" t="s">
        <v>412</v>
      </c>
      <c r="F1496" s="2">
        <v>1</v>
      </c>
      <c r="G1496" s="2">
        <v>0</v>
      </c>
      <c r="H1496" s="2">
        <v>0</v>
      </c>
      <c r="I1496" s="7" cm="1">
        <f t="array" ref="I1496">_xlfn.IFS(F1496=1,C1496*8,F1496=0.5,C1496*4,F1496=0,0)</f>
        <v>836</v>
      </c>
      <c r="J1496" s="2" cm="1">
        <f t="array" ref="J1496">_xlfn.IFS(G1496=0,0,G1496=0.25,C1496/4,G1496=0.5,C1496/2)</f>
        <v>0</v>
      </c>
      <c r="K1496" s="2" cm="1">
        <f t="array" ref="K1496">_xlfn.IFS(H1496=0,0,H1496=0.5,C1496/2,H1496=1,C1496,H1496=1.5,C1496+(C1496/2))</f>
        <v>0</v>
      </c>
      <c r="L1496" s="7">
        <f t="shared" si="23"/>
        <v>836</v>
      </c>
    </row>
    <row r="1497" spans="1:12" x14ac:dyDescent="0.25">
      <c r="A1497" s="2" t="s">
        <v>223</v>
      </c>
      <c r="B1497" s="2" t="s">
        <v>432</v>
      </c>
      <c r="C1497" s="2">
        <v>104.5</v>
      </c>
      <c r="D1497" s="2" t="s">
        <v>386</v>
      </c>
      <c r="E1497" s="2" t="s">
        <v>413</v>
      </c>
      <c r="F1497" s="2">
        <v>1</v>
      </c>
      <c r="G1497" s="2">
        <v>0</v>
      </c>
      <c r="H1497" s="2">
        <v>0</v>
      </c>
      <c r="I1497" s="7" cm="1">
        <f t="array" ref="I1497">_xlfn.IFS(F1497=1,C1497*8,F1497=0.5,C1497*4,F1497=0,0)</f>
        <v>836</v>
      </c>
      <c r="J1497" s="2" cm="1">
        <f t="array" ref="J1497">_xlfn.IFS(G1497=0,0,G1497=0.25,C1497/4,G1497=0.5,C1497/2)</f>
        <v>0</v>
      </c>
      <c r="K1497" s="2" cm="1">
        <f t="array" ref="K1497">_xlfn.IFS(H1497=0,0,H1497=0.5,C1497/2,H1497=1,C1497,H1497=1.5,C1497+(C1497/2))</f>
        <v>0</v>
      </c>
      <c r="L1497" s="7">
        <f t="shared" si="23"/>
        <v>836</v>
      </c>
    </row>
    <row r="1498" spans="1:12" x14ac:dyDescent="0.25">
      <c r="A1498" s="2" t="s">
        <v>223</v>
      </c>
      <c r="B1498" s="2" t="s">
        <v>433</v>
      </c>
      <c r="C1498" s="2">
        <v>104.5</v>
      </c>
      <c r="D1498" s="2" t="s">
        <v>388</v>
      </c>
      <c r="E1498" s="2" t="s">
        <v>415</v>
      </c>
      <c r="F1498" s="2">
        <v>1</v>
      </c>
      <c r="G1498" s="2">
        <v>0</v>
      </c>
      <c r="H1498" s="2">
        <v>0</v>
      </c>
      <c r="I1498" s="7" cm="1">
        <f t="array" ref="I1498">_xlfn.IFS(F1498=1,C1498*8,F1498=0.5,C1498*4,F1498=0,0)</f>
        <v>836</v>
      </c>
      <c r="J1498" s="2" cm="1">
        <f t="array" ref="J1498">_xlfn.IFS(G1498=0,0,G1498=0.25,C1498/4,G1498=0.5,C1498/2)</f>
        <v>0</v>
      </c>
      <c r="K1498" s="2" cm="1">
        <f t="array" ref="K1498">_xlfn.IFS(H1498=0,0,H1498=0.5,C1498/2,H1498=1,C1498,H1498=1.5,C1498+(C1498/2))</f>
        <v>0</v>
      </c>
      <c r="L1498" s="7">
        <f t="shared" si="23"/>
        <v>836</v>
      </c>
    </row>
    <row r="1499" spans="1:12" x14ac:dyDescent="0.25">
      <c r="A1499" s="2" t="s">
        <v>223</v>
      </c>
      <c r="B1499" s="2" t="s">
        <v>433</v>
      </c>
      <c r="C1499" s="2">
        <v>104.5</v>
      </c>
      <c r="D1499" s="2" t="s">
        <v>390</v>
      </c>
      <c r="E1499" s="2" t="s">
        <v>417</v>
      </c>
      <c r="F1499" s="2">
        <v>0</v>
      </c>
      <c r="G1499" s="2">
        <v>0</v>
      </c>
      <c r="H1499" s="2">
        <v>0</v>
      </c>
      <c r="I1499" s="7" cm="1">
        <f t="array" ref="I1499">_xlfn.IFS(F1499=1,C1499*8,F1499=0.5,C1499*4,F1499=0,0)</f>
        <v>0</v>
      </c>
      <c r="J1499" s="2" cm="1">
        <f t="array" ref="J1499">_xlfn.IFS(G1499=0,0,G1499=0.25,C1499/4,G1499=0.5,C1499/2)</f>
        <v>0</v>
      </c>
      <c r="K1499" s="2" cm="1">
        <f t="array" ref="K1499">_xlfn.IFS(H1499=0,0,H1499=0.5,C1499/2,H1499=1,C1499,H1499=1.5,C1499+(C1499/2))</f>
        <v>0</v>
      </c>
      <c r="L1499" s="7">
        <f t="shared" si="23"/>
        <v>0</v>
      </c>
    </row>
    <row r="1500" spans="1:12" x14ac:dyDescent="0.25">
      <c r="A1500" s="2" t="s">
        <v>223</v>
      </c>
      <c r="B1500" s="2" t="s">
        <v>433</v>
      </c>
      <c r="C1500" s="2">
        <v>104.5</v>
      </c>
      <c r="D1500" s="2" t="s">
        <v>391</v>
      </c>
      <c r="E1500" s="2" t="s">
        <v>418</v>
      </c>
      <c r="F1500" s="2">
        <v>1</v>
      </c>
      <c r="G1500" s="2">
        <v>0</v>
      </c>
      <c r="H1500" s="2">
        <v>0</v>
      </c>
      <c r="I1500" s="7" cm="1">
        <f t="array" ref="I1500">_xlfn.IFS(F1500=1,C1500*8,F1500=0.5,C1500*4,F1500=0,0)</f>
        <v>836</v>
      </c>
      <c r="J1500" s="2" cm="1">
        <f t="array" ref="J1500">_xlfn.IFS(G1500=0,0,G1500=0.25,C1500/4,G1500=0.5,C1500/2)</f>
        <v>0</v>
      </c>
      <c r="K1500" s="2" cm="1">
        <f t="array" ref="K1500">_xlfn.IFS(H1500=0,0,H1500=0.5,C1500/2,H1500=1,C1500,H1500=1.5,C1500+(C1500/2))</f>
        <v>0</v>
      </c>
      <c r="L1500" s="7">
        <f t="shared" si="23"/>
        <v>836</v>
      </c>
    </row>
    <row r="1501" spans="1:12" x14ac:dyDescent="0.25">
      <c r="A1501" s="2" t="s">
        <v>223</v>
      </c>
      <c r="B1501" s="2" t="s">
        <v>433</v>
      </c>
      <c r="C1501" s="2">
        <v>104.5</v>
      </c>
      <c r="D1501" s="2" t="s">
        <v>392</v>
      </c>
      <c r="E1501" s="2" t="s">
        <v>419</v>
      </c>
      <c r="F1501" s="2">
        <v>1</v>
      </c>
      <c r="G1501" s="2">
        <v>0</v>
      </c>
      <c r="H1501" s="2">
        <v>0</v>
      </c>
      <c r="I1501" s="7" cm="1">
        <f t="array" ref="I1501">_xlfn.IFS(F1501=1,C1501*8,F1501=0.5,C1501*4,F1501=0,0)</f>
        <v>836</v>
      </c>
      <c r="J1501" s="2" cm="1">
        <f t="array" ref="J1501">_xlfn.IFS(G1501=0,0,G1501=0.25,C1501/4,G1501=0.5,C1501/2)</f>
        <v>0</v>
      </c>
      <c r="K1501" s="2" cm="1">
        <f t="array" ref="K1501">_xlfn.IFS(H1501=0,0,H1501=0.5,C1501/2,H1501=1,C1501,H1501=1.5,C1501+(C1501/2))</f>
        <v>0</v>
      </c>
      <c r="L1501" s="7">
        <f t="shared" si="23"/>
        <v>836</v>
      </c>
    </row>
    <row r="1502" spans="1:12" x14ac:dyDescent="0.25">
      <c r="A1502" s="2" t="s">
        <v>223</v>
      </c>
      <c r="B1502" s="2" t="s">
        <v>433</v>
      </c>
      <c r="C1502" s="2">
        <v>104.5</v>
      </c>
      <c r="D1502" s="2" t="s">
        <v>394</v>
      </c>
      <c r="E1502" s="2" t="s">
        <v>421</v>
      </c>
      <c r="F1502" s="2">
        <v>1</v>
      </c>
      <c r="G1502" s="2">
        <v>0</v>
      </c>
      <c r="H1502" s="2">
        <v>0</v>
      </c>
      <c r="I1502" s="7" cm="1">
        <f t="array" ref="I1502">_xlfn.IFS(F1502=1,C1502*8,F1502=0.5,C1502*4,F1502=0,0)</f>
        <v>836</v>
      </c>
      <c r="J1502" s="2" cm="1">
        <f t="array" ref="J1502">_xlfn.IFS(G1502=0,0,G1502=0.25,C1502/4,G1502=0.5,C1502/2)</f>
        <v>0</v>
      </c>
      <c r="K1502" s="2" cm="1">
        <f t="array" ref="K1502">_xlfn.IFS(H1502=0,0,H1502=0.5,C1502/2,H1502=1,C1502,H1502=1.5,C1502+(C1502/2))</f>
        <v>0</v>
      </c>
      <c r="L1502" s="7">
        <f t="shared" si="23"/>
        <v>836</v>
      </c>
    </row>
    <row r="1503" spans="1:12" x14ac:dyDescent="0.25">
      <c r="A1503" s="2" t="s">
        <v>223</v>
      </c>
      <c r="B1503" s="2" t="s">
        <v>433</v>
      </c>
      <c r="C1503" s="2">
        <v>104.5</v>
      </c>
      <c r="D1503" s="2" t="s">
        <v>395</v>
      </c>
      <c r="E1503" s="2" t="s">
        <v>422</v>
      </c>
      <c r="F1503" s="2">
        <v>1</v>
      </c>
      <c r="G1503" s="2">
        <v>0</v>
      </c>
      <c r="H1503" s="2">
        <v>0</v>
      </c>
      <c r="I1503" s="7" cm="1">
        <f t="array" ref="I1503">_xlfn.IFS(F1503=1,C1503*8,F1503=0.5,C1503*4,F1503=0,0)</f>
        <v>836</v>
      </c>
      <c r="J1503" s="2" cm="1">
        <f t="array" ref="J1503">_xlfn.IFS(G1503=0,0,G1503=0.25,C1503/4,G1503=0.5,C1503/2)</f>
        <v>0</v>
      </c>
      <c r="K1503" s="2" cm="1">
        <f t="array" ref="K1503">_xlfn.IFS(H1503=0,0,H1503=0.5,C1503/2,H1503=1,C1503,H1503=1.5,C1503+(C1503/2))</f>
        <v>0</v>
      </c>
      <c r="L1503" s="7">
        <f t="shared" si="23"/>
        <v>836</v>
      </c>
    </row>
    <row r="1504" spans="1:12" x14ac:dyDescent="0.25">
      <c r="A1504" s="2" t="s">
        <v>223</v>
      </c>
      <c r="B1504" s="2" t="s">
        <v>433</v>
      </c>
      <c r="C1504" s="2">
        <v>104.5</v>
      </c>
      <c r="D1504" s="2" t="s">
        <v>396</v>
      </c>
      <c r="E1504" s="2" t="s">
        <v>423</v>
      </c>
      <c r="F1504" s="2">
        <v>1</v>
      </c>
      <c r="G1504" s="2">
        <v>0</v>
      </c>
      <c r="H1504" s="2">
        <v>0</v>
      </c>
      <c r="I1504" s="7" cm="1">
        <f t="array" ref="I1504">_xlfn.IFS(F1504=1,C1504*8,F1504=0.5,C1504*4,F1504=0,0)</f>
        <v>836</v>
      </c>
      <c r="J1504" s="2" cm="1">
        <f t="array" ref="J1504">_xlfn.IFS(G1504=0,0,G1504=0.25,C1504/4,G1504=0.5,C1504/2)</f>
        <v>0</v>
      </c>
      <c r="K1504" s="2" cm="1">
        <f t="array" ref="K1504">_xlfn.IFS(H1504=0,0,H1504=0.5,C1504/2,H1504=1,C1504,H1504=1.5,C1504+(C1504/2))</f>
        <v>0</v>
      </c>
      <c r="L1504" s="7">
        <f t="shared" si="23"/>
        <v>836</v>
      </c>
    </row>
    <row r="1505" spans="1:12" x14ac:dyDescent="0.25">
      <c r="A1505" s="2" t="s">
        <v>223</v>
      </c>
      <c r="B1505" s="2" t="s">
        <v>433</v>
      </c>
      <c r="C1505" s="2">
        <v>104.5</v>
      </c>
      <c r="D1505" s="2" t="s">
        <v>398</v>
      </c>
      <c r="E1505" s="2" t="s">
        <v>425</v>
      </c>
      <c r="F1505" s="2">
        <v>1</v>
      </c>
      <c r="G1505" s="2">
        <v>0</v>
      </c>
      <c r="H1505" s="2">
        <v>0</v>
      </c>
      <c r="I1505" s="7" cm="1">
        <f t="array" ref="I1505">_xlfn.IFS(F1505=1,C1505*8,F1505=0.5,C1505*4,F1505=0,0)</f>
        <v>836</v>
      </c>
      <c r="J1505" s="2" cm="1">
        <f t="array" ref="J1505">_xlfn.IFS(G1505=0,0,G1505=0.25,C1505/4,G1505=0.5,C1505/2)</f>
        <v>0</v>
      </c>
      <c r="K1505" s="2" cm="1">
        <f t="array" ref="K1505">_xlfn.IFS(H1505=0,0,H1505=0.5,C1505/2,H1505=1,C1505,H1505=1.5,C1505+(C1505/2))</f>
        <v>0</v>
      </c>
      <c r="L1505" s="7">
        <f t="shared" si="23"/>
        <v>836</v>
      </c>
    </row>
    <row r="1506" spans="1:12" x14ac:dyDescent="0.25">
      <c r="A1506" s="2" t="s">
        <v>223</v>
      </c>
      <c r="B1506" s="2" t="s">
        <v>429</v>
      </c>
      <c r="C1506" s="2">
        <v>62.5</v>
      </c>
      <c r="D1506" s="2" t="s">
        <v>373</v>
      </c>
      <c r="E1506" s="2" t="s">
        <v>400</v>
      </c>
      <c r="F1506" s="2">
        <v>0</v>
      </c>
      <c r="G1506" s="2">
        <v>0.25</v>
      </c>
      <c r="H1506" s="2">
        <v>0</v>
      </c>
      <c r="I1506" s="7" cm="1">
        <f t="array" ref="I1506">_xlfn.IFS(F1506=1,C1506*8,F1506=0.5,C1506*4,F1506=0,0)</f>
        <v>0</v>
      </c>
      <c r="J1506" s="2" cm="1">
        <f t="array" ref="J1506">_xlfn.IFS(G1506=0,0,G1506=0.25,C1506/4,G1506=0.5,C1506/2)</f>
        <v>15.625</v>
      </c>
      <c r="K1506" s="2" cm="1">
        <f t="array" ref="K1506">_xlfn.IFS(H1506=0,0,H1506=0.5,C1506/2,H1506=1,C1506,H1506=1.5,C1506+(C1506/2))</f>
        <v>0</v>
      </c>
      <c r="L1506" s="7">
        <f t="shared" si="23"/>
        <v>-15.625</v>
      </c>
    </row>
    <row r="1507" spans="1:12" x14ac:dyDescent="0.25">
      <c r="A1507" s="2" t="s">
        <v>223</v>
      </c>
      <c r="B1507" s="2" t="s">
        <v>429</v>
      </c>
      <c r="C1507" s="2">
        <v>62.5</v>
      </c>
      <c r="D1507" s="2" t="s">
        <v>374</v>
      </c>
      <c r="E1507" s="2" t="s">
        <v>401</v>
      </c>
      <c r="F1507" s="2">
        <v>0.5</v>
      </c>
      <c r="G1507" s="2">
        <v>0.25</v>
      </c>
      <c r="H1507" s="2">
        <v>0</v>
      </c>
      <c r="I1507" s="7" cm="1">
        <f t="array" ref="I1507">_xlfn.IFS(F1507=1,C1507*8,F1507=0.5,C1507*4,F1507=0,0)</f>
        <v>250</v>
      </c>
      <c r="J1507" s="2" cm="1">
        <f t="array" ref="J1507">_xlfn.IFS(G1507=0,0,G1507=0.25,C1507/4,G1507=0.5,C1507/2)</f>
        <v>15.625</v>
      </c>
      <c r="K1507" s="2" cm="1">
        <f t="array" ref="K1507">_xlfn.IFS(H1507=0,0,H1507=0.5,C1507/2,H1507=1,C1507,H1507=1.5,C1507+(C1507/2))</f>
        <v>0</v>
      </c>
      <c r="L1507" s="7">
        <f t="shared" si="23"/>
        <v>234.375</v>
      </c>
    </row>
    <row r="1508" spans="1:12" x14ac:dyDescent="0.25">
      <c r="A1508" s="2" t="s">
        <v>223</v>
      </c>
      <c r="B1508" s="2" t="s">
        <v>430</v>
      </c>
      <c r="C1508" s="2">
        <v>125</v>
      </c>
      <c r="D1508" s="2" t="s">
        <v>375</v>
      </c>
      <c r="E1508" s="2" t="s">
        <v>402</v>
      </c>
      <c r="F1508" s="2">
        <v>1</v>
      </c>
      <c r="G1508" s="2">
        <v>0.25</v>
      </c>
      <c r="H1508" s="2">
        <v>0</v>
      </c>
      <c r="I1508" s="7" cm="1">
        <f t="array" ref="I1508">_xlfn.IFS(F1508=1,C1508*8,F1508=0.5,C1508*4,F1508=0,0)</f>
        <v>1000</v>
      </c>
      <c r="J1508" s="2" cm="1">
        <f t="array" ref="J1508">_xlfn.IFS(G1508=0,0,G1508=0.25,C1508/4,G1508=0.5,C1508/2)</f>
        <v>31.25</v>
      </c>
      <c r="K1508" s="2" cm="1">
        <f t="array" ref="K1508">_xlfn.IFS(H1508=0,0,H1508=0.5,C1508/2,H1508=1,C1508,H1508=1.5,C1508+(C1508/2))</f>
        <v>0</v>
      </c>
      <c r="L1508" s="7">
        <f t="shared" si="23"/>
        <v>968.75</v>
      </c>
    </row>
    <row r="1509" spans="1:12" x14ac:dyDescent="0.25">
      <c r="A1509" s="2" t="s">
        <v>223</v>
      </c>
      <c r="B1509" s="2" t="s">
        <v>431</v>
      </c>
      <c r="C1509" s="2">
        <v>112.5</v>
      </c>
      <c r="D1509" s="2" t="s">
        <v>380</v>
      </c>
      <c r="E1509" s="2" t="s">
        <v>407</v>
      </c>
      <c r="F1509" s="2">
        <v>1</v>
      </c>
      <c r="G1509" s="2">
        <v>0.25</v>
      </c>
      <c r="H1509" s="2">
        <v>0</v>
      </c>
      <c r="I1509" s="7" cm="1">
        <f t="array" ref="I1509">_xlfn.IFS(F1509=1,C1509*8,F1509=0.5,C1509*4,F1509=0,0)</f>
        <v>900</v>
      </c>
      <c r="J1509" s="2" cm="1">
        <f t="array" ref="J1509">_xlfn.IFS(G1509=0,0,G1509=0.25,C1509/4,G1509=0.5,C1509/2)</f>
        <v>28.125</v>
      </c>
      <c r="K1509" s="2" cm="1">
        <f t="array" ref="K1509">_xlfn.IFS(H1509=0,0,H1509=0.5,C1509/2,H1509=1,C1509,H1509=1.5,C1509+(C1509/2))</f>
        <v>0</v>
      </c>
      <c r="L1509" s="7">
        <f t="shared" si="23"/>
        <v>871.875</v>
      </c>
    </row>
    <row r="1510" spans="1:12" x14ac:dyDescent="0.25">
      <c r="A1510" s="2" t="s">
        <v>223</v>
      </c>
      <c r="B1510" s="2" t="s">
        <v>433</v>
      </c>
      <c r="C1510" s="2">
        <v>104.5</v>
      </c>
      <c r="D1510" s="2" t="s">
        <v>387</v>
      </c>
      <c r="E1510" s="2" t="s">
        <v>414</v>
      </c>
      <c r="F1510" s="2">
        <v>1</v>
      </c>
      <c r="G1510" s="2">
        <v>0.25</v>
      </c>
      <c r="H1510" s="2">
        <v>0</v>
      </c>
      <c r="I1510" s="7" cm="1">
        <f t="array" ref="I1510">_xlfn.IFS(F1510=1,C1510*8,F1510=0.5,C1510*4,F1510=0,0)</f>
        <v>836</v>
      </c>
      <c r="J1510" s="2" cm="1">
        <f t="array" ref="J1510">_xlfn.IFS(G1510=0,0,G1510=0.25,C1510/4,G1510=0.5,C1510/2)</f>
        <v>26.125</v>
      </c>
      <c r="K1510" s="2" cm="1">
        <f t="array" ref="K1510">_xlfn.IFS(H1510=0,0,H1510=0.5,C1510/2,H1510=1,C1510,H1510=1.5,C1510+(C1510/2))</f>
        <v>0</v>
      </c>
      <c r="L1510" s="7">
        <f t="shared" si="23"/>
        <v>809.875</v>
      </c>
    </row>
    <row r="1511" spans="1:12" x14ac:dyDescent="0.25">
      <c r="A1511" s="2" t="s">
        <v>223</v>
      </c>
      <c r="B1511" s="2" t="s">
        <v>433</v>
      </c>
      <c r="C1511" s="2">
        <v>104.5</v>
      </c>
      <c r="D1511" s="2" t="s">
        <v>389</v>
      </c>
      <c r="E1511" s="2" t="s">
        <v>416</v>
      </c>
      <c r="F1511" s="2">
        <v>1</v>
      </c>
      <c r="G1511" s="2">
        <v>0</v>
      </c>
      <c r="H1511" s="2">
        <v>0</v>
      </c>
      <c r="I1511" s="7" cm="1">
        <f t="array" ref="I1511">_xlfn.IFS(F1511=1,C1511*8,F1511=0.5,C1511*4,F1511=0,0)</f>
        <v>836</v>
      </c>
      <c r="J1511" s="2" cm="1">
        <f t="array" ref="J1511">_xlfn.IFS(G1511=0,0,G1511=0.25,C1511/4,G1511=0.5,C1511/2)</f>
        <v>0</v>
      </c>
      <c r="K1511" s="2" cm="1">
        <f t="array" ref="K1511">_xlfn.IFS(H1511=0,0,H1511=0.5,C1511/2,H1511=1,C1511,H1511=1.5,C1511+(C1511/2))</f>
        <v>0</v>
      </c>
      <c r="L1511" s="7">
        <f t="shared" si="23"/>
        <v>836</v>
      </c>
    </row>
    <row r="1512" spans="1:12" x14ac:dyDescent="0.25">
      <c r="A1512" s="2" t="s">
        <v>223</v>
      </c>
      <c r="B1512" s="2" t="s">
        <v>433</v>
      </c>
      <c r="C1512" s="2">
        <v>104.5</v>
      </c>
      <c r="D1512" s="2" t="s">
        <v>397</v>
      </c>
      <c r="E1512" s="2" t="s">
        <v>424</v>
      </c>
      <c r="F1512" s="2">
        <v>0</v>
      </c>
      <c r="G1512" s="2">
        <v>0</v>
      </c>
      <c r="H1512" s="2">
        <v>0</v>
      </c>
      <c r="I1512" s="7" cm="1">
        <f t="array" ref="I1512">_xlfn.IFS(F1512=1,C1512*8,F1512=0.5,C1512*4,F1512=0,0)</f>
        <v>0</v>
      </c>
      <c r="J1512" s="2" cm="1">
        <f t="array" ref="J1512">_xlfn.IFS(G1512=0,0,G1512=0.25,C1512/4,G1512=0.5,C1512/2)</f>
        <v>0</v>
      </c>
      <c r="K1512" s="2" cm="1">
        <f t="array" ref="K1512">_xlfn.IFS(H1512=0,0,H1512=0.5,C1512/2,H1512=1,C1512,H1512=1.5,C1512+(C1512/2))</f>
        <v>0</v>
      </c>
      <c r="L1512" s="7">
        <f t="shared" si="23"/>
        <v>0</v>
      </c>
    </row>
    <row r="1513" spans="1:12" x14ac:dyDescent="0.25">
      <c r="A1513" s="2" t="s">
        <v>223</v>
      </c>
      <c r="B1513" s="2" t="s">
        <v>433</v>
      </c>
      <c r="C1513" s="2">
        <v>104.5</v>
      </c>
      <c r="D1513" s="2" t="s">
        <v>393</v>
      </c>
      <c r="E1513" s="2" t="s">
        <v>420</v>
      </c>
      <c r="F1513" s="2">
        <v>1</v>
      </c>
      <c r="G1513" s="2">
        <v>0.5</v>
      </c>
      <c r="H1513" s="2">
        <v>0</v>
      </c>
      <c r="I1513" s="7" cm="1">
        <f t="array" ref="I1513">_xlfn.IFS(F1513=1,C1513*8,F1513=0.5,C1513*4,F1513=0,0)</f>
        <v>836</v>
      </c>
      <c r="J1513" s="2" cm="1">
        <f t="array" ref="J1513">_xlfn.IFS(G1513=0,0,G1513=0.25,C1513/4,G1513=0.5,C1513/2)</f>
        <v>52.25</v>
      </c>
      <c r="K1513" s="2" cm="1">
        <f t="array" ref="K1513">_xlfn.IFS(H1513=0,0,H1513=0.5,C1513/2,H1513=1,C1513,H1513=1.5,C1513+(C1513/2))</f>
        <v>0</v>
      </c>
      <c r="L1513" s="7">
        <f t="shared" si="23"/>
        <v>783.75</v>
      </c>
    </row>
    <row r="1514" spans="1:12" x14ac:dyDescent="0.25">
      <c r="A1514" s="2" t="s">
        <v>254</v>
      </c>
      <c r="B1514" s="2" t="s">
        <v>429</v>
      </c>
      <c r="C1514" s="2">
        <v>62.5</v>
      </c>
      <c r="D1514" s="2" t="s">
        <v>372</v>
      </c>
      <c r="E1514" s="2" t="s">
        <v>399</v>
      </c>
      <c r="F1514" s="2">
        <v>1</v>
      </c>
      <c r="G1514" s="2">
        <v>0</v>
      </c>
      <c r="H1514" s="2">
        <v>0</v>
      </c>
      <c r="I1514" s="7" cm="1">
        <f t="array" ref="I1514">_xlfn.IFS(F1514=1,C1514*8,F1514=0.5,C1514*4,F1514=0,0)</f>
        <v>500</v>
      </c>
      <c r="J1514" s="2" cm="1">
        <f t="array" ref="J1514">_xlfn.IFS(G1514=0,0,G1514=0.25,C1514/4,G1514=0.5,C1514/2)</f>
        <v>0</v>
      </c>
      <c r="K1514" s="2" cm="1">
        <f t="array" ref="K1514">_xlfn.IFS(H1514=0,0,H1514=0.5,C1514/2,H1514=1,C1514,H1514=1.5,C1514+(C1514/2))</f>
        <v>0</v>
      </c>
      <c r="L1514" s="7">
        <f t="shared" si="23"/>
        <v>500</v>
      </c>
    </row>
    <row r="1515" spans="1:12" x14ac:dyDescent="0.25">
      <c r="A1515" s="2" t="s">
        <v>254</v>
      </c>
      <c r="B1515" s="2" t="s">
        <v>429</v>
      </c>
      <c r="C1515" s="2">
        <v>62.5</v>
      </c>
      <c r="D1515" s="2" t="s">
        <v>373</v>
      </c>
      <c r="E1515" s="2" t="s">
        <v>400</v>
      </c>
      <c r="F1515" s="2">
        <v>1</v>
      </c>
      <c r="G1515" s="2">
        <v>0</v>
      </c>
      <c r="H1515" s="2">
        <v>1</v>
      </c>
      <c r="I1515" s="7" cm="1">
        <f t="array" ref="I1515">_xlfn.IFS(F1515=1,C1515*8,F1515=0.5,C1515*4,F1515=0,0)</f>
        <v>500</v>
      </c>
      <c r="J1515" s="2" cm="1">
        <f t="array" ref="J1515">_xlfn.IFS(G1515=0,0,G1515=0.25,C1515/4,G1515=0.5,C1515/2)</f>
        <v>0</v>
      </c>
      <c r="K1515" s="2" cm="1">
        <f t="array" ref="K1515">_xlfn.IFS(H1515=0,0,H1515=0.5,C1515/2,H1515=1,C1515,H1515=1.5,C1515+(C1515/2))</f>
        <v>62.5</v>
      </c>
      <c r="L1515" s="7">
        <f t="shared" si="23"/>
        <v>562.5</v>
      </c>
    </row>
    <row r="1516" spans="1:12" x14ac:dyDescent="0.25">
      <c r="A1516" s="2" t="s">
        <v>254</v>
      </c>
      <c r="B1516" s="2" t="s">
        <v>430</v>
      </c>
      <c r="C1516" s="2">
        <v>125</v>
      </c>
      <c r="D1516" s="2" t="s">
        <v>375</v>
      </c>
      <c r="E1516" s="2" t="s">
        <v>402</v>
      </c>
      <c r="F1516" s="2">
        <v>0</v>
      </c>
      <c r="G1516" s="2">
        <v>0</v>
      </c>
      <c r="H1516" s="2">
        <v>1</v>
      </c>
      <c r="I1516" s="7" cm="1">
        <f t="array" ref="I1516">_xlfn.IFS(F1516=1,C1516*8,F1516=0.5,C1516*4,F1516=0,0)</f>
        <v>0</v>
      </c>
      <c r="J1516" s="2" cm="1">
        <f t="array" ref="J1516">_xlfn.IFS(G1516=0,0,G1516=0.25,C1516/4,G1516=0.5,C1516/2)</f>
        <v>0</v>
      </c>
      <c r="K1516" s="2" cm="1">
        <f t="array" ref="K1516">_xlfn.IFS(H1516=0,0,H1516=0.5,C1516/2,H1516=1,C1516,H1516=1.5,C1516+(C1516/2))</f>
        <v>125</v>
      </c>
      <c r="L1516" s="7">
        <f t="shared" si="23"/>
        <v>125</v>
      </c>
    </row>
    <row r="1517" spans="1:12" x14ac:dyDescent="0.25">
      <c r="A1517" s="2" t="s">
        <v>254</v>
      </c>
      <c r="B1517" s="2" t="s">
        <v>430</v>
      </c>
      <c r="C1517" s="2">
        <v>125</v>
      </c>
      <c r="D1517" s="2" t="s">
        <v>376</v>
      </c>
      <c r="E1517" s="2" t="s">
        <v>403</v>
      </c>
      <c r="F1517" s="2">
        <v>1</v>
      </c>
      <c r="G1517" s="2">
        <v>0</v>
      </c>
      <c r="H1517" s="2">
        <v>0</v>
      </c>
      <c r="I1517" s="7" cm="1">
        <f t="array" ref="I1517">_xlfn.IFS(F1517=1,C1517*8,F1517=0.5,C1517*4,F1517=0,0)</f>
        <v>1000</v>
      </c>
      <c r="J1517" s="2" cm="1">
        <f t="array" ref="J1517">_xlfn.IFS(G1517=0,0,G1517=0.25,C1517/4,G1517=0.5,C1517/2)</f>
        <v>0</v>
      </c>
      <c r="K1517" s="2" cm="1">
        <f t="array" ref="K1517">_xlfn.IFS(H1517=0,0,H1517=0.5,C1517/2,H1517=1,C1517,H1517=1.5,C1517+(C1517/2))</f>
        <v>0</v>
      </c>
      <c r="L1517" s="7">
        <f t="shared" si="23"/>
        <v>1000</v>
      </c>
    </row>
    <row r="1518" spans="1:12" x14ac:dyDescent="0.25">
      <c r="A1518" s="2" t="s">
        <v>254</v>
      </c>
      <c r="B1518" s="2" t="s">
        <v>430</v>
      </c>
      <c r="C1518" s="2">
        <v>125</v>
      </c>
      <c r="D1518" s="2" t="s">
        <v>378</v>
      </c>
      <c r="E1518" s="2" t="s">
        <v>405</v>
      </c>
      <c r="F1518" s="2">
        <v>0</v>
      </c>
      <c r="G1518" s="2">
        <v>0</v>
      </c>
      <c r="H1518" s="2">
        <v>0</v>
      </c>
      <c r="I1518" s="7" cm="1">
        <f t="array" ref="I1518">_xlfn.IFS(F1518=1,C1518*8,F1518=0.5,C1518*4,F1518=0,0)</f>
        <v>0</v>
      </c>
      <c r="J1518" s="2" cm="1">
        <f t="array" ref="J1518">_xlfn.IFS(G1518=0,0,G1518=0.25,C1518/4,G1518=0.5,C1518/2)</f>
        <v>0</v>
      </c>
      <c r="K1518" s="2" cm="1">
        <f t="array" ref="K1518">_xlfn.IFS(H1518=0,0,H1518=0.5,C1518/2,H1518=1,C1518,H1518=1.5,C1518+(C1518/2))</f>
        <v>0</v>
      </c>
      <c r="L1518" s="7">
        <f t="shared" si="23"/>
        <v>0</v>
      </c>
    </row>
    <row r="1519" spans="1:12" x14ac:dyDescent="0.25">
      <c r="A1519" s="2" t="s">
        <v>254</v>
      </c>
      <c r="B1519" s="2" t="s">
        <v>431</v>
      </c>
      <c r="C1519" s="2">
        <v>112.5</v>
      </c>
      <c r="D1519" s="2" t="s">
        <v>379</v>
      </c>
      <c r="E1519" s="2" t="s">
        <v>406</v>
      </c>
      <c r="F1519" s="2">
        <v>1</v>
      </c>
      <c r="G1519" s="2">
        <v>0</v>
      </c>
      <c r="H1519" s="2">
        <v>0</v>
      </c>
      <c r="I1519" s="7" cm="1">
        <f t="array" ref="I1519">_xlfn.IFS(F1519=1,C1519*8,F1519=0.5,C1519*4,F1519=0,0)</f>
        <v>900</v>
      </c>
      <c r="J1519" s="2" cm="1">
        <f t="array" ref="J1519">_xlfn.IFS(G1519=0,0,G1519=0.25,C1519/4,G1519=0.5,C1519/2)</f>
        <v>0</v>
      </c>
      <c r="K1519" s="2" cm="1">
        <f t="array" ref="K1519">_xlfn.IFS(H1519=0,0,H1519=0.5,C1519/2,H1519=1,C1519,H1519=1.5,C1519+(C1519/2))</f>
        <v>0</v>
      </c>
      <c r="L1519" s="7">
        <f t="shared" si="23"/>
        <v>900</v>
      </c>
    </row>
    <row r="1520" spans="1:12" x14ac:dyDescent="0.25">
      <c r="A1520" s="2" t="s">
        <v>254</v>
      </c>
      <c r="B1520" s="2" t="s">
        <v>431</v>
      </c>
      <c r="C1520" s="2">
        <v>112.5</v>
      </c>
      <c r="D1520" s="2" t="s">
        <v>382</v>
      </c>
      <c r="E1520" s="2" t="s">
        <v>409</v>
      </c>
      <c r="F1520" s="2">
        <v>0.5</v>
      </c>
      <c r="G1520" s="2">
        <v>0</v>
      </c>
      <c r="H1520" s="2">
        <v>0</v>
      </c>
      <c r="I1520" s="7" cm="1">
        <f t="array" ref="I1520">_xlfn.IFS(F1520=1,C1520*8,F1520=0.5,C1520*4,F1520=0,0)</f>
        <v>450</v>
      </c>
      <c r="J1520" s="2" cm="1">
        <f t="array" ref="J1520">_xlfn.IFS(G1520=0,0,G1520=0.25,C1520/4,G1520=0.5,C1520/2)</f>
        <v>0</v>
      </c>
      <c r="K1520" s="2" cm="1">
        <f t="array" ref="K1520">_xlfn.IFS(H1520=0,0,H1520=0.5,C1520/2,H1520=1,C1520,H1520=1.5,C1520+(C1520/2))</f>
        <v>0</v>
      </c>
      <c r="L1520" s="7">
        <f t="shared" si="23"/>
        <v>450</v>
      </c>
    </row>
    <row r="1521" spans="1:12" x14ac:dyDescent="0.25">
      <c r="A1521" s="2" t="s">
        <v>254</v>
      </c>
      <c r="B1521" s="2" t="s">
        <v>432</v>
      </c>
      <c r="C1521" s="2">
        <v>104.5</v>
      </c>
      <c r="D1521" s="2" t="s">
        <v>385</v>
      </c>
      <c r="E1521" s="2" t="s">
        <v>412</v>
      </c>
      <c r="F1521" s="2">
        <v>0.5</v>
      </c>
      <c r="G1521" s="2">
        <v>0</v>
      </c>
      <c r="H1521" s="2">
        <v>0</v>
      </c>
      <c r="I1521" s="7" cm="1">
        <f t="array" ref="I1521">_xlfn.IFS(F1521=1,C1521*8,F1521=0.5,C1521*4,F1521=0,0)</f>
        <v>418</v>
      </c>
      <c r="J1521" s="2" cm="1">
        <f t="array" ref="J1521">_xlfn.IFS(G1521=0,0,G1521=0.25,C1521/4,G1521=0.5,C1521/2)</f>
        <v>0</v>
      </c>
      <c r="K1521" s="2" cm="1">
        <f t="array" ref="K1521">_xlfn.IFS(H1521=0,0,H1521=0.5,C1521/2,H1521=1,C1521,H1521=1.5,C1521+(C1521/2))</f>
        <v>0</v>
      </c>
      <c r="L1521" s="7">
        <f t="shared" si="23"/>
        <v>418</v>
      </c>
    </row>
    <row r="1522" spans="1:12" x14ac:dyDescent="0.25">
      <c r="A1522" s="2" t="s">
        <v>254</v>
      </c>
      <c r="B1522" s="2" t="s">
        <v>432</v>
      </c>
      <c r="C1522" s="2">
        <v>104.5</v>
      </c>
      <c r="D1522" s="2" t="s">
        <v>386</v>
      </c>
      <c r="E1522" s="2" t="s">
        <v>413</v>
      </c>
      <c r="F1522" s="2">
        <v>1</v>
      </c>
      <c r="G1522" s="2">
        <v>0</v>
      </c>
      <c r="H1522" s="2">
        <v>0</v>
      </c>
      <c r="I1522" s="7" cm="1">
        <f t="array" ref="I1522">_xlfn.IFS(F1522=1,C1522*8,F1522=0.5,C1522*4,F1522=0,0)</f>
        <v>836</v>
      </c>
      <c r="J1522" s="2" cm="1">
        <f t="array" ref="J1522">_xlfn.IFS(G1522=0,0,G1522=0.25,C1522/4,G1522=0.5,C1522/2)</f>
        <v>0</v>
      </c>
      <c r="K1522" s="2" cm="1">
        <f t="array" ref="K1522">_xlfn.IFS(H1522=0,0,H1522=0.5,C1522/2,H1522=1,C1522,H1522=1.5,C1522+(C1522/2))</f>
        <v>0</v>
      </c>
      <c r="L1522" s="7">
        <f t="shared" si="23"/>
        <v>836</v>
      </c>
    </row>
    <row r="1523" spans="1:12" x14ac:dyDescent="0.25">
      <c r="A1523" s="2" t="s">
        <v>254</v>
      </c>
      <c r="B1523" s="2" t="s">
        <v>433</v>
      </c>
      <c r="C1523" s="2">
        <v>104.5</v>
      </c>
      <c r="D1523" s="2" t="s">
        <v>390</v>
      </c>
      <c r="E1523" s="2" t="s">
        <v>417</v>
      </c>
      <c r="F1523" s="2">
        <v>1</v>
      </c>
      <c r="G1523" s="2">
        <v>0</v>
      </c>
      <c r="H1523" s="2">
        <v>0</v>
      </c>
      <c r="I1523" s="7" cm="1">
        <f t="array" ref="I1523">_xlfn.IFS(F1523=1,C1523*8,F1523=0.5,C1523*4,F1523=0,0)</f>
        <v>836</v>
      </c>
      <c r="J1523" s="2" cm="1">
        <f t="array" ref="J1523">_xlfn.IFS(G1523=0,0,G1523=0.25,C1523/4,G1523=0.5,C1523/2)</f>
        <v>0</v>
      </c>
      <c r="K1523" s="2" cm="1">
        <f t="array" ref="K1523">_xlfn.IFS(H1523=0,0,H1523=0.5,C1523/2,H1523=1,C1523,H1523=1.5,C1523+(C1523/2))</f>
        <v>0</v>
      </c>
      <c r="L1523" s="7">
        <f t="shared" si="23"/>
        <v>836</v>
      </c>
    </row>
    <row r="1524" spans="1:12" x14ac:dyDescent="0.25">
      <c r="A1524" s="2" t="s">
        <v>254</v>
      </c>
      <c r="B1524" s="2" t="s">
        <v>433</v>
      </c>
      <c r="C1524" s="2">
        <v>104.5</v>
      </c>
      <c r="D1524" s="2" t="s">
        <v>391</v>
      </c>
      <c r="E1524" s="2" t="s">
        <v>418</v>
      </c>
      <c r="F1524" s="2">
        <v>1</v>
      </c>
      <c r="G1524" s="2">
        <v>0</v>
      </c>
      <c r="H1524" s="2">
        <v>0</v>
      </c>
      <c r="I1524" s="7" cm="1">
        <f t="array" ref="I1524">_xlfn.IFS(F1524=1,C1524*8,F1524=0.5,C1524*4,F1524=0,0)</f>
        <v>836</v>
      </c>
      <c r="J1524" s="2" cm="1">
        <f t="array" ref="J1524">_xlfn.IFS(G1524=0,0,G1524=0.25,C1524/4,G1524=0.5,C1524/2)</f>
        <v>0</v>
      </c>
      <c r="K1524" s="2" cm="1">
        <f t="array" ref="K1524">_xlfn.IFS(H1524=0,0,H1524=0.5,C1524/2,H1524=1,C1524,H1524=1.5,C1524+(C1524/2))</f>
        <v>0</v>
      </c>
      <c r="L1524" s="7">
        <f t="shared" si="23"/>
        <v>836</v>
      </c>
    </row>
    <row r="1525" spans="1:12" x14ac:dyDescent="0.25">
      <c r="A1525" s="2" t="s">
        <v>254</v>
      </c>
      <c r="B1525" s="2" t="s">
        <v>433</v>
      </c>
      <c r="C1525" s="2">
        <v>104.5</v>
      </c>
      <c r="D1525" s="2" t="s">
        <v>392</v>
      </c>
      <c r="E1525" s="2" t="s">
        <v>419</v>
      </c>
      <c r="F1525" s="2">
        <v>1</v>
      </c>
      <c r="G1525" s="2">
        <v>0</v>
      </c>
      <c r="H1525" s="2">
        <v>0</v>
      </c>
      <c r="I1525" s="7" cm="1">
        <f t="array" ref="I1525">_xlfn.IFS(F1525=1,C1525*8,F1525=0.5,C1525*4,F1525=0,0)</f>
        <v>836</v>
      </c>
      <c r="J1525" s="2" cm="1">
        <f t="array" ref="J1525">_xlfn.IFS(G1525=0,0,G1525=0.25,C1525/4,G1525=0.5,C1525/2)</f>
        <v>0</v>
      </c>
      <c r="K1525" s="2" cm="1">
        <f t="array" ref="K1525">_xlfn.IFS(H1525=0,0,H1525=0.5,C1525/2,H1525=1,C1525,H1525=1.5,C1525+(C1525/2))</f>
        <v>0</v>
      </c>
      <c r="L1525" s="7">
        <f t="shared" si="23"/>
        <v>836</v>
      </c>
    </row>
    <row r="1526" spans="1:12" x14ac:dyDescent="0.25">
      <c r="A1526" s="2" t="s">
        <v>254</v>
      </c>
      <c r="B1526" s="2" t="s">
        <v>433</v>
      </c>
      <c r="C1526" s="2">
        <v>104.5</v>
      </c>
      <c r="D1526" s="2" t="s">
        <v>393</v>
      </c>
      <c r="E1526" s="2" t="s">
        <v>420</v>
      </c>
      <c r="F1526" s="2">
        <v>1</v>
      </c>
      <c r="G1526" s="2">
        <v>0</v>
      </c>
      <c r="H1526" s="2">
        <v>1</v>
      </c>
      <c r="I1526" s="7" cm="1">
        <f t="array" ref="I1526">_xlfn.IFS(F1526=1,C1526*8,F1526=0.5,C1526*4,F1526=0,0)</f>
        <v>836</v>
      </c>
      <c r="J1526" s="2" cm="1">
        <f t="array" ref="J1526">_xlfn.IFS(G1526=0,0,G1526=0.25,C1526/4,G1526=0.5,C1526/2)</f>
        <v>0</v>
      </c>
      <c r="K1526" s="2" cm="1">
        <f t="array" ref="K1526">_xlfn.IFS(H1526=0,0,H1526=0.5,C1526/2,H1526=1,C1526,H1526=1.5,C1526+(C1526/2))</f>
        <v>104.5</v>
      </c>
      <c r="L1526" s="7">
        <f t="shared" si="23"/>
        <v>940.5</v>
      </c>
    </row>
    <row r="1527" spans="1:12" x14ac:dyDescent="0.25">
      <c r="A1527" s="2" t="s">
        <v>254</v>
      </c>
      <c r="B1527" s="2" t="s">
        <v>433</v>
      </c>
      <c r="C1527" s="2">
        <v>104.5</v>
      </c>
      <c r="D1527" s="2" t="s">
        <v>394</v>
      </c>
      <c r="E1527" s="2" t="s">
        <v>421</v>
      </c>
      <c r="F1527" s="2">
        <v>1</v>
      </c>
      <c r="G1527" s="2">
        <v>0</v>
      </c>
      <c r="H1527" s="2">
        <v>0</v>
      </c>
      <c r="I1527" s="7" cm="1">
        <f t="array" ref="I1527">_xlfn.IFS(F1527=1,C1527*8,F1527=0.5,C1527*4,F1527=0,0)</f>
        <v>836</v>
      </c>
      <c r="J1527" s="2" cm="1">
        <f t="array" ref="J1527">_xlfn.IFS(G1527=0,0,G1527=0.25,C1527/4,G1527=0.5,C1527/2)</f>
        <v>0</v>
      </c>
      <c r="K1527" s="2" cm="1">
        <f t="array" ref="K1527">_xlfn.IFS(H1527=0,0,H1527=0.5,C1527/2,H1527=1,C1527,H1527=1.5,C1527+(C1527/2))</f>
        <v>0</v>
      </c>
      <c r="L1527" s="7">
        <f t="shared" si="23"/>
        <v>836</v>
      </c>
    </row>
    <row r="1528" spans="1:12" x14ac:dyDescent="0.25">
      <c r="A1528" s="2" t="s">
        <v>254</v>
      </c>
      <c r="B1528" s="2" t="s">
        <v>433</v>
      </c>
      <c r="C1528" s="2">
        <v>104.5</v>
      </c>
      <c r="D1528" s="2" t="s">
        <v>395</v>
      </c>
      <c r="E1528" s="2" t="s">
        <v>422</v>
      </c>
      <c r="F1528" s="2">
        <v>1</v>
      </c>
      <c r="G1528" s="2">
        <v>0</v>
      </c>
      <c r="H1528" s="2">
        <v>0</v>
      </c>
      <c r="I1528" s="7" cm="1">
        <f t="array" ref="I1528">_xlfn.IFS(F1528=1,C1528*8,F1528=0.5,C1528*4,F1528=0,0)</f>
        <v>836</v>
      </c>
      <c r="J1528" s="2" cm="1">
        <f t="array" ref="J1528">_xlfn.IFS(G1528=0,0,G1528=0.25,C1528/4,G1528=0.5,C1528/2)</f>
        <v>0</v>
      </c>
      <c r="K1528" s="2" cm="1">
        <f t="array" ref="K1528">_xlfn.IFS(H1528=0,0,H1528=0.5,C1528/2,H1528=1,C1528,H1528=1.5,C1528+(C1528/2))</f>
        <v>0</v>
      </c>
      <c r="L1528" s="7">
        <f t="shared" si="23"/>
        <v>836</v>
      </c>
    </row>
    <row r="1529" spans="1:12" x14ac:dyDescent="0.25">
      <c r="A1529" s="2" t="s">
        <v>254</v>
      </c>
      <c r="B1529" s="2" t="s">
        <v>433</v>
      </c>
      <c r="C1529" s="2">
        <v>104.5</v>
      </c>
      <c r="D1529" s="2" t="s">
        <v>396</v>
      </c>
      <c r="E1529" s="2" t="s">
        <v>423</v>
      </c>
      <c r="F1529" s="2">
        <v>0</v>
      </c>
      <c r="G1529" s="2">
        <v>0</v>
      </c>
      <c r="H1529" s="2">
        <v>0</v>
      </c>
      <c r="I1529" s="7" cm="1">
        <f t="array" ref="I1529">_xlfn.IFS(F1529=1,C1529*8,F1529=0.5,C1529*4,F1529=0,0)</f>
        <v>0</v>
      </c>
      <c r="J1529" s="2" cm="1">
        <f t="array" ref="J1529">_xlfn.IFS(G1529=0,0,G1529=0.25,C1529/4,G1529=0.5,C1529/2)</f>
        <v>0</v>
      </c>
      <c r="K1529" s="2" cm="1">
        <f t="array" ref="K1529">_xlfn.IFS(H1529=0,0,H1529=0.5,C1529/2,H1529=1,C1529,H1529=1.5,C1529+(C1529/2))</f>
        <v>0</v>
      </c>
      <c r="L1529" s="7">
        <f t="shared" si="23"/>
        <v>0</v>
      </c>
    </row>
    <row r="1530" spans="1:12" x14ac:dyDescent="0.25">
      <c r="A1530" s="2" t="s">
        <v>254</v>
      </c>
      <c r="B1530" s="2" t="s">
        <v>433</v>
      </c>
      <c r="C1530" s="2">
        <v>104.5</v>
      </c>
      <c r="D1530" s="2" t="s">
        <v>397</v>
      </c>
      <c r="E1530" s="2" t="s">
        <v>424</v>
      </c>
      <c r="F1530" s="2">
        <v>1</v>
      </c>
      <c r="G1530" s="2">
        <v>0</v>
      </c>
      <c r="H1530" s="2">
        <v>0</v>
      </c>
      <c r="I1530" s="7" cm="1">
        <f t="array" ref="I1530">_xlfn.IFS(F1530=1,C1530*8,F1530=0.5,C1530*4,F1530=0,0)</f>
        <v>836</v>
      </c>
      <c r="J1530" s="2" cm="1">
        <f t="array" ref="J1530">_xlfn.IFS(G1530=0,0,G1530=0.25,C1530/4,G1530=0.5,C1530/2)</f>
        <v>0</v>
      </c>
      <c r="K1530" s="2" cm="1">
        <f t="array" ref="K1530">_xlfn.IFS(H1530=0,0,H1530=0.5,C1530/2,H1530=1,C1530,H1530=1.5,C1530+(C1530/2))</f>
        <v>0</v>
      </c>
      <c r="L1530" s="7">
        <f t="shared" si="23"/>
        <v>836</v>
      </c>
    </row>
    <row r="1531" spans="1:12" x14ac:dyDescent="0.25">
      <c r="A1531" s="2" t="s">
        <v>254</v>
      </c>
      <c r="B1531" s="2" t="s">
        <v>433</v>
      </c>
      <c r="C1531" s="2">
        <v>104.5</v>
      </c>
      <c r="D1531" s="2" t="s">
        <v>398</v>
      </c>
      <c r="E1531" s="2" t="s">
        <v>425</v>
      </c>
      <c r="F1531" s="2">
        <v>1</v>
      </c>
      <c r="G1531" s="2">
        <v>0</v>
      </c>
      <c r="H1531" s="2">
        <v>0</v>
      </c>
      <c r="I1531" s="7" cm="1">
        <f t="array" ref="I1531">_xlfn.IFS(F1531=1,C1531*8,F1531=0.5,C1531*4,F1531=0,0)</f>
        <v>836</v>
      </c>
      <c r="J1531" s="2" cm="1">
        <f t="array" ref="J1531">_xlfn.IFS(G1531=0,0,G1531=0.25,C1531/4,G1531=0.5,C1531/2)</f>
        <v>0</v>
      </c>
      <c r="K1531" s="2" cm="1">
        <f t="array" ref="K1531">_xlfn.IFS(H1531=0,0,H1531=0.5,C1531/2,H1531=1,C1531,H1531=1.5,C1531+(C1531/2))</f>
        <v>0</v>
      </c>
      <c r="L1531" s="7">
        <f t="shared" si="23"/>
        <v>836</v>
      </c>
    </row>
    <row r="1532" spans="1:12" x14ac:dyDescent="0.25">
      <c r="A1532" s="2" t="s">
        <v>254</v>
      </c>
      <c r="B1532" s="2" t="s">
        <v>430</v>
      </c>
      <c r="C1532" s="2">
        <v>125</v>
      </c>
      <c r="D1532" s="2" t="s">
        <v>377</v>
      </c>
      <c r="E1532" s="2" t="s">
        <v>404</v>
      </c>
      <c r="F1532" s="2">
        <v>0</v>
      </c>
      <c r="G1532" s="2">
        <v>0.25</v>
      </c>
      <c r="H1532" s="2">
        <v>0</v>
      </c>
      <c r="I1532" s="7" cm="1">
        <f t="array" ref="I1532">_xlfn.IFS(F1532=1,C1532*8,F1532=0.5,C1532*4,F1532=0,0)</f>
        <v>0</v>
      </c>
      <c r="J1532" s="2" cm="1">
        <f t="array" ref="J1532">_xlfn.IFS(G1532=0,0,G1532=0.25,C1532/4,G1532=0.5,C1532/2)</f>
        <v>31.25</v>
      </c>
      <c r="K1532" s="2" cm="1">
        <f t="array" ref="K1532">_xlfn.IFS(H1532=0,0,H1532=0.5,C1532/2,H1532=1,C1532,H1532=1.5,C1532+(C1532/2))</f>
        <v>0</v>
      </c>
      <c r="L1532" s="7">
        <f t="shared" si="23"/>
        <v>-31.25</v>
      </c>
    </row>
    <row r="1533" spans="1:12" x14ac:dyDescent="0.25">
      <c r="A1533" s="2" t="s">
        <v>254</v>
      </c>
      <c r="B1533" s="2" t="s">
        <v>431</v>
      </c>
      <c r="C1533" s="2">
        <v>112.5</v>
      </c>
      <c r="D1533" s="2" t="s">
        <v>380</v>
      </c>
      <c r="E1533" s="2" t="s">
        <v>407</v>
      </c>
      <c r="F1533" s="2">
        <v>0</v>
      </c>
      <c r="G1533" s="2">
        <v>0.25</v>
      </c>
      <c r="H1533" s="2">
        <v>0</v>
      </c>
      <c r="I1533" s="7" cm="1">
        <f t="array" ref="I1533">_xlfn.IFS(F1533=1,C1533*8,F1533=0.5,C1533*4,F1533=0,0)</f>
        <v>0</v>
      </c>
      <c r="J1533" s="2" cm="1">
        <f t="array" ref="J1533">_xlfn.IFS(G1533=0,0,G1533=0.25,C1533/4,G1533=0.5,C1533/2)</f>
        <v>28.125</v>
      </c>
      <c r="K1533" s="2" cm="1">
        <f t="array" ref="K1533">_xlfn.IFS(H1533=0,0,H1533=0.5,C1533/2,H1533=1,C1533,H1533=1.5,C1533+(C1533/2))</f>
        <v>0</v>
      </c>
      <c r="L1533" s="7">
        <f t="shared" si="23"/>
        <v>-28.125</v>
      </c>
    </row>
    <row r="1534" spans="1:12" x14ac:dyDescent="0.25">
      <c r="A1534" s="2" t="s">
        <v>254</v>
      </c>
      <c r="B1534" s="2" t="s">
        <v>431</v>
      </c>
      <c r="C1534" s="2">
        <v>112.5</v>
      </c>
      <c r="D1534" s="2" t="s">
        <v>381</v>
      </c>
      <c r="E1534" s="2" t="s">
        <v>408</v>
      </c>
      <c r="F1534" s="2">
        <v>1</v>
      </c>
      <c r="G1534" s="2">
        <v>0</v>
      </c>
      <c r="H1534" s="2">
        <v>1</v>
      </c>
      <c r="I1534" s="7" cm="1">
        <f t="array" ref="I1534">_xlfn.IFS(F1534=1,C1534*8,F1534=0.5,C1534*4,F1534=0,0)</f>
        <v>900</v>
      </c>
      <c r="J1534" s="2" cm="1">
        <f t="array" ref="J1534">_xlfn.IFS(G1534=0,0,G1534=0.25,C1534/4,G1534=0.5,C1534/2)</f>
        <v>0</v>
      </c>
      <c r="K1534" s="2" cm="1">
        <f t="array" ref="K1534">_xlfn.IFS(H1534=0,0,H1534=0.5,C1534/2,H1534=1,C1534,H1534=1.5,C1534+(C1534/2))</f>
        <v>112.5</v>
      </c>
      <c r="L1534" s="7">
        <f t="shared" si="23"/>
        <v>1012.5</v>
      </c>
    </row>
    <row r="1535" spans="1:12" x14ac:dyDescent="0.25">
      <c r="A1535" s="2" t="s">
        <v>254</v>
      </c>
      <c r="B1535" s="2" t="s">
        <v>432</v>
      </c>
      <c r="C1535" s="2">
        <v>104.5</v>
      </c>
      <c r="D1535" s="2" t="s">
        <v>383</v>
      </c>
      <c r="E1535" s="2" t="s">
        <v>410</v>
      </c>
      <c r="F1535" s="2">
        <v>1</v>
      </c>
      <c r="G1535" s="2">
        <v>0.25</v>
      </c>
      <c r="H1535" s="2">
        <v>0</v>
      </c>
      <c r="I1535" s="7" cm="1">
        <f t="array" ref="I1535">_xlfn.IFS(F1535=1,C1535*8,F1535=0.5,C1535*4,F1535=0,0)</f>
        <v>836</v>
      </c>
      <c r="J1535" s="2" cm="1">
        <f t="array" ref="J1535">_xlfn.IFS(G1535=0,0,G1535=0.25,C1535/4,G1535=0.5,C1535/2)</f>
        <v>26.125</v>
      </c>
      <c r="K1535" s="2" cm="1">
        <f t="array" ref="K1535">_xlfn.IFS(H1535=0,0,H1535=0.5,C1535/2,H1535=1,C1535,H1535=1.5,C1535+(C1535/2))</f>
        <v>0</v>
      </c>
      <c r="L1535" s="7">
        <f t="shared" si="23"/>
        <v>809.875</v>
      </c>
    </row>
    <row r="1536" spans="1:12" x14ac:dyDescent="0.25">
      <c r="A1536" s="2" t="s">
        <v>254</v>
      </c>
      <c r="B1536" s="2" t="s">
        <v>432</v>
      </c>
      <c r="C1536" s="2">
        <v>104.5</v>
      </c>
      <c r="D1536" s="2" t="s">
        <v>384</v>
      </c>
      <c r="E1536" s="2" t="s">
        <v>411</v>
      </c>
      <c r="F1536" s="2">
        <v>1</v>
      </c>
      <c r="G1536" s="2">
        <v>0.25</v>
      </c>
      <c r="H1536" s="2">
        <v>0</v>
      </c>
      <c r="I1536" s="7" cm="1">
        <f t="array" ref="I1536">_xlfn.IFS(F1536=1,C1536*8,F1536=0.5,C1536*4,F1536=0,0)</f>
        <v>836</v>
      </c>
      <c r="J1536" s="2" cm="1">
        <f t="array" ref="J1536">_xlfn.IFS(G1536=0,0,G1536=0.25,C1536/4,G1536=0.5,C1536/2)</f>
        <v>26.125</v>
      </c>
      <c r="K1536" s="2" cm="1">
        <f t="array" ref="K1536">_xlfn.IFS(H1536=0,0,H1536=0.5,C1536/2,H1536=1,C1536,H1536=1.5,C1536+(C1536/2))</f>
        <v>0</v>
      </c>
      <c r="L1536" s="7">
        <f t="shared" si="23"/>
        <v>809.875</v>
      </c>
    </row>
    <row r="1537" spans="1:12" x14ac:dyDescent="0.25">
      <c r="A1537" s="2" t="s">
        <v>254</v>
      </c>
      <c r="B1537" s="2" t="s">
        <v>433</v>
      </c>
      <c r="C1537" s="2">
        <v>104.5</v>
      </c>
      <c r="D1537" s="2" t="s">
        <v>387</v>
      </c>
      <c r="E1537" s="2" t="s">
        <v>414</v>
      </c>
      <c r="F1537" s="2">
        <v>1</v>
      </c>
      <c r="G1537" s="2">
        <v>0.25</v>
      </c>
      <c r="H1537" s="2">
        <v>0.5</v>
      </c>
      <c r="I1537" s="7" cm="1">
        <f t="array" ref="I1537">_xlfn.IFS(F1537=1,C1537*8,F1537=0.5,C1537*4,F1537=0,0)</f>
        <v>836</v>
      </c>
      <c r="J1537" s="2" cm="1">
        <f t="array" ref="J1537">_xlfn.IFS(G1537=0,0,G1537=0.25,C1537/4,G1537=0.5,C1537/2)</f>
        <v>26.125</v>
      </c>
      <c r="K1537" s="2" cm="1">
        <f t="array" ref="K1537">_xlfn.IFS(H1537=0,0,H1537=0.5,C1537/2,H1537=1,C1537,H1537=1.5,C1537+(C1537/2))</f>
        <v>52.25</v>
      </c>
      <c r="L1537" s="7">
        <f t="shared" si="23"/>
        <v>862.125</v>
      </c>
    </row>
    <row r="1538" spans="1:12" x14ac:dyDescent="0.25">
      <c r="A1538" s="2" t="s">
        <v>254</v>
      </c>
      <c r="B1538" s="2" t="s">
        <v>433</v>
      </c>
      <c r="C1538" s="2">
        <v>104.5</v>
      </c>
      <c r="D1538" s="2" t="s">
        <v>388</v>
      </c>
      <c r="E1538" s="2" t="s">
        <v>415</v>
      </c>
      <c r="F1538" s="2">
        <v>1</v>
      </c>
      <c r="G1538" s="2">
        <v>0.25</v>
      </c>
      <c r="H1538" s="2">
        <v>0</v>
      </c>
      <c r="I1538" s="7" cm="1">
        <f t="array" ref="I1538">_xlfn.IFS(F1538=1,C1538*8,F1538=0.5,C1538*4,F1538=0,0)</f>
        <v>836</v>
      </c>
      <c r="J1538" s="2" cm="1">
        <f t="array" ref="J1538">_xlfn.IFS(G1538=0,0,G1538=0.25,C1538/4,G1538=0.5,C1538/2)</f>
        <v>26.125</v>
      </c>
      <c r="K1538" s="2" cm="1">
        <f t="array" ref="K1538">_xlfn.IFS(H1538=0,0,H1538=0.5,C1538/2,H1538=1,C1538,H1538=1.5,C1538+(C1538/2))</f>
        <v>0</v>
      </c>
      <c r="L1538" s="7">
        <f t="shared" si="23"/>
        <v>809.875</v>
      </c>
    </row>
    <row r="1539" spans="1:12" x14ac:dyDescent="0.25">
      <c r="A1539" s="2" t="s">
        <v>254</v>
      </c>
      <c r="B1539" s="2" t="s">
        <v>433</v>
      </c>
      <c r="C1539" s="2">
        <v>104.5</v>
      </c>
      <c r="D1539" s="2" t="s">
        <v>389</v>
      </c>
      <c r="E1539" s="2" t="s">
        <v>416</v>
      </c>
      <c r="F1539" s="2">
        <v>1</v>
      </c>
      <c r="G1539" s="2">
        <v>0.25</v>
      </c>
      <c r="H1539" s="2">
        <v>0</v>
      </c>
      <c r="I1539" s="7" cm="1">
        <f t="array" ref="I1539">_xlfn.IFS(F1539=1,C1539*8,F1539=0.5,C1539*4,F1539=0,0)</f>
        <v>836</v>
      </c>
      <c r="J1539" s="2" cm="1">
        <f t="array" ref="J1539">_xlfn.IFS(G1539=0,0,G1539=0.25,C1539/4,G1539=0.5,C1539/2)</f>
        <v>26.125</v>
      </c>
      <c r="K1539" s="2" cm="1">
        <f t="array" ref="K1539">_xlfn.IFS(H1539=0,0,H1539=0.5,C1539/2,H1539=1,C1539,H1539=1.5,C1539+(C1539/2))</f>
        <v>0</v>
      </c>
      <c r="L1539" s="7">
        <f t="shared" ref="L1539:L1602" si="24">(I1539+K1539)-J1539</f>
        <v>809.875</v>
      </c>
    </row>
    <row r="1540" spans="1:12" x14ac:dyDescent="0.25">
      <c r="A1540" s="2" t="s">
        <v>254</v>
      </c>
      <c r="B1540" s="2" t="s">
        <v>429</v>
      </c>
      <c r="C1540" s="2">
        <v>62.5</v>
      </c>
      <c r="D1540" s="2" t="s">
        <v>374</v>
      </c>
      <c r="E1540" s="2" t="s">
        <v>401</v>
      </c>
      <c r="F1540" s="2">
        <v>1</v>
      </c>
      <c r="G1540" s="2">
        <v>0.5</v>
      </c>
      <c r="H1540" s="2">
        <v>0</v>
      </c>
      <c r="I1540" s="7" cm="1">
        <f t="array" ref="I1540">_xlfn.IFS(F1540=1,C1540*8,F1540=0.5,C1540*4,F1540=0,0)</f>
        <v>500</v>
      </c>
      <c r="J1540" s="2" cm="1">
        <f t="array" ref="J1540">_xlfn.IFS(G1540=0,0,G1540=0.25,C1540/4,G1540=0.5,C1540/2)</f>
        <v>31.25</v>
      </c>
      <c r="K1540" s="2" cm="1">
        <f t="array" ref="K1540">_xlfn.IFS(H1540=0,0,H1540=0.5,C1540/2,H1540=1,C1540,H1540=1.5,C1540+(C1540/2))</f>
        <v>0</v>
      </c>
      <c r="L1540" s="7">
        <f t="shared" si="24"/>
        <v>468.75</v>
      </c>
    </row>
    <row r="1541" spans="1:12" x14ac:dyDescent="0.25">
      <c r="A1541" s="2" t="s">
        <v>284</v>
      </c>
      <c r="B1541" s="2" t="s">
        <v>429</v>
      </c>
      <c r="C1541" s="2">
        <v>62.5</v>
      </c>
      <c r="D1541" s="2" t="s">
        <v>373</v>
      </c>
      <c r="E1541" s="2" t="s">
        <v>400</v>
      </c>
      <c r="F1541" s="2">
        <v>1</v>
      </c>
      <c r="G1541" s="2">
        <v>0</v>
      </c>
      <c r="H1541" s="2">
        <v>0</v>
      </c>
      <c r="I1541" s="7" cm="1">
        <f t="array" ref="I1541">_xlfn.IFS(F1541=1,C1541*8,F1541=0.5,C1541*4,F1541=0,0)</f>
        <v>500</v>
      </c>
      <c r="J1541" s="2" cm="1">
        <f t="array" ref="J1541">_xlfn.IFS(G1541=0,0,G1541=0.25,C1541/4,G1541=0.5,C1541/2)</f>
        <v>0</v>
      </c>
      <c r="K1541" s="2" cm="1">
        <f t="array" ref="K1541">_xlfn.IFS(H1541=0,0,H1541=0.5,C1541/2,H1541=1,C1541,H1541=1.5,C1541+(C1541/2))</f>
        <v>0</v>
      </c>
      <c r="L1541" s="7">
        <f t="shared" si="24"/>
        <v>500</v>
      </c>
    </row>
    <row r="1542" spans="1:12" x14ac:dyDescent="0.25">
      <c r="A1542" s="2" t="s">
        <v>284</v>
      </c>
      <c r="B1542" s="2" t="s">
        <v>429</v>
      </c>
      <c r="C1542" s="2">
        <v>62.5</v>
      </c>
      <c r="D1542" s="2" t="s">
        <v>374</v>
      </c>
      <c r="E1542" s="2" t="s">
        <v>401</v>
      </c>
      <c r="F1542" s="2">
        <v>1</v>
      </c>
      <c r="G1542" s="2">
        <v>0</v>
      </c>
      <c r="H1542" s="2">
        <v>0</v>
      </c>
      <c r="I1542" s="7" cm="1">
        <f t="array" ref="I1542">_xlfn.IFS(F1542=1,C1542*8,F1542=0.5,C1542*4,F1542=0,0)</f>
        <v>500</v>
      </c>
      <c r="J1542" s="2" cm="1">
        <f t="array" ref="J1542">_xlfn.IFS(G1542=0,0,G1542=0.25,C1542/4,G1542=0.5,C1542/2)</f>
        <v>0</v>
      </c>
      <c r="K1542" s="2" cm="1">
        <f t="array" ref="K1542">_xlfn.IFS(H1542=0,0,H1542=0.5,C1542/2,H1542=1,C1542,H1542=1.5,C1542+(C1542/2))</f>
        <v>0</v>
      </c>
      <c r="L1542" s="7">
        <f t="shared" si="24"/>
        <v>500</v>
      </c>
    </row>
    <row r="1543" spans="1:12" x14ac:dyDescent="0.25">
      <c r="A1543" s="2" t="s">
        <v>284</v>
      </c>
      <c r="B1543" s="2" t="s">
        <v>430</v>
      </c>
      <c r="C1543" s="2">
        <v>125</v>
      </c>
      <c r="D1543" s="2" t="s">
        <v>375</v>
      </c>
      <c r="E1543" s="2" t="s">
        <v>402</v>
      </c>
      <c r="F1543" s="2">
        <v>1</v>
      </c>
      <c r="G1543" s="2">
        <v>0</v>
      </c>
      <c r="H1543" s="2">
        <v>0</v>
      </c>
      <c r="I1543" s="7" cm="1">
        <f t="array" ref="I1543">_xlfn.IFS(F1543=1,C1543*8,F1543=0.5,C1543*4,F1543=0,0)</f>
        <v>1000</v>
      </c>
      <c r="J1543" s="2" cm="1">
        <f t="array" ref="J1543">_xlfn.IFS(G1543=0,0,G1543=0.25,C1543/4,G1543=0.5,C1543/2)</f>
        <v>0</v>
      </c>
      <c r="K1543" s="2" cm="1">
        <f t="array" ref="K1543">_xlfn.IFS(H1543=0,0,H1543=0.5,C1543/2,H1543=1,C1543,H1543=1.5,C1543+(C1543/2))</f>
        <v>0</v>
      </c>
      <c r="L1543" s="7">
        <f t="shared" si="24"/>
        <v>1000</v>
      </c>
    </row>
    <row r="1544" spans="1:12" x14ac:dyDescent="0.25">
      <c r="A1544" s="2" t="s">
        <v>284</v>
      </c>
      <c r="B1544" s="2" t="s">
        <v>430</v>
      </c>
      <c r="C1544" s="2">
        <v>125</v>
      </c>
      <c r="D1544" s="2" t="s">
        <v>376</v>
      </c>
      <c r="E1544" s="2" t="s">
        <v>403</v>
      </c>
      <c r="F1544" s="2">
        <v>1</v>
      </c>
      <c r="G1544" s="2">
        <v>0</v>
      </c>
      <c r="H1544" s="2">
        <v>0</v>
      </c>
      <c r="I1544" s="7" cm="1">
        <f t="array" ref="I1544">_xlfn.IFS(F1544=1,C1544*8,F1544=0.5,C1544*4,F1544=0,0)</f>
        <v>1000</v>
      </c>
      <c r="J1544" s="2" cm="1">
        <f t="array" ref="J1544">_xlfn.IFS(G1544=0,0,G1544=0.25,C1544/4,G1544=0.5,C1544/2)</f>
        <v>0</v>
      </c>
      <c r="K1544" s="2" cm="1">
        <f t="array" ref="K1544">_xlfn.IFS(H1544=0,0,H1544=0.5,C1544/2,H1544=1,C1544,H1544=1.5,C1544+(C1544/2))</f>
        <v>0</v>
      </c>
      <c r="L1544" s="7">
        <f t="shared" si="24"/>
        <v>1000</v>
      </c>
    </row>
    <row r="1545" spans="1:12" x14ac:dyDescent="0.25">
      <c r="A1545" s="2" t="s">
        <v>284</v>
      </c>
      <c r="B1545" s="2" t="s">
        <v>430</v>
      </c>
      <c r="C1545" s="2">
        <v>125</v>
      </c>
      <c r="D1545" s="2" t="s">
        <v>377</v>
      </c>
      <c r="E1545" s="2" t="s">
        <v>404</v>
      </c>
      <c r="F1545" s="2">
        <v>1</v>
      </c>
      <c r="G1545" s="2">
        <v>0</v>
      </c>
      <c r="H1545" s="2">
        <v>1</v>
      </c>
      <c r="I1545" s="7" cm="1">
        <f t="array" ref="I1545">_xlfn.IFS(F1545=1,C1545*8,F1545=0.5,C1545*4,F1545=0,0)</f>
        <v>1000</v>
      </c>
      <c r="J1545" s="2" cm="1">
        <f t="array" ref="J1545">_xlfn.IFS(G1545=0,0,G1545=0.25,C1545/4,G1545=0.5,C1545/2)</f>
        <v>0</v>
      </c>
      <c r="K1545" s="2" cm="1">
        <f t="array" ref="K1545">_xlfn.IFS(H1545=0,0,H1545=0.5,C1545/2,H1545=1,C1545,H1545=1.5,C1545+(C1545/2))</f>
        <v>125</v>
      </c>
      <c r="L1545" s="7">
        <f t="shared" si="24"/>
        <v>1125</v>
      </c>
    </row>
    <row r="1546" spans="1:12" x14ac:dyDescent="0.25">
      <c r="A1546" s="2" t="s">
        <v>284</v>
      </c>
      <c r="B1546" s="2" t="s">
        <v>430</v>
      </c>
      <c r="C1546" s="2">
        <v>125</v>
      </c>
      <c r="D1546" s="2" t="s">
        <v>378</v>
      </c>
      <c r="E1546" s="2" t="s">
        <v>405</v>
      </c>
      <c r="F1546" s="2">
        <v>1</v>
      </c>
      <c r="G1546" s="2">
        <v>0</v>
      </c>
      <c r="H1546" s="2">
        <v>0</v>
      </c>
      <c r="I1546" s="7" cm="1">
        <f t="array" ref="I1546">_xlfn.IFS(F1546=1,C1546*8,F1546=0.5,C1546*4,F1546=0,0)</f>
        <v>1000</v>
      </c>
      <c r="J1546" s="2" cm="1">
        <f t="array" ref="J1546">_xlfn.IFS(G1546=0,0,G1546=0.25,C1546/4,G1546=0.5,C1546/2)</f>
        <v>0</v>
      </c>
      <c r="K1546" s="2" cm="1">
        <f t="array" ref="K1546">_xlfn.IFS(H1546=0,0,H1546=0.5,C1546/2,H1546=1,C1546,H1546=1.5,C1546+(C1546/2))</f>
        <v>0</v>
      </c>
      <c r="L1546" s="7">
        <f t="shared" si="24"/>
        <v>1000</v>
      </c>
    </row>
    <row r="1547" spans="1:12" x14ac:dyDescent="0.25">
      <c r="A1547" s="2" t="s">
        <v>284</v>
      </c>
      <c r="B1547" s="2" t="s">
        <v>431</v>
      </c>
      <c r="C1547" s="2">
        <v>112.5</v>
      </c>
      <c r="D1547" s="2" t="s">
        <v>379</v>
      </c>
      <c r="E1547" s="2" t="s">
        <v>406</v>
      </c>
      <c r="F1547" s="2">
        <v>1</v>
      </c>
      <c r="G1547" s="2">
        <v>0</v>
      </c>
      <c r="H1547" s="2">
        <v>0.5</v>
      </c>
      <c r="I1547" s="7" cm="1">
        <f t="array" ref="I1547">_xlfn.IFS(F1547=1,C1547*8,F1547=0.5,C1547*4,F1547=0,0)</f>
        <v>900</v>
      </c>
      <c r="J1547" s="2" cm="1">
        <f t="array" ref="J1547">_xlfn.IFS(G1547=0,0,G1547=0.25,C1547/4,G1547=0.5,C1547/2)</f>
        <v>0</v>
      </c>
      <c r="K1547" s="2" cm="1">
        <f t="array" ref="K1547">_xlfn.IFS(H1547=0,0,H1547=0.5,C1547/2,H1547=1,C1547,H1547=1.5,C1547+(C1547/2))</f>
        <v>56.25</v>
      </c>
      <c r="L1547" s="7">
        <f t="shared" si="24"/>
        <v>956.25</v>
      </c>
    </row>
    <row r="1548" spans="1:12" x14ac:dyDescent="0.25">
      <c r="A1548" s="2" t="s">
        <v>284</v>
      </c>
      <c r="B1548" s="2" t="s">
        <v>431</v>
      </c>
      <c r="C1548" s="2">
        <v>112.5</v>
      </c>
      <c r="D1548" s="2" t="s">
        <v>380</v>
      </c>
      <c r="E1548" s="2" t="s">
        <v>407</v>
      </c>
      <c r="F1548" s="2">
        <v>1</v>
      </c>
      <c r="G1548" s="2">
        <v>0</v>
      </c>
      <c r="H1548" s="2">
        <v>0.5</v>
      </c>
      <c r="I1548" s="7" cm="1">
        <f t="array" ref="I1548">_xlfn.IFS(F1548=1,C1548*8,F1548=0.5,C1548*4,F1548=0,0)</f>
        <v>900</v>
      </c>
      <c r="J1548" s="2" cm="1">
        <f t="array" ref="J1548">_xlfn.IFS(G1548=0,0,G1548=0.25,C1548/4,G1548=0.5,C1548/2)</f>
        <v>0</v>
      </c>
      <c r="K1548" s="2" cm="1">
        <f t="array" ref="K1548">_xlfn.IFS(H1548=0,0,H1548=0.5,C1548/2,H1548=1,C1548,H1548=1.5,C1548+(C1548/2))</f>
        <v>56.25</v>
      </c>
      <c r="L1548" s="7">
        <f t="shared" si="24"/>
        <v>956.25</v>
      </c>
    </row>
    <row r="1549" spans="1:12" x14ac:dyDescent="0.25">
      <c r="A1549" s="2" t="s">
        <v>284</v>
      </c>
      <c r="B1549" s="2" t="s">
        <v>431</v>
      </c>
      <c r="C1549" s="2">
        <v>112.5</v>
      </c>
      <c r="D1549" s="2" t="s">
        <v>382</v>
      </c>
      <c r="E1549" s="2" t="s">
        <v>409</v>
      </c>
      <c r="F1549" s="2">
        <v>0</v>
      </c>
      <c r="G1549" s="2">
        <v>0</v>
      </c>
      <c r="H1549" s="2">
        <v>0</v>
      </c>
      <c r="I1549" s="7" cm="1">
        <f t="array" ref="I1549">_xlfn.IFS(F1549=1,C1549*8,F1549=0.5,C1549*4,F1549=0,0)</f>
        <v>0</v>
      </c>
      <c r="J1549" s="2" cm="1">
        <f t="array" ref="J1549">_xlfn.IFS(G1549=0,0,G1549=0.25,C1549/4,G1549=0.5,C1549/2)</f>
        <v>0</v>
      </c>
      <c r="K1549" s="2" cm="1">
        <f t="array" ref="K1549">_xlfn.IFS(H1549=0,0,H1549=0.5,C1549/2,H1549=1,C1549,H1549=1.5,C1549+(C1549/2))</f>
        <v>0</v>
      </c>
      <c r="L1549" s="7">
        <f t="shared" si="24"/>
        <v>0</v>
      </c>
    </row>
    <row r="1550" spans="1:12" x14ac:dyDescent="0.25">
      <c r="A1550" s="2" t="s">
        <v>284</v>
      </c>
      <c r="B1550" s="2" t="s">
        <v>432</v>
      </c>
      <c r="C1550" s="2">
        <v>104.5</v>
      </c>
      <c r="D1550" s="2" t="s">
        <v>383</v>
      </c>
      <c r="E1550" s="2" t="s">
        <v>410</v>
      </c>
      <c r="F1550" s="2">
        <v>1</v>
      </c>
      <c r="G1550" s="2">
        <v>0</v>
      </c>
      <c r="H1550" s="2">
        <v>0</v>
      </c>
      <c r="I1550" s="7" cm="1">
        <f t="array" ref="I1550">_xlfn.IFS(F1550=1,C1550*8,F1550=0.5,C1550*4,F1550=0,0)</f>
        <v>836</v>
      </c>
      <c r="J1550" s="2" cm="1">
        <f t="array" ref="J1550">_xlfn.IFS(G1550=0,0,G1550=0.25,C1550/4,G1550=0.5,C1550/2)</f>
        <v>0</v>
      </c>
      <c r="K1550" s="2" cm="1">
        <f t="array" ref="K1550">_xlfn.IFS(H1550=0,0,H1550=0.5,C1550/2,H1550=1,C1550,H1550=1.5,C1550+(C1550/2))</f>
        <v>0</v>
      </c>
      <c r="L1550" s="7">
        <f t="shared" si="24"/>
        <v>836</v>
      </c>
    </row>
    <row r="1551" spans="1:12" x14ac:dyDescent="0.25">
      <c r="A1551" s="2" t="s">
        <v>284</v>
      </c>
      <c r="B1551" s="2" t="s">
        <v>432</v>
      </c>
      <c r="C1551" s="2">
        <v>104.5</v>
      </c>
      <c r="D1551" s="2" t="s">
        <v>384</v>
      </c>
      <c r="E1551" s="2" t="s">
        <v>411</v>
      </c>
      <c r="F1551" s="2">
        <v>0</v>
      </c>
      <c r="G1551" s="2">
        <v>0</v>
      </c>
      <c r="H1551" s="2">
        <v>0</v>
      </c>
      <c r="I1551" s="7" cm="1">
        <f t="array" ref="I1551">_xlfn.IFS(F1551=1,C1551*8,F1551=0.5,C1551*4,F1551=0,0)</f>
        <v>0</v>
      </c>
      <c r="J1551" s="2" cm="1">
        <f t="array" ref="J1551">_xlfn.IFS(G1551=0,0,G1551=0.25,C1551/4,G1551=0.5,C1551/2)</f>
        <v>0</v>
      </c>
      <c r="K1551" s="2" cm="1">
        <f t="array" ref="K1551">_xlfn.IFS(H1551=0,0,H1551=0.5,C1551/2,H1551=1,C1551,H1551=1.5,C1551+(C1551/2))</f>
        <v>0</v>
      </c>
      <c r="L1551" s="7">
        <f t="shared" si="24"/>
        <v>0</v>
      </c>
    </row>
    <row r="1552" spans="1:12" x14ac:dyDescent="0.25">
      <c r="A1552" s="2" t="s">
        <v>284</v>
      </c>
      <c r="B1552" s="2" t="s">
        <v>432</v>
      </c>
      <c r="C1552" s="2">
        <v>104.5</v>
      </c>
      <c r="D1552" s="2" t="s">
        <v>386</v>
      </c>
      <c r="E1552" s="2" t="s">
        <v>413</v>
      </c>
      <c r="F1552" s="2">
        <v>1</v>
      </c>
      <c r="G1552" s="2">
        <v>0</v>
      </c>
      <c r="H1552" s="2">
        <v>0</v>
      </c>
      <c r="I1552" s="7" cm="1">
        <f t="array" ref="I1552">_xlfn.IFS(F1552=1,C1552*8,F1552=0.5,C1552*4,F1552=0,0)</f>
        <v>836</v>
      </c>
      <c r="J1552" s="2" cm="1">
        <f t="array" ref="J1552">_xlfn.IFS(G1552=0,0,G1552=0.25,C1552/4,G1552=0.5,C1552/2)</f>
        <v>0</v>
      </c>
      <c r="K1552" s="2" cm="1">
        <f t="array" ref="K1552">_xlfn.IFS(H1552=0,0,H1552=0.5,C1552/2,H1552=1,C1552,H1552=1.5,C1552+(C1552/2))</f>
        <v>0</v>
      </c>
      <c r="L1552" s="7">
        <f t="shared" si="24"/>
        <v>836</v>
      </c>
    </row>
    <row r="1553" spans="1:12" x14ac:dyDescent="0.25">
      <c r="A1553" s="2" t="s">
        <v>284</v>
      </c>
      <c r="B1553" s="2" t="s">
        <v>433</v>
      </c>
      <c r="C1553" s="2">
        <v>104.5</v>
      </c>
      <c r="D1553" s="2" t="s">
        <v>388</v>
      </c>
      <c r="E1553" s="2" t="s">
        <v>415</v>
      </c>
      <c r="F1553" s="2">
        <v>0</v>
      </c>
      <c r="G1553" s="2">
        <v>0</v>
      </c>
      <c r="H1553" s="2">
        <v>0</v>
      </c>
      <c r="I1553" s="7" cm="1">
        <f t="array" ref="I1553">_xlfn.IFS(F1553=1,C1553*8,F1553=0.5,C1553*4,F1553=0,0)</f>
        <v>0</v>
      </c>
      <c r="J1553" s="2" cm="1">
        <f t="array" ref="J1553">_xlfn.IFS(G1553=0,0,G1553=0.25,C1553/4,G1553=0.5,C1553/2)</f>
        <v>0</v>
      </c>
      <c r="K1553" s="2" cm="1">
        <f t="array" ref="K1553">_xlfn.IFS(H1553=0,0,H1553=0.5,C1553/2,H1553=1,C1553,H1553=1.5,C1553+(C1553/2))</f>
        <v>0</v>
      </c>
      <c r="L1553" s="7">
        <f t="shared" si="24"/>
        <v>0</v>
      </c>
    </row>
    <row r="1554" spans="1:12" x14ac:dyDescent="0.25">
      <c r="A1554" s="2" t="s">
        <v>284</v>
      </c>
      <c r="B1554" s="2" t="s">
        <v>433</v>
      </c>
      <c r="C1554" s="2">
        <v>104.5</v>
      </c>
      <c r="D1554" s="2" t="s">
        <v>389</v>
      </c>
      <c r="E1554" s="2" t="s">
        <v>416</v>
      </c>
      <c r="F1554" s="2">
        <v>1</v>
      </c>
      <c r="G1554" s="2">
        <v>0</v>
      </c>
      <c r="H1554" s="2">
        <v>0</v>
      </c>
      <c r="I1554" s="7" cm="1">
        <f t="array" ref="I1554">_xlfn.IFS(F1554=1,C1554*8,F1554=0.5,C1554*4,F1554=0,0)</f>
        <v>836</v>
      </c>
      <c r="J1554" s="2" cm="1">
        <f t="array" ref="J1554">_xlfn.IFS(G1554=0,0,G1554=0.25,C1554/4,G1554=0.5,C1554/2)</f>
        <v>0</v>
      </c>
      <c r="K1554" s="2" cm="1">
        <f t="array" ref="K1554">_xlfn.IFS(H1554=0,0,H1554=0.5,C1554/2,H1554=1,C1554,H1554=1.5,C1554+(C1554/2))</f>
        <v>0</v>
      </c>
      <c r="L1554" s="7">
        <f t="shared" si="24"/>
        <v>836</v>
      </c>
    </row>
    <row r="1555" spans="1:12" x14ac:dyDescent="0.25">
      <c r="A1555" s="2" t="s">
        <v>284</v>
      </c>
      <c r="B1555" s="2" t="s">
        <v>433</v>
      </c>
      <c r="C1555" s="2">
        <v>104.5</v>
      </c>
      <c r="D1555" s="2" t="s">
        <v>390</v>
      </c>
      <c r="E1555" s="2" t="s">
        <v>417</v>
      </c>
      <c r="F1555" s="2">
        <v>1</v>
      </c>
      <c r="G1555" s="2">
        <v>0</v>
      </c>
      <c r="H1555" s="2">
        <v>0.5</v>
      </c>
      <c r="I1555" s="7" cm="1">
        <f t="array" ref="I1555">_xlfn.IFS(F1555=1,C1555*8,F1555=0.5,C1555*4,F1555=0,0)</f>
        <v>836</v>
      </c>
      <c r="J1555" s="2" cm="1">
        <f t="array" ref="J1555">_xlfn.IFS(G1555=0,0,G1555=0.25,C1555/4,G1555=0.5,C1555/2)</f>
        <v>0</v>
      </c>
      <c r="K1555" s="2" cm="1">
        <f t="array" ref="K1555">_xlfn.IFS(H1555=0,0,H1555=0.5,C1555/2,H1555=1,C1555,H1555=1.5,C1555+(C1555/2))</f>
        <v>52.25</v>
      </c>
      <c r="L1555" s="7">
        <f t="shared" si="24"/>
        <v>888.25</v>
      </c>
    </row>
    <row r="1556" spans="1:12" x14ac:dyDescent="0.25">
      <c r="A1556" s="2" t="s">
        <v>284</v>
      </c>
      <c r="B1556" s="2" t="s">
        <v>433</v>
      </c>
      <c r="C1556" s="2">
        <v>104.5</v>
      </c>
      <c r="D1556" s="2" t="s">
        <v>392</v>
      </c>
      <c r="E1556" s="2" t="s">
        <v>419</v>
      </c>
      <c r="F1556" s="2">
        <v>1</v>
      </c>
      <c r="G1556" s="2">
        <v>0</v>
      </c>
      <c r="H1556" s="2">
        <v>0.5</v>
      </c>
      <c r="I1556" s="7" cm="1">
        <f t="array" ref="I1556">_xlfn.IFS(F1556=1,C1556*8,F1556=0.5,C1556*4,F1556=0,0)</f>
        <v>836</v>
      </c>
      <c r="J1556" s="2" cm="1">
        <f t="array" ref="J1556">_xlfn.IFS(G1556=0,0,G1556=0.25,C1556/4,G1556=0.5,C1556/2)</f>
        <v>0</v>
      </c>
      <c r="K1556" s="2" cm="1">
        <f t="array" ref="K1556">_xlfn.IFS(H1556=0,0,H1556=0.5,C1556/2,H1556=1,C1556,H1556=1.5,C1556+(C1556/2))</f>
        <v>52.25</v>
      </c>
      <c r="L1556" s="7">
        <f t="shared" si="24"/>
        <v>888.25</v>
      </c>
    </row>
    <row r="1557" spans="1:12" x14ac:dyDescent="0.25">
      <c r="A1557" s="2" t="s">
        <v>284</v>
      </c>
      <c r="B1557" s="2" t="s">
        <v>433</v>
      </c>
      <c r="C1557" s="2">
        <v>104.5</v>
      </c>
      <c r="D1557" s="2" t="s">
        <v>394</v>
      </c>
      <c r="E1557" s="2" t="s">
        <v>421</v>
      </c>
      <c r="F1557" s="2">
        <v>1</v>
      </c>
      <c r="G1557" s="2">
        <v>0</v>
      </c>
      <c r="H1557" s="2">
        <v>1</v>
      </c>
      <c r="I1557" s="7" cm="1">
        <f t="array" ref="I1557">_xlfn.IFS(F1557=1,C1557*8,F1557=0.5,C1557*4,F1557=0,0)</f>
        <v>836</v>
      </c>
      <c r="J1557" s="2" cm="1">
        <f t="array" ref="J1557">_xlfn.IFS(G1557=0,0,G1557=0.25,C1557/4,G1557=0.5,C1557/2)</f>
        <v>0</v>
      </c>
      <c r="K1557" s="2" cm="1">
        <f t="array" ref="K1557">_xlfn.IFS(H1557=0,0,H1557=0.5,C1557/2,H1557=1,C1557,H1557=1.5,C1557+(C1557/2))</f>
        <v>104.5</v>
      </c>
      <c r="L1557" s="7">
        <f t="shared" si="24"/>
        <v>940.5</v>
      </c>
    </row>
    <row r="1558" spans="1:12" x14ac:dyDescent="0.25">
      <c r="A1558" s="2" t="s">
        <v>284</v>
      </c>
      <c r="B1558" s="2" t="s">
        <v>433</v>
      </c>
      <c r="C1558" s="2">
        <v>104.5</v>
      </c>
      <c r="D1558" s="2" t="s">
        <v>395</v>
      </c>
      <c r="E1558" s="2" t="s">
        <v>422</v>
      </c>
      <c r="F1558" s="2">
        <v>1</v>
      </c>
      <c r="G1558" s="2">
        <v>0</v>
      </c>
      <c r="H1558" s="2">
        <v>0</v>
      </c>
      <c r="I1558" s="7" cm="1">
        <f t="array" ref="I1558">_xlfn.IFS(F1558=1,C1558*8,F1558=0.5,C1558*4,F1558=0,0)</f>
        <v>836</v>
      </c>
      <c r="J1558" s="2" cm="1">
        <f t="array" ref="J1558">_xlfn.IFS(G1558=0,0,G1558=0.25,C1558/4,G1558=0.5,C1558/2)</f>
        <v>0</v>
      </c>
      <c r="K1558" s="2" cm="1">
        <f t="array" ref="K1558">_xlfn.IFS(H1558=0,0,H1558=0.5,C1558/2,H1558=1,C1558,H1558=1.5,C1558+(C1558/2))</f>
        <v>0</v>
      </c>
      <c r="L1558" s="7">
        <f t="shared" si="24"/>
        <v>836</v>
      </c>
    </row>
    <row r="1559" spans="1:12" x14ac:dyDescent="0.25">
      <c r="A1559" s="2" t="s">
        <v>284</v>
      </c>
      <c r="B1559" s="2" t="s">
        <v>433</v>
      </c>
      <c r="C1559" s="2">
        <v>104.5</v>
      </c>
      <c r="D1559" s="2" t="s">
        <v>396</v>
      </c>
      <c r="E1559" s="2" t="s">
        <v>423</v>
      </c>
      <c r="F1559" s="2">
        <v>1</v>
      </c>
      <c r="G1559" s="2">
        <v>0</v>
      </c>
      <c r="H1559" s="2">
        <v>0</v>
      </c>
      <c r="I1559" s="7" cm="1">
        <f t="array" ref="I1559">_xlfn.IFS(F1559=1,C1559*8,F1559=0.5,C1559*4,F1559=0,0)</f>
        <v>836</v>
      </c>
      <c r="J1559" s="2" cm="1">
        <f t="array" ref="J1559">_xlfn.IFS(G1559=0,0,G1559=0.25,C1559/4,G1559=0.5,C1559/2)</f>
        <v>0</v>
      </c>
      <c r="K1559" s="2" cm="1">
        <f t="array" ref="K1559">_xlfn.IFS(H1559=0,0,H1559=0.5,C1559/2,H1559=1,C1559,H1559=1.5,C1559+(C1559/2))</f>
        <v>0</v>
      </c>
      <c r="L1559" s="7">
        <f t="shared" si="24"/>
        <v>836</v>
      </c>
    </row>
    <row r="1560" spans="1:12" x14ac:dyDescent="0.25">
      <c r="A1560" s="2" t="s">
        <v>284</v>
      </c>
      <c r="B1560" s="2" t="s">
        <v>433</v>
      </c>
      <c r="C1560" s="2">
        <v>104.5</v>
      </c>
      <c r="D1560" s="2" t="s">
        <v>398</v>
      </c>
      <c r="E1560" s="2" t="s">
        <v>425</v>
      </c>
      <c r="F1560" s="2">
        <v>1</v>
      </c>
      <c r="G1560" s="2">
        <v>0</v>
      </c>
      <c r="H1560" s="2">
        <v>0</v>
      </c>
      <c r="I1560" s="7" cm="1">
        <f t="array" ref="I1560">_xlfn.IFS(F1560=1,C1560*8,F1560=0.5,C1560*4,F1560=0,0)</f>
        <v>836</v>
      </c>
      <c r="J1560" s="2" cm="1">
        <f t="array" ref="J1560">_xlfn.IFS(G1560=0,0,G1560=0.25,C1560/4,G1560=0.5,C1560/2)</f>
        <v>0</v>
      </c>
      <c r="K1560" s="2" cm="1">
        <f t="array" ref="K1560">_xlfn.IFS(H1560=0,0,H1560=0.5,C1560/2,H1560=1,C1560,H1560=1.5,C1560+(C1560/2))</f>
        <v>0</v>
      </c>
      <c r="L1560" s="7">
        <f t="shared" si="24"/>
        <v>836</v>
      </c>
    </row>
    <row r="1561" spans="1:12" x14ac:dyDescent="0.25">
      <c r="A1561" s="2" t="s">
        <v>284</v>
      </c>
      <c r="B1561" s="2" t="s">
        <v>431</v>
      </c>
      <c r="C1561" s="2">
        <v>112.5</v>
      </c>
      <c r="D1561" s="2" t="s">
        <v>381</v>
      </c>
      <c r="E1561" s="2" t="s">
        <v>408</v>
      </c>
      <c r="F1561" s="2">
        <v>1</v>
      </c>
      <c r="G1561" s="2">
        <v>0</v>
      </c>
      <c r="H1561" s="2">
        <v>0</v>
      </c>
      <c r="I1561" s="7" cm="1">
        <f t="array" ref="I1561">_xlfn.IFS(F1561=1,C1561*8,F1561=0.5,C1561*4,F1561=0,0)</f>
        <v>900</v>
      </c>
      <c r="J1561" s="2" cm="1">
        <f t="array" ref="J1561">_xlfn.IFS(G1561=0,0,G1561=0.25,C1561/4,G1561=0.5,C1561/2)</f>
        <v>0</v>
      </c>
      <c r="K1561" s="2" cm="1">
        <f t="array" ref="K1561">_xlfn.IFS(H1561=0,0,H1561=0.5,C1561/2,H1561=1,C1561,H1561=1.5,C1561+(C1561/2))</f>
        <v>0</v>
      </c>
      <c r="L1561" s="7">
        <f t="shared" si="24"/>
        <v>900</v>
      </c>
    </row>
    <row r="1562" spans="1:12" x14ac:dyDescent="0.25">
      <c r="A1562" s="2" t="s">
        <v>284</v>
      </c>
      <c r="B1562" s="2" t="s">
        <v>433</v>
      </c>
      <c r="C1562" s="2">
        <v>104.5</v>
      </c>
      <c r="D1562" s="2" t="s">
        <v>387</v>
      </c>
      <c r="E1562" s="2" t="s">
        <v>414</v>
      </c>
      <c r="F1562" s="2">
        <v>0</v>
      </c>
      <c r="G1562" s="2">
        <v>0</v>
      </c>
      <c r="H1562" s="2">
        <v>0</v>
      </c>
      <c r="I1562" s="7" cm="1">
        <f t="array" ref="I1562">_xlfn.IFS(F1562=1,C1562*8,F1562=0.5,C1562*4,F1562=0,0)</f>
        <v>0</v>
      </c>
      <c r="J1562" s="2" cm="1">
        <f t="array" ref="J1562">_xlfn.IFS(G1562=0,0,G1562=0.25,C1562/4,G1562=0.5,C1562/2)</f>
        <v>0</v>
      </c>
      <c r="K1562" s="2" cm="1">
        <f t="array" ref="K1562">_xlfn.IFS(H1562=0,0,H1562=0.5,C1562/2,H1562=1,C1562,H1562=1.5,C1562+(C1562/2))</f>
        <v>0</v>
      </c>
      <c r="L1562" s="7">
        <f t="shared" si="24"/>
        <v>0</v>
      </c>
    </row>
    <row r="1563" spans="1:12" x14ac:dyDescent="0.25">
      <c r="A1563" s="2" t="s">
        <v>284</v>
      </c>
      <c r="B1563" s="2" t="s">
        <v>433</v>
      </c>
      <c r="C1563" s="2">
        <v>104.5</v>
      </c>
      <c r="D1563" s="2" t="s">
        <v>391</v>
      </c>
      <c r="E1563" s="2" t="s">
        <v>418</v>
      </c>
      <c r="F1563" s="2">
        <v>1</v>
      </c>
      <c r="G1563" s="2">
        <v>0</v>
      </c>
      <c r="H1563" s="2">
        <v>0</v>
      </c>
      <c r="I1563" s="7" cm="1">
        <f t="array" ref="I1563">_xlfn.IFS(F1563=1,C1563*8,F1563=0.5,C1563*4,F1563=0,0)</f>
        <v>836</v>
      </c>
      <c r="J1563" s="2" cm="1">
        <f t="array" ref="J1563">_xlfn.IFS(G1563=0,0,G1563=0.25,C1563/4,G1563=0.5,C1563/2)</f>
        <v>0</v>
      </c>
      <c r="K1563" s="2" cm="1">
        <f t="array" ref="K1563">_xlfn.IFS(H1563=0,0,H1563=0.5,C1563/2,H1563=1,C1563,H1563=1.5,C1563+(C1563/2))</f>
        <v>0</v>
      </c>
      <c r="L1563" s="7">
        <f t="shared" si="24"/>
        <v>836</v>
      </c>
    </row>
    <row r="1564" spans="1:12" x14ac:dyDescent="0.25">
      <c r="A1564" s="2" t="s">
        <v>284</v>
      </c>
      <c r="B1564" s="2" t="s">
        <v>433</v>
      </c>
      <c r="C1564" s="2">
        <v>104.5</v>
      </c>
      <c r="D1564" s="2" t="s">
        <v>393</v>
      </c>
      <c r="E1564" s="2" t="s">
        <v>420</v>
      </c>
      <c r="F1564" s="2">
        <v>1</v>
      </c>
      <c r="G1564" s="2">
        <v>0.25</v>
      </c>
      <c r="H1564" s="2">
        <v>0</v>
      </c>
      <c r="I1564" s="7" cm="1">
        <f t="array" ref="I1564">_xlfn.IFS(F1564=1,C1564*8,F1564=0.5,C1564*4,F1564=0,0)</f>
        <v>836</v>
      </c>
      <c r="J1564" s="2" cm="1">
        <f t="array" ref="J1564">_xlfn.IFS(G1564=0,0,G1564=0.25,C1564/4,G1564=0.5,C1564/2)</f>
        <v>26.125</v>
      </c>
      <c r="K1564" s="2" cm="1">
        <f t="array" ref="K1564">_xlfn.IFS(H1564=0,0,H1564=0.5,C1564/2,H1564=1,C1564,H1564=1.5,C1564+(C1564/2))</f>
        <v>0</v>
      </c>
      <c r="L1564" s="7">
        <f t="shared" si="24"/>
        <v>809.875</v>
      </c>
    </row>
    <row r="1565" spans="1:12" x14ac:dyDescent="0.25">
      <c r="A1565" s="2" t="s">
        <v>284</v>
      </c>
      <c r="B1565" s="2" t="s">
        <v>433</v>
      </c>
      <c r="C1565" s="2">
        <v>104.5</v>
      </c>
      <c r="D1565" s="2" t="s">
        <v>397</v>
      </c>
      <c r="E1565" s="2" t="s">
        <v>424</v>
      </c>
      <c r="F1565" s="2">
        <v>1</v>
      </c>
      <c r="G1565" s="2">
        <v>0</v>
      </c>
      <c r="H1565" s="2">
        <v>0.5</v>
      </c>
      <c r="I1565" s="7" cm="1">
        <f t="array" ref="I1565">_xlfn.IFS(F1565=1,C1565*8,F1565=0.5,C1565*4,F1565=0,0)</f>
        <v>836</v>
      </c>
      <c r="J1565" s="2" cm="1">
        <f t="array" ref="J1565">_xlfn.IFS(G1565=0,0,G1565=0.25,C1565/4,G1565=0.5,C1565/2)</f>
        <v>0</v>
      </c>
      <c r="K1565" s="2" cm="1">
        <f t="array" ref="K1565">_xlfn.IFS(H1565=0,0,H1565=0.5,C1565/2,H1565=1,C1565,H1565=1.5,C1565+(C1565/2))</f>
        <v>52.25</v>
      </c>
      <c r="L1565" s="7">
        <f t="shared" si="24"/>
        <v>888.25</v>
      </c>
    </row>
    <row r="1566" spans="1:12" x14ac:dyDescent="0.25">
      <c r="A1566" s="2" t="s">
        <v>284</v>
      </c>
      <c r="B1566" s="2" t="s">
        <v>429</v>
      </c>
      <c r="C1566" s="2">
        <v>62.5</v>
      </c>
      <c r="D1566" s="2" t="s">
        <v>372</v>
      </c>
      <c r="E1566" s="2" t="s">
        <v>399</v>
      </c>
      <c r="F1566" s="2">
        <v>1</v>
      </c>
      <c r="G1566" s="2">
        <v>0.5</v>
      </c>
      <c r="H1566" s="2">
        <v>0</v>
      </c>
      <c r="I1566" s="7" cm="1">
        <f t="array" ref="I1566">_xlfn.IFS(F1566=1,C1566*8,F1566=0.5,C1566*4,F1566=0,0)</f>
        <v>500</v>
      </c>
      <c r="J1566" s="2" cm="1">
        <f t="array" ref="J1566">_xlfn.IFS(G1566=0,0,G1566=0.25,C1566/4,G1566=0.5,C1566/2)</f>
        <v>31.25</v>
      </c>
      <c r="K1566" s="2" cm="1">
        <f t="array" ref="K1566">_xlfn.IFS(H1566=0,0,H1566=0.5,C1566/2,H1566=1,C1566,H1566=1.5,C1566+(C1566/2))</f>
        <v>0</v>
      </c>
      <c r="L1566" s="7">
        <f t="shared" si="24"/>
        <v>468.75</v>
      </c>
    </row>
    <row r="1567" spans="1:12" x14ac:dyDescent="0.25">
      <c r="A1567" s="2" t="s">
        <v>284</v>
      </c>
      <c r="B1567" s="2" t="s">
        <v>432</v>
      </c>
      <c r="C1567" s="2">
        <v>104.5</v>
      </c>
      <c r="D1567" s="2" t="s">
        <v>385</v>
      </c>
      <c r="E1567" s="2" t="s">
        <v>412</v>
      </c>
      <c r="F1567" s="2">
        <v>1</v>
      </c>
      <c r="G1567" s="2">
        <v>0.5</v>
      </c>
      <c r="H1567" s="2">
        <v>0</v>
      </c>
      <c r="I1567" s="7" cm="1">
        <f t="array" ref="I1567">_xlfn.IFS(F1567=1,C1567*8,F1567=0.5,C1567*4,F1567=0,0)</f>
        <v>836</v>
      </c>
      <c r="J1567" s="2" cm="1">
        <f t="array" ref="J1567">_xlfn.IFS(G1567=0,0,G1567=0.25,C1567/4,G1567=0.5,C1567/2)</f>
        <v>52.25</v>
      </c>
      <c r="K1567" s="2" cm="1">
        <f t="array" ref="K1567">_xlfn.IFS(H1567=0,0,H1567=0.5,C1567/2,H1567=1,C1567,H1567=1.5,C1567+(C1567/2))</f>
        <v>0</v>
      </c>
      <c r="L1567" s="7">
        <f t="shared" si="24"/>
        <v>783.75</v>
      </c>
    </row>
    <row r="1568" spans="1:12" x14ac:dyDescent="0.25">
      <c r="A1568" s="2" t="s">
        <v>315</v>
      </c>
      <c r="B1568" s="2" t="s">
        <v>429</v>
      </c>
      <c r="C1568" s="2">
        <v>62.5</v>
      </c>
      <c r="D1568" s="2" t="s">
        <v>372</v>
      </c>
      <c r="E1568" s="2" t="s">
        <v>399</v>
      </c>
      <c r="F1568" s="2">
        <v>1</v>
      </c>
      <c r="G1568" s="2">
        <v>0</v>
      </c>
      <c r="H1568" s="2">
        <v>0</v>
      </c>
      <c r="I1568" s="7" cm="1">
        <f t="array" ref="I1568">_xlfn.IFS(F1568=1,C1568*8,F1568=0.5,C1568*4,F1568=0,0)</f>
        <v>500</v>
      </c>
      <c r="J1568" s="2" cm="1">
        <f t="array" ref="J1568">_xlfn.IFS(G1568=0,0,G1568=0.25,C1568/4,G1568=0.5,C1568/2)</f>
        <v>0</v>
      </c>
      <c r="K1568" s="2" cm="1">
        <f t="array" ref="K1568">_xlfn.IFS(H1568=0,0,H1568=0.5,C1568/2,H1568=1,C1568,H1568=1.5,C1568+(C1568/2))</f>
        <v>0</v>
      </c>
      <c r="L1568" s="7">
        <f t="shared" si="24"/>
        <v>500</v>
      </c>
    </row>
    <row r="1569" spans="1:12" x14ac:dyDescent="0.25">
      <c r="A1569" s="2" t="s">
        <v>315</v>
      </c>
      <c r="B1569" s="2" t="s">
        <v>429</v>
      </c>
      <c r="C1569" s="2">
        <v>62.5</v>
      </c>
      <c r="D1569" s="2" t="s">
        <v>373</v>
      </c>
      <c r="E1569" s="2" t="s">
        <v>400</v>
      </c>
      <c r="F1569" s="2">
        <v>1</v>
      </c>
      <c r="G1569" s="2">
        <v>0</v>
      </c>
      <c r="H1569" s="2">
        <v>1.5</v>
      </c>
      <c r="I1569" s="7" cm="1">
        <f t="array" ref="I1569">_xlfn.IFS(F1569=1,C1569*8,F1569=0.5,C1569*4,F1569=0,0)</f>
        <v>500</v>
      </c>
      <c r="J1569" s="2" cm="1">
        <f t="array" ref="J1569">_xlfn.IFS(G1569=0,0,G1569=0.25,C1569/4,G1569=0.5,C1569/2)</f>
        <v>0</v>
      </c>
      <c r="K1569" s="2" cm="1">
        <f t="array" ref="K1569">_xlfn.IFS(H1569=0,0,H1569=0.5,C1569/2,H1569=1,C1569,H1569=1.5,C1569+(C1569/2))</f>
        <v>93.75</v>
      </c>
      <c r="L1569" s="7">
        <f t="shared" si="24"/>
        <v>593.75</v>
      </c>
    </row>
    <row r="1570" spans="1:12" x14ac:dyDescent="0.25">
      <c r="A1570" s="2" t="s">
        <v>315</v>
      </c>
      <c r="B1570" s="2" t="s">
        <v>429</v>
      </c>
      <c r="C1570" s="2">
        <v>62.5</v>
      </c>
      <c r="D1570" s="2" t="s">
        <v>374</v>
      </c>
      <c r="E1570" s="2" t="s">
        <v>401</v>
      </c>
      <c r="F1570" s="2">
        <v>1</v>
      </c>
      <c r="G1570" s="2">
        <v>0</v>
      </c>
      <c r="H1570" s="2">
        <v>0</v>
      </c>
      <c r="I1570" s="7" cm="1">
        <f t="array" ref="I1570">_xlfn.IFS(F1570=1,C1570*8,F1570=0.5,C1570*4,F1570=0,0)</f>
        <v>500</v>
      </c>
      <c r="J1570" s="2" cm="1">
        <f t="array" ref="J1570">_xlfn.IFS(G1570=0,0,G1570=0.25,C1570/4,G1570=0.5,C1570/2)</f>
        <v>0</v>
      </c>
      <c r="K1570" s="2" cm="1">
        <f t="array" ref="K1570">_xlfn.IFS(H1570=0,0,H1570=0.5,C1570/2,H1570=1,C1570,H1570=1.5,C1570+(C1570/2))</f>
        <v>0</v>
      </c>
      <c r="L1570" s="7">
        <f t="shared" si="24"/>
        <v>500</v>
      </c>
    </row>
    <row r="1571" spans="1:12" x14ac:dyDescent="0.25">
      <c r="A1571" s="2" t="s">
        <v>315</v>
      </c>
      <c r="B1571" s="2" t="s">
        <v>430</v>
      </c>
      <c r="C1571" s="2">
        <v>125</v>
      </c>
      <c r="D1571" s="2" t="s">
        <v>375</v>
      </c>
      <c r="E1571" s="2" t="s">
        <v>402</v>
      </c>
      <c r="F1571" s="2">
        <v>1</v>
      </c>
      <c r="G1571" s="2">
        <v>0</v>
      </c>
      <c r="H1571" s="2">
        <v>0</v>
      </c>
      <c r="I1571" s="7" cm="1">
        <f t="array" ref="I1571">_xlfn.IFS(F1571=1,C1571*8,F1571=0.5,C1571*4,F1571=0,0)</f>
        <v>1000</v>
      </c>
      <c r="J1571" s="2" cm="1">
        <f t="array" ref="J1571">_xlfn.IFS(G1571=0,0,G1571=0.25,C1571/4,G1571=0.5,C1571/2)</f>
        <v>0</v>
      </c>
      <c r="K1571" s="2" cm="1">
        <f t="array" ref="K1571">_xlfn.IFS(H1571=0,0,H1571=0.5,C1571/2,H1571=1,C1571,H1571=1.5,C1571+(C1571/2))</f>
        <v>0</v>
      </c>
      <c r="L1571" s="7">
        <f t="shared" si="24"/>
        <v>1000</v>
      </c>
    </row>
    <row r="1572" spans="1:12" x14ac:dyDescent="0.25">
      <c r="A1572" s="2" t="s">
        <v>315</v>
      </c>
      <c r="B1572" s="2" t="s">
        <v>430</v>
      </c>
      <c r="C1572" s="2">
        <v>125</v>
      </c>
      <c r="D1572" s="2" t="s">
        <v>376</v>
      </c>
      <c r="E1572" s="2" t="s">
        <v>403</v>
      </c>
      <c r="F1572" s="2">
        <v>1</v>
      </c>
      <c r="G1572" s="2">
        <v>0</v>
      </c>
      <c r="H1572" s="2">
        <v>0</v>
      </c>
      <c r="I1572" s="7" cm="1">
        <f t="array" ref="I1572">_xlfn.IFS(F1572=1,C1572*8,F1572=0.5,C1572*4,F1572=0,0)</f>
        <v>1000</v>
      </c>
      <c r="J1572" s="2" cm="1">
        <f t="array" ref="J1572">_xlfn.IFS(G1572=0,0,G1572=0.25,C1572/4,G1572=0.5,C1572/2)</f>
        <v>0</v>
      </c>
      <c r="K1572" s="2" cm="1">
        <f t="array" ref="K1572">_xlfn.IFS(H1572=0,0,H1572=0.5,C1572/2,H1572=1,C1572,H1572=1.5,C1572+(C1572/2))</f>
        <v>0</v>
      </c>
      <c r="L1572" s="7">
        <f t="shared" si="24"/>
        <v>1000</v>
      </c>
    </row>
    <row r="1573" spans="1:12" x14ac:dyDescent="0.25">
      <c r="A1573" s="2" t="s">
        <v>315</v>
      </c>
      <c r="B1573" s="2" t="s">
        <v>430</v>
      </c>
      <c r="C1573" s="2">
        <v>125</v>
      </c>
      <c r="D1573" s="2" t="s">
        <v>377</v>
      </c>
      <c r="E1573" s="2" t="s">
        <v>404</v>
      </c>
      <c r="F1573" s="2">
        <v>0</v>
      </c>
      <c r="G1573" s="2">
        <v>0</v>
      </c>
      <c r="H1573" s="2">
        <v>0</v>
      </c>
      <c r="I1573" s="7" cm="1">
        <f t="array" ref="I1573">_xlfn.IFS(F1573=1,C1573*8,F1573=0.5,C1573*4,F1573=0,0)</f>
        <v>0</v>
      </c>
      <c r="J1573" s="2" cm="1">
        <f t="array" ref="J1573">_xlfn.IFS(G1573=0,0,G1573=0.25,C1573/4,G1573=0.5,C1573/2)</f>
        <v>0</v>
      </c>
      <c r="K1573" s="2" cm="1">
        <f t="array" ref="K1573">_xlfn.IFS(H1573=0,0,H1573=0.5,C1573/2,H1573=1,C1573,H1573=1.5,C1573+(C1573/2))</f>
        <v>0</v>
      </c>
      <c r="L1573" s="7">
        <f t="shared" si="24"/>
        <v>0</v>
      </c>
    </row>
    <row r="1574" spans="1:12" x14ac:dyDescent="0.25">
      <c r="A1574" s="2" t="s">
        <v>315</v>
      </c>
      <c r="B1574" s="2" t="s">
        <v>431</v>
      </c>
      <c r="C1574" s="2">
        <v>112.5</v>
      </c>
      <c r="D1574" s="2" t="s">
        <v>381</v>
      </c>
      <c r="E1574" s="2" t="s">
        <v>408</v>
      </c>
      <c r="F1574" s="2">
        <v>1</v>
      </c>
      <c r="G1574" s="2">
        <v>0</v>
      </c>
      <c r="H1574" s="2">
        <v>0</v>
      </c>
      <c r="I1574" s="7" cm="1">
        <f t="array" ref="I1574">_xlfn.IFS(F1574=1,C1574*8,F1574=0.5,C1574*4,F1574=0,0)</f>
        <v>900</v>
      </c>
      <c r="J1574" s="2" cm="1">
        <f t="array" ref="J1574">_xlfn.IFS(G1574=0,0,G1574=0.25,C1574/4,G1574=0.5,C1574/2)</f>
        <v>0</v>
      </c>
      <c r="K1574" s="2" cm="1">
        <f t="array" ref="K1574">_xlfn.IFS(H1574=0,0,H1574=0.5,C1574/2,H1574=1,C1574,H1574=1.5,C1574+(C1574/2))</f>
        <v>0</v>
      </c>
      <c r="L1574" s="7">
        <f t="shared" si="24"/>
        <v>900</v>
      </c>
    </row>
    <row r="1575" spans="1:12" x14ac:dyDescent="0.25">
      <c r="A1575" s="2" t="s">
        <v>315</v>
      </c>
      <c r="B1575" s="2" t="s">
        <v>432</v>
      </c>
      <c r="C1575" s="2">
        <v>104.5</v>
      </c>
      <c r="D1575" s="2" t="s">
        <v>383</v>
      </c>
      <c r="E1575" s="2" t="s">
        <v>410</v>
      </c>
      <c r="F1575" s="2">
        <v>1</v>
      </c>
      <c r="G1575" s="2">
        <v>0</v>
      </c>
      <c r="H1575" s="2">
        <v>1</v>
      </c>
      <c r="I1575" s="7" cm="1">
        <f t="array" ref="I1575">_xlfn.IFS(F1575=1,C1575*8,F1575=0.5,C1575*4,F1575=0,0)</f>
        <v>836</v>
      </c>
      <c r="J1575" s="2" cm="1">
        <f t="array" ref="J1575">_xlfn.IFS(G1575=0,0,G1575=0.25,C1575/4,G1575=0.5,C1575/2)</f>
        <v>0</v>
      </c>
      <c r="K1575" s="2" cm="1">
        <f t="array" ref="K1575">_xlfn.IFS(H1575=0,0,H1575=0.5,C1575/2,H1575=1,C1575,H1575=1.5,C1575+(C1575/2))</f>
        <v>104.5</v>
      </c>
      <c r="L1575" s="7">
        <f t="shared" si="24"/>
        <v>940.5</v>
      </c>
    </row>
    <row r="1576" spans="1:12" x14ac:dyDescent="0.25">
      <c r="A1576" s="2" t="s">
        <v>315</v>
      </c>
      <c r="B1576" s="2" t="s">
        <v>432</v>
      </c>
      <c r="C1576" s="2">
        <v>104.5</v>
      </c>
      <c r="D1576" s="2" t="s">
        <v>384</v>
      </c>
      <c r="E1576" s="2" t="s">
        <v>411</v>
      </c>
      <c r="F1576" s="2">
        <v>1</v>
      </c>
      <c r="G1576" s="2">
        <v>0</v>
      </c>
      <c r="H1576" s="2">
        <v>0</v>
      </c>
      <c r="I1576" s="7" cm="1">
        <f t="array" ref="I1576">_xlfn.IFS(F1576=1,C1576*8,F1576=0.5,C1576*4,F1576=0,0)</f>
        <v>836</v>
      </c>
      <c r="J1576" s="2" cm="1">
        <f t="array" ref="J1576">_xlfn.IFS(G1576=0,0,G1576=0.25,C1576/4,G1576=0.5,C1576/2)</f>
        <v>0</v>
      </c>
      <c r="K1576" s="2" cm="1">
        <f t="array" ref="K1576">_xlfn.IFS(H1576=0,0,H1576=0.5,C1576/2,H1576=1,C1576,H1576=1.5,C1576+(C1576/2))</f>
        <v>0</v>
      </c>
      <c r="L1576" s="7">
        <f t="shared" si="24"/>
        <v>836</v>
      </c>
    </row>
    <row r="1577" spans="1:12" x14ac:dyDescent="0.25">
      <c r="A1577" s="2" t="s">
        <v>315</v>
      </c>
      <c r="B1577" s="2" t="s">
        <v>432</v>
      </c>
      <c r="C1577" s="2">
        <v>104.5</v>
      </c>
      <c r="D1577" s="2" t="s">
        <v>385</v>
      </c>
      <c r="E1577" s="2" t="s">
        <v>412</v>
      </c>
      <c r="F1577" s="2">
        <v>1</v>
      </c>
      <c r="G1577" s="2">
        <v>0</v>
      </c>
      <c r="H1577" s="2">
        <v>0</v>
      </c>
      <c r="I1577" s="7" cm="1">
        <f t="array" ref="I1577">_xlfn.IFS(F1577=1,C1577*8,F1577=0.5,C1577*4,F1577=0,0)</f>
        <v>836</v>
      </c>
      <c r="J1577" s="2" cm="1">
        <f t="array" ref="J1577">_xlfn.IFS(G1577=0,0,G1577=0.25,C1577/4,G1577=0.5,C1577/2)</f>
        <v>0</v>
      </c>
      <c r="K1577" s="2" cm="1">
        <f t="array" ref="K1577">_xlfn.IFS(H1577=0,0,H1577=0.5,C1577/2,H1577=1,C1577,H1577=1.5,C1577+(C1577/2))</f>
        <v>0</v>
      </c>
      <c r="L1577" s="7">
        <f t="shared" si="24"/>
        <v>836</v>
      </c>
    </row>
    <row r="1578" spans="1:12" x14ac:dyDescent="0.25">
      <c r="A1578" s="2" t="s">
        <v>315</v>
      </c>
      <c r="B1578" s="2" t="s">
        <v>433</v>
      </c>
      <c r="C1578" s="2">
        <v>104.5</v>
      </c>
      <c r="D1578" s="2" t="s">
        <v>387</v>
      </c>
      <c r="E1578" s="2" t="s">
        <v>414</v>
      </c>
      <c r="F1578" s="2">
        <v>1</v>
      </c>
      <c r="G1578" s="2">
        <v>0</v>
      </c>
      <c r="H1578" s="2">
        <v>0</v>
      </c>
      <c r="I1578" s="7" cm="1">
        <f t="array" ref="I1578">_xlfn.IFS(F1578=1,C1578*8,F1578=0.5,C1578*4,F1578=0,0)</f>
        <v>836</v>
      </c>
      <c r="J1578" s="2" cm="1">
        <f t="array" ref="J1578">_xlfn.IFS(G1578=0,0,G1578=0.25,C1578/4,G1578=0.5,C1578/2)</f>
        <v>0</v>
      </c>
      <c r="K1578" s="2" cm="1">
        <f t="array" ref="K1578">_xlfn.IFS(H1578=0,0,H1578=0.5,C1578/2,H1578=1,C1578,H1578=1.5,C1578+(C1578/2))</f>
        <v>0</v>
      </c>
      <c r="L1578" s="7">
        <f t="shared" si="24"/>
        <v>836</v>
      </c>
    </row>
    <row r="1579" spans="1:12" x14ac:dyDescent="0.25">
      <c r="A1579" s="2" t="s">
        <v>315</v>
      </c>
      <c r="B1579" s="2" t="s">
        <v>433</v>
      </c>
      <c r="C1579" s="2">
        <v>104.5</v>
      </c>
      <c r="D1579" s="2" t="s">
        <v>388</v>
      </c>
      <c r="E1579" s="2" t="s">
        <v>415</v>
      </c>
      <c r="F1579" s="2">
        <v>1</v>
      </c>
      <c r="G1579" s="2">
        <v>0</v>
      </c>
      <c r="H1579" s="2">
        <v>0</v>
      </c>
      <c r="I1579" s="7" cm="1">
        <f t="array" ref="I1579">_xlfn.IFS(F1579=1,C1579*8,F1579=0.5,C1579*4,F1579=0,0)</f>
        <v>836</v>
      </c>
      <c r="J1579" s="2" cm="1">
        <f t="array" ref="J1579">_xlfn.IFS(G1579=0,0,G1579=0.25,C1579/4,G1579=0.5,C1579/2)</f>
        <v>0</v>
      </c>
      <c r="K1579" s="2" cm="1">
        <f t="array" ref="K1579">_xlfn.IFS(H1579=0,0,H1579=0.5,C1579/2,H1579=1,C1579,H1579=1.5,C1579+(C1579/2))</f>
        <v>0</v>
      </c>
      <c r="L1579" s="7">
        <f t="shared" si="24"/>
        <v>836</v>
      </c>
    </row>
    <row r="1580" spans="1:12" x14ac:dyDescent="0.25">
      <c r="A1580" s="2" t="s">
        <v>315</v>
      </c>
      <c r="B1580" s="2" t="s">
        <v>433</v>
      </c>
      <c r="C1580" s="2">
        <v>104.5</v>
      </c>
      <c r="D1580" s="2" t="s">
        <v>389</v>
      </c>
      <c r="E1580" s="2" t="s">
        <v>416</v>
      </c>
      <c r="F1580" s="2">
        <v>1</v>
      </c>
      <c r="G1580" s="2">
        <v>0</v>
      </c>
      <c r="H1580" s="2">
        <v>0</v>
      </c>
      <c r="I1580" s="7" cm="1">
        <f t="array" ref="I1580">_xlfn.IFS(F1580=1,C1580*8,F1580=0.5,C1580*4,F1580=0,0)</f>
        <v>836</v>
      </c>
      <c r="J1580" s="2" cm="1">
        <f t="array" ref="J1580">_xlfn.IFS(G1580=0,0,G1580=0.25,C1580/4,G1580=0.5,C1580/2)</f>
        <v>0</v>
      </c>
      <c r="K1580" s="2" cm="1">
        <f t="array" ref="K1580">_xlfn.IFS(H1580=0,0,H1580=0.5,C1580/2,H1580=1,C1580,H1580=1.5,C1580+(C1580/2))</f>
        <v>0</v>
      </c>
      <c r="L1580" s="7">
        <f t="shared" si="24"/>
        <v>836</v>
      </c>
    </row>
    <row r="1581" spans="1:12" x14ac:dyDescent="0.25">
      <c r="A1581" s="2" t="s">
        <v>315</v>
      </c>
      <c r="B1581" s="2" t="s">
        <v>433</v>
      </c>
      <c r="C1581" s="2">
        <v>104.5</v>
      </c>
      <c r="D1581" s="2" t="s">
        <v>390</v>
      </c>
      <c r="E1581" s="2" t="s">
        <v>417</v>
      </c>
      <c r="F1581" s="2">
        <v>1</v>
      </c>
      <c r="G1581" s="2">
        <v>0</v>
      </c>
      <c r="H1581" s="2">
        <v>1</v>
      </c>
      <c r="I1581" s="7" cm="1">
        <f t="array" ref="I1581">_xlfn.IFS(F1581=1,C1581*8,F1581=0.5,C1581*4,F1581=0,0)</f>
        <v>836</v>
      </c>
      <c r="J1581" s="2" cm="1">
        <f t="array" ref="J1581">_xlfn.IFS(G1581=0,0,G1581=0.25,C1581/4,G1581=0.5,C1581/2)</f>
        <v>0</v>
      </c>
      <c r="K1581" s="2" cm="1">
        <f t="array" ref="K1581">_xlfn.IFS(H1581=0,0,H1581=0.5,C1581/2,H1581=1,C1581,H1581=1.5,C1581+(C1581/2))</f>
        <v>104.5</v>
      </c>
      <c r="L1581" s="7">
        <f t="shared" si="24"/>
        <v>940.5</v>
      </c>
    </row>
    <row r="1582" spans="1:12" x14ac:dyDescent="0.25">
      <c r="A1582" s="2" t="s">
        <v>315</v>
      </c>
      <c r="B1582" s="2" t="s">
        <v>433</v>
      </c>
      <c r="C1582" s="2">
        <v>104.5</v>
      </c>
      <c r="D1582" s="2" t="s">
        <v>391</v>
      </c>
      <c r="E1582" s="2" t="s">
        <v>418</v>
      </c>
      <c r="F1582" s="2">
        <v>1</v>
      </c>
      <c r="G1582" s="2">
        <v>0</v>
      </c>
      <c r="H1582" s="2">
        <v>0</v>
      </c>
      <c r="I1582" s="7" cm="1">
        <f t="array" ref="I1582">_xlfn.IFS(F1582=1,C1582*8,F1582=0.5,C1582*4,F1582=0,0)</f>
        <v>836</v>
      </c>
      <c r="J1582" s="2" cm="1">
        <f t="array" ref="J1582">_xlfn.IFS(G1582=0,0,G1582=0.25,C1582/4,G1582=0.5,C1582/2)</f>
        <v>0</v>
      </c>
      <c r="K1582" s="2" cm="1">
        <f t="array" ref="K1582">_xlfn.IFS(H1582=0,0,H1582=0.5,C1582/2,H1582=1,C1582,H1582=1.5,C1582+(C1582/2))</f>
        <v>0</v>
      </c>
      <c r="L1582" s="7">
        <f t="shared" si="24"/>
        <v>836</v>
      </c>
    </row>
    <row r="1583" spans="1:12" x14ac:dyDescent="0.25">
      <c r="A1583" s="2" t="s">
        <v>315</v>
      </c>
      <c r="B1583" s="2" t="s">
        <v>433</v>
      </c>
      <c r="C1583" s="2">
        <v>104.5</v>
      </c>
      <c r="D1583" s="2" t="s">
        <v>392</v>
      </c>
      <c r="E1583" s="2" t="s">
        <v>419</v>
      </c>
      <c r="F1583" s="2">
        <v>1</v>
      </c>
      <c r="G1583" s="2">
        <v>0</v>
      </c>
      <c r="H1583" s="2">
        <v>0</v>
      </c>
      <c r="I1583" s="7" cm="1">
        <f t="array" ref="I1583">_xlfn.IFS(F1583=1,C1583*8,F1583=0.5,C1583*4,F1583=0,0)</f>
        <v>836</v>
      </c>
      <c r="J1583" s="2" cm="1">
        <f t="array" ref="J1583">_xlfn.IFS(G1583=0,0,G1583=0.25,C1583/4,G1583=0.5,C1583/2)</f>
        <v>0</v>
      </c>
      <c r="K1583" s="2" cm="1">
        <f t="array" ref="K1583">_xlfn.IFS(H1583=0,0,H1583=0.5,C1583/2,H1583=1,C1583,H1583=1.5,C1583+(C1583/2))</f>
        <v>0</v>
      </c>
      <c r="L1583" s="7">
        <f t="shared" si="24"/>
        <v>836</v>
      </c>
    </row>
    <row r="1584" spans="1:12" x14ac:dyDescent="0.25">
      <c r="A1584" s="2" t="s">
        <v>315</v>
      </c>
      <c r="B1584" s="2" t="s">
        <v>433</v>
      </c>
      <c r="C1584" s="2">
        <v>104.5</v>
      </c>
      <c r="D1584" s="2" t="s">
        <v>393</v>
      </c>
      <c r="E1584" s="2" t="s">
        <v>420</v>
      </c>
      <c r="F1584" s="2">
        <v>1</v>
      </c>
      <c r="G1584" s="2">
        <v>0</v>
      </c>
      <c r="H1584" s="2">
        <v>0</v>
      </c>
      <c r="I1584" s="7" cm="1">
        <f t="array" ref="I1584">_xlfn.IFS(F1584=1,C1584*8,F1584=0.5,C1584*4,F1584=0,0)</f>
        <v>836</v>
      </c>
      <c r="J1584" s="2" cm="1">
        <f t="array" ref="J1584">_xlfn.IFS(G1584=0,0,G1584=0.25,C1584/4,G1584=0.5,C1584/2)</f>
        <v>0</v>
      </c>
      <c r="K1584" s="2" cm="1">
        <f t="array" ref="K1584">_xlfn.IFS(H1584=0,0,H1584=0.5,C1584/2,H1584=1,C1584,H1584=1.5,C1584+(C1584/2))</f>
        <v>0</v>
      </c>
      <c r="L1584" s="7">
        <f t="shared" si="24"/>
        <v>836</v>
      </c>
    </row>
    <row r="1585" spans="1:12" x14ac:dyDescent="0.25">
      <c r="A1585" s="2" t="s">
        <v>315</v>
      </c>
      <c r="B1585" s="2" t="s">
        <v>433</v>
      </c>
      <c r="C1585" s="2">
        <v>104.5</v>
      </c>
      <c r="D1585" s="2" t="s">
        <v>394</v>
      </c>
      <c r="E1585" s="2" t="s">
        <v>421</v>
      </c>
      <c r="F1585" s="2">
        <v>1</v>
      </c>
      <c r="G1585" s="2">
        <v>0</v>
      </c>
      <c r="H1585" s="2">
        <v>0</v>
      </c>
      <c r="I1585" s="7" cm="1">
        <f t="array" ref="I1585">_xlfn.IFS(F1585=1,C1585*8,F1585=0.5,C1585*4,F1585=0,0)</f>
        <v>836</v>
      </c>
      <c r="J1585" s="2" cm="1">
        <f t="array" ref="J1585">_xlfn.IFS(G1585=0,0,G1585=0.25,C1585/4,G1585=0.5,C1585/2)</f>
        <v>0</v>
      </c>
      <c r="K1585" s="2" cm="1">
        <f t="array" ref="K1585">_xlfn.IFS(H1585=0,0,H1585=0.5,C1585/2,H1585=1,C1585,H1585=1.5,C1585+(C1585/2))</f>
        <v>0</v>
      </c>
      <c r="L1585" s="7">
        <f t="shared" si="24"/>
        <v>836</v>
      </c>
    </row>
    <row r="1586" spans="1:12" x14ac:dyDescent="0.25">
      <c r="A1586" s="2" t="s">
        <v>315</v>
      </c>
      <c r="B1586" s="2" t="s">
        <v>433</v>
      </c>
      <c r="C1586" s="2">
        <v>104.5</v>
      </c>
      <c r="D1586" s="2" t="s">
        <v>396</v>
      </c>
      <c r="E1586" s="2" t="s">
        <v>423</v>
      </c>
      <c r="F1586" s="2">
        <v>1</v>
      </c>
      <c r="G1586" s="2">
        <v>0</v>
      </c>
      <c r="H1586" s="2">
        <v>0</v>
      </c>
      <c r="I1586" s="7" cm="1">
        <f t="array" ref="I1586">_xlfn.IFS(F1586=1,C1586*8,F1586=0.5,C1586*4,F1586=0,0)</f>
        <v>836</v>
      </c>
      <c r="J1586" s="2" cm="1">
        <f t="array" ref="J1586">_xlfn.IFS(G1586=0,0,G1586=0.25,C1586/4,G1586=0.5,C1586/2)</f>
        <v>0</v>
      </c>
      <c r="K1586" s="2" cm="1">
        <f t="array" ref="K1586">_xlfn.IFS(H1586=0,0,H1586=0.5,C1586/2,H1586=1,C1586,H1586=1.5,C1586+(C1586/2))</f>
        <v>0</v>
      </c>
      <c r="L1586" s="7">
        <f t="shared" si="24"/>
        <v>836</v>
      </c>
    </row>
    <row r="1587" spans="1:12" x14ac:dyDescent="0.25">
      <c r="A1587" s="2" t="s">
        <v>315</v>
      </c>
      <c r="B1587" s="2" t="s">
        <v>433</v>
      </c>
      <c r="C1587" s="2">
        <v>104.5</v>
      </c>
      <c r="D1587" s="2" t="s">
        <v>398</v>
      </c>
      <c r="E1587" s="2" t="s">
        <v>425</v>
      </c>
      <c r="F1587" s="2">
        <v>0</v>
      </c>
      <c r="G1587" s="2">
        <v>0</v>
      </c>
      <c r="H1587" s="2">
        <v>0.5</v>
      </c>
      <c r="I1587" s="7" cm="1">
        <f t="array" ref="I1587">_xlfn.IFS(F1587=1,C1587*8,F1587=0.5,C1587*4,F1587=0,0)</f>
        <v>0</v>
      </c>
      <c r="J1587" s="2" cm="1">
        <f t="array" ref="J1587">_xlfn.IFS(G1587=0,0,G1587=0.25,C1587/4,G1587=0.5,C1587/2)</f>
        <v>0</v>
      </c>
      <c r="K1587" s="2" cm="1">
        <f t="array" ref="K1587">_xlfn.IFS(H1587=0,0,H1587=0.5,C1587/2,H1587=1,C1587,H1587=1.5,C1587+(C1587/2))</f>
        <v>52.25</v>
      </c>
      <c r="L1587" s="7">
        <f t="shared" si="24"/>
        <v>52.25</v>
      </c>
    </row>
    <row r="1588" spans="1:12" x14ac:dyDescent="0.25">
      <c r="A1588" s="2" t="s">
        <v>315</v>
      </c>
      <c r="B1588" s="2" t="s">
        <v>430</v>
      </c>
      <c r="C1588" s="2">
        <v>125</v>
      </c>
      <c r="D1588" s="2" t="s">
        <v>378</v>
      </c>
      <c r="E1588" s="2" t="s">
        <v>405</v>
      </c>
      <c r="F1588" s="2">
        <v>1</v>
      </c>
      <c r="G1588" s="2">
        <v>0.25</v>
      </c>
      <c r="H1588" s="2">
        <v>0.5</v>
      </c>
      <c r="I1588" s="7" cm="1">
        <f t="array" ref="I1588">_xlfn.IFS(F1588=1,C1588*8,F1588=0.5,C1588*4,F1588=0,0)</f>
        <v>1000</v>
      </c>
      <c r="J1588" s="2" cm="1">
        <f t="array" ref="J1588">_xlfn.IFS(G1588=0,0,G1588=0.25,C1588/4,G1588=0.5,C1588/2)</f>
        <v>31.25</v>
      </c>
      <c r="K1588" s="2" cm="1">
        <f t="array" ref="K1588">_xlfn.IFS(H1588=0,0,H1588=0.5,C1588/2,H1588=1,C1588,H1588=1.5,C1588+(C1588/2))</f>
        <v>62.5</v>
      </c>
      <c r="L1588" s="7">
        <f t="shared" si="24"/>
        <v>1031.25</v>
      </c>
    </row>
    <row r="1589" spans="1:12" x14ac:dyDescent="0.25">
      <c r="A1589" s="2" t="s">
        <v>315</v>
      </c>
      <c r="B1589" s="2" t="s">
        <v>431</v>
      </c>
      <c r="C1589" s="2">
        <v>112.5</v>
      </c>
      <c r="D1589" s="2" t="s">
        <v>379</v>
      </c>
      <c r="E1589" s="2" t="s">
        <v>406</v>
      </c>
      <c r="F1589" s="2">
        <v>1</v>
      </c>
      <c r="G1589" s="2">
        <v>0</v>
      </c>
      <c r="H1589" s="2">
        <v>0</v>
      </c>
      <c r="I1589" s="7" cm="1">
        <f t="array" ref="I1589">_xlfn.IFS(F1589=1,C1589*8,F1589=0.5,C1589*4,F1589=0,0)</f>
        <v>900</v>
      </c>
      <c r="J1589" s="2" cm="1">
        <f t="array" ref="J1589">_xlfn.IFS(G1589=0,0,G1589=0.25,C1589/4,G1589=0.5,C1589/2)</f>
        <v>0</v>
      </c>
      <c r="K1589" s="2" cm="1">
        <f t="array" ref="K1589">_xlfn.IFS(H1589=0,0,H1589=0.5,C1589/2,H1589=1,C1589,H1589=1.5,C1589+(C1589/2))</f>
        <v>0</v>
      </c>
      <c r="L1589" s="7">
        <f t="shared" si="24"/>
        <v>900</v>
      </c>
    </row>
    <row r="1590" spans="1:12" x14ac:dyDescent="0.25">
      <c r="A1590" s="2" t="s">
        <v>315</v>
      </c>
      <c r="B1590" s="2" t="s">
        <v>431</v>
      </c>
      <c r="C1590" s="2">
        <v>112.5</v>
      </c>
      <c r="D1590" s="2" t="s">
        <v>380</v>
      </c>
      <c r="E1590" s="2" t="s">
        <v>407</v>
      </c>
      <c r="F1590" s="2">
        <v>1</v>
      </c>
      <c r="G1590" s="2">
        <v>0</v>
      </c>
      <c r="H1590" s="2">
        <v>0</v>
      </c>
      <c r="I1590" s="7" cm="1">
        <f t="array" ref="I1590">_xlfn.IFS(F1590=1,C1590*8,F1590=0.5,C1590*4,F1590=0,0)</f>
        <v>900</v>
      </c>
      <c r="J1590" s="2" cm="1">
        <f t="array" ref="J1590">_xlfn.IFS(G1590=0,0,G1590=0.25,C1590/4,G1590=0.5,C1590/2)</f>
        <v>0</v>
      </c>
      <c r="K1590" s="2" cm="1">
        <f t="array" ref="K1590">_xlfn.IFS(H1590=0,0,H1590=0.5,C1590/2,H1590=1,C1590,H1590=1.5,C1590+(C1590/2))</f>
        <v>0</v>
      </c>
      <c r="L1590" s="7">
        <f t="shared" si="24"/>
        <v>900</v>
      </c>
    </row>
    <row r="1591" spans="1:12" x14ac:dyDescent="0.25">
      <c r="A1591" s="2" t="s">
        <v>315</v>
      </c>
      <c r="B1591" s="2" t="s">
        <v>431</v>
      </c>
      <c r="C1591" s="2">
        <v>112.5</v>
      </c>
      <c r="D1591" s="2" t="s">
        <v>382</v>
      </c>
      <c r="E1591" s="2" t="s">
        <v>409</v>
      </c>
      <c r="F1591" s="2">
        <v>1</v>
      </c>
      <c r="G1591" s="2">
        <v>0.25</v>
      </c>
      <c r="H1591" s="2">
        <v>0</v>
      </c>
      <c r="I1591" s="7" cm="1">
        <f t="array" ref="I1591">_xlfn.IFS(F1591=1,C1591*8,F1591=0.5,C1591*4,F1591=0,0)</f>
        <v>900</v>
      </c>
      <c r="J1591" s="2" cm="1">
        <f t="array" ref="J1591">_xlfn.IFS(G1591=0,0,G1591=0.25,C1591/4,G1591=0.5,C1591/2)</f>
        <v>28.125</v>
      </c>
      <c r="K1591" s="2" cm="1">
        <f t="array" ref="K1591">_xlfn.IFS(H1591=0,0,H1591=0.5,C1591/2,H1591=1,C1591,H1591=1.5,C1591+(C1591/2))</f>
        <v>0</v>
      </c>
      <c r="L1591" s="7">
        <f t="shared" si="24"/>
        <v>871.875</v>
      </c>
    </row>
    <row r="1592" spans="1:12" x14ac:dyDescent="0.25">
      <c r="A1592" s="2" t="s">
        <v>315</v>
      </c>
      <c r="B1592" s="2" t="s">
        <v>432</v>
      </c>
      <c r="C1592" s="2">
        <v>104.5</v>
      </c>
      <c r="D1592" s="2" t="s">
        <v>386</v>
      </c>
      <c r="E1592" s="2" t="s">
        <v>413</v>
      </c>
      <c r="F1592" s="2">
        <v>1</v>
      </c>
      <c r="G1592" s="2">
        <v>0.25</v>
      </c>
      <c r="H1592" s="2">
        <v>0.5</v>
      </c>
      <c r="I1592" s="7" cm="1">
        <f t="array" ref="I1592">_xlfn.IFS(F1592=1,C1592*8,F1592=0.5,C1592*4,F1592=0,0)</f>
        <v>836</v>
      </c>
      <c r="J1592" s="2" cm="1">
        <f t="array" ref="J1592">_xlfn.IFS(G1592=0,0,G1592=0.25,C1592/4,G1592=0.5,C1592/2)</f>
        <v>26.125</v>
      </c>
      <c r="K1592" s="2" cm="1">
        <f t="array" ref="K1592">_xlfn.IFS(H1592=0,0,H1592=0.5,C1592/2,H1592=1,C1592,H1592=1.5,C1592+(C1592/2))</f>
        <v>52.25</v>
      </c>
      <c r="L1592" s="7">
        <f t="shared" si="24"/>
        <v>862.125</v>
      </c>
    </row>
    <row r="1593" spans="1:12" x14ac:dyDescent="0.25">
      <c r="A1593" s="2" t="s">
        <v>315</v>
      </c>
      <c r="B1593" s="2" t="s">
        <v>433</v>
      </c>
      <c r="C1593" s="2">
        <v>104.5</v>
      </c>
      <c r="D1593" s="2" t="s">
        <v>395</v>
      </c>
      <c r="E1593" s="2" t="s">
        <v>422</v>
      </c>
      <c r="F1593" s="2">
        <v>1</v>
      </c>
      <c r="G1593" s="2">
        <v>0.25</v>
      </c>
      <c r="H1593" s="2">
        <v>0</v>
      </c>
      <c r="I1593" s="7" cm="1">
        <f t="array" ref="I1593">_xlfn.IFS(F1593=1,C1593*8,F1593=0.5,C1593*4,F1593=0,0)</f>
        <v>836</v>
      </c>
      <c r="J1593" s="2" cm="1">
        <f t="array" ref="J1593">_xlfn.IFS(G1593=0,0,G1593=0.25,C1593/4,G1593=0.5,C1593/2)</f>
        <v>26.125</v>
      </c>
      <c r="K1593" s="2" cm="1">
        <f t="array" ref="K1593">_xlfn.IFS(H1593=0,0,H1593=0.5,C1593/2,H1593=1,C1593,H1593=1.5,C1593+(C1593/2))</f>
        <v>0</v>
      </c>
      <c r="L1593" s="7">
        <f t="shared" si="24"/>
        <v>809.875</v>
      </c>
    </row>
    <row r="1594" spans="1:12" x14ac:dyDescent="0.25">
      <c r="A1594" s="2" t="s">
        <v>315</v>
      </c>
      <c r="B1594" s="2" t="s">
        <v>433</v>
      </c>
      <c r="C1594" s="2">
        <v>104.5</v>
      </c>
      <c r="D1594" s="2" t="s">
        <v>397</v>
      </c>
      <c r="E1594" s="2" t="s">
        <v>424</v>
      </c>
      <c r="F1594" s="2">
        <v>1</v>
      </c>
      <c r="G1594" s="2">
        <v>0.25</v>
      </c>
      <c r="H1594" s="2">
        <v>0.5</v>
      </c>
      <c r="I1594" s="7" cm="1">
        <f t="array" ref="I1594">_xlfn.IFS(F1594=1,C1594*8,F1594=0.5,C1594*4,F1594=0,0)</f>
        <v>836</v>
      </c>
      <c r="J1594" s="2" cm="1">
        <f t="array" ref="J1594">_xlfn.IFS(G1594=0,0,G1594=0.25,C1594/4,G1594=0.5,C1594/2)</f>
        <v>26.125</v>
      </c>
      <c r="K1594" s="2" cm="1">
        <f t="array" ref="K1594">_xlfn.IFS(H1594=0,0,H1594=0.5,C1594/2,H1594=1,C1594,H1594=1.5,C1594+(C1594/2))</f>
        <v>52.25</v>
      </c>
      <c r="L1594" s="7">
        <f t="shared" si="24"/>
        <v>862.125</v>
      </c>
    </row>
    <row r="1595" spans="1:12" x14ac:dyDescent="0.25">
      <c r="A1595" s="2" t="s">
        <v>345</v>
      </c>
      <c r="B1595" s="2" t="s">
        <v>429</v>
      </c>
      <c r="C1595" s="2">
        <v>62.5</v>
      </c>
      <c r="D1595" s="2" t="s">
        <v>372</v>
      </c>
      <c r="E1595" s="2" t="s">
        <v>399</v>
      </c>
      <c r="F1595" s="2">
        <v>1</v>
      </c>
      <c r="G1595" s="2">
        <v>0</v>
      </c>
      <c r="H1595" s="2">
        <v>0</v>
      </c>
      <c r="I1595" s="7" cm="1">
        <f t="array" ref="I1595">_xlfn.IFS(F1595=1,C1595*8,F1595=0.5,C1595*4,F1595=0,0)</f>
        <v>500</v>
      </c>
      <c r="J1595" s="2" cm="1">
        <f t="array" ref="J1595">_xlfn.IFS(G1595=0,0,G1595=0.25,C1595/4,G1595=0.5,C1595/2)</f>
        <v>0</v>
      </c>
      <c r="K1595" s="2" cm="1">
        <f t="array" ref="K1595">_xlfn.IFS(H1595=0,0,H1595=0.5,C1595/2,H1595=1,C1595,H1595=1.5,C1595+(C1595/2))</f>
        <v>0</v>
      </c>
      <c r="L1595" s="7">
        <f t="shared" si="24"/>
        <v>500</v>
      </c>
    </row>
    <row r="1596" spans="1:12" x14ac:dyDescent="0.25">
      <c r="A1596" s="2" t="s">
        <v>345</v>
      </c>
      <c r="B1596" s="2" t="s">
        <v>429</v>
      </c>
      <c r="C1596" s="2">
        <v>62.5</v>
      </c>
      <c r="D1596" s="2" t="s">
        <v>374</v>
      </c>
      <c r="E1596" s="2" t="s">
        <v>401</v>
      </c>
      <c r="F1596" s="2">
        <v>1</v>
      </c>
      <c r="G1596" s="2">
        <v>0</v>
      </c>
      <c r="H1596" s="2">
        <v>0.5</v>
      </c>
      <c r="I1596" s="7" cm="1">
        <f t="array" ref="I1596">_xlfn.IFS(F1596=1,C1596*8,F1596=0.5,C1596*4,F1596=0,0)</f>
        <v>500</v>
      </c>
      <c r="J1596" s="2" cm="1">
        <f t="array" ref="J1596">_xlfn.IFS(G1596=0,0,G1596=0.25,C1596/4,G1596=0.5,C1596/2)</f>
        <v>0</v>
      </c>
      <c r="K1596" s="2" cm="1">
        <f t="array" ref="K1596">_xlfn.IFS(H1596=0,0,H1596=0.5,C1596/2,H1596=1,C1596,H1596=1.5,C1596+(C1596/2))</f>
        <v>31.25</v>
      </c>
      <c r="L1596" s="7">
        <f t="shared" si="24"/>
        <v>531.25</v>
      </c>
    </row>
    <row r="1597" spans="1:12" x14ac:dyDescent="0.25">
      <c r="A1597" s="2" t="s">
        <v>345</v>
      </c>
      <c r="B1597" s="2" t="s">
        <v>430</v>
      </c>
      <c r="C1597" s="2">
        <v>125</v>
      </c>
      <c r="D1597" s="2" t="s">
        <v>375</v>
      </c>
      <c r="E1597" s="2" t="s">
        <v>402</v>
      </c>
      <c r="F1597" s="2">
        <v>1</v>
      </c>
      <c r="G1597" s="2">
        <v>0</v>
      </c>
      <c r="H1597" s="2">
        <v>0</v>
      </c>
      <c r="I1597" s="7" cm="1">
        <f t="array" ref="I1597">_xlfn.IFS(F1597=1,C1597*8,F1597=0.5,C1597*4,F1597=0,0)</f>
        <v>1000</v>
      </c>
      <c r="J1597" s="2" cm="1">
        <f t="array" ref="J1597">_xlfn.IFS(G1597=0,0,G1597=0.25,C1597/4,G1597=0.5,C1597/2)</f>
        <v>0</v>
      </c>
      <c r="K1597" s="2" cm="1">
        <f t="array" ref="K1597">_xlfn.IFS(H1597=0,0,H1597=0.5,C1597/2,H1597=1,C1597,H1597=1.5,C1597+(C1597/2))</f>
        <v>0</v>
      </c>
      <c r="L1597" s="7">
        <f t="shared" si="24"/>
        <v>1000</v>
      </c>
    </row>
    <row r="1598" spans="1:12" x14ac:dyDescent="0.25">
      <c r="A1598" s="2" t="s">
        <v>345</v>
      </c>
      <c r="B1598" s="2" t="s">
        <v>430</v>
      </c>
      <c r="C1598" s="2">
        <v>125</v>
      </c>
      <c r="D1598" s="2" t="s">
        <v>376</v>
      </c>
      <c r="E1598" s="2" t="s">
        <v>403</v>
      </c>
      <c r="F1598" s="2">
        <v>1</v>
      </c>
      <c r="G1598" s="2">
        <v>0</v>
      </c>
      <c r="H1598" s="2">
        <v>0</v>
      </c>
      <c r="I1598" s="7" cm="1">
        <f t="array" ref="I1598">_xlfn.IFS(F1598=1,C1598*8,F1598=0.5,C1598*4,F1598=0,0)</f>
        <v>1000</v>
      </c>
      <c r="J1598" s="2" cm="1">
        <f t="array" ref="J1598">_xlfn.IFS(G1598=0,0,G1598=0.25,C1598/4,G1598=0.5,C1598/2)</f>
        <v>0</v>
      </c>
      <c r="K1598" s="2" cm="1">
        <f t="array" ref="K1598">_xlfn.IFS(H1598=0,0,H1598=0.5,C1598/2,H1598=1,C1598,H1598=1.5,C1598+(C1598/2))</f>
        <v>0</v>
      </c>
      <c r="L1598" s="7">
        <f t="shared" si="24"/>
        <v>1000</v>
      </c>
    </row>
    <row r="1599" spans="1:12" x14ac:dyDescent="0.25">
      <c r="A1599" s="2" t="s">
        <v>345</v>
      </c>
      <c r="B1599" s="2" t="s">
        <v>431</v>
      </c>
      <c r="C1599" s="2">
        <v>112.5</v>
      </c>
      <c r="D1599" s="2" t="s">
        <v>379</v>
      </c>
      <c r="E1599" s="2" t="s">
        <v>406</v>
      </c>
      <c r="F1599" s="2">
        <v>1</v>
      </c>
      <c r="G1599" s="2">
        <v>0</v>
      </c>
      <c r="H1599" s="2">
        <v>0</v>
      </c>
      <c r="I1599" s="7" cm="1">
        <f t="array" ref="I1599">_xlfn.IFS(F1599=1,C1599*8,F1599=0.5,C1599*4,F1599=0,0)</f>
        <v>900</v>
      </c>
      <c r="J1599" s="2" cm="1">
        <f t="array" ref="J1599">_xlfn.IFS(G1599=0,0,G1599=0.25,C1599/4,G1599=0.5,C1599/2)</f>
        <v>0</v>
      </c>
      <c r="K1599" s="2" cm="1">
        <f t="array" ref="K1599">_xlfn.IFS(H1599=0,0,H1599=0.5,C1599/2,H1599=1,C1599,H1599=1.5,C1599+(C1599/2))</f>
        <v>0</v>
      </c>
      <c r="L1599" s="7">
        <f t="shared" si="24"/>
        <v>900</v>
      </c>
    </row>
    <row r="1600" spans="1:12" x14ac:dyDescent="0.25">
      <c r="A1600" s="2" t="s">
        <v>345</v>
      </c>
      <c r="B1600" s="2" t="s">
        <v>431</v>
      </c>
      <c r="C1600" s="2">
        <v>112.5</v>
      </c>
      <c r="D1600" s="2" t="s">
        <v>382</v>
      </c>
      <c r="E1600" s="2" t="s">
        <v>409</v>
      </c>
      <c r="F1600" s="2">
        <v>1</v>
      </c>
      <c r="G1600" s="2">
        <v>0</v>
      </c>
      <c r="H1600" s="2">
        <v>0</v>
      </c>
      <c r="I1600" s="7" cm="1">
        <f t="array" ref="I1600">_xlfn.IFS(F1600=1,C1600*8,F1600=0.5,C1600*4,F1600=0,0)</f>
        <v>900</v>
      </c>
      <c r="J1600" s="2" cm="1">
        <f t="array" ref="J1600">_xlfn.IFS(G1600=0,0,G1600=0.25,C1600/4,G1600=0.5,C1600/2)</f>
        <v>0</v>
      </c>
      <c r="K1600" s="2" cm="1">
        <f t="array" ref="K1600">_xlfn.IFS(H1600=0,0,H1600=0.5,C1600/2,H1600=1,C1600,H1600=1.5,C1600+(C1600/2))</f>
        <v>0</v>
      </c>
      <c r="L1600" s="7">
        <f t="shared" si="24"/>
        <v>900</v>
      </c>
    </row>
    <row r="1601" spans="1:12" x14ac:dyDescent="0.25">
      <c r="A1601" s="2" t="s">
        <v>345</v>
      </c>
      <c r="B1601" s="2" t="s">
        <v>432</v>
      </c>
      <c r="C1601" s="2">
        <v>104.5</v>
      </c>
      <c r="D1601" s="2" t="s">
        <v>383</v>
      </c>
      <c r="E1601" s="2" t="s">
        <v>410</v>
      </c>
      <c r="F1601" s="2">
        <v>1</v>
      </c>
      <c r="G1601" s="2">
        <v>0</v>
      </c>
      <c r="H1601" s="2">
        <v>1</v>
      </c>
      <c r="I1601" s="7" cm="1">
        <f t="array" ref="I1601">_xlfn.IFS(F1601=1,C1601*8,F1601=0.5,C1601*4,F1601=0,0)</f>
        <v>836</v>
      </c>
      <c r="J1601" s="2" cm="1">
        <f t="array" ref="J1601">_xlfn.IFS(G1601=0,0,G1601=0.25,C1601/4,G1601=0.5,C1601/2)</f>
        <v>0</v>
      </c>
      <c r="K1601" s="2" cm="1">
        <f t="array" ref="K1601">_xlfn.IFS(H1601=0,0,H1601=0.5,C1601/2,H1601=1,C1601,H1601=1.5,C1601+(C1601/2))</f>
        <v>104.5</v>
      </c>
      <c r="L1601" s="7">
        <f t="shared" si="24"/>
        <v>940.5</v>
      </c>
    </row>
    <row r="1602" spans="1:12" x14ac:dyDescent="0.25">
      <c r="A1602" s="2" t="s">
        <v>345</v>
      </c>
      <c r="B1602" s="2" t="s">
        <v>432</v>
      </c>
      <c r="C1602" s="2">
        <v>104.5</v>
      </c>
      <c r="D1602" s="2" t="s">
        <v>385</v>
      </c>
      <c r="E1602" s="2" t="s">
        <v>412</v>
      </c>
      <c r="F1602" s="2">
        <v>1</v>
      </c>
      <c r="G1602" s="2">
        <v>0</v>
      </c>
      <c r="H1602" s="2">
        <v>0</v>
      </c>
      <c r="I1602" s="7" cm="1">
        <f t="array" ref="I1602">_xlfn.IFS(F1602=1,C1602*8,F1602=0.5,C1602*4,F1602=0,0)</f>
        <v>836</v>
      </c>
      <c r="J1602" s="2" cm="1">
        <f t="array" ref="J1602">_xlfn.IFS(G1602=0,0,G1602=0.25,C1602/4,G1602=0.5,C1602/2)</f>
        <v>0</v>
      </c>
      <c r="K1602" s="2" cm="1">
        <f t="array" ref="K1602">_xlfn.IFS(H1602=0,0,H1602=0.5,C1602/2,H1602=1,C1602,H1602=1.5,C1602+(C1602/2))</f>
        <v>0</v>
      </c>
      <c r="L1602" s="7">
        <f t="shared" si="24"/>
        <v>836</v>
      </c>
    </row>
    <row r="1603" spans="1:12" x14ac:dyDescent="0.25">
      <c r="A1603" s="2" t="s">
        <v>345</v>
      </c>
      <c r="B1603" s="2" t="s">
        <v>433</v>
      </c>
      <c r="C1603" s="2">
        <v>104.5</v>
      </c>
      <c r="D1603" s="2" t="s">
        <v>388</v>
      </c>
      <c r="E1603" s="2" t="s">
        <v>415</v>
      </c>
      <c r="F1603" s="2">
        <v>1</v>
      </c>
      <c r="G1603" s="2">
        <v>0</v>
      </c>
      <c r="H1603" s="2">
        <v>0.5</v>
      </c>
      <c r="I1603" s="7" cm="1">
        <f t="array" ref="I1603">_xlfn.IFS(F1603=1,C1603*8,F1603=0.5,C1603*4,F1603=0,0)</f>
        <v>836</v>
      </c>
      <c r="J1603" s="2" cm="1">
        <f t="array" ref="J1603">_xlfn.IFS(G1603=0,0,G1603=0.25,C1603/4,G1603=0.5,C1603/2)</f>
        <v>0</v>
      </c>
      <c r="K1603" s="2" cm="1">
        <f t="array" ref="K1603">_xlfn.IFS(H1603=0,0,H1603=0.5,C1603/2,H1603=1,C1603,H1603=1.5,C1603+(C1603/2))</f>
        <v>52.25</v>
      </c>
      <c r="L1603" s="7">
        <f t="shared" ref="L1603:L1666" si="25">(I1603+K1603)-J1603</f>
        <v>888.25</v>
      </c>
    </row>
    <row r="1604" spans="1:12" x14ac:dyDescent="0.25">
      <c r="A1604" s="2" t="s">
        <v>345</v>
      </c>
      <c r="B1604" s="2" t="s">
        <v>433</v>
      </c>
      <c r="C1604" s="2">
        <v>104.5</v>
      </c>
      <c r="D1604" s="2" t="s">
        <v>389</v>
      </c>
      <c r="E1604" s="2" t="s">
        <v>416</v>
      </c>
      <c r="F1604" s="2">
        <v>1</v>
      </c>
      <c r="G1604" s="2">
        <v>0</v>
      </c>
      <c r="H1604" s="2">
        <v>0.5</v>
      </c>
      <c r="I1604" s="7" cm="1">
        <f t="array" ref="I1604">_xlfn.IFS(F1604=1,C1604*8,F1604=0.5,C1604*4,F1604=0,0)</f>
        <v>836</v>
      </c>
      <c r="J1604" s="2" cm="1">
        <f t="array" ref="J1604">_xlfn.IFS(G1604=0,0,G1604=0.25,C1604/4,G1604=0.5,C1604/2)</f>
        <v>0</v>
      </c>
      <c r="K1604" s="2" cm="1">
        <f t="array" ref="K1604">_xlfn.IFS(H1604=0,0,H1604=0.5,C1604/2,H1604=1,C1604,H1604=1.5,C1604+(C1604/2))</f>
        <v>52.25</v>
      </c>
      <c r="L1604" s="7">
        <f t="shared" si="25"/>
        <v>888.25</v>
      </c>
    </row>
    <row r="1605" spans="1:12" x14ac:dyDescent="0.25">
      <c r="A1605" s="2" t="s">
        <v>345</v>
      </c>
      <c r="B1605" s="2" t="s">
        <v>433</v>
      </c>
      <c r="C1605" s="2">
        <v>104.5</v>
      </c>
      <c r="D1605" s="2" t="s">
        <v>391</v>
      </c>
      <c r="E1605" s="2" t="s">
        <v>418</v>
      </c>
      <c r="F1605" s="2">
        <v>1</v>
      </c>
      <c r="G1605" s="2">
        <v>0</v>
      </c>
      <c r="H1605" s="2">
        <v>1</v>
      </c>
      <c r="I1605" s="7" cm="1">
        <f t="array" ref="I1605">_xlfn.IFS(F1605=1,C1605*8,F1605=0.5,C1605*4,F1605=0,0)</f>
        <v>836</v>
      </c>
      <c r="J1605" s="2" cm="1">
        <f t="array" ref="J1605">_xlfn.IFS(G1605=0,0,G1605=0.25,C1605/4,G1605=0.5,C1605/2)</f>
        <v>0</v>
      </c>
      <c r="K1605" s="2" cm="1">
        <f t="array" ref="K1605">_xlfn.IFS(H1605=0,0,H1605=0.5,C1605/2,H1605=1,C1605,H1605=1.5,C1605+(C1605/2))</f>
        <v>104.5</v>
      </c>
      <c r="L1605" s="7">
        <f t="shared" si="25"/>
        <v>940.5</v>
      </c>
    </row>
    <row r="1606" spans="1:12" x14ac:dyDescent="0.25">
      <c r="A1606" s="2" t="s">
        <v>345</v>
      </c>
      <c r="B1606" s="2" t="s">
        <v>433</v>
      </c>
      <c r="C1606" s="2">
        <v>104.5</v>
      </c>
      <c r="D1606" s="2" t="s">
        <v>392</v>
      </c>
      <c r="E1606" s="2" t="s">
        <v>419</v>
      </c>
      <c r="F1606" s="2">
        <v>1</v>
      </c>
      <c r="G1606" s="2">
        <v>0</v>
      </c>
      <c r="H1606" s="2">
        <v>0</v>
      </c>
      <c r="I1606" s="7" cm="1">
        <f t="array" ref="I1606">_xlfn.IFS(F1606=1,C1606*8,F1606=0.5,C1606*4,F1606=0,0)</f>
        <v>836</v>
      </c>
      <c r="J1606" s="2" cm="1">
        <f t="array" ref="J1606">_xlfn.IFS(G1606=0,0,G1606=0.25,C1606/4,G1606=0.5,C1606/2)</f>
        <v>0</v>
      </c>
      <c r="K1606" s="2" cm="1">
        <f t="array" ref="K1606">_xlfn.IFS(H1606=0,0,H1606=0.5,C1606/2,H1606=1,C1606,H1606=1.5,C1606+(C1606/2))</f>
        <v>0</v>
      </c>
      <c r="L1606" s="7">
        <f t="shared" si="25"/>
        <v>836</v>
      </c>
    </row>
    <row r="1607" spans="1:12" x14ac:dyDescent="0.25">
      <c r="A1607" s="2" t="s">
        <v>345</v>
      </c>
      <c r="B1607" s="2" t="s">
        <v>433</v>
      </c>
      <c r="C1607" s="2">
        <v>104.5</v>
      </c>
      <c r="D1607" s="2" t="s">
        <v>393</v>
      </c>
      <c r="E1607" s="2" t="s">
        <v>420</v>
      </c>
      <c r="F1607" s="2">
        <v>1</v>
      </c>
      <c r="G1607" s="2">
        <v>0</v>
      </c>
      <c r="H1607" s="2">
        <v>1</v>
      </c>
      <c r="I1607" s="7" cm="1">
        <f t="array" ref="I1607">_xlfn.IFS(F1607=1,C1607*8,F1607=0.5,C1607*4,F1607=0,0)</f>
        <v>836</v>
      </c>
      <c r="J1607" s="2" cm="1">
        <f t="array" ref="J1607">_xlfn.IFS(G1607=0,0,G1607=0.25,C1607/4,G1607=0.5,C1607/2)</f>
        <v>0</v>
      </c>
      <c r="K1607" s="2" cm="1">
        <f t="array" ref="K1607">_xlfn.IFS(H1607=0,0,H1607=0.5,C1607/2,H1607=1,C1607,H1607=1.5,C1607+(C1607/2))</f>
        <v>104.5</v>
      </c>
      <c r="L1607" s="7">
        <f t="shared" si="25"/>
        <v>940.5</v>
      </c>
    </row>
    <row r="1608" spans="1:12" x14ac:dyDescent="0.25">
      <c r="A1608" s="2" t="s">
        <v>345</v>
      </c>
      <c r="B1608" s="2" t="s">
        <v>433</v>
      </c>
      <c r="C1608" s="2">
        <v>104.5</v>
      </c>
      <c r="D1608" s="2" t="s">
        <v>394</v>
      </c>
      <c r="E1608" s="2" t="s">
        <v>421</v>
      </c>
      <c r="F1608" s="2">
        <v>0</v>
      </c>
      <c r="G1608" s="2">
        <v>0</v>
      </c>
      <c r="H1608" s="2">
        <v>0</v>
      </c>
      <c r="I1608" s="7" cm="1">
        <f t="array" ref="I1608">_xlfn.IFS(F1608=1,C1608*8,F1608=0.5,C1608*4,F1608=0,0)</f>
        <v>0</v>
      </c>
      <c r="J1608" s="2" cm="1">
        <f t="array" ref="J1608">_xlfn.IFS(G1608=0,0,G1608=0.25,C1608/4,G1608=0.5,C1608/2)</f>
        <v>0</v>
      </c>
      <c r="K1608" s="2" cm="1">
        <f t="array" ref="K1608">_xlfn.IFS(H1608=0,0,H1608=0.5,C1608/2,H1608=1,C1608,H1608=1.5,C1608+(C1608/2))</f>
        <v>0</v>
      </c>
      <c r="L1608" s="7">
        <f t="shared" si="25"/>
        <v>0</v>
      </c>
    </row>
    <row r="1609" spans="1:12" x14ac:dyDescent="0.25">
      <c r="A1609" s="2" t="s">
        <v>345</v>
      </c>
      <c r="B1609" s="2" t="s">
        <v>433</v>
      </c>
      <c r="C1609" s="2">
        <v>104.5</v>
      </c>
      <c r="D1609" s="2" t="s">
        <v>395</v>
      </c>
      <c r="E1609" s="2" t="s">
        <v>422</v>
      </c>
      <c r="F1609" s="2">
        <v>0</v>
      </c>
      <c r="G1609" s="2">
        <v>0</v>
      </c>
      <c r="H1609" s="2">
        <v>0</v>
      </c>
      <c r="I1609" s="7" cm="1">
        <f t="array" ref="I1609">_xlfn.IFS(F1609=1,C1609*8,F1609=0.5,C1609*4,F1609=0,0)</f>
        <v>0</v>
      </c>
      <c r="J1609" s="2" cm="1">
        <f t="array" ref="J1609">_xlfn.IFS(G1609=0,0,G1609=0.25,C1609/4,G1609=0.5,C1609/2)</f>
        <v>0</v>
      </c>
      <c r="K1609" s="2" cm="1">
        <f t="array" ref="K1609">_xlfn.IFS(H1609=0,0,H1609=0.5,C1609/2,H1609=1,C1609,H1609=1.5,C1609+(C1609/2))</f>
        <v>0</v>
      </c>
      <c r="L1609" s="7">
        <f t="shared" si="25"/>
        <v>0</v>
      </c>
    </row>
    <row r="1610" spans="1:12" x14ac:dyDescent="0.25">
      <c r="A1610" s="2" t="s">
        <v>345</v>
      </c>
      <c r="B1610" s="2" t="s">
        <v>433</v>
      </c>
      <c r="C1610" s="2">
        <v>104.5</v>
      </c>
      <c r="D1610" s="2" t="s">
        <v>398</v>
      </c>
      <c r="E1610" s="2" t="s">
        <v>425</v>
      </c>
      <c r="F1610" s="2">
        <v>1</v>
      </c>
      <c r="G1610" s="2">
        <v>0</v>
      </c>
      <c r="H1610" s="2">
        <v>1</v>
      </c>
      <c r="I1610" s="7" cm="1">
        <f t="array" ref="I1610">_xlfn.IFS(F1610=1,C1610*8,F1610=0.5,C1610*4,F1610=0,0)</f>
        <v>836</v>
      </c>
      <c r="J1610" s="2" cm="1">
        <f t="array" ref="J1610">_xlfn.IFS(G1610=0,0,G1610=0.25,C1610/4,G1610=0.5,C1610/2)</f>
        <v>0</v>
      </c>
      <c r="K1610" s="2" cm="1">
        <f t="array" ref="K1610">_xlfn.IFS(H1610=0,0,H1610=0.5,C1610/2,H1610=1,C1610,H1610=1.5,C1610+(C1610/2))</f>
        <v>104.5</v>
      </c>
      <c r="L1610" s="7">
        <f t="shared" si="25"/>
        <v>940.5</v>
      </c>
    </row>
    <row r="1611" spans="1:12" x14ac:dyDescent="0.25">
      <c r="A1611" s="2" t="s">
        <v>345</v>
      </c>
      <c r="B1611" s="2" t="s">
        <v>430</v>
      </c>
      <c r="C1611" s="2">
        <v>125</v>
      </c>
      <c r="D1611" s="2" t="s">
        <v>378</v>
      </c>
      <c r="E1611" s="2" t="s">
        <v>405</v>
      </c>
      <c r="F1611" s="2">
        <v>1</v>
      </c>
      <c r="G1611" s="2">
        <v>0</v>
      </c>
      <c r="H1611" s="2">
        <v>1</v>
      </c>
      <c r="I1611" s="7" cm="1">
        <f t="array" ref="I1611">_xlfn.IFS(F1611=1,C1611*8,F1611=0.5,C1611*4,F1611=0,0)</f>
        <v>1000</v>
      </c>
      <c r="J1611" s="2" cm="1">
        <f t="array" ref="J1611">_xlfn.IFS(G1611=0,0,G1611=0.25,C1611/4,G1611=0.5,C1611/2)</f>
        <v>0</v>
      </c>
      <c r="K1611" s="2" cm="1">
        <f t="array" ref="K1611">_xlfn.IFS(H1611=0,0,H1611=0.5,C1611/2,H1611=1,C1611,H1611=1.5,C1611+(C1611/2))</f>
        <v>125</v>
      </c>
      <c r="L1611" s="7">
        <f t="shared" si="25"/>
        <v>1125</v>
      </c>
    </row>
    <row r="1612" spans="1:12" x14ac:dyDescent="0.25">
      <c r="A1612" s="2" t="s">
        <v>345</v>
      </c>
      <c r="B1612" s="2" t="s">
        <v>431</v>
      </c>
      <c r="C1612" s="2">
        <v>112.5</v>
      </c>
      <c r="D1612" s="2" t="s">
        <v>380</v>
      </c>
      <c r="E1612" s="2" t="s">
        <v>407</v>
      </c>
      <c r="F1612" s="2">
        <v>1</v>
      </c>
      <c r="G1612" s="2">
        <v>0.25</v>
      </c>
      <c r="H1612" s="2">
        <v>0</v>
      </c>
      <c r="I1612" s="7" cm="1">
        <f t="array" ref="I1612">_xlfn.IFS(F1612=1,C1612*8,F1612=0.5,C1612*4,F1612=0,0)</f>
        <v>900</v>
      </c>
      <c r="J1612" s="2" cm="1">
        <f t="array" ref="J1612">_xlfn.IFS(G1612=0,0,G1612=0.25,C1612/4,G1612=0.5,C1612/2)</f>
        <v>28.125</v>
      </c>
      <c r="K1612" s="2" cm="1">
        <f t="array" ref="K1612">_xlfn.IFS(H1612=0,0,H1612=0.5,C1612/2,H1612=1,C1612,H1612=1.5,C1612+(C1612/2))</f>
        <v>0</v>
      </c>
      <c r="L1612" s="7">
        <f t="shared" si="25"/>
        <v>871.875</v>
      </c>
    </row>
    <row r="1613" spans="1:12" x14ac:dyDescent="0.25">
      <c r="A1613" s="2" t="s">
        <v>345</v>
      </c>
      <c r="B1613" s="2" t="s">
        <v>432</v>
      </c>
      <c r="C1613" s="2">
        <v>104.5</v>
      </c>
      <c r="D1613" s="2" t="s">
        <v>384</v>
      </c>
      <c r="E1613" s="2" t="s">
        <v>411</v>
      </c>
      <c r="F1613" s="2">
        <v>1</v>
      </c>
      <c r="G1613" s="2">
        <v>0</v>
      </c>
      <c r="H1613" s="2">
        <v>0</v>
      </c>
      <c r="I1613" s="7" cm="1">
        <f t="array" ref="I1613">_xlfn.IFS(F1613=1,C1613*8,F1613=0.5,C1613*4,F1613=0,0)</f>
        <v>836</v>
      </c>
      <c r="J1613" s="2" cm="1">
        <f t="array" ref="J1613">_xlfn.IFS(G1613=0,0,G1613=0.25,C1613/4,G1613=0.5,C1613/2)</f>
        <v>0</v>
      </c>
      <c r="K1613" s="2" cm="1">
        <f t="array" ref="K1613">_xlfn.IFS(H1613=0,0,H1613=0.5,C1613/2,H1613=1,C1613,H1613=1.5,C1613+(C1613/2))</f>
        <v>0</v>
      </c>
      <c r="L1613" s="7">
        <f t="shared" si="25"/>
        <v>836</v>
      </c>
    </row>
    <row r="1614" spans="1:12" x14ac:dyDescent="0.25">
      <c r="A1614" s="2" t="s">
        <v>345</v>
      </c>
      <c r="B1614" s="2" t="s">
        <v>432</v>
      </c>
      <c r="C1614" s="2">
        <v>104.5</v>
      </c>
      <c r="D1614" s="2" t="s">
        <v>386</v>
      </c>
      <c r="E1614" s="2" t="s">
        <v>413</v>
      </c>
      <c r="F1614" s="2">
        <v>1</v>
      </c>
      <c r="G1614" s="2">
        <v>0</v>
      </c>
      <c r="H1614" s="2">
        <v>0</v>
      </c>
      <c r="I1614" s="7" cm="1">
        <f t="array" ref="I1614">_xlfn.IFS(F1614=1,C1614*8,F1614=0.5,C1614*4,F1614=0,0)</f>
        <v>836</v>
      </c>
      <c r="J1614" s="2" cm="1">
        <f t="array" ref="J1614">_xlfn.IFS(G1614=0,0,G1614=0.25,C1614/4,G1614=0.5,C1614/2)</f>
        <v>0</v>
      </c>
      <c r="K1614" s="2" cm="1">
        <f t="array" ref="K1614">_xlfn.IFS(H1614=0,0,H1614=0.5,C1614/2,H1614=1,C1614,H1614=1.5,C1614+(C1614/2))</f>
        <v>0</v>
      </c>
      <c r="L1614" s="7">
        <f t="shared" si="25"/>
        <v>836</v>
      </c>
    </row>
    <row r="1615" spans="1:12" x14ac:dyDescent="0.25">
      <c r="A1615" s="2" t="s">
        <v>345</v>
      </c>
      <c r="B1615" s="2" t="s">
        <v>433</v>
      </c>
      <c r="C1615" s="2">
        <v>104.5</v>
      </c>
      <c r="D1615" s="2" t="s">
        <v>387</v>
      </c>
      <c r="E1615" s="2" t="s">
        <v>414</v>
      </c>
      <c r="F1615" s="2">
        <v>1</v>
      </c>
      <c r="G1615" s="2">
        <v>0</v>
      </c>
      <c r="H1615" s="2">
        <v>0</v>
      </c>
      <c r="I1615" s="7" cm="1">
        <f t="array" ref="I1615">_xlfn.IFS(F1615=1,C1615*8,F1615=0.5,C1615*4,F1615=0,0)</f>
        <v>836</v>
      </c>
      <c r="J1615" s="2" cm="1">
        <f t="array" ref="J1615">_xlfn.IFS(G1615=0,0,G1615=0.25,C1615/4,G1615=0.5,C1615/2)</f>
        <v>0</v>
      </c>
      <c r="K1615" s="2" cm="1">
        <f t="array" ref="K1615">_xlfn.IFS(H1615=0,0,H1615=0.5,C1615/2,H1615=1,C1615,H1615=1.5,C1615+(C1615/2))</f>
        <v>0</v>
      </c>
      <c r="L1615" s="7">
        <f t="shared" si="25"/>
        <v>836</v>
      </c>
    </row>
    <row r="1616" spans="1:12" x14ac:dyDescent="0.25">
      <c r="A1616" s="2" t="s">
        <v>345</v>
      </c>
      <c r="B1616" s="2" t="s">
        <v>433</v>
      </c>
      <c r="C1616" s="2">
        <v>104.5</v>
      </c>
      <c r="D1616" s="2" t="s">
        <v>396</v>
      </c>
      <c r="E1616" s="2" t="s">
        <v>423</v>
      </c>
      <c r="F1616" s="2">
        <v>1</v>
      </c>
      <c r="G1616" s="2">
        <v>0.25</v>
      </c>
      <c r="H1616" s="2">
        <v>1</v>
      </c>
      <c r="I1616" s="7" cm="1">
        <f t="array" ref="I1616">_xlfn.IFS(F1616=1,C1616*8,F1616=0.5,C1616*4,F1616=0,0)</f>
        <v>836</v>
      </c>
      <c r="J1616" s="2" cm="1">
        <f t="array" ref="J1616">_xlfn.IFS(G1616=0,0,G1616=0.25,C1616/4,G1616=0.5,C1616/2)</f>
        <v>26.125</v>
      </c>
      <c r="K1616" s="2" cm="1">
        <f t="array" ref="K1616">_xlfn.IFS(H1616=0,0,H1616=0.5,C1616/2,H1616=1,C1616,H1616=1.5,C1616+(C1616/2))</f>
        <v>104.5</v>
      </c>
      <c r="L1616" s="7">
        <f t="shared" si="25"/>
        <v>914.375</v>
      </c>
    </row>
    <row r="1617" spans="1:12" x14ac:dyDescent="0.25">
      <c r="A1617" s="2" t="s">
        <v>345</v>
      </c>
      <c r="B1617" s="2" t="s">
        <v>433</v>
      </c>
      <c r="C1617" s="2">
        <v>104.5</v>
      </c>
      <c r="D1617" s="2" t="s">
        <v>397</v>
      </c>
      <c r="E1617" s="2" t="s">
        <v>424</v>
      </c>
      <c r="F1617" s="2">
        <v>1</v>
      </c>
      <c r="G1617" s="2">
        <v>0</v>
      </c>
      <c r="H1617" s="2">
        <v>0</v>
      </c>
      <c r="I1617" s="7" cm="1">
        <f t="array" ref="I1617">_xlfn.IFS(F1617=1,C1617*8,F1617=0.5,C1617*4,F1617=0,0)</f>
        <v>836</v>
      </c>
      <c r="J1617" s="2" cm="1">
        <f t="array" ref="J1617">_xlfn.IFS(G1617=0,0,G1617=0.25,C1617/4,G1617=0.5,C1617/2)</f>
        <v>0</v>
      </c>
      <c r="K1617" s="2" cm="1">
        <f t="array" ref="K1617">_xlfn.IFS(H1617=0,0,H1617=0.5,C1617/2,H1617=1,C1617,H1617=1.5,C1617+(C1617/2))</f>
        <v>0</v>
      </c>
      <c r="L1617" s="7">
        <f t="shared" si="25"/>
        <v>836</v>
      </c>
    </row>
    <row r="1618" spans="1:12" x14ac:dyDescent="0.25">
      <c r="A1618" s="2" t="s">
        <v>345</v>
      </c>
      <c r="B1618" s="2" t="s">
        <v>429</v>
      </c>
      <c r="C1618" s="2">
        <v>62.5</v>
      </c>
      <c r="D1618" s="2" t="s">
        <v>373</v>
      </c>
      <c r="E1618" s="2" t="s">
        <v>400</v>
      </c>
      <c r="F1618" s="2">
        <v>0</v>
      </c>
      <c r="G1618" s="2">
        <v>0.5</v>
      </c>
      <c r="H1618" s="2">
        <v>0</v>
      </c>
      <c r="I1618" s="7" cm="1">
        <f t="array" ref="I1618">_xlfn.IFS(F1618=1,C1618*8,F1618=0.5,C1618*4,F1618=0,0)</f>
        <v>0</v>
      </c>
      <c r="J1618" s="2" cm="1">
        <f t="array" ref="J1618">_xlfn.IFS(G1618=0,0,G1618=0.25,C1618/4,G1618=0.5,C1618/2)</f>
        <v>31.25</v>
      </c>
      <c r="K1618" s="2" cm="1">
        <f t="array" ref="K1618">_xlfn.IFS(H1618=0,0,H1618=0.5,C1618/2,H1618=1,C1618,H1618=1.5,C1618+(C1618/2))</f>
        <v>0</v>
      </c>
      <c r="L1618" s="7">
        <f t="shared" si="25"/>
        <v>-31.25</v>
      </c>
    </row>
    <row r="1619" spans="1:12" x14ac:dyDescent="0.25">
      <c r="A1619" s="2" t="s">
        <v>345</v>
      </c>
      <c r="B1619" s="2" t="s">
        <v>430</v>
      </c>
      <c r="C1619" s="2">
        <v>125</v>
      </c>
      <c r="D1619" s="2" t="s">
        <v>377</v>
      </c>
      <c r="E1619" s="2" t="s">
        <v>404</v>
      </c>
      <c r="F1619" s="2">
        <v>1</v>
      </c>
      <c r="G1619" s="2">
        <v>0.5</v>
      </c>
      <c r="H1619" s="2">
        <v>0</v>
      </c>
      <c r="I1619" s="7" cm="1">
        <f t="array" ref="I1619">_xlfn.IFS(F1619=1,C1619*8,F1619=0.5,C1619*4,F1619=0,0)</f>
        <v>1000</v>
      </c>
      <c r="J1619" s="2" cm="1">
        <f t="array" ref="J1619">_xlfn.IFS(G1619=0,0,G1619=0.25,C1619/4,G1619=0.5,C1619/2)</f>
        <v>62.5</v>
      </c>
      <c r="K1619" s="2" cm="1">
        <f t="array" ref="K1619">_xlfn.IFS(H1619=0,0,H1619=0.5,C1619/2,H1619=1,C1619,H1619=1.5,C1619+(C1619/2))</f>
        <v>0</v>
      </c>
      <c r="L1619" s="7">
        <f t="shared" si="25"/>
        <v>937.5</v>
      </c>
    </row>
    <row r="1620" spans="1:12" x14ac:dyDescent="0.25">
      <c r="A1620" s="2" t="s">
        <v>345</v>
      </c>
      <c r="B1620" s="2" t="s">
        <v>431</v>
      </c>
      <c r="C1620" s="2">
        <v>112.5</v>
      </c>
      <c r="D1620" s="2" t="s">
        <v>381</v>
      </c>
      <c r="E1620" s="2" t="s">
        <v>408</v>
      </c>
      <c r="F1620" s="2">
        <v>1</v>
      </c>
      <c r="G1620" s="2">
        <v>0.5</v>
      </c>
      <c r="H1620" s="2">
        <v>0</v>
      </c>
      <c r="I1620" s="7" cm="1">
        <f t="array" ref="I1620">_xlfn.IFS(F1620=1,C1620*8,F1620=0.5,C1620*4,F1620=0,0)</f>
        <v>900</v>
      </c>
      <c r="J1620" s="2" cm="1">
        <f t="array" ref="J1620">_xlfn.IFS(G1620=0,0,G1620=0.25,C1620/4,G1620=0.5,C1620/2)</f>
        <v>56.25</v>
      </c>
      <c r="K1620" s="2" cm="1">
        <f t="array" ref="K1620">_xlfn.IFS(H1620=0,0,H1620=0.5,C1620/2,H1620=1,C1620,H1620=1.5,C1620+(C1620/2))</f>
        <v>0</v>
      </c>
      <c r="L1620" s="7">
        <f t="shared" si="25"/>
        <v>843.75</v>
      </c>
    </row>
    <row r="1621" spans="1:12" x14ac:dyDescent="0.25">
      <c r="A1621" s="2" t="s">
        <v>345</v>
      </c>
      <c r="B1621" s="2" t="s">
        <v>433</v>
      </c>
      <c r="C1621" s="2">
        <v>104.5</v>
      </c>
      <c r="D1621" s="2" t="s">
        <v>390</v>
      </c>
      <c r="E1621" s="2" t="s">
        <v>417</v>
      </c>
      <c r="F1621" s="2">
        <v>1</v>
      </c>
      <c r="G1621" s="2">
        <v>0.5</v>
      </c>
      <c r="H1621" s="2">
        <v>0</v>
      </c>
      <c r="I1621" s="7" cm="1">
        <f t="array" ref="I1621">_xlfn.IFS(F1621=1,C1621*8,F1621=0.5,C1621*4,F1621=0,0)</f>
        <v>836</v>
      </c>
      <c r="J1621" s="2" cm="1">
        <f t="array" ref="J1621">_xlfn.IFS(G1621=0,0,G1621=0.25,C1621/4,G1621=0.5,C1621/2)</f>
        <v>52.25</v>
      </c>
      <c r="K1621" s="2" cm="1">
        <f t="array" ref="K1621">_xlfn.IFS(H1621=0,0,H1621=0.5,C1621/2,H1621=1,C1621,H1621=1.5,C1621+(C1621/2))</f>
        <v>0</v>
      </c>
      <c r="L1621" s="7">
        <f t="shared" si="25"/>
        <v>783.75</v>
      </c>
    </row>
    <row r="1622" spans="1:12" x14ac:dyDescent="0.25">
      <c r="A1622" s="2" t="s">
        <v>12</v>
      </c>
      <c r="B1622" s="2" t="s">
        <v>429</v>
      </c>
      <c r="C1622" s="2">
        <v>62.5</v>
      </c>
      <c r="D1622" s="2" t="s">
        <v>374</v>
      </c>
      <c r="E1622" s="2" t="s">
        <v>401</v>
      </c>
      <c r="F1622" s="2">
        <v>1</v>
      </c>
      <c r="G1622" s="2">
        <v>0</v>
      </c>
      <c r="H1622" s="2">
        <v>0</v>
      </c>
      <c r="I1622" s="7" cm="1">
        <f t="array" ref="I1622">_xlfn.IFS(F1622=1,C1622*8,F1622=0.5,C1622*4,F1622=0,0)</f>
        <v>500</v>
      </c>
      <c r="J1622" s="2" cm="1">
        <f t="array" ref="J1622">_xlfn.IFS(G1622=0,0,G1622=0.25,C1622/4,G1622=0.5,C1622/2)</f>
        <v>0</v>
      </c>
      <c r="K1622" s="2" cm="1">
        <f t="array" ref="K1622">_xlfn.IFS(H1622=0,0,H1622=0.5,C1622/2,H1622=1,C1622,H1622=1.5,C1622+(C1622/2))</f>
        <v>0</v>
      </c>
      <c r="L1622" s="7">
        <f t="shared" si="25"/>
        <v>500</v>
      </c>
    </row>
    <row r="1623" spans="1:12" x14ac:dyDescent="0.25">
      <c r="A1623" s="2" t="s">
        <v>12</v>
      </c>
      <c r="B1623" s="2" t="s">
        <v>430</v>
      </c>
      <c r="C1623" s="2">
        <v>125</v>
      </c>
      <c r="D1623" s="2" t="s">
        <v>375</v>
      </c>
      <c r="E1623" s="2" t="s">
        <v>402</v>
      </c>
      <c r="F1623" s="2">
        <v>1</v>
      </c>
      <c r="G1623" s="2">
        <v>0</v>
      </c>
      <c r="H1623" s="2">
        <v>0</v>
      </c>
      <c r="I1623" s="7" cm="1">
        <f t="array" ref="I1623">_xlfn.IFS(F1623=1,C1623*8,F1623=0.5,C1623*4,F1623=0,0)</f>
        <v>1000</v>
      </c>
      <c r="J1623" s="2" cm="1">
        <f t="array" ref="J1623">_xlfn.IFS(G1623=0,0,G1623=0.25,C1623/4,G1623=0.5,C1623/2)</f>
        <v>0</v>
      </c>
      <c r="K1623" s="2" cm="1">
        <f t="array" ref="K1623">_xlfn.IFS(H1623=0,0,H1623=0.5,C1623/2,H1623=1,C1623,H1623=1.5,C1623+(C1623/2))</f>
        <v>0</v>
      </c>
      <c r="L1623" s="7">
        <f t="shared" si="25"/>
        <v>1000</v>
      </c>
    </row>
    <row r="1624" spans="1:12" x14ac:dyDescent="0.25">
      <c r="A1624" s="2" t="s">
        <v>12</v>
      </c>
      <c r="B1624" s="2" t="s">
        <v>430</v>
      </c>
      <c r="C1624" s="2">
        <v>125</v>
      </c>
      <c r="D1624" s="2" t="s">
        <v>377</v>
      </c>
      <c r="E1624" s="2" t="s">
        <v>404</v>
      </c>
      <c r="F1624" s="2">
        <v>1</v>
      </c>
      <c r="G1624" s="2">
        <v>0</v>
      </c>
      <c r="H1624" s="2">
        <v>0</v>
      </c>
      <c r="I1624" s="7" cm="1">
        <f t="array" ref="I1624">_xlfn.IFS(F1624=1,C1624*8,F1624=0.5,C1624*4,F1624=0,0)</f>
        <v>1000</v>
      </c>
      <c r="J1624" s="2" cm="1">
        <f t="array" ref="J1624">_xlfn.IFS(G1624=0,0,G1624=0.25,C1624/4,G1624=0.5,C1624/2)</f>
        <v>0</v>
      </c>
      <c r="K1624" s="2" cm="1">
        <f t="array" ref="K1624">_xlfn.IFS(H1624=0,0,H1624=0.5,C1624/2,H1624=1,C1624,H1624=1.5,C1624+(C1624/2))</f>
        <v>0</v>
      </c>
      <c r="L1624" s="7">
        <f t="shared" si="25"/>
        <v>1000</v>
      </c>
    </row>
    <row r="1625" spans="1:12" x14ac:dyDescent="0.25">
      <c r="A1625" s="2" t="s">
        <v>12</v>
      </c>
      <c r="B1625" s="2" t="s">
        <v>430</v>
      </c>
      <c r="C1625" s="2">
        <v>125</v>
      </c>
      <c r="D1625" s="2" t="s">
        <v>378</v>
      </c>
      <c r="E1625" s="2" t="s">
        <v>405</v>
      </c>
      <c r="F1625" s="2">
        <v>0</v>
      </c>
      <c r="G1625" s="2">
        <v>0</v>
      </c>
      <c r="H1625" s="2">
        <v>1</v>
      </c>
      <c r="I1625" s="7" cm="1">
        <f t="array" ref="I1625">_xlfn.IFS(F1625=1,C1625*8,F1625=0.5,C1625*4,F1625=0,0)</f>
        <v>0</v>
      </c>
      <c r="J1625" s="2" cm="1">
        <f t="array" ref="J1625">_xlfn.IFS(G1625=0,0,G1625=0.25,C1625/4,G1625=0.5,C1625/2)</f>
        <v>0</v>
      </c>
      <c r="K1625" s="2" cm="1">
        <f t="array" ref="K1625">_xlfn.IFS(H1625=0,0,H1625=0.5,C1625/2,H1625=1,C1625,H1625=1.5,C1625+(C1625/2))</f>
        <v>125</v>
      </c>
      <c r="L1625" s="7">
        <f t="shared" si="25"/>
        <v>125</v>
      </c>
    </row>
    <row r="1626" spans="1:12" x14ac:dyDescent="0.25">
      <c r="A1626" s="2" t="s">
        <v>12</v>
      </c>
      <c r="B1626" s="2" t="s">
        <v>431</v>
      </c>
      <c r="C1626" s="2">
        <v>112.5</v>
      </c>
      <c r="D1626" s="2" t="s">
        <v>379</v>
      </c>
      <c r="E1626" s="2" t="s">
        <v>406</v>
      </c>
      <c r="F1626" s="2">
        <v>1</v>
      </c>
      <c r="G1626" s="2">
        <v>0</v>
      </c>
      <c r="H1626" s="2">
        <v>0</v>
      </c>
      <c r="I1626" s="7" cm="1">
        <f t="array" ref="I1626">_xlfn.IFS(F1626=1,C1626*8,F1626=0.5,C1626*4,F1626=0,0)</f>
        <v>900</v>
      </c>
      <c r="J1626" s="2" cm="1">
        <f t="array" ref="J1626">_xlfn.IFS(G1626=0,0,G1626=0.25,C1626/4,G1626=0.5,C1626/2)</f>
        <v>0</v>
      </c>
      <c r="K1626" s="2" cm="1">
        <f t="array" ref="K1626">_xlfn.IFS(H1626=0,0,H1626=0.5,C1626/2,H1626=1,C1626,H1626=1.5,C1626+(C1626/2))</f>
        <v>0</v>
      </c>
      <c r="L1626" s="7">
        <f t="shared" si="25"/>
        <v>900</v>
      </c>
    </row>
    <row r="1627" spans="1:12" x14ac:dyDescent="0.25">
      <c r="A1627" s="2" t="s">
        <v>12</v>
      </c>
      <c r="B1627" s="2" t="s">
        <v>431</v>
      </c>
      <c r="C1627" s="2">
        <v>112.5</v>
      </c>
      <c r="D1627" s="2" t="s">
        <v>381</v>
      </c>
      <c r="E1627" s="2" t="s">
        <v>408</v>
      </c>
      <c r="F1627" s="2">
        <v>1</v>
      </c>
      <c r="G1627" s="2">
        <v>0</v>
      </c>
      <c r="H1627" s="2">
        <v>0</v>
      </c>
      <c r="I1627" s="7" cm="1">
        <f t="array" ref="I1627">_xlfn.IFS(F1627=1,C1627*8,F1627=0.5,C1627*4,F1627=0,0)</f>
        <v>900</v>
      </c>
      <c r="J1627" s="2" cm="1">
        <f t="array" ref="J1627">_xlfn.IFS(G1627=0,0,G1627=0.25,C1627/4,G1627=0.5,C1627/2)</f>
        <v>0</v>
      </c>
      <c r="K1627" s="2" cm="1">
        <f t="array" ref="K1627">_xlfn.IFS(H1627=0,0,H1627=0.5,C1627/2,H1627=1,C1627,H1627=1.5,C1627+(C1627/2))</f>
        <v>0</v>
      </c>
      <c r="L1627" s="7">
        <f t="shared" si="25"/>
        <v>900</v>
      </c>
    </row>
    <row r="1628" spans="1:12" x14ac:dyDescent="0.25">
      <c r="A1628" s="2" t="s">
        <v>12</v>
      </c>
      <c r="B1628" s="2" t="s">
        <v>432</v>
      </c>
      <c r="C1628" s="2">
        <v>104.5</v>
      </c>
      <c r="D1628" s="2" t="s">
        <v>383</v>
      </c>
      <c r="E1628" s="2" t="s">
        <v>410</v>
      </c>
      <c r="F1628" s="2">
        <v>0</v>
      </c>
      <c r="G1628" s="2">
        <v>0</v>
      </c>
      <c r="H1628" s="2">
        <v>0</v>
      </c>
      <c r="I1628" s="7" cm="1">
        <f t="array" ref="I1628">_xlfn.IFS(F1628=1,C1628*8,F1628=0.5,C1628*4,F1628=0,0)</f>
        <v>0</v>
      </c>
      <c r="J1628" s="2" cm="1">
        <f t="array" ref="J1628">_xlfn.IFS(G1628=0,0,G1628=0.25,C1628/4,G1628=0.5,C1628/2)</f>
        <v>0</v>
      </c>
      <c r="K1628" s="2" cm="1">
        <f t="array" ref="K1628">_xlfn.IFS(H1628=0,0,H1628=0.5,C1628/2,H1628=1,C1628,H1628=1.5,C1628+(C1628/2))</f>
        <v>0</v>
      </c>
      <c r="L1628" s="7">
        <f t="shared" si="25"/>
        <v>0</v>
      </c>
    </row>
    <row r="1629" spans="1:12" x14ac:dyDescent="0.25">
      <c r="A1629" s="2" t="s">
        <v>12</v>
      </c>
      <c r="B1629" s="2" t="s">
        <v>432</v>
      </c>
      <c r="C1629" s="2">
        <v>104.5</v>
      </c>
      <c r="D1629" s="2" t="s">
        <v>384</v>
      </c>
      <c r="E1629" s="2" t="s">
        <v>411</v>
      </c>
      <c r="F1629" s="2">
        <v>1</v>
      </c>
      <c r="G1629" s="2">
        <v>0</v>
      </c>
      <c r="H1629" s="2">
        <v>0</v>
      </c>
      <c r="I1629" s="7" cm="1">
        <f t="array" ref="I1629">_xlfn.IFS(F1629=1,C1629*8,F1629=0.5,C1629*4,F1629=0,0)</f>
        <v>836</v>
      </c>
      <c r="J1629" s="2" cm="1">
        <f t="array" ref="J1629">_xlfn.IFS(G1629=0,0,G1629=0.25,C1629/4,G1629=0.5,C1629/2)</f>
        <v>0</v>
      </c>
      <c r="K1629" s="2" cm="1">
        <f t="array" ref="K1629">_xlfn.IFS(H1629=0,0,H1629=0.5,C1629/2,H1629=1,C1629,H1629=1.5,C1629+(C1629/2))</f>
        <v>0</v>
      </c>
      <c r="L1629" s="7">
        <f t="shared" si="25"/>
        <v>836</v>
      </c>
    </row>
    <row r="1630" spans="1:12" x14ac:dyDescent="0.25">
      <c r="A1630" s="2" t="s">
        <v>12</v>
      </c>
      <c r="B1630" s="2" t="s">
        <v>432</v>
      </c>
      <c r="C1630" s="2">
        <v>104.5</v>
      </c>
      <c r="D1630" s="2" t="s">
        <v>385</v>
      </c>
      <c r="E1630" s="2" t="s">
        <v>412</v>
      </c>
      <c r="F1630" s="2">
        <v>1</v>
      </c>
      <c r="G1630" s="2">
        <v>0</v>
      </c>
      <c r="H1630" s="2">
        <v>0.5</v>
      </c>
      <c r="I1630" s="7" cm="1">
        <f t="array" ref="I1630">_xlfn.IFS(F1630=1,C1630*8,F1630=0.5,C1630*4,F1630=0,0)</f>
        <v>836</v>
      </c>
      <c r="J1630" s="2" cm="1">
        <f t="array" ref="J1630">_xlfn.IFS(G1630=0,0,G1630=0.25,C1630/4,G1630=0.5,C1630/2)</f>
        <v>0</v>
      </c>
      <c r="K1630" s="2" cm="1">
        <f t="array" ref="K1630">_xlfn.IFS(H1630=0,0,H1630=0.5,C1630/2,H1630=1,C1630,H1630=1.5,C1630+(C1630/2))</f>
        <v>52.25</v>
      </c>
      <c r="L1630" s="7">
        <f t="shared" si="25"/>
        <v>888.25</v>
      </c>
    </row>
    <row r="1631" spans="1:12" x14ac:dyDescent="0.25">
      <c r="A1631" s="2" t="s">
        <v>12</v>
      </c>
      <c r="B1631" s="2" t="s">
        <v>432</v>
      </c>
      <c r="C1631" s="2">
        <v>104.5</v>
      </c>
      <c r="D1631" s="2" t="s">
        <v>386</v>
      </c>
      <c r="E1631" s="2" t="s">
        <v>413</v>
      </c>
      <c r="F1631" s="2">
        <v>1</v>
      </c>
      <c r="G1631" s="2">
        <v>0</v>
      </c>
      <c r="H1631" s="2">
        <v>1</v>
      </c>
      <c r="I1631" s="7" cm="1">
        <f t="array" ref="I1631">_xlfn.IFS(F1631=1,C1631*8,F1631=0.5,C1631*4,F1631=0,0)</f>
        <v>836</v>
      </c>
      <c r="J1631" s="2" cm="1">
        <f t="array" ref="J1631">_xlfn.IFS(G1631=0,0,G1631=0.25,C1631/4,G1631=0.5,C1631/2)</f>
        <v>0</v>
      </c>
      <c r="K1631" s="2" cm="1">
        <f t="array" ref="K1631">_xlfn.IFS(H1631=0,0,H1631=0.5,C1631/2,H1631=1,C1631,H1631=1.5,C1631+(C1631/2))</f>
        <v>104.5</v>
      </c>
      <c r="L1631" s="7">
        <f t="shared" si="25"/>
        <v>940.5</v>
      </c>
    </row>
    <row r="1632" spans="1:12" x14ac:dyDescent="0.25">
      <c r="A1632" s="2" t="s">
        <v>12</v>
      </c>
      <c r="B1632" s="2" t="s">
        <v>433</v>
      </c>
      <c r="C1632" s="2">
        <v>104.5</v>
      </c>
      <c r="D1632" s="2" t="s">
        <v>387</v>
      </c>
      <c r="E1632" s="2" t="s">
        <v>414</v>
      </c>
      <c r="F1632" s="2">
        <v>1</v>
      </c>
      <c r="G1632" s="2">
        <v>0</v>
      </c>
      <c r="H1632" s="2">
        <v>0</v>
      </c>
      <c r="I1632" s="7" cm="1">
        <f t="array" ref="I1632">_xlfn.IFS(F1632=1,C1632*8,F1632=0.5,C1632*4,F1632=0,0)</f>
        <v>836</v>
      </c>
      <c r="J1632" s="2" cm="1">
        <f t="array" ref="J1632">_xlfn.IFS(G1632=0,0,G1632=0.25,C1632/4,G1632=0.5,C1632/2)</f>
        <v>0</v>
      </c>
      <c r="K1632" s="2" cm="1">
        <f t="array" ref="K1632">_xlfn.IFS(H1632=0,0,H1632=0.5,C1632/2,H1632=1,C1632,H1632=1.5,C1632+(C1632/2))</f>
        <v>0</v>
      </c>
      <c r="L1632" s="7">
        <f t="shared" si="25"/>
        <v>836</v>
      </c>
    </row>
    <row r="1633" spans="1:12" x14ac:dyDescent="0.25">
      <c r="A1633" s="2" t="s">
        <v>12</v>
      </c>
      <c r="B1633" s="2" t="s">
        <v>433</v>
      </c>
      <c r="C1633" s="2">
        <v>104.5</v>
      </c>
      <c r="D1633" s="2" t="s">
        <v>388</v>
      </c>
      <c r="E1633" s="2" t="s">
        <v>415</v>
      </c>
      <c r="F1633" s="2">
        <v>1</v>
      </c>
      <c r="G1633" s="2">
        <v>0</v>
      </c>
      <c r="H1633" s="2">
        <v>0</v>
      </c>
      <c r="I1633" s="7" cm="1">
        <f t="array" ref="I1633">_xlfn.IFS(F1633=1,C1633*8,F1633=0.5,C1633*4,F1633=0,0)</f>
        <v>836</v>
      </c>
      <c r="J1633" s="2" cm="1">
        <f t="array" ref="J1633">_xlfn.IFS(G1633=0,0,G1633=0.25,C1633/4,G1633=0.5,C1633/2)</f>
        <v>0</v>
      </c>
      <c r="K1633" s="2" cm="1">
        <f t="array" ref="K1633">_xlfn.IFS(H1633=0,0,H1633=0.5,C1633/2,H1633=1,C1633,H1633=1.5,C1633+(C1633/2))</f>
        <v>0</v>
      </c>
      <c r="L1633" s="7">
        <f t="shared" si="25"/>
        <v>836</v>
      </c>
    </row>
    <row r="1634" spans="1:12" x14ac:dyDescent="0.25">
      <c r="A1634" s="2" t="s">
        <v>12</v>
      </c>
      <c r="B1634" s="2" t="s">
        <v>433</v>
      </c>
      <c r="C1634" s="2">
        <v>104.5</v>
      </c>
      <c r="D1634" s="2" t="s">
        <v>389</v>
      </c>
      <c r="E1634" s="2" t="s">
        <v>416</v>
      </c>
      <c r="F1634" s="2">
        <v>1</v>
      </c>
      <c r="G1634" s="2">
        <v>0</v>
      </c>
      <c r="H1634" s="2">
        <v>0</v>
      </c>
      <c r="I1634" s="7" cm="1">
        <f t="array" ref="I1634">_xlfn.IFS(F1634=1,C1634*8,F1634=0.5,C1634*4,F1634=0,0)</f>
        <v>836</v>
      </c>
      <c r="J1634" s="2" cm="1">
        <f t="array" ref="J1634">_xlfn.IFS(G1634=0,0,G1634=0.25,C1634/4,G1634=0.5,C1634/2)</f>
        <v>0</v>
      </c>
      <c r="K1634" s="2" cm="1">
        <f t="array" ref="K1634">_xlfn.IFS(H1634=0,0,H1634=0.5,C1634/2,H1634=1,C1634,H1634=1.5,C1634+(C1634/2))</f>
        <v>0</v>
      </c>
      <c r="L1634" s="7">
        <f t="shared" si="25"/>
        <v>836</v>
      </c>
    </row>
    <row r="1635" spans="1:12" x14ac:dyDescent="0.25">
      <c r="A1635" s="2" t="s">
        <v>12</v>
      </c>
      <c r="B1635" s="2" t="s">
        <v>433</v>
      </c>
      <c r="C1635" s="2">
        <v>104.5</v>
      </c>
      <c r="D1635" s="2" t="s">
        <v>390</v>
      </c>
      <c r="E1635" s="2" t="s">
        <v>417</v>
      </c>
      <c r="F1635" s="2">
        <v>1</v>
      </c>
      <c r="G1635" s="2">
        <v>0</v>
      </c>
      <c r="H1635" s="2">
        <v>0</v>
      </c>
      <c r="I1635" s="7" cm="1">
        <f t="array" ref="I1635">_xlfn.IFS(F1635=1,C1635*8,F1635=0.5,C1635*4,F1635=0,0)</f>
        <v>836</v>
      </c>
      <c r="J1635" s="2" cm="1">
        <f t="array" ref="J1635">_xlfn.IFS(G1635=0,0,G1635=0.25,C1635/4,G1635=0.5,C1635/2)</f>
        <v>0</v>
      </c>
      <c r="K1635" s="2" cm="1">
        <f t="array" ref="K1635">_xlfn.IFS(H1635=0,0,H1635=0.5,C1635/2,H1635=1,C1635,H1635=1.5,C1635+(C1635/2))</f>
        <v>0</v>
      </c>
      <c r="L1635" s="7">
        <f t="shared" si="25"/>
        <v>836</v>
      </c>
    </row>
    <row r="1636" spans="1:12" x14ac:dyDescent="0.25">
      <c r="A1636" s="2" t="s">
        <v>12</v>
      </c>
      <c r="B1636" s="2" t="s">
        <v>433</v>
      </c>
      <c r="C1636" s="2">
        <v>104.5</v>
      </c>
      <c r="D1636" s="2" t="s">
        <v>391</v>
      </c>
      <c r="E1636" s="2" t="s">
        <v>418</v>
      </c>
      <c r="F1636" s="2">
        <v>1</v>
      </c>
      <c r="G1636" s="2">
        <v>0</v>
      </c>
      <c r="H1636" s="2">
        <v>0</v>
      </c>
      <c r="I1636" s="7" cm="1">
        <f t="array" ref="I1636">_xlfn.IFS(F1636=1,C1636*8,F1636=0.5,C1636*4,F1636=0,0)</f>
        <v>836</v>
      </c>
      <c r="J1636" s="2" cm="1">
        <f t="array" ref="J1636">_xlfn.IFS(G1636=0,0,G1636=0.25,C1636/4,G1636=0.5,C1636/2)</f>
        <v>0</v>
      </c>
      <c r="K1636" s="2" cm="1">
        <f t="array" ref="K1636">_xlfn.IFS(H1636=0,0,H1636=0.5,C1636/2,H1636=1,C1636,H1636=1.5,C1636+(C1636/2))</f>
        <v>0</v>
      </c>
      <c r="L1636" s="7">
        <f t="shared" si="25"/>
        <v>836</v>
      </c>
    </row>
    <row r="1637" spans="1:12" x14ac:dyDescent="0.25">
      <c r="A1637" s="2" t="s">
        <v>12</v>
      </c>
      <c r="B1637" s="2" t="s">
        <v>433</v>
      </c>
      <c r="C1637" s="2">
        <v>104.5</v>
      </c>
      <c r="D1637" s="2" t="s">
        <v>392</v>
      </c>
      <c r="E1637" s="2" t="s">
        <v>419</v>
      </c>
      <c r="F1637" s="2">
        <v>1</v>
      </c>
      <c r="G1637" s="2">
        <v>0</v>
      </c>
      <c r="H1637" s="2">
        <v>0</v>
      </c>
      <c r="I1637" s="7" cm="1">
        <f t="array" ref="I1637">_xlfn.IFS(F1637=1,C1637*8,F1637=0.5,C1637*4,F1637=0,0)</f>
        <v>836</v>
      </c>
      <c r="J1637" s="2" cm="1">
        <f t="array" ref="J1637">_xlfn.IFS(G1637=0,0,G1637=0.25,C1637/4,G1637=0.5,C1637/2)</f>
        <v>0</v>
      </c>
      <c r="K1637" s="2" cm="1">
        <f t="array" ref="K1637">_xlfn.IFS(H1637=0,0,H1637=0.5,C1637/2,H1637=1,C1637,H1637=1.5,C1637+(C1637/2))</f>
        <v>0</v>
      </c>
      <c r="L1637" s="7">
        <f t="shared" si="25"/>
        <v>836</v>
      </c>
    </row>
    <row r="1638" spans="1:12" x14ac:dyDescent="0.25">
      <c r="A1638" s="2" t="s">
        <v>12</v>
      </c>
      <c r="B1638" s="2" t="s">
        <v>433</v>
      </c>
      <c r="C1638" s="2">
        <v>104.5</v>
      </c>
      <c r="D1638" s="2" t="s">
        <v>393</v>
      </c>
      <c r="E1638" s="2" t="s">
        <v>420</v>
      </c>
      <c r="F1638" s="2">
        <v>1</v>
      </c>
      <c r="G1638" s="2">
        <v>0</v>
      </c>
      <c r="H1638" s="2">
        <v>0</v>
      </c>
      <c r="I1638" s="7" cm="1">
        <f t="array" ref="I1638">_xlfn.IFS(F1638=1,C1638*8,F1638=0.5,C1638*4,F1638=0,0)</f>
        <v>836</v>
      </c>
      <c r="J1638" s="2" cm="1">
        <f t="array" ref="J1638">_xlfn.IFS(G1638=0,0,G1638=0.25,C1638/4,G1638=0.5,C1638/2)</f>
        <v>0</v>
      </c>
      <c r="K1638" s="2" cm="1">
        <f t="array" ref="K1638">_xlfn.IFS(H1638=0,0,H1638=0.5,C1638/2,H1638=1,C1638,H1638=1.5,C1638+(C1638/2))</f>
        <v>0</v>
      </c>
      <c r="L1638" s="7">
        <f t="shared" si="25"/>
        <v>836</v>
      </c>
    </row>
    <row r="1639" spans="1:12" x14ac:dyDescent="0.25">
      <c r="A1639" s="2" t="s">
        <v>12</v>
      </c>
      <c r="B1639" s="2" t="s">
        <v>433</v>
      </c>
      <c r="C1639" s="2">
        <v>104.5</v>
      </c>
      <c r="D1639" s="2" t="s">
        <v>395</v>
      </c>
      <c r="E1639" s="2" t="s">
        <v>422</v>
      </c>
      <c r="F1639" s="2">
        <v>1</v>
      </c>
      <c r="G1639" s="2">
        <v>0</v>
      </c>
      <c r="H1639" s="2">
        <v>0</v>
      </c>
      <c r="I1639" s="7" cm="1">
        <f t="array" ref="I1639">_xlfn.IFS(F1639=1,C1639*8,F1639=0.5,C1639*4,F1639=0,0)</f>
        <v>836</v>
      </c>
      <c r="J1639" s="2" cm="1">
        <f t="array" ref="J1639">_xlfn.IFS(G1639=0,0,G1639=0.25,C1639/4,G1639=0.5,C1639/2)</f>
        <v>0</v>
      </c>
      <c r="K1639" s="2" cm="1">
        <f t="array" ref="K1639">_xlfn.IFS(H1639=0,0,H1639=0.5,C1639/2,H1639=1,C1639,H1639=1.5,C1639+(C1639/2))</f>
        <v>0</v>
      </c>
      <c r="L1639" s="7">
        <f t="shared" si="25"/>
        <v>836</v>
      </c>
    </row>
    <row r="1640" spans="1:12" x14ac:dyDescent="0.25">
      <c r="A1640" s="2" t="s">
        <v>12</v>
      </c>
      <c r="B1640" s="2" t="s">
        <v>433</v>
      </c>
      <c r="C1640" s="2">
        <v>104.5</v>
      </c>
      <c r="D1640" s="2" t="s">
        <v>396</v>
      </c>
      <c r="E1640" s="2" t="s">
        <v>423</v>
      </c>
      <c r="F1640" s="2">
        <v>1</v>
      </c>
      <c r="G1640" s="2">
        <v>0</v>
      </c>
      <c r="H1640" s="2">
        <v>0</v>
      </c>
      <c r="I1640" s="7" cm="1">
        <f t="array" ref="I1640">_xlfn.IFS(F1640=1,C1640*8,F1640=0.5,C1640*4,F1640=0,0)</f>
        <v>836</v>
      </c>
      <c r="J1640" s="2" cm="1">
        <f t="array" ref="J1640">_xlfn.IFS(G1640=0,0,G1640=0.25,C1640/4,G1640=0.5,C1640/2)</f>
        <v>0</v>
      </c>
      <c r="K1640" s="2" cm="1">
        <f t="array" ref="K1640">_xlfn.IFS(H1640=0,0,H1640=0.5,C1640/2,H1640=1,C1640,H1640=1.5,C1640+(C1640/2))</f>
        <v>0</v>
      </c>
      <c r="L1640" s="7">
        <f t="shared" si="25"/>
        <v>836</v>
      </c>
    </row>
    <row r="1641" spans="1:12" x14ac:dyDescent="0.25">
      <c r="A1641" s="2" t="s">
        <v>12</v>
      </c>
      <c r="B1641" s="2" t="s">
        <v>433</v>
      </c>
      <c r="C1641" s="2">
        <v>104.5</v>
      </c>
      <c r="D1641" s="2" t="s">
        <v>397</v>
      </c>
      <c r="E1641" s="2" t="s">
        <v>424</v>
      </c>
      <c r="F1641" s="2">
        <v>0.5</v>
      </c>
      <c r="G1641" s="2">
        <v>0</v>
      </c>
      <c r="H1641" s="2">
        <v>0</v>
      </c>
      <c r="I1641" s="7" cm="1">
        <f t="array" ref="I1641">_xlfn.IFS(F1641=1,C1641*8,F1641=0.5,C1641*4,F1641=0,0)</f>
        <v>418</v>
      </c>
      <c r="J1641" s="2" cm="1">
        <f t="array" ref="J1641">_xlfn.IFS(G1641=0,0,G1641=0.25,C1641/4,G1641=0.5,C1641/2)</f>
        <v>0</v>
      </c>
      <c r="K1641" s="2" cm="1">
        <f t="array" ref="K1641">_xlfn.IFS(H1641=0,0,H1641=0.5,C1641/2,H1641=1,C1641,H1641=1.5,C1641+(C1641/2))</f>
        <v>0</v>
      </c>
      <c r="L1641" s="7">
        <f t="shared" si="25"/>
        <v>418</v>
      </c>
    </row>
    <row r="1642" spans="1:12" x14ac:dyDescent="0.25">
      <c r="A1642" s="2" t="s">
        <v>12</v>
      </c>
      <c r="B1642" s="2" t="s">
        <v>433</v>
      </c>
      <c r="C1642" s="2">
        <v>104.5</v>
      </c>
      <c r="D1642" s="2" t="s">
        <v>398</v>
      </c>
      <c r="E1642" s="2" t="s">
        <v>425</v>
      </c>
      <c r="F1642" s="2">
        <v>0</v>
      </c>
      <c r="G1642" s="2">
        <v>0</v>
      </c>
      <c r="H1642" s="2">
        <v>0</v>
      </c>
      <c r="I1642" s="7" cm="1">
        <f t="array" ref="I1642">_xlfn.IFS(F1642=1,C1642*8,F1642=0.5,C1642*4,F1642=0,0)</f>
        <v>0</v>
      </c>
      <c r="J1642" s="2" cm="1">
        <f t="array" ref="J1642">_xlfn.IFS(G1642=0,0,G1642=0.25,C1642/4,G1642=0.5,C1642/2)</f>
        <v>0</v>
      </c>
      <c r="K1642" s="2" cm="1">
        <f t="array" ref="K1642">_xlfn.IFS(H1642=0,0,H1642=0.5,C1642/2,H1642=1,C1642,H1642=1.5,C1642+(C1642/2))</f>
        <v>0</v>
      </c>
      <c r="L1642" s="7">
        <f t="shared" si="25"/>
        <v>0</v>
      </c>
    </row>
    <row r="1643" spans="1:12" x14ac:dyDescent="0.25">
      <c r="A1643" s="2" t="s">
        <v>12</v>
      </c>
      <c r="B1643" s="2" t="s">
        <v>429</v>
      </c>
      <c r="C1643" s="2">
        <v>62.5</v>
      </c>
      <c r="D1643" s="2" t="s">
        <v>373</v>
      </c>
      <c r="E1643" s="2" t="s">
        <v>400</v>
      </c>
      <c r="F1643" s="2">
        <v>1</v>
      </c>
      <c r="G1643" s="2">
        <v>0</v>
      </c>
      <c r="H1643" s="2">
        <v>0</v>
      </c>
      <c r="I1643" s="7" cm="1">
        <f t="array" ref="I1643">_xlfn.IFS(F1643=1,C1643*8,F1643=0.5,C1643*4,F1643=0,0)</f>
        <v>500</v>
      </c>
      <c r="J1643" s="2" cm="1">
        <f t="array" ref="J1643">_xlfn.IFS(G1643=0,0,G1643=0.25,C1643/4,G1643=0.5,C1643/2)</f>
        <v>0</v>
      </c>
      <c r="K1643" s="2" cm="1">
        <f t="array" ref="K1643">_xlfn.IFS(H1643=0,0,H1643=0.5,C1643/2,H1643=1,C1643,H1643=1.5,C1643+(C1643/2))</f>
        <v>0</v>
      </c>
      <c r="L1643" s="7">
        <f t="shared" si="25"/>
        <v>500</v>
      </c>
    </row>
    <row r="1644" spans="1:12" x14ac:dyDescent="0.25">
      <c r="A1644" s="2" t="s">
        <v>12</v>
      </c>
      <c r="B1644" s="2" t="s">
        <v>431</v>
      </c>
      <c r="C1644" s="2">
        <v>112.5</v>
      </c>
      <c r="D1644" s="2" t="s">
        <v>382</v>
      </c>
      <c r="E1644" s="2" t="s">
        <v>409</v>
      </c>
      <c r="F1644" s="2">
        <v>1</v>
      </c>
      <c r="G1644" s="2">
        <v>0.25</v>
      </c>
      <c r="H1644" s="2">
        <v>0</v>
      </c>
      <c r="I1644" s="7" cm="1">
        <f t="array" ref="I1644">_xlfn.IFS(F1644=1,C1644*8,F1644=0.5,C1644*4,F1644=0,0)</f>
        <v>900</v>
      </c>
      <c r="J1644" s="2" cm="1">
        <f t="array" ref="J1644">_xlfn.IFS(G1644=0,0,G1644=0.25,C1644/4,G1644=0.5,C1644/2)</f>
        <v>28.125</v>
      </c>
      <c r="K1644" s="2" cm="1">
        <f t="array" ref="K1644">_xlfn.IFS(H1644=0,0,H1644=0.5,C1644/2,H1644=1,C1644,H1644=1.5,C1644+(C1644/2))</f>
        <v>0</v>
      </c>
      <c r="L1644" s="7">
        <f t="shared" si="25"/>
        <v>871.875</v>
      </c>
    </row>
    <row r="1645" spans="1:12" x14ac:dyDescent="0.25">
      <c r="A1645" s="2" t="s">
        <v>12</v>
      </c>
      <c r="B1645" s="2" t="s">
        <v>433</v>
      </c>
      <c r="C1645" s="2">
        <v>104.5</v>
      </c>
      <c r="D1645" s="2" t="s">
        <v>394</v>
      </c>
      <c r="E1645" s="2" t="s">
        <v>421</v>
      </c>
      <c r="F1645" s="2">
        <v>1</v>
      </c>
      <c r="G1645" s="2">
        <v>0</v>
      </c>
      <c r="H1645" s="2">
        <v>0</v>
      </c>
      <c r="I1645" s="7" cm="1">
        <f t="array" ref="I1645">_xlfn.IFS(F1645=1,C1645*8,F1645=0.5,C1645*4,F1645=0,0)</f>
        <v>836</v>
      </c>
      <c r="J1645" s="2" cm="1">
        <f t="array" ref="J1645">_xlfn.IFS(G1645=0,0,G1645=0.25,C1645/4,G1645=0.5,C1645/2)</f>
        <v>0</v>
      </c>
      <c r="K1645" s="2" cm="1">
        <f t="array" ref="K1645">_xlfn.IFS(H1645=0,0,H1645=0.5,C1645/2,H1645=1,C1645,H1645=1.5,C1645+(C1645/2))</f>
        <v>0</v>
      </c>
      <c r="L1645" s="7">
        <f t="shared" si="25"/>
        <v>836</v>
      </c>
    </row>
    <row r="1646" spans="1:12" x14ac:dyDescent="0.25">
      <c r="A1646" s="2" t="s">
        <v>12</v>
      </c>
      <c r="B1646" s="2" t="s">
        <v>429</v>
      </c>
      <c r="C1646" s="2">
        <v>62.5</v>
      </c>
      <c r="D1646" s="2" t="s">
        <v>372</v>
      </c>
      <c r="E1646" s="2" t="s">
        <v>399</v>
      </c>
      <c r="F1646" s="2">
        <v>0</v>
      </c>
      <c r="G1646" s="2">
        <v>0.5</v>
      </c>
      <c r="H1646" s="2">
        <v>0</v>
      </c>
      <c r="I1646" s="7" cm="1">
        <f t="array" ref="I1646">_xlfn.IFS(F1646=1,C1646*8,F1646=0.5,C1646*4,F1646=0,0)</f>
        <v>0</v>
      </c>
      <c r="J1646" s="2" cm="1">
        <f t="array" ref="J1646">_xlfn.IFS(G1646=0,0,G1646=0.25,C1646/4,G1646=0.5,C1646/2)</f>
        <v>31.25</v>
      </c>
      <c r="K1646" s="2" cm="1">
        <f t="array" ref="K1646">_xlfn.IFS(H1646=0,0,H1646=0.5,C1646/2,H1646=1,C1646,H1646=1.5,C1646+(C1646/2))</f>
        <v>0</v>
      </c>
      <c r="L1646" s="7">
        <f t="shared" si="25"/>
        <v>-31.25</v>
      </c>
    </row>
    <row r="1647" spans="1:12" x14ac:dyDescent="0.25">
      <c r="A1647" s="2" t="s">
        <v>12</v>
      </c>
      <c r="B1647" s="2" t="s">
        <v>430</v>
      </c>
      <c r="C1647" s="2">
        <v>125</v>
      </c>
      <c r="D1647" s="2" t="s">
        <v>376</v>
      </c>
      <c r="E1647" s="2" t="s">
        <v>403</v>
      </c>
      <c r="F1647" s="2">
        <v>1</v>
      </c>
      <c r="G1647" s="2">
        <v>0.5</v>
      </c>
      <c r="H1647" s="2">
        <v>0</v>
      </c>
      <c r="I1647" s="7" cm="1">
        <f t="array" ref="I1647">_xlfn.IFS(F1647=1,C1647*8,F1647=0.5,C1647*4,F1647=0,0)</f>
        <v>1000</v>
      </c>
      <c r="J1647" s="2" cm="1">
        <f t="array" ref="J1647">_xlfn.IFS(G1647=0,0,G1647=0.25,C1647/4,G1647=0.5,C1647/2)</f>
        <v>62.5</v>
      </c>
      <c r="K1647" s="2" cm="1">
        <f t="array" ref="K1647">_xlfn.IFS(H1647=0,0,H1647=0.5,C1647/2,H1647=1,C1647,H1647=1.5,C1647+(C1647/2))</f>
        <v>0</v>
      </c>
      <c r="L1647" s="7">
        <f t="shared" si="25"/>
        <v>937.5</v>
      </c>
    </row>
    <row r="1648" spans="1:12" x14ac:dyDescent="0.25">
      <c r="A1648" s="2" t="s">
        <v>12</v>
      </c>
      <c r="B1648" s="2" t="s">
        <v>431</v>
      </c>
      <c r="C1648" s="2">
        <v>112.5</v>
      </c>
      <c r="D1648" s="2" t="s">
        <v>380</v>
      </c>
      <c r="E1648" s="2" t="s">
        <v>407</v>
      </c>
      <c r="F1648" s="2">
        <v>1</v>
      </c>
      <c r="G1648" s="2">
        <v>0.5</v>
      </c>
      <c r="H1648" s="2">
        <v>0.5</v>
      </c>
      <c r="I1648" s="7" cm="1">
        <f t="array" ref="I1648">_xlfn.IFS(F1648=1,C1648*8,F1648=0.5,C1648*4,F1648=0,0)</f>
        <v>900</v>
      </c>
      <c r="J1648" s="2" cm="1">
        <f t="array" ref="J1648">_xlfn.IFS(G1648=0,0,G1648=0.25,C1648/4,G1648=0.5,C1648/2)</f>
        <v>56.25</v>
      </c>
      <c r="K1648" s="2" cm="1">
        <f t="array" ref="K1648">_xlfn.IFS(H1648=0,0,H1648=0.5,C1648/2,H1648=1,C1648,H1648=1.5,C1648+(C1648/2))</f>
        <v>56.25</v>
      </c>
      <c r="L1648" s="7">
        <f t="shared" si="25"/>
        <v>900</v>
      </c>
    </row>
    <row r="1649" spans="1:12" x14ac:dyDescent="0.25">
      <c r="A1649" s="2" t="s">
        <v>43</v>
      </c>
      <c r="B1649" s="2" t="s">
        <v>429</v>
      </c>
      <c r="C1649" s="2">
        <v>62.5</v>
      </c>
      <c r="D1649" s="2" t="s">
        <v>372</v>
      </c>
      <c r="E1649" s="2" t="s">
        <v>399</v>
      </c>
      <c r="F1649" s="2">
        <v>1</v>
      </c>
      <c r="G1649" s="2">
        <v>0</v>
      </c>
      <c r="H1649" s="2">
        <v>0</v>
      </c>
      <c r="I1649" s="7" cm="1">
        <f t="array" ref="I1649">_xlfn.IFS(F1649=1,C1649*8,F1649=0.5,C1649*4,F1649=0,0)</f>
        <v>500</v>
      </c>
      <c r="J1649" s="2" cm="1">
        <f t="array" ref="J1649">_xlfn.IFS(G1649=0,0,G1649=0.25,C1649/4,G1649=0.5,C1649/2)</f>
        <v>0</v>
      </c>
      <c r="K1649" s="2" cm="1">
        <f t="array" ref="K1649">_xlfn.IFS(H1649=0,0,H1649=0.5,C1649/2,H1649=1,C1649,H1649=1.5,C1649+(C1649/2))</f>
        <v>0</v>
      </c>
      <c r="L1649" s="7">
        <f t="shared" si="25"/>
        <v>500</v>
      </c>
    </row>
    <row r="1650" spans="1:12" x14ac:dyDescent="0.25">
      <c r="A1650" s="2" t="s">
        <v>43</v>
      </c>
      <c r="B1650" s="2" t="s">
        <v>429</v>
      </c>
      <c r="C1650" s="2">
        <v>62.5</v>
      </c>
      <c r="D1650" s="2" t="s">
        <v>373</v>
      </c>
      <c r="E1650" s="2" t="s">
        <v>400</v>
      </c>
      <c r="F1650" s="2">
        <v>1</v>
      </c>
      <c r="G1650" s="2">
        <v>0</v>
      </c>
      <c r="H1650" s="2">
        <v>0</v>
      </c>
      <c r="I1650" s="7" cm="1">
        <f t="array" ref="I1650">_xlfn.IFS(F1650=1,C1650*8,F1650=0.5,C1650*4,F1650=0,0)</f>
        <v>500</v>
      </c>
      <c r="J1650" s="2" cm="1">
        <f t="array" ref="J1650">_xlfn.IFS(G1650=0,0,G1650=0.25,C1650/4,G1650=0.5,C1650/2)</f>
        <v>0</v>
      </c>
      <c r="K1650" s="2" cm="1">
        <f t="array" ref="K1650">_xlfn.IFS(H1650=0,0,H1650=0.5,C1650/2,H1650=1,C1650,H1650=1.5,C1650+(C1650/2))</f>
        <v>0</v>
      </c>
      <c r="L1650" s="7">
        <f t="shared" si="25"/>
        <v>500</v>
      </c>
    </row>
    <row r="1651" spans="1:12" x14ac:dyDescent="0.25">
      <c r="A1651" s="2" t="s">
        <v>43</v>
      </c>
      <c r="B1651" s="2" t="s">
        <v>430</v>
      </c>
      <c r="C1651" s="2">
        <v>125</v>
      </c>
      <c r="D1651" s="2" t="s">
        <v>375</v>
      </c>
      <c r="E1651" s="2" t="s">
        <v>402</v>
      </c>
      <c r="F1651" s="2">
        <v>1</v>
      </c>
      <c r="G1651" s="2">
        <v>0</v>
      </c>
      <c r="H1651" s="2">
        <v>0</v>
      </c>
      <c r="I1651" s="7" cm="1">
        <f t="array" ref="I1651">_xlfn.IFS(F1651=1,C1651*8,F1651=0.5,C1651*4,F1651=0,0)</f>
        <v>1000</v>
      </c>
      <c r="J1651" s="2" cm="1">
        <f t="array" ref="J1651">_xlfn.IFS(G1651=0,0,G1651=0.25,C1651/4,G1651=0.5,C1651/2)</f>
        <v>0</v>
      </c>
      <c r="K1651" s="2" cm="1">
        <f t="array" ref="K1651">_xlfn.IFS(H1651=0,0,H1651=0.5,C1651/2,H1651=1,C1651,H1651=1.5,C1651+(C1651/2))</f>
        <v>0</v>
      </c>
      <c r="L1651" s="7">
        <f t="shared" si="25"/>
        <v>1000</v>
      </c>
    </row>
    <row r="1652" spans="1:12" x14ac:dyDescent="0.25">
      <c r="A1652" s="2" t="s">
        <v>43</v>
      </c>
      <c r="B1652" s="2" t="s">
        <v>430</v>
      </c>
      <c r="C1652" s="2">
        <v>125</v>
      </c>
      <c r="D1652" s="2" t="s">
        <v>376</v>
      </c>
      <c r="E1652" s="2" t="s">
        <v>403</v>
      </c>
      <c r="F1652" s="2">
        <v>1</v>
      </c>
      <c r="G1652" s="2">
        <v>0</v>
      </c>
      <c r="H1652" s="2">
        <v>0</v>
      </c>
      <c r="I1652" s="7" cm="1">
        <f t="array" ref="I1652">_xlfn.IFS(F1652=1,C1652*8,F1652=0.5,C1652*4,F1652=0,0)</f>
        <v>1000</v>
      </c>
      <c r="J1652" s="2" cm="1">
        <f t="array" ref="J1652">_xlfn.IFS(G1652=0,0,G1652=0.25,C1652/4,G1652=0.5,C1652/2)</f>
        <v>0</v>
      </c>
      <c r="K1652" s="2" cm="1">
        <f t="array" ref="K1652">_xlfn.IFS(H1652=0,0,H1652=0.5,C1652/2,H1652=1,C1652,H1652=1.5,C1652+(C1652/2))</f>
        <v>0</v>
      </c>
      <c r="L1652" s="7">
        <f t="shared" si="25"/>
        <v>1000</v>
      </c>
    </row>
    <row r="1653" spans="1:12" x14ac:dyDescent="0.25">
      <c r="A1653" s="2" t="s">
        <v>43</v>
      </c>
      <c r="B1653" s="2" t="s">
        <v>430</v>
      </c>
      <c r="C1653" s="2">
        <v>125</v>
      </c>
      <c r="D1653" s="2" t="s">
        <v>377</v>
      </c>
      <c r="E1653" s="2" t="s">
        <v>404</v>
      </c>
      <c r="F1653" s="2">
        <v>0</v>
      </c>
      <c r="G1653" s="2">
        <v>0</v>
      </c>
      <c r="H1653" s="2">
        <v>0</v>
      </c>
      <c r="I1653" s="7" cm="1">
        <f t="array" ref="I1653">_xlfn.IFS(F1653=1,C1653*8,F1653=0.5,C1653*4,F1653=0,0)</f>
        <v>0</v>
      </c>
      <c r="J1653" s="2" cm="1">
        <f t="array" ref="J1653">_xlfn.IFS(G1653=0,0,G1653=0.25,C1653/4,G1653=0.5,C1653/2)</f>
        <v>0</v>
      </c>
      <c r="K1653" s="2" cm="1">
        <f t="array" ref="K1653">_xlfn.IFS(H1653=0,0,H1653=0.5,C1653/2,H1653=1,C1653,H1653=1.5,C1653+(C1653/2))</f>
        <v>0</v>
      </c>
      <c r="L1653" s="7">
        <f t="shared" si="25"/>
        <v>0</v>
      </c>
    </row>
    <row r="1654" spans="1:12" x14ac:dyDescent="0.25">
      <c r="A1654" s="2" t="s">
        <v>43</v>
      </c>
      <c r="B1654" s="2" t="s">
        <v>431</v>
      </c>
      <c r="C1654" s="2">
        <v>112.5</v>
      </c>
      <c r="D1654" s="2" t="s">
        <v>379</v>
      </c>
      <c r="E1654" s="2" t="s">
        <v>406</v>
      </c>
      <c r="F1654" s="2">
        <v>1</v>
      </c>
      <c r="G1654" s="2">
        <v>0</v>
      </c>
      <c r="H1654" s="2">
        <v>0</v>
      </c>
      <c r="I1654" s="7" cm="1">
        <f t="array" ref="I1654">_xlfn.IFS(F1654=1,C1654*8,F1654=0.5,C1654*4,F1654=0,0)</f>
        <v>900</v>
      </c>
      <c r="J1654" s="2" cm="1">
        <f t="array" ref="J1654">_xlfn.IFS(G1654=0,0,G1654=0.25,C1654/4,G1654=0.5,C1654/2)</f>
        <v>0</v>
      </c>
      <c r="K1654" s="2" cm="1">
        <f t="array" ref="K1654">_xlfn.IFS(H1654=0,0,H1654=0.5,C1654/2,H1654=1,C1654,H1654=1.5,C1654+(C1654/2))</f>
        <v>0</v>
      </c>
      <c r="L1654" s="7">
        <f t="shared" si="25"/>
        <v>900</v>
      </c>
    </row>
    <row r="1655" spans="1:12" x14ac:dyDescent="0.25">
      <c r="A1655" s="2" t="s">
        <v>43</v>
      </c>
      <c r="B1655" s="2" t="s">
        <v>431</v>
      </c>
      <c r="C1655" s="2">
        <v>112.5</v>
      </c>
      <c r="D1655" s="2" t="s">
        <v>380</v>
      </c>
      <c r="E1655" s="2" t="s">
        <v>407</v>
      </c>
      <c r="F1655" s="2">
        <v>1</v>
      </c>
      <c r="G1655" s="2">
        <v>0</v>
      </c>
      <c r="H1655" s="2">
        <v>0</v>
      </c>
      <c r="I1655" s="7" cm="1">
        <f t="array" ref="I1655">_xlfn.IFS(F1655=1,C1655*8,F1655=0.5,C1655*4,F1655=0,0)</f>
        <v>900</v>
      </c>
      <c r="J1655" s="2" cm="1">
        <f t="array" ref="J1655">_xlfn.IFS(G1655=0,0,G1655=0.25,C1655/4,G1655=0.5,C1655/2)</f>
        <v>0</v>
      </c>
      <c r="K1655" s="2" cm="1">
        <f t="array" ref="K1655">_xlfn.IFS(H1655=0,0,H1655=0.5,C1655/2,H1655=1,C1655,H1655=1.5,C1655+(C1655/2))</f>
        <v>0</v>
      </c>
      <c r="L1655" s="7">
        <f t="shared" si="25"/>
        <v>900</v>
      </c>
    </row>
    <row r="1656" spans="1:12" x14ac:dyDescent="0.25">
      <c r="A1656" s="2" t="s">
        <v>43</v>
      </c>
      <c r="B1656" s="2" t="s">
        <v>431</v>
      </c>
      <c r="C1656" s="2">
        <v>112.5</v>
      </c>
      <c r="D1656" s="2" t="s">
        <v>381</v>
      </c>
      <c r="E1656" s="2" t="s">
        <v>408</v>
      </c>
      <c r="F1656" s="2">
        <v>1</v>
      </c>
      <c r="G1656" s="2">
        <v>0</v>
      </c>
      <c r="H1656" s="2">
        <v>0</v>
      </c>
      <c r="I1656" s="7" cm="1">
        <f t="array" ref="I1656">_xlfn.IFS(F1656=1,C1656*8,F1656=0.5,C1656*4,F1656=0,0)</f>
        <v>900</v>
      </c>
      <c r="J1656" s="2" cm="1">
        <f t="array" ref="J1656">_xlfn.IFS(G1656=0,0,G1656=0.25,C1656/4,G1656=0.5,C1656/2)</f>
        <v>0</v>
      </c>
      <c r="K1656" s="2" cm="1">
        <f t="array" ref="K1656">_xlfn.IFS(H1656=0,0,H1656=0.5,C1656/2,H1656=1,C1656,H1656=1.5,C1656+(C1656/2))</f>
        <v>0</v>
      </c>
      <c r="L1656" s="7">
        <f t="shared" si="25"/>
        <v>900</v>
      </c>
    </row>
    <row r="1657" spans="1:12" x14ac:dyDescent="0.25">
      <c r="A1657" s="2" t="s">
        <v>43</v>
      </c>
      <c r="B1657" s="2" t="s">
        <v>431</v>
      </c>
      <c r="C1657" s="2">
        <v>112.5</v>
      </c>
      <c r="D1657" s="2" t="s">
        <v>382</v>
      </c>
      <c r="E1657" s="2" t="s">
        <v>409</v>
      </c>
      <c r="F1657" s="2">
        <v>0</v>
      </c>
      <c r="G1657" s="2">
        <v>0</v>
      </c>
      <c r="H1657" s="2">
        <v>0.5</v>
      </c>
      <c r="I1657" s="7" cm="1">
        <f t="array" ref="I1657">_xlfn.IFS(F1657=1,C1657*8,F1657=0.5,C1657*4,F1657=0,0)</f>
        <v>0</v>
      </c>
      <c r="J1657" s="2" cm="1">
        <f t="array" ref="J1657">_xlfn.IFS(G1657=0,0,G1657=0.25,C1657/4,G1657=0.5,C1657/2)</f>
        <v>0</v>
      </c>
      <c r="K1657" s="2" cm="1">
        <f t="array" ref="K1657">_xlfn.IFS(H1657=0,0,H1657=0.5,C1657/2,H1657=1,C1657,H1657=1.5,C1657+(C1657/2))</f>
        <v>56.25</v>
      </c>
      <c r="L1657" s="7">
        <f t="shared" si="25"/>
        <v>56.25</v>
      </c>
    </row>
    <row r="1658" spans="1:12" x14ac:dyDescent="0.25">
      <c r="A1658" s="2" t="s">
        <v>43</v>
      </c>
      <c r="B1658" s="2" t="s">
        <v>432</v>
      </c>
      <c r="C1658" s="2">
        <v>104.5</v>
      </c>
      <c r="D1658" s="2" t="s">
        <v>383</v>
      </c>
      <c r="E1658" s="2" t="s">
        <v>410</v>
      </c>
      <c r="F1658" s="2">
        <v>1</v>
      </c>
      <c r="G1658" s="2">
        <v>0</v>
      </c>
      <c r="H1658" s="2">
        <v>0</v>
      </c>
      <c r="I1658" s="7" cm="1">
        <f t="array" ref="I1658">_xlfn.IFS(F1658=1,C1658*8,F1658=0.5,C1658*4,F1658=0,0)</f>
        <v>836</v>
      </c>
      <c r="J1658" s="2" cm="1">
        <f t="array" ref="J1658">_xlfn.IFS(G1658=0,0,G1658=0.25,C1658/4,G1658=0.5,C1658/2)</f>
        <v>0</v>
      </c>
      <c r="K1658" s="2" cm="1">
        <f t="array" ref="K1658">_xlfn.IFS(H1658=0,0,H1658=0.5,C1658/2,H1658=1,C1658,H1658=1.5,C1658+(C1658/2))</f>
        <v>0</v>
      </c>
      <c r="L1658" s="7">
        <f t="shared" si="25"/>
        <v>836</v>
      </c>
    </row>
    <row r="1659" spans="1:12" x14ac:dyDescent="0.25">
      <c r="A1659" s="2" t="s">
        <v>43</v>
      </c>
      <c r="B1659" s="2" t="s">
        <v>432</v>
      </c>
      <c r="C1659" s="2">
        <v>104.5</v>
      </c>
      <c r="D1659" s="2" t="s">
        <v>384</v>
      </c>
      <c r="E1659" s="2" t="s">
        <v>411</v>
      </c>
      <c r="F1659" s="2">
        <v>1</v>
      </c>
      <c r="G1659" s="2">
        <v>0</v>
      </c>
      <c r="H1659" s="2">
        <v>0</v>
      </c>
      <c r="I1659" s="7" cm="1">
        <f t="array" ref="I1659">_xlfn.IFS(F1659=1,C1659*8,F1659=0.5,C1659*4,F1659=0,0)</f>
        <v>836</v>
      </c>
      <c r="J1659" s="2" cm="1">
        <f t="array" ref="J1659">_xlfn.IFS(G1659=0,0,G1659=0.25,C1659/4,G1659=0.5,C1659/2)</f>
        <v>0</v>
      </c>
      <c r="K1659" s="2" cm="1">
        <f t="array" ref="K1659">_xlfn.IFS(H1659=0,0,H1659=0.5,C1659/2,H1659=1,C1659,H1659=1.5,C1659+(C1659/2))</f>
        <v>0</v>
      </c>
      <c r="L1659" s="7">
        <f t="shared" si="25"/>
        <v>836</v>
      </c>
    </row>
    <row r="1660" spans="1:12" x14ac:dyDescent="0.25">
      <c r="A1660" s="2" t="s">
        <v>43</v>
      </c>
      <c r="B1660" s="2" t="s">
        <v>432</v>
      </c>
      <c r="C1660" s="2">
        <v>104.5</v>
      </c>
      <c r="D1660" s="2" t="s">
        <v>385</v>
      </c>
      <c r="E1660" s="2" t="s">
        <v>412</v>
      </c>
      <c r="F1660" s="2">
        <v>1</v>
      </c>
      <c r="G1660" s="2">
        <v>0</v>
      </c>
      <c r="H1660" s="2">
        <v>0</v>
      </c>
      <c r="I1660" s="7" cm="1">
        <f t="array" ref="I1660">_xlfn.IFS(F1660=1,C1660*8,F1660=0.5,C1660*4,F1660=0,0)</f>
        <v>836</v>
      </c>
      <c r="J1660" s="2" cm="1">
        <f t="array" ref="J1660">_xlfn.IFS(G1660=0,0,G1660=0.25,C1660/4,G1660=0.5,C1660/2)</f>
        <v>0</v>
      </c>
      <c r="K1660" s="2" cm="1">
        <f t="array" ref="K1660">_xlfn.IFS(H1660=0,0,H1660=0.5,C1660/2,H1660=1,C1660,H1660=1.5,C1660+(C1660/2))</f>
        <v>0</v>
      </c>
      <c r="L1660" s="7">
        <f t="shared" si="25"/>
        <v>836</v>
      </c>
    </row>
    <row r="1661" spans="1:12" x14ac:dyDescent="0.25">
      <c r="A1661" s="2" t="s">
        <v>43</v>
      </c>
      <c r="B1661" s="2" t="s">
        <v>432</v>
      </c>
      <c r="C1661" s="2">
        <v>104.5</v>
      </c>
      <c r="D1661" s="2" t="s">
        <v>386</v>
      </c>
      <c r="E1661" s="2" t="s">
        <v>413</v>
      </c>
      <c r="F1661" s="2">
        <v>1</v>
      </c>
      <c r="G1661" s="2">
        <v>0</v>
      </c>
      <c r="H1661" s="2">
        <v>0</v>
      </c>
      <c r="I1661" s="7" cm="1">
        <f t="array" ref="I1661">_xlfn.IFS(F1661=1,C1661*8,F1661=0.5,C1661*4,F1661=0,0)</f>
        <v>836</v>
      </c>
      <c r="J1661" s="2" cm="1">
        <f t="array" ref="J1661">_xlfn.IFS(G1661=0,0,G1661=0.25,C1661/4,G1661=0.5,C1661/2)</f>
        <v>0</v>
      </c>
      <c r="K1661" s="2" cm="1">
        <f t="array" ref="K1661">_xlfn.IFS(H1661=0,0,H1661=0.5,C1661/2,H1661=1,C1661,H1661=1.5,C1661+(C1661/2))</f>
        <v>0</v>
      </c>
      <c r="L1661" s="7">
        <f t="shared" si="25"/>
        <v>836</v>
      </c>
    </row>
    <row r="1662" spans="1:12" x14ac:dyDescent="0.25">
      <c r="A1662" s="2" t="s">
        <v>43</v>
      </c>
      <c r="B1662" s="2" t="s">
        <v>433</v>
      </c>
      <c r="C1662" s="2">
        <v>104.5</v>
      </c>
      <c r="D1662" s="2" t="s">
        <v>387</v>
      </c>
      <c r="E1662" s="2" t="s">
        <v>414</v>
      </c>
      <c r="F1662" s="2">
        <v>1</v>
      </c>
      <c r="G1662" s="2">
        <v>0</v>
      </c>
      <c r="H1662" s="2">
        <v>0</v>
      </c>
      <c r="I1662" s="7" cm="1">
        <f t="array" ref="I1662">_xlfn.IFS(F1662=1,C1662*8,F1662=0.5,C1662*4,F1662=0,0)</f>
        <v>836</v>
      </c>
      <c r="J1662" s="2" cm="1">
        <f t="array" ref="J1662">_xlfn.IFS(G1662=0,0,G1662=0.25,C1662/4,G1662=0.5,C1662/2)</f>
        <v>0</v>
      </c>
      <c r="K1662" s="2" cm="1">
        <f t="array" ref="K1662">_xlfn.IFS(H1662=0,0,H1662=0.5,C1662/2,H1662=1,C1662,H1662=1.5,C1662+(C1662/2))</f>
        <v>0</v>
      </c>
      <c r="L1662" s="7">
        <f t="shared" si="25"/>
        <v>836</v>
      </c>
    </row>
    <row r="1663" spans="1:12" x14ac:dyDescent="0.25">
      <c r="A1663" s="2" t="s">
        <v>43</v>
      </c>
      <c r="B1663" s="2" t="s">
        <v>433</v>
      </c>
      <c r="C1663" s="2">
        <v>104.5</v>
      </c>
      <c r="D1663" s="2" t="s">
        <v>388</v>
      </c>
      <c r="E1663" s="2" t="s">
        <v>415</v>
      </c>
      <c r="F1663" s="2">
        <v>0</v>
      </c>
      <c r="G1663" s="2">
        <v>0</v>
      </c>
      <c r="H1663" s="2">
        <v>0</v>
      </c>
      <c r="I1663" s="7" cm="1">
        <f t="array" ref="I1663">_xlfn.IFS(F1663=1,C1663*8,F1663=0.5,C1663*4,F1663=0,0)</f>
        <v>0</v>
      </c>
      <c r="J1663" s="2" cm="1">
        <f t="array" ref="J1663">_xlfn.IFS(G1663=0,0,G1663=0.25,C1663/4,G1663=0.5,C1663/2)</f>
        <v>0</v>
      </c>
      <c r="K1663" s="2" cm="1">
        <f t="array" ref="K1663">_xlfn.IFS(H1663=0,0,H1663=0.5,C1663/2,H1663=1,C1663,H1663=1.5,C1663+(C1663/2))</f>
        <v>0</v>
      </c>
      <c r="L1663" s="7">
        <f t="shared" si="25"/>
        <v>0</v>
      </c>
    </row>
    <row r="1664" spans="1:12" x14ac:dyDescent="0.25">
      <c r="A1664" s="2" t="s">
        <v>43</v>
      </c>
      <c r="B1664" s="2" t="s">
        <v>433</v>
      </c>
      <c r="C1664" s="2">
        <v>104.5</v>
      </c>
      <c r="D1664" s="2" t="s">
        <v>389</v>
      </c>
      <c r="E1664" s="2" t="s">
        <v>416</v>
      </c>
      <c r="F1664" s="2">
        <v>1</v>
      </c>
      <c r="G1664" s="2">
        <v>0</v>
      </c>
      <c r="H1664" s="2">
        <v>0</v>
      </c>
      <c r="I1664" s="7" cm="1">
        <f t="array" ref="I1664">_xlfn.IFS(F1664=1,C1664*8,F1664=0.5,C1664*4,F1664=0,0)</f>
        <v>836</v>
      </c>
      <c r="J1664" s="2" cm="1">
        <f t="array" ref="J1664">_xlfn.IFS(G1664=0,0,G1664=0.25,C1664/4,G1664=0.5,C1664/2)</f>
        <v>0</v>
      </c>
      <c r="K1664" s="2" cm="1">
        <f t="array" ref="K1664">_xlfn.IFS(H1664=0,0,H1664=0.5,C1664/2,H1664=1,C1664,H1664=1.5,C1664+(C1664/2))</f>
        <v>0</v>
      </c>
      <c r="L1664" s="7">
        <f t="shared" si="25"/>
        <v>836</v>
      </c>
    </row>
    <row r="1665" spans="1:12" x14ac:dyDescent="0.25">
      <c r="A1665" s="2" t="s">
        <v>43</v>
      </c>
      <c r="B1665" s="2" t="s">
        <v>433</v>
      </c>
      <c r="C1665" s="2">
        <v>104.5</v>
      </c>
      <c r="D1665" s="2" t="s">
        <v>390</v>
      </c>
      <c r="E1665" s="2" t="s">
        <v>417</v>
      </c>
      <c r="F1665" s="2">
        <v>1</v>
      </c>
      <c r="G1665" s="2">
        <v>0</v>
      </c>
      <c r="H1665" s="2">
        <v>1</v>
      </c>
      <c r="I1665" s="7" cm="1">
        <f t="array" ref="I1665">_xlfn.IFS(F1665=1,C1665*8,F1665=0.5,C1665*4,F1665=0,0)</f>
        <v>836</v>
      </c>
      <c r="J1665" s="2" cm="1">
        <f t="array" ref="J1665">_xlfn.IFS(G1665=0,0,G1665=0.25,C1665/4,G1665=0.5,C1665/2)</f>
        <v>0</v>
      </c>
      <c r="K1665" s="2" cm="1">
        <f t="array" ref="K1665">_xlfn.IFS(H1665=0,0,H1665=0.5,C1665/2,H1665=1,C1665,H1665=1.5,C1665+(C1665/2))</f>
        <v>104.5</v>
      </c>
      <c r="L1665" s="7">
        <f t="shared" si="25"/>
        <v>940.5</v>
      </c>
    </row>
    <row r="1666" spans="1:12" x14ac:dyDescent="0.25">
      <c r="A1666" s="2" t="s">
        <v>43</v>
      </c>
      <c r="B1666" s="2" t="s">
        <v>433</v>
      </c>
      <c r="C1666" s="2">
        <v>104.5</v>
      </c>
      <c r="D1666" s="2" t="s">
        <v>391</v>
      </c>
      <c r="E1666" s="2" t="s">
        <v>418</v>
      </c>
      <c r="F1666" s="2">
        <v>1</v>
      </c>
      <c r="G1666" s="2">
        <v>0</v>
      </c>
      <c r="H1666" s="2">
        <v>0</v>
      </c>
      <c r="I1666" s="7" cm="1">
        <f t="array" ref="I1666">_xlfn.IFS(F1666=1,C1666*8,F1666=0.5,C1666*4,F1666=0,0)</f>
        <v>836</v>
      </c>
      <c r="J1666" s="2" cm="1">
        <f t="array" ref="J1666">_xlfn.IFS(G1666=0,0,G1666=0.25,C1666/4,G1666=0.5,C1666/2)</f>
        <v>0</v>
      </c>
      <c r="K1666" s="2" cm="1">
        <f t="array" ref="K1666">_xlfn.IFS(H1666=0,0,H1666=0.5,C1666/2,H1666=1,C1666,H1666=1.5,C1666+(C1666/2))</f>
        <v>0</v>
      </c>
      <c r="L1666" s="7">
        <f t="shared" si="25"/>
        <v>836</v>
      </c>
    </row>
    <row r="1667" spans="1:12" x14ac:dyDescent="0.25">
      <c r="A1667" s="2" t="s">
        <v>43</v>
      </c>
      <c r="B1667" s="2" t="s">
        <v>433</v>
      </c>
      <c r="C1667" s="2">
        <v>104.5</v>
      </c>
      <c r="D1667" s="2" t="s">
        <v>392</v>
      </c>
      <c r="E1667" s="2" t="s">
        <v>419</v>
      </c>
      <c r="F1667" s="2">
        <v>1</v>
      </c>
      <c r="G1667" s="2">
        <v>0</v>
      </c>
      <c r="H1667" s="2">
        <v>0</v>
      </c>
      <c r="I1667" s="7" cm="1">
        <f t="array" ref="I1667">_xlfn.IFS(F1667=1,C1667*8,F1667=0.5,C1667*4,F1667=0,0)</f>
        <v>836</v>
      </c>
      <c r="J1667" s="2" cm="1">
        <f t="array" ref="J1667">_xlfn.IFS(G1667=0,0,G1667=0.25,C1667/4,G1667=0.5,C1667/2)</f>
        <v>0</v>
      </c>
      <c r="K1667" s="2" cm="1">
        <f t="array" ref="K1667">_xlfn.IFS(H1667=0,0,H1667=0.5,C1667/2,H1667=1,C1667,H1667=1.5,C1667+(C1667/2))</f>
        <v>0</v>
      </c>
      <c r="L1667" s="7">
        <f t="shared" ref="L1667:L1730" si="26">(I1667+K1667)-J1667</f>
        <v>836</v>
      </c>
    </row>
    <row r="1668" spans="1:12" x14ac:dyDescent="0.25">
      <c r="A1668" s="2" t="s">
        <v>43</v>
      </c>
      <c r="B1668" s="2" t="s">
        <v>433</v>
      </c>
      <c r="C1668" s="2">
        <v>104.5</v>
      </c>
      <c r="D1668" s="2" t="s">
        <v>394</v>
      </c>
      <c r="E1668" s="2" t="s">
        <v>421</v>
      </c>
      <c r="F1668" s="2">
        <v>1</v>
      </c>
      <c r="G1668" s="2">
        <v>0</v>
      </c>
      <c r="H1668" s="2">
        <v>0</v>
      </c>
      <c r="I1668" s="7" cm="1">
        <f t="array" ref="I1668">_xlfn.IFS(F1668=1,C1668*8,F1668=0.5,C1668*4,F1668=0,0)</f>
        <v>836</v>
      </c>
      <c r="J1668" s="2" cm="1">
        <f t="array" ref="J1668">_xlfn.IFS(G1668=0,0,G1668=0.25,C1668/4,G1668=0.5,C1668/2)</f>
        <v>0</v>
      </c>
      <c r="K1668" s="2" cm="1">
        <f t="array" ref="K1668">_xlfn.IFS(H1668=0,0,H1668=0.5,C1668/2,H1668=1,C1668,H1668=1.5,C1668+(C1668/2))</f>
        <v>0</v>
      </c>
      <c r="L1668" s="7">
        <f t="shared" si="26"/>
        <v>836</v>
      </c>
    </row>
    <row r="1669" spans="1:12" x14ac:dyDescent="0.25">
      <c r="A1669" s="2" t="s">
        <v>43</v>
      </c>
      <c r="B1669" s="2" t="s">
        <v>433</v>
      </c>
      <c r="C1669" s="2">
        <v>104.5</v>
      </c>
      <c r="D1669" s="2" t="s">
        <v>395</v>
      </c>
      <c r="E1669" s="2" t="s">
        <v>422</v>
      </c>
      <c r="F1669" s="2">
        <v>1</v>
      </c>
      <c r="G1669" s="2">
        <v>0</v>
      </c>
      <c r="H1669" s="2">
        <v>0</v>
      </c>
      <c r="I1669" s="7" cm="1">
        <f t="array" ref="I1669">_xlfn.IFS(F1669=1,C1669*8,F1669=0.5,C1669*4,F1669=0,0)</f>
        <v>836</v>
      </c>
      <c r="J1669" s="2" cm="1">
        <f t="array" ref="J1669">_xlfn.IFS(G1669=0,0,G1669=0.25,C1669/4,G1669=0.5,C1669/2)</f>
        <v>0</v>
      </c>
      <c r="K1669" s="2" cm="1">
        <f t="array" ref="K1669">_xlfn.IFS(H1669=0,0,H1669=0.5,C1669/2,H1669=1,C1669,H1669=1.5,C1669+(C1669/2))</f>
        <v>0</v>
      </c>
      <c r="L1669" s="7">
        <f t="shared" si="26"/>
        <v>836</v>
      </c>
    </row>
    <row r="1670" spans="1:12" x14ac:dyDescent="0.25">
      <c r="A1670" s="2" t="s">
        <v>43</v>
      </c>
      <c r="B1670" s="2" t="s">
        <v>433</v>
      </c>
      <c r="C1670" s="2">
        <v>104.5</v>
      </c>
      <c r="D1670" s="2" t="s">
        <v>396</v>
      </c>
      <c r="E1670" s="2" t="s">
        <v>423</v>
      </c>
      <c r="F1670" s="2">
        <v>1</v>
      </c>
      <c r="G1670" s="2">
        <v>0</v>
      </c>
      <c r="H1670" s="2">
        <v>0</v>
      </c>
      <c r="I1670" s="7" cm="1">
        <f t="array" ref="I1670">_xlfn.IFS(F1670=1,C1670*8,F1670=0.5,C1670*4,F1670=0,0)</f>
        <v>836</v>
      </c>
      <c r="J1670" s="2" cm="1">
        <f t="array" ref="J1670">_xlfn.IFS(G1670=0,0,G1670=0.25,C1670/4,G1670=0.5,C1670/2)</f>
        <v>0</v>
      </c>
      <c r="K1670" s="2" cm="1">
        <f t="array" ref="K1670">_xlfn.IFS(H1670=0,0,H1670=0.5,C1670/2,H1670=1,C1670,H1670=1.5,C1670+(C1670/2))</f>
        <v>0</v>
      </c>
      <c r="L1670" s="7">
        <f t="shared" si="26"/>
        <v>836</v>
      </c>
    </row>
    <row r="1671" spans="1:12" x14ac:dyDescent="0.25">
      <c r="A1671" s="2" t="s">
        <v>43</v>
      </c>
      <c r="B1671" s="2" t="s">
        <v>433</v>
      </c>
      <c r="C1671" s="2">
        <v>104.5</v>
      </c>
      <c r="D1671" s="2" t="s">
        <v>397</v>
      </c>
      <c r="E1671" s="2" t="s">
        <v>424</v>
      </c>
      <c r="F1671" s="2">
        <v>1</v>
      </c>
      <c r="G1671" s="2">
        <v>0</v>
      </c>
      <c r="H1671" s="2">
        <v>0</v>
      </c>
      <c r="I1671" s="7" cm="1">
        <f t="array" ref="I1671">_xlfn.IFS(F1671=1,C1671*8,F1671=0.5,C1671*4,F1671=0,0)</f>
        <v>836</v>
      </c>
      <c r="J1671" s="2" cm="1">
        <f t="array" ref="J1671">_xlfn.IFS(G1671=0,0,G1671=0.25,C1671/4,G1671=0.5,C1671/2)</f>
        <v>0</v>
      </c>
      <c r="K1671" s="2" cm="1">
        <f t="array" ref="K1671">_xlfn.IFS(H1671=0,0,H1671=0.5,C1671/2,H1671=1,C1671,H1671=1.5,C1671+(C1671/2))</f>
        <v>0</v>
      </c>
      <c r="L1671" s="7">
        <f t="shared" si="26"/>
        <v>836</v>
      </c>
    </row>
    <row r="1672" spans="1:12" x14ac:dyDescent="0.25">
      <c r="A1672" s="2" t="s">
        <v>43</v>
      </c>
      <c r="B1672" s="2" t="s">
        <v>433</v>
      </c>
      <c r="C1672" s="2">
        <v>104.5</v>
      </c>
      <c r="D1672" s="2" t="s">
        <v>398</v>
      </c>
      <c r="E1672" s="2" t="s">
        <v>425</v>
      </c>
      <c r="F1672" s="2">
        <v>1</v>
      </c>
      <c r="G1672" s="2">
        <v>0</v>
      </c>
      <c r="H1672" s="2">
        <v>0</v>
      </c>
      <c r="I1672" s="7" cm="1">
        <f t="array" ref="I1672">_xlfn.IFS(F1672=1,C1672*8,F1672=0.5,C1672*4,F1672=0,0)</f>
        <v>836</v>
      </c>
      <c r="J1672" s="2" cm="1">
        <f t="array" ref="J1672">_xlfn.IFS(G1672=0,0,G1672=0.25,C1672/4,G1672=0.5,C1672/2)</f>
        <v>0</v>
      </c>
      <c r="K1672" s="2" cm="1">
        <f t="array" ref="K1672">_xlfn.IFS(H1672=0,0,H1672=0.5,C1672/2,H1672=1,C1672,H1672=1.5,C1672+(C1672/2))</f>
        <v>0</v>
      </c>
      <c r="L1672" s="7">
        <f t="shared" si="26"/>
        <v>836</v>
      </c>
    </row>
    <row r="1673" spans="1:12" x14ac:dyDescent="0.25">
      <c r="A1673" s="2" t="s">
        <v>43</v>
      </c>
      <c r="B1673" s="2" t="s">
        <v>429</v>
      </c>
      <c r="C1673" s="2">
        <v>62.5</v>
      </c>
      <c r="D1673" s="2" t="s">
        <v>374</v>
      </c>
      <c r="E1673" s="2" t="s">
        <v>401</v>
      </c>
      <c r="F1673" s="2">
        <v>0</v>
      </c>
      <c r="G1673" s="2">
        <v>0</v>
      </c>
      <c r="H1673" s="2">
        <v>0</v>
      </c>
      <c r="I1673" s="7" cm="1">
        <f t="array" ref="I1673">_xlfn.IFS(F1673=1,C1673*8,F1673=0.5,C1673*4,F1673=0,0)</f>
        <v>0</v>
      </c>
      <c r="J1673" s="2" cm="1">
        <f t="array" ref="J1673">_xlfn.IFS(G1673=0,0,G1673=0.25,C1673/4,G1673=0.5,C1673/2)</f>
        <v>0</v>
      </c>
      <c r="K1673" s="2" cm="1">
        <f t="array" ref="K1673">_xlfn.IFS(H1673=0,0,H1673=0.5,C1673/2,H1673=1,C1673,H1673=1.5,C1673+(C1673/2))</f>
        <v>0</v>
      </c>
      <c r="L1673" s="7">
        <f t="shared" si="26"/>
        <v>0</v>
      </c>
    </row>
    <row r="1674" spans="1:12" x14ac:dyDescent="0.25">
      <c r="A1674" s="2" t="s">
        <v>43</v>
      </c>
      <c r="B1674" s="2" t="s">
        <v>433</v>
      </c>
      <c r="C1674" s="2">
        <v>104.5</v>
      </c>
      <c r="D1674" s="2" t="s">
        <v>393</v>
      </c>
      <c r="E1674" s="2" t="s">
        <v>420</v>
      </c>
      <c r="F1674" s="2">
        <v>0.5</v>
      </c>
      <c r="G1674" s="2">
        <v>0.25</v>
      </c>
      <c r="H1674" s="2">
        <v>0.5</v>
      </c>
      <c r="I1674" s="7" cm="1">
        <f t="array" ref="I1674">_xlfn.IFS(F1674=1,C1674*8,F1674=0.5,C1674*4,F1674=0,0)</f>
        <v>418</v>
      </c>
      <c r="J1674" s="2" cm="1">
        <f t="array" ref="J1674">_xlfn.IFS(G1674=0,0,G1674=0.25,C1674/4,G1674=0.5,C1674/2)</f>
        <v>26.125</v>
      </c>
      <c r="K1674" s="2" cm="1">
        <f t="array" ref="K1674">_xlfn.IFS(H1674=0,0,H1674=0.5,C1674/2,H1674=1,C1674,H1674=1.5,C1674+(C1674/2))</f>
        <v>52.25</v>
      </c>
      <c r="L1674" s="7">
        <f t="shared" si="26"/>
        <v>444.125</v>
      </c>
    </row>
    <row r="1675" spans="1:12" x14ac:dyDescent="0.25">
      <c r="A1675" s="2" t="s">
        <v>43</v>
      </c>
      <c r="B1675" s="2" t="s">
        <v>430</v>
      </c>
      <c r="C1675" s="2">
        <v>125</v>
      </c>
      <c r="D1675" s="2" t="s">
        <v>378</v>
      </c>
      <c r="E1675" s="2" t="s">
        <v>405</v>
      </c>
      <c r="F1675" s="2">
        <v>1</v>
      </c>
      <c r="G1675" s="2">
        <v>0.5</v>
      </c>
      <c r="H1675" s="2">
        <v>0</v>
      </c>
      <c r="I1675" s="7" cm="1">
        <f t="array" ref="I1675">_xlfn.IFS(F1675=1,C1675*8,F1675=0.5,C1675*4,F1675=0,0)</f>
        <v>1000</v>
      </c>
      <c r="J1675" s="2" cm="1">
        <f t="array" ref="J1675">_xlfn.IFS(G1675=0,0,G1675=0.25,C1675/4,G1675=0.5,C1675/2)</f>
        <v>62.5</v>
      </c>
      <c r="K1675" s="2" cm="1">
        <f t="array" ref="K1675">_xlfn.IFS(H1675=0,0,H1675=0.5,C1675/2,H1675=1,C1675,H1675=1.5,C1675+(C1675/2))</f>
        <v>0</v>
      </c>
      <c r="L1675" s="7">
        <f t="shared" si="26"/>
        <v>937.5</v>
      </c>
    </row>
    <row r="1676" spans="1:12" x14ac:dyDescent="0.25">
      <c r="A1676" s="2" t="s">
        <v>71</v>
      </c>
      <c r="B1676" s="2" t="s">
        <v>429</v>
      </c>
      <c r="C1676" s="2">
        <v>62.5</v>
      </c>
      <c r="D1676" s="2" t="s">
        <v>372</v>
      </c>
      <c r="E1676" s="2" t="s">
        <v>399</v>
      </c>
      <c r="F1676" s="2">
        <v>1</v>
      </c>
      <c r="G1676" s="2">
        <v>0</v>
      </c>
      <c r="H1676" s="2">
        <v>0.5</v>
      </c>
      <c r="I1676" s="7" cm="1">
        <f t="array" ref="I1676">_xlfn.IFS(F1676=1,C1676*8,F1676=0.5,C1676*4,F1676=0,0)</f>
        <v>500</v>
      </c>
      <c r="J1676" s="2" cm="1">
        <f t="array" ref="J1676">_xlfn.IFS(G1676=0,0,G1676=0.25,C1676/4,G1676=0.5,C1676/2)</f>
        <v>0</v>
      </c>
      <c r="K1676" s="2" cm="1">
        <f t="array" ref="K1676">_xlfn.IFS(H1676=0,0,H1676=0.5,C1676/2,H1676=1,C1676,H1676=1.5,C1676+(C1676/2))</f>
        <v>31.25</v>
      </c>
      <c r="L1676" s="7">
        <f t="shared" si="26"/>
        <v>531.25</v>
      </c>
    </row>
    <row r="1677" spans="1:12" x14ac:dyDescent="0.25">
      <c r="A1677" s="2" t="s">
        <v>71</v>
      </c>
      <c r="B1677" s="2" t="s">
        <v>429</v>
      </c>
      <c r="C1677" s="2">
        <v>62.5</v>
      </c>
      <c r="D1677" s="2" t="s">
        <v>373</v>
      </c>
      <c r="E1677" s="2" t="s">
        <v>400</v>
      </c>
      <c r="F1677" s="2">
        <v>0</v>
      </c>
      <c r="G1677" s="2">
        <v>0</v>
      </c>
      <c r="H1677" s="2">
        <v>1.5</v>
      </c>
      <c r="I1677" s="7" cm="1">
        <f t="array" ref="I1677">_xlfn.IFS(F1677=1,C1677*8,F1677=0.5,C1677*4,F1677=0,0)</f>
        <v>0</v>
      </c>
      <c r="J1677" s="2" cm="1">
        <f t="array" ref="J1677">_xlfn.IFS(G1677=0,0,G1677=0.25,C1677/4,G1677=0.5,C1677/2)</f>
        <v>0</v>
      </c>
      <c r="K1677" s="2" cm="1">
        <f t="array" ref="K1677">_xlfn.IFS(H1677=0,0,H1677=0.5,C1677/2,H1677=1,C1677,H1677=1.5,C1677+(C1677/2))</f>
        <v>93.75</v>
      </c>
      <c r="L1677" s="7">
        <f t="shared" si="26"/>
        <v>93.75</v>
      </c>
    </row>
    <row r="1678" spans="1:12" x14ac:dyDescent="0.25">
      <c r="A1678" s="2" t="s">
        <v>71</v>
      </c>
      <c r="B1678" s="2" t="s">
        <v>429</v>
      </c>
      <c r="C1678" s="2">
        <v>62.5</v>
      </c>
      <c r="D1678" s="2" t="s">
        <v>374</v>
      </c>
      <c r="E1678" s="2" t="s">
        <v>401</v>
      </c>
      <c r="F1678" s="2">
        <v>1</v>
      </c>
      <c r="G1678" s="2">
        <v>0</v>
      </c>
      <c r="H1678" s="2">
        <v>0</v>
      </c>
      <c r="I1678" s="7" cm="1">
        <f t="array" ref="I1678">_xlfn.IFS(F1678=1,C1678*8,F1678=0.5,C1678*4,F1678=0,0)</f>
        <v>500</v>
      </c>
      <c r="J1678" s="2" cm="1">
        <f t="array" ref="J1678">_xlfn.IFS(G1678=0,0,G1678=0.25,C1678/4,G1678=0.5,C1678/2)</f>
        <v>0</v>
      </c>
      <c r="K1678" s="2" cm="1">
        <f t="array" ref="K1678">_xlfn.IFS(H1678=0,0,H1678=0.5,C1678/2,H1678=1,C1678,H1678=1.5,C1678+(C1678/2))</f>
        <v>0</v>
      </c>
      <c r="L1678" s="7">
        <f t="shared" si="26"/>
        <v>500</v>
      </c>
    </row>
    <row r="1679" spans="1:12" x14ac:dyDescent="0.25">
      <c r="A1679" s="2" t="s">
        <v>71</v>
      </c>
      <c r="B1679" s="2" t="s">
        <v>430</v>
      </c>
      <c r="C1679" s="2">
        <v>125</v>
      </c>
      <c r="D1679" s="2" t="s">
        <v>376</v>
      </c>
      <c r="E1679" s="2" t="s">
        <v>403</v>
      </c>
      <c r="F1679" s="2">
        <v>1</v>
      </c>
      <c r="G1679" s="2">
        <v>0</v>
      </c>
      <c r="H1679" s="2">
        <v>0</v>
      </c>
      <c r="I1679" s="7" cm="1">
        <f t="array" ref="I1679">_xlfn.IFS(F1679=1,C1679*8,F1679=0.5,C1679*4,F1679=0,0)</f>
        <v>1000</v>
      </c>
      <c r="J1679" s="2" cm="1">
        <f t="array" ref="J1679">_xlfn.IFS(G1679=0,0,G1679=0.25,C1679/4,G1679=0.5,C1679/2)</f>
        <v>0</v>
      </c>
      <c r="K1679" s="2" cm="1">
        <f t="array" ref="K1679">_xlfn.IFS(H1679=0,0,H1679=0.5,C1679/2,H1679=1,C1679,H1679=1.5,C1679+(C1679/2))</f>
        <v>0</v>
      </c>
      <c r="L1679" s="7">
        <f t="shared" si="26"/>
        <v>1000</v>
      </c>
    </row>
    <row r="1680" spans="1:12" x14ac:dyDescent="0.25">
      <c r="A1680" s="2" t="s">
        <v>71</v>
      </c>
      <c r="B1680" s="2" t="s">
        <v>430</v>
      </c>
      <c r="C1680" s="2">
        <v>125</v>
      </c>
      <c r="D1680" s="2" t="s">
        <v>377</v>
      </c>
      <c r="E1680" s="2" t="s">
        <v>404</v>
      </c>
      <c r="F1680" s="2">
        <v>1</v>
      </c>
      <c r="G1680" s="2">
        <v>0</v>
      </c>
      <c r="H1680" s="2">
        <v>0</v>
      </c>
      <c r="I1680" s="7" cm="1">
        <f t="array" ref="I1680">_xlfn.IFS(F1680=1,C1680*8,F1680=0.5,C1680*4,F1680=0,0)</f>
        <v>1000</v>
      </c>
      <c r="J1680" s="2" cm="1">
        <f t="array" ref="J1680">_xlfn.IFS(G1680=0,0,G1680=0.25,C1680/4,G1680=0.5,C1680/2)</f>
        <v>0</v>
      </c>
      <c r="K1680" s="2" cm="1">
        <f t="array" ref="K1680">_xlfn.IFS(H1680=0,0,H1680=0.5,C1680/2,H1680=1,C1680,H1680=1.5,C1680+(C1680/2))</f>
        <v>0</v>
      </c>
      <c r="L1680" s="7">
        <f t="shared" si="26"/>
        <v>1000</v>
      </c>
    </row>
    <row r="1681" spans="1:12" x14ac:dyDescent="0.25">
      <c r="A1681" s="2" t="s">
        <v>71</v>
      </c>
      <c r="B1681" s="2" t="s">
        <v>431</v>
      </c>
      <c r="C1681" s="2">
        <v>112.5</v>
      </c>
      <c r="D1681" s="2" t="s">
        <v>380</v>
      </c>
      <c r="E1681" s="2" t="s">
        <v>407</v>
      </c>
      <c r="F1681" s="2">
        <v>1</v>
      </c>
      <c r="G1681" s="2">
        <v>0</v>
      </c>
      <c r="H1681" s="2">
        <v>0</v>
      </c>
      <c r="I1681" s="7" cm="1">
        <f t="array" ref="I1681">_xlfn.IFS(F1681=1,C1681*8,F1681=0.5,C1681*4,F1681=0,0)</f>
        <v>900</v>
      </c>
      <c r="J1681" s="2" cm="1">
        <f t="array" ref="J1681">_xlfn.IFS(G1681=0,0,G1681=0.25,C1681/4,G1681=0.5,C1681/2)</f>
        <v>0</v>
      </c>
      <c r="K1681" s="2" cm="1">
        <f t="array" ref="K1681">_xlfn.IFS(H1681=0,0,H1681=0.5,C1681/2,H1681=1,C1681,H1681=1.5,C1681+(C1681/2))</f>
        <v>0</v>
      </c>
      <c r="L1681" s="7">
        <f t="shared" si="26"/>
        <v>900</v>
      </c>
    </row>
    <row r="1682" spans="1:12" x14ac:dyDescent="0.25">
      <c r="A1682" s="2" t="s">
        <v>71</v>
      </c>
      <c r="B1682" s="2" t="s">
        <v>431</v>
      </c>
      <c r="C1682" s="2">
        <v>112.5</v>
      </c>
      <c r="D1682" s="2" t="s">
        <v>382</v>
      </c>
      <c r="E1682" s="2" t="s">
        <v>409</v>
      </c>
      <c r="F1682" s="2">
        <v>1</v>
      </c>
      <c r="G1682" s="2">
        <v>0</v>
      </c>
      <c r="H1682" s="2">
        <v>0</v>
      </c>
      <c r="I1682" s="7" cm="1">
        <f t="array" ref="I1682">_xlfn.IFS(F1682=1,C1682*8,F1682=0.5,C1682*4,F1682=0,0)</f>
        <v>900</v>
      </c>
      <c r="J1682" s="2" cm="1">
        <f t="array" ref="J1682">_xlfn.IFS(G1682=0,0,G1682=0.25,C1682/4,G1682=0.5,C1682/2)</f>
        <v>0</v>
      </c>
      <c r="K1682" s="2" cm="1">
        <f t="array" ref="K1682">_xlfn.IFS(H1682=0,0,H1682=0.5,C1682/2,H1682=1,C1682,H1682=1.5,C1682+(C1682/2))</f>
        <v>0</v>
      </c>
      <c r="L1682" s="7">
        <f t="shared" si="26"/>
        <v>900</v>
      </c>
    </row>
    <row r="1683" spans="1:12" x14ac:dyDescent="0.25">
      <c r="A1683" s="2" t="s">
        <v>71</v>
      </c>
      <c r="B1683" s="2" t="s">
        <v>432</v>
      </c>
      <c r="C1683" s="2">
        <v>104.5</v>
      </c>
      <c r="D1683" s="2" t="s">
        <v>383</v>
      </c>
      <c r="E1683" s="2" t="s">
        <v>410</v>
      </c>
      <c r="F1683" s="2">
        <v>1</v>
      </c>
      <c r="G1683" s="2">
        <v>0</v>
      </c>
      <c r="H1683" s="2">
        <v>1.5</v>
      </c>
      <c r="I1683" s="7" cm="1">
        <f t="array" ref="I1683">_xlfn.IFS(F1683=1,C1683*8,F1683=0.5,C1683*4,F1683=0,0)</f>
        <v>836</v>
      </c>
      <c r="J1683" s="2" cm="1">
        <f t="array" ref="J1683">_xlfn.IFS(G1683=0,0,G1683=0.25,C1683/4,G1683=0.5,C1683/2)</f>
        <v>0</v>
      </c>
      <c r="K1683" s="2" cm="1">
        <f t="array" ref="K1683">_xlfn.IFS(H1683=0,0,H1683=0.5,C1683/2,H1683=1,C1683,H1683=1.5,C1683+(C1683/2))</f>
        <v>156.75</v>
      </c>
      <c r="L1683" s="7">
        <f t="shared" si="26"/>
        <v>992.75</v>
      </c>
    </row>
    <row r="1684" spans="1:12" x14ac:dyDescent="0.25">
      <c r="A1684" s="2" t="s">
        <v>71</v>
      </c>
      <c r="B1684" s="2" t="s">
        <v>432</v>
      </c>
      <c r="C1684" s="2">
        <v>104.5</v>
      </c>
      <c r="D1684" s="2" t="s">
        <v>384</v>
      </c>
      <c r="E1684" s="2" t="s">
        <v>411</v>
      </c>
      <c r="F1684" s="2">
        <v>1</v>
      </c>
      <c r="G1684" s="2">
        <v>0</v>
      </c>
      <c r="H1684" s="2">
        <v>0</v>
      </c>
      <c r="I1684" s="7" cm="1">
        <f t="array" ref="I1684">_xlfn.IFS(F1684=1,C1684*8,F1684=0.5,C1684*4,F1684=0,0)</f>
        <v>836</v>
      </c>
      <c r="J1684" s="2" cm="1">
        <f t="array" ref="J1684">_xlfn.IFS(G1684=0,0,G1684=0.25,C1684/4,G1684=0.5,C1684/2)</f>
        <v>0</v>
      </c>
      <c r="K1684" s="2" cm="1">
        <f t="array" ref="K1684">_xlfn.IFS(H1684=0,0,H1684=0.5,C1684/2,H1684=1,C1684,H1684=1.5,C1684+(C1684/2))</f>
        <v>0</v>
      </c>
      <c r="L1684" s="7">
        <f t="shared" si="26"/>
        <v>836</v>
      </c>
    </row>
    <row r="1685" spans="1:12" x14ac:dyDescent="0.25">
      <c r="A1685" s="2" t="s">
        <v>71</v>
      </c>
      <c r="B1685" s="2" t="s">
        <v>432</v>
      </c>
      <c r="C1685" s="2">
        <v>104.5</v>
      </c>
      <c r="D1685" s="2" t="s">
        <v>385</v>
      </c>
      <c r="E1685" s="2" t="s">
        <v>412</v>
      </c>
      <c r="F1685" s="2">
        <v>1</v>
      </c>
      <c r="G1685" s="2">
        <v>0</v>
      </c>
      <c r="H1685" s="2">
        <v>0</v>
      </c>
      <c r="I1685" s="7" cm="1">
        <f t="array" ref="I1685">_xlfn.IFS(F1685=1,C1685*8,F1685=0.5,C1685*4,F1685=0,0)</f>
        <v>836</v>
      </c>
      <c r="J1685" s="2" cm="1">
        <f t="array" ref="J1685">_xlfn.IFS(G1685=0,0,G1685=0.25,C1685/4,G1685=0.5,C1685/2)</f>
        <v>0</v>
      </c>
      <c r="K1685" s="2" cm="1">
        <f t="array" ref="K1685">_xlfn.IFS(H1685=0,0,H1685=0.5,C1685/2,H1685=1,C1685,H1685=1.5,C1685+(C1685/2))</f>
        <v>0</v>
      </c>
      <c r="L1685" s="7">
        <f t="shared" si="26"/>
        <v>836</v>
      </c>
    </row>
    <row r="1686" spans="1:12" x14ac:dyDescent="0.25">
      <c r="A1686" s="2" t="s">
        <v>71</v>
      </c>
      <c r="B1686" s="2" t="s">
        <v>432</v>
      </c>
      <c r="C1686" s="2">
        <v>104.5</v>
      </c>
      <c r="D1686" s="2" t="s">
        <v>386</v>
      </c>
      <c r="E1686" s="2" t="s">
        <v>413</v>
      </c>
      <c r="F1686" s="2">
        <v>1</v>
      </c>
      <c r="G1686" s="2">
        <v>0</v>
      </c>
      <c r="H1686" s="2">
        <v>0</v>
      </c>
      <c r="I1686" s="7" cm="1">
        <f t="array" ref="I1686">_xlfn.IFS(F1686=1,C1686*8,F1686=0.5,C1686*4,F1686=0,0)</f>
        <v>836</v>
      </c>
      <c r="J1686" s="2" cm="1">
        <f t="array" ref="J1686">_xlfn.IFS(G1686=0,0,G1686=0.25,C1686/4,G1686=0.5,C1686/2)</f>
        <v>0</v>
      </c>
      <c r="K1686" s="2" cm="1">
        <f t="array" ref="K1686">_xlfn.IFS(H1686=0,0,H1686=0.5,C1686/2,H1686=1,C1686,H1686=1.5,C1686+(C1686/2))</f>
        <v>0</v>
      </c>
      <c r="L1686" s="7">
        <f t="shared" si="26"/>
        <v>836</v>
      </c>
    </row>
    <row r="1687" spans="1:12" x14ac:dyDescent="0.25">
      <c r="A1687" s="2" t="s">
        <v>71</v>
      </c>
      <c r="B1687" s="2" t="s">
        <v>433</v>
      </c>
      <c r="C1687" s="2">
        <v>104.5</v>
      </c>
      <c r="D1687" s="2" t="s">
        <v>387</v>
      </c>
      <c r="E1687" s="2" t="s">
        <v>414</v>
      </c>
      <c r="F1687" s="2">
        <v>0.5</v>
      </c>
      <c r="G1687" s="2">
        <v>0</v>
      </c>
      <c r="H1687" s="2">
        <v>0</v>
      </c>
      <c r="I1687" s="7" cm="1">
        <f t="array" ref="I1687">_xlfn.IFS(F1687=1,C1687*8,F1687=0.5,C1687*4,F1687=0,0)</f>
        <v>418</v>
      </c>
      <c r="J1687" s="2" cm="1">
        <f t="array" ref="J1687">_xlfn.IFS(G1687=0,0,G1687=0.25,C1687/4,G1687=0.5,C1687/2)</f>
        <v>0</v>
      </c>
      <c r="K1687" s="2" cm="1">
        <f t="array" ref="K1687">_xlfn.IFS(H1687=0,0,H1687=0.5,C1687/2,H1687=1,C1687,H1687=1.5,C1687+(C1687/2))</f>
        <v>0</v>
      </c>
      <c r="L1687" s="7">
        <f t="shared" si="26"/>
        <v>418</v>
      </c>
    </row>
    <row r="1688" spans="1:12" x14ac:dyDescent="0.25">
      <c r="A1688" s="2" t="s">
        <v>71</v>
      </c>
      <c r="B1688" s="2" t="s">
        <v>433</v>
      </c>
      <c r="C1688" s="2">
        <v>104.5</v>
      </c>
      <c r="D1688" s="2" t="s">
        <v>388</v>
      </c>
      <c r="E1688" s="2" t="s">
        <v>415</v>
      </c>
      <c r="F1688" s="2">
        <v>1</v>
      </c>
      <c r="G1688" s="2">
        <v>0</v>
      </c>
      <c r="H1688" s="2">
        <v>0</v>
      </c>
      <c r="I1688" s="7" cm="1">
        <f t="array" ref="I1688">_xlfn.IFS(F1688=1,C1688*8,F1688=0.5,C1688*4,F1688=0,0)</f>
        <v>836</v>
      </c>
      <c r="J1688" s="2" cm="1">
        <f t="array" ref="J1688">_xlfn.IFS(G1688=0,0,G1688=0.25,C1688/4,G1688=0.5,C1688/2)</f>
        <v>0</v>
      </c>
      <c r="K1688" s="2" cm="1">
        <f t="array" ref="K1688">_xlfn.IFS(H1688=0,0,H1688=0.5,C1688/2,H1688=1,C1688,H1688=1.5,C1688+(C1688/2))</f>
        <v>0</v>
      </c>
      <c r="L1688" s="7">
        <f t="shared" si="26"/>
        <v>836</v>
      </c>
    </row>
    <row r="1689" spans="1:12" x14ac:dyDescent="0.25">
      <c r="A1689" s="2" t="s">
        <v>71</v>
      </c>
      <c r="B1689" s="2" t="s">
        <v>433</v>
      </c>
      <c r="C1689" s="2">
        <v>104.5</v>
      </c>
      <c r="D1689" s="2" t="s">
        <v>389</v>
      </c>
      <c r="E1689" s="2" t="s">
        <v>416</v>
      </c>
      <c r="F1689" s="2">
        <v>1</v>
      </c>
      <c r="G1689" s="2">
        <v>0</v>
      </c>
      <c r="H1689" s="2">
        <v>0</v>
      </c>
      <c r="I1689" s="7" cm="1">
        <f t="array" ref="I1689">_xlfn.IFS(F1689=1,C1689*8,F1689=0.5,C1689*4,F1689=0,0)</f>
        <v>836</v>
      </c>
      <c r="J1689" s="2" cm="1">
        <f t="array" ref="J1689">_xlfn.IFS(G1689=0,0,G1689=0.25,C1689/4,G1689=0.5,C1689/2)</f>
        <v>0</v>
      </c>
      <c r="K1689" s="2" cm="1">
        <f t="array" ref="K1689">_xlfn.IFS(H1689=0,0,H1689=0.5,C1689/2,H1689=1,C1689,H1689=1.5,C1689+(C1689/2))</f>
        <v>0</v>
      </c>
      <c r="L1689" s="7">
        <f t="shared" si="26"/>
        <v>836</v>
      </c>
    </row>
    <row r="1690" spans="1:12" x14ac:dyDescent="0.25">
      <c r="A1690" s="2" t="s">
        <v>71</v>
      </c>
      <c r="B1690" s="2" t="s">
        <v>433</v>
      </c>
      <c r="C1690" s="2">
        <v>104.5</v>
      </c>
      <c r="D1690" s="2" t="s">
        <v>391</v>
      </c>
      <c r="E1690" s="2" t="s">
        <v>418</v>
      </c>
      <c r="F1690" s="2">
        <v>0</v>
      </c>
      <c r="G1690" s="2">
        <v>0</v>
      </c>
      <c r="H1690" s="2">
        <v>0</v>
      </c>
      <c r="I1690" s="7" cm="1">
        <f t="array" ref="I1690">_xlfn.IFS(F1690=1,C1690*8,F1690=0.5,C1690*4,F1690=0,0)</f>
        <v>0</v>
      </c>
      <c r="J1690" s="2" cm="1">
        <f t="array" ref="J1690">_xlfn.IFS(G1690=0,0,G1690=0.25,C1690/4,G1690=0.5,C1690/2)</f>
        <v>0</v>
      </c>
      <c r="K1690" s="2" cm="1">
        <f t="array" ref="K1690">_xlfn.IFS(H1690=0,0,H1690=0.5,C1690/2,H1690=1,C1690,H1690=1.5,C1690+(C1690/2))</f>
        <v>0</v>
      </c>
      <c r="L1690" s="7">
        <f t="shared" si="26"/>
        <v>0</v>
      </c>
    </row>
    <row r="1691" spans="1:12" x14ac:dyDescent="0.25">
      <c r="A1691" s="2" t="s">
        <v>71</v>
      </c>
      <c r="B1691" s="2" t="s">
        <v>433</v>
      </c>
      <c r="C1691" s="2">
        <v>104.5</v>
      </c>
      <c r="D1691" s="2" t="s">
        <v>392</v>
      </c>
      <c r="E1691" s="2" t="s">
        <v>419</v>
      </c>
      <c r="F1691" s="2">
        <v>1</v>
      </c>
      <c r="G1691" s="2">
        <v>0</v>
      </c>
      <c r="H1691" s="2">
        <v>0</v>
      </c>
      <c r="I1691" s="7" cm="1">
        <f t="array" ref="I1691">_xlfn.IFS(F1691=1,C1691*8,F1691=0.5,C1691*4,F1691=0,0)</f>
        <v>836</v>
      </c>
      <c r="J1691" s="2" cm="1">
        <f t="array" ref="J1691">_xlfn.IFS(G1691=0,0,G1691=0.25,C1691/4,G1691=0.5,C1691/2)</f>
        <v>0</v>
      </c>
      <c r="K1691" s="2" cm="1">
        <f t="array" ref="K1691">_xlfn.IFS(H1691=0,0,H1691=0.5,C1691/2,H1691=1,C1691,H1691=1.5,C1691+(C1691/2))</f>
        <v>0</v>
      </c>
      <c r="L1691" s="7">
        <f t="shared" si="26"/>
        <v>836</v>
      </c>
    </row>
    <row r="1692" spans="1:12" x14ac:dyDescent="0.25">
      <c r="A1692" s="2" t="s">
        <v>71</v>
      </c>
      <c r="B1692" s="2" t="s">
        <v>433</v>
      </c>
      <c r="C1692" s="2">
        <v>104.5</v>
      </c>
      <c r="D1692" s="2" t="s">
        <v>393</v>
      </c>
      <c r="E1692" s="2" t="s">
        <v>420</v>
      </c>
      <c r="F1692" s="2">
        <v>1</v>
      </c>
      <c r="G1692" s="2">
        <v>0</v>
      </c>
      <c r="H1692" s="2">
        <v>0</v>
      </c>
      <c r="I1692" s="7" cm="1">
        <f t="array" ref="I1692">_xlfn.IFS(F1692=1,C1692*8,F1692=0.5,C1692*4,F1692=0,0)</f>
        <v>836</v>
      </c>
      <c r="J1692" s="2" cm="1">
        <f t="array" ref="J1692">_xlfn.IFS(G1692=0,0,G1692=0.25,C1692/4,G1692=0.5,C1692/2)</f>
        <v>0</v>
      </c>
      <c r="K1692" s="2" cm="1">
        <f t="array" ref="K1692">_xlfn.IFS(H1692=0,0,H1692=0.5,C1692/2,H1692=1,C1692,H1692=1.5,C1692+(C1692/2))</f>
        <v>0</v>
      </c>
      <c r="L1692" s="7">
        <f t="shared" si="26"/>
        <v>836</v>
      </c>
    </row>
    <row r="1693" spans="1:12" x14ac:dyDescent="0.25">
      <c r="A1693" s="2" t="s">
        <v>71</v>
      </c>
      <c r="B1693" s="2" t="s">
        <v>433</v>
      </c>
      <c r="C1693" s="2">
        <v>104.5</v>
      </c>
      <c r="D1693" s="2" t="s">
        <v>394</v>
      </c>
      <c r="E1693" s="2" t="s">
        <v>421</v>
      </c>
      <c r="F1693" s="2">
        <v>1</v>
      </c>
      <c r="G1693" s="2">
        <v>0</v>
      </c>
      <c r="H1693" s="2">
        <v>0</v>
      </c>
      <c r="I1693" s="7" cm="1">
        <f t="array" ref="I1693">_xlfn.IFS(F1693=1,C1693*8,F1693=0.5,C1693*4,F1693=0,0)</f>
        <v>836</v>
      </c>
      <c r="J1693" s="2" cm="1">
        <f t="array" ref="J1693">_xlfn.IFS(G1693=0,0,G1693=0.25,C1693/4,G1693=0.5,C1693/2)</f>
        <v>0</v>
      </c>
      <c r="K1693" s="2" cm="1">
        <f t="array" ref="K1693">_xlfn.IFS(H1693=0,0,H1693=0.5,C1693/2,H1693=1,C1693,H1693=1.5,C1693+(C1693/2))</f>
        <v>0</v>
      </c>
      <c r="L1693" s="7">
        <f t="shared" si="26"/>
        <v>836</v>
      </c>
    </row>
    <row r="1694" spans="1:12" x14ac:dyDescent="0.25">
      <c r="A1694" s="2" t="s">
        <v>71</v>
      </c>
      <c r="B1694" s="2" t="s">
        <v>433</v>
      </c>
      <c r="C1694" s="2">
        <v>104.5</v>
      </c>
      <c r="D1694" s="2" t="s">
        <v>395</v>
      </c>
      <c r="E1694" s="2" t="s">
        <v>422</v>
      </c>
      <c r="F1694" s="2">
        <v>1</v>
      </c>
      <c r="G1694" s="2">
        <v>0</v>
      </c>
      <c r="H1694" s="2">
        <v>0</v>
      </c>
      <c r="I1694" s="7" cm="1">
        <f t="array" ref="I1694">_xlfn.IFS(F1694=1,C1694*8,F1694=0.5,C1694*4,F1694=0,0)</f>
        <v>836</v>
      </c>
      <c r="J1694" s="2" cm="1">
        <f t="array" ref="J1694">_xlfn.IFS(G1694=0,0,G1694=0.25,C1694/4,G1694=0.5,C1694/2)</f>
        <v>0</v>
      </c>
      <c r="K1694" s="2" cm="1">
        <f t="array" ref="K1694">_xlfn.IFS(H1694=0,0,H1694=0.5,C1694/2,H1694=1,C1694,H1694=1.5,C1694+(C1694/2))</f>
        <v>0</v>
      </c>
      <c r="L1694" s="7">
        <f t="shared" si="26"/>
        <v>836</v>
      </c>
    </row>
    <row r="1695" spans="1:12" x14ac:dyDescent="0.25">
      <c r="A1695" s="2" t="s">
        <v>71</v>
      </c>
      <c r="B1695" s="2" t="s">
        <v>433</v>
      </c>
      <c r="C1695" s="2">
        <v>104.5</v>
      </c>
      <c r="D1695" s="2" t="s">
        <v>397</v>
      </c>
      <c r="E1695" s="2" t="s">
        <v>424</v>
      </c>
      <c r="F1695" s="2">
        <v>1</v>
      </c>
      <c r="G1695" s="2">
        <v>0</v>
      </c>
      <c r="H1695" s="2">
        <v>0</v>
      </c>
      <c r="I1695" s="7" cm="1">
        <f t="array" ref="I1695">_xlfn.IFS(F1695=1,C1695*8,F1695=0.5,C1695*4,F1695=0,0)</f>
        <v>836</v>
      </c>
      <c r="J1695" s="2" cm="1">
        <f t="array" ref="J1695">_xlfn.IFS(G1695=0,0,G1695=0.25,C1695/4,G1695=0.5,C1695/2)</f>
        <v>0</v>
      </c>
      <c r="K1695" s="2" cm="1">
        <f t="array" ref="K1695">_xlfn.IFS(H1695=0,0,H1695=0.5,C1695/2,H1695=1,C1695,H1695=1.5,C1695+(C1695/2))</f>
        <v>0</v>
      </c>
      <c r="L1695" s="7">
        <f t="shared" si="26"/>
        <v>836</v>
      </c>
    </row>
    <row r="1696" spans="1:12" x14ac:dyDescent="0.25">
      <c r="A1696" s="2" t="s">
        <v>71</v>
      </c>
      <c r="B1696" s="2" t="s">
        <v>433</v>
      </c>
      <c r="C1696" s="2">
        <v>104.5</v>
      </c>
      <c r="D1696" s="2" t="s">
        <v>398</v>
      </c>
      <c r="E1696" s="2" t="s">
        <v>425</v>
      </c>
      <c r="F1696" s="2">
        <v>1</v>
      </c>
      <c r="G1696" s="2">
        <v>0</v>
      </c>
      <c r="H1696" s="2">
        <v>0</v>
      </c>
      <c r="I1696" s="7" cm="1">
        <f t="array" ref="I1696">_xlfn.IFS(F1696=1,C1696*8,F1696=0.5,C1696*4,F1696=0,0)</f>
        <v>836</v>
      </c>
      <c r="J1696" s="2" cm="1">
        <f t="array" ref="J1696">_xlfn.IFS(G1696=0,0,G1696=0.25,C1696/4,G1696=0.5,C1696/2)</f>
        <v>0</v>
      </c>
      <c r="K1696" s="2" cm="1">
        <f t="array" ref="K1696">_xlfn.IFS(H1696=0,0,H1696=0.5,C1696/2,H1696=1,C1696,H1696=1.5,C1696+(C1696/2))</f>
        <v>0</v>
      </c>
      <c r="L1696" s="7">
        <f t="shared" si="26"/>
        <v>836</v>
      </c>
    </row>
    <row r="1697" spans="1:12" x14ac:dyDescent="0.25">
      <c r="A1697" s="2" t="s">
        <v>71</v>
      </c>
      <c r="B1697" s="2" t="s">
        <v>430</v>
      </c>
      <c r="C1697" s="2">
        <v>125</v>
      </c>
      <c r="D1697" s="2" t="s">
        <v>375</v>
      </c>
      <c r="E1697" s="2" t="s">
        <v>402</v>
      </c>
      <c r="F1697" s="2">
        <v>1</v>
      </c>
      <c r="G1697" s="2">
        <v>0.25</v>
      </c>
      <c r="H1697" s="2">
        <v>0</v>
      </c>
      <c r="I1697" s="7" cm="1">
        <f t="array" ref="I1697">_xlfn.IFS(F1697=1,C1697*8,F1697=0.5,C1697*4,F1697=0,0)</f>
        <v>1000</v>
      </c>
      <c r="J1697" s="2" cm="1">
        <f t="array" ref="J1697">_xlfn.IFS(G1697=0,0,G1697=0.25,C1697/4,G1697=0.5,C1697/2)</f>
        <v>31.25</v>
      </c>
      <c r="K1697" s="2" cm="1">
        <f t="array" ref="K1697">_xlfn.IFS(H1697=0,0,H1697=0.5,C1697/2,H1697=1,C1697,H1697=1.5,C1697+(C1697/2))</f>
        <v>0</v>
      </c>
      <c r="L1697" s="7">
        <f t="shared" si="26"/>
        <v>968.75</v>
      </c>
    </row>
    <row r="1698" spans="1:12" x14ac:dyDescent="0.25">
      <c r="A1698" s="2" t="s">
        <v>71</v>
      </c>
      <c r="B1698" s="2" t="s">
        <v>430</v>
      </c>
      <c r="C1698" s="2">
        <v>125</v>
      </c>
      <c r="D1698" s="2" t="s">
        <v>378</v>
      </c>
      <c r="E1698" s="2" t="s">
        <v>405</v>
      </c>
      <c r="F1698" s="2">
        <v>1</v>
      </c>
      <c r="G1698" s="2">
        <v>0.25</v>
      </c>
      <c r="H1698" s="2">
        <v>0</v>
      </c>
      <c r="I1698" s="7" cm="1">
        <f t="array" ref="I1698">_xlfn.IFS(F1698=1,C1698*8,F1698=0.5,C1698*4,F1698=0,0)</f>
        <v>1000</v>
      </c>
      <c r="J1698" s="2" cm="1">
        <f t="array" ref="J1698">_xlfn.IFS(G1698=0,0,G1698=0.25,C1698/4,G1698=0.5,C1698/2)</f>
        <v>31.25</v>
      </c>
      <c r="K1698" s="2" cm="1">
        <f t="array" ref="K1698">_xlfn.IFS(H1698=0,0,H1698=0.5,C1698/2,H1698=1,C1698,H1698=1.5,C1698+(C1698/2))</f>
        <v>0</v>
      </c>
      <c r="L1698" s="7">
        <f t="shared" si="26"/>
        <v>968.75</v>
      </c>
    </row>
    <row r="1699" spans="1:12" x14ac:dyDescent="0.25">
      <c r="A1699" s="2" t="s">
        <v>71</v>
      </c>
      <c r="B1699" s="2" t="s">
        <v>431</v>
      </c>
      <c r="C1699" s="2">
        <v>112.5</v>
      </c>
      <c r="D1699" s="2" t="s">
        <v>379</v>
      </c>
      <c r="E1699" s="2" t="s">
        <v>406</v>
      </c>
      <c r="F1699" s="2">
        <v>1</v>
      </c>
      <c r="G1699" s="2">
        <v>0.25</v>
      </c>
      <c r="H1699" s="2">
        <v>0</v>
      </c>
      <c r="I1699" s="7" cm="1">
        <f t="array" ref="I1699">_xlfn.IFS(F1699=1,C1699*8,F1699=0.5,C1699*4,F1699=0,0)</f>
        <v>900</v>
      </c>
      <c r="J1699" s="2" cm="1">
        <f t="array" ref="J1699">_xlfn.IFS(G1699=0,0,G1699=0.25,C1699/4,G1699=0.5,C1699/2)</f>
        <v>28.125</v>
      </c>
      <c r="K1699" s="2" cm="1">
        <f t="array" ref="K1699">_xlfn.IFS(H1699=0,0,H1699=0.5,C1699/2,H1699=1,C1699,H1699=1.5,C1699+(C1699/2))</f>
        <v>0</v>
      </c>
      <c r="L1699" s="7">
        <f t="shared" si="26"/>
        <v>871.875</v>
      </c>
    </row>
    <row r="1700" spans="1:12" x14ac:dyDescent="0.25">
      <c r="A1700" s="2" t="s">
        <v>71</v>
      </c>
      <c r="B1700" s="2" t="s">
        <v>431</v>
      </c>
      <c r="C1700" s="2">
        <v>112.5</v>
      </c>
      <c r="D1700" s="2" t="s">
        <v>381</v>
      </c>
      <c r="E1700" s="2" t="s">
        <v>408</v>
      </c>
      <c r="F1700" s="2">
        <v>1</v>
      </c>
      <c r="G1700" s="2">
        <v>0.25</v>
      </c>
      <c r="H1700" s="2">
        <v>0</v>
      </c>
      <c r="I1700" s="7" cm="1">
        <f t="array" ref="I1700">_xlfn.IFS(F1700=1,C1700*8,F1700=0.5,C1700*4,F1700=0,0)</f>
        <v>900</v>
      </c>
      <c r="J1700" s="2" cm="1">
        <f t="array" ref="J1700">_xlfn.IFS(G1700=0,0,G1700=0.25,C1700/4,G1700=0.5,C1700/2)</f>
        <v>28.125</v>
      </c>
      <c r="K1700" s="2" cm="1">
        <f t="array" ref="K1700">_xlfn.IFS(H1700=0,0,H1700=0.5,C1700/2,H1700=1,C1700,H1700=1.5,C1700+(C1700/2))</f>
        <v>0</v>
      </c>
      <c r="L1700" s="7">
        <f t="shared" si="26"/>
        <v>871.875</v>
      </c>
    </row>
    <row r="1701" spans="1:12" x14ac:dyDescent="0.25">
      <c r="A1701" s="2" t="s">
        <v>71</v>
      </c>
      <c r="B1701" s="2" t="s">
        <v>433</v>
      </c>
      <c r="C1701" s="2">
        <v>104.5</v>
      </c>
      <c r="D1701" s="2" t="s">
        <v>390</v>
      </c>
      <c r="E1701" s="2" t="s">
        <v>417</v>
      </c>
      <c r="F1701" s="2">
        <v>0.5</v>
      </c>
      <c r="G1701" s="2">
        <v>0</v>
      </c>
      <c r="H1701" s="2">
        <v>0</v>
      </c>
      <c r="I1701" s="7" cm="1">
        <f t="array" ref="I1701">_xlfn.IFS(F1701=1,C1701*8,F1701=0.5,C1701*4,F1701=0,0)</f>
        <v>418</v>
      </c>
      <c r="J1701" s="2" cm="1">
        <f t="array" ref="J1701">_xlfn.IFS(G1701=0,0,G1701=0.25,C1701/4,G1701=0.5,C1701/2)</f>
        <v>0</v>
      </c>
      <c r="K1701" s="2" cm="1">
        <f t="array" ref="K1701">_xlfn.IFS(H1701=0,0,H1701=0.5,C1701/2,H1701=1,C1701,H1701=1.5,C1701+(C1701/2))</f>
        <v>0</v>
      </c>
      <c r="L1701" s="7">
        <f t="shared" si="26"/>
        <v>418</v>
      </c>
    </row>
    <row r="1702" spans="1:12" x14ac:dyDescent="0.25">
      <c r="A1702" s="2" t="s">
        <v>71</v>
      </c>
      <c r="B1702" s="2" t="s">
        <v>433</v>
      </c>
      <c r="C1702" s="2">
        <v>104.5</v>
      </c>
      <c r="D1702" s="2" t="s">
        <v>396</v>
      </c>
      <c r="E1702" s="2" t="s">
        <v>423</v>
      </c>
      <c r="F1702" s="2">
        <v>1</v>
      </c>
      <c r="G1702" s="2">
        <v>0.25</v>
      </c>
      <c r="H1702" s="2">
        <v>0</v>
      </c>
      <c r="I1702" s="7" cm="1">
        <f t="array" ref="I1702">_xlfn.IFS(F1702=1,C1702*8,F1702=0.5,C1702*4,F1702=0,0)</f>
        <v>836</v>
      </c>
      <c r="J1702" s="2" cm="1">
        <f t="array" ref="J1702">_xlfn.IFS(G1702=0,0,G1702=0.25,C1702/4,G1702=0.5,C1702/2)</f>
        <v>26.125</v>
      </c>
      <c r="K1702" s="2" cm="1">
        <f t="array" ref="K1702">_xlfn.IFS(H1702=0,0,H1702=0.5,C1702/2,H1702=1,C1702,H1702=1.5,C1702+(C1702/2))</f>
        <v>0</v>
      </c>
      <c r="L1702" s="7">
        <f t="shared" si="26"/>
        <v>809.875</v>
      </c>
    </row>
    <row r="1703" spans="1:12" x14ac:dyDescent="0.25">
      <c r="A1703" s="2" t="s">
        <v>102</v>
      </c>
      <c r="B1703" s="2" t="s">
        <v>429</v>
      </c>
      <c r="C1703" s="2">
        <v>62.5</v>
      </c>
      <c r="D1703" s="2" t="s">
        <v>372</v>
      </c>
      <c r="E1703" s="2" t="s">
        <v>399</v>
      </c>
      <c r="F1703" s="2">
        <v>1</v>
      </c>
      <c r="G1703" s="2">
        <v>0</v>
      </c>
      <c r="H1703" s="2">
        <v>0</v>
      </c>
      <c r="I1703" s="7" cm="1">
        <f t="array" ref="I1703">_xlfn.IFS(F1703=1,C1703*8,F1703=0.5,C1703*4,F1703=0,0)</f>
        <v>500</v>
      </c>
      <c r="J1703" s="2" cm="1">
        <f t="array" ref="J1703">_xlfn.IFS(G1703=0,0,G1703=0.25,C1703/4,G1703=0.5,C1703/2)</f>
        <v>0</v>
      </c>
      <c r="K1703" s="2" cm="1">
        <f t="array" ref="K1703">_xlfn.IFS(H1703=0,0,H1703=0.5,C1703/2,H1703=1,C1703,H1703=1.5,C1703+(C1703/2))</f>
        <v>0</v>
      </c>
      <c r="L1703" s="7">
        <f t="shared" si="26"/>
        <v>500</v>
      </c>
    </row>
    <row r="1704" spans="1:12" x14ac:dyDescent="0.25">
      <c r="A1704" s="2" t="s">
        <v>102</v>
      </c>
      <c r="B1704" s="2" t="s">
        <v>429</v>
      </c>
      <c r="C1704" s="2">
        <v>62.5</v>
      </c>
      <c r="D1704" s="2" t="s">
        <v>373</v>
      </c>
      <c r="E1704" s="2" t="s">
        <v>400</v>
      </c>
      <c r="F1704" s="2">
        <v>1</v>
      </c>
      <c r="G1704" s="2">
        <v>0</v>
      </c>
      <c r="H1704" s="2">
        <v>0</v>
      </c>
      <c r="I1704" s="7" cm="1">
        <f t="array" ref="I1704">_xlfn.IFS(F1704=1,C1704*8,F1704=0.5,C1704*4,F1704=0,0)</f>
        <v>500</v>
      </c>
      <c r="J1704" s="2" cm="1">
        <f t="array" ref="J1704">_xlfn.IFS(G1704=0,0,G1704=0.25,C1704/4,G1704=0.5,C1704/2)</f>
        <v>0</v>
      </c>
      <c r="K1704" s="2" cm="1">
        <f t="array" ref="K1704">_xlfn.IFS(H1704=0,0,H1704=0.5,C1704/2,H1704=1,C1704,H1704=1.5,C1704+(C1704/2))</f>
        <v>0</v>
      </c>
      <c r="L1704" s="7">
        <f t="shared" si="26"/>
        <v>500</v>
      </c>
    </row>
    <row r="1705" spans="1:12" x14ac:dyDescent="0.25">
      <c r="A1705" s="2" t="s">
        <v>102</v>
      </c>
      <c r="B1705" s="2" t="s">
        <v>429</v>
      </c>
      <c r="C1705" s="2">
        <v>62.5</v>
      </c>
      <c r="D1705" s="2" t="s">
        <v>374</v>
      </c>
      <c r="E1705" s="2" t="s">
        <v>401</v>
      </c>
      <c r="F1705" s="2">
        <v>1</v>
      </c>
      <c r="G1705" s="2">
        <v>0</v>
      </c>
      <c r="H1705" s="2">
        <v>0</v>
      </c>
      <c r="I1705" s="7" cm="1">
        <f t="array" ref="I1705">_xlfn.IFS(F1705=1,C1705*8,F1705=0.5,C1705*4,F1705=0,0)</f>
        <v>500</v>
      </c>
      <c r="J1705" s="2" cm="1">
        <f t="array" ref="J1705">_xlfn.IFS(G1705=0,0,G1705=0.25,C1705/4,G1705=0.5,C1705/2)</f>
        <v>0</v>
      </c>
      <c r="K1705" s="2" cm="1">
        <f t="array" ref="K1705">_xlfn.IFS(H1705=0,0,H1705=0.5,C1705/2,H1705=1,C1705,H1705=1.5,C1705+(C1705/2))</f>
        <v>0</v>
      </c>
      <c r="L1705" s="7">
        <f t="shared" si="26"/>
        <v>500</v>
      </c>
    </row>
    <row r="1706" spans="1:12" x14ac:dyDescent="0.25">
      <c r="A1706" s="2" t="s">
        <v>102</v>
      </c>
      <c r="B1706" s="2" t="s">
        <v>430</v>
      </c>
      <c r="C1706" s="2">
        <v>125</v>
      </c>
      <c r="D1706" s="2" t="s">
        <v>375</v>
      </c>
      <c r="E1706" s="2" t="s">
        <v>402</v>
      </c>
      <c r="F1706" s="2">
        <v>0</v>
      </c>
      <c r="G1706" s="2">
        <v>0</v>
      </c>
      <c r="H1706" s="2">
        <v>0</v>
      </c>
      <c r="I1706" s="7" cm="1">
        <f t="array" ref="I1706">_xlfn.IFS(F1706=1,C1706*8,F1706=0.5,C1706*4,F1706=0,0)</f>
        <v>0</v>
      </c>
      <c r="J1706" s="2" cm="1">
        <f t="array" ref="J1706">_xlfn.IFS(G1706=0,0,G1706=0.25,C1706/4,G1706=0.5,C1706/2)</f>
        <v>0</v>
      </c>
      <c r="K1706" s="2" cm="1">
        <f t="array" ref="K1706">_xlfn.IFS(H1706=0,0,H1706=0.5,C1706/2,H1706=1,C1706,H1706=1.5,C1706+(C1706/2))</f>
        <v>0</v>
      </c>
      <c r="L1706" s="7">
        <f t="shared" si="26"/>
        <v>0</v>
      </c>
    </row>
    <row r="1707" spans="1:12" x14ac:dyDescent="0.25">
      <c r="A1707" s="2" t="s">
        <v>102</v>
      </c>
      <c r="B1707" s="2" t="s">
        <v>430</v>
      </c>
      <c r="C1707" s="2">
        <v>125</v>
      </c>
      <c r="D1707" s="2" t="s">
        <v>376</v>
      </c>
      <c r="E1707" s="2" t="s">
        <v>403</v>
      </c>
      <c r="F1707" s="2">
        <v>0</v>
      </c>
      <c r="G1707" s="2">
        <v>0</v>
      </c>
      <c r="H1707" s="2">
        <v>0</v>
      </c>
      <c r="I1707" s="7" cm="1">
        <f t="array" ref="I1707">_xlfn.IFS(F1707=1,C1707*8,F1707=0.5,C1707*4,F1707=0,0)</f>
        <v>0</v>
      </c>
      <c r="J1707" s="2" cm="1">
        <f t="array" ref="J1707">_xlfn.IFS(G1707=0,0,G1707=0.25,C1707/4,G1707=0.5,C1707/2)</f>
        <v>0</v>
      </c>
      <c r="K1707" s="2" cm="1">
        <f t="array" ref="K1707">_xlfn.IFS(H1707=0,0,H1707=0.5,C1707/2,H1707=1,C1707,H1707=1.5,C1707+(C1707/2))</f>
        <v>0</v>
      </c>
      <c r="L1707" s="7">
        <f t="shared" si="26"/>
        <v>0</v>
      </c>
    </row>
    <row r="1708" spans="1:12" x14ac:dyDescent="0.25">
      <c r="A1708" s="2" t="s">
        <v>102</v>
      </c>
      <c r="B1708" s="2" t="s">
        <v>430</v>
      </c>
      <c r="C1708" s="2">
        <v>125</v>
      </c>
      <c r="D1708" s="2" t="s">
        <v>377</v>
      </c>
      <c r="E1708" s="2" t="s">
        <v>404</v>
      </c>
      <c r="F1708" s="2">
        <v>1</v>
      </c>
      <c r="G1708" s="2">
        <v>0</v>
      </c>
      <c r="H1708" s="2">
        <v>0</v>
      </c>
      <c r="I1708" s="7" cm="1">
        <f t="array" ref="I1708">_xlfn.IFS(F1708=1,C1708*8,F1708=0.5,C1708*4,F1708=0,0)</f>
        <v>1000</v>
      </c>
      <c r="J1708" s="2" cm="1">
        <f t="array" ref="J1708">_xlfn.IFS(G1708=0,0,G1708=0.25,C1708/4,G1708=0.5,C1708/2)</f>
        <v>0</v>
      </c>
      <c r="K1708" s="2" cm="1">
        <f t="array" ref="K1708">_xlfn.IFS(H1708=0,0,H1708=0.5,C1708/2,H1708=1,C1708,H1708=1.5,C1708+(C1708/2))</f>
        <v>0</v>
      </c>
      <c r="L1708" s="7">
        <f t="shared" si="26"/>
        <v>1000</v>
      </c>
    </row>
    <row r="1709" spans="1:12" x14ac:dyDescent="0.25">
      <c r="A1709" s="2" t="s">
        <v>102</v>
      </c>
      <c r="B1709" s="2" t="s">
        <v>430</v>
      </c>
      <c r="C1709" s="2">
        <v>125</v>
      </c>
      <c r="D1709" s="2" t="s">
        <v>378</v>
      </c>
      <c r="E1709" s="2" t="s">
        <v>405</v>
      </c>
      <c r="F1709" s="2">
        <v>1</v>
      </c>
      <c r="G1709" s="2">
        <v>0</v>
      </c>
      <c r="H1709" s="2">
        <v>0</v>
      </c>
      <c r="I1709" s="7" cm="1">
        <f t="array" ref="I1709">_xlfn.IFS(F1709=1,C1709*8,F1709=0.5,C1709*4,F1709=0,0)</f>
        <v>1000</v>
      </c>
      <c r="J1709" s="2" cm="1">
        <f t="array" ref="J1709">_xlfn.IFS(G1709=0,0,G1709=0.25,C1709/4,G1709=0.5,C1709/2)</f>
        <v>0</v>
      </c>
      <c r="K1709" s="2" cm="1">
        <f t="array" ref="K1709">_xlfn.IFS(H1709=0,0,H1709=0.5,C1709/2,H1709=1,C1709,H1709=1.5,C1709+(C1709/2))</f>
        <v>0</v>
      </c>
      <c r="L1709" s="7">
        <f t="shared" si="26"/>
        <v>1000</v>
      </c>
    </row>
    <row r="1710" spans="1:12" x14ac:dyDescent="0.25">
      <c r="A1710" s="2" t="s">
        <v>102</v>
      </c>
      <c r="B1710" s="2" t="s">
        <v>431</v>
      </c>
      <c r="C1710" s="2">
        <v>112.5</v>
      </c>
      <c r="D1710" s="2" t="s">
        <v>379</v>
      </c>
      <c r="E1710" s="2" t="s">
        <v>406</v>
      </c>
      <c r="F1710" s="2">
        <v>1</v>
      </c>
      <c r="G1710" s="2">
        <v>0</v>
      </c>
      <c r="H1710" s="2">
        <v>0</v>
      </c>
      <c r="I1710" s="7" cm="1">
        <f t="array" ref="I1710">_xlfn.IFS(F1710=1,C1710*8,F1710=0.5,C1710*4,F1710=0,0)</f>
        <v>900</v>
      </c>
      <c r="J1710" s="2" cm="1">
        <f t="array" ref="J1710">_xlfn.IFS(G1710=0,0,G1710=0.25,C1710/4,G1710=0.5,C1710/2)</f>
        <v>0</v>
      </c>
      <c r="K1710" s="2" cm="1">
        <f t="array" ref="K1710">_xlfn.IFS(H1710=0,0,H1710=0.5,C1710/2,H1710=1,C1710,H1710=1.5,C1710+(C1710/2))</f>
        <v>0</v>
      </c>
      <c r="L1710" s="7">
        <f t="shared" si="26"/>
        <v>900</v>
      </c>
    </row>
    <row r="1711" spans="1:12" x14ac:dyDescent="0.25">
      <c r="A1711" s="2" t="s">
        <v>102</v>
      </c>
      <c r="B1711" s="2" t="s">
        <v>431</v>
      </c>
      <c r="C1711" s="2">
        <v>112.5</v>
      </c>
      <c r="D1711" s="2" t="s">
        <v>381</v>
      </c>
      <c r="E1711" s="2" t="s">
        <v>408</v>
      </c>
      <c r="F1711" s="2">
        <v>1</v>
      </c>
      <c r="G1711" s="2">
        <v>0</v>
      </c>
      <c r="H1711" s="2">
        <v>0.5</v>
      </c>
      <c r="I1711" s="7" cm="1">
        <f t="array" ref="I1711">_xlfn.IFS(F1711=1,C1711*8,F1711=0.5,C1711*4,F1711=0,0)</f>
        <v>900</v>
      </c>
      <c r="J1711" s="2" cm="1">
        <f t="array" ref="J1711">_xlfn.IFS(G1711=0,0,G1711=0.25,C1711/4,G1711=0.5,C1711/2)</f>
        <v>0</v>
      </c>
      <c r="K1711" s="2" cm="1">
        <f t="array" ref="K1711">_xlfn.IFS(H1711=0,0,H1711=0.5,C1711/2,H1711=1,C1711,H1711=1.5,C1711+(C1711/2))</f>
        <v>56.25</v>
      </c>
      <c r="L1711" s="7">
        <f t="shared" si="26"/>
        <v>956.25</v>
      </c>
    </row>
    <row r="1712" spans="1:12" x14ac:dyDescent="0.25">
      <c r="A1712" s="2" t="s">
        <v>102</v>
      </c>
      <c r="B1712" s="2" t="s">
        <v>431</v>
      </c>
      <c r="C1712" s="2">
        <v>112.5</v>
      </c>
      <c r="D1712" s="2" t="s">
        <v>382</v>
      </c>
      <c r="E1712" s="2" t="s">
        <v>409</v>
      </c>
      <c r="F1712" s="2">
        <v>1</v>
      </c>
      <c r="G1712" s="2">
        <v>0</v>
      </c>
      <c r="H1712" s="2">
        <v>0</v>
      </c>
      <c r="I1712" s="7" cm="1">
        <f t="array" ref="I1712">_xlfn.IFS(F1712=1,C1712*8,F1712=0.5,C1712*4,F1712=0,0)</f>
        <v>900</v>
      </c>
      <c r="J1712" s="2" cm="1">
        <f t="array" ref="J1712">_xlfn.IFS(G1712=0,0,G1712=0.25,C1712/4,G1712=0.5,C1712/2)</f>
        <v>0</v>
      </c>
      <c r="K1712" s="2" cm="1">
        <f t="array" ref="K1712">_xlfn.IFS(H1712=0,0,H1712=0.5,C1712/2,H1712=1,C1712,H1712=1.5,C1712+(C1712/2))</f>
        <v>0</v>
      </c>
      <c r="L1712" s="7">
        <f t="shared" si="26"/>
        <v>900</v>
      </c>
    </row>
    <row r="1713" spans="1:12" x14ac:dyDescent="0.25">
      <c r="A1713" s="2" t="s">
        <v>102</v>
      </c>
      <c r="B1713" s="2" t="s">
        <v>432</v>
      </c>
      <c r="C1713" s="2">
        <v>104.5</v>
      </c>
      <c r="D1713" s="2" t="s">
        <v>383</v>
      </c>
      <c r="E1713" s="2" t="s">
        <v>410</v>
      </c>
      <c r="F1713" s="2">
        <v>0</v>
      </c>
      <c r="G1713" s="2">
        <v>0</v>
      </c>
      <c r="H1713" s="2">
        <v>0</v>
      </c>
      <c r="I1713" s="7" cm="1">
        <f t="array" ref="I1713">_xlfn.IFS(F1713=1,C1713*8,F1713=0.5,C1713*4,F1713=0,0)</f>
        <v>0</v>
      </c>
      <c r="J1713" s="2" cm="1">
        <f t="array" ref="J1713">_xlfn.IFS(G1713=0,0,G1713=0.25,C1713/4,G1713=0.5,C1713/2)</f>
        <v>0</v>
      </c>
      <c r="K1713" s="2" cm="1">
        <f t="array" ref="K1713">_xlfn.IFS(H1713=0,0,H1713=0.5,C1713/2,H1713=1,C1713,H1713=1.5,C1713+(C1713/2))</f>
        <v>0</v>
      </c>
      <c r="L1713" s="7">
        <f t="shared" si="26"/>
        <v>0</v>
      </c>
    </row>
    <row r="1714" spans="1:12" x14ac:dyDescent="0.25">
      <c r="A1714" s="2" t="s">
        <v>102</v>
      </c>
      <c r="B1714" s="2" t="s">
        <v>432</v>
      </c>
      <c r="C1714" s="2">
        <v>104.5</v>
      </c>
      <c r="D1714" s="2" t="s">
        <v>386</v>
      </c>
      <c r="E1714" s="2" t="s">
        <v>413</v>
      </c>
      <c r="F1714" s="2">
        <v>1</v>
      </c>
      <c r="G1714" s="2">
        <v>0</v>
      </c>
      <c r="H1714" s="2">
        <v>0</v>
      </c>
      <c r="I1714" s="7" cm="1">
        <f t="array" ref="I1714">_xlfn.IFS(F1714=1,C1714*8,F1714=0.5,C1714*4,F1714=0,0)</f>
        <v>836</v>
      </c>
      <c r="J1714" s="2" cm="1">
        <f t="array" ref="J1714">_xlfn.IFS(G1714=0,0,G1714=0.25,C1714/4,G1714=0.5,C1714/2)</f>
        <v>0</v>
      </c>
      <c r="K1714" s="2" cm="1">
        <f t="array" ref="K1714">_xlfn.IFS(H1714=0,0,H1714=0.5,C1714/2,H1714=1,C1714,H1714=1.5,C1714+(C1714/2))</f>
        <v>0</v>
      </c>
      <c r="L1714" s="7">
        <f t="shared" si="26"/>
        <v>836</v>
      </c>
    </row>
    <row r="1715" spans="1:12" x14ac:dyDescent="0.25">
      <c r="A1715" s="2" t="s">
        <v>102</v>
      </c>
      <c r="B1715" s="2" t="s">
        <v>433</v>
      </c>
      <c r="C1715" s="2">
        <v>104.5</v>
      </c>
      <c r="D1715" s="2" t="s">
        <v>388</v>
      </c>
      <c r="E1715" s="2" t="s">
        <v>415</v>
      </c>
      <c r="F1715" s="2">
        <v>0.5</v>
      </c>
      <c r="G1715" s="2">
        <v>0</v>
      </c>
      <c r="H1715" s="2">
        <v>0</v>
      </c>
      <c r="I1715" s="7" cm="1">
        <f t="array" ref="I1715">_xlfn.IFS(F1715=1,C1715*8,F1715=0.5,C1715*4,F1715=0,0)</f>
        <v>418</v>
      </c>
      <c r="J1715" s="2" cm="1">
        <f t="array" ref="J1715">_xlfn.IFS(G1715=0,0,G1715=0.25,C1715/4,G1715=0.5,C1715/2)</f>
        <v>0</v>
      </c>
      <c r="K1715" s="2" cm="1">
        <f t="array" ref="K1715">_xlfn.IFS(H1715=0,0,H1715=0.5,C1715/2,H1715=1,C1715,H1715=1.5,C1715+(C1715/2))</f>
        <v>0</v>
      </c>
      <c r="L1715" s="7">
        <f t="shared" si="26"/>
        <v>418</v>
      </c>
    </row>
    <row r="1716" spans="1:12" x14ac:dyDescent="0.25">
      <c r="A1716" s="2" t="s">
        <v>102</v>
      </c>
      <c r="B1716" s="2" t="s">
        <v>433</v>
      </c>
      <c r="C1716" s="2">
        <v>104.5</v>
      </c>
      <c r="D1716" s="2" t="s">
        <v>389</v>
      </c>
      <c r="E1716" s="2" t="s">
        <v>416</v>
      </c>
      <c r="F1716" s="2">
        <v>1</v>
      </c>
      <c r="G1716" s="2">
        <v>0</v>
      </c>
      <c r="H1716" s="2">
        <v>0.5</v>
      </c>
      <c r="I1716" s="7" cm="1">
        <f t="array" ref="I1716">_xlfn.IFS(F1716=1,C1716*8,F1716=0.5,C1716*4,F1716=0,0)</f>
        <v>836</v>
      </c>
      <c r="J1716" s="2" cm="1">
        <f t="array" ref="J1716">_xlfn.IFS(G1716=0,0,G1716=0.25,C1716/4,G1716=0.5,C1716/2)</f>
        <v>0</v>
      </c>
      <c r="K1716" s="2" cm="1">
        <f t="array" ref="K1716">_xlfn.IFS(H1716=0,0,H1716=0.5,C1716/2,H1716=1,C1716,H1716=1.5,C1716+(C1716/2))</f>
        <v>52.25</v>
      </c>
      <c r="L1716" s="7">
        <f t="shared" si="26"/>
        <v>888.25</v>
      </c>
    </row>
    <row r="1717" spans="1:12" x14ac:dyDescent="0.25">
      <c r="A1717" s="2" t="s">
        <v>102</v>
      </c>
      <c r="B1717" s="2" t="s">
        <v>433</v>
      </c>
      <c r="C1717" s="2">
        <v>104.5</v>
      </c>
      <c r="D1717" s="2" t="s">
        <v>390</v>
      </c>
      <c r="E1717" s="2" t="s">
        <v>417</v>
      </c>
      <c r="F1717" s="2">
        <v>1</v>
      </c>
      <c r="G1717" s="2">
        <v>0</v>
      </c>
      <c r="H1717" s="2">
        <v>0</v>
      </c>
      <c r="I1717" s="7" cm="1">
        <f t="array" ref="I1717">_xlfn.IFS(F1717=1,C1717*8,F1717=0.5,C1717*4,F1717=0,0)</f>
        <v>836</v>
      </c>
      <c r="J1717" s="2" cm="1">
        <f t="array" ref="J1717">_xlfn.IFS(G1717=0,0,G1717=0.25,C1717/4,G1717=0.5,C1717/2)</f>
        <v>0</v>
      </c>
      <c r="K1717" s="2" cm="1">
        <f t="array" ref="K1717">_xlfn.IFS(H1717=0,0,H1717=0.5,C1717/2,H1717=1,C1717,H1717=1.5,C1717+(C1717/2))</f>
        <v>0</v>
      </c>
      <c r="L1717" s="7">
        <f t="shared" si="26"/>
        <v>836</v>
      </c>
    </row>
    <row r="1718" spans="1:12" x14ac:dyDescent="0.25">
      <c r="A1718" s="2" t="s">
        <v>102</v>
      </c>
      <c r="B1718" s="2" t="s">
        <v>433</v>
      </c>
      <c r="C1718" s="2">
        <v>104.5</v>
      </c>
      <c r="D1718" s="2" t="s">
        <v>392</v>
      </c>
      <c r="E1718" s="2" t="s">
        <v>419</v>
      </c>
      <c r="F1718" s="2">
        <v>0</v>
      </c>
      <c r="G1718" s="2">
        <v>0</v>
      </c>
      <c r="H1718" s="2">
        <v>0</v>
      </c>
      <c r="I1718" s="7" cm="1">
        <f t="array" ref="I1718">_xlfn.IFS(F1718=1,C1718*8,F1718=0.5,C1718*4,F1718=0,0)</f>
        <v>0</v>
      </c>
      <c r="J1718" s="2" cm="1">
        <f t="array" ref="J1718">_xlfn.IFS(G1718=0,0,G1718=0.25,C1718/4,G1718=0.5,C1718/2)</f>
        <v>0</v>
      </c>
      <c r="K1718" s="2" cm="1">
        <f t="array" ref="K1718">_xlfn.IFS(H1718=0,0,H1718=0.5,C1718/2,H1718=1,C1718,H1718=1.5,C1718+(C1718/2))</f>
        <v>0</v>
      </c>
      <c r="L1718" s="7">
        <f t="shared" si="26"/>
        <v>0</v>
      </c>
    </row>
    <row r="1719" spans="1:12" x14ac:dyDescent="0.25">
      <c r="A1719" s="2" t="s">
        <v>102</v>
      </c>
      <c r="B1719" s="2" t="s">
        <v>433</v>
      </c>
      <c r="C1719" s="2">
        <v>104.5</v>
      </c>
      <c r="D1719" s="2" t="s">
        <v>393</v>
      </c>
      <c r="E1719" s="2" t="s">
        <v>420</v>
      </c>
      <c r="F1719" s="2">
        <v>1</v>
      </c>
      <c r="G1719" s="2">
        <v>0</v>
      </c>
      <c r="H1719" s="2">
        <v>0</v>
      </c>
      <c r="I1719" s="7" cm="1">
        <f t="array" ref="I1719">_xlfn.IFS(F1719=1,C1719*8,F1719=0.5,C1719*4,F1719=0,0)</f>
        <v>836</v>
      </c>
      <c r="J1719" s="2" cm="1">
        <f t="array" ref="J1719">_xlfn.IFS(G1719=0,0,G1719=0.25,C1719/4,G1719=0.5,C1719/2)</f>
        <v>0</v>
      </c>
      <c r="K1719" s="2" cm="1">
        <f t="array" ref="K1719">_xlfn.IFS(H1719=0,0,H1719=0.5,C1719/2,H1719=1,C1719,H1719=1.5,C1719+(C1719/2))</f>
        <v>0</v>
      </c>
      <c r="L1719" s="7">
        <f t="shared" si="26"/>
        <v>836</v>
      </c>
    </row>
    <row r="1720" spans="1:12" x14ac:dyDescent="0.25">
      <c r="A1720" s="2" t="s">
        <v>102</v>
      </c>
      <c r="B1720" s="2" t="s">
        <v>433</v>
      </c>
      <c r="C1720" s="2">
        <v>104.5</v>
      </c>
      <c r="D1720" s="2" t="s">
        <v>394</v>
      </c>
      <c r="E1720" s="2" t="s">
        <v>421</v>
      </c>
      <c r="F1720" s="2">
        <v>0</v>
      </c>
      <c r="G1720" s="2">
        <v>0</v>
      </c>
      <c r="H1720" s="2">
        <v>0</v>
      </c>
      <c r="I1720" s="7" cm="1">
        <f t="array" ref="I1720">_xlfn.IFS(F1720=1,C1720*8,F1720=0.5,C1720*4,F1720=0,0)</f>
        <v>0</v>
      </c>
      <c r="J1720" s="2" cm="1">
        <f t="array" ref="J1720">_xlfn.IFS(G1720=0,0,G1720=0.25,C1720/4,G1720=0.5,C1720/2)</f>
        <v>0</v>
      </c>
      <c r="K1720" s="2" cm="1">
        <f t="array" ref="K1720">_xlfn.IFS(H1720=0,0,H1720=0.5,C1720/2,H1720=1,C1720,H1720=1.5,C1720+(C1720/2))</f>
        <v>0</v>
      </c>
      <c r="L1720" s="7">
        <f t="shared" si="26"/>
        <v>0</v>
      </c>
    </row>
    <row r="1721" spans="1:12" x14ac:dyDescent="0.25">
      <c r="A1721" s="2" t="s">
        <v>102</v>
      </c>
      <c r="B1721" s="2" t="s">
        <v>433</v>
      </c>
      <c r="C1721" s="2">
        <v>104.5</v>
      </c>
      <c r="D1721" s="2" t="s">
        <v>396</v>
      </c>
      <c r="E1721" s="2" t="s">
        <v>423</v>
      </c>
      <c r="F1721" s="2">
        <v>1</v>
      </c>
      <c r="G1721" s="2">
        <v>0</v>
      </c>
      <c r="H1721" s="2">
        <v>0</v>
      </c>
      <c r="I1721" s="7" cm="1">
        <f t="array" ref="I1721">_xlfn.IFS(F1721=1,C1721*8,F1721=0.5,C1721*4,F1721=0,0)</f>
        <v>836</v>
      </c>
      <c r="J1721" s="2" cm="1">
        <f t="array" ref="J1721">_xlfn.IFS(G1721=0,0,G1721=0.25,C1721/4,G1721=0.5,C1721/2)</f>
        <v>0</v>
      </c>
      <c r="K1721" s="2" cm="1">
        <f t="array" ref="K1721">_xlfn.IFS(H1721=0,0,H1721=0.5,C1721/2,H1721=1,C1721,H1721=1.5,C1721+(C1721/2))</f>
        <v>0</v>
      </c>
      <c r="L1721" s="7">
        <f t="shared" si="26"/>
        <v>836</v>
      </c>
    </row>
    <row r="1722" spans="1:12" x14ac:dyDescent="0.25">
      <c r="A1722" s="2" t="s">
        <v>102</v>
      </c>
      <c r="B1722" s="2" t="s">
        <v>433</v>
      </c>
      <c r="C1722" s="2">
        <v>104.5</v>
      </c>
      <c r="D1722" s="2" t="s">
        <v>397</v>
      </c>
      <c r="E1722" s="2" t="s">
        <v>424</v>
      </c>
      <c r="F1722" s="2">
        <v>1</v>
      </c>
      <c r="G1722" s="2">
        <v>0</v>
      </c>
      <c r="H1722" s="2">
        <v>1.5</v>
      </c>
      <c r="I1722" s="7" cm="1">
        <f t="array" ref="I1722">_xlfn.IFS(F1722=1,C1722*8,F1722=0.5,C1722*4,F1722=0,0)</f>
        <v>836</v>
      </c>
      <c r="J1722" s="2" cm="1">
        <f t="array" ref="J1722">_xlfn.IFS(G1722=0,0,G1722=0.25,C1722/4,G1722=0.5,C1722/2)</f>
        <v>0</v>
      </c>
      <c r="K1722" s="2" cm="1">
        <f t="array" ref="K1722">_xlfn.IFS(H1722=0,0,H1722=0.5,C1722/2,H1722=1,C1722,H1722=1.5,C1722+(C1722/2))</f>
        <v>156.75</v>
      </c>
      <c r="L1722" s="7">
        <f t="shared" si="26"/>
        <v>992.75</v>
      </c>
    </row>
    <row r="1723" spans="1:12" x14ac:dyDescent="0.25">
      <c r="A1723" s="2" t="s">
        <v>102</v>
      </c>
      <c r="B1723" s="2" t="s">
        <v>433</v>
      </c>
      <c r="C1723" s="2">
        <v>104.5</v>
      </c>
      <c r="D1723" s="2" t="s">
        <v>398</v>
      </c>
      <c r="E1723" s="2" t="s">
        <v>425</v>
      </c>
      <c r="F1723" s="2">
        <v>1</v>
      </c>
      <c r="G1723" s="2">
        <v>0</v>
      </c>
      <c r="H1723" s="2">
        <v>0</v>
      </c>
      <c r="I1723" s="7" cm="1">
        <f t="array" ref="I1723">_xlfn.IFS(F1723=1,C1723*8,F1723=0.5,C1723*4,F1723=0,0)</f>
        <v>836</v>
      </c>
      <c r="J1723" s="2" cm="1">
        <f t="array" ref="J1723">_xlfn.IFS(G1723=0,0,G1723=0.25,C1723/4,G1723=0.5,C1723/2)</f>
        <v>0</v>
      </c>
      <c r="K1723" s="2" cm="1">
        <f t="array" ref="K1723">_xlfn.IFS(H1723=0,0,H1723=0.5,C1723/2,H1723=1,C1723,H1723=1.5,C1723+(C1723/2))</f>
        <v>0</v>
      </c>
      <c r="L1723" s="7">
        <f t="shared" si="26"/>
        <v>836</v>
      </c>
    </row>
    <row r="1724" spans="1:12" x14ac:dyDescent="0.25">
      <c r="A1724" s="2" t="s">
        <v>102</v>
      </c>
      <c r="B1724" s="2" t="s">
        <v>431</v>
      </c>
      <c r="C1724" s="2">
        <v>112.5</v>
      </c>
      <c r="D1724" s="2" t="s">
        <v>380</v>
      </c>
      <c r="E1724" s="2" t="s">
        <v>407</v>
      </c>
      <c r="F1724" s="2">
        <v>1</v>
      </c>
      <c r="G1724" s="2">
        <v>0</v>
      </c>
      <c r="H1724" s="2">
        <v>0</v>
      </c>
      <c r="I1724" s="7" cm="1">
        <f t="array" ref="I1724">_xlfn.IFS(F1724=1,C1724*8,F1724=0.5,C1724*4,F1724=0,0)</f>
        <v>900</v>
      </c>
      <c r="J1724" s="2" cm="1">
        <f t="array" ref="J1724">_xlfn.IFS(G1724=0,0,G1724=0.25,C1724/4,G1724=0.5,C1724/2)</f>
        <v>0</v>
      </c>
      <c r="K1724" s="2" cm="1">
        <f t="array" ref="K1724">_xlfn.IFS(H1724=0,0,H1724=0.5,C1724/2,H1724=1,C1724,H1724=1.5,C1724+(C1724/2))</f>
        <v>0</v>
      </c>
      <c r="L1724" s="7">
        <f t="shared" si="26"/>
        <v>900</v>
      </c>
    </row>
    <row r="1725" spans="1:12" x14ac:dyDescent="0.25">
      <c r="A1725" s="2" t="s">
        <v>102</v>
      </c>
      <c r="B1725" s="2" t="s">
        <v>432</v>
      </c>
      <c r="C1725" s="2">
        <v>104.5</v>
      </c>
      <c r="D1725" s="2" t="s">
        <v>384</v>
      </c>
      <c r="E1725" s="2" t="s">
        <v>411</v>
      </c>
      <c r="F1725" s="2">
        <v>1</v>
      </c>
      <c r="G1725" s="2">
        <v>0</v>
      </c>
      <c r="H1725" s="2">
        <v>0</v>
      </c>
      <c r="I1725" s="7" cm="1">
        <f t="array" ref="I1725">_xlfn.IFS(F1725=1,C1725*8,F1725=0.5,C1725*4,F1725=0,0)</f>
        <v>836</v>
      </c>
      <c r="J1725" s="2" cm="1">
        <f t="array" ref="J1725">_xlfn.IFS(G1725=0,0,G1725=0.25,C1725/4,G1725=0.5,C1725/2)</f>
        <v>0</v>
      </c>
      <c r="K1725" s="2" cm="1">
        <f t="array" ref="K1725">_xlfn.IFS(H1725=0,0,H1725=0.5,C1725/2,H1725=1,C1725,H1725=1.5,C1725+(C1725/2))</f>
        <v>0</v>
      </c>
      <c r="L1725" s="7">
        <f t="shared" si="26"/>
        <v>836</v>
      </c>
    </row>
    <row r="1726" spans="1:12" x14ac:dyDescent="0.25">
      <c r="A1726" s="2" t="s">
        <v>102</v>
      </c>
      <c r="B1726" s="2" t="s">
        <v>433</v>
      </c>
      <c r="C1726" s="2">
        <v>104.5</v>
      </c>
      <c r="D1726" s="2" t="s">
        <v>387</v>
      </c>
      <c r="E1726" s="2" t="s">
        <v>414</v>
      </c>
      <c r="F1726" s="2">
        <v>0</v>
      </c>
      <c r="G1726" s="2">
        <v>0.25</v>
      </c>
      <c r="H1726" s="2">
        <v>0</v>
      </c>
      <c r="I1726" s="7" cm="1">
        <f t="array" ref="I1726">_xlfn.IFS(F1726=1,C1726*8,F1726=0.5,C1726*4,F1726=0,0)</f>
        <v>0</v>
      </c>
      <c r="J1726" s="2" cm="1">
        <f t="array" ref="J1726">_xlfn.IFS(G1726=0,0,G1726=0.25,C1726/4,G1726=0.5,C1726/2)</f>
        <v>26.125</v>
      </c>
      <c r="K1726" s="2" cm="1">
        <f t="array" ref="K1726">_xlfn.IFS(H1726=0,0,H1726=0.5,C1726/2,H1726=1,C1726,H1726=1.5,C1726+(C1726/2))</f>
        <v>0</v>
      </c>
      <c r="L1726" s="7">
        <f t="shared" si="26"/>
        <v>-26.125</v>
      </c>
    </row>
    <row r="1727" spans="1:12" x14ac:dyDescent="0.25">
      <c r="A1727" s="2" t="s">
        <v>102</v>
      </c>
      <c r="B1727" s="2" t="s">
        <v>433</v>
      </c>
      <c r="C1727" s="2">
        <v>104.5</v>
      </c>
      <c r="D1727" s="2" t="s">
        <v>395</v>
      </c>
      <c r="E1727" s="2" t="s">
        <v>422</v>
      </c>
      <c r="F1727" s="2">
        <v>1</v>
      </c>
      <c r="G1727" s="2">
        <v>0.25</v>
      </c>
      <c r="H1727" s="2">
        <v>0.5</v>
      </c>
      <c r="I1727" s="7" cm="1">
        <f t="array" ref="I1727">_xlfn.IFS(F1727=1,C1727*8,F1727=0.5,C1727*4,F1727=0,0)</f>
        <v>836</v>
      </c>
      <c r="J1727" s="2" cm="1">
        <f t="array" ref="J1727">_xlfn.IFS(G1727=0,0,G1727=0.25,C1727/4,G1727=0.5,C1727/2)</f>
        <v>26.125</v>
      </c>
      <c r="K1727" s="2" cm="1">
        <f t="array" ref="K1727">_xlfn.IFS(H1727=0,0,H1727=0.5,C1727/2,H1727=1,C1727,H1727=1.5,C1727+(C1727/2))</f>
        <v>52.25</v>
      </c>
      <c r="L1727" s="7">
        <f t="shared" si="26"/>
        <v>862.125</v>
      </c>
    </row>
    <row r="1728" spans="1:12" x14ac:dyDescent="0.25">
      <c r="A1728" s="2" t="s">
        <v>102</v>
      </c>
      <c r="B1728" s="2" t="s">
        <v>432</v>
      </c>
      <c r="C1728" s="2">
        <v>104.5</v>
      </c>
      <c r="D1728" s="2" t="s">
        <v>385</v>
      </c>
      <c r="E1728" s="2" t="s">
        <v>412</v>
      </c>
      <c r="F1728" s="2">
        <v>0</v>
      </c>
      <c r="G1728" s="2">
        <v>0.25</v>
      </c>
      <c r="H1728" s="2">
        <v>0</v>
      </c>
      <c r="I1728" s="7" cm="1">
        <f t="array" ref="I1728">_xlfn.IFS(F1728=1,C1728*8,F1728=0.5,C1728*4,F1728=0,0)</f>
        <v>0</v>
      </c>
      <c r="J1728" s="2" cm="1">
        <f t="array" ref="J1728">_xlfn.IFS(G1728=0,0,G1728=0.25,C1728/4,G1728=0.5,C1728/2)</f>
        <v>26.125</v>
      </c>
      <c r="K1728" s="2" cm="1">
        <f t="array" ref="K1728">_xlfn.IFS(H1728=0,0,H1728=0.5,C1728/2,H1728=1,C1728,H1728=1.5,C1728+(C1728/2))</f>
        <v>0</v>
      </c>
      <c r="L1728" s="7">
        <f t="shared" si="26"/>
        <v>-26.125</v>
      </c>
    </row>
    <row r="1729" spans="1:12" x14ac:dyDescent="0.25">
      <c r="A1729" s="2" t="s">
        <v>102</v>
      </c>
      <c r="B1729" s="2" t="s">
        <v>433</v>
      </c>
      <c r="C1729" s="2">
        <v>104.5</v>
      </c>
      <c r="D1729" s="2" t="s">
        <v>391</v>
      </c>
      <c r="E1729" s="2" t="s">
        <v>418</v>
      </c>
      <c r="F1729" s="2">
        <v>1</v>
      </c>
      <c r="G1729" s="2">
        <v>0.25</v>
      </c>
      <c r="H1729" s="2">
        <v>0</v>
      </c>
      <c r="I1729" s="7" cm="1">
        <f t="array" ref="I1729">_xlfn.IFS(F1729=1,C1729*8,F1729=0.5,C1729*4,F1729=0,0)</f>
        <v>836</v>
      </c>
      <c r="J1729" s="2" cm="1">
        <f t="array" ref="J1729">_xlfn.IFS(G1729=0,0,G1729=0.25,C1729/4,G1729=0.5,C1729/2)</f>
        <v>26.125</v>
      </c>
      <c r="K1729" s="2" cm="1">
        <f t="array" ref="K1729">_xlfn.IFS(H1729=0,0,H1729=0.5,C1729/2,H1729=1,C1729,H1729=1.5,C1729+(C1729/2))</f>
        <v>0</v>
      </c>
      <c r="L1729" s="7">
        <f t="shared" si="26"/>
        <v>809.875</v>
      </c>
    </row>
    <row r="1730" spans="1:12" x14ac:dyDescent="0.25">
      <c r="A1730" s="2" t="s">
        <v>132</v>
      </c>
      <c r="B1730" s="2" t="s">
        <v>429</v>
      </c>
      <c r="C1730" s="2">
        <v>62.5</v>
      </c>
      <c r="D1730" s="2" t="s">
        <v>373</v>
      </c>
      <c r="E1730" s="2" t="s">
        <v>400</v>
      </c>
      <c r="F1730" s="2">
        <v>0.5</v>
      </c>
      <c r="G1730" s="2">
        <v>0</v>
      </c>
      <c r="H1730" s="2">
        <v>0</v>
      </c>
      <c r="I1730" s="7" cm="1">
        <f t="array" ref="I1730">_xlfn.IFS(F1730=1,C1730*8,F1730=0.5,C1730*4,F1730=0,0)</f>
        <v>250</v>
      </c>
      <c r="J1730" s="2" cm="1">
        <f t="array" ref="J1730">_xlfn.IFS(G1730=0,0,G1730=0.25,C1730/4,G1730=0.5,C1730/2)</f>
        <v>0</v>
      </c>
      <c r="K1730" s="2" cm="1">
        <f t="array" ref="K1730">_xlfn.IFS(H1730=0,0,H1730=0.5,C1730/2,H1730=1,C1730,H1730=1.5,C1730+(C1730/2))</f>
        <v>0</v>
      </c>
      <c r="L1730" s="7">
        <f t="shared" si="26"/>
        <v>250</v>
      </c>
    </row>
    <row r="1731" spans="1:12" x14ac:dyDescent="0.25">
      <c r="A1731" s="2" t="s">
        <v>132</v>
      </c>
      <c r="B1731" s="2" t="s">
        <v>429</v>
      </c>
      <c r="C1731" s="2">
        <v>62.5</v>
      </c>
      <c r="D1731" s="2" t="s">
        <v>374</v>
      </c>
      <c r="E1731" s="2" t="s">
        <v>401</v>
      </c>
      <c r="F1731" s="2">
        <v>1</v>
      </c>
      <c r="G1731" s="2">
        <v>0</v>
      </c>
      <c r="H1731" s="2">
        <v>1.5</v>
      </c>
      <c r="I1731" s="7" cm="1">
        <f t="array" ref="I1731">_xlfn.IFS(F1731=1,C1731*8,F1731=0.5,C1731*4,F1731=0,0)</f>
        <v>500</v>
      </c>
      <c r="J1731" s="2" cm="1">
        <f t="array" ref="J1731">_xlfn.IFS(G1731=0,0,G1731=0.25,C1731/4,G1731=0.5,C1731/2)</f>
        <v>0</v>
      </c>
      <c r="K1731" s="2" cm="1">
        <f t="array" ref="K1731">_xlfn.IFS(H1731=0,0,H1731=0.5,C1731/2,H1731=1,C1731,H1731=1.5,C1731+(C1731/2))</f>
        <v>93.75</v>
      </c>
      <c r="L1731" s="7">
        <f t="shared" ref="L1731:L1794" si="27">(I1731+K1731)-J1731</f>
        <v>593.75</v>
      </c>
    </row>
    <row r="1732" spans="1:12" x14ac:dyDescent="0.25">
      <c r="A1732" s="2" t="s">
        <v>132</v>
      </c>
      <c r="B1732" s="2" t="s">
        <v>430</v>
      </c>
      <c r="C1732" s="2">
        <v>125</v>
      </c>
      <c r="D1732" s="2" t="s">
        <v>375</v>
      </c>
      <c r="E1732" s="2" t="s">
        <v>402</v>
      </c>
      <c r="F1732" s="2">
        <v>1</v>
      </c>
      <c r="G1732" s="2">
        <v>0</v>
      </c>
      <c r="H1732" s="2">
        <v>0</v>
      </c>
      <c r="I1732" s="7" cm="1">
        <f t="array" ref="I1732">_xlfn.IFS(F1732=1,C1732*8,F1732=0.5,C1732*4,F1732=0,0)</f>
        <v>1000</v>
      </c>
      <c r="J1732" s="2" cm="1">
        <f t="array" ref="J1732">_xlfn.IFS(G1732=0,0,G1732=0.25,C1732/4,G1732=0.5,C1732/2)</f>
        <v>0</v>
      </c>
      <c r="K1732" s="2" cm="1">
        <f t="array" ref="K1732">_xlfn.IFS(H1732=0,0,H1732=0.5,C1732/2,H1732=1,C1732,H1732=1.5,C1732+(C1732/2))</f>
        <v>0</v>
      </c>
      <c r="L1732" s="7">
        <f t="shared" si="27"/>
        <v>1000</v>
      </c>
    </row>
    <row r="1733" spans="1:12" x14ac:dyDescent="0.25">
      <c r="A1733" s="2" t="s">
        <v>132</v>
      </c>
      <c r="B1733" s="2" t="s">
        <v>430</v>
      </c>
      <c r="C1733" s="2">
        <v>125</v>
      </c>
      <c r="D1733" s="2" t="s">
        <v>376</v>
      </c>
      <c r="E1733" s="2" t="s">
        <v>403</v>
      </c>
      <c r="F1733" s="2">
        <v>1</v>
      </c>
      <c r="G1733" s="2">
        <v>0</v>
      </c>
      <c r="H1733" s="2">
        <v>0</v>
      </c>
      <c r="I1733" s="7" cm="1">
        <f t="array" ref="I1733">_xlfn.IFS(F1733=1,C1733*8,F1733=0.5,C1733*4,F1733=0,0)</f>
        <v>1000</v>
      </c>
      <c r="J1733" s="2" cm="1">
        <f t="array" ref="J1733">_xlfn.IFS(G1733=0,0,G1733=0.25,C1733/4,G1733=0.5,C1733/2)</f>
        <v>0</v>
      </c>
      <c r="K1733" s="2" cm="1">
        <f t="array" ref="K1733">_xlfn.IFS(H1733=0,0,H1733=0.5,C1733/2,H1733=1,C1733,H1733=1.5,C1733+(C1733/2))</f>
        <v>0</v>
      </c>
      <c r="L1733" s="7">
        <f t="shared" si="27"/>
        <v>1000</v>
      </c>
    </row>
    <row r="1734" spans="1:12" x14ac:dyDescent="0.25">
      <c r="A1734" s="2" t="s">
        <v>132</v>
      </c>
      <c r="B1734" s="2" t="s">
        <v>430</v>
      </c>
      <c r="C1734" s="2">
        <v>125</v>
      </c>
      <c r="D1734" s="2" t="s">
        <v>377</v>
      </c>
      <c r="E1734" s="2" t="s">
        <v>404</v>
      </c>
      <c r="F1734" s="2">
        <v>0</v>
      </c>
      <c r="G1734" s="2">
        <v>0</v>
      </c>
      <c r="H1734" s="2">
        <v>0</v>
      </c>
      <c r="I1734" s="7" cm="1">
        <f t="array" ref="I1734">_xlfn.IFS(F1734=1,C1734*8,F1734=0.5,C1734*4,F1734=0,0)</f>
        <v>0</v>
      </c>
      <c r="J1734" s="2" cm="1">
        <f t="array" ref="J1734">_xlfn.IFS(G1734=0,0,G1734=0.25,C1734/4,G1734=0.5,C1734/2)</f>
        <v>0</v>
      </c>
      <c r="K1734" s="2" cm="1">
        <f t="array" ref="K1734">_xlfn.IFS(H1734=0,0,H1734=0.5,C1734/2,H1734=1,C1734,H1734=1.5,C1734+(C1734/2))</f>
        <v>0</v>
      </c>
      <c r="L1734" s="7">
        <f t="shared" si="27"/>
        <v>0</v>
      </c>
    </row>
    <row r="1735" spans="1:12" x14ac:dyDescent="0.25">
      <c r="A1735" s="2" t="s">
        <v>132</v>
      </c>
      <c r="B1735" s="2" t="s">
        <v>431</v>
      </c>
      <c r="C1735" s="2">
        <v>112.5</v>
      </c>
      <c r="D1735" s="2" t="s">
        <v>379</v>
      </c>
      <c r="E1735" s="2" t="s">
        <v>406</v>
      </c>
      <c r="F1735" s="2">
        <v>0</v>
      </c>
      <c r="G1735" s="2">
        <v>0</v>
      </c>
      <c r="H1735" s="2">
        <v>0</v>
      </c>
      <c r="I1735" s="7" cm="1">
        <f t="array" ref="I1735">_xlfn.IFS(F1735=1,C1735*8,F1735=0.5,C1735*4,F1735=0,0)</f>
        <v>0</v>
      </c>
      <c r="J1735" s="2" cm="1">
        <f t="array" ref="J1735">_xlfn.IFS(G1735=0,0,G1735=0.25,C1735/4,G1735=0.5,C1735/2)</f>
        <v>0</v>
      </c>
      <c r="K1735" s="2" cm="1">
        <f t="array" ref="K1735">_xlfn.IFS(H1735=0,0,H1735=0.5,C1735/2,H1735=1,C1735,H1735=1.5,C1735+(C1735/2))</f>
        <v>0</v>
      </c>
      <c r="L1735" s="7">
        <f t="shared" si="27"/>
        <v>0</v>
      </c>
    </row>
    <row r="1736" spans="1:12" x14ac:dyDescent="0.25">
      <c r="A1736" s="2" t="s">
        <v>132</v>
      </c>
      <c r="B1736" s="2" t="s">
        <v>431</v>
      </c>
      <c r="C1736" s="2">
        <v>112.5</v>
      </c>
      <c r="D1736" s="2" t="s">
        <v>380</v>
      </c>
      <c r="E1736" s="2" t="s">
        <v>407</v>
      </c>
      <c r="F1736" s="2">
        <v>1</v>
      </c>
      <c r="G1736" s="2">
        <v>0</v>
      </c>
      <c r="H1736" s="2">
        <v>0</v>
      </c>
      <c r="I1736" s="7" cm="1">
        <f t="array" ref="I1736">_xlfn.IFS(F1736=1,C1736*8,F1736=0.5,C1736*4,F1736=0,0)</f>
        <v>900</v>
      </c>
      <c r="J1736" s="2" cm="1">
        <f t="array" ref="J1736">_xlfn.IFS(G1736=0,0,G1736=0.25,C1736/4,G1736=0.5,C1736/2)</f>
        <v>0</v>
      </c>
      <c r="K1736" s="2" cm="1">
        <f t="array" ref="K1736">_xlfn.IFS(H1736=0,0,H1736=0.5,C1736/2,H1736=1,C1736,H1736=1.5,C1736+(C1736/2))</f>
        <v>0</v>
      </c>
      <c r="L1736" s="7">
        <f t="shared" si="27"/>
        <v>900</v>
      </c>
    </row>
    <row r="1737" spans="1:12" x14ac:dyDescent="0.25">
      <c r="A1737" s="2" t="s">
        <v>132</v>
      </c>
      <c r="B1737" s="2" t="s">
        <v>431</v>
      </c>
      <c r="C1737" s="2">
        <v>112.5</v>
      </c>
      <c r="D1737" s="2" t="s">
        <v>381</v>
      </c>
      <c r="E1737" s="2" t="s">
        <v>408</v>
      </c>
      <c r="F1737" s="2">
        <v>1</v>
      </c>
      <c r="G1737" s="2">
        <v>0</v>
      </c>
      <c r="H1737" s="2">
        <v>0</v>
      </c>
      <c r="I1737" s="7" cm="1">
        <f t="array" ref="I1737">_xlfn.IFS(F1737=1,C1737*8,F1737=0.5,C1737*4,F1737=0,0)</f>
        <v>900</v>
      </c>
      <c r="J1737" s="2" cm="1">
        <f t="array" ref="J1737">_xlfn.IFS(G1737=0,0,G1737=0.25,C1737/4,G1737=0.5,C1737/2)</f>
        <v>0</v>
      </c>
      <c r="K1737" s="2" cm="1">
        <f t="array" ref="K1737">_xlfn.IFS(H1737=0,0,H1737=0.5,C1737/2,H1737=1,C1737,H1737=1.5,C1737+(C1737/2))</f>
        <v>0</v>
      </c>
      <c r="L1737" s="7">
        <f t="shared" si="27"/>
        <v>900</v>
      </c>
    </row>
    <row r="1738" spans="1:12" x14ac:dyDescent="0.25">
      <c r="A1738" s="2" t="s">
        <v>132</v>
      </c>
      <c r="B1738" s="2" t="s">
        <v>431</v>
      </c>
      <c r="C1738" s="2">
        <v>112.5</v>
      </c>
      <c r="D1738" s="2" t="s">
        <v>382</v>
      </c>
      <c r="E1738" s="2" t="s">
        <v>409</v>
      </c>
      <c r="F1738" s="2">
        <v>0</v>
      </c>
      <c r="G1738" s="2">
        <v>0</v>
      </c>
      <c r="H1738" s="2">
        <v>0</v>
      </c>
      <c r="I1738" s="7" cm="1">
        <f t="array" ref="I1738">_xlfn.IFS(F1738=1,C1738*8,F1738=0.5,C1738*4,F1738=0,0)</f>
        <v>0</v>
      </c>
      <c r="J1738" s="2" cm="1">
        <f t="array" ref="J1738">_xlfn.IFS(G1738=0,0,G1738=0.25,C1738/4,G1738=0.5,C1738/2)</f>
        <v>0</v>
      </c>
      <c r="K1738" s="2" cm="1">
        <f t="array" ref="K1738">_xlfn.IFS(H1738=0,0,H1738=0.5,C1738/2,H1738=1,C1738,H1738=1.5,C1738+(C1738/2))</f>
        <v>0</v>
      </c>
      <c r="L1738" s="7">
        <f t="shared" si="27"/>
        <v>0</v>
      </c>
    </row>
    <row r="1739" spans="1:12" x14ac:dyDescent="0.25">
      <c r="A1739" s="2" t="s">
        <v>132</v>
      </c>
      <c r="B1739" s="2" t="s">
        <v>432</v>
      </c>
      <c r="C1739" s="2">
        <v>104.5</v>
      </c>
      <c r="D1739" s="2" t="s">
        <v>383</v>
      </c>
      <c r="E1739" s="2" t="s">
        <v>410</v>
      </c>
      <c r="F1739" s="2">
        <v>1</v>
      </c>
      <c r="G1739" s="2">
        <v>0</v>
      </c>
      <c r="H1739" s="2">
        <v>0</v>
      </c>
      <c r="I1739" s="7" cm="1">
        <f t="array" ref="I1739">_xlfn.IFS(F1739=1,C1739*8,F1739=0.5,C1739*4,F1739=0,0)</f>
        <v>836</v>
      </c>
      <c r="J1739" s="2" cm="1">
        <f t="array" ref="J1739">_xlfn.IFS(G1739=0,0,G1739=0.25,C1739/4,G1739=0.5,C1739/2)</f>
        <v>0</v>
      </c>
      <c r="K1739" s="2" cm="1">
        <f t="array" ref="K1739">_xlfn.IFS(H1739=0,0,H1739=0.5,C1739/2,H1739=1,C1739,H1739=1.5,C1739+(C1739/2))</f>
        <v>0</v>
      </c>
      <c r="L1739" s="7">
        <f t="shared" si="27"/>
        <v>836</v>
      </c>
    </row>
    <row r="1740" spans="1:12" x14ac:dyDescent="0.25">
      <c r="A1740" s="2" t="s">
        <v>132</v>
      </c>
      <c r="B1740" s="2" t="s">
        <v>432</v>
      </c>
      <c r="C1740" s="2">
        <v>104.5</v>
      </c>
      <c r="D1740" s="2" t="s">
        <v>385</v>
      </c>
      <c r="E1740" s="2" t="s">
        <v>412</v>
      </c>
      <c r="F1740" s="2">
        <v>0.5</v>
      </c>
      <c r="G1740" s="2">
        <v>0</v>
      </c>
      <c r="H1740" s="2">
        <v>0</v>
      </c>
      <c r="I1740" s="7" cm="1">
        <f t="array" ref="I1740">_xlfn.IFS(F1740=1,C1740*8,F1740=0.5,C1740*4,F1740=0,0)</f>
        <v>418</v>
      </c>
      <c r="J1740" s="2" cm="1">
        <f t="array" ref="J1740">_xlfn.IFS(G1740=0,0,G1740=0.25,C1740/4,G1740=0.5,C1740/2)</f>
        <v>0</v>
      </c>
      <c r="K1740" s="2" cm="1">
        <f t="array" ref="K1740">_xlfn.IFS(H1740=0,0,H1740=0.5,C1740/2,H1740=1,C1740,H1740=1.5,C1740+(C1740/2))</f>
        <v>0</v>
      </c>
      <c r="L1740" s="7">
        <f t="shared" si="27"/>
        <v>418</v>
      </c>
    </row>
    <row r="1741" spans="1:12" x14ac:dyDescent="0.25">
      <c r="A1741" s="2" t="s">
        <v>132</v>
      </c>
      <c r="B1741" s="2" t="s">
        <v>432</v>
      </c>
      <c r="C1741" s="2">
        <v>104.5</v>
      </c>
      <c r="D1741" s="2" t="s">
        <v>386</v>
      </c>
      <c r="E1741" s="2" t="s">
        <v>413</v>
      </c>
      <c r="F1741" s="2">
        <v>0</v>
      </c>
      <c r="G1741" s="2">
        <v>0</v>
      </c>
      <c r="H1741" s="2">
        <v>0</v>
      </c>
      <c r="I1741" s="7" cm="1">
        <f t="array" ref="I1741">_xlfn.IFS(F1741=1,C1741*8,F1741=0.5,C1741*4,F1741=0,0)</f>
        <v>0</v>
      </c>
      <c r="J1741" s="2" cm="1">
        <f t="array" ref="J1741">_xlfn.IFS(G1741=0,0,G1741=0.25,C1741/4,G1741=0.5,C1741/2)</f>
        <v>0</v>
      </c>
      <c r="K1741" s="2" cm="1">
        <f t="array" ref="K1741">_xlfn.IFS(H1741=0,0,H1741=0.5,C1741/2,H1741=1,C1741,H1741=1.5,C1741+(C1741/2))</f>
        <v>0</v>
      </c>
      <c r="L1741" s="7">
        <f t="shared" si="27"/>
        <v>0</v>
      </c>
    </row>
    <row r="1742" spans="1:12" x14ac:dyDescent="0.25">
      <c r="A1742" s="2" t="s">
        <v>132</v>
      </c>
      <c r="B1742" s="2" t="s">
        <v>433</v>
      </c>
      <c r="C1742" s="2">
        <v>104.5</v>
      </c>
      <c r="D1742" s="2" t="s">
        <v>387</v>
      </c>
      <c r="E1742" s="2" t="s">
        <v>414</v>
      </c>
      <c r="F1742" s="2">
        <v>1</v>
      </c>
      <c r="G1742" s="2">
        <v>0</v>
      </c>
      <c r="H1742" s="2">
        <v>0</v>
      </c>
      <c r="I1742" s="7" cm="1">
        <f t="array" ref="I1742">_xlfn.IFS(F1742=1,C1742*8,F1742=0.5,C1742*4,F1742=0,0)</f>
        <v>836</v>
      </c>
      <c r="J1742" s="2" cm="1">
        <f t="array" ref="J1742">_xlfn.IFS(G1742=0,0,G1742=0.25,C1742/4,G1742=0.5,C1742/2)</f>
        <v>0</v>
      </c>
      <c r="K1742" s="2" cm="1">
        <f t="array" ref="K1742">_xlfn.IFS(H1742=0,0,H1742=0.5,C1742/2,H1742=1,C1742,H1742=1.5,C1742+(C1742/2))</f>
        <v>0</v>
      </c>
      <c r="L1742" s="7">
        <f t="shared" si="27"/>
        <v>836</v>
      </c>
    </row>
    <row r="1743" spans="1:12" x14ac:dyDescent="0.25">
      <c r="A1743" s="2" t="s">
        <v>132</v>
      </c>
      <c r="B1743" s="2" t="s">
        <v>433</v>
      </c>
      <c r="C1743" s="2">
        <v>104.5</v>
      </c>
      <c r="D1743" s="2" t="s">
        <v>388</v>
      </c>
      <c r="E1743" s="2" t="s">
        <v>415</v>
      </c>
      <c r="F1743" s="2">
        <v>1</v>
      </c>
      <c r="G1743" s="2">
        <v>0</v>
      </c>
      <c r="H1743" s="2">
        <v>0</v>
      </c>
      <c r="I1743" s="7" cm="1">
        <f t="array" ref="I1743">_xlfn.IFS(F1743=1,C1743*8,F1743=0.5,C1743*4,F1743=0,0)</f>
        <v>836</v>
      </c>
      <c r="J1743" s="2" cm="1">
        <f t="array" ref="J1743">_xlfn.IFS(G1743=0,0,G1743=0.25,C1743/4,G1743=0.5,C1743/2)</f>
        <v>0</v>
      </c>
      <c r="K1743" s="2" cm="1">
        <f t="array" ref="K1743">_xlfn.IFS(H1743=0,0,H1743=0.5,C1743/2,H1743=1,C1743,H1743=1.5,C1743+(C1743/2))</f>
        <v>0</v>
      </c>
      <c r="L1743" s="7">
        <f t="shared" si="27"/>
        <v>836</v>
      </c>
    </row>
    <row r="1744" spans="1:12" x14ac:dyDescent="0.25">
      <c r="A1744" s="2" t="s">
        <v>132</v>
      </c>
      <c r="B1744" s="2" t="s">
        <v>433</v>
      </c>
      <c r="C1744" s="2">
        <v>104.5</v>
      </c>
      <c r="D1744" s="2" t="s">
        <v>389</v>
      </c>
      <c r="E1744" s="2" t="s">
        <v>416</v>
      </c>
      <c r="F1744" s="2">
        <v>1</v>
      </c>
      <c r="G1744" s="2">
        <v>0</v>
      </c>
      <c r="H1744" s="2">
        <v>0</v>
      </c>
      <c r="I1744" s="7" cm="1">
        <f t="array" ref="I1744">_xlfn.IFS(F1744=1,C1744*8,F1744=0.5,C1744*4,F1744=0,0)</f>
        <v>836</v>
      </c>
      <c r="J1744" s="2" cm="1">
        <f t="array" ref="J1744">_xlfn.IFS(G1744=0,0,G1744=0.25,C1744/4,G1744=0.5,C1744/2)</f>
        <v>0</v>
      </c>
      <c r="K1744" s="2" cm="1">
        <f t="array" ref="K1744">_xlfn.IFS(H1744=0,0,H1744=0.5,C1744/2,H1744=1,C1744,H1744=1.5,C1744+(C1744/2))</f>
        <v>0</v>
      </c>
      <c r="L1744" s="7">
        <f t="shared" si="27"/>
        <v>836</v>
      </c>
    </row>
    <row r="1745" spans="1:12" x14ac:dyDescent="0.25">
      <c r="A1745" s="2" t="s">
        <v>132</v>
      </c>
      <c r="B1745" s="2" t="s">
        <v>433</v>
      </c>
      <c r="C1745" s="2">
        <v>104.5</v>
      </c>
      <c r="D1745" s="2" t="s">
        <v>390</v>
      </c>
      <c r="E1745" s="2" t="s">
        <v>417</v>
      </c>
      <c r="F1745" s="2">
        <v>1</v>
      </c>
      <c r="G1745" s="2">
        <v>0</v>
      </c>
      <c r="H1745" s="2">
        <v>0</v>
      </c>
      <c r="I1745" s="7" cm="1">
        <f t="array" ref="I1745">_xlfn.IFS(F1745=1,C1745*8,F1745=0.5,C1745*4,F1745=0,0)</f>
        <v>836</v>
      </c>
      <c r="J1745" s="2" cm="1">
        <f t="array" ref="J1745">_xlfn.IFS(G1745=0,0,G1745=0.25,C1745/4,G1745=0.5,C1745/2)</f>
        <v>0</v>
      </c>
      <c r="K1745" s="2" cm="1">
        <f t="array" ref="K1745">_xlfn.IFS(H1745=0,0,H1745=0.5,C1745/2,H1745=1,C1745,H1745=1.5,C1745+(C1745/2))</f>
        <v>0</v>
      </c>
      <c r="L1745" s="7">
        <f t="shared" si="27"/>
        <v>836</v>
      </c>
    </row>
    <row r="1746" spans="1:12" x14ac:dyDescent="0.25">
      <c r="A1746" s="2" t="s">
        <v>132</v>
      </c>
      <c r="B1746" s="2" t="s">
        <v>433</v>
      </c>
      <c r="C1746" s="2">
        <v>104.5</v>
      </c>
      <c r="D1746" s="2" t="s">
        <v>391</v>
      </c>
      <c r="E1746" s="2" t="s">
        <v>418</v>
      </c>
      <c r="F1746" s="2">
        <v>1</v>
      </c>
      <c r="G1746" s="2">
        <v>0</v>
      </c>
      <c r="H1746" s="2">
        <v>0.5</v>
      </c>
      <c r="I1746" s="7" cm="1">
        <f t="array" ref="I1746">_xlfn.IFS(F1746=1,C1746*8,F1746=0.5,C1746*4,F1746=0,0)</f>
        <v>836</v>
      </c>
      <c r="J1746" s="2" cm="1">
        <f t="array" ref="J1746">_xlfn.IFS(G1746=0,0,G1746=0.25,C1746/4,G1746=0.5,C1746/2)</f>
        <v>0</v>
      </c>
      <c r="K1746" s="2" cm="1">
        <f t="array" ref="K1746">_xlfn.IFS(H1746=0,0,H1746=0.5,C1746/2,H1746=1,C1746,H1746=1.5,C1746+(C1746/2))</f>
        <v>52.25</v>
      </c>
      <c r="L1746" s="7">
        <f t="shared" si="27"/>
        <v>888.25</v>
      </c>
    </row>
    <row r="1747" spans="1:12" x14ac:dyDescent="0.25">
      <c r="A1747" s="2" t="s">
        <v>132</v>
      </c>
      <c r="B1747" s="2" t="s">
        <v>433</v>
      </c>
      <c r="C1747" s="2">
        <v>104.5</v>
      </c>
      <c r="D1747" s="2" t="s">
        <v>392</v>
      </c>
      <c r="E1747" s="2" t="s">
        <v>419</v>
      </c>
      <c r="F1747" s="2">
        <v>1</v>
      </c>
      <c r="G1747" s="2">
        <v>0</v>
      </c>
      <c r="H1747" s="2">
        <v>0</v>
      </c>
      <c r="I1747" s="7" cm="1">
        <f t="array" ref="I1747">_xlfn.IFS(F1747=1,C1747*8,F1747=0.5,C1747*4,F1747=0,0)</f>
        <v>836</v>
      </c>
      <c r="J1747" s="2" cm="1">
        <f t="array" ref="J1747">_xlfn.IFS(G1747=0,0,G1747=0.25,C1747/4,G1747=0.5,C1747/2)</f>
        <v>0</v>
      </c>
      <c r="K1747" s="2" cm="1">
        <f t="array" ref="K1747">_xlfn.IFS(H1747=0,0,H1747=0.5,C1747/2,H1747=1,C1747,H1747=1.5,C1747+(C1747/2))</f>
        <v>0</v>
      </c>
      <c r="L1747" s="7">
        <f t="shared" si="27"/>
        <v>836</v>
      </c>
    </row>
    <row r="1748" spans="1:12" x14ac:dyDescent="0.25">
      <c r="A1748" s="2" t="s">
        <v>132</v>
      </c>
      <c r="B1748" s="2" t="s">
        <v>433</v>
      </c>
      <c r="C1748" s="2">
        <v>104.5</v>
      </c>
      <c r="D1748" s="2" t="s">
        <v>393</v>
      </c>
      <c r="E1748" s="2" t="s">
        <v>420</v>
      </c>
      <c r="F1748" s="2">
        <v>1</v>
      </c>
      <c r="G1748" s="2">
        <v>0</v>
      </c>
      <c r="H1748" s="2">
        <v>0</v>
      </c>
      <c r="I1748" s="7" cm="1">
        <f t="array" ref="I1748">_xlfn.IFS(F1748=1,C1748*8,F1748=0.5,C1748*4,F1748=0,0)</f>
        <v>836</v>
      </c>
      <c r="J1748" s="2" cm="1">
        <f t="array" ref="J1748">_xlfn.IFS(G1748=0,0,G1748=0.25,C1748/4,G1748=0.5,C1748/2)</f>
        <v>0</v>
      </c>
      <c r="K1748" s="2" cm="1">
        <f t="array" ref="K1748">_xlfn.IFS(H1748=0,0,H1748=0.5,C1748/2,H1748=1,C1748,H1748=1.5,C1748+(C1748/2))</f>
        <v>0</v>
      </c>
      <c r="L1748" s="7">
        <f t="shared" si="27"/>
        <v>836</v>
      </c>
    </row>
    <row r="1749" spans="1:12" x14ac:dyDescent="0.25">
      <c r="A1749" s="2" t="s">
        <v>132</v>
      </c>
      <c r="B1749" s="2" t="s">
        <v>433</v>
      </c>
      <c r="C1749" s="2">
        <v>104.5</v>
      </c>
      <c r="D1749" s="2" t="s">
        <v>394</v>
      </c>
      <c r="E1749" s="2" t="s">
        <v>421</v>
      </c>
      <c r="F1749" s="2">
        <v>1</v>
      </c>
      <c r="G1749" s="2">
        <v>0</v>
      </c>
      <c r="H1749" s="2">
        <v>0</v>
      </c>
      <c r="I1749" s="7" cm="1">
        <f t="array" ref="I1749">_xlfn.IFS(F1749=1,C1749*8,F1749=0.5,C1749*4,F1749=0,0)</f>
        <v>836</v>
      </c>
      <c r="J1749" s="2" cm="1">
        <f t="array" ref="J1749">_xlfn.IFS(G1749=0,0,G1749=0.25,C1749/4,G1749=0.5,C1749/2)</f>
        <v>0</v>
      </c>
      <c r="K1749" s="2" cm="1">
        <f t="array" ref="K1749">_xlfn.IFS(H1749=0,0,H1749=0.5,C1749/2,H1749=1,C1749,H1749=1.5,C1749+(C1749/2))</f>
        <v>0</v>
      </c>
      <c r="L1749" s="7">
        <f t="shared" si="27"/>
        <v>836</v>
      </c>
    </row>
    <row r="1750" spans="1:12" x14ac:dyDescent="0.25">
      <c r="A1750" s="2" t="s">
        <v>132</v>
      </c>
      <c r="B1750" s="2" t="s">
        <v>433</v>
      </c>
      <c r="C1750" s="2">
        <v>104.5</v>
      </c>
      <c r="D1750" s="2" t="s">
        <v>395</v>
      </c>
      <c r="E1750" s="2" t="s">
        <v>422</v>
      </c>
      <c r="F1750" s="2">
        <v>1</v>
      </c>
      <c r="G1750" s="2">
        <v>0</v>
      </c>
      <c r="H1750" s="2">
        <v>0</v>
      </c>
      <c r="I1750" s="7" cm="1">
        <f t="array" ref="I1750">_xlfn.IFS(F1750=1,C1750*8,F1750=0.5,C1750*4,F1750=0,0)</f>
        <v>836</v>
      </c>
      <c r="J1750" s="2" cm="1">
        <f t="array" ref="J1750">_xlfn.IFS(G1750=0,0,G1750=0.25,C1750/4,G1750=0.5,C1750/2)</f>
        <v>0</v>
      </c>
      <c r="K1750" s="2" cm="1">
        <f t="array" ref="K1750">_xlfn.IFS(H1750=0,0,H1750=0.5,C1750/2,H1750=1,C1750,H1750=1.5,C1750+(C1750/2))</f>
        <v>0</v>
      </c>
      <c r="L1750" s="7">
        <f t="shared" si="27"/>
        <v>836</v>
      </c>
    </row>
    <row r="1751" spans="1:12" x14ac:dyDescent="0.25">
      <c r="A1751" s="2" t="s">
        <v>132</v>
      </c>
      <c r="B1751" s="2" t="s">
        <v>433</v>
      </c>
      <c r="C1751" s="2">
        <v>104.5</v>
      </c>
      <c r="D1751" s="2" t="s">
        <v>396</v>
      </c>
      <c r="E1751" s="2" t="s">
        <v>423</v>
      </c>
      <c r="F1751" s="2">
        <v>1</v>
      </c>
      <c r="G1751" s="2">
        <v>0</v>
      </c>
      <c r="H1751" s="2">
        <v>0</v>
      </c>
      <c r="I1751" s="7" cm="1">
        <f t="array" ref="I1751">_xlfn.IFS(F1751=1,C1751*8,F1751=0.5,C1751*4,F1751=0,0)</f>
        <v>836</v>
      </c>
      <c r="J1751" s="2" cm="1">
        <f t="array" ref="J1751">_xlfn.IFS(G1751=0,0,G1751=0.25,C1751/4,G1751=0.5,C1751/2)</f>
        <v>0</v>
      </c>
      <c r="K1751" s="2" cm="1">
        <f t="array" ref="K1751">_xlfn.IFS(H1751=0,0,H1751=0.5,C1751/2,H1751=1,C1751,H1751=1.5,C1751+(C1751/2))</f>
        <v>0</v>
      </c>
      <c r="L1751" s="7">
        <f t="shared" si="27"/>
        <v>836</v>
      </c>
    </row>
    <row r="1752" spans="1:12" x14ac:dyDescent="0.25">
      <c r="A1752" s="2" t="s">
        <v>132</v>
      </c>
      <c r="B1752" s="2" t="s">
        <v>433</v>
      </c>
      <c r="C1752" s="2">
        <v>104.5</v>
      </c>
      <c r="D1752" s="2" t="s">
        <v>397</v>
      </c>
      <c r="E1752" s="2" t="s">
        <v>424</v>
      </c>
      <c r="F1752" s="2">
        <v>1</v>
      </c>
      <c r="G1752" s="2">
        <v>0</v>
      </c>
      <c r="H1752" s="2">
        <v>1</v>
      </c>
      <c r="I1752" s="7" cm="1">
        <f t="array" ref="I1752">_xlfn.IFS(F1752=1,C1752*8,F1752=0.5,C1752*4,F1752=0,0)</f>
        <v>836</v>
      </c>
      <c r="J1752" s="2" cm="1">
        <f t="array" ref="J1752">_xlfn.IFS(G1752=0,0,G1752=0.25,C1752/4,G1752=0.5,C1752/2)</f>
        <v>0</v>
      </c>
      <c r="K1752" s="2" cm="1">
        <f t="array" ref="K1752">_xlfn.IFS(H1752=0,0,H1752=0.5,C1752/2,H1752=1,C1752,H1752=1.5,C1752+(C1752/2))</f>
        <v>104.5</v>
      </c>
      <c r="L1752" s="7">
        <f t="shared" si="27"/>
        <v>940.5</v>
      </c>
    </row>
    <row r="1753" spans="1:12" x14ac:dyDescent="0.25">
      <c r="A1753" s="2" t="s">
        <v>132</v>
      </c>
      <c r="B1753" s="2" t="s">
        <v>433</v>
      </c>
      <c r="C1753" s="2">
        <v>104.5</v>
      </c>
      <c r="D1753" s="2" t="s">
        <v>398</v>
      </c>
      <c r="E1753" s="2" t="s">
        <v>425</v>
      </c>
      <c r="F1753" s="2">
        <v>1</v>
      </c>
      <c r="G1753" s="2">
        <v>0</v>
      </c>
      <c r="H1753" s="2">
        <v>0.5</v>
      </c>
      <c r="I1753" s="7" cm="1">
        <f t="array" ref="I1753">_xlfn.IFS(F1753=1,C1753*8,F1753=0.5,C1753*4,F1753=0,0)</f>
        <v>836</v>
      </c>
      <c r="J1753" s="2" cm="1">
        <f t="array" ref="J1753">_xlfn.IFS(G1753=0,0,G1753=0.25,C1753/4,G1753=0.5,C1753/2)</f>
        <v>0</v>
      </c>
      <c r="K1753" s="2" cm="1">
        <f t="array" ref="K1753">_xlfn.IFS(H1753=0,0,H1753=0.5,C1753/2,H1753=1,C1753,H1753=1.5,C1753+(C1753/2))</f>
        <v>52.25</v>
      </c>
      <c r="L1753" s="7">
        <f t="shared" si="27"/>
        <v>888.25</v>
      </c>
    </row>
    <row r="1754" spans="1:12" x14ac:dyDescent="0.25">
      <c r="A1754" s="2" t="s">
        <v>132</v>
      </c>
      <c r="B1754" s="2" t="s">
        <v>430</v>
      </c>
      <c r="C1754" s="2">
        <v>125</v>
      </c>
      <c r="D1754" s="2" t="s">
        <v>378</v>
      </c>
      <c r="E1754" s="2" t="s">
        <v>405</v>
      </c>
      <c r="F1754" s="2">
        <v>1</v>
      </c>
      <c r="G1754" s="2">
        <v>0.25</v>
      </c>
      <c r="H1754" s="2">
        <v>0</v>
      </c>
      <c r="I1754" s="7" cm="1">
        <f t="array" ref="I1754">_xlfn.IFS(F1754=1,C1754*8,F1754=0.5,C1754*4,F1754=0,0)</f>
        <v>1000</v>
      </c>
      <c r="J1754" s="2" cm="1">
        <f t="array" ref="J1754">_xlfn.IFS(G1754=0,0,G1754=0.25,C1754/4,G1754=0.5,C1754/2)</f>
        <v>31.25</v>
      </c>
      <c r="K1754" s="2" cm="1">
        <f t="array" ref="K1754">_xlfn.IFS(H1754=0,0,H1754=0.5,C1754/2,H1754=1,C1754,H1754=1.5,C1754+(C1754/2))</f>
        <v>0</v>
      </c>
      <c r="L1754" s="7">
        <f t="shared" si="27"/>
        <v>968.75</v>
      </c>
    </row>
    <row r="1755" spans="1:12" x14ac:dyDescent="0.25">
      <c r="A1755" s="2" t="s">
        <v>132</v>
      </c>
      <c r="B1755" s="2" t="s">
        <v>429</v>
      </c>
      <c r="C1755" s="2">
        <v>62.5</v>
      </c>
      <c r="D1755" s="2" t="s">
        <v>372</v>
      </c>
      <c r="E1755" s="2" t="s">
        <v>399</v>
      </c>
      <c r="F1755" s="2">
        <v>1</v>
      </c>
      <c r="G1755" s="2">
        <v>0.25</v>
      </c>
      <c r="H1755" s="2">
        <v>0</v>
      </c>
      <c r="I1755" s="7" cm="1">
        <f t="array" ref="I1755">_xlfn.IFS(F1755=1,C1755*8,F1755=0.5,C1755*4,F1755=0,0)</f>
        <v>500</v>
      </c>
      <c r="J1755" s="2" cm="1">
        <f t="array" ref="J1755">_xlfn.IFS(G1755=0,0,G1755=0.25,C1755/4,G1755=0.5,C1755/2)</f>
        <v>15.625</v>
      </c>
      <c r="K1755" s="2" cm="1">
        <f t="array" ref="K1755">_xlfn.IFS(H1755=0,0,H1755=0.5,C1755/2,H1755=1,C1755,H1755=1.5,C1755+(C1755/2))</f>
        <v>0</v>
      </c>
      <c r="L1755" s="7">
        <f t="shared" si="27"/>
        <v>484.375</v>
      </c>
    </row>
    <row r="1756" spans="1:12" x14ac:dyDescent="0.25">
      <c r="A1756" s="2" t="s">
        <v>132</v>
      </c>
      <c r="B1756" s="2" t="s">
        <v>432</v>
      </c>
      <c r="C1756" s="2">
        <v>104.5</v>
      </c>
      <c r="D1756" s="2" t="s">
        <v>384</v>
      </c>
      <c r="E1756" s="2" t="s">
        <v>411</v>
      </c>
      <c r="F1756" s="2">
        <v>1</v>
      </c>
      <c r="G1756" s="2">
        <v>0.5</v>
      </c>
      <c r="H1756" s="2">
        <v>0</v>
      </c>
      <c r="I1756" s="7" cm="1">
        <f t="array" ref="I1756">_xlfn.IFS(F1756=1,C1756*8,F1756=0.5,C1756*4,F1756=0,0)</f>
        <v>836</v>
      </c>
      <c r="J1756" s="2" cm="1">
        <f t="array" ref="J1756">_xlfn.IFS(G1756=0,0,G1756=0.25,C1756/4,G1756=0.5,C1756/2)</f>
        <v>52.25</v>
      </c>
      <c r="K1756" s="2" cm="1">
        <f t="array" ref="K1756">_xlfn.IFS(H1756=0,0,H1756=0.5,C1756/2,H1756=1,C1756,H1756=1.5,C1756+(C1756/2))</f>
        <v>0</v>
      </c>
      <c r="L1756" s="7">
        <f t="shared" si="27"/>
        <v>783.75</v>
      </c>
    </row>
    <row r="1757" spans="1:12" x14ac:dyDescent="0.25">
      <c r="A1757" s="2" t="s">
        <v>163</v>
      </c>
      <c r="B1757" s="2" t="s">
        <v>429</v>
      </c>
      <c r="C1757" s="2">
        <v>62.5</v>
      </c>
      <c r="D1757" s="2" t="s">
        <v>372</v>
      </c>
      <c r="E1757" s="2" t="s">
        <v>399</v>
      </c>
      <c r="F1757" s="2">
        <v>1</v>
      </c>
      <c r="G1757" s="2">
        <v>0</v>
      </c>
      <c r="H1757" s="2">
        <v>1</v>
      </c>
      <c r="I1757" s="7" cm="1">
        <f t="array" ref="I1757">_xlfn.IFS(F1757=1,C1757*8,F1757=0.5,C1757*4,F1757=0,0)</f>
        <v>500</v>
      </c>
      <c r="J1757" s="2" cm="1">
        <f t="array" ref="J1757">_xlfn.IFS(G1757=0,0,G1757=0.25,C1757/4,G1757=0.5,C1757/2)</f>
        <v>0</v>
      </c>
      <c r="K1757" s="2" cm="1">
        <f t="array" ref="K1757">_xlfn.IFS(H1757=0,0,H1757=0.5,C1757/2,H1757=1,C1757,H1757=1.5,C1757+(C1757/2))</f>
        <v>62.5</v>
      </c>
      <c r="L1757" s="7">
        <f t="shared" si="27"/>
        <v>562.5</v>
      </c>
    </row>
    <row r="1758" spans="1:12" x14ac:dyDescent="0.25">
      <c r="A1758" s="2" t="s">
        <v>163</v>
      </c>
      <c r="B1758" s="2" t="s">
        <v>429</v>
      </c>
      <c r="C1758" s="2">
        <v>62.5</v>
      </c>
      <c r="D1758" s="2" t="s">
        <v>374</v>
      </c>
      <c r="E1758" s="2" t="s">
        <v>401</v>
      </c>
      <c r="F1758" s="2">
        <v>1</v>
      </c>
      <c r="G1758" s="2">
        <v>0</v>
      </c>
      <c r="H1758" s="2">
        <v>0</v>
      </c>
      <c r="I1758" s="7" cm="1">
        <f t="array" ref="I1758">_xlfn.IFS(F1758=1,C1758*8,F1758=0.5,C1758*4,F1758=0,0)</f>
        <v>500</v>
      </c>
      <c r="J1758" s="2" cm="1">
        <f t="array" ref="J1758">_xlfn.IFS(G1758=0,0,G1758=0.25,C1758/4,G1758=0.5,C1758/2)</f>
        <v>0</v>
      </c>
      <c r="K1758" s="2" cm="1">
        <f t="array" ref="K1758">_xlfn.IFS(H1758=0,0,H1758=0.5,C1758/2,H1758=1,C1758,H1758=1.5,C1758+(C1758/2))</f>
        <v>0</v>
      </c>
      <c r="L1758" s="7">
        <f t="shared" si="27"/>
        <v>500</v>
      </c>
    </row>
    <row r="1759" spans="1:12" x14ac:dyDescent="0.25">
      <c r="A1759" s="2" t="s">
        <v>163</v>
      </c>
      <c r="B1759" s="2" t="s">
        <v>430</v>
      </c>
      <c r="C1759" s="2">
        <v>125</v>
      </c>
      <c r="D1759" s="2" t="s">
        <v>375</v>
      </c>
      <c r="E1759" s="2" t="s">
        <v>402</v>
      </c>
      <c r="F1759" s="2">
        <v>1</v>
      </c>
      <c r="G1759" s="2">
        <v>0</v>
      </c>
      <c r="H1759" s="2">
        <v>0</v>
      </c>
      <c r="I1759" s="7" cm="1">
        <f t="array" ref="I1759">_xlfn.IFS(F1759=1,C1759*8,F1759=0.5,C1759*4,F1759=0,0)</f>
        <v>1000</v>
      </c>
      <c r="J1759" s="2" cm="1">
        <f t="array" ref="J1759">_xlfn.IFS(G1759=0,0,G1759=0.25,C1759/4,G1759=0.5,C1759/2)</f>
        <v>0</v>
      </c>
      <c r="K1759" s="2" cm="1">
        <f t="array" ref="K1759">_xlfn.IFS(H1759=0,0,H1759=0.5,C1759/2,H1759=1,C1759,H1759=1.5,C1759+(C1759/2))</f>
        <v>0</v>
      </c>
      <c r="L1759" s="7">
        <f t="shared" si="27"/>
        <v>1000</v>
      </c>
    </row>
    <row r="1760" spans="1:12" x14ac:dyDescent="0.25">
      <c r="A1760" s="2" t="s">
        <v>163</v>
      </c>
      <c r="B1760" s="2" t="s">
        <v>430</v>
      </c>
      <c r="C1760" s="2">
        <v>125</v>
      </c>
      <c r="D1760" s="2" t="s">
        <v>376</v>
      </c>
      <c r="E1760" s="2" t="s">
        <v>403</v>
      </c>
      <c r="F1760" s="2">
        <v>1</v>
      </c>
      <c r="G1760" s="2">
        <v>0</v>
      </c>
      <c r="H1760" s="2">
        <v>0.5</v>
      </c>
      <c r="I1760" s="7" cm="1">
        <f t="array" ref="I1760">_xlfn.IFS(F1760=1,C1760*8,F1760=0.5,C1760*4,F1760=0,0)</f>
        <v>1000</v>
      </c>
      <c r="J1760" s="2" cm="1">
        <f t="array" ref="J1760">_xlfn.IFS(G1760=0,0,G1760=0.25,C1760/4,G1760=0.5,C1760/2)</f>
        <v>0</v>
      </c>
      <c r="K1760" s="2" cm="1">
        <f t="array" ref="K1760">_xlfn.IFS(H1760=0,0,H1760=0.5,C1760/2,H1760=1,C1760,H1760=1.5,C1760+(C1760/2))</f>
        <v>62.5</v>
      </c>
      <c r="L1760" s="7">
        <f t="shared" si="27"/>
        <v>1062.5</v>
      </c>
    </row>
    <row r="1761" spans="1:12" x14ac:dyDescent="0.25">
      <c r="A1761" s="2" t="s">
        <v>163</v>
      </c>
      <c r="B1761" s="2" t="s">
        <v>430</v>
      </c>
      <c r="C1761" s="2">
        <v>125</v>
      </c>
      <c r="D1761" s="2" t="s">
        <v>377</v>
      </c>
      <c r="E1761" s="2" t="s">
        <v>404</v>
      </c>
      <c r="F1761" s="2">
        <v>1</v>
      </c>
      <c r="G1761" s="2">
        <v>0</v>
      </c>
      <c r="H1761" s="2">
        <v>1</v>
      </c>
      <c r="I1761" s="7" cm="1">
        <f t="array" ref="I1761">_xlfn.IFS(F1761=1,C1761*8,F1761=0.5,C1761*4,F1761=0,0)</f>
        <v>1000</v>
      </c>
      <c r="J1761" s="2" cm="1">
        <f t="array" ref="J1761">_xlfn.IFS(G1761=0,0,G1761=0.25,C1761/4,G1761=0.5,C1761/2)</f>
        <v>0</v>
      </c>
      <c r="K1761" s="2" cm="1">
        <f t="array" ref="K1761">_xlfn.IFS(H1761=0,0,H1761=0.5,C1761/2,H1761=1,C1761,H1761=1.5,C1761+(C1761/2))</f>
        <v>125</v>
      </c>
      <c r="L1761" s="7">
        <f t="shared" si="27"/>
        <v>1125</v>
      </c>
    </row>
    <row r="1762" spans="1:12" x14ac:dyDescent="0.25">
      <c r="A1762" s="2" t="s">
        <v>163</v>
      </c>
      <c r="B1762" s="2" t="s">
        <v>430</v>
      </c>
      <c r="C1762" s="2">
        <v>125</v>
      </c>
      <c r="D1762" s="2" t="s">
        <v>378</v>
      </c>
      <c r="E1762" s="2" t="s">
        <v>405</v>
      </c>
      <c r="F1762" s="2">
        <v>1</v>
      </c>
      <c r="G1762" s="2">
        <v>0</v>
      </c>
      <c r="H1762" s="2">
        <v>1</v>
      </c>
      <c r="I1762" s="7" cm="1">
        <f t="array" ref="I1762">_xlfn.IFS(F1762=1,C1762*8,F1762=0.5,C1762*4,F1762=0,0)</f>
        <v>1000</v>
      </c>
      <c r="J1762" s="2" cm="1">
        <f t="array" ref="J1762">_xlfn.IFS(G1762=0,0,G1762=0.25,C1762/4,G1762=0.5,C1762/2)</f>
        <v>0</v>
      </c>
      <c r="K1762" s="2" cm="1">
        <f t="array" ref="K1762">_xlfn.IFS(H1762=0,0,H1762=0.5,C1762/2,H1762=1,C1762,H1762=1.5,C1762+(C1762/2))</f>
        <v>125</v>
      </c>
      <c r="L1762" s="7">
        <f t="shared" si="27"/>
        <v>1125</v>
      </c>
    </row>
    <row r="1763" spans="1:12" x14ac:dyDescent="0.25">
      <c r="A1763" s="2" t="s">
        <v>163</v>
      </c>
      <c r="B1763" s="2" t="s">
        <v>431</v>
      </c>
      <c r="C1763" s="2">
        <v>112.5</v>
      </c>
      <c r="D1763" s="2" t="s">
        <v>379</v>
      </c>
      <c r="E1763" s="2" t="s">
        <v>406</v>
      </c>
      <c r="F1763" s="2">
        <v>1</v>
      </c>
      <c r="G1763" s="2">
        <v>0</v>
      </c>
      <c r="H1763" s="2">
        <v>0</v>
      </c>
      <c r="I1763" s="7" cm="1">
        <f t="array" ref="I1763">_xlfn.IFS(F1763=1,C1763*8,F1763=0.5,C1763*4,F1763=0,0)</f>
        <v>900</v>
      </c>
      <c r="J1763" s="2" cm="1">
        <f t="array" ref="J1763">_xlfn.IFS(G1763=0,0,G1763=0.25,C1763/4,G1763=0.5,C1763/2)</f>
        <v>0</v>
      </c>
      <c r="K1763" s="2" cm="1">
        <f t="array" ref="K1763">_xlfn.IFS(H1763=0,0,H1763=0.5,C1763/2,H1763=1,C1763,H1763=1.5,C1763+(C1763/2))</f>
        <v>0</v>
      </c>
      <c r="L1763" s="7">
        <f t="shared" si="27"/>
        <v>900</v>
      </c>
    </row>
    <row r="1764" spans="1:12" x14ac:dyDescent="0.25">
      <c r="A1764" s="2" t="s">
        <v>163</v>
      </c>
      <c r="B1764" s="2" t="s">
        <v>431</v>
      </c>
      <c r="C1764" s="2">
        <v>112.5</v>
      </c>
      <c r="D1764" s="2" t="s">
        <v>380</v>
      </c>
      <c r="E1764" s="2" t="s">
        <v>407</v>
      </c>
      <c r="F1764" s="2">
        <v>0</v>
      </c>
      <c r="G1764" s="2">
        <v>0</v>
      </c>
      <c r="H1764" s="2">
        <v>1</v>
      </c>
      <c r="I1764" s="7" cm="1">
        <f t="array" ref="I1764">_xlfn.IFS(F1764=1,C1764*8,F1764=0.5,C1764*4,F1764=0,0)</f>
        <v>0</v>
      </c>
      <c r="J1764" s="2" cm="1">
        <f t="array" ref="J1764">_xlfn.IFS(G1764=0,0,G1764=0.25,C1764/4,G1764=0.5,C1764/2)</f>
        <v>0</v>
      </c>
      <c r="K1764" s="2" cm="1">
        <f t="array" ref="K1764">_xlfn.IFS(H1764=0,0,H1764=0.5,C1764/2,H1764=1,C1764,H1764=1.5,C1764+(C1764/2))</f>
        <v>112.5</v>
      </c>
      <c r="L1764" s="7">
        <f t="shared" si="27"/>
        <v>112.5</v>
      </c>
    </row>
    <row r="1765" spans="1:12" x14ac:dyDescent="0.25">
      <c r="A1765" s="2" t="s">
        <v>163</v>
      </c>
      <c r="B1765" s="2" t="s">
        <v>431</v>
      </c>
      <c r="C1765" s="2">
        <v>112.5</v>
      </c>
      <c r="D1765" s="2" t="s">
        <v>381</v>
      </c>
      <c r="E1765" s="2" t="s">
        <v>408</v>
      </c>
      <c r="F1765" s="2">
        <v>1</v>
      </c>
      <c r="G1765" s="2">
        <v>0</v>
      </c>
      <c r="H1765" s="2">
        <v>0</v>
      </c>
      <c r="I1765" s="7" cm="1">
        <f t="array" ref="I1765">_xlfn.IFS(F1765=1,C1765*8,F1765=0.5,C1765*4,F1765=0,0)</f>
        <v>900</v>
      </c>
      <c r="J1765" s="2" cm="1">
        <f t="array" ref="J1765">_xlfn.IFS(G1765=0,0,G1765=0.25,C1765/4,G1765=0.5,C1765/2)</f>
        <v>0</v>
      </c>
      <c r="K1765" s="2" cm="1">
        <f t="array" ref="K1765">_xlfn.IFS(H1765=0,0,H1765=0.5,C1765/2,H1765=1,C1765,H1765=1.5,C1765+(C1765/2))</f>
        <v>0</v>
      </c>
      <c r="L1765" s="7">
        <f t="shared" si="27"/>
        <v>900</v>
      </c>
    </row>
    <row r="1766" spans="1:12" x14ac:dyDescent="0.25">
      <c r="A1766" s="2" t="s">
        <v>163</v>
      </c>
      <c r="B1766" s="2" t="s">
        <v>431</v>
      </c>
      <c r="C1766" s="2">
        <v>112.5</v>
      </c>
      <c r="D1766" s="2" t="s">
        <v>382</v>
      </c>
      <c r="E1766" s="2" t="s">
        <v>409</v>
      </c>
      <c r="F1766" s="2">
        <v>1</v>
      </c>
      <c r="G1766" s="2">
        <v>0</v>
      </c>
      <c r="H1766" s="2">
        <v>0</v>
      </c>
      <c r="I1766" s="7" cm="1">
        <f t="array" ref="I1766">_xlfn.IFS(F1766=1,C1766*8,F1766=0.5,C1766*4,F1766=0,0)</f>
        <v>900</v>
      </c>
      <c r="J1766" s="2" cm="1">
        <f t="array" ref="J1766">_xlfn.IFS(G1766=0,0,G1766=0.25,C1766/4,G1766=0.5,C1766/2)</f>
        <v>0</v>
      </c>
      <c r="K1766" s="2" cm="1">
        <f t="array" ref="K1766">_xlfn.IFS(H1766=0,0,H1766=0.5,C1766/2,H1766=1,C1766,H1766=1.5,C1766+(C1766/2))</f>
        <v>0</v>
      </c>
      <c r="L1766" s="7">
        <f t="shared" si="27"/>
        <v>900</v>
      </c>
    </row>
    <row r="1767" spans="1:12" x14ac:dyDescent="0.25">
      <c r="A1767" s="2" t="s">
        <v>163</v>
      </c>
      <c r="B1767" s="2" t="s">
        <v>432</v>
      </c>
      <c r="C1767" s="2">
        <v>104.5</v>
      </c>
      <c r="D1767" s="2" t="s">
        <v>383</v>
      </c>
      <c r="E1767" s="2" t="s">
        <v>410</v>
      </c>
      <c r="F1767" s="2">
        <v>1</v>
      </c>
      <c r="G1767" s="2">
        <v>0</v>
      </c>
      <c r="H1767" s="2">
        <v>1.5</v>
      </c>
      <c r="I1767" s="7" cm="1">
        <f t="array" ref="I1767">_xlfn.IFS(F1767=1,C1767*8,F1767=0.5,C1767*4,F1767=0,0)</f>
        <v>836</v>
      </c>
      <c r="J1767" s="2" cm="1">
        <f t="array" ref="J1767">_xlfn.IFS(G1767=0,0,G1767=0.25,C1767/4,G1767=0.5,C1767/2)</f>
        <v>0</v>
      </c>
      <c r="K1767" s="2" cm="1">
        <f t="array" ref="K1767">_xlfn.IFS(H1767=0,0,H1767=0.5,C1767/2,H1767=1,C1767,H1767=1.5,C1767+(C1767/2))</f>
        <v>156.75</v>
      </c>
      <c r="L1767" s="7">
        <f t="shared" si="27"/>
        <v>992.75</v>
      </c>
    </row>
    <row r="1768" spans="1:12" x14ac:dyDescent="0.25">
      <c r="A1768" s="2" t="s">
        <v>163</v>
      </c>
      <c r="B1768" s="2" t="s">
        <v>432</v>
      </c>
      <c r="C1768" s="2">
        <v>104.5</v>
      </c>
      <c r="D1768" s="2" t="s">
        <v>384</v>
      </c>
      <c r="E1768" s="2" t="s">
        <v>411</v>
      </c>
      <c r="F1768" s="2">
        <v>1</v>
      </c>
      <c r="G1768" s="2">
        <v>0</v>
      </c>
      <c r="H1768" s="2">
        <v>0</v>
      </c>
      <c r="I1768" s="7" cm="1">
        <f t="array" ref="I1768">_xlfn.IFS(F1768=1,C1768*8,F1768=0.5,C1768*4,F1768=0,0)</f>
        <v>836</v>
      </c>
      <c r="J1768" s="2" cm="1">
        <f t="array" ref="J1768">_xlfn.IFS(G1768=0,0,G1768=0.25,C1768/4,G1768=0.5,C1768/2)</f>
        <v>0</v>
      </c>
      <c r="K1768" s="2" cm="1">
        <f t="array" ref="K1768">_xlfn.IFS(H1768=0,0,H1768=0.5,C1768/2,H1768=1,C1768,H1768=1.5,C1768+(C1768/2))</f>
        <v>0</v>
      </c>
      <c r="L1768" s="7">
        <f t="shared" si="27"/>
        <v>836</v>
      </c>
    </row>
    <row r="1769" spans="1:12" x14ac:dyDescent="0.25">
      <c r="A1769" s="2" t="s">
        <v>163</v>
      </c>
      <c r="B1769" s="2" t="s">
        <v>432</v>
      </c>
      <c r="C1769" s="2">
        <v>104.5</v>
      </c>
      <c r="D1769" s="2" t="s">
        <v>385</v>
      </c>
      <c r="E1769" s="2" t="s">
        <v>412</v>
      </c>
      <c r="F1769" s="2">
        <v>0</v>
      </c>
      <c r="G1769" s="2">
        <v>0</v>
      </c>
      <c r="H1769" s="2">
        <v>0</v>
      </c>
      <c r="I1769" s="7" cm="1">
        <f t="array" ref="I1769">_xlfn.IFS(F1769=1,C1769*8,F1769=0.5,C1769*4,F1769=0,0)</f>
        <v>0</v>
      </c>
      <c r="J1769" s="2" cm="1">
        <f t="array" ref="J1769">_xlfn.IFS(G1769=0,0,G1769=0.25,C1769/4,G1769=0.5,C1769/2)</f>
        <v>0</v>
      </c>
      <c r="K1769" s="2" cm="1">
        <f t="array" ref="K1769">_xlfn.IFS(H1769=0,0,H1769=0.5,C1769/2,H1769=1,C1769,H1769=1.5,C1769+(C1769/2))</f>
        <v>0</v>
      </c>
      <c r="L1769" s="7">
        <f t="shared" si="27"/>
        <v>0</v>
      </c>
    </row>
    <row r="1770" spans="1:12" x14ac:dyDescent="0.25">
      <c r="A1770" s="2" t="s">
        <v>163</v>
      </c>
      <c r="B1770" s="2" t="s">
        <v>432</v>
      </c>
      <c r="C1770" s="2">
        <v>104.5</v>
      </c>
      <c r="D1770" s="2" t="s">
        <v>386</v>
      </c>
      <c r="E1770" s="2" t="s">
        <v>413</v>
      </c>
      <c r="F1770" s="2">
        <v>1</v>
      </c>
      <c r="G1770" s="2">
        <v>0</v>
      </c>
      <c r="H1770" s="2">
        <v>0</v>
      </c>
      <c r="I1770" s="7" cm="1">
        <f t="array" ref="I1770">_xlfn.IFS(F1770=1,C1770*8,F1770=0.5,C1770*4,F1770=0,0)</f>
        <v>836</v>
      </c>
      <c r="J1770" s="2" cm="1">
        <f t="array" ref="J1770">_xlfn.IFS(G1770=0,0,G1770=0.25,C1770/4,G1770=0.5,C1770/2)</f>
        <v>0</v>
      </c>
      <c r="K1770" s="2" cm="1">
        <f t="array" ref="K1770">_xlfn.IFS(H1770=0,0,H1770=0.5,C1770/2,H1770=1,C1770,H1770=1.5,C1770+(C1770/2))</f>
        <v>0</v>
      </c>
      <c r="L1770" s="7">
        <f t="shared" si="27"/>
        <v>836</v>
      </c>
    </row>
    <row r="1771" spans="1:12" x14ac:dyDescent="0.25">
      <c r="A1771" s="2" t="s">
        <v>163</v>
      </c>
      <c r="B1771" s="2" t="s">
        <v>433</v>
      </c>
      <c r="C1771" s="2">
        <v>104.5</v>
      </c>
      <c r="D1771" s="2" t="s">
        <v>387</v>
      </c>
      <c r="E1771" s="2" t="s">
        <v>414</v>
      </c>
      <c r="F1771" s="2">
        <v>1</v>
      </c>
      <c r="G1771" s="2">
        <v>0</v>
      </c>
      <c r="H1771" s="2">
        <v>0</v>
      </c>
      <c r="I1771" s="7" cm="1">
        <f t="array" ref="I1771">_xlfn.IFS(F1771=1,C1771*8,F1771=0.5,C1771*4,F1771=0,0)</f>
        <v>836</v>
      </c>
      <c r="J1771" s="2" cm="1">
        <f t="array" ref="J1771">_xlfn.IFS(G1771=0,0,G1771=0.25,C1771/4,G1771=0.5,C1771/2)</f>
        <v>0</v>
      </c>
      <c r="K1771" s="2" cm="1">
        <f t="array" ref="K1771">_xlfn.IFS(H1771=0,0,H1771=0.5,C1771/2,H1771=1,C1771,H1771=1.5,C1771+(C1771/2))</f>
        <v>0</v>
      </c>
      <c r="L1771" s="7">
        <f t="shared" si="27"/>
        <v>836</v>
      </c>
    </row>
    <row r="1772" spans="1:12" x14ac:dyDescent="0.25">
      <c r="A1772" s="2" t="s">
        <v>163</v>
      </c>
      <c r="B1772" s="2" t="s">
        <v>433</v>
      </c>
      <c r="C1772" s="2">
        <v>104.5</v>
      </c>
      <c r="D1772" s="2" t="s">
        <v>391</v>
      </c>
      <c r="E1772" s="2" t="s">
        <v>418</v>
      </c>
      <c r="F1772" s="2">
        <v>0</v>
      </c>
      <c r="G1772" s="2">
        <v>0</v>
      </c>
      <c r="H1772" s="2">
        <v>0</v>
      </c>
      <c r="I1772" s="7" cm="1">
        <f t="array" ref="I1772">_xlfn.IFS(F1772=1,C1772*8,F1772=0.5,C1772*4,F1772=0,0)</f>
        <v>0</v>
      </c>
      <c r="J1772" s="2" cm="1">
        <f t="array" ref="J1772">_xlfn.IFS(G1772=0,0,G1772=0.25,C1772/4,G1772=0.5,C1772/2)</f>
        <v>0</v>
      </c>
      <c r="K1772" s="2" cm="1">
        <f t="array" ref="K1772">_xlfn.IFS(H1772=0,0,H1772=0.5,C1772/2,H1772=1,C1772,H1772=1.5,C1772+(C1772/2))</f>
        <v>0</v>
      </c>
      <c r="L1772" s="7">
        <f t="shared" si="27"/>
        <v>0</v>
      </c>
    </row>
    <row r="1773" spans="1:12" x14ac:dyDescent="0.25">
      <c r="A1773" s="2" t="s">
        <v>163</v>
      </c>
      <c r="B1773" s="2" t="s">
        <v>433</v>
      </c>
      <c r="C1773" s="2">
        <v>104.5</v>
      </c>
      <c r="D1773" s="2" t="s">
        <v>392</v>
      </c>
      <c r="E1773" s="2" t="s">
        <v>419</v>
      </c>
      <c r="F1773" s="2">
        <v>1</v>
      </c>
      <c r="G1773" s="2">
        <v>0</v>
      </c>
      <c r="H1773" s="2">
        <v>0</v>
      </c>
      <c r="I1773" s="7" cm="1">
        <f t="array" ref="I1773">_xlfn.IFS(F1773=1,C1773*8,F1773=0.5,C1773*4,F1773=0,0)</f>
        <v>836</v>
      </c>
      <c r="J1773" s="2" cm="1">
        <f t="array" ref="J1773">_xlfn.IFS(G1773=0,0,G1773=0.25,C1773/4,G1773=0.5,C1773/2)</f>
        <v>0</v>
      </c>
      <c r="K1773" s="2" cm="1">
        <f t="array" ref="K1773">_xlfn.IFS(H1773=0,0,H1773=0.5,C1773/2,H1773=1,C1773,H1773=1.5,C1773+(C1773/2))</f>
        <v>0</v>
      </c>
      <c r="L1773" s="7">
        <f t="shared" si="27"/>
        <v>836</v>
      </c>
    </row>
    <row r="1774" spans="1:12" x14ac:dyDescent="0.25">
      <c r="A1774" s="2" t="s">
        <v>163</v>
      </c>
      <c r="B1774" s="2" t="s">
        <v>433</v>
      </c>
      <c r="C1774" s="2">
        <v>104.5</v>
      </c>
      <c r="D1774" s="2" t="s">
        <v>393</v>
      </c>
      <c r="E1774" s="2" t="s">
        <v>420</v>
      </c>
      <c r="F1774" s="2">
        <v>1</v>
      </c>
      <c r="G1774" s="2">
        <v>0</v>
      </c>
      <c r="H1774" s="2">
        <v>0</v>
      </c>
      <c r="I1774" s="7" cm="1">
        <f t="array" ref="I1774">_xlfn.IFS(F1774=1,C1774*8,F1774=0.5,C1774*4,F1774=0,0)</f>
        <v>836</v>
      </c>
      <c r="J1774" s="2" cm="1">
        <f t="array" ref="J1774">_xlfn.IFS(G1774=0,0,G1774=0.25,C1774/4,G1774=0.5,C1774/2)</f>
        <v>0</v>
      </c>
      <c r="K1774" s="2" cm="1">
        <f t="array" ref="K1774">_xlfn.IFS(H1774=0,0,H1774=0.5,C1774/2,H1774=1,C1774,H1774=1.5,C1774+(C1774/2))</f>
        <v>0</v>
      </c>
      <c r="L1774" s="7">
        <f t="shared" si="27"/>
        <v>836</v>
      </c>
    </row>
    <row r="1775" spans="1:12" x14ac:dyDescent="0.25">
      <c r="A1775" s="2" t="s">
        <v>163</v>
      </c>
      <c r="B1775" s="2" t="s">
        <v>433</v>
      </c>
      <c r="C1775" s="2">
        <v>104.5</v>
      </c>
      <c r="D1775" s="2" t="s">
        <v>394</v>
      </c>
      <c r="E1775" s="2" t="s">
        <v>421</v>
      </c>
      <c r="F1775" s="2">
        <v>1</v>
      </c>
      <c r="G1775" s="2">
        <v>0</v>
      </c>
      <c r="H1775" s="2">
        <v>0</v>
      </c>
      <c r="I1775" s="7" cm="1">
        <f t="array" ref="I1775">_xlfn.IFS(F1775=1,C1775*8,F1775=0.5,C1775*4,F1775=0,0)</f>
        <v>836</v>
      </c>
      <c r="J1775" s="2" cm="1">
        <f t="array" ref="J1775">_xlfn.IFS(G1775=0,0,G1775=0.25,C1775/4,G1775=0.5,C1775/2)</f>
        <v>0</v>
      </c>
      <c r="K1775" s="2" cm="1">
        <f t="array" ref="K1775">_xlfn.IFS(H1775=0,0,H1775=0.5,C1775/2,H1775=1,C1775,H1775=1.5,C1775+(C1775/2))</f>
        <v>0</v>
      </c>
      <c r="L1775" s="7">
        <f t="shared" si="27"/>
        <v>836</v>
      </c>
    </row>
    <row r="1776" spans="1:12" x14ac:dyDescent="0.25">
      <c r="A1776" s="2" t="s">
        <v>163</v>
      </c>
      <c r="B1776" s="2" t="s">
        <v>433</v>
      </c>
      <c r="C1776" s="2">
        <v>104.5</v>
      </c>
      <c r="D1776" s="2" t="s">
        <v>395</v>
      </c>
      <c r="E1776" s="2" t="s">
        <v>422</v>
      </c>
      <c r="F1776" s="2">
        <v>0</v>
      </c>
      <c r="G1776" s="2">
        <v>0</v>
      </c>
      <c r="H1776" s="2">
        <v>0</v>
      </c>
      <c r="I1776" s="7" cm="1">
        <f t="array" ref="I1776">_xlfn.IFS(F1776=1,C1776*8,F1776=0.5,C1776*4,F1776=0,0)</f>
        <v>0</v>
      </c>
      <c r="J1776" s="2" cm="1">
        <f t="array" ref="J1776">_xlfn.IFS(G1776=0,0,G1776=0.25,C1776/4,G1776=0.5,C1776/2)</f>
        <v>0</v>
      </c>
      <c r="K1776" s="2" cm="1">
        <f t="array" ref="K1776">_xlfn.IFS(H1776=0,0,H1776=0.5,C1776/2,H1776=1,C1776,H1776=1.5,C1776+(C1776/2))</f>
        <v>0</v>
      </c>
      <c r="L1776" s="7">
        <f t="shared" si="27"/>
        <v>0</v>
      </c>
    </row>
    <row r="1777" spans="1:12" x14ac:dyDescent="0.25">
      <c r="A1777" s="2" t="s">
        <v>163</v>
      </c>
      <c r="B1777" s="2" t="s">
        <v>433</v>
      </c>
      <c r="C1777" s="2">
        <v>104.5</v>
      </c>
      <c r="D1777" s="2" t="s">
        <v>396</v>
      </c>
      <c r="E1777" s="2" t="s">
        <v>423</v>
      </c>
      <c r="F1777" s="2">
        <v>1</v>
      </c>
      <c r="G1777" s="2">
        <v>0</v>
      </c>
      <c r="H1777" s="2">
        <v>0</v>
      </c>
      <c r="I1777" s="7" cm="1">
        <f t="array" ref="I1777">_xlfn.IFS(F1777=1,C1777*8,F1777=0.5,C1777*4,F1777=0,0)</f>
        <v>836</v>
      </c>
      <c r="J1777" s="2" cm="1">
        <f t="array" ref="J1777">_xlfn.IFS(G1777=0,0,G1777=0.25,C1777/4,G1777=0.5,C1777/2)</f>
        <v>0</v>
      </c>
      <c r="K1777" s="2" cm="1">
        <f t="array" ref="K1777">_xlfn.IFS(H1777=0,0,H1777=0.5,C1777/2,H1777=1,C1777,H1777=1.5,C1777+(C1777/2))</f>
        <v>0</v>
      </c>
      <c r="L1777" s="7">
        <f t="shared" si="27"/>
        <v>836</v>
      </c>
    </row>
    <row r="1778" spans="1:12" x14ac:dyDescent="0.25">
      <c r="A1778" s="2" t="s">
        <v>163</v>
      </c>
      <c r="B1778" s="2" t="s">
        <v>433</v>
      </c>
      <c r="C1778" s="2">
        <v>104.5</v>
      </c>
      <c r="D1778" s="2" t="s">
        <v>397</v>
      </c>
      <c r="E1778" s="2" t="s">
        <v>424</v>
      </c>
      <c r="F1778" s="2">
        <v>1</v>
      </c>
      <c r="G1778" s="2">
        <v>0</v>
      </c>
      <c r="H1778" s="2">
        <v>0.5</v>
      </c>
      <c r="I1778" s="7" cm="1">
        <f t="array" ref="I1778">_xlfn.IFS(F1778=1,C1778*8,F1778=0.5,C1778*4,F1778=0,0)</f>
        <v>836</v>
      </c>
      <c r="J1778" s="2" cm="1">
        <f t="array" ref="J1778">_xlfn.IFS(G1778=0,0,G1778=0.25,C1778/4,G1778=0.5,C1778/2)</f>
        <v>0</v>
      </c>
      <c r="K1778" s="2" cm="1">
        <f t="array" ref="K1778">_xlfn.IFS(H1778=0,0,H1778=0.5,C1778/2,H1778=1,C1778,H1778=1.5,C1778+(C1778/2))</f>
        <v>52.25</v>
      </c>
      <c r="L1778" s="7">
        <f t="shared" si="27"/>
        <v>888.25</v>
      </c>
    </row>
    <row r="1779" spans="1:12" x14ac:dyDescent="0.25">
      <c r="A1779" s="2" t="s">
        <v>163</v>
      </c>
      <c r="B1779" s="2" t="s">
        <v>433</v>
      </c>
      <c r="C1779" s="2">
        <v>104.5</v>
      </c>
      <c r="D1779" s="2" t="s">
        <v>398</v>
      </c>
      <c r="E1779" s="2" t="s">
        <v>425</v>
      </c>
      <c r="F1779" s="2">
        <v>1</v>
      </c>
      <c r="G1779" s="2">
        <v>0</v>
      </c>
      <c r="H1779" s="2">
        <v>0</v>
      </c>
      <c r="I1779" s="7" cm="1">
        <f t="array" ref="I1779">_xlfn.IFS(F1779=1,C1779*8,F1779=0.5,C1779*4,F1779=0,0)</f>
        <v>836</v>
      </c>
      <c r="J1779" s="2" cm="1">
        <f t="array" ref="J1779">_xlfn.IFS(G1779=0,0,G1779=0.25,C1779/4,G1779=0.5,C1779/2)</f>
        <v>0</v>
      </c>
      <c r="K1779" s="2" cm="1">
        <f t="array" ref="K1779">_xlfn.IFS(H1779=0,0,H1779=0.5,C1779/2,H1779=1,C1779,H1779=1.5,C1779+(C1779/2))</f>
        <v>0</v>
      </c>
      <c r="L1779" s="7">
        <f t="shared" si="27"/>
        <v>836</v>
      </c>
    </row>
    <row r="1780" spans="1:12" x14ac:dyDescent="0.25">
      <c r="A1780" s="2" t="s">
        <v>163</v>
      </c>
      <c r="B1780" s="2" t="s">
        <v>429</v>
      </c>
      <c r="C1780" s="2">
        <v>62.5</v>
      </c>
      <c r="D1780" s="2" t="s">
        <v>373</v>
      </c>
      <c r="E1780" s="2" t="s">
        <v>400</v>
      </c>
      <c r="F1780" s="2">
        <v>1</v>
      </c>
      <c r="G1780" s="2">
        <v>0</v>
      </c>
      <c r="H1780" s="2">
        <v>0</v>
      </c>
      <c r="I1780" s="7" cm="1">
        <f t="array" ref="I1780">_xlfn.IFS(F1780=1,C1780*8,F1780=0.5,C1780*4,F1780=0,0)</f>
        <v>500</v>
      </c>
      <c r="J1780" s="2" cm="1">
        <f t="array" ref="J1780">_xlfn.IFS(G1780=0,0,G1780=0.25,C1780/4,G1780=0.5,C1780/2)</f>
        <v>0</v>
      </c>
      <c r="K1780" s="2" cm="1">
        <f t="array" ref="K1780">_xlfn.IFS(H1780=0,0,H1780=0.5,C1780/2,H1780=1,C1780,H1780=1.5,C1780+(C1780/2))</f>
        <v>0</v>
      </c>
      <c r="L1780" s="7">
        <f t="shared" si="27"/>
        <v>500</v>
      </c>
    </row>
    <row r="1781" spans="1:12" x14ac:dyDescent="0.25">
      <c r="A1781" s="2" t="s">
        <v>163</v>
      </c>
      <c r="B1781" s="2" t="s">
        <v>433</v>
      </c>
      <c r="C1781" s="2">
        <v>104.5</v>
      </c>
      <c r="D1781" s="2" t="s">
        <v>389</v>
      </c>
      <c r="E1781" s="2" t="s">
        <v>416</v>
      </c>
      <c r="F1781" s="2">
        <v>1</v>
      </c>
      <c r="G1781" s="2">
        <v>0</v>
      </c>
      <c r="H1781" s="2">
        <v>0</v>
      </c>
      <c r="I1781" s="7" cm="1">
        <f t="array" ref="I1781">_xlfn.IFS(F1781=1,C1781*8,F1781=0.5,C1781*4,F1781=0,0)</f>
        <v>836</v>
      </c>
      <c r="J1781" s="2" cm="1">
        <f t="array" ref="J1781">_xlfn.IFS(G1781=0,0,G1781=0.25,C1781/4,G1781=0.5,C1781/2)</f>
        <v>0</v>
      </c>
      <c r="K1781" s="2" cm="1">
        <f t="array" ref="K1781">_xlfn.IFS(H1781=0,0,H1781=0.5,C1781/2,H1781=1,C1781,H1781=1.5,C1781+(C1781/2))</f>
        <v>0</v>
      </c>
      <c r="L1781" s="7">
        <f t="shared" si="27"/>
        <v>836</v>
      </c>
    </row>
    <row r="1782" spans="1:12" x14ac:dyDescent="0.25">
      <c r="A1782" s="2" t="s">
        <v>163</v>
      </c>
      <c r="B1782" s="2" t="s">
        <v>433</v>
      </c>
      <c r="C1782" s="2">
        <v>104.5</v>
      </c>
      <c r="D1782" s="2" t="s">
        <v>390</v>
      </c>
      <c r="E1782" s="2" t="s">
        <v>417</v>
      </c>
      <c r="F1782" s="2">
        <v>1</v>
      </c>
      <c r="G1782" s="2">
        <v>0.25</v>
      </c>
      <c r="H1782" s="2">
        <v>0</v>
      </c>
      <c r="I1782" s="7" cm="1">
        <f t="array" ref="I1782">_xlfn.IFS(F1782=1,C1782*8,F1782=0.5,C1782*4,F1782=0,0)</f>
        <v>836</v>
      </c>
      <c r="J1782" s="2" cm="1">
        <f t="array" ref="J1782">_xlfn.IFS(G1782=0,0,G1782=0.25,C1782/4,G1782=0.5,C1782/2)</f>
        <v>26.125</v>
      </c>
      <c r="K1782" s="2" cm="1">
        <f t="array" ref="K1782">_xlfn.IFS(H1782=0,0,H1782=0.5,C1782/2,H1782=1,C1782,H1782=1.5,C1782+(C1782/2))</f>
        <v>0</v>
      </c>
      <c r="L1782" s="7">
        <f t="shared" si="27"/>
        <v>809.875</v>
      </c>
    </row>
    <row r="1783" spans="1:12" x14ac:dyDescent="0.25">
      <c r="A1783" s="2" t="s">
        <v>163</v>
      </c>
      <c r="B1783" s="2" t="s">
        <v>433</v>
      </c>
      <c r="C1783" s="2">
        <v>104.5</v>
      </c>
      <c r="D1783" s="2" t="s">
        <v>388</v>
      </c>
      <c r="E1783" s="2" t="s">
        <v>415</v>
      </c>
      <c r="F1783" s="2">
        <v>0.5</v>
      </c>
      <c r="G1783" s="2">
        <v>0.5</v>
      </c>
      <c r="H1783" s="2">
        <v>1</v>
      </c>
      <c r="I1783" s="7" cm="1">
        <f t="array" ref="I1783">_xlfn.IFS(F1783=1,C1783*8,F1783=0.5,C1783*4,F1783=0,0)</f>
        <v>418</v>
      </c>
      <c r="J1783" s="2" cm="1">
        <f t="array" ref="J1783">_xlfn.IFS(G1783=0,0,G1783=0.25,C1783/4,G1783=0.5,C1783/2)</f>
        <v>52.25</v>
      </c>
      <c r="K1783" s="2" cm="1">
        <f t="array" ref="K1783">_xlfn.IFS(H1783=0,0,H1783=0.5,C1783/2,H1783=1,C1783,H1783=1.5,C1783+(C1783/2))</f>
        <v>104.5</v>
      </c>
      <c r="L1783" s="7">
        <f t="shared" si="27"/>
        <v>470.25</v>
      </c>
    </row>
    <row r="1784" spans="1:12" x14ac:dyDescent="0.25">
      <c r="A1784" s="2" t="s">
        <v>193</v>
      </c>
      <c r="B1784" s="2" t="s">
        <v>429</v>
      </c>
      <c r="C1784" s="2">
        <v>62.5</v>
      </c>
      <c r="D1784" s="2" t="s">
        <v>372</v>
      </c>
      <c r="E1784" s="2" t="s">
        <v>399</v>
      </c>
      <c r="F1784" s="2">
        <v>0</v>
      </c>
      <c r="G1784" s="2">
        <v>0</v>
      </c>
      <c r="H1784" s="2">
        <v>0</v>
      </c>
      <c r="I1784" s="7" cm="1">
        <f t="array" ref="I1784">_xlfn.IFS(F1784=1,C1784*8,F1784=0.5,C1784*4,F1784=0,0)</f>
        <v>0</v>
      </c>
      <c r="J1784" s="2" cm="1">
        <f t="array" ref="J1784">_xlfn.IFS(G1784=0,0,G1784=0.25,C1784/4,G1784=0.5,C1784/2)</f>
        <v>0</v>
      </c>
      <c r="K1784" s="2" cm="1">
        <f t="array" ref="K1784">_xlfn.IFS(H1784=0,0,H1784=0.5,C1784/2,H1784=1,C1784,H1784=1.5,C1784+(C1784/2))</f>
        <v>0</v>
      </c>
      <c r="L1784" s="7">
        <f t="shared" si="27"/>
        <v>0</v>
      </c>
    </row>
    <row r="1785" spans="1:12" x14ac:dyDescent="0.25">
      <c r="A1785" s="2" t="s">
        <v>193</v>
      </c>
      <c r="B1785" s="2" t="s">
        <v>429</v>
      </c>
      <c r="C1785" s="2">
        <v>62.5</v>
      </c>
      <c r="D1785" s="2" t="s">
        <v>373</v>
      </c>
      <c r="E1785" s="2" t="s">
        <v>400</v>
      </c>
      <c r="F1785" s="2">
        <v>1</v>
      </c>
      <c r="G1785" s="2">
        <v>0</v>
      </c>
      <c r="H1785" s="2">
        <v>0</v>
      </c>
      <c r="I1785" s="7" cm="1">
        <f t="array" ref="I1785">_xlfn.IFS(F1785=1,C1785*8,F1785=0.5,C1785*4,F1785=0,0)</f>
        <v>500</v>
      </c>
      <c r="J1785" s="2" cm="1">
        <f t="array" ref="J1785">_xlfn.IFS(G1785=0,0,G1785=0.25,C1785/4,G1785=0.5,C1785/2)</f>
        <v>0</v>
      </c>
      <c r="K1785" s="2" cm="1">
        <f t="array" ref="K1785">_xlfn.IFS(H1785=0,0,H1785=0.5,C1785/2,H1785=1,C1785,H1785=1.5,C1785+(C1785/2))</f>
        <v>0</v>
      </c>
      <c r="L1785" s="7">
        <f t="shared" si="27"/>
        <v>500</v>
      </c>
    </row>
    <row r="1786" spans="1:12" x14ac:dyDescent="0.25">
      <c r="A1786" s="2" t="s">
        <v>193</v>
      </c>
      <c r="B1786" s="2" t="s">
        <v>429</v>
      </c>
      <c r="C1786" s="2">
        <v>62.5</v>
      </c>
      <c r="D1786" s="2" t="s">
        <v>374</v>
      </c>
      <c r="E1786" s="2" t="s">
        <v>401</v>
      </c>
      <c r="F1786" s="2">
        <v>0</v>
      </c>
      <c r="G1786" s="2">
        <v>0</v>
      </c>
      <c r="H1786" s="2">
        <v>1.5</v>
      </c>
      <c r="I1786" s="7" cm="1">
        <f t="array" ref="I1786">_xlfn.IFS(F1786=1,C1786*8,F1786=0.5,C1786*4,F1786=0,0)</f>
        <v>0</v>
      </c>
      <c r="J1786" s="2" cm="1">
        <f t="array" ref="J1786">_xlfn.IFS(G1786=0,0,G1786=0.25,C1786/4,G1786=0.5,C1786/2)</f>
        <v>0</v>
      </c>
      <c r="K1786" s="2" cm="1">
        <f t="array" ref="K1786">_xlfn.IFS(H1786=0,0,H1786=0.5,C1786/2,H1786=1,C1786,H1786=1.5,C1786+(C1786/2))</f>
        <v>93.75</v>
      </c>
      <c r="L1786" s="7">
        <f t="shared" si="27"/>
        <v>93.75</v>
      </c>
    </row>
    <row r="1787" spans="1:12" x14ac:dyDescent="0.25">
      <c r="A1787" s="2" t="s">
        <v>193</v>
      </c>
      <c r="B1787" s="2" t="s">
        <v>430</v>
      </c>
      <c r="C1787" s="2">
        <v>125</v>
      </c>
      <c r="D1787" s="2" t="s">
        <v>375</v>
      </c>
      <c r="E1787" s="2" t="s">
        <v>402</v>
      </c>
      <c r="F1787" s="2">
        <v>1</v>
      </c>
      <c r="G1787" s="2">
        <v>0</v>
      </c>
      <c r="H1787" s="2">
        <v>0</v>
      </c>
      <c r="I1787" s="7" cm="1">
        <f t="array" ref="I1787">_xlfn.IFS(F1787=1,C1787*8,F1787=0.5,C1787*4,F1787=0,0)</f>
        <v>1000</v>
      </c>
      <c r="J1787" s="2" cm="1">
        <f t="array" ref="J1787">_xlfn.IFS(G1787=0,0,G1787=0.25,C1787/4,G1787=0.5,C1787/2)</f>
        <v>0</v>
      </c>
      <c r="K1787" s="2" cm="1">
        <f t="array" ref="K1787">_xlfn.IFS(H1787=0,0,H1787=0.5,C1787/2,H1787=1,C1787,H1787=1.5,C1787+(C1787/2))</f>
        <v>0</v>
      </c>
      <c r="L1787" s="7">
        <f t="shared" si="27"/>
        <v>1000</v>
      </c>
    </row>
    <row r="1788" spans="1:12" x14ac:dyDescent="0.25">
      <c r="A1788" s="2" t="s">
        <v>193</v>
      </c>
      <c r="B1788" s="2" t="s">
        <v>430</v>
      </c>
      <c r="C1788" s="2">
        <v>125</v>
      </c>
      <c r="D1788" s="2" t="s">
        <v>377</v>
      </c>
      <c r="E1788" s="2" t="s">
        <v>404</v>
      </c>
      <c r="F1788" s="2">
        <v>1</v>
      </c>
      <c r="G1788" s="2">
        <v>0</v>
      </c>
      <c r="H1788" s="2">
        <v>0</v>
      </c>
      <c r="I1788" s="7" cm="1">
        <f t="array" ref="I1788">_xlfn.IFS(F1788=1,C1788*8,F1788=0.5,C1788*4,F1788=0,0)</f>
        <v>1000</v>
      </c>
      <c r="J1788" s="2" cm="1">
        <f t="array" ref="J1788">_xlfn.IFS(G1788=0,0,G1788=0.25,C1788/4,G1788=0.5,C1788/2)</f>
        <v>0</v>
      </c>
      <c r="K1788" s="2" cm="1">
        <f t="array" ref="K1788">_xlfn.IFS(H1788=0,0,H1788=0.5,C1788/2,H1788=1,C1788,H1788=1.5,C1788+(C1788/2))</f>
        <v>0</v>
      </c>
      <c r="L1788" s="7">
        <f t="shared" si="27"/>
        <v>1000</v>
      </c>
    </row>
    <row r="1789" spans="1:12" x14ac:dyDescent="0.25">
      <c r="A1789" s="2" t="s">
        <v>193</v>
      </c>
      <c r="B1789" s="2" t="s">
        <v>430</v>
      </c>
      <c r="C1789" s="2">
        <v>125</v>
      </c>
      <c r="D1789" s="2" t="s">
        <v>378</v>
      </c>
      <c r="E1789" s="2" t="s">
        <v>405</v>
      </c>
      <c r="F1789" s="2">
        <v>1</v>
      </c>
      <c r="G1789" s="2">
        <v>0</v>
      </c>
      <c r="H1789" s="2">
        <v>1.5</v>
      </c>
      <c r="I1789" s="7" cm="1">
        <f t="array" ref="I1789">_xlfn.IFS(F1789=1,C1789*8,F1789=0.5,C1789*4,F1789=0,0)</f>
        <v>1000</v>
      </c>
      <c r="J1789" s="2" cm="1">
        <f t="array" ref="J1789">_xlfn.IFS(G1789=0,0,G1789=0.25,C1789/4,G1789=0.5,C1789/2)</f>
        <v>0</v>
      </c>
      <c r="K1789" s="2" cm="1">
        <f t="array" ref="K1789">_xlfn.IFS(H1789=0,0,H1789=0.5,C1789/2,H1789=1,C1789,H1789=1.5,C1789+(C1789/2))</f>
        <v>187.5</v>
      </c>
      <c r="L1789" s="7">
        <f t="shared" si="27"/>
        <v>1187.5</v>
      </c>
    </row>
    <row r="1790" spans="1:12" x14ac:dyDescent="0.25">
      <c r="A1790" s="2" t="s">
        <v>193</v>
      </c>
      <c r="B1790" s="2" t="s">
        <v>431</v>
      </c>
      <c r="C1790" s="2">
        <v>112.5</v>
      </c>
      <c r="D1790" s="2" t="s">
        <v>379</v>
      </c>
      <c r="E1790" s="2" t="s">
        <v>406</v>
      </c>
      <c r="F1790" s="2">
        <v>1</v>
      </c>
      <c r="G1790" s="2">
        <v>0</v>
      </c>
      <c r="H1790" s="2">
        <v>0</v>
      </c>
      <c r="I1790" s="7" cm="1">
        <f t="array" ref="I1790">_xlfn.IFS(F1790=1,C1790*8,F1790=0.5,C1790*4,F1790=0,0)</f>
        <v>900</v>
      </c>
      <c r="J1790" s="2" cm="1">
        <f t="array" ref="J1790">_xlfn.IFS(G1790=0,0,G1790=0.25,C1790/4,G1790=0.5,C1790/2)</f>
        <v>0</v>
      </c>
      <c r="K1790" s="2" cm="1">
        <f t="array" ref="K1790">_xlfn.IFS(H1790=0,0,H1790=0.5,C1790/2,H1790=1,C1790,H1790=1.5,C1790+(C1790/2))</f>
        <v>0</v>
      </c>
      <c r="L1790" s="7">
        <f t="shared" si="27"/>
        <v>900</v>
      </c>
    </row>
    <row r="1791" spans="1:12" x14ac:dyDescent="0.25">
      <c r="A1791" s="2" t="s">
        <v>193</v>
      </c>
      <c r="B1791" s="2" t="s">
        <v>431</v>
      </c>
      <c r="C1791" s="2">
        <v>112.5</v>
      </c>
      <c r="D1791" s="2" t="s">
        <v>380</v>
      </c>
      <c r="E1791" s="2" t="s">
        <v>407</v>
      </c>
      <c r="F1791" s="2">
        <v>1</v>
      </c>
      <c r="G1791" s="2">
        <v>0</v>
      </c>
      <c r="H1791" s="2">
        <v>0</v>
      </c>
      <c r="I1791" s="7" cm="1">
        <f t="array" ref="I1791">_xlfn.IFS(F1791=1,C1791*8,F1791=0.5,C1791*4,F1791=0,0)</f>
        <v>900</v>
      </c>
      <c r="J1791" s="2" cm="1">
        <f t="array" ref="J1791">_xlfn.IFS(G1791=0,0,G1791=0.25,C1791/4,G1791=0.5,C1791/2)</f>
        <v>0</v>
      </c>
      <c r="K1791" s="2" cm="1">
        <f t="array" ref="K1791">_xlfn.IFS(H1791=0,0,H1791=0.5,C1791/2,H1791=1,C1791,H1791=1.5,C1791+(C1791/2))</f>
        <v>0</v>
      </c>
      <c r="L1791" s="7">
        <f t="shared" si="27"/>
        <v>900</v>
      </c>
    </row>
    <row r="1792" spans="1:12" x14ac:dyDescent="0.25">
      <c r="A1792" s="2" t="s">
        <v>193</v>
      </c>
      <c r="B1792" s="2" t="s">
        <v>431</v>
      </c>
      <c r="C1792" s="2">
        <v>112.5</v>
      </c>
      <c r="D1792" s="2" t="s">
        <v>381</v>
      </c>
      <c r="E1792" s="2" t="s">
        <v>408</v>
      </c>
      <c r="F1792" s="2">
        <v>0</v>
      </c>
      <c r="G1792" s="2">
        <v>0</v>
      </c>
      <c r="H1792" s="2">
        <v>1.5</v>
      </c>
      <c r="I1792" s="7" cm="1">
        <f t="array" ref="I1792">_xlfn.IFS(F1792=1,C1792*8,F1792=0.5,C1792*4,F1792=0,0)</f>
        <v>0</v>
      </c>
      <c r="J1792" s="2" cm="1">
        <f t="array" ref="J1792">_xlfn.IFS(G1792=0,0,G1792=0.25,C1792/4,G1792=0.5,C1792/2)</f>
        <v>0</v>
      </c>
      <c r="K1792" s="2" cm="1">
        <f t="array" ref="K1792">_xlfn.IFS(H1792=0,0,H1792=0.5,C1792/2,H1792=1,C1792,H1792=1.5,C1792+(C1792/2))</f>
        <v>168.75</v>
      </c>
      <c r="L1792" s="7">
        <f t="shared" si="27"/>
        <v>168.75</v>
      </c>
    </row>
    <row r="1793" spans="1:12" x14ac:dyDescent="0.25">
      <c r="A1793" s="2" t="s">
        <v>193</v>
      </c>
      <c r="B1793" s="2" t="s">
        <v>431</v>
      </c>
      <c r="C1793" s="2">
        <v>112.5</v>
      </c>
      <c r="D1793" s="2" t="s">
        <v>382</v>
      </c>
      <c r="E1793" s="2" t="s">
        <v>409</v>
      </c>
      <c r="F1793" s="2">
        <v>1</v>
      </c>
      <c r="G1793" s="2">
        <v>0</v>
      </c>
      <c r="H1793" s="2">
        <v>0</v>
      </c>
      <c r="I1793" s="7" cm="1">
        <f t="array" ref="I1793">_xlfn.IFS(F1793=1,C1793*8,F1793=0.5,C1793*4,F1793=0,0)</f>
        <v>900</v>
      </c>
      <c r="J1793" s="2" cm="1">
        <f t="array" ref="J1793">_xlfn.IFS(G1793=0,0,G1793=0.25,C1793/4,G1793=0.5,C1793/2)</f>
        <v>0</v>
      </c>
      <c r="K1793" s="2" cm="1">
        <f t="array" ref="K1793">_xlfn.IFS(H1793=0,0,H1793=0.5,C1793/2,H1793=1,C1793,H1793=1.5,C1793+(C1793/2))</f>
        <v>0</v>
      </c>
      <c r="L1793" s="7">
        <f t="shared" si="27"/>
        <v>900</v>
      </c>
    </row>
    <row r="1794" spans="1:12" x14ac:dyDescent="0.25">
      <c r="A1794" s="2" t="s">
        <v>193</v>
      </c>
      <c r="B1794" s="2" t="s">
        <v>432</v>
      </c>
      <c r="C1794" s="2">
        <v>104.5</v>
      </c>
      <c r="D1794" s="2" t="s">
        <v>383</v>
      </c>
      <c r="E1794" s="2" t="s">
        <v>410</v>
      </c>
      <c r="F1794" s="2">
        <v>1</v>
      </c>
      <c r="G1794" s="2">
        <v>0</v>
      </c>
      <c r="H1794" s="2">
        <v>0</v>
      </c>
      <c r="I1794" s="7" cm="1">
        <f t="array" ref="I1794">_xlfn.IFS(F1794=1,C1794*8,F1794=0.5,C1794*4,F1794=0,0)</f>
        <v>836</v>
      </c>
      <c r="J1794" s="2" cm="1">
        <f t="array" ref="J1794">_xlfn.IFS(G1794=0,0,G1794=0.25,C1794/4,G1794=0.5,C1794/2)</f>
        <v>0</v>
      </c>
      <c r="K1794" s="2" cm="1">
        <f t="array" ref="K1794">_xlfn.IFS(H1794=0,0,H1794=0.5,C1794/2,H1794=1,C1794,H1794=1.5,C1794+(C1794/2))</f>
        <v>0</v>
      </c>
      <c r="L1794" s="7">
        <f t="shared" si="27"/>
        <v>836</v>
      </c>
    </row>
    <row r="1795" spans="1:12" x14ac:dyDescent="0.25">
      <c r="A1795" s="2" t="s">
        <v>193</v>
      </c>
      <c r="B1795" s="2" t="s">
        <v>432</v>
      </c>
      <c r="C1795" s="2">
        <v>104.5</v>
      </c>
      <c r="D1795" s="2" t="s">
        <v>384</v>
      </c>
      <c r="E1795" s="2" t="s">
        <v>411</v>
      </c>
      <c r="F1795" s="2">
        <v>1</v>
      </c>
      <c r="G1795" s="2">
        <v>0</v>
      </c>
      <c r="H1795" s="2">
        <v>1.5</v>
      </c>
      <c r="I1795" s="7" cm="1">
        <f t="array" ref="I1795">_xlfn.IFS(F1795=1,C1795*8,F1795=0.5,C1795*4,F1795=0,0)</f>
        <v>836</v>
      </c>
      <c r="J1795" s="2" cm="1">
        <f t="array" ref="J1795">_xlfn.IFS(G1795=0,0,G1795=0.25,C1795/4,G1795=0.5,C1795/2)</f>
        <v>0</v>
      </c>
      <c r="K1795" s="2" cm="1">
        <f t="array" ref="K1795">_xlfn.IFS(H1795=0,0,H1795=0.5,C1795/2,H1795=1,C1795,H1795=1.5,C1795+(C1795/2))</f>
        <v>156.75</v>
      </c>
      <c r="L1795" s="7">
        <f t="shared" ref="L1795:L1858" si="28">(I1795+K1795)-J1795</f>
        <v>992.75</v>
      </c>
    </row>
    <row r="1796" spans="1:12" x14ac:dyDescent="0.25">
      <c r="A1796" s="2" t="s">
        <v>193</v>
      </c>
      <c r="B1796" s="2" t="s">
        <v>432</v>
      </c>
      <c r="C1796" s="2">
        <v>104.5</v>
      </c>
      <c r="D1796" s="2" t="s">
        <v>385</v>
      </c>
      <c r="E1796" s="2" t="s">
        <v>412</v>
      </c>
      <c r="F1796" s="2">
        <v>1</v>
      </c>
      <c r="G1796" s="2">
        <v>0</v>
      </c>
      <c r="H1796" s="2">
        <v>0</v>
      </c>
      <c r="I1796" s="7" cm="1">
        <f t="array" ref="I1796">_xlfn.IFS(F1796=1,C1796*8,F1796=0.5,C1796*4,F1796=0,0)</f>
        <v>836</v>
      </c>
      <c r="J1796" s="2" cm="1">
        <f t="array" ref="J1796">_xlfn.IFS(G1796=0,0,G1796=0.25,C1796/4,G1796=0.5,C1796/2)</f>
        <v>0</v>
      </c>
      <c r="K1796" s="2" cm="1">
        <f t="array" ref="K1796">_xlfn.IFS(H1796=0,0,H1796=0.5,C1796/2,H1796=1,C1796,H1796=1.5,C1796+(C1796/2))</f>
        <v>0</v>
      </c>
      <c r="L1796" s="7">
        <f t="shared" si="28"/>
        <v>836</v>
      </c>
    </row>
    <row r="1797" spans="1:12" x14ac:dyDescent="0.25">
      <c r="A1797" s="2" t="s">
        <v>193</v>
      </c>
      <c r="B1797" s="2" t="s">
        <v>432</v>
      </c>
      <c r="C1797" s="2">
        <v>104.5</v>
      </c>
      <c r="D1797" s="2" t="s">
        <v>386</v>
      </c>
      <c r="E1797" s="2" t="s">
        <v>413</v>
      </c>
      <c r="F1797" s="2">
        <v>1</v>
      </c>
      <c r="G1797" s="2">
        <v>0</v>
      </c>
      <c r="H1797" s="2">
        <v>1</v>
      </c>
      <c r="I1797" s="7" cm="1">
        <f t="array" ref="I1797">_xlfn.IFS(F1797=1,C1797*8,F1797=0.5,C1797*4,F1797=0,0)</f>
        <v>836</v>
      </c>
      <c r="J1797" s="2" cm="1">
        <f t="array" ref="J1797">_xlfn.IFS(G1797=0,0,G1797=0.25,C1797/4,G1797=0.5,C1797/2)</f>
        <v>0</v>
      </c>
      <c r="K1797" s="2" cm="1">
        <f t="array" ref="K1797">_xlfn.IFS(H1797=0,0,H1797=0.5,C1797/2,H1797=1,C1797,H1797=1.5,C1797+(C1797/2))</f>
        <v>104.5</v>
      </c>
      <c r="L1797" s="7">
        <f t="shared" si="28"/>
        <v>940.5</v>
      </c>
    </row>
    <row r="1798" spans="1:12" x14ac:dyDescent="0.25">
      <c r="A1798" s="2" t="s">
        <v>193</v>
      </c>
      <c r="B1798" s="2" t="s">
        <v>433</v>
      </c>
      <c r="C1798" s="2">
        <v>104.5</v>
      </c>
      <c r="D1798" s="2" t="s">
        <v>387</v>
      </c>
      <c r="E1798" s="2" t="s">
        <v>414</v>
      </c>
      <c r="F1798" s="2">
        <v>0</v>
      </c>
      <c r="G1798" s="2">
        <v>0</v>
      </c>
      <c r="H1798" s="2">
        <v>0</v>
      </c>
      <c r="I1798" s="7" cm="1">
        <f t="array" ref="I1798">_xlfn.IFS(F1798=1,C1798*8,F1798=0.5,C1798*4,F1798=0,0)</f>
        <v>0</v>
      </c>
      <c r="J1798" s="2" cm="1">
        <f t="array" ref="J1798">_xlfn.IFS(G1798=0,0,G1798=0.25,C1798/4,G1798=0.5,C1798/2)</f>
        <v>0</v>
      </c>
      <c r="K1798" s="2" cm="1">
        <f t="array" ref="K1798">_xlfn.IFS(H1798=0,0,H1798=0.5,C1798/2,H1798=1,C1798,H1798=1.5,C1798+(C1798/2))</f>
        <v>0</v>
      </c>
      <c r="L1798" s="7">
        <f t="shared" si="28"/>
        <v>0</v>
      </c>
    </row>
    <row r="1799" spans="1:12" x14ac:dyDescent="0.25">
      <c r="A1799" s="2" t="s">
        <v>193</v>
      </c>
      <c r="B1799" s="2" t="s">
        <v>433</v>
      </c>
      <c r="C1799" s="2">
        <v>104.5</v>
      </c>
      <c r="D1799" s="2" t="s">
        <v>389</v>
      </c>
      <c r="E1799" s="2" t="s">
        <v>416</v>
      </c>
      <c r="F1799" s="2">
        <v>1</v>
      </c>
      <c r="G1799" s="2">
        <v>0</v>
      </c>
      <c r="H1799" s="2">
        <v>0</v>
      </c>
      <c r="I1799" s="7" cm="1">
        <f t="array" ref="I1799">_xlfn.IFS(F1799=1,C1799*8,F1799=0.5,C1799*4,F1799=0,0)</f>
        <v>836</v>
      </c>
      <c r="J1799" s="2" cm="1">
        <f t="array" ref="J1799">_xlfn.IFS(G1799=0,0,G1799=0.25,C1799/4,G1799=0.5,C1799/2)</f>
        <v>0</v>
      </c>
      <c r="K1799" s="2" cm="1">
        <f t="array" ref="K1799">_xlfn.IFS(H1799=0,0,H1799=0.5,C1799/2,H1799=1,C1799,H1799=1.5,C1799+(C1799/2))</f>
        <v>0</v>
      </c>
      <c r="L1799" s="7">
        <f t="shared" si="28"/>
        <v>836</v>
      </c>
    </row>
    <row r="1800" spans="1:12" x14ac:dyDescent="0.25">
      <c r="A1800" s="2" t="s">
        <v>193</v>
      </c>
      <c r="B1800" s="2" t="s">
        <v>433</v>
      </c>
      <c r="C1800" s="2">
        <v>104.5</v>
      </c>
      <c r="D1800" s="2" t="s">
        <v>390</v>
      </c>
      <c r="E1800" s="2" t="s">
        <v>417</v>
      </c>
      <c r="F1800" s="2">
        <v>1</v>
      </c>
      <c r="G1800" s="2">
        <v>0</v>
      </c>
      <c r="H1800" s="2">
        <v>0</v>
      </c>
      <c r="I1800" s="7" cm="1">
        <f t="array" ref="I1800">_xlfn.IFS(F1800=1,C1800*8,F1800=0.5,C1800*4,F1800=0,0)</f>
        <v>836</v>
      </c>
      <c r="J1800" s="2" cm="1">
        <f t="array" ref="J1800">_xlfn.IFS(G1800=0,0,G1800=0.25,C1800/4,G1800=0.5,C1800/2)</f>
        <v>0</v>
      </c>
      <c r="K1800" s="2" cm="1">
        <f t="array" ref="K1800">_xlfn.IFS(H1800=0,0,H1800=0.5,C1800/2,H1800=1,C1800,H1800=1.5,C1800+(C1800/2))</f>
        <v>0</v>
      </c>
      <c r="L1800" s="7">
        <f t="shared" si="28"/>
        <v>836</v>
      </c>
    </row>
    <row r="1801" spans="1:12" x14ac:dyDescent="0.25">
      <c r="A1801" s="2" t="s">
        <v>193</v>
      </c>
      <c r="B1801" s="2" t="s">
        <v>433</v>
      </c>
      <c r="C1801" s="2">
        <v>104.5</v>
      </c>
      <c r="D1801" s="2" t="s">
        <v>391</v>
      </c>
      <c r="E1801" s="2" t="s">
        <v>418</v>
      </c>
      <c r="F1801" s="2">
        <v>1</v>
      </c>
      <c r="G1801" s="2">
        <v>0</v>
      </c>
      <c r="H1801" s="2">
        <v>0</v>
      </c>
      <c r="I1801" s="7" cm="1">
        <f t="array" ref="I1801">_xlfn.IFS(F1801=1,C1801*8,F1801=0.5,C1801*4,F1801=0,0)</f>
        <v>836</v>
      </c>
      <c r="J1801" s="2" cm="1">
        <f t="array" ref="J1801">_xlfn.IFS(G1801=0,0,G1801=0.25,C1801/4,G1801=0.5,C1801/2)</f>
        <v>0</v>
      </c>
      <c r="K1801" s="2" cm="1">
        <f t="array" ref="K1801">_xlfn.IFS(H1801=0,0,H1801=0.5,C1801/2,H1801=1,C1801,H1801=1.5,C1801+(C1801/2))</f>
        <v>0</v>
      </c>
      <c r="L1801" s="7">
        <f t="shared" si="28"/>
        <v>836</v>
      </c>
    </row>
    <row r="1802" spans="1:12" x14ac:dyDescent="0.25">
      <c r="A1802" s="2" t="s">
        <v>193</v>
      </c>
      <c r="B1802" s="2" t="s">
        <v>433</v>
      </c>
      <c r="C1802" s="2">
        <v>104.5</v>
      </c>
      <c r="D1802" s="2" t="s">
        <v>392</v>
      </c>
      <c r="E1802" s="2" t="s">
        <v>419</v>
      </c>
      <c r="F1802" s="2">
        <v>1</v>
      </c>
      <c r="G1802" s="2">
        <v>0</v>
      </c>
      <c r="H1802" s="2">
        <v>1</v>
      </c>
      <c r="I1802" s="7" cm="1">
        <f t="array" ref="I1802">_xlfn.IFS(F1802=1,C1802*8,F1802=0.5,C1802*4,F1802=0,0)</f>
        <v>836</v>
      </c>
      <c r="J1802" s="2" cm="1">
        <f t="array" ref="J1802">_xlfn.IFS(G1802=0,0,G1802=0.25,C1802/4,G1802=0.5,C1802/2)</f>
        <v>0</v>
      </c>
      <c r="K1802" s="2" cm="1">
        <f t="array" ref="K1802">_xlfn.IFS(H1802=0,0,H1802=0.5,C1802/2,H1802=1,C1802,H1802=1.5,C1802+(C1802/2))</f>
        <v>104.5</v>
      </c>
      <c r="L1802" s="7">
        <f t="shared" si="28"/>
        <v>940.5</v>
      </c>
    </row>
    <row r="1803" spans="1:12" x14ac:dyDescent="0.25">
      <c r="A1803" s="2" t="s">
        <v>193</v>
      </c>
      <c r="B1803" s="2" t="s">
        <v>433</v>
      </c>
      <c r="C1803" s="2">
        <v>104.5</v>
      </c>
      <c r="D1803" s="2" t="s">
        <v>394</v>
      </c>
      <c r="E1803" s="2" t="s">
        <v>421</v>
      </c>
      <c r="F1803" s="2">
        <v>0</v>
      </c>
      <c r="G1803" s="2">
        <v>0</v>
      </c>
      <c r="H1803" s="2">
        <v>0</v>
      </c>
      <c r="I1803" s="7" cm="1">
        <f t="array" ref="I1803">_xlfn.IFS(F1803=1,C1803*8,F1803=0.5,C1803*4,F1803=0,0)</f>
        <v>0</v>
      </c>
      <c r="J1803" s="2" cm="1">
        <f t="array" ref="J1803">_xlfn.IFS(G1803=0,0,G1803=0.25,C1803/4,G1803=0.5,C1803/2)</f>
        <v>0</v>
      </c>
      <c r="K1803" s="2" cm="1">
        <f t="array" ref="K1803">_xlfn.IFS(H1803=0,0,H1803=0.5,C1803/2,H1803=1,C1803,H1803=1.5,C1803+(C1803/2))</f>
        <v>0</v>
      </c>
      <c r="L1803" s="7">
        <f t="shared" si="28"/>
        <v>0</v>
      </c>
    </row>
    <row r="1804" spans="1:12" x14ac:dyDescent="0.25">
      <c r="A1804" s="2" t="s">
        <v>193</v>
      </c>
      <c r="B1804" s="2" t="s">
        <v>433</v>
      </c>
      <c r="C1804" s="2">
        <v>104.5</v>
      </c>
      <c r="D1804" s="2" t="s">
        <v>396</v>
      </c>
      <c r="E1804" s="2" t="s">
        <v>423</v>
      </c>
      <c r="F1804" s="2">
        <v>1</v>
      </c>
      <c r="G1804" s="2">
        <v>0</v>
      </c>
      <c r="H1804" s="2">
        <v>0</v>
      </c>
      <c r="I1804" s="7" cm="1">
        <f t="array" ref="I1804">_xlfn.IFS(F1804=1,C1804*8,F1804=0.5,C1804*4,F1804=0,0)</f>
        <v>836</v>
      </c>
      <c r="J1804" s="2" cm="1">
        <f t="array" ref="J1804">_xlfn.IFS(G1804=0,0,G1804=0.25,C1804/4,G1804=0.5,C1804/2)</f>
        <v>0</v>
      </c>
      <c r="K1804" s="2" cm="1">
        <f t="array" ref="K1804">_xlfn.IFS(H1804=0,0,H1804=0.5,C1804/2,H1804=1,C1804,H1804=1.5,C1804+(C1804/2))</f>
        <v>0</v>
      </c>
      <c r="L1804" s="7">
        <f t="shared" si="28"/>
        <v>836</v>
      </c>
    </row>
    <row r="1805" spans="1:12" x14ac:dyDescent="0.25">
      <c r="A1805" s="2" t="s">
        <v>193</v>
      </c>
      <c r="B1805" s="2" t="s">
        <v>433</v>
      </c>
      <c r="C1805" s="2">
        <v>104.5</v>
      </c>
      <c r="D1805" s="2" t="s">
        <v>397</v>
      </c>
      <c r="E1805" s="2" t="s">
        <v>424</v>
      </c>
      <c r="F1805" s="2">
        <v>1</v>
      </c>
      <c r="G1805" s="2">
        <v>0</v>
      </c>
      <c r="H1805" s="2">
        <v>0</v>
      </c>
      <c r="I1805" s="7" cm="1">
        <f t="array" ref="I1805">_xlfn.IFS(F1805=1,C1805*8,F1805=0.5,C1805*4,F1805=0,0)</f>
        <v>836</v>
      </c>
      <c r="J1805" s="2" cm="1">
        <f t="array" ref="J1805">_xlfn.IFS(G1805=0,0,G1805=0.25,C1805/4,G1805=0.5,C1805/2)</f>
        <v>0</v>
      </c>
      <c r="K1805" s="2" cm="1">
        <f t="array" ref="K1805">_xlfn.IFS(H1805=0,0,H1805=0.5,C1805/2,H1805=1,C1805,H1805=1.5,C1805+(C1805/2))</f>
        <v>0</v>
      </c>
      <c r="L1805" s="7">
        <f t="shared" si="28"/>
        <v>836</v>
      </c>
    </row>
    <row r="1806" spans="1:12" x14ac:dyDescent="0.25">
      <c r="A1806" s="2" t="s">
        <v>193</v>
      </c>
      <c r="B1806" s="2" t="s">
        <v>433</v>
      </c>
      <c r="C1806" s="2">
        <v>104.5</v>
      </c>
      <c r="D1806" s="2" t="s">
        <v>398</v>
      </c>
      <c r="E1806" s="2" t="s">
        <v>425</v>
      </c>
      <c r="F1806" s="2">
        <v>1</v>
      </c>
      <c r="G1806" s="2">
        <v>0</v>
      </c>
      <c r="H1806" s="2">
        <v>0</v>
      </c>
      <c r="I1806" s="7" cm="1">
        <f t="array" ref="I1806">_xlfn.IFS(F1806=1,C1806*8,F1806=0.5,C1806*4,F1806=0,0)</f>
        <v>836</v>
      </c>
      <c r="J1806" s="2" cm="1">
        <f t="array" ref="J1806">_xlfn.IFS(G1806=0,0,G1806=0.25,C1806/4,G1806=0.5,C1806/2)</f>
        <v>0</v>
      </c>
      <c r="K1806" s="2" cm="1">
        <f t="array" ref="K1806">_xlfn.IFS(H1806=0,0,H1806=0.5,C1806/2,H1806=1,C1806,H1806=1.5,C1806+(C1806/2))</f>
        <v>0</v>
      </c>
      <c r="L1806" s="7">
        <f t="shared" si="28"/>
        <v>836</v>
      </c>
    </row>
    <row r="1807" spans="1:12" x14ac:dyDescent="0.25">
      <c r="A1807" s="2" t="s">
        <v>193</v>
      </c>
      <c r="B1807" s="2" t="s">
        <v>430</v>
      </c>
      <c r="C1807" s="2">
        <v>125</v>
      </c>
      <c r="D1807" s="2" t="s">
        <v>376</v>
      </c>
      <c r="E1807" s="2" t="s">
        <v>403</v>
      </c>
      <c r="F1807" s="2">
        <v>1</v>
      </c>
      <c r="G1807" s="2">
        <v>0</v>
      </c>
      <c r="H1807" s="2">
        <v>0</v>
      </c>
      <c r="I1807" s="7" cm="1">
        <f t="array" ref="I1807">_xlfn.IFS(F1807=1,C1807*8,F1807=0.5,C1807*4,F1807=0,0)</f>
        <v>1000</v>
      </c>
      <c r="J1807" s="2" cm="1">
        <f t="array" ref="J1807">_xlfn.IFS(G1807=0,0,G1807=0.25,C1807/4,G1807=0.5,C1807/2)</f>
        <v>0</v>
      </c>
      <c r="K1807" s="2" cm="1">
        <f t="array" ref="K1807">_xlfn.IFS(H1807=0,0,H1807=0.5,C1807/2,H1807=1,C1807,H1807=1.5,C1807+(C1807/2))</f>
        <v>0</v>
      </c>
      <c r="L1807" s="7">
        <f t="shared" si="28"/>
        <v>1000</v>
      </c>
    </row>
    <row r="1808" spans="1:12" x14ac:dyDescent="0.25">
      <c r="A1808" s="2" t="s">
        <v>193</v>
      </c>
      <c r="B1808" s="2" t="s">
        <v>433</v>
      </c>
      <c r="C1808" s="2">
        <v>104.5</v>
      </c>
      <c r="D1808" s="2" t="s">
        <v>388</v>
      </c>
      <c r="E1808" s="2" t="s">
        <v>415</v>
      </c>
      <c r="F1808" s="2">
        <v>0</v>
      </c>
      <c r="G1808" s="2">
        <v>0</v>
      </c>
      <c r="H1808" s="2">
        <v>0.5</v>
      </c>
      <c r="I1808" s="7" cm="1">
        <f t="array" ref="I1808">_xlfn.IFS(F1808=1,C1808*8,F1808=0.5,C1808*4,F1808=0,0)</f>
        <v>0</v>
      </c>
      <c r="J1808" s="2" cm="1">
        <f t="array" ref="J1808">_xlfn.IFS(G1808=0,0,G1808=0.25,C1808/4,G1808=0.5,C1808/2)</f>
        <v>0</v>
      </c>
      <c r="K1808" s="2" cm="1">
        <f t="array" ref="K1808">_xlfn.IFS(H1808=0,0,H1808=0.5,C1808/2,H1808=1,C1808,H1808=1.5,C1808+(C1808/2))</f>
        <v>52.25</v>
      </c>
      <c r="L1808" s="7">
        <f t="shared" si="28"/>
        <v>52.25</v>
      </c>
    </row>
    <row r="1809" spans="1:12" x14ac:dyDescent="0.25">
      <c r="A1809" s="2" t="s">
        <v>193</v>
      </c>
      <c r="B1809" s="2" t="s">
        <v>433</v>
      </c>
      <c r="C1809" s="2">
        <v>104.5</v>
      </c>
      <c r="D1809" s="2" t="s">
        <v>393</v>
      </c>
      <c r="E1809" s="2" t="s">
        <v>420</v>
      </c>
      <c r="F1809" s="2">
        <v>0</v>
      </c>
      <c r="G1809" s="2">
        <v>0</v>
      </c>
      <c r="H1809" s="2">
        <v>0</v>
      </c>
      <c r="I1809" s="7" cm="1">
        <f t="array" ref="I1809">_xlfn.IFS(F1809=1,C1809*8,F1809=0.5,C1809*4,F1809=0,0)</f>
        <v>0</v>
      </c>
      <c r="J1809" s="2" cm="1">
        <f t="array" ref="J1809">_xlfn.IFS(G1809=0,0,G1809=0.25,C1809/4,G1809=0.5,C1809/2)</f>
        <v>0</v>
      </c>
      <c r="K1809" s="2" cm="1">
        <f t="array" ref="K1809">_xlfn.IFS(H1809=0,0,H1809=0.5,C1809/2,H1809=1,C1809,H1809=1.5,C1809+(C1809/2))</f>
        <v>0</v>
      </c>
      <c r="L1809" s="7">
        <f t="shared" si="28"/>
        <v>0</v>
      </c>
    </row>
    <row r="1810" spans="1:12" x14ac:dyDescent="0.25">
      <c r="A1810" s="2" t="s">
        <v>193</v>
      </c>
      <c r="B1810" s="2" t="s">
        <v>433</v>
      </c>
      <c r="C1810" s="2">
        <v>104.5</v>
      </c>
      <c r="D1810" s="2" t="s">
        <v>395</v>
      </c>
      <c r="E1810" s="2" t="s">
        <v>422</v>
      </c>
      <c r="F1810" s="2">
        <v>1</v>
      </c>
      <c r="G1810" s="2">
        <v>0.25</v>
      </c>
      <c r="H1810" s="2">
        <v>0</v>
      </c>
      <c r="I1810" s="7" cm="1">
        <f t="array" ref="I1810">_xlfn.IFS(F1810=1,C1810*8,F1810=0.5,C1810*4,F1810=0,0)</f>
        <v>836</v>
      </c>
      <c r="J1810" s="2" cm="1">
        <f t="array" ref="J1810">_xlfn.IFS(G1810=0,0,G1810=0.25,C1810/4,G1810=0.5,C1810/2)</f>
        <v>26.125</v>
      </c>
      <c r="K1810" s="2" cm="1">
        <f t="array" ref="K1810">_xlfn.IFS(H1810=0,0,H1810=0.5,C1810/2,H1810=1,C1810,H1810=1.5,C1810+(C1810/2))</f>
        <v>0</v>
      </c>
      <c r="L1810" s="7">
        <f t="shared" si="28"/>
        <v>809.875</v>
      </c>
    </row>
    <row r="1811" spans="1:12" x14ac:dyDescent="0.25">
      <c r="A1811" s="2" t="s">
        <v>224</v>
      </c>
      <c r="B1811" s="2" t="s">
        <v>429</v>
      </c>
      <c r="C1811" s="2">
        <v>62.5</v>
      </c>
      <c r="D1811" s="2" t="s">
        <v>372</v>
      </c>
      <c r="E1811" s="2" t="s">
        <v>399</v>
      </c>
      <c r="F1811" s="2">
        <v>1</v>
      </c>
      <c r="G1811" s="2">
        <v>0</v>
      </c>
      <c r="H1811" s="2">
        <v>0</v>
      </c>
      <c r="I1811" s="7" cm="1">
        <f t="array" ref="I1811">_xlfn.IFS(F1811=1,C1811*8,F1811=0.5,C1811*4,F1811=0,0)</f>
        <v>500</v>
      </c>
      <c r="J1811" s="2" cm="1">
        <f t="array" ref="J1811">_xlfn.IFS(G1811=0,0,G1811=0.25,C1811/4,G1811=0.5,C1811/2)</f>
        <v>0</v>
      </c>
      <c r="K1811" s="2" cm="1">
        <f t="array" ref="K1811">_xlfn.IFS(H1811=0,0,H1811=0.5,C1811/2,H1811=1,C1811,H1811=1.5,C1811+(C1811/2))</f>
        <v>0</v>
      </c>
      <c r="L1811" s="7">
        <f t="shared" si="28"/>
        <v>500</v>
      </c>
    </row>
    <row r="1812" spans="1:12" x14ac:dyDescent="0.25">
      <c r="A1812" s="2" t="s">
        <v>224</v>
      </c>
      <c r="B1812" s="2" t="s">
        <v>429</v>
      </c>
      <c r="C1812" s="2">
        <v>62.5</v>
      </c>
      <c r="D1812" s="2" t="s">
        <v>373</v>
      </c>
      <c r="E1812" s="2" t="s">
        <v>400</v>
      </c>
      <c r="F1812" s="2">
        <v>1</v>
      </c>
      <c r="G1812" s="2">
        <v>0</v>
      </c>
      <c r="H1812" s="2">
        <v>0</v>
      </c>
      <c r="I1812" s="7" cm="1">
        <f t="array" ref="I1812">_xlfn.IFS(F1812=1,C1812*8,F1812=0.5,C1812*4,F1812=0,0)</f>
        <v>500</v>
      </c>
      <c r="J1812" s="2" cm="1">
        <f t="array" ref="J1812">_xlfn.IFS(G1812=0,0,G1812=0.25,C1812/4,G1812=0.5,C1812/2)</f>
        <v>0</v>
      </c>
      <c r="K1812" s="2" cm="1">
        <f t="array" ref="K1812">_xlfn.IFS(H1812=0,0,H1812=0.5,C1812/2,H1812=1,C1812,H1812=1.5,C1812+(C1812/2))</f>
        <v>0</v>
      </c>
      <c r="L1812" s="7">
        <f t="shared" si="28"/>
        <v>500</v>
      </c>
    </row>
    <row r="1813" spans="1:12" x14ac:dyDescent="0.25">
      <c r="A1813" s="2" t="s">
        <v>224</v>
      </c>
      <c r="B1813" s="2" t="s">
        <v>429</v>
      </c>
      <c r="C1813" s="2">
        <v>62.5</v>
      </c>
      <c r="D1813" s="2" t="s">
        <v>374</v>
      </c>
      <c r="E1813" s="2" t="s">
        <v>401</v>
      </c>
      <c r="F1813" s="2">
        <v>1</v>
      </c>
      <c r="G1813" s="2">
        <v>0</v>
      </c>
      <c r="H1813" s="2">
        <v>0</v>
      </c>
      <c r="I1813" s="7" cm="1">
        <f t="array" ref="I1813">_xlfn.IFS(F1813=1,C1813*8,F1813=0.5,C1813*4,F1813=0,0)</f>
        <v>500</v>
      </c>
      <c r="J1813" s="2" cm="1">
        <f t="array" ref="J1813">_xlfn.IFS(G1813=0,0,G1813=0.25,C1813/4,G1813=0.5,C1813/2)</f>
        <v>0</v>
      </c>
      <c r="K1813" s="2" cm="1">
        <f t="array" ref="K1813">_xlfn.IFS(H1813=0,0,H1813=0.5,C1813/2,H1813=1,C1813,H1813=1.5,C1813+(C1813/2))</f>
        <v>0</v>
      </c>
      <c r="L1813" s="7">
        <f t="shared" si="28"/>
        <v>500</v>
      </c>
    </row>
    <row r="1814" spans="1:12" x14ac:dyDescent="0.25">
      <c r="A1814" s="2" t="s">
        <v>224</v>
      </c>
      <c r="B1814" s="2" t="s">
        <v>430</v>
      </c>
      <c r="C1814" s="2">
        <v>125</v>
      </c>
      <c r="D1814" s="2" t="s">
        <v>376</v>
      </c>
      <c r="E1814" s="2" t="s">
        <v>403</v>
      </c>
      <c r="F1814" s="2">
        <v>1</v>
      </c>
      <c r="G1814" s="2">
        <v>0</v>
      </c>
      <c r="H1814" s="2">
        <v>0</v>
      </c>
      <c r="I1814" s="7" cm="1">
        <f t="array" ref="I1814">_xlfn.IFS(F1814=1,C1814*8,F1814=0.5,C1814*4,F1814=0,0)</f>
        <v>1000</v>
      </c>
      <c r="J1814" s="2" cm="1">
        <f t="array" ref="J1814">_xlfn.IFS(G1814=0,0,G1814=0.25,C1814/4,G1814=0.5,C1814/2)</f>
        <v>0</v>
      </c>
      <c r="K1814" s="2" cm="1">
        <f t="array" ref="K1814">_xlfn.IFS(H1814=0,0,H1814=0.5,C1814/2,H1814=1,C1814,H1814=1.5,C1814+(C1814/2))</f>
        <v>0</v>
      </c>
      <c r="L1814" s="7">
        <f t="shared" si="28"/>
        <v>1000</v>
      </c>
    </row>
    <row r="1815" spans="1:12" x14ac:dyDescent="0.25">
      <c r="A1815" s="2" t="s">
        <v>224</v>
      </c>
      <c r="B1815" s="2" t="s">
        <v>430</v>
      </c>
      <c r="C1815" s="2">
        <v>125</v>
      </c>
      <c r="D1815" s="2" t="s">
        <v>377</v>
      </c>
      <c r="E1815" s="2" t="s">
        <v>404</v>
      </c>
      <c r="F1815" s="2">
        <v>1</v>
      </c>
      <c r="G1815" s="2">
        <v>0</v>
      </c>
      <c r="H1815" s="2">
        <v>0</v>
      </c>
      <c r="I1815" s="7" cm="1">
        <f t="array" ref="I1815">_xlfn.IFS(F1815=1,C1815*8,F1815=0.5,C1815*4,F1815=0,0)</f>
        <v>1000</v>
      </c>
      <c r="J1815" s="2" cm="1">
        <f t="array" ref="J1815">_xlfn.IFS(G1815=0,0,G1815=0.25,C1815/4,G1815=0.5,C1815/2)</f>
        <v>0</v>
      </c>
      <c r="K1815" s="2" cm="1">
        <f t="array" ref="K1815">_xlfn.IFS(H1815=0,0,H1815=0.5,C1815/2,H1815=1,C1815,H1815=1.5,C1815+(C1815/2))</f>
        <v>0</v>
      </c>
      <c r="L1815" s="7">
        <f t="shared" si="28"/>
        <v>1000</v>
      </c>
    </row>
    <row r="1816" spans="1:12" x14ac:dyDescent="0.25">
      <c r="A1816" s="2" t="s">
        <v>224</v>
      </c>
      <c r="B1816" s="2" t="s">
        <v>430</v>
      </c>
      <c r="C1816" s="2">
        <v>125</v>
      </c>
      <c r="D1816" s="2" t="s">
        <v>378</v>
      </c>
      <c r="E1816" s="2" t="s">
        <v>405</v>
      </c>
      <c r="F1816" s="2">
        <v>1</v>
      </c>
      <c r="G1816" s="2">
        <v>0</v>
      </c>
      <c r="H1816" s="2">
        <v>0</v>
      </c>
      <c r="I1816" s="7" cm="1">
        <f t="array" ref="I1816">_xlfn.IFS(F1816=1,C1816*8,F1816=0.5,C1816*4,F1816=0,0)</f>
        <v>1000</v>
      </c>
      <c r="J1816" s="2" cm="1">
        <f t="array" ref="J1816">_xlfn.IFS(G1816=0,0,G1816=0.25,C1816/4,G1816=0.5,C1816/2)</f>
        <v>0</v>
      </c>
      <c r="K1816" s="2" cm="1">
        <f t="array" ref="K1816">_xlfn.IFS(H1816=0,0,H1816=0.5,C1816/2,H1816=1,C1816,H1816=1.5,C1816+(C1816/2))</f>
        <v>0</v>
      </c>
      <c r="L1816" s="7">
        <f t="shared" si="28"/>
        <v>1000</v>
      </c>
    </row>
    <row r="1817" spans="1:12" x14ac:dyDescent="0.25">
      <c r="A1817" s="2" t="s">
        <v>224</v>
      </c>
      <c r="B1817" s="2" t="s">
        <v>431</v>
      </c>
      <c r="C1817" s="2">
        <v>112.5</v>
      </c>
      <c r="D1817" s="2" t="s">
        <v>379</v>
      </c>
      <c r="E1817" s="2" t="s">
        <v>406</v>
      </c>
      <c r="F1817" s="2">
        <v>1</v>
      </c>
      <c r="G1817" s="2">
        <v>0</v>
      </c>
      <c r="H1817" s="2">
        <v>0.5</v>
      </c>
      <c r="I1817" s="7" cm="1">
        <f t="array" ref="I1817">_xlfn.IFS(F1817=1,C1817*8,F1817=0.5,C1817*4,F1817=0,0)</f>
        <v>900</v>
      </c>
      <c r="J1817" s="2" cm="1">
        <f t="array" ref="J1817">_xlfn.IFS(G1817=0,0,G1817=0.25,C1817/4,G1817=0.5,C1817/2)</f>
        <v>0</v>
      </c>
      <c r="K1817" s="2" cm="1">
        <f t="array" ref="K1817">_xlfn.IFS(H1817=0,0,H1817=0.5,C1817/2,H1817=1,C1817,H1817=1.5,C1817+(C1817/2))</f>
        <v>56.25</v>
      </c>
      <c r="L1817" s="7">
        <f t="shared" si="28"/>
        <v>956.25</v>
      </c>
    </row>
    <row r="1818" spans="1:12" x14ac:dyDescent="0.25">
      <c r="A1818" s="2" t="s">
        <v>224</v>
      </c>
      <c r="B1818" s="2" t="s">
        <v>431</v>
      </c>
      <c r="C1818" s="2">
        <v>112.5</v>
      </c>
      <c r="D1818" s="2" t="s">
        <v>380</v>
      </c>
      <c r="E1818" s="2" t="s">
        <v>407</v>
      </c>
      <c r="F1818" s="2">
        <v>1</v>
      </c>
      <c r="G1818" s="2">
        <v>0</v>
      </c>
      <c r="H1818" s="2">
        <v>0</v>
      </c>
      <c r="I1818" s="7" cm="1">
        <f t="array" ref="I1818">_xlfn.IFS(F1818=1,C1818*8,F1818=0.5,C1818*4,F1818=0,0)</f>
        <v>900</v>
      </c>
      <c r="J1818" s="2" cm="1">
        <f t="array" ref="J1818">_xlfn.IFS(G1818=0,0,G1818=0.25,C1818/4,G1818=0.5,C1818/2)</f>
        <v>0</v>
      </c>
      <c r="K1818" s="2" cm="1">
        <f t="array" ref="K1818">_xlfn.IFS(H1818=0,0,H1818=0.5,C1818/2,H1818=1,C1818,H1818=1.5,C1818+(C1818/2))</f>
        <v>0</v>
      </c>
      <c r="L1818" s="7">
        <f t="shared" si="28"/>
        <v>900</v>
      </c>
    </row>
    <row r="1819" spans="1:12" x14ac:dyDescent="0.25">
      <c r="A1819" s="2" t="s">
        <v>224</v>
      </c>
      <c r="B1819" s="2" t="s">
        <v>431</v>
      </c>
      <c r="C1819" s="2">
        <v>112.5</v>
      </c>
      <c r="D1819" s="2" t="s">
        <v>381</v>
      </c>
      <c r="E1819" s="2" t="s">
        <v>408</v>
      </c>
      <c r="F1819" s="2">
        <v>1</v>
      </c>
      <c r="G1819" s="2">
        <v>0</v>
      </c>
      <c r="H1819" s="2">
        <v>0</v>
      </c>
      <c r="I1819" s="7" cm="1">
        <f t="array" ref="I1819">_xlfn.IFS(F1819=1,C1819*8,F1819=0.5,C1819*4,F1819=0,0)</f>
        <v>900</v>
      </c>
      <c r="J1819" s="2" cm="1">
        <f t="array" ref="J1819">_xlfn.IFS(G1819=0,0,G1819=0.25,C1819/4,G1819=0.5,C1819/2)</f>
        <v>0</v>
      </c>
      <c r="K1819" s="2" cm="1">
        <f t="array" ref="K1819">_xlfn.IFS(H1819=0,0,H1819=0.5,C1819/2,H1819=1,C1819,H1819=1.5,C1819+(C1819/2))</f>
        <v>0</v>
      </c>
      <c r="L1819" s="7">
        <f t="shared" si="28"/>
        <v>900</v>
      </c>
    </row>
    <row r="1820" spans="1:12" x14ac:dyDescent="0.25">
      <c r="A1820" s="2" t="s">
        <v>224</v>
      </c>
      <c r="B1820" s="2" t="s">
        <v>431</v>
      </c>
      <c r="C1820" s="2">
        <v>112.5</v>
      </c>
      <c r="D1820" s="2" t="s">
        <v>382</v>
      </c>
      <c r="E1820" s="2" t="s">
        <v>409</v>
      </c>
      <c r="F1820" s="2">
        <v>1</v>
      </c>
      <c r="G1820" s="2">
        <v>0</v>
      </c>
      <c r="H1820" s="2">
        <v>0.5</v>
      </c>
      <c r="I1820" s="7" cm="1">
        <f t="array" ref="I1820">_xlfn.IFS(F1820=1,C1820*8,F1820=0.5,C1820*4,F1820=0,0)</f>
        <v>900</v>
      </c>
      <c r="J1820" s="2" cm="1">
        <f t="array" ref="J1820">_xlfn.IFS(G1820=0,0,G1820=0.25,C1820/4,G1820=0.5,C1820/2)</f>
        <v>0</v>
      </c>
      <c r="K1820" s="2" cm="1">
        <f t="array" ref="K1820">_xlfn.IFS(H1820=0,0,H1820=0.5,C1820/2,H1820=1,C1820,H1820=1.5,C1820+(C1820/2))</f>
        <v>56.25</v>
      </c>
      <c r="L1820" s="7">
        <f t="shared" si="28"/>
        <v>956.25</v>
      </c>
    </row>
    <row r="1821" spans="1:12" x14ac:dyDescent="0.25">
      <c r="A1821" s="2" t="s">
        <v>224</v>
      </c>
      <c r="B1821" s="2" t="s">
        <v>432</v>
      </c>
      <c r="C1821" s="2">
        <v>104.5</v>
      </c>
      <c r="D1821" s="2" t="s">
        <v>383</v>
      </c>
      <c r="E1821" s="2" t="s">
        <v>410</v>
      </c>
      <c r="F1821" s="2">
        <v>1</v>
      </c>
      <c r="G1821" s="2">
        <v>0</v>
      </c>
      <c r="H1821" s="2">
        <v>0</v>
      </c>
      <c r="I1821" s="7" cm="1">
        <f t="array" ref="I1821">_xlfn.IFS(F1821=1,C1821*8,F1821=0.5,C1821*4,F1821=0,0)</f>
        <v>836</v>
      </c>
      <c r="J1821" s="2" cm="1">
        <f t="array" ref="J1821">_xlfn.IFS(G1821=0,0,G1821=0.25,C1821/4,G1821=0.5,C1821/2)</f>
        <v>0</v>
      </c>
      <c r="K1821" s="2" cm="1">
        <f t="array" ref="K1821">_xlfn.IFS(H1821=0,0,H1821=0.5,C1821/2,H1821=1,C1821,H1821=1.5,C1821+(C1821/2))</f>
        <v>0</v>
      </c>
      <c r="L1821" s="7">
        <f t="shared" si="28"/>
        <v>836</v>
      </c>
    </row>
    <row r="1822" spans="1:12" x14ac:dyDescent="0.25">
      <c r="A1822" s="2" t="s">
        <v>224</v>
      </c>
      <c r="B1822" s="2" t="s">
        <v>432</v>
      </c>
      <c r="C1822" s="2">
        <v>104.5</v>
      </c>
      <c r="D1822" s="2" t="s">
        <v>384</v>
      </c>
      <c r="E1822" s="2" t="s">
        <v>411</v>
      </c>
      <c r="F1822" s="2">
        <v>0</v>
      </c>
      <c r="G1822" s="2">
        <v>0</v>
      </c>
      <c r="H1822" s="2">
        <v>1</v>
      </c>
      <c r="I1822" s="7" cm="1">
        <f t="array" ref="I1822">_xlfn.IFS(F1822=1,C1822*8,F1822=0.5,C1822*4,F1822=0,0)</f>
        <v>0</v>
      </c>
      <c r="J1822" s="2" cm="1">
        <f t="array" ref="J1822">_xlfn.IFS(G1822=0,0,G1822=0.25,C1822/4,G1822=0.5,C1822/2)</f>
        <v>0</v>
      </c>
      <c r="K1822" s="2" cm="1">
        <f t="array" ref="K1822">_xlfn.IFS(H1822=0,0,H1822=0.5,C1822/2,H1822=1,C1822,H1822=1.5,C1822+(C1822/2))</f>
        <v>104.5</v>
      </c>
      <c r="L1822" s="7">
        <f t="shared" si="28"/>
        <v>104.5</v>
      </c>
    </row>
    <row r="1823" spans="1:12" x14ac:dyDescent="0.25">
      <c r="A1823" s="2" t="s">
        <v>224</v>
      </c>
      <c r="B1823" s="2" t="s">
        <v>432</v>
      </c>
      <c r="C1823" s="2">
        <v>104.5</v>
      </c>
      <c r="D1823" s="2" t="s">
        <v>385</v>
      </c>
      <c r="E1823" s="2" t="s">
        <v>412</v>
      </c>
      <c r="F1823" s="2">
        <v>1</v>
      </c>
      <c r="G1823" s="2">
        <v>0</v>
      </c>
      <c r="H1823" s="2">
        <v>0.5</v>
      </c>
      <c r="I1823" s="7" cm="1">
        <f t="array" ref="I1823">_xlfn.IFS(F1823=1,C1823*8,F1823=0.5,C1823*4,F1823=0,0)</f>
        <v>836</v>
      </c>
      <c r="J1823" s="2" cm="1">
        <f t="array" ref="J1823">_xlfn.IFS(G1823=0,0,G1823=0.25,C1823/4,G1823=0.5,C1823/2)</f>
        <v>0</v>
      </c>
      <c r="K1823" s="2" cm="1">
        <f t="array" ref="K1823">_xlfn.IFS(H1823=0,0,H1823=0.5,C1823/2,H1823=1,C1823,H1823=1.5,C1823+(C1823/2))</f>
        <v>52.25</v>
      </c>
      <c r="L1823" s="7">
        <f t="shared" si="28"/>
        <v>888.25</v>
      </c>
    </row>
    <row r="1824" spans="1:12" x14ac:dyDescent="0.25">
      <c r="A1824" s="2" t="s">
        <v>224</v>
      </c>
      <c r="B1824" s="2" t="s">
        <v>432</v>
      </c>
      <c r="C1824" s="2">
        <v>104.5</v>
      </c>
      <c r="D1824" s="2" t="s">
        <v>386</v>
      </c>
      <c r="E1824" s="2" t="s">
        <v>413</v>
      </c>
      <c r="F1824" s="2">
        <v>0</v>
      </c>
      <c r="G1824" s="2">
        <v>0</v>
      </c>
      <c r="H1824" s="2">
        <v>0</v>
      </c>
      <c r="I1824" s="7" cm="1">
        <f t="array" ref="I1824">_xlfn.IFS(F1824=1,C1824*8,F1824=0.5,C1824*4,F1824=0,0)</f>
        <v>0</v>
      </c>
      <c r="J1824" s="2" cm="1">
        <f t="array" ref="J1824">_xlfn.IFS(G1824=0,0,G1824=0.25,C1824/4,G1824=0.5,C1824/2)</f>
        <v>0</v>
      </c>
      <c r="K1824" s="2" cm="1">
        <f t="array" ref="K1824">_xlfn.IFS(H1824=0,0,H1824=0.5,C1824/2,H1824=1,C1824,H1824=1.5,C1824+(C1824/2))</f>
        <v>0</v>
      </c>
      <c r="L1824" s="7">
        <f t="shared" si="28"/>
        <v>0</v>
      </c>
    </row>
    <row r="1825" spans="1:12" x14ac:dyDescent="0.25">
      <c r="A1825" s="2" t="s">
        <v>224</v>
      </c>
      <c r="B1825" s="2" t="s">
        <v>433</v>
      </c>
      <c r="C1825" s="2">
        <v>104.5</v>
      </c>
      <c r="D1825" s="2" t="s">
        <v>389</v>
      </c>
      <c r="E1825" s="2" t="s">
        <v>416</v>
      </c>
      <c r="F1825" s="2">
        <v>0</v>
      </c>
      <c r="G1825" s="2">
        <v>0</v>
      </c>
      <c r="H1825" s="2">
        <v>0</v>
      </c>
      <c r="I1825" s="7" cm="1">
        <f t="array" ref="I1825">_xlfn.IFS(F1825=1,C1825*8,F1825=0.5,C1825*4,F1825=0,0)</f>
        <v>0</v>
      </c>
      <c r="J1825" s="2" cm="1">
        <f t="array" ref="J1825">_xlfn.IFS(G1825=0,0,G1825=0.25,C1825/4,G1825=0.5,C1825/2)</f>
        <v>0</v>
      </c>
      <c r="K1825" s="2" cm="1">
        <f t="array" ref="K1825">_xlfn.IFS(H1825=0,0,H1825=0.5,C1825/2,H1825=1,C1825,H1825=1.5,C1825+(C1825/2))</f>
        <v>0</v>
      </c>
      <c r="L1825" s="7">
        <f t="shared" si="28"/>
        <v>0</v>
      </c>
    </row>
    <row r="1826" spans="1:12" x14ac:dyDescent="0.25">
      <c r="A1826" s="2" t="s">
        <v>224</v>
      </c>
      <c r="B1826" s="2" t="s">
        <v>433</v>
      </c>
      <c r="C1826" s="2">
        <v>104.5</v>
      </c>
      <c r="D1826" s="2" t="s">
        <v>391</v>
      </c>
      <c r="E1826" s="2" t="s">
        <v>418</v>
      </c>
      <c r="F1826" s="2">
        <v>1</v>
      </c>
      <c r="G1826" s="2">
        <v>0</v>
      </c>
      <c r="H1826" s="2">
        <v>0</v>
      </c>
      <c r="I1826" s="7" cm="1">
        <f t="array" ref="I1826">_xlfn.IFS(F1826=1,C1826*8,F1826=0.5,C1826*4,F1826=0,0)</f>
        <v>836</v>
      </c>
      <c r="J1826" s="2" cm="1">
        <f t="array" ref="J1826">_xlfn.IFS(G1826=0,0,G1826=0.25,C1826/4,G1826=0.5,C1826/2)</f>
        <v>0</v>
      </c>
      <c r="K1826" s="2" cm="1">
        <f t="array" ref="K1826">_xlfn.IFS(H1826=0,0,H1826=0.5,C1826/2,H1826=1,C1826,H1826=1.5,C1826+(C1826/2))</f>
        <v>0</v>
      </c>
      <c r="L1826" s="7">
        <f t="shared" si="28"/>
        <v>836</v>
      </c>
    </row>
    <row r="1827" spans="1:12" x14ac:dyDescent="0.25">
      <c r="A1827" s="2" t="s">
        <v>224</v>
      </c>
      <c r="B1827" s="2" t="s">
        <v>433</v>
      </c>
      <c r="C1827" s="2">
        <v>104.5</v>
      </c>
      <c r="D1827" s="2" t="s">
        <v>392</v>
      </c>
      <c r="E1827" s="2" t="s">
        <v>419</v>
      </c>
      <c r="F1827" s="2">
        <v>1</v>
      </c>
      <c r="G1827" s="2">
        <v>0</v>
      </c>
      <c r="H1827" s="2">
        <v>0</v>
      </c>
      <c r="I1827" s="7" cm="1">
        <f t="array" ref="I1827">_xlfn.IFS(F1827=1,C1827*8,F1827=0.5,C1827*4,F1827=0,0)</f>
        <v>836</v>
      </c>
      <c r="J1827" s="2" cm="1">
        <f t="array" ref="J1827">_xlfn.IFS(G1827=0,0,G1827=0.25,C1827/4,G1827=0.5,C1827/2)</f>
        <v>0</v>
      </c>
      <c r="K1827" s="2" cm="1">
        <f t="array" ref="K1827">_xlfn.IFS(H1827=0,0,H1827=0.5,C1827/2,H1827=1,C1827,H1827=1.5,C1827+(C1827/2))</f>
        <v>0</v>
      </c>
      <c r="L1827" s="7">
        <f t="shared" si="28"/>
        <v>836</v>
      </c>
    </row>
    <row r="1828" spans="1:12" x14ac:dyDescent="0.25">
      <c r="A1828" s="2" t="s">
        <v>224</v>
      </c>
      <c r="B1828" s="2" t="s">
        <v>433</v>
      </c>
      <c r="C1828" s="2">
        <v>104.5</v>
      </c>
      <c r="D1828" s="2" t="s">
        <v>393</v>
      </c>
      <c r="E1828" s="2" t="s">
        <v>420</v>
      </c>
      <c r="F1828" s="2">
        <v>1</v>
      </c>
      <c r="G1828" s="2">
        <v>0</v>
      </c>
      <c r="H1828" s="2">
        <v>0.5</v>
      </c>
      <c r="I1828" s="7" cm="1">
        <f t="array" ref="I1828">_xlfn.IFS(F1828=1,C1828*8,F1828=0.5,C1828*4,F1828=0,0)</f>
        <v>836</v>
      </c>
      <c r="J1828" s="2" cm="1">
        <f t="array" ref="J1828">_xlfn.IFS(G1828=0,0,G1828=0.25,C1828/4,G1828=0.5,C1828/2)</f>
        <v>0</v>
      </c>
      <c r="K1828" s="2" cm="1">
        <f t="array" ref="K1828">_xlfn.IFS(H1828=0,0,H1828=0.5,C1828/2,H1828=1,C1828,H1828=1.5,C1828+(C1828/2))</f>
        <v>52.25</v>
      </c>
      <c r="L1828" s="7">
        <f t="shared" si="28"/>
        <v>888.25</v>
      </c>
    </row>
    <row r="1829" spans="1:12" x14ac:dyDescent="0.25">
      <c r="A1829" s="2" t="s">
        <v>224</v>
      </c>
      <c r="B1829" s="2" t="s">
        <v>433</v>
      </c>
      <c r="C1829" s="2">
        <v>104.5</v>
      </c>
      <c r="D1829" s="2" t="s">
        <v>394</v>
      </c>
      <c r="E1829" s="2" t="s">
        <v>421</v>
      </c>
      <c r="F1829" s="2">
        <v>0.5</v>
      </c>
      <c r="G1829" s="2">
        <v>0</v>
      </c>
      <c r="H1829" s="2">
        <v>0.5</v>
      </c>
      <c r="I1829" s="7" cm="1">
        <f t="array" ref="I1829">_xlfn.IFS(F1829=1,C1829*8,F1829=0.5,C1829*4,F1829=0,0)</f>
        <v>418</v>
      </c>
      <c r="J1829" s="2" cm="1">
        <f t="array" ref="J1829">_xlfn.IFS(G1829=0,0,G1829=0.25,C1829/4,G1829=0.5,C1829/2)</f>
        <v>0</v>
      </c>
      <c r="K1829" s="2" cm="1">
        <f t="array" ref="K1829">_xlfn.IFS(H1829=0,0,H1829=0.5,C1829/2,H1829=1,C1829,H1829=1.5,C1829+(C1829/2))</f>
        <v>52.25</v>
      </c>
      <c r="L1829" s="7">
        <f t="shared" si="28"/>
        <v>470.25</v>
      </c>
    </row>
    <row r="1830" spans="1:12" x14ac:dyDescent="0.25">
      <c r="A1830" s="2" t="s">
        <v>224</v>
      </c>
      <c r="B1830" s="2" t="s">
        <v>433</v>
      </c>
      <c r="C1830" s="2">
        <v>104.5</v>
      </c>
      <c r="D1830" s="2" t="s">
        <v>395</v>
      </c>
      <c r="E1830" s="2" t="s">
        <v>422</v>
      </c>
      <c r="F1830" s="2">
        <v>1</v>
      </c>
      <c r="G1830" s="2">
        <v>0</v>
      </c>
      <c r="H1830" s="2">
        <v>0</v>
      </c>
      <c r="I1830" s="7" cm="1">
        <f t="array" ref="I1830">_xlfn.IFS(F1830=1,C1830*8,F1830=0.5,C1830*4,F1830=0,0)</f>
        <v>836</v>
      </c>
      <c r="J1830" s="2" cm="1">
        <f t="array" ref="J1830">_xlfn.IFS(G1830=0,0,G1830=0.25,C1830/4,G1830=0.5,C1830/2)</f>
        <v>0</v>
      </c>
      <c r="K1830" s="2" cm="1">
        <f t="array" ref="K1830">_xlfn.IFS(H1830=0,0,H1830=0.5,C1830/2,H1830=1,C1830,H1830=1.5,C1830+(C1830/2))</f>
        <v>0</v>
      </c>
      <c r="L1830" s="7">
        <f t="shared" si="28"/>
        <v>836</v>
      </c>
    </row>
    <row r="1831" spans="1:12" x14ac:dyDescent="0.25">
      <c r="A1831" s="2" t="s">
        <v>224</v>
      </c>
      <c r="B1831" s="2" t="s">
        <v>433</v>
      </c>
      <c r="C1831" s="2">
        <v>104.5</v>
      </c>
      <c r="D1831" s="2" t="s">
        <v>397</v>
      </c>
      <c r="E1831" s="2" t="s">
        <v>424</v>
      </c>
      <c r="F1831" s="2">
        <v>1</v>
      </c>
      <c r="G1831" s="2">
        <v>0</v>
      </c>
      <c r="H1831" s="2">
        <v>0</v>
      </c>
      <c r="I1831" s="7" cm="1">
        <f t="array" ref="I1831">_xlfn.IFS(F1831=1,C1831*8,F1831=0.5,C1831*4,F1831=0,0)</f>
        <v>836</v>
      </c>
      <c r="J1831" s="2" cm="1">
        <f t="array" ref="J1831">_xlfn.IFS(G1831=0,0,G1831=0.25,C1831/4,G1831=0.5,C1831/2)</f>
        <v>0</v>
      </c>
      <c r="K1831" s="2" cm="1">
        <f t="array" ref="K1831">_xlfn.IFS(H1831=0,0,H1831=0.5,C1831/2,H1831=1,C1831,H1831=1.5,C1831+(C1831/2))</f>
        <v>0</v>
      </c>
      <c r="L1831" s="7">
        <f t="shared" si="28"/>
        <v>836</v>
      </c>
    </row>
    <row r="1832" spans="1:12" x14ac:dyDescent="0.25">
      <c r="A1832" s="2" t="s">
        <v>224</v>
      </c>
      <c r="B1832" s="2" t="s">
        <v>433</v>
      </c>
      <c r="C1832" s="2">
        <v>104.5</v>
      </c>
      <c r="D1832" s="2" t="s">
        <v>398</v>
      </c>
      <c r="E1832" s="2" t="s">
        <v>425</v>
      </c>
      <c r="F1832" s="2">
        <v>1</v>
      </c>
      <c r="G1832" s="2">
        <v>0</v>
      </c>
      <c r="H1832" s="2">
        <v>0</v>
      </c>
      <c r="I1832" s="7" cm="1">
        <f t="array" ref="I1832">_xlfn.IFS(F1832=1,C1832*8,F1832=0.5,C1832*4,F1832=0,0)</f>
        <v>836</v>
      </c>
      <c r="J1832" s="2" cm="1">
        <f t="array" ref="J1832">_xlfn.IFS(G1832=0,0,G1832=0.25,C1832/4,G1832=0.5,C1832/2)</f>
        <v>0</v>
      </c>
      <c r="K1832" s="2" cm="1">
        <f t="array" ref="K1832">_xlfn.IFS(H1832=0,0,H1832=0.5,C1832/2,H1832=1,C1832,H1832=1.5,C1832+(C1832/2))</f>
        <v>0</v>
      </c>
      <c r="L1832" s="7">
        <f t="shared" si="28"/>
        <v>836</v>
      </c>
    </row>
    <row r="1833" spans="1:12" x14ac:dyDescent="0.25">
      <c r="A1833" s="2" t="s">
        <v>224</v>
      </c>
      <c r="B1833" s="2" t="s">
        <v>430</v>
      </c>
      <c r="C1833" s="2">
        <v>125</v>
      </c>
      <c r="D1833" s="2" t="s">
        <v>375</v>
      </c>
      <c r="E1833" s="2" t="s">
        <v>402</v>
      </c>
      <c r="F1833" s="2">
        <v>1</v>
      </c>
      <c r="G1833" s="2">
        <v>0</v>
      </c>
      <c r="H1833" s="2">
        <v>0</v>
      </c>
      <c r="I1833" s="7" cm="1">
        <f t="array" ref="I1833">_xlfn.IFS(F1833=1,C1833*8,F1833=0.5,C1833*4,F1833=0,0)</f>
        <v>1000</v>
      </c>
      <c r="J1833" s="2" cm="1">
        <f t="array" ref="J1833">_xlfn.IFS(G1833=0,0,G1833=0.25,C1833/4,G1833=0.5,C1833/2)</f>
        <v>0</v>
      </c>
      <c r="K1833" s="2" cm="1">
        <f t="array" ref="K1833">_xlfn.IFS(H1833=0,0,H1833=0.5,C1833/2,H1833=1,C1833,H1833=1.5,C1833+(C1833/2))</f>
        <v>0</v>
      </c>
      <c r="L1833" s="7">
        <f t="shared" si="28"/>
        <v>1000</v>
      </c>
    </row>
    <row r="1834" spans="1:12" x14ac:dyDescent="0.25">
      <c r="A1834" s="2" t="s">
        <v>224</v>
      </c>
      <c r="B1834" s="2" t="s">
        <v>433</v>
      </c>
      <c r="C1834" s="2">
        <v>104.5</v>
      </c>
      <c r="D1834" s="2" t="s">
        <v>387</v>
      </c>
      <c r="E1834" s="2" t="s">
        <v>414</v>
      </c>
      <c r="F1834" s="2">
        <v>0</v>
      </c>
      <c r="G1834" s="2">
        <v>0</v>
      </c>
      <c r="H1834" s="2">
        <v>0</v>
      </c>
      <c r="I1834" s="7" cm="1">
        <f t="array" ref="I1834">_xlfn.IFS(F1834=1,C1834*8,F1834=0.5,C1834*4,F1834=0,0)</f>
        <v>0</v>
      </c>
      <c r="J1834" s="2" cm="1">
        <f t="array" ref="J1834">_xlfn.IFS(G1834=0,0,G1834=0.25,C1834/4,G1834=0.5,C1834/2)</f>
        <v>0</v>
      </c>
      <c r="K1834" s="2" cm="1">
        <f t="array" ref="K1834">_xlfn.IFS(H1834=0,0,H1834=0.5,C1834/2,H1834=1,C1834,H1834=1.5,C1834+(C1834/2))</f>
        <v>0</v>
      </c>
      <c r="L1834" s="7">
        <f t="shared" si="28"/>
        <v>0</v>
      </c>
    </row>
    <row r="1835" spans="1:12" x14ac:dyDescent="0.25">
      <c r="A1835" s="2" t="s">
        <v>224</v>
      </c>
      <c r="B1835" s="2" t="s">
        <v>433</v>
      </c>
      <c r="C1835" s="2">
        <v>104.5</v>
      </c>
      <c r="D1835" s="2" t="s">
        <v>390</v>
      </c>
      <c r="E1835" s="2" t="s">
        <v>417</v>
      </c>
      <c r="F1835" s="2">
        <v>1</v>
      </c>
      <c r="G1835" s="2">
        <v>0</v>
      </c>
      <c r="H1835" s="2">
        <v>0</v>
      </c>
      <c r="I1835" s="7" cm="1">
        <f t="array" ref="I1835">_xlfn.IFS(F1835=1,C1835*8,F1835=0.5,C1835*4,F1835=0,0)</f>
        <v>836</v>
      </c>
      <c r="J1835" s="2" cm="1">
        <f t="array" ref="J1835">_xlfn.IFS(G1835=0,0,G1835=0.25,C1835/4,G1835=0.5,C1835/2)</f>
        <v>0</v>
      </c>
      <c r="K1835" s="2" cm="1">
        <f t="array" ref="K1835">_xlfn.IFS(H1835=0,0,H1835=0.5,C1835/2,H1835=1,C1835,H1835=1.5,C1835+(C1835/2))</f>
        <v>0</v>
      </c>
      <c r="L1835" s="7">
        <f t="shared" si="28"/>
        <v>836</v>
      </c>
    </row>
    <row r="1836" spans="1:12" x14ac:dyDescent="0.25">
      <c r="A1836" s="2" t="s">
        <v>224</v>
      </c>
      <c r="B1836" s="2" t="s">
        <v>433</v>
      </c>
      <c r="C1836" s="2">
        <v>104.5</v>
      </c>
      <c r="D1836" s="2" t="s">
        <v>396</v>
      </c>
      <c r="E1836" s="2" t="s">
        <v>423</v>
      </c>
      <c r="F1836" s="2">
        <v>0</v>
      </c>
      <c r="G1836" s="2">
        <v>0</v>
      </c>
      <c r="H1836" s="2">
        <v>1</v>
      </c>
      <c r="I1836" s="7" cm="1">
        <f t="array" ref="I1836">_xlfn.IFS(F1836=1,C1836*8,F1836=0.5,C1836*4,F1836=0,0)</f>
        <v>0</v>
      </c>
      <c r="J1836" s="2" cm="1">
        <f t="array" ref="J1836">_xlfn.IFS(G1836=0,0,G1836=0.25,C1836/4,G1836=0.5,C1836/2)</f>
        <v>0</v>
      </c>
      <c r="K1836" s="2" cm="1">
        <f t="array" ref="K1836">_xlfn.IFS(H1836=0,0,H1836=0.5,C1836/2,H1836=1,C1836,H1836=1.5,C1836+(C1836/2))</f>
        <v>104.5</v>
      </c>
      <c r="L1836" s="7">
        <f t="shared" si="28"/>
        <v>104.5</v>
      </c>
    </row>
    <row r="1837" spans="1:12" x14ac:dyDescent="0.25">
      <c r="A1837" s="2" t="s">
        <v>224</v>
      </c>
      <c r="B1837" s="2" t="s">
        <v>433</v>
      </c>
      <c r="C1837" s="2">
        <v>104.5</v>
      </c>
      <c r="D1837" s="2" t="s">
        <v>388</v>
      </c>
      <c r="E1837" s="2" t="s">
        <v>415</v>
      </c>
      <c r="F1837" s="2">
        <v>1</v>
      </c>
      <c r="G1837" s="2">
        <v>0.25</v>
      </c>
      <c r="H1837" s="2">
        <v>0</v>
      </c>
      <c r="I1837" s="7" cm="1">
        <f t="array" ref="I1837">_xlfn.IFS(F1837=1,C1837*8,F1837=0.5,C1837*4,F1837=0,0)</f>
        <v>836</v>
      </c>
      <c r="J1837" s="2" cm="1">
        <f t="array" ref="J1837">_xlfn.IFS(G1837=0,0,G1837=0.25,C1837/4,G1837=0.5,C1837/2)</f>
        <v>26.125</v>
      </c>
      <c r="K1837" s="2" cm="1">
        <f t="array" ref="K1837">_xlfn.IFS(H1837=0,0,H1837=0.5,C1837/2,H1837=1,C1837,H1837=1.5,C1837+(C1837/2))</f>
        <v>0</v>
      </c>
      <c r="L1837" s="7">
        <f t="shared" si="28"/>
        <v>809.875</v>
      </c>
    </row>
    <row r="1838" spans="1:12" x14ac:dyDescent="0.25">
      <c r="A1838" s="2" t="s">
        <v>255</v>
      </c>
      <c r="B1838" s="2" t="s">
        <v>429</v>
      </c>
      <c r="C1838" s="2">
        <v>62.5</v>
      </c>
      <c r="D1838" s="2" t="s">
        <v>372</v>
      </c>
      <c r="E1838" s="2" t="s">
        <v>399</v>
      </c>
      <c r="F1838" s="2">
        <v>1</v>
      </c>
      <c r="G1838" s="2">
        <v>0</v>
      </c>
      <c r="H1838" s="2">
        <v>0</v>
      </c>
      <c r="I1838" s="7" cm="1">
        <f t="array" ref="I1838">_xlfn.IFS(F1838=1,C1838*8,F1838=0.5,C1838*4,F1838=0,0)</f>
        <v>500</v>
      </c>
      <c r="J1838" s="2" cm="1">
        <f t="array" ref="J1838">_xlfn.IFS(G1838=0,0,G1838=0.25,C1838/4,G1838=0.5,C1838/2)</f>
        <v>0</v>
      </c>
      <c r="K1838" s="2" cm="1">
        <f t="array" ref="K1838">_xlfn.IFS(H1838=0,0,H1838=0.5,C1838/2,H1838=1,C1838,H1838=1.5,C1838+(C1838/2))</f>
        <v>0</v>
      </c>
      <c r="L1838" s="7">
        <f t="shared" si="28"/>
        <v>500</v>
      </c>
    </row>
    <row r="1839" spans="1:12" x14ac:dyDescent="0.25">
      <c r="A1839" s="2" t="s">
        <v>255</v>
      </c>
      <c r="B1839" s="2" t="s">
        <v>429</v>
      </c>
      <c r="C1839" s="2">
        <v>62.5</v>
      </c>
      <c r="D1839" s="2" t="s">
        <v>373</v>
      </c>
      <c r="E1839" s="2" t="s">
        <v>400</v>
      </c>
      <c r="F1839" s="2">
        <v>1</v>
      </c>
      <c r="G1839" s="2">
        <v>0</v>
      </c>
      <c r="H1839" s="2">
        <v>0</v>
      </c>
      <c r="I1839" s="7" cm="1">
        <f t="array" ref="I1839">_xlfn.IFS(F1839=1,C1839*8,F1839=0.5,C1839*4,F1839=0,0)</f>
        <v>500</v>
      </c>
      <c r="J1839" s="2" cm="1">
        <f t="array" ref="J1839">_xlfn.IFS(G1839=0,0,G1839=0.25,C1839/4,G1839=0.5,C1839/2)</f>
        <v>0</v>
      </c>
      <c r="K1839" s="2" cm="1">
        <f t="array" ref="K1839">_xlfn.IFS(H1839=0,0,H1839=0.5,C1839/2,H1839=1,C1839,H1839=1.5,C1839+(C1839/2))</f>
        <v>0</v>
      </c>
      <c r="L1839" s="7">
        <f t="shared" si="28"/>
        <v>500</v>
      </c>
    </row>
    <row r="1840" spans="1:12" x14ac:dyDescent="0.25">
      <c r="A1840" s="2" t="s">
        <v>255</v>
      </c>
      <c r="B1840" s="2" t="s">
        <v>429</v>
      </c>
      <c r="C1840" s="2">
        <v>62.5</v>
      </c>
      <c r="D1840" s="2" t="s">
        <v>374</v>
      </c>
      <c r="E1840" s="2" t="s">
        <v>401</v>
      </c>
      <c r="F1840" s="2">
        <v>0</v>
      </c>
      <c r="G1840" s="2">
        <v>0</v>
      </c>
      <c r="H1840" s="2">
        <v>0</v>
      </c>
      <c r="I1840" s="7" cm="1">
        <f t="array" ref="I1840">_xlfn.IFS(F1840=1,C1840*8,F1840=0.5,C1840*4,F1840=0,0)</f>
        <v>0</v>
      </c>
      <c r="J1840" s="2" cm="1">
        <f t="array" ref="J1840">_xlfn.IFS(G1840=0,0,G1840=0.25,C1840/4,G1840=0.5,C1840/2)</f>
        <v>0</v>
      </c>
      <c r="K1840" s="2" cm="1">
        <f t="array" ref="K1840">_xlfn.IFS(H1840=0,0,H1840=0.5,C1840/2,H1840=1,C1840,H1840=1.5,C1840+(C1840/2))</f>
        <v>0</v>
      </c>
      <c r="L1840" s="7">
        <f t="shared" si="28"/>
        <v>0</v>
      </c>
    </row>
    <row r="1841" spans="1:12" x14ac:dyDescent="0.25">
      <c r="A1841" s="2" t="s">
        <v>255</v>
      </c>
      <c r="B1841" s="2" t="s">
        <v>430</v>
      </c>
      <c r="C1841" s="2">
        <v>125</v>
      </c>
      <c r="D1841" s="2" t="s">
        <v>375</v>
      </c>
      <c r="E1841" s="2" t="s">
        <v>402</v>
      </c>
      <c r="F1841" s="2">
        <v>0.5</v>
      </c>
      <c r="G1841" s="2">
        <v>0</v>
      </c>
      <c r="H1841" s="2">
        <v>0</v>
      </c>
      <c r="I1841" s="7" cm="1">
        <f t="array" ref="I1841">_xlfn.IFS(F1841=1,C1841*8,F1841=0.5,C1841*4,F1841=0,0)</f>
        <v>500</v>
      </c>
      <c r="J1841" s="2" cm="1">
        <f t="array" ref="J1841">_xlfn.IFS(G1841=0,0,G1841=0.25,C1841/4,G1841=0.5,C1841/2)</f>
        <v>0</v>
      </c>
      <c r="K1841" s="2" cm="1">
        <f t="array" ref="K1841">_xlfn.IFS(H1841=0,0,H1841=0.5,C1841/2,H1841=1,C1841,H1841=1.5,C1841+(C1841/2))</f>
        <v>0</v>
      </c>
      <c r="L1841" s="7">
        <f t="shared" si="28"/>
        <v>500</v>
      </c>
    </row>
    <row r="1842" spans="1:12" x14ac:dyDescent="0.25">
      <c r="A1842" s="2" t="s">
        <v>255</v>
      </c>
      <c r="B1842" s="2" t="s">
        <v>430</v>
      </c>
      <c r="C1842" s="2">
        <v>125</v>
      </c>
      <c r="D1842" s="2" t="s">
        <v>376</v>
      </c>
      <c r="E1842" s="2" t="s">
        <v>403</v>
      </c>
      <c r="F1842" s="2">
        <v>0.5</v>
      </c>
      <c r="G1842" s="2">
        <v>0</v>
      </c>
      <c r="H1842" s="2">
        <v>0</v>
      </c>
      <c r="I1842" s="7" cm="1">
        <f t="array" ref="I1842">_xlfn.IFS(F1842=1,C1842*8,F1842=0.5,C1842*4,F1842=0,0)</f>
        <v>500</v>
      </c>
      <c r="J1842" s="2" cm="1">
        <f t="array" ref="J1842">_xlfn.IFS(G1842=0,0,G1842=0.25,C1842/4,G1842=0.5,C1842/2)</f>
        <v>0</v>
      </c>
      <c r="K1842" s="2" cm="1">
        <f t="array" ref="K1842">_xlfn.IFS(H1842=0,0,H1842=0.5,C1842/2,H1842=1,C1842,H1842=1.5,C1842+(C1842/2))</f>
        <v>0</v>
      </c>
      <c r="L1842" s="7">
        <f t="shared" si="28"/>
        <v>500</v>
      </c>
    </row>
    <row r="1843" spans="1:12" x14ac:dyDescent="0.25">
      <c r="A1843" s="2" t="s">
        <v>255</v>
      </c>
      <c r="B1843" s="2" t="s">
        <v>430</v>
      </c>
      <c r="C1843" s="2">
        <v>125</v>
      </c>
      <c r="D1843" s="2" t="s">
        <v>377</v>
      </c>
      <c r="E1843" s="2" t="s">
        <v>404</v>
      </c>
      <c r="F1843" s="2">
        <v>1</v>
      </c>
      <c r="G1843" s="2">
        <v>0</v>
      </c>
      <c r="H1843" s="2">
        <v>1</v>
      </c>
      <c r="I1843" s="7" cm="1">
        <f t="array" ref="I1843">_xlfn.IFS(F1843=1,C1843*8,F1843=0.5,C1843*4,F1843=0,0)</f>
        <v>1000</v>
      </c>
      <c r="J1843" s="2" cm="1">
        <f t="array" ref="J1843">_xlfn.IFS(G1843=0,0,G1843=0.25,C1843/4,G1843=0.5,C1843/2)</f>
        <v>0</v>
      </c>
      <c r="K1843" s="2" cm="1">
        <f t="array" ref="K1843">_xlfn.IFS(H1843=0,0,H1843=0.5,C1843/2,H1843=1,C1843,H1843=1.5,C1843+(C1843/2))</f>
        <v>125</v>
      </c>
      <c r="L1843" s="7">
        <f t="shared" si="28"/>
        <v>1125</v>
      </c>
    </row>
    <row r="1844" spans="1:12" x14ac:dyDescent="0.25">
      <c r="A1844" s="2" t="s">
        <v>255</v>
      </c>
      <c r="B1844" s="2" t="s">
        <v>430</v>
      </c>
      <c r="C1844" s="2">
        <v>125</v>
      </c>
      <c r="D1844" s="2" t="s">
        <v>378</v>
      </c>
      <c r="E1844" s="2" t="s">
        <v>405</v>
      </c>
      <c r="F1844" s="2">
        <v>1</v>
      </c>
      <c r="G1844" s="2">
        <v>0</v>
      </c>
      <c r="H1844" s="2">
        <v>0</v>
      </c>
      <c r="I1844" s="7" cm="1">
        <f t="array" ref="I1844">_xlfn.IFS(F1844=1,C1844*8,F1844=0.5,C1844*4,F1844=0,0)</f>
        <v>1000</v>
      </c>
      <c r="J1844" s="2" cm="1">
        <f t="array" ref="J1844">_xlfn.IFS(G1844=0,0,G1844=0.25,C1844/4,G1844=0.5,C1844/2)</f>
        <v>0</v>
      </c>
      <c r="K1844" s="2" cm="1">
        <f t="array" ref="K1844">_xlfn.IFS(H1844=0,0,H1844=0.5,C1844/2,H1844=1,C1844,H1844=1.5,C1844+(C1844/2))</f>
        <v>0</v>
      </c>
      <c r="L1844" s="7">
        <f t="shared" si="28"/>
        <v>1000</v>
      </c>
    </row>
    <row r="1845" spans="1:12" x14ac:dyDescent="0.25">
      <c r="A1845" s="2" t="s">
        <v>255</v>
      </c>
      <c r="B1845" s="2" t="s">
        <v>431</v>
      </c>
      <c r="C1845" s="2">
        <v>112.5</v>
      </c>
      <c r="D1845" s="2" t="s">
        <v>380</v>
      </c>
      <c r="E1845" s="2" t="s">
        <v>407</v>
      </c>
      <c r="F1845" s="2">
        <v>1</v>
      </c>
      <c r="G1845" s="2">
        <v>0</v>
      </c>
      <c r="H1845" s="2">
        <v>0</v>
      </c>
      <c r="I1845" s="7" cm="1">
        <f t="array" ref="I1845">_xlfn.IFS(F1845=1,C1845*8,F1845=0.5,C1845*4,F1845=0,0)</f>
        <v>900</v>
      </c>
      <c r="J1845" s="2" cm="1">
        <f t="array" ref="J1845">_xlfn.IFS(G1845=0,0,G1845=0.25,C1845/4,G1845=0.5,C1845/2)</f>
        <v>0</v>
      </c>
      <c r="K1845" s="2" cm="1">
        <f t="array" ref="K1845">_xlfn.IFS(H1845=0,0,H1845=0.5,C1845/2,H1845=1,C1845,H1845=1.5,C1845+(C1845/2))</f>
        <v>0</v>
      </c>
      <c r="L1845" s="7">
        <f t="shared" si="28"/>
        <v>900</v>
      </c>
    </row>
    <row r="1846" spans="1:12" x14ac:dyDescent="0.25">
      <c r="A1846" s="2" t="s">
        <v>255</v>
      </c>
      <c r="B1846" s="2" t="s">
        <v>431</v>
      </c>
      <c r="C1846" s="2">
        <v>112.5</v>
      </c>
      <c r="D1846" s="2" t="s">
        <v>381</v>
      </c>
      <c r="E1846" s="2" t="s">
        <v>408</v>
      </c>
      <c r="F1846" s="2">
        <v>1</v>
      </c>
      <c r="G1846" s="2">
        <v>0</v>
      </c>
      <c r="H1846" s="2">
        <v>0</v>
      </c>
      <c r="I1846" s="7" cm="1">
        <f t="array" ref="I1846">_xlfn.IFS(F1846=1,C1846*8,F1846=0.5,C1846*4,F1846=0,0)</f>
        <v>900</v>
      </c>
      <c r="J1846" s="2" cm="1">
        <f t="array" ref="J1846">_xlfn.IFS(G1846=0,0,G1846=0.25,C1846/4,G1846=0.5,C1846/2)</f>
        <v>0</v>
      </c>
      <c r="K1846" s="2" cm="1">
        <f t="array" ref="K1846">_xlfn.IFS(H1846=0,0,H1846=0.5,C1846/2,H1846=1,C1846,H1846=1.5,C1846+(C1846/2))</f>
        <v>0</v>
      </c>
      <c r="L1846" s="7">
        <f t="shared" si="28"/>
        <v>900</v>
      </c>
    </row>
    <row r="1847" spans="1:12" x14ac:dyDescent="0.25">
      <c r="A1847" s="2" t="s">
        <v>255</v>
      </c>
      <c r="B1847" s="2" t="s">
        <v>431</v>
      </c>
      <c r="C1847" s="2">
        <v>112.5</v>
      </c>
      <c r="D1847" s="2" t="s">
        <v>382</v>
      </c>
      <c r="E1847" s="2" t="s">
        <v>409</v>
      </c>
      <c r="F1847" s="2">
        <v>1</v>
      </c>
      <c r="G1847" s="2">
        <v>0</v>
      </c>
      <c r="H1847" s="2">
        <v>0</v>
      </c>
      <c r="I1847" s="7" cm="1">
        <f t="array" ref="I1847">_xlfn.IFS(F1847=1,C1847*8,F1847=0.5,C1847*4,F1847=0,0)</f>
        <v>900</v>
      </c>
      <c r="J1847" s="2" cm="1">
        <f t="array" ref="J1847">_xlfn.IFS(G1847=0,0,G1847=0.25,C1847/4,G1847=0.5,C1847/2)</f>
        <v>0</v>
      </c>
      <c r="K1847" s="2" cm="1">
        <f t="array" ref="K1847">_xlfn.IFS(H1847=0,0,H1847=0.5,C1847/2,H1847=1,C1847,H1847=1.5,C1847+(C1847/2))</f>
        <v>0</v>
      </c>
      <c r="L1847" s="7">
        <f t="shared" si="28"/>
        <v>900</v>
      </c>
    </row>
    <row r="1848" spans="1:12" x14ac:dyDescent="0.25">
      <c r="A1848" s="2" t="s">
        <v>255</v>
      </c>
      <c r="B1848" s="2" t="s">
        <v>432</v>
      </c>
      <c r="C1848" s="2">
        <v>104.5</v>
      </c>
      <c r="D1848" s="2" t="s">
        <v>384</v>
      </c>
      <c r="E1848" s="2" t="s">
        <v>411</v>
      </c>
      <c r="F1848" s="2">
        <v>0.5</v>
      </c>
      <c r="G1848" s="2">
        <v>0</v>
      </c>
      <c r="H1848" s="2">
        <v>0</v>
      </c>
      <c r="I1848" s="7" cm="1">
        <f t="array" ref="I1848">_xlfn.IFS(F1848=1,C1848*8,F1848=0.5,C1848*4,F1848=0,0)</f>
        <v>418</v>
      </c>
      <c r="J1848" s="2" cm="1">
        <f t="array" ref="J1848">_xlfn.IFS(G1848=0,0,G1848=0.25,C1848/4,G1848=0.5,C1848/2)</f>
        <v>0</v>
      </c>
      <c r="K1848" s="2" cm="1">
        <f t="array" ref="K1848">_xlfn.IFS(H1848=0,0,H1848=0.5,C1848/2,H1848=1,C1848,H1848=1.5,C1848+(C1848/2))</f>
        <v>0</v>
      </c>
      <c r="L1848" s="7">
        <f t="shared" si="28"/>
        <v>418</v>
      </c>
    </row>
    <row r="1849" spans="1:12" x14ac:dyDescent="0.25">
      <c r="A1849" s="2" t="s">
        <v>255</v>
      </c>
      <c r="B1849" s="2" t="s">
        <v>432</v>
      </c>
      <c r="C1849" s="2">
        <v>104.5</v>
      </c>
      <c r="D1849" s="2" t="s">
        <v>385</v>
      </c>
      <c r="E1849" s="2" t="s">
        <v>412</v>
      </c>
      <c r="F1849" s="2">
        <v>1</v>
      </c>
      <c r="G1849" s="2">
        <v>0</v>
      </c>
      <c r="H1849" s="2">
        <v>0.5</v>
      </c>
      <c r="I1849" s="7" cm="1">
        <f t="array" ref="I1849">_xlfn.IFS(F1849=1,C1849*8,F1849=0.5,C1849*4,F1849=0,0)</f>
        <v>836</v>
      </c>
      <c r="J1849" s="2" cm="1">
        <f t="array" ref="J1849">_xlfn.IFS(G1849=0,0,G1849=0.25,C1849/4,G1849=0.5,C1849/2)</f>
        <v>0</v>
      </c>
      <c r="K1849" s="2" cm="1">
        <f t="array" ref="K1849">_xlfn.IFS(H1849=0,0,H1849=0.5,C1849/2,H1849=1,C1849,H1849=1.5,C1849+(C1849/2))</f>
        <v>52.25</v>
      </c>
      <c r="L1849" s="7">
        <f t="shared" si="28"/>
        <v>888.25</v>
      </c>
    </row>
    <row r="1850" spans="1:12" x14ac:dyDescent="0.25">
      <c r="A1850" s="2" t="s">
        <v>255</v>
      </c>
      <c r="B1850" s="2" t="s">
        <v>432</v>
      </c>
      <c r="C1850" s="2">
        <v>104.5</v>
      </c>
      <c r="D1850" s="2" t="s">
        <v>386</v>
      </c>
      <c r="E1850" s="2" t="s">
        <v>413</v>
      </c>
      <c r="F1850" s="2">
        <v>1</v>
      </c>
      <c r="G1850" s="2">
        <v>0</v>
      </c>
      <c r="H1850" s="2">
        <v>1</v>
      </c>
      <c r="I1850" s="7" cm="1">
        <f t="array" ref="I1850">_xlfn.IFS(F1850=1,C1850*8,F1850=0.5,C1850*4,F1850=0,0)</f>
        <v>836</v>
      </c>
      <c r="J1850" s="2" cm="1">
        <f t="array" ref="J1850">_xlfn.IFS(G1850=0,0,G1850=0.25,C1850/4,G1850=0.5,C1850/2)</f>
        <v>0</v>
      </c>
      <c r="K1850" s="2" cm="1">
        <f t="array" ref="K1850">_xlfn.IFS(H1850=0,0,H1850=0.5,C1850/2,H1850=1,C1850,H1850=1.5,C1850+(C1850/2))</f>
        <v>104.5</v>
      </c>
      <c r="L1850" s="7">
        <f t="shared" si="28"/>
        <v>940.5</v>
      </c>
    </row>
    <row r="1851" spans="1:12" x14ac:dyDescent="0.25">
      <c r="A1851" s="2" t="s">
        <v>255</v>
      </c>
      <c r="B1851" s="2" t="s">
        <v>433</v>
      </c>
      <c r="C1851" s="2">
        <v>104.5</v>
      </c>
      <c r="D1851" s="2" t="s">
        <v>387</v>
      </c>
      <c r="E1851" s="2" t="s">
        <v>414</v>
      </c>
      <c r="F1851" s="2">
        <v>1</v>
      </c>
      <c r="G1851" s="2">
        <v>0</v>
      </c>
      <c r="H1851" s="2">
        <v>0</v>
      </c>
      <c r="I1851" s="7" cm="1">
        <f t="array" ref="I1851">_xlfn.IFS(F1851=1,C1851*8,F1851=0.5,C1851*4,F1851=0,0)</f>
        <v>836</v>
      </c>
      <c r="J1851" s="2" cm="1">
        <f t="array" ref="J1851">_xlfn.IFS(G1851=0,0,G1851=0.25,C1851/4,G1851=0.5,C1851/2)</f>
        <v>0</v>
      </c>
      <c r="K1851" s="2" cm="1">
        <f t="array" ref="K1851">_xlfn.IFS(H1851=0,0,H1851=0.5,C1851/2,H1851=1,C1851,H1851=1.5,C1851+(C1851/2))</f>
        <v>0</v>
      </c>
      <c r="L1851" s="7">
        <f t="shared" si="28"/>
        <v>836</v>
      </c>
    </row>
    <row r="1852" spans="1:12" x14ac:dyDescent="0.25">
      <c r="A1852" s="2" t="s">
        <v>255</v>
      </c>
      <c r="B1852" s="2" t="s">
        <v>433</v>
      </c>
      <c r="C1852" s="2">
        <v>104.5</v>
      </c>
      <c r="D1852" s="2" t="s">
        <v>388</v>
      </c>
      <c r="E1852" s="2" t="s">
        <v>415</v>
      </c>
      <c r="F1852" s="2">
        <v>0</v>
      </c>
      <c r="G1852" s="2">
        <v>0</v>
      </c>
      <c r="H1852" s="2">
        <v>0</v>
      </c>
      <c r="I1852" s="7" cm="1">
        <f t="array" ref="I1852">_xlfn.IFS(F1852=1,C1852*8,F1852=0.5,C1852*4,F1852=0,0)</f>
        <v>0</v>
      </c>
      <c r="J1852" s="2" cm="1">
        <f t="array" ref="J1852">_xlfn.IFS(G1852=0,0,G1852=0.25,C1852/4,G1852=0.5,C1852/2)</f>
        <v>0</v>
      </c>
      <c r="K1852" s="2" cm="1">
        <f t="array" ref="K1852">_xlfn.IFS(H1852=0,0,H1852=0.5,C1852/2,H1852=1,C1852,H1852=1.5,C1852+(C1852/2))</f>
        <v>0</v>
      </c>
      <c r="L1852" s="7">
        <f t="shared" si="28"/>
        <v>0</v>
      </c>
    </row>
    <row r="1853" spans="1:12" x14ac:dyDescent="0.25">
      <c r="A1853" s="2" t="s">
        <v>255</v>
      </c>
      <c r="B1853" s="2" t="s">
        <v>433</v>
      </c>
      <c r="C1853" s="2">
        <v>104.5</v>
      </c>
      <c r="D1853" s="2" t="s">
        <v>389</v>
      </c>
      <c r="E1853" s="2" t="s">
        <v>416</v>
      </c>
      <c r="F1853" s="2">
        <v>1</v>
      </c>
      <c r="G1853" s="2">
        <v>0</v>
      </c>
      <c r="H1853" s="2">
        <v>0</v>
      </c>
      <c r="I1853" s="7" cm="1">
        <f t="array" ref="I1853">_xlfn.IFS(F1853=1,C1853*8,F1853=0.5,C1853*4,F1853=0,0)</f>
        <v>836</v>
      </c>
      <c r="J1853" s="2" cm="1">
        <f t="array" ref="J1853">_xlfn.IFS(G1853=0,0,G1853=0.25,C1853/4,G1853=0.5,C1853/2)</f>
        <v>0</v>
      </c>
      <c r="K1853" s="2" cm="1">
        <f t="array" ref="K1853">_xlfn.IFS(H1853=0,0,H1853=0.5,C1853/2,H1853=1,C1853,H1853=1.5,C1853+(C1853/2))</f>
        <v>0</v>
      </c>
      <c r="L1853" s="7">
        <f t="shared" si="28"/>
        <v>836</v>
      </c>
    </row>
    <row r="1854" spans="1:12" x14ac:dyDescent="0.25">
      <c r="A1854" s="2" t="s">
        <v>255</v>
      </c>
      <c r="B1854" s="2" t="s">
        <v>433</v>
      </c>
      <c r="C1854" s="2">
        <v>104.5</v>
      </c>
      <c r="D1854" s="2" t="s">
        <v>390</v>
      </c>
      <c r="E1854" s="2" t="s">
        <v>417</v>
      </c>
      <c r="F1854" s="2">
        <v>1</v>
      </c>
      <c r="G1854" s="2">
        <v>0</v>
      </c>
      <c r="H1854" s="2">
        <v>0</v>
      </c>
      <c r="I1854" s="7" cm="1">
        <f t="array" ref="I1854">_xlfn.IFS(F1854=1,C1854*8,F1854=0.5,C1854*4,F1854=0,0)</f>
        <v>836</v>
      </c>
      <c r="J1854" s="2" cm="1">
        <f t="array" ref="J1854">_xlfn.IFS(G1854=0,0,G1854=0.25,C1854/4,G1854=0.5,C1854/2)</f>
        <v>0</v>
      </c>
      <c r="K1854" s="2" cm="1">
        <f t="array" ref="K1854">_xlfn.IFS(H1854=0,0,H1854=0.5,C1854/2,H1854=1,C1854,H1854=1.5,C1854+(C1854/2))</f>
        <v>0</v>
      </c>
      <c r="L1854" s="7">
        <f t="shared" si="28"/>
        <v>836</v>
      </c>
    </row>
    <row r="1855" spans="1:12" x14ac:dyDescent="0.25">
      <c r="A1855" s="2" t="s">
        <v>255</v>
      </c>
      <c r="B1855" s="2" t="s">
        <v>433</v>
      </c>
      <c r="C1855" s="2">
        <v>104.5</v>
      </c>
      <c r="D1855" s="2" t="s">
        <v>391</v>
      </c>
      <c r="E1855" s="2" t="s">
        <v>418</v>
      </c>
      <c r="F1855" s="2">
        <v>0</v>
      </c>
      <c r="G1855" s="2">
        <v>0</v>
      </c>
      <c r="H1855" s="2">
        <v>0</v>
      </c>
      <c r="I1855" s="7" cm="1">
        <f t="array" ref="I1855">_xlfn.IFS(F1855=1,C1855*8,F1855=0.5,C1855*4,F1855=0,0)</f>
        <v>0</v>
      </c>
      <c r="J1855" s="2" cm="1">
        <f t="array" ref="J1855">_xlfn.IFS(G1855=0,0,G1855=0.25,C1855/4,G1855=0.5,C1855/2)</f>
        <v>0</v>
      </c>
      <c r="K1855" s="2" cm="1">
        <f t="array" ref="K1855">_xlfn.IFS(H1855=0,0,H1855=0.5,C1855/2,H1855=1,C1855,H1855=1.5,C1855+(C1855/2))</f>
        <v>0</v>
      </c>
      <c r="L1855" s="7">
        <f t="shared" si="28"/>
        <v>0</v>
      </c>
    </row>
    <row r="1856" spans="1:12" x14ac:dyDescent="0.25">
      <c r="A1856" s="2" t="s">
        <v>255</v>
      </c>
      <c r="B1856" s="2" t="s">
        <v>433</v>
      </c>
      <c r="C1856" s="2">
        <v>104.5</v>
      </c>
      <c r="D1856" s="2" t="s">
        <v>392</v>
      </c>
      <c r="E1856" s="2" t="s">
        <v>419</v>
      </c>
      <c r="F1856" s="2">
        <v>1</v>
      </c>
      <c r="G1856" s="2">
        <v>0</v>
      </c>
      <c r="H1856" s="2">
        <v>0</v>
      </c>
      <c r="I1856" s="7" cm="1">
        <f t="array" ref="I1856">_xlfn.IFS(F1856=1,C1856*8,F1856=0.5,C1856*4,F1856=0,0)</f>
        <v>836</v>
      </c>
      <c r="J1856" s="2" cm="1">
        <f t="array" ref="J1856">_xlfn.IFS(G1856=0,0,G1856=0.25,C1856/4,G1856=0.5,C1856/2)</f>
        <v>0</v>
      </c>
      <c r="K1856" s="2" cm="1">
        <f t="array" ref="K1856">_xlfn.IFS(H1856=0,0,H1856=0.5,C1856/2,H1856=1,C1856,H1856=1.5,C1856+(C1856/2))</f>
        <v>0</v>
      </c>
      <c r="L1856" s="7">
        <f t="shared" si="28"/>
        <v>836</v>
      </c>
    </row>
    <row r="1857" spans="1:12" x14ac:dyDescent="0.25">
      <c r="A1857" s="2" t="s">
        <v>255</v>
      </c>
      <c r="B1857" s="2" t="s">
        <v>433</v>
      </c>
      <c r="C1857" s="2">
        <v>104.5</v>
      </c>
      <c r="D1857" s="2" t="s">
        <v>394</v>
      </c>
      <c r="E1857" s="2" t="s">
        <v>421</v>
      </c>
      <c r="F1857" s="2">
        <v>1</v>
      </c>
      <c r="G1857" s="2">
        <v>0</v>
      </c>
      <c r="H1857" s="2">
        <v>0</v>
      </c>
      <c r="I1857" s="7" cm="1">
        <f t="array" ref="I1857">_xlfn.IFS(F1857=1,C1857*8,F1857=0.5,C1857*4,F1857=0,0)</f>
        <v>836</v>
      </c>
      <c r="J1857" s="2" cm="1">
        <f t="array" ref="J1857">_xlfn.IFS(G1857=0,0,G1857=0.25,C1857/4,G1857=0.5,C1857/2)</f>
        <v>0</v>
      </c>
      <c r="K1857" s="2" cm="1">
        <f t="array" ref="K1857">_xlfn.IFS(H1857=0,0,H1857=0.5,C1857/2,H1857=1,C1857,H1857=1.5,C1857+(C1857/2))</f>
        <v>0</v>
      </c>
      <c r="L1857" s="7">
        <f t="shared" si="28"/>
        <v>836</v>
      </c>
    </row>
    <row r="1858" spans="1:12" x14ac:dyDescent="0.25">
      <c r="A1858" s="2" t="s">
        <v>255</v>
      </c>
      <c r="B1858" s="2" t="s">
        <v>433</v>
      </c>
      <c r="C1858" s="2">
        <v>104.5</v>
      </c>
      <c r="D1858" s="2" t="s">
        <v>395</v>
      </c>
      <c r="E1858" s="2" t="s">
        <v>422</v>
      </c>
      <c r="F1858" s="2">
        <v>1</v>
      </c>
      <c r="G1858" s="2">
        <v>0</v>
      </c>
      <c r="H1858" s="2">
        <v>0</v>
      </c>
      <c r="I1858" s="7" cm="1">
        <f t="array" ref="I1858">_xlfn.IFS(F1858=1,C1858*8,F1858=0.5,C1858*4,F1858=0,0)</f>
        <v>836</v>
      </c>
      <c r="J1858" s="2" cm="1">
        <f t="array" ref="J1858">_xlfn.IFS(G1858=0,0,G1858=0.25,C1858/4,G1858=0.5,C1858/2)</f>
        <v>0</v>
      </c>
      <c r="K1858" s="2" cm="1">
        <f t="array" ref="K1858">_xlfn.IFS(H1858=0,0,H1858=0.5,C1858/2,H1858=1,C1858,H1858=1.5,C1858+(C1858/2))</f>
        <v>0</v>
      </c>
      <c r="L1858" s="7">
        <f t="shared" si="28"/>
        <v>836</v>
      </c>
    </row>
    <row r="1859" spans="1:12" x14ac:dyDescent="0.25">
      <c r="A1859" s="2" t="s">
        <v>255</v>
      </c>
      <c r="B1859" s="2" t="s">
        <v>433</v>
      </c>
      <c r="C1859" s="2">
        <v>104.5</v>
      </c>
      <c r="D1859" s="2" t="s">
        <v>396</v>
      </c>
      <c r="E1859" s="2" t="s">
        <v>423</v>
      </c>
      <c r="F1859" s="2">
        <v>1</v>
      </c>
      <c r="G1859" s="2">
        <v>0</v>
      </c>
      <c r="H1859" s="2">
        <v>0</v>
      </c>
      <c r="I1859" s="7" cm="1">
        <f t="array" ref="I1859">_xlfn.IFS(F1859=1,C1859*8,F1859=0.5,C1859*4,F1859=0,0)</f>
        <v>836</v>
      </c>
      <c r="J1859" s="2" cm="1">
        <f t="array" ref="J1859">_xlfn.IFS(G1859=0,0,G1859=0.25,C1859/4,G1859=0.5,C1859/2)</f>
        <v>0</v>
      </c>
      <c r="K1859" s="2" cm="1">
        <f t="array" ref="K1859">_xlfn.IFS(H1859=0,0,H1859=0.5,C1859/2,H1859=1,C1859,H1859=1.5,C1859+(C1859/2))</f>
        <v>0</v>
      </c>
      <c r="L1859" s="7">
        <f t="shared" ref="L1859:L1922" si="29">(I1859+K1859)-J1859</f>
        <v>836</v>
      </c>
    </row>
    <row r="1860" spans="1:12" x14ac:dyDescent="0.25">
      <c r="A1860" s="2" t="s">
        <v>255</v>
      </c>
      <c r="B1860" s="2" t="s">
        <v>433</v>
      </c>
      <c r="C1860" s="2">
        <v>104.5</v>
      </c>
      <c r="D1860" s="2" t="s">
        <v>397</v>
      </c>
      <c r="E1860" s="2" t="s">
        <v>424</v>
      </c>
      <c r="F1860" s="2">
        <v>0</v>
      </c>
      <c r="G1860" s="2">
        <v>0</v>
      </c>
      <c r="H1860" s="2">
        <v>0</v>
      </c>
      <c r="I1860" s="7" cm="1">
        <f t="array" ref="I1860">_xlfn.IFS(F1860=1,C1860*8,F1860=0.5,C1860*4,F1860=0,0)</f>
        <v>0</v>
      </c>
      <c r="J1860" s="2" cm="1">
        <f t="array" ref="J1860">_xlfn.IFS(G1860=0,0,G1860=0.25,C1860/4,G1860=0.5,C1860/2)</f>
        <v>0</v>
      </c>
      <c r="K1860" s="2" cm="1">
        <f t="array" ref="K1860">_xlfn.IFS(H1860=0,0,H1860=0.5,C1860/2,H1860=1,C1860,H1860=1.5,C1860+(C1860/2))</f>
        <v>0</v>
      </c>
      <c r="L1860" s="7">
        <f t="shared" si="29"/>
        <v>0</v>
      </c>
    </row>
    <row r="1861" spans="1:12" x14ac:dyDescent="0.25">
      <c r="A1861" s="2" t="s">
        <v>255</v>
      </c>
      <c r="B1861" s="2" t="s">
        <v>431</v>
      </c>
      <c r="C1861" s="2">
        <v>112.5</v>
      </c>
      <c r="D1861" s="2" t="s">
        <v>379</v>
      </c>
      <c r="E1861" s="2" t="s">
        <v>406</v>
      </c>
      <c r="F1861" s="2">
        <v>1</v>
      </c>
      <c r="G1861" s="2">
        <v>0</v>
      </c>
      <c r="H1861" s="2">
        <v>0</v>
      </c>
      <c r="I1861" s="7" cm="1">
        <f t="array" ref="I1861">_xlfn.IFS(F1861=1,C1861*8,F1861=0.5,C1861*4,F1861=0,0)</f>
        <v>900</v>
      </c>
      <c r="J1861" s="2" cm="1">
        <f t="array" ref="J1861">_xlfn.IFS(G1861=0,0,G1861=0.25,C1861/4,G1861=0.5,C1861/2)</f>
        <v>0</v>
      </c>
      <c r="K1861" s="2" cm="1">
        <f t="array" ref="K1861">_xlfn.IFS(H1861=0,0,H1861=0.5,C1861/2,H1861=1,C1861,H1861=1.5,C1861+(C1861/2))</f>
        <v>0</v>
      </c>
      <c r="L1861" s="7">
        <f t="shared" si="29"/>
        <v>900</v>
      </c>
    </row>
    <row r="1862" spans="1:12" x14ac:dyDescent="0.25">
      <c r="A1862" s="2" t="s">
        <v>255</v>
      </c>
      <c r="B1862" s="2" t="s">
        <v>432</v>
      </c>
      <c r="C1862" s="2">
        <v>104.5</v>
      </c>
      <c r="D1862" s="2" t="s">
        <v>383</v>
      </c>
      <c r="E1862" s="2" t="s">
        <v>410</v>
      </c>
      <c r="F1862" s="2">
        <v>1</v>
      </c>
      <c r="G1862" s="2">
        <v>0.25</v>
      </c>
      <c r="H1862" s="2">
        <v>0</v>
      </c>
      <c r="I1862" s="7" cm="1">
        <f t="array" ref="I1862">_xlfn.IFS(F1862=1,C1862*8,F1862=0.5,C1862*4,F1862=0,0)</f>
        <v>836</v>
      </c>
      <c r="J1862" s="2" cm="1">
        <f t="array" ref="J1862">_xlfn.IFS(G1862=0,0,G1862=0.25,C1862/4,G1862=0.5,C1862/2)</f>
        <v>26.125</v>
      </c>
      <c r="K1862" s="2" cm="1">
        <f t="array" ref="K1862">_xlfn.IFS(H1862=0,0,H1862=0.5,C1862/2,H1862=1,C1862,H1862=1.5,C1862+(C1862/2))</f>
        <v>0</v>
      </c>
      <c r="L1862" s="7">
        <f t="shared" si="29"/>
        <v>809.875</v>
      </c>
    </row>
    <row r="1863" spans="1:12" x14ac:dyDescent="0.25">
      <c r="A1863" s="2" t="s">
        <v>255</v>
      </c>
      <c r="B1863" s="2" t="s">
        <v>433</v>
      </c>
      <c r="C1863" s="2">
        <v>104.5</v>
      </c>
      <c r="D1863" s="2" t="s">
        <v>393</v>
      </c>
      <c r="E1863" s="2" t="s">
        <v>420</v>
      </c>
      <c r="F1863" s="2">
        <v>1</v>
      </c>
      <c r="G1863" s="2">
        <v>0</v>
      </c>
      <c r="H1863" s="2">
        <v>0</v>
      </c>
      <c r="I1863" s="7" cm="1">
        <f t="array" ref="I1863">_xlfn.IFS(F1863=1,C1863*8,F1863=0.5,C1863*4,F1863=0,0)</f>
        <v>836</v>
      </c>
      <c r="J1863" s="2" cm="1">
        <f t="array" ref="J1863">_xlfn.IFS(G1863=0,0,G1863=0.25,C1863/4,G1863=0.5,C1863/2)</f>
        <v>0</v>
      </c>
      <c r="K1863" s="2" cm="1">
        <f t="array" ref="K1863">_xlfn.IFS(H1863=0,0,H1863=0.5,C1863/2,H1863=1,C1863,H1863=1.5,C1863+(C1863/2))</f>
        <v>0</v>
      </c>
      <c r="L1863" s="7">
        <f t="shared" si="29"/>
        <v>836</v>
      </c>
    </row>
    <row r="1864" spans="1:12" x14ac:dyDescent="0.25">
      <c r="A1864" s="2" t="s">
        <v>255</v>
      </c>
      <c r="B1864" s="2" t="s">
        <v>433</v>
      </c>
      <c r="C1864" s="2">
        <v>104.5</v>
      </c>
      <c r="D1864" s="2" t="s">
        <v>398</v>
      </c>
      <c r="E1864" s="2" t="s">
        <v>425</v>
      </c>
      <c r="F1864" s="2">
        <v>1</v>
      </c>
      <c r="G1864" s="2">
        <v>0.25</v>
      </c>
      <c r="H1864" s="2">
        <v>0</v>
      </c>
      <c r="I1864" s="7" cm="1">
        <f t="array" ref="I1864">_xlfn.IFS(F1864=1,C1864*8,F1864=0.5,C1864*4,F1864=0,0)</f>
        <v>836</v>
      </c>
      <c r="J1864" s="2" cm="1">
        <f t="array" ref="J1864">_xlfn.IFS(G1864=0,0,G1864=0.25,C1864/4,G1864=0.5,C1864/2)</f>
        <v>26.125</v>
      </c>
      <c r="K1864" s="2" cm="1">
        <f t="array" ref="K1864">_xlfn.IFS(H1864=0,0,H1864=0.5,C1864/2,H1864=1,C1864,H1864=1.5,C1864+(C1864/2))</f>
        <v>0</v>
      </c>
      <c r="L1864" s="7">
        <f t="shared" si="29"/>
        <v>809.875</v>
      </c>
    </row>
    <row r="1865" spans="1:12" x14ac:dyDescent="0.25">
      <c r="A1865" s="2" t="s">
        <v>285</v>
      </c>
      <c r="B1865" s="2" t="s">
        <v>429</v>
      </c>
      <c r="C1865" s="2">
        <v>62.5</v>
      </c>
      <c r="D1865" s="2" t="s">
        <v>372</v>
      </c>
      <c r="E1865" s="2" t="s">
        <v>399</v>
      </c>
      <c r="F1865" s="2">
        <v>1</v>
      </c>
      <c r="G1865" s="2">
        <v>0</v>
      </c>
      <c r="H1865" s="2">
        <v>0</v>
      </c>
      <c r="I1865" s="7" cm="1">
        <f t="array" ref="I1865">_xlfn.IFS(F1865=1,C1865*8,F1865=0.5,C1865*4,F1865=0,0)</f>
        <v>500</v>
      </c>
      <c r="J1865" s="2" cm="1">
        <f t="array" ref="J1865">_xlfn.IFS(G1865=0,0,G1865=0.25,C1865/4,G1865=0.5,C1865/2)</f>
        <v>0</v>
      </c>
      <c r="K1865" s="2" cm="1">
        <f t="array" ref="K1865">_xlfn.IFS(H1865=0,0,H1865=0.5,C1865/2,H1865=1,C1865,H1865=1.5,C1865+(C1865/2))</f>
        <v>0</v>
      </c>
      <c r="L1865" s="7">
        <f t="shared" si="29"/>
        <v>500</v>
      </c>
    </row>
    <row r="1866" spans="1:12" x14ac:dyDescent="0.25">
      <c r="A1866" s="2" t="s">
        <v>285</v>
      </c>
      <c r="B1866" s="2" t="s">
        <v>429</v>
      </c>
      <c r="C1866" s="2">
        <v>62.5</v>
      </c>
      <c r="D1866" s="2" t="s">
        <v>373</v>
      </c>
      <c r="E1866" s="2" t="s">
        <v>400</v>
      </c>
      <c r="F1866" s="2">
        <v>1</v>
      </c>
      <c r="G1866" s="2">
        <v>0</v>
      </c>
      <c r="H1866" s="2">
        <v>0</v>
      </c>
      <c r="I1866" s="7" cm="1">
        <f t="array" ref="I1866">_xlfn.IFS(F1866=1,C1866*8,F1866=0.5,C1866*4,F1866=0,0)</f>
        <v>500</v>
      </c>
      <c r="J1866" s="2" cm="1">
        <f t="array" ref="J1866">_xlfn.IFS(G1866=0,0,G1866=0.25,C1866/4,G1866=0.5,C1866/2)</f>
        <v>0</v>
      </c>
      <c r="K1866" s="2" cm="1">
        <f t="array" ref="K1866">_xlfn.IFS(H1866=0,0,H1866=0.5,C1866/2,H1866=1,C1866,H1866=1.5,C1866+(C1866/2))</f>
        <v>0</v>
      </c>
      <c r="L1866" s="7">
        <f t="shared" si="29"/>
        <v>500</v>
      </c>
    </row>
    <row r="1867" spans="1:12" x14ac:dyDescent="0.25">
      <c r="A1867" s="2" t="s">
        <v>285</v>
      </c>
      <c r="B1867" s="2" t="s">
        <v>430</v>
      </c>
      <c r="C1867" s="2">
        <v>125</v>
      </c>
      <c r="D1867" s="2" t="s">
        <v>375</v>
      </c>
      <c r="E1867" s="2" t="s">
        <v>402</v>
      </c>
      <c r="F1867" s="2">
        <v>1</v>
      </c>
      <c r="G1867" s="2">
        <v>0</v>
      </c>
      <c r="H1867" s="2">
        <v>0</v>
      </c>
      <c r="I1867" s="7" cm="1">
        <f t="array" ref="I1867">_xlfn.IFS(F1867=1,C1867*8,F1867=0.5,C1867*4,F1867=0,0)</f>
        <v>1000</v>
      </c>
      <c r="J1867" s="2" cm="1">
        <f t="array" ref="J1867">_xlfn.IFS(G1867=0,0,G1867=0.25,C1867/4,G1867=0.5,C1867/2)</f>
        <v>0</v>
      </c>
      <c r="K1867" s="2" cm="1">
        <f t="array" ref="K1867">_xlfn.IFS(H1867=0,0,H1867=0.5,C1867/2,H1867=1,C1867,H1867=1.5,C1867+(C1867/2))</f>
        <v>0</v>
      </c>
      <c r="L1867" s="7">
        <f t="shared" si="29"/>
        <v>1000</v>
      </c>
    </row>
    <row r="1868" spans="1:12" x14ac:dyDescent="0.25">
      <c r="A1868" s="2" t="s">
        <v>285</v>
      </c>
      <c r="B1868" s="2" t="s">
        <v>430</v>
      </c>
      <c r="C1868" s="2">
        <v>125</v>
      </c>
      <c r="D1868" s="2" t="s">
        <v>376</v>
      </c>
      <c r="E1868" s="2" t="s">
        <v>403</v>
      </c>
      <c r="F1868" s="2">
        <v>1</v>
      </c>
      <c r="G1868" s="2">
        <v>0</v>
      </c>
      <c r="H1868" s="2">
        <v>0.5</v>
      </c>
      <c r="I1868" s="7" cm="1">
        <f t="array" ref="I1868">_xlfn.IFS(F1868=1,C1868*8,F1868=0.5,C1868*4,F1868=0,0)</f>
        <v>1000</v>
      </c>
      <c r="J1868" s="2" cm="1">
        <f t="array" ref="J1868">_xlfn.IFS(G1868=0,0,G1868=0.25,C1868/4,G1868=0.5,C1868/2)</f>
        <v>0</v>
      </c>
      <c r="K1868" s="2" cm="1">
        <f t="array" ref="K1868">_xlfn.IFS(H1868=0,0,H1868=0.5,C1868/2,H1868=1,C1868,H1868=1.5,C1868+(C1868/2))</f>
        <v>62.5</v>
      </c>
      <c r="L1868" s="7">
        <f t="shared" si="29"/>
        <v>1062.5</v>
      </c>
    </row>
    <row r="1869" spans="1:12" x14ac:dyDescent="0.25">
      <c r="A1869" s="2" t="s">
        <v>285</v>
      </c>
      <c r="B1869" s="2" t="s">
        <v>430</v>
      </c>
      <c r="C1869" s="2">
        <v>125</v>
      </c>
      <c r="D1869" s="2" t="s">
        <v>377</v>
      </c>
      <c r="E1869" s="2" t="s">
        <v>404</v>
      </c>
      <c r="F1869" s="2">
        <v>1</v>
      </c>
      <c r="G1869" s="2">
        <v>0</v>
      </c>
      <c r="H1869" s="2">
        <v>0</v>
      </c>
      <c r="I1869" s="7" cm="1">
        <f t="array" ref="I1869">_xlfn.IFS(F1869=1,C1869*8,F1869=0.5,C1869*4,F1869=0,0)</f>
        <v>1000</v>
      </c>
      <c r="J1869" s="2" cm="1">
        <f t="array" ref="J1869">_xlfn.IFS(G1869=0,0,G1869=0.25,C1869/4,G1869=0.5,C1869/2)</f>
        <v>0</v>
      </c>
      <c r="K1869" s="2" cm="1">
        <f t="array" ref="K1869">_xlfn.IFS(H1869=0,0,H1869=0.5,C1869/2,H1869=1,C1869,H1869=1.5,C1869+(C1869/2))</f>
        <v>0</v>
      </c>
      <c r="L1869" s="7">
        <f t="shared" si="29"/>
        <v>1000</v>
      </c>
    </row>
    <row r="1870" spans="1:12" x14ac:dyDescent="0.25">
      <c r="A1870" s="2" t="s">
        <v>285</v>
      </c>
      <c r="B1870" s="2" t="s">
        <v>430</v>
      </c>
      <c r="C1870" s="2">
        <v>125</v>
      </c>
      <c r="D1870" s="2" t="s">
        <v>378</v>
      </c>
      <c r="E1870" s="2" t="s">
        <v>405</v>
      </c>
      <c r="F1870" s="2">
        <v>1</v>
      </c>
      <c r="G1870" s="2">
        <v>0</v>
      </c>
      <c r="H1870" s="2">
        <v>0.5</v>
      </c>
      <c r="I1870" s="7" cm="1">
        <f t="array" ref="I1870">_xlfn.IFS(F1870=1,C1870*8,F1870=0.5,C1870*4,F1870=0,0)</f>
        <v>1000</v>
      </c>
      <c r="J1870" s="2" cm="1">
        <f t="array" ref="J1870">_xlfn.IFS(G1870=0,0,G1870=0.25,C1870/4,G1870=0.5,C1870/2)</f>
        <v>0</v>
      </c>
      <c r="K1870" s="2" cm="1">
        <f t="array" ref="K1870">_xlfn.IFS(H1870=0,0,H1870=0.5,C1870/2,H1870=1,C1870,H1870=1.5,C1870+(C1870/2))</f>
        <v>62.5</v>
      </c>
      <c r="L1870" s="7">
        <f t="shared" si="29"/>
        <v>1062.5</v>
      </c>
    </row>
    <row r="1871" spans="1:12" x14ac:dyDescent="0.25">
      <c r="A1871" s="2" t="s">
        <v>285</v>
      </c>
      <c r="B1871" s="2" t="s">
        <v>431</v>
      </c>
      <c r="C1871" s="2">
        <v>112.5</v>
      </c>
      <c r="D1871" s="2" t="s">
        <v>380</v>
      </c>
      <c r="E1871" s="2" t="s">
        <v>407</v>
      </c>
      <c r="F1871" s="2">
        <v>1</v>
      </c>
      <c r="G1871" s="2">
        <v>0</v>
      </c>
      <c r="H1871" s="2">
        <v>0</v>
      </c>
      <c r="I1871" s="7" cm="1">
        <f t="array" ref="I1871">_xlfn.IFS(F1871=1,C1871*8,F1871=0.5,C1871*4,F1871=0,0)</f>
        <v>900</v>
      </c>
      <c r="J1871" s="2" cm="1">
        <f t="array" ref="J1871">_xlfn.IFS(G1871=0,0,G1871=0.25,C1871/4,G1871=0.5,C1871/2)</f>
        <v>0</v>
      </c>
      <c r="K1871" s="2" cm="1">
        <f t="array" ref="K1871">_xlfn.IFS(H1871=0,0,H1871=0.5,C1871/2,H1871=1,C1871,H1871=1.5,C1871+(C1871/2))</f>
        <v>0</v>
      </c>
      <c r="L1871" s="7">
        <f t="shared" si="29"/>
        <v>900</v>
      </c>
    </row>
    <row r="1872" spans="1:12" x14ac:dyDescent="0.25">
      <c r="A1872" s="2" t="s">
        <v>285</v>
      </c>
      <c r="B1872" s="2" t="s">
        <v>431</v>
      </c>
      <c r="C1872" s="2">
        <v>112.5</v>
      </c>
      <c r="D1872" s="2" t="s">
        <v>381</v>
      </c>
      <c r="E1872" s="2" t="s">
        <v>408</v>
      </c>
      <c r="F1872" s="2">
        <v>1</v>
      </c>
      <c r="G1872" s="2">
        <v>0</v>
      </c>
      <c r="H1872" s="2">
        <v>0</v>
      </c>
      <c r="I1872" s="7" cm="1">
        <f t="array" ref="I1872">_xlfn.IFS(F1872=1,C1872*8,F1872=0.5,C1872*4,F1872=0,0)</f>
        <v>900</v>
      </c>
      <c r="J1872" s="2" cm="1">
        <f t="array" ref="J1872">_xlfn.IFS(G1872=0,0,G1872=0.25,C1872/4,G1872=0.5,C1872/2)</f>
        <v>0</v>
      </c>
      <c r="K1872" s="2" cm="1">
        <f t="array" ref="K1872">_xlfn.IFS(H1872=0,0,H1872=0.5,C1872/2,H1872=1,C1872,H1872=1.5,C1872+(C1872/2))</f>
        <v>0</v>
      </c>
      <c r="L1872" s="7">
        <f t="shared" si="29"/>
        <v>900</v>
      </c>
    </row>
    <row r="1873" spans="1:12" x14ac:dyDescent="0.25">
      <c r="A1873" s="2" t="s">
        <v>285</v>
      </c>
      <c r="B1873" s="2" t="s">
        <v>431</v>
      </c>
      <c r="C1873" s="2">
        <v>112.5</v>
      </c>
      <c r="D1873" s="2" t="s">
        <v>382</v>
      </c>
      <c r="E1873" s="2" t="s">
        <v>409</v>
      </c>
      <c r="F1873" s="2">
        <v>1</v>
      </c>
      <c r="G1873" s="2">
        <v>0</v>
      </c>
      <c r="H1873" s="2">
        <v>0</v>
      </c>
      <c r="I1873" s="7" cm="1">
        <f t="array" ref="I1873">_xlfn.IFS(F1873=1,C1873*8,F1873=0.5,C1873*4,F1873=0,0)</f>
        <v>900</v>
      </c>
      <c r="J1873" s="2" cm="1">
        <f t="array" ref="J1873">_xlfn.IFS(G1873=0,0,G1873=0.25,C1873/4,G1873=0.5,C1873/2)</f>
        <v>0</v>
      </c>
      <c r="K1873" s="2" cm="1">
        <f t="array" ref="K1873">_xlfn.IFS(H1873=0,0,H1873=0.5,C1873/2,H1873=1,C1873,H1873=1.5,C1873+(C1873/2))</f>
        <v>0</v>
      </c>
      <c r="L1873" s="7">
        <f t="shared" si="29"/>
        <v>900</v>
      </c>
    </row>
    <row r="1874" spans="1:12" x14ac:dyDescent="0.25">
      <c r="A1874" s="2" t="s">
        <v>285</v>
      </c>
      <c r="B1874" s="2" t="s">
        <v>432</v>
      </c>
      <c r="C1874" s="2">
        <v>104.5</v>
      </c>
      <c r="D1874" s="2" t="s">
        <v>383</v>
      </c>
      <c r="E1874" s="2" t="s">
        <v>410</v>
      </c>
      <c r="F1874" s="2">
        <v>0.5</v>
      </c>
      <c r="G1874" s="2">
        <v>0</v>
      </c>
      <c r="H1874" s="2">
        <v>0</v>
      </c>
      <c r="I1874" s="7" cm="1">
        <f t="array" ref="I1874">_xlfn.IFS(F1874=1,C1874*8,F1874=0.5,C1874*4,F1874=0,0)</f>
        <v>418</v>
      </c>
      <c r="J1874" s="2" cm="1">
        <f t="array" ref="J1874">_xlfn.IFS(G1874=0,0,G1874=0.25,C1874/4,G1874=0.5,C1874/2)</f>
        <v>0</v>
      </c>
      <c r="K1874" s="2" cm="1">
        <f t="array" ref="K1874">_xlfn.IFS(H1874=0,0,H1874=0.5,C1874/2,H1874=1,C1874,H1874=1.5,C1874+(C1874/2))</f>
        <v>0</v>
      </c>
      <c r="L1874" s="7">
        <f t="shared" si="29"/>
        <v>418</v>
      </c>
    </row>
    <row r="1875" spans="1:12" x14ac:dyDescent="0.25">
      <c r="A1875" s="2" t="s">
        <v>285</v>
      </c>
      <c r="B1875" s="2" t="s">
        <v>432</v>
      </c>
      <c r="C1875" s="2">
        <v>104.5</v>
      </c>
      <c r="D1875" s="2" t="s">
        <v>384</v>
      </c>
      <c r="E1875" s="2" t="s">
        <v>411</v>
      </c>
      <c r="F1875" s="2">
        <v>1</v>
      </c>
      <c r="G1875" s="2">
        <v>0</v>
      </c>
      <c r="H1875" s="2">
        <v>0</v>
      </c>
      <c r="I1875" s="7" cm="1">
        <f t="array" ref="I1875">_xlfn.IFS(F1875=1,C1875*8,F1875=0.5,C1875*4,F1875=0,0)</f>
        <v>836</v>
      </c>
      <c r="J1875" s="2" cm="1">
        <f t="array" ref="J1875">_xlfn.IFS(G1875=0,0,G1875=0.25,C1875/4,G1875=0.5,C1875/2)</f>
        <v>0</v>
      </c>
      <c r="K1875" s="2" cm="1">
        <f t="array" ref="K1875">_xlfn.IFS(H1875=0,0,H1875=0.5,C1875/2,H1875=1,C1875,H1875=1.5,C1875+(C1875/2))</f>
        <v>0</v>
      </c>
      <c r="L1875" s="7">
        <f t="shared" si="29"/>
        <v>836</v>
      </c>
    </row>
    <row r="1876" spans="1:12" x14ac:dyDescent="0.25">
      <c r="A1876" s="2" t="s">
        <v>285</v>
      </c>
      <c r="B1876" s="2" t="s">
        <v>432</v>
      </c>
      <c r="C1876" s="2">
        <v>104.5</v>
      </c>
      <c r="D1876" s="2" t="s">
        <v>385</v>
      </c>
      <c r="E1876" s="2" t="s">
        <v>412</v>
      </c>
      <c r="F1876" s="2">
        <v>1</v>
      </c>
      <c r="G1876" s="2">
        <v>0</v>
      </c>
      <c r="H1876" s="2">
        <v>0</v>
      </c>
      <c r="I1876" s="7" cm="1">
        <f t="array" ref="I1876">_xlfn.IFS(F1876=1,C1876*8,F1876=0.5,C1876*4,F1876=0,0)</f>
        <v>836</v>
      </c>
      <c r="J1876" s="2" cm="1">
        <f t="array" ref="J1876">_xlfn.IFS(G1876=0,0,G1876=0.25,C1876/4,G1876=0.5,C1876/2)</f>
        <v>0</v>
      </c>
      <c r="K1876" s="2" cm="1">
        <f t="array" ref="K1876">_xlfn.IFS(H1876=0,0,H1876=0.5,C1876/2,H1876=1,C1876,H1876=1.5,C1876+(C1876/2))</f>
        <v>0</v>
      </c>
      <c r="L1876" s="7">
        <f t="shared" si="29"/>
        <v>836</v>
      </c>
    </row>
    <row r="1877" spans="1:12" x14ac:dyDescent="0.25">
      <c r="A1877" s="2" t="s">
        <v>285</v>
      </c>
      <c r="B1877" s="2" t="s">
        <v>432</v>
      </c>
      <c r="C1877" s="2">
        <v>104.5</v>
      </c>
      <c r="D1877" s="2" t="s">
        <v>386</v>
      </c>
      <c r="E1877" s="2" t="s">
        <v>413</v>
      </c>
      <c r="F1877" s="2">
        <v>1</v>
      </c>
      <c r="G1877" s="2">
        <v>0</v>
      </c>
      <c r="H1877" s="2">
        <v>0</v>
      </c>
      <c r="I1877" s="7" cm="1">
        <f t="array" ref="I1877">_xlfn.IFS(F1877=1,C1877*8,F1877=0.5,C1877*4,F1877=0,0)</f>
        <v>836</v>
      </c>
      <c r="J1877" s="2" cm="1">
        <f t="array" ref="J1877">_xlfn.IFS(G1877=0,0,G1877=0.25,C1877/4,G1877=0.5,C1877/2)</f>
        <v>0</v>
      </c>
      <c r="K1877" s="2" cm="1">
        <f t="array" ref="K1877">_xlfn.IFS(H1877=0,0,H1877=0.5,C1877/2,H1877=1,C1877,H1877=1.5,C1877+(C1877/2))</f>
        <v>0</v>
      </c>
      <c r="L1877" s="7">
        <f t="shared" si="29"/>
        <v>836</v>
      </c>
    </row>
    <row r="1878" spans="1:12" x14ac:dyDescent="0.25">
      <c r="A1878" s="2" t="s">
        <v>285</v>
      </c>
      <c r="B1878" s="2" t="s">
        <v>433</v>
      </c>
      <c r="C1878" s="2">
        <v>104.5</v>
      </c>
      <c r="D1878" s="2" t="s">
        <v>387</v>
      </c>
      <c r="E1878" s="2" t="s">
        <v>414</v>
      </c>
      <c r="F1878" s="2">
        <v>1</v>
      </c>
      <c r="G1878" s="2">
        <v>0</v>
      </c>
      <c r="H1878" s="2">
        <v>0</v>
      </c>
      <c r="I1878" s="7" cm="1">
        <f t="array" ref="I1878">_xlfn.IFS(F1878=1,C1878*8,F1878=0.5,C1878*4,F1878=0,0)</f>
        <v>836</v>
      </c>
      <c r="J1878" s="2" cm="1">
        <f t="array" ref="J1878">_xlfn.IFS(G1878=0,0,G1878=0.25,C1878/4,G1878=0.5,C1878/2)</f>
        <v>0</v>
      </c>
      <c r="K1878" s="2" cm="1">
        <f t="array" ref="K1878">_xlfn.IFS(H1878=0,0,H1878=0.5,C1878/2,H1878=1,C1878,H1878=1.5,C1878+(C1878/2))</f>
        <v>0</v>
      </c>
      <c r="L1878" s="7">
        <f t="shared" si="29"/>
        <v>836</v>
      </c>
    </row>
    <row r="1879" spans="1:12" x14ac:dyDescent="0.25">
      <c r="A1879" s="2" t="s">
        <v>285</v>
      </c>
      <c r="B1879" s="2" t="s">
        <v>433</v>
      </c>
      <c r="C1879" s="2">
        <v>104.5</v>
      </c>
      <c r="D1879" s="2" t="s">
        <v>389</v>
      </c>
      <c r="E1879" s="2" t="s">
        <v>416</v>
      </c>
      <c r="F1879" s="2">
        <v>1</v>
      </c>
      <c r="G1879" s="2">
        <v>0</v>
      </c>
      <c r="H1879" s="2">
        <v>0</v>
      </c>
      <c r="I1879" s="7" cm="1">
        <f t="array" ref="I1879">_xlfn.IFS(F1879=1,C1879*8,F1879=0.5,C1879*4,F1879=0,0)</f>
        <v>836</v>
      </c>
      <c r="J1879" s="2" cm="1">
        <f t="array" ref="J1879">_xlfn.IFS(G1879=0,0,G1879=0.25,C1879/4,G1879=0.5,C1879/2)</f>
        <v>0</v>
      </c>
      <c r="K1879" s="2" cm="1">
        <f t="array" ref="K1879">_xlfn.IFS(H1879=0,0,H1879=0.5,C1879/2,H1879=1,C1879,H1879=1.5,C1879+(C1879/2))</f>
        <v>0</v>
      </c>
      <c r="L1879" s="7">
        <f t="shared" si="29"/>
        <v>836</v>
      </c>
    </row>
    <row r="1880" spans="1:12" x14ac:dyDescent="0.25">
      <c r="A1880" s="2" t="s">
        <v>285</v>
      </c>
      <c r="B1880" s="2" t="s">
        <v>433</v>
      </c>
      <c r="C1880" s="2">
        <v>104.5</v>
      </c>
      <c r="D1880" s="2" t="s">
        <v>390</v>
      </c>
      <c r="E1880" s="2" t="s">
        <v>417</v>
      </c>
      <c r="F1880" s="2">
        <v>0</v>
      </c>
      <c r="G1880" s="2">
        <v>0</v>
      </c>
      <c r="H1880" s="2">
        <v>0</v>
      </c>
      <c r="I1880" s="7" cm="1">
        <f t="array" ref="I1880">_xlfn.IFS(F1880=1,C1880*8,F1880=0.5,C1880*4,F1880=0,0)</f>
        <v>0</v>
      </c>
      <c r="J1880" s="2" cm="1">
        <f t="array" ref="J1880">_xlfn.IFS(G1880=0,0,G1880=0.25,C1880/4,G1880=0.5,C1880/2)</f>
        <v>0</v>
      </c>
      <c r="K1880" s="2" cm="1">
        <f t="array" ref="K1880">_xlfn.IFS(H1880=0,0,H1880=0.5,C1880/2,H1880=1,C1880,H1880=1.5,C1880+(C1880/2))</f>
        <v>0</v>
      </c>
      <c r="L1880" s="7">
        <f t="shared" si="29"/>
        <v>0</v>
      </c>
    </row>
    <row r="1881" spans="1:12" x14ac:dyDescent="0.25">
      <c r="A1881" s="2" t="s">
        <v>285</v>
      </c>
      <c r="B1881" s="2" t="s">
        <v>433</v>
      </c>
      <c r="C1881" s="2">
        <v>104.5</v>
      </c>
      <c r="D1881" s="2" t="s">
        <v>391</v>
      </c>
      <c r="E1881" s="2" t="s">
        <v>418</v>
      </c>
      <c r="F1881" s="2">
        <v>1</v>
      </c>
      <c r="G1881" s="2">
        <v>0</v>
      </c>
      <c r="H1881" s="2">
        <v>0</v>
      </c>
      <c r="I1881" s="7" cm="1">
        <f t="array" ref="I1881">_xlfn.IFS(F1881=1,C1881*8,F1881=0.5,C1881*4,F1881=0,0)</f>
        <v>836</v>
      </c>
      <c r="J1881" s="2" cm="1">
        <f t="array" ref="J1881">_xlfn.IFS(G1881=0,0,G1881=0.25,C1881/4,G1881=0.5,C1881/2)</f>
        <v>0</v>
      </c>
      <c r="K1881" s="2" cm="1">
        <f t="array" ref="K1881">_xlfn.IFS(H1881=0,0,H1881=0.5,C1881/2,H1881=1,C1881,H1881=1.5,C1881+(C1881/2))</f>
        <v>0</v>
      </c>
      <c r="L1881" s="7">
        <f t="shared" si="29"/>
        <v>836</v>
      </c>
    </row>
    <row r="1882" spans="1:12" x14ac:dyDescent="0.25">
      <c r="A1882" s="2" t="s">
        <v>285</v>
      </c>
      <c r="B1882" s="2" t="s">
        <v>433</v>
      </c>
      <c r="C1882" s="2">
        <v>104.5</v>
      </c>
      <c r="D1882" s="2" t="s">
        <v>394</v>
      </c>
      <c r="E1882" s="2" t="s">
        <v>421</v>
      </c>
      <c r="F1882" s="2">
        <v>0</v>
      </c>
      <c r="G1882" s="2">
        <v>0</v>
      </c>
      <c r="H1882" s="2">
        <v>0</v>
      </c>
      <c r="I1882" s="7" cm="1">
        <f t="array" ref="I1882">_xlfn.IFS(F1882=1,C1882*8,F1882=0.5,C1882*4,F1882=0,0)</f>
        <v>0</v>
      </c>
      <c r="J1882" s="2" cm="1">
        <f t="array" ref="J1882">_xlfn.IFS(G1882=0,0,G1882=0.25,C1882/4,G1882=0.5,C1882/2)</f>
        <v>0</v>
      </c>
      <c r="K1882" s="2" cm="1">
        <f t="array" ref="K1882">_xlfn.IFS(H1882=0,0,H1882=0.5,C1882/2,H1882=1,C1882,H1882=1.5,C1882+(C1882/2))</f>
        <v>0</v>
      </c>
      <c r="L1882" s="7">
        <f t="shared" si="29"/>
        <v>0</v>
      </c>
    </row>
    <row r="1883" spans="1:12" x14ac:dyDescent="0.25">
      <c r="A1883" s="2" t="s">
        <v>285</v>
      </c>
      <c r="B1883" s="2" t="s">
        <v>433</v>
      </c>
      <c r="C1883" s="2">
        <v>104.5</v>
      </c>
      <c r="D1883" s="2" t="s">
        <v>395</v>
      </c>
      <c r="E1883" s="2" t="s">
        <v>422</v>
      </c>
      <c r="F1883" s="2">
        <v>0.5</v>
      </c>
      <c r="G1883" s="2">
        <v>0</v>
      </c>
      <c r="H1883" s="2">
        <v>0</v>
      </c>
      <c r="I1883" s="7" cm="1">
        <f t="array" ref="I1883">_xlfn.IFS(F1883=1,C1883*8,F1883=0.5,C1883*4,F1883=0,0)</f>
        <v>418</v>
      </c>
      <c r="J1883" s="2" cm="1">
        <f t="array" ref="J1883">_xlfn.IFS(G1883=0,0,G1883=0.25,C1883/4,G1883=0.5,C1883/2)</f>
        <v>0</v>
      </c>
      <c r="K1883" s="2" cm="1">
        <f t="array" ref="K1883">_xlfn.IFS(H1883=0,0,H1883=0.5,C1883/2,H1883=1,C1883,H1883=1.5,C1883+(C1883/2))</f>
        <v>0</v>
      </c>
      <c r="L1883" s="7">
        <f t="shared" si="29"/>
        <v>418</v>
      </c>
    </row>
    <row r="1884" spans="1:12" x14ac:dyDescent="0.25">
      <c r="A1884" s="2" t="s">
        <v>285</v>
      </c>
      <c r="B1884" s="2" t="s">
        <v>433</v>
      </c>
      <c r="C1884" s="2">
        <v>104.5</v>
      </c>
      <c r="D1884" s="2" t="s">
        <v>397</v>
      </c>
      <c r="E1884" s="2" t="s">
        <v>424</v>
      </c>
      <c r="F1884" s="2">
        <v>1</v>
      </c>
      <c r="G1884" s="2">
        <v>0</v>
      </c>
      <c r="H1884" s="2">
        <v>0</v>
      </c>
      <c r="I1884" s="7" cm="1">
        <f t="array" ref="I1884">_xlfn.IFS(F1884=1,C1884*8,F1884=0.5,C1884*4,F1884=0,0)</f>
        <v>836</v>
      </c>
      <c r="J1884" s="2" cm="1">
        <f t="array" ref="J1884">_xlfn.IFS(G1884=0,0,G1884=0.25,C1884/4,G1884=0.5,C1884/2)</f>
        <v>0</v>
      </c>
      <c r="K1884" s="2" cm="1">
        <f t="array" ref="K1884">_xlfn.IFS(H1884=0,0,H1884=0.5,C1884/2,H1884=1,C1884,H1884=1.5,C1884+(C1884/2))</f>
        <v>0</v>
      </c>
      <c r="L1884" s="7">
        <f t="shared" si="29"/>
        <v>836</v>
      </c>
    </row>
    <row r="1885" spans="1:12" x14ac:dyDescent="0.25">
      <c r="A1885" s="2" t="s">
        <v>285</v>
      </c>
      <c r="B1885" s="2" t="s">
        <v>433</v>
      </c>
      <c r="C1885" s="2">
        <v>104.5</v>
      </c>
      <c r="D1885" s="2" t="s">
        <v>398</v>
      </c>
      <c r="E1885" s="2" t="s">
        <v>425</v>
      </c>
      <c r="F1885" s="2">
        <v>1</v>
      </c>
      <c r="G1885" s="2">
        <v>0</v>
      </c>
      <c r="H1885" s="2">
        <v>0</v>
      </c>
      <c r="I1885" s="7" cm="1">
        <f t="array" ref="I1885">_xlfn.IFS(F1885=1,C1885*8,F1885=0.5,C1885*4,F1885=0,0)</f>
        <v>836</v>
      </c>
      <c r="J1885" s="2" cm="1">
        <f t="array" ref="J1885">_xlfn.IFS(G1885=0,0,G1885=0.25,C1885/4,G1885=0.5,C1885/2)</f>
        <v>0</v>
      </c>
      <c r="K1885" s="2" cm="1">
        <f t="array" ref="K1885">_xlfn.IFS(H1885=0,0,H1885=0.5,C1885/2,H1885=1,C1885,H1885=1.5,C1885+(C1885/2))</f>
        <v>0</v>
      </c>
      <c r="L1885" s="7">
        <f t="shared" si="29"/>
        <v>836</v>
      </c>
    </row>
    <row r="1886" spans="1:12" x14ac:dyDescent="0.25">
      <c r="A1886" s="2" t="s">
        <v>285</v>
      </c>
      <c r="B1886" s="2" t="s">
        <v>429</v>
      </c>
      <c r="C1886" s="2">
        <v>62.5</v>
      </c>
      <c r="D1886" s="2" t="s">
        <v>374</v>
      </c>
      <c r="E1886" s="2" t="s">
        <v>401</v>
      </c>
      <c r="F1886" s="2">
        <v>1</v>
      </c>
      <c r="G1886" s="2">
        <v>0</v>
      </c>
      <c r="H1886" s="2">
        <v>1</v>
      </c>
      <c r="I1886" s="7" cm="1">
        <f t="array" ref="I1886">_xlfn.IFS(F1886=1,C1886*8,F1886=0.5,C1886*4,F1886=0,0)</f>
        <v>500</v>
      </c>
      <c r="J1886" s="2" cm="1">
        <f t="array" ref="J1886">_xlfn.IFS(G1886=0,0,G1886=0.25,C1886/4,G1886=0.5,C1886/2)</f>
        <v>0</v>
      </c>
      <c r="K1886" s="2" cm="1">
        <f t="array" ref="K1886">_xlfn.IFS(H1886=0,0,H1886=0.5,C1886/2,H1886=1,C1886,H1886=1.5,C1886+(C1886/2))</f>
        <v>62.5</v>
      </c>
      <c r="L1886" s="7">
        <f t="shared" si="29"/>
        <v>562.5</v>
      </c>
    </row>
    <row r="1887" spans="1:12" x14ac:dyDescent="0.25">
      <c r="A1887" s="2" t="s">
        <v>285</v>
      </c>
      <c r="B1887" s="2" t="s">
        <v>431</v>
      </c>
      <c r="C1887" s="2">
        <v>112.5</v>
      </c>
      <c r="D1887" s="2" t="s">
        <v>379</v>
      </c>
      <c r="E1887" s="2" t="s">
        <v>406</v>
      </c>
      <c r="F1887" s="2">
        <v>1</v>
      </c>
      <c r="G1887" s="2">
        <v>0</v>
      </c>
      <c r="H1887" s="2">
        <v>0</v>
      </c>
      <c r="I1887" s="7" cm="1">
        <f t="array" ref="I1887">_xlfn.IFS(F1887=1,C1887*8,F1887=0.5,C1887*4,F1887=0,0)</f>
        <v>900</v>
      </c>
      <c r="J1887" s="2" cm="1">
        <f t="array" ref="J1887">_xlfn.IFS(G1887=0,0,G1887=0.25,C1887/4,G1887=0.5,C1887/2)</f>
        <v>0</v>
      </c>
      <c r="K1887" s="2" cm="1">
        <f t="array" ref="K1887">_xlfn.IFS(H1887=0,0,H1887=0.5,C1887/2,H1887=1,C1887,H1887=1.5,C1887+(C1887/2))</f>
        <v>0</v>
      </c>
      <c r="L1887" s="7">
        <f t="shared" si="29"/>
        <v>900</v>
      </c>
    </row>
    <row r="1888" spans="1:12" x14ac:dyDescent="0.25">
      <c r="A1888" s="2" t="s">
        <v>285</v>
      </c>
      <c r="B1888" s="2" t="s">
        <v>433</v>
      </c>
      <c r="C1888" s="2">
        <v>104.5</v>
      </c>
      <c r="D1888" s="2" t="s">
        <v>392</v>
      </c>
      <c r="E1888" s="2" t="s">
        <v>419</v>
      </c>
      <c r="F1888" s="2">
        <v>1</v>
      </c>
      <c r="G1888" s="2">
        <v>0</v>
      </c>
      <c r="H1888" s="2">
        <v>0</v>
      </c>
      <c r="I1888" s="7" cm="1">
        <f t="array" ref="I1888">_xlfn.IFS(F1888=1,C1888*8,F1888=0.5,C1888*4,F1888=0,0)</f>
        <v>836</v>
      </c>
      <c r="J1888" s="2" cm="1">
        <f t="array" ref="J1888">_xlfn.IFS(G1888=0,0,G1888=0.25,C1888/4,G1888=0.5,C1888/2)</f>
        <v>0</v>
      </c>
      <c r="K1888" s="2" cm="1">
        <f t="array" ref="K1888">_xlfn.IFS(H1888=0,0,H1888=0.5,C1888/2,H1888=1,C1888,H1888=1.5,C1888+(C1888/2))</f>
        <v>0</v>
      </c>
      <c r="L1888" s="7">
        <f t="shared" si="29"/>
        <v>836</v>
      </c>
    </row>
    <row r="1889" spans="1:12" x14ac:dyDescent="0.25">
      <c r="A1889" s="2" t="s">
        <v>285</v>
      </c>
      <c r="B1889" s="2" t="s">
        <v>433</v>
      </c>
      <c r="C1889" s="2">
        <v>104.5</v>
      </c>
      <c r="D1889" s="2" t="s">
        <v>393</v>
      </c>
      <c r="E1889" s="2" t="s">
        <v>420</v>
      </c>
      <c r="F1889" s="2">
        <v>1</v>
      </c>
      <c r="G1889" s="2">
        <v>0</v>
      </c>
      <c r="H1889" s="2">
        <v>0.5</v>
      </c>
      <c r="I1889" s="7" cm="1">
        <f t="array" ref="I1889">_xlfn.IFS(F1889=1,C1889*8,F1889=0.5,C1889*4,F1889=0,0)</f>
        <v>836</v>
      </c>
      <c r="J1889" s="2" cm="1">
        <f t="array" ref="J1889">_xlfn.IFS(G1889=0,0,G1889=0.25,C1889/4,G1889=0.5,C1889/2)</f>
        <v>0</v>
      </c>
      <c r="K1889" s="2" cm="1">
        <f t="array" ref="K1889">_xlfn.IFS(H1889=0,0,H1889=0.5,C1889/2,H1889=1,C1889,H1889=1.5,C1889+(C1889/2))</f>
        <v>52.25</v>
      </c>
      <c r="L1889" s="7">
        <f t="shared" si="29"/>
        <v>888.25</v>
      </c>
    </row>
    <row r="1890" spans="1:12" x14ac:dyDescent="0.25">
      <c r="A1890" s="2" t="s">
        <v>285</v>
      </c>
      <c r="B1890" s="2" t="s">
        <v>433</v>
      </c>
      <c r="C1890" s="2">
        <v>104.5</v>
      </c>
      <c r="D1890" s="2" t="s">
        <v>388</v>
      </c>
      <c r="E1890" s="2" t="s">
        <v>415</v>
      </c>
      <c r="F1890" s="2">
        <v>1</v>
      </c>
      <c r="G1890" s="2">
        <v>0.25</v>
      </c>
      <c r="H1890" s="2">
        <v>0</v>
      </c>
      <c r="I1890" s="7" cm="1">
        <f t="array" ref="I1890">_xlfn.IFS(F1890=1,C1890*8,F1890=0.5,C1890*4,F1890=0,0)</f>
        <v>836</v>
      </c>
      <c r="J1890" s="2" cm="1">
        <f t="array" ref="J1890">_xlfn.IFS(G1890=0,0,G1890=0.25,C1890/4,G1890=0.5,C1890/2)</f>
        <v>26.125</v>
      </c>
      <c r="K1890" s="2" cm="1">
        <f t="array" ref="K1890">_xlfn.IFS(H1890=0,0,H1890=0.5,C1890/2,H1890=1,C1890,H1890=1.5,C1890+(C1890/2))</f>
        <v>0</v>
      </c>
      <c r="L1890" s="7">
        <f t="shared" si="29"/>
        <v>809.875</v>
      </c>
    </row>
    <row r="1891" spans="1:12" x14ac:dyDescent="0.25">
      <c r="A1891" s="2" t="s">
        <v>285</v>
      </c>
      <c r="B1891" s="2" t="s">
        <v>433</v>
      </c>
      <c r="C1891" s="2">
        <v>104.5</v>
      </c>
      <c r="D1891" s="2" t="s">
        <v>396</v>
      </c>
      <c r="E1891" s="2" t="s">
        <v>423</v>
      </c>
      <c r="F1891" s="2">
        <v>1</v>
      </c>
      <c r="G1891" s="2">
        <v>0.5</v>
      </c>
      <c r="H1891" s="2">
        <v>0</v>
      </c>
      <c r="I1891" s="7" cm="1">
        <f t="array" ref="I1891">_xlfn.IFS(F1891=1,C1891*8,F1891=0.5,C1891*4,F1891=0,0)</f>
        <v>836</v>
      </c>
      <c r="J1891" s="2" cm="1">
        <f t="array" ref="J1891">_xlfn.IFS(G1891=0,0,G1891=0.25,C1891/4,G1891=0.5,C1891/2)</f>
        <v>52.25</v>
      </c>
      <c r="K1891" s="2" cm="1">
        <f t="array" ref="K1891">_xlfn.IFS(H1891=0,0,H1891=0.5,C1891/2,H1891=1,C1891,H1891=1.5,C1891+(C1891/2))</f>
        <v>0</v>
      </c>
      <c r="L1891" s="7">
        <f t="shared" si="29"/>
        <v>783.75</v>
      </c>
    </row>
    <row r="1892" spans="1:12" x14ac:dyDescent="0.25">
      <c r="A1892" s="2" t="s">
        <v>316</v>
      </c>
      <c r="B1892" s="2" t="s">
        <v>429</v>
      </c>
      <c r="C1892" s="2">
        <v>62.5</v>
      </c>
      <c r="D1892" s="2" t="s">
        <v>372</v>
      </c>
      <c r="E1892" s="2" t="s">
        <v>399</v>
      </c>
      <c r="F1892" s="2">
        <v>1</v>
      </c>
      <c r="G1892" s="2">
        <v>0</v>
      </c>
      <c r="H1892" s="2">
        <v>0</v>
      </c>
      <c r="I1892" s="7" cm="1">
        <f t="array" ref="I1892">_xlfn.IFS(F1892=1,C1892*8,F1892=0.5,C1892*4,F1892=0,0)</f>
        <v>500</v>
      </c>
      <c r="J1892" s="2" cm="1">
        <f t="array" ref="J1892">_xlfn.IFS(G1892=0,0,G1892=0.25,C1892/4,G1892=0.5,C1892/2)</f>
        <v>0</v>
      </c>
      <c r="K1892" s="2" cm="1">
        <f t="array" ref="K1892">_xlfn.IFS(H1892=0,0,H1892=0.5,C1892/2,H1892=1,C1892,H1892=1.5,C1892+(C1892/2))</f>
        <v>0</v>
      </c>
      <c r="L1892" s="7">
        <f t="shared" si="29"/>
        <v>500</v>
      </c>
    </row>
    <row r="1893" spans="1:12" x14ac:dyDescent="0.25">
      <c r="A1893" s="2" t="s">
        <v>316</v>
      </c>
      <c r="B1893" s="2" t="s">
        <v>429</v>
      </c>
      <c r="C1893" s="2">
        <v>62.5</v>
      </c>
      <c r="D1893" s="2" t="s">
        <v>373</v>
      </c>
      <c r="E1893" s="2" t="s">
        <v>400</v>
      </c>
      <c r="F1893" s="2">
        <v>1</v>
      </c>
      <c r="G1893" s="2">
        <v>0</v>
      </c>
      <c r="H1893" s="2">
        <v>0</v>
      </c>
      <c r="I1893" s="7" cm="1">
        <f t="array" ref="I1893">_xlfn.IFS(F1893=1,C1893*8,F1893=0.5,C1893*4,F1893=0,0)</f>
        <v>500</v>
      </c>
      <c r="J1893" s="2" cm="1">
        <f t="array" ref="J1893">_xlfn.IFS(G1893=0,0,G1893=0.25,C1893/4,G1893=0.5,C1893/2)</f>
        <v>0</v>
      </c>
      <c r="K1893" s="2" cm="1">
        <f t="array" ref="K1893">_xlfn.IFS(H1893=0,0,H1893=0.5,C1893/2,H1893=1,C1893,H1893=1.5,C1893+(C1893/2))</f>
        <v>0</v>
      </c>
      <c r="L1893" s="7">
        <f t="shared" si="29"/>
        <v>500</v>
      </c>
    </row>
    <row r="1894" spans="1:12" x14ac:dyDescent="0.25">
      <c r="A1894" s="2" t="s">
        <v>316</v>
      </c>
      <c r="B1894" s="2" t="s">
        <v>429</v>
      </c>
      <c r="C1894" s="2">
        <v>62.5</v>
      </c>
      <c r="D1894" s="2" t="s">
        <v>374</v>
      </c>
      <c r="E1894" s="2" t="s">
        <v>401</v>
      </c>
      <c r="F1894" s="2">
        <v>1</v>
      </c>
      <c r="G1894" s="2">
        <v>0</v>
      </c>
      <c r="H1894" s="2">
        <v>0</v>
      </c>
      <c r="I1894" s="7" cm="1">
        <f t="array" ref="I1894">_xlfn.IFS(F1894=1,C1894*8,F1894=0.5,C1894*4,F1894=0,0)</f>
        <v>500</v>
      </c>
      <c r="J1894" s="2" cm="1">
        <f t="array" ref="J1894">_xlfn.IFS(G1894=0,0,G1894=0.25,C1894/4,G1894=0.5,C1894/2)</f>
        <v>0</v>
      </c>
      <c r="K1894" s="2" cm="1">
        <f t="array" ref="K1894">_xlfn.IFS(H1894=0,0,H1894=0.5,C1894/2,H1894=1,C1894,H1894=1.5,C1894+(C1894/2))</f>
        <v>0</v>
      </c>
      <c r="L1894" s="7">
        <f t="shared" si="29"/>
        <v>500</v>
      </c>
    </row>
    <row r="1895" spans="1:12" x14ac:dyDescent="0.25">
      <c r="A1895" s="2" t="s">
        <v>316</v>
      </c>
      <c r="B1895" s="2" t="s">
        <v>430</v>
      </c>
      <c r="C1895" s="2">
        <v>125</v>
      </c>
      <c r="D1895" s="2" t="s">
        <v>375</v>
      </c>
      <c r="E1895" s="2" t="s">
        <v>402</v>
      </c>
      <c r="F1895" s="2">
        <v>1</v>
      </c>
      <c r="G1895" s="2">
        <v>0</v>
      </c>
      <c r="H1895" s="2">
        <v>0</v>
      </c>
      <c r="I1895" s="7" cm="1">
        <f t="array" ref="I1895">_xlfn.IFS(F1895=1,C1895*8,F1895=0.5,C1895*4,F1895=0,0)</f>
        <v>1000</v>
      </c>
      <c r="J1895" s="2" cm="1">
        <f t="array" ref="J1895">_xlfn.IFS(G1895=0,0,G1895=0.25,C1895/4,G1895=0.5,C1895/2)</f>
        <v>0</v>
      </c>
      <c r="K1895" s="2" cm="1">
        <f t="array" ref="K1895">_xlfn.IFS(H1895=0,0,H1895=0.5,C1895/2,H1895=1,C1895,H1895=1.5,C1895+(C1895/2))</f>
        <v>0</v>
      </c>
      <c r="L1895" s="7">
        <f t="shared" si="29"/>
        <v>1000</v>
      </c>
    </row>
    <row r="1896" spans="1:12" x14ac:dyDescent="0.25">
      <c r="A1896" s="2" t="s">
        <v>316</v>
      </c>
      <c r="B1896" s="2" t="s">
        <v>430</v>
      </c>
      <c r="C1896" s="2">
        <v>125</v>
      </c>
      <c r="D1896" s="2" t="s">
        <v>376</v>
      </c>
      <c r="E1896" s="2" t="s">
        <v>403</v>
      </c>
      <c r="F1896" s="2">
        <v>1</v>
      </c>
      <c r="G1896" s="2">
        <v>0</v>
      </c>
      <c r="H1896" s="2">
        <v>0</v>
      </c>
      <c r="I1896" s="7" cm="1">
        <f t="array" ref="I1896">_xlfn.IFS(F1896=1,C1896*8,F1896=0.5,C1896*4,F1896=0,0)</f>
        <v>1000</v>
      </c>
      <c r="J1896" s="2" cm="1">
        <f t="array" ref="J1896">_xlfn.IFS(G1896=0,0,G1896=0.25,C1896/4,G1896=0.5,C1896/2)</f>
        <v>0</v>
      </c>
      <c r="K1896" s="2" cm="1">
        <f t="array" ref="K1896">_xlfn.IFS(H1896=0,0,H1896=0.5,C1896/2,H1896=1,C1896,H1896=1.5,C1896+(C1896/2))</f>
        <v>0</v>
      </c>
      <c r="L1896" s="7">
        <f t="shared" si="29"/>
        <v>1000</v>
      </c>
    </row>
    <row r="1897" spans="1:12" x14ac:dyDescent="0.25">
      <c r="A1897" s="2" t="s">
        <v>316</v>
      </c>
      <c r="B1897" s="2" t="s">
        <v>430</v>
      </c>
      <c r="C1897" s="2">
        <v>125</v>
      </c>
      <c r="D1897" s="2" t="s">
        <v>377</v>
      </c>
      <c r="E1897" s="2" t="s">
        <v>404</v>
      </c>
      <c r="F1897" s="2">
        <v>0</v>
      </c>
      <c r="G1897" s="2">
        <v>0</v>
      </c>
      <c r="H1897" s="2">
        <v>0.5</v>
      </c>
      <c r="I1897" s="7" cm="1">
        <f t="array" ref="I1897">_xlfn.IFS(F1897=1,C1897*8,F1897=0.5,C1897*4,F1897=0,0)</f>
        <v>0</v>
      </c>
      <c r="J1897" s="2" cm="1">
        <f t="array" ref="J1897">_xlfn.IFS(G1897=0,0,G1897=0.25,C1897/4,G1897=0.5,C1897/2)</f>
        <v>0</v>
      </c>
      <c r="K1897" s="2" cm="1">
        <f t="array" ref="K1897">_xlfn.IFS(H1897=0,0,H1897=0.5,C1897/2,H1897=1,C1897,H1897=1.5,C1897+(C1897/2))</f>
        <v>62.5</v>
      </c>
      <c r="L1897" s="7">
        <f t="shared" si="29"/>
        <v>62.5</v>
      </c>
    </row>
    <row r="1898" spans="1:12" x14ac:dyDescent="0.25">
      <c r="A1898" s="2" t="s">
        <v>316</v>
      </c>
      <c r="B1898" s="2" t="s">
        <v>431</v>
      </c>
      <c r="C1898" s="2">
        <v>112.5</v>
      </c>
      <c r="D1898" s="2" t="s">
        <v>379</v>
      </c>
      <c r="E1898" s="2" t="s">
        <v>406</v>
      </c>
      <c r="F1898" s="2">
        <v>1</v>
      </c>
      <c r="G1898" s="2">
        <v>0</v>
      </c>
      <c r="H1898" s="2">
        <v>0</v>
      </c>
      <c r="I1898" s="7" cm="1">
        <f t="array" ref="I1898">_xlfn.IFS(F1898=1,C1898*8,F1898=0.5,C1898*4,F1898=0,0)</f>
        <v>900</v>
      </c>
      <c r="J1898" s="2" cm="1">
        <f t="array" ref="J1898">_xlfn.IFS(G1898=0,0,G1898=0.25,C1898/4,G1898=0.5,C1898/2)</f>
        <v>0</v>
      </c>
      <c r="K1898" s="2" cm="1">
        <f t="array" ref="K1898">_xlfn.IFS(H1898=0,0,H1898=0.5,C1898/2,H1898=1,C1898,H1898=1.5,C1898+(C1898/2))</f>
        <v>0</v>
      </c>
      <c r="L1898" s="7">
        <f t="shared" si="29"/>
        <v>900</v>
      </c>
    </row>
    <row r="1899" spans="1:12" x14ac:dyDescent="0.25">
      <c r="A1899" s="2" t="s">
        <v>316</v>
      </c>
      <c r="B1899" s="2" t="s">
        <v>431</v>
      </c>
      <c r="C1899" s="2">
        <v>112.5</v>
      </c>
      <c r="D1899" s="2" t="s">
        <v>381</v>
      </c>
      <c r="E1899" s="2" t="s">
        <v>408</v>
      </c>
      <c r="F1899" s="2">
        <v>1</v>
      </c>
      <c r="G1899" s="2">
        <v>0</v>
      </c>
      <c r="H1899" s="2">
        <v>0.5</v>
      </c>
      <c r="I1899" s="7" cm="1">
        <f t="array" ref="I1899">_xlfn.IFS(F1899=1,C1899*8,F1899=0.5,C1899*4,F1899=0,0)</f>
        <v>900</v>
      </c>
      <c r="J1899" s="2" cm="1">
        <f t="array" ref="J1899">_xlfn.IFS(G1899=0,0,G1899=0.25,C1899/4,G1899=0.5,C1899/2)</f>
        <v>0</v>
      </c>
      <c r="K1899" s="2" cm="1">
        <f t="array" ref="K1899">_xlfn.IFS(H1899=0,0,H1899=0.5,C1899/2,H1899=1,C1899,H1899=1.5,C1899+(C1899/2))</f>
        <v>56.25</v>
      </c>
      <c r="L1899" s="7">
        <f t="shared" si="29"/>
        <v>956.25</v>
      </c>
    </row>
    <row r="1900" spans="1:12" x14ac:dyDescent="0.25">
      <c r="A1900" s="2" t="s">
        <v>316</v>
      </c>
      <c r="B1900" s="2" t="s">
        <v>431</v>
      </c>
      <c r="C1900" s="2">
        <v>112.5</v>
      </c>
      <c r="D1900" s="2" t="s">
        <v>382</v>
      </c>
      <c r="E1900" s="2" t="s">
        <v>409</v>
      </c>
      <c r="F1900" s="2">
        <v>1</v>
      </c>
      <c r="G1900" s="2">
        <v>0</v>
      </c>
      <c r="H1900" s="2">
        <v>0</v>
      </c>
      <c r="I1900" s="7" cm="1">
        <f t="array" ref="I1900">_xlfn.IFS(F1900=1,C1900*8,F1900=0.5,C1900*4,F1900=0,0)</f>
        <v>900</v>
      </c>
      <c r="J1900" s="2" cm="1">
        <f t="array" ref="J1900">_xlfn.IFS(G1900=0,0,G1900=0.25,C1900/4,G1900=0.5,C1900/2)</f>
        <v>0</v>
      </c>
      <c r="K1900" s="2" cm="1">
        <f t="array" ref="K1900">_xlfn.IFS(H1900=0,0,H1900=0.5,C1900/2,H1900=1,C1900,H1900=1.5,C1900+(C1900/2))</f>
        <v>0</v>
      </c>
      <c r="L1900" s="7">
        <f t="shared" si="29"/>
        <v>900</v>
      </c>
    </row>
    <row r="1901" spans="1:12" x14ac:dyDescent="0.25">
      <c r="A1901" s="2" t="s">
        <v>316</v>
      </c>
      <c r="B1901" s="2" t="s">
        <v>432</v>
      </c>
      <c r="C1901" s="2">
        <v>104.5</v>
      </c>
      <c r="D1901" s="2" t="s">
        <v>383</v>
      </c>
      <c r="E1901" s="2" t="s">
        <v>410</v>
      </c>
      <c r="F1901" s="2">
        <v>0.5</v>
      </c>
      <c r="G1901" s="2">
        <v>0</v>
      </c>
      <c r="H1901" s="2">
        <v>0</v>
      </c>
      <c r="I1901" s="7" cm="1">
        <f t="array" ref="I1901">_xlfn.IFS(F1901=1,C1901*8,F1901=0.5,C1901*4,F1901=0,0)</f>
        <v>418</v>
      </c>
      <c r="J1901" s="2" cm="1">
        <f t="array" ref="J1901">_xlfn.IFS(G1901=0,0,G1901=0.25,C1901/4,G1901=0.5,C1901/2)</f>
        <v>0</v>
      </c>
      <c r="K1901" s="2" cm="1">
        <f t="array" ref="K1901">_xlfn.IFS(H1901=0,0,H1901=0.5,C1901/2,H1901=1,C1901,H1901=1.5,C1901+(C1901/2))</f>
        <v>0</v>
      </c>
      <c r="L1901" s="7">
        <f t="shared" si="29"/>
        <v>418</v>
      </c>
    </row>
    <row r="1902" spans="1:12" x14ac:dyDescent="0.25">
      <c r="A1902" s="2" t="s">
        <v>316</v>
      </c>
      <c r="B1902" s="2" t="s">
        <v>432</v>
      </c>
      <c r="C1902" s="2">
        <v>104.5</v>
      </c>
      <c r="D1902" s="2" t="s">
        <v>385</v>
      </c>
      <c r="E1902" s="2" t="s">
        <v>412</v>
      </c>
      <c r="F1902" s="2">
        <v>1</v>
      </c>
      <c r="G1902" s="2">
        <v>0</v>
      </c>
      <c r="H1902" s="2">
        <v>0</v>
      </c>
      <c r="I1902" s="7" cm="1">
        <f t="array" ref="I1902">_xlfn.IFS(F1902=1,C1902*8,F1902=0.5,C1902*4,F1902=0,0)</f>
        <v>836</v>
      </c>
      <c r="J1902" s="2" cm="1">
        <f t="array" ref="J1902">_xlfn.IFS(G1902=0,0,G1902=0.25,C1902/4,G1902=0.5,C1902/2)</f>
        <v>0</v>
      </c>
      <c r="K1902" s="2" cm="1">
        <f t="array" ref="K1902">_xlfn.IFS(H1902=0,0,H1902=0.5,C1902/2,H1902=1,C1902,H1902=1.5,C1902+(C1902/2))</f>
        <v>0</v>
      </c>
      <c r="L1902" s="7">
        <f t="shared" si="29"/>
        <v>836</v>
      </c>
    </row>
    <row r="1903" spans="1:12" x14ac:dyDescent="0.25">
      <c r="A1903" s="2" t="s">
        <v>316</v>
      </c>
      <c r="B1903" s="2" t="s">
        <v>433</v>
      </c>
      <c r="C1903" s="2">
        <v>104.5</v>
      </c>
      <c r="D1903" s="2" t="s">
        <v>387</v>
      </c>
      <c r="E1903" s="2" t="s">
        <v>414</v>
      </c>
      <c r="F1903" s="2">
        <v>1</v>
      </c>
      <c r="G1903" s="2">
        <v>0</v>
      </c>
      <c r="H1903" s="2">
        <v>1</v>
      </c>
      <c r="I1903" s="7" cm="1">
        <f t="array" ref="I1903">_xlfn.IFS(F1903=1,C1903*8,F1903=0.5,C1903*4,F1903=0,0)</f>
        <v>836</v>
      </c>
      <c r="J1903" s="2" cm="1">
        <f t="array" ref="J1903">_xlfn.IFS(G1903=0,0,G1903=0.25,C1903/4,G1903=0.5,C1903/2)</f>
        <v>0</v>
      </c>
      <c r="K1903" s="2" cm="1">
        <f t="array" ref="K1903">_xlfn.IFS(H1903=0,0,H1903=0.5,C1903/2,H1903=1,C1903,H1903=1.5,C1903+(C1903/2))</f>
        <v>104.5</v>
      </c>
      <c r="L1903" s="7">
        <f t="shared" si="29"/>
        <v>940.5</v>
      </c>
    </row>
    <row r="1904" spans="1:12" x14ac:dyDescent="0.25">
      <c r="A1904" s="2" t="s">
        <v>316</v>
      </c>
      <c r="B1904" s="2" t="s">
        <v>433</v>
      </c>
      <c r="C1904" s="2">
        <v>104.5</v>
      </c>
      <c r="D1904" s="2" t="s">
        <v>388</v>
      </c>
      <c r="E1904" s="2" t="s">
        <v>415</v>
      </c>
      <c r="F1904" s="2">
        <v>1</v>
      </c>
      <c r="G1904" s="2">
        <v>0</v>
      </c>
      <c r="H1904" s="2">
        <v>0</v>
      </c>
      <c r="I1904" s="7" cm="1">
        <f t="array" ref="I1904">_xlfn.IFS(F1904=1,C1904*8,F1904=0.5,C1904*4,F1904=0,0)</f>
        <v>836</v>
      </c>
      <c r="J1904" s="2" cm="1">
        <f t="array" ref="J1904">_xlfn.IFS(G1904=0,0,G1904=0.25,C1904/4,G1904=0.5,C1904/2)</f>
        <v>0</v>
      </c>
      <c r="K1904" s="2" cm="1">
        <f t="array" ref="K1904">_xlfn.IFS(H1904=0,0,H1904=0.5,C1904/2,H1904=1,C1904,H1904=1.5,C1904+(C1904/2))</f>
        <v>0</v>
      </c>
      <c r="L1904" s="7">
        <f t="shared" si="29"/>
        <v>836</v>
      </c>
    </row>
    <row r="1905" spans="1:12" x14ac:dyDescent="0.25">
      <c r="A1905" s="2" t="s">
        <v>316</v>
      </c>
      <c r="B1905" s="2" t="s">
        <v>433</v>
      </c>
      <c r="C1905" s="2">
        <v>104.5</v>
      </c>
      <c r="D1905" s="2" t="s">
        <v>390</v>
      </c>
      <c r="E1905" s="2" t="s">
        <v>417</v>
      </c>
      <c r="F1905" s="2">
        <v>0.5</v>
      </c>
      <c r="G1905" s="2">
        <v>0</v>
      </c>
      <c r="H1905" s="2">
        <v>0</v>
      </c>
      <c r="I1905" s="7" cm="1">
        <f t="array" ref="I1905">_xlfn.IFS(F1905=1,C1905*8,F1905=0.5,C1905*4,F1905=0,0)</f>
        <v>418</v>
      </c>
      <c r="J1905" s="2" cm="1">
        <f t="array" ref="J1905">_xlfn.IFS(G1905=0,0,G1905=0.25,C1905/4,G1905=0.5,C1905/2)</f>
        <v>0</v>
      </c>
      <c r="K1905" s="2" cm="1">
        <f t="array" ref="K1905">_xlfn.IFS(H1905=0,0,H1905=0.5,C1905/2,H1905=1,C1905,H1905=1.5,C1905+(C1905/2))</f>
        <v>0</v>
      </c>
      <c r="L1905" s="7">
        <f t="shared" si="29"/>
        <v>418</v>
      </c>
    </row>
    <row r="1906" spans="1:12" x14ac:dyDescent="0.25">
      <c r="A1906" s="2" t="s">
        <v>316</v>
      </c>
      <c r="B1906" s="2" t="s">
        <v>433</v>
      </c>
      <c r="C1906" s="2">
        <v>104.5</v>
      </c>
      <c r="D1906" s="2" t="s">
        <v>392</v>
      </c>
      <c r="E1906" s="2" t="s">
        <v>419</v>
      </c>
      <c r="F1906" s="2">
        <v>1</v>
      </c>
      <c r="G1906" s="2">
        <v>0</v>
      </c>
      <c r="H1906" s="2">
        <v>0</v>
      </c>
      <c r="I1906" s="7" cm="1">
        <f t="array" ref="I1906">_xlfn.IFS(F1906=1,C1906*8,F1906=0.5,C1906*4,F1906=0,0)</f>
        <v>836</v>
      </c>
      <c r="J1906" s="2" cm="1">
        <f t="array" ref="J1906">_xlfn.IFS(G1906=0,0,G1906=0.25,C1906/4,G1906=0.5,C1906/2)</f>
        <v>0</v>
      </c>
      <c r="K1906" s="2" cm="1">
        <f t="array" ref="K1906">_xlfn.IFS(H1906=0,0,H1906=0.5,C1906/2,H1906=1,C1906,H1906=1.5,C1906+(C1906/2))</f>
        <v>0</v>
      </c>
      <c r="L1906" s="7">
        <f t="shared" si="29"/>
        <v>836</v>
      </c>
    </row>
    <row r="1907" spans="1:12" x14ac:dyDescent="0.25">
      <c r="A1907" s="2" t="s">
        <v>316</v>
      </c>
      <c r="B1907" s="2" t="s">
        <v>433</v>
      </c>
      <c r="C1907" s="2">
        <v>104.5</v>
      </c>
      <c r="D1907" s="2" t="s">
        <v>393</v>
      </c>
      <c r="E1907" s="2" t="s">
        <v>420</v>
      </c>
      <c r="F1907" s="2">
        <v>1</v>
      </c>
      <c r="G1907" s="2">
        <v>0</v>
      </c>
      <c r="H1907" s="2">
        <v>0</v>
      </c>
      <c r="I1907" s="7" cm="1">
        <f t="array" ref="I1907">_xlfn.IFS(F1907=1,C1907*8,F1907=0.5,C1907*4,F1907=0,0)</f>
        <v>836</v>
      </c>
      <c r="J1907" s="2" cm="1">
        <f t="array" ref="J1907">_xlfn.IFS(G1907=0,0,G1907=0.25,C1907/4,G1907=0.5,C1907/2)</f>
        <v>0</v>
      </c>
      <c r="K1907" s="2" cm="1">
        <f t="array" ref="K1907">_xlfn.IFS(H1907=0,0,H1907=0.5,C1907/2,H1907=1,C1907,H1907=1.5,C1907+(C1907/2))</f>
        <v>0</v>
      </c>
      <c r="L1907" s="7">
        <f t="shared" si="29"/>
        <v>836</v>
      </c>
    </row>
    <row r="1908" spans="1:12" x14ac:dyDescent="0.25">
      <c r="A1908" s="2" t="s">
        <v>316</v>
      </c>
      <c r="B1908" s="2" t="s">
        <v>433</v>
      </c>
      <c r="C1908" s="2">
        <v>104.5</v>
      </c>
      <c r="D1908" s="2" t="s">
        <v>394</v>
      </c>
      <c r="E1908" s="2" t="s">
        <v>421</v>
      </c>
      <c r="F1908" s="2">
        <v>0</v>
      </c>
      <c r="G1908" s="2">
        <v>0</v>
      </c>
      <c r="H1908" s="2">
        <v>0</v>
      </c>
      <c r="I1908" s="7" cm="1">
        <f t="array" ref="I1908">_xlfn.IFS(F1908=1,C1908*8,F1908=0.5,C1908*4,F1908=0,0)</f>
        <v>0</v>
      </c>
      <c r="J1908" s="2" cm="1">
        <f t="array" ref="J1908">_xlfn.IFS(G1908=0,0,G1908=0.25,C1908/4,G1908=0.5,C1908/2)</f>
        <v>0</v>
      </c>
      <c r="K1908" s="2" cm="1">
        <f t="array" ref="K1908">_xlfn.IFS(H1908=0,0,H1908=0.5,C1908/2,H1908=1,C1908,H1908=1.5,C1908+(C1908/2))</f>
        <v>0</v>
      </c>
      <c r="L1908" s="7">
        <f t="shared" si="29"/>
        <v>0</v>
      </c>
    </row>
    <row r="1909" spans="1:12" x14ac:dyDescent="0.25">
      <c r="A1909" s="2" t="s">
        <v>316</v>
      </c>
      <c r="B1909" s="2" t="s">
        <v>433</v>
      </c>
      <c r="C1909" s="2">
        <v>104.5</v>
      </c>
      <c r="D1909" s="2" t="s">
        <v>395</v>
      </c>
      <c r="E1909" s="2" t="s">
        <v>422</v>
      </c>
      <c r="F1909" s="2">
        <v>0</v>
      </c>
      <c r="G1909" s="2">
        <v>0</v>
      </c>
      <c r="H1909" s="2">
        <v>0</v>
      </c>
      <c r="I1909" s="7" cm="1">
        <f t="array" ref="I1909">_xlfn.IFS(F1909=1,C1909*8,F1909=0.5,C1909*4,F1909=0,0)</f>
        <v>0</v>
      </c>
      <c r="J1909" s="2" cm="1">
        <f t="array" ref="J1909">_xlfn.IFS(G1909=0,0,G1909=0.25,C1909/4,G1909=0.5,C1909/2)</f>
        <v>0</v>
      </c>
      <c r="K1909" s="2" cm="1">
        <f t="array" ref="K1909">_xlfn.IFS(H1909=0,0,H1909=0.5,C1909/2,H1909=1,C1909,H1909=1.5,C1909+(C1909/2))</f>
        <v>0</v>
      </c>
      <c r="L1909" s="7">
        <f t="shared" si="29"/>
        <v>0</v>
      </c>
    </row>
    <row r="1910" spans="1:12" x14ac:dyDescent="0.25">
      <c r="A1910" s="2" t="s">
        <v>316</v>
      </c>
      <c r="B1910" s="2" t="s">
        <v>433</v>
      </c>
      <c r="C1910" s="2">
        <v>104.5</v>
      </c>
      <c r="D1910" s="2" t="s">
        <v>397</v>
      </c>
      <c r="E1910" s="2" t="s">
        <v>424</v>
      </c>
      <c r="F1910" s="2">
        <v>1</v>
      </c>
      <c r="G1910" s="2">
        <v>0</v>
      </c>
      <c r="H1910" s="2">
        <v>0</v>
      </c>
      <c r="I1910" s="7" cm="1">
        <f t="array" ref="I1910">_xlfn.IFS(F1910=1,C1910*8,F1910=0.5,C1910*4,F1910=0,0)</f>
        <v>836</v>
      </c>
      <c r="J1910" s="2" cm="1">
        <f t="array" ref="J1910">_xlfn.IFS(G1910=0,0,G1910=0.25,C1910/4,G1910=0.5,C1910/2)</f>
        <v>0</v>
      </c>
      <c r="K1910" s="2" cm="1">
        <f t="array" ref="K1910">_xlfn.IFS(H1910=0,0,H1910=0.5,C1910/2,H1910=1,C1910,H1910=1.5,C1910+(C1910/2))</f>
        <v>0</v>
      </c>
      <c r="L1910" s="7">
        <f t="shared" si="29"/>
        <v>836</v>
      </c>
    </row>
    <row r="1911" spans="1:12" x14ac:dyDescent="0.25">
      <c r="A1911" s="2" t="s">
        <v>316</v>
      </c>
      <c r="B1911" s="2" t="s">
        <v>433</v>
      </c>
      <c r="C1911" s="2">
        <v>104.5</v>
      </c>
      <c r="D1911" s="2" t="s">
        <v>398</v>
      </c>
      <c r="E1911" s="2" t="s">
        <v>425</v>
      </c>
      <c r="F1911" s="2">
        <v>1</v>
      </c>
      <c r="G1911" s="2">
        <v>0</v>
      </c>
      <c r="H1911" s="2">
        <v>1.5</v>
      </c>
      <c r="I1911" s="7" cm="1">
        <f t="array" ref="I1911">_xlfn.IFS(F1911=1,C1911*8,F1911=0.5,C1911*4,F1911=0,0)</f>
        <v>836</v>
      </c>
      <c r="J1911" s="2" cm="1">
        <f t="array" ref="J1911">_xlfn.IFS(G1911=0,0,G1911=0.25,C1911/4,G1911=0.5,C1911/2)</f>
        <v>0</v>
      </c>
      <c r="K1911" s="2" cm="1">
        <f t="array" ref="K1911">_xlfn.IFS(H1911=0,0,H1911=0.5,C1911/2,H1911=1,C1911,H1911=1.5,C1911+(C1911/2))</f>
        <v>156.75</v>
      </c>
      <c r="L1911" s="7">
        <f t="shared" si="29"/>
        <v>992.75</v>
      </c>
    </row>
    <row r="1912" spans="1:12" x14ac:dyDescent="0.25">
      <c r="A1912" s="2" t="s">
        <v>316</v>
      </c>
      <c r="B1912" s="2" t="s">
        <v>430</v>
      </c>
      <c r="C1912" s="2">
        <v>125</v>
      </c>
      <c r="D1912" s="2" t="s">
        <v>378</v>
      </c>
      <c r="E1912" s="2" t="s">
        <v>405</v>
      </c>
      <c r="F1912" s="2">
        <v>1</v>
      </c>
      <c r="G1912" s="2">
        <v>0.25</v>
      </c>
      <c r="H1912" s="2">
        <v>0</v>
      </c>
      <c r="I1912" s="7" cm="1">
        <f t="array" ref="I1912">_xlfn.IFS(F1912=1,C1912*8,F1912=0.5,C1912*4,F1912=0,0)</f>
        <v>1000</v>
      </c>
      <c r="J1912" s="2" cm="1">
        <f t="array" ref="J1912">_xlfn.IFS(G1912=0,0,G1912=0.25,C1912/4,G1912=0.5,C1912/2)</f>
        <v>31.25</v>
      </c>
      <c r="K1912" s="2" cm="1">
        <f t="array" ref="K1912">_xlfn.IFS(H1912=0,0,H1912=0.5,C1912/2,H1912=1,C1912,H1912=1.5,C1912+(C1912/2))</f>
        <v>0</v>
      </c>
      <c r="L1912" s="7">
        <f t="shared" si="29"/>
        <v>968.75</v>
      </c>
    </row>
    <row r="1913" spans="1:12" x14ac:dyDescent="0.25">
      <c r="A1913" s="2" t="s">
        <v>316</v>
      </c>
      <c r="B1913" s="2" t="s">
        <v>431</v>
      </c>
      <c r="C1913" s="2">
        <v>112.5</v>
      </c>
      <c r="D1913" s="2" t="s">
        <v>380</v>
      </c>
      <c r="E1913" s="2" t="s">
        <v>407</v>
      </c>
      <c r="F1913" s="2">
        <v>1</v>
      </c>
      <c r="G1913" s="2">
        <v>0.25</v>
      </c>
      <c r="H1913" s="2">
        <v>0</v>
      </c>
      <c r="I1913" s="7" cm="1">
        <f t="array" ref="I1913">_xlfn.IFS(F1913=1,C1913*8,F1913=0.5,C1913*4,F1913=0,0)</f>
        <v>900</v>
      </c>
      <c r="J1913" s="2" cm="1">
        <f t="array" ref="J1913">_xlfn.IFS(G1913=0,0,G1913=0.25,C1913/4,G1913=0.5,C1913/2)</f>
        <v>28.125</v>
      </c>
      <c r="K1913" s="2" cm="1">
        <f t="array" ref="K1913">_xlfn.IFS(H1913=0,0,H1913=0.5,C1913/2,H1913=1,C1913,H1913=1.5,C1913+(C1913/2))</f>
        <v>0</v>
      </c>
      <c r="L1913" s="7">
        <f t="shared" si="29"/>
        <v>871.875</v>
      </c>
    </row>
    <row r="1914" spans="1:12" x14ac:dyDescent="0.25">
      <c r="A1914" s="2" t="s">
        <v>316</v>
      </c>
      <c r="B1914" s="2" t="s">
        <v>433</v>
      </c>
      <c r="C1914" s="2">
        <v>104.5</v>
      </c>
      <c r="D1914" s="2" t="s">
        <v>389</v>
      </c>
      <c r="E1914" s="2" t="s">
        <v>416</v>
      </c>
      <c r="F1914" s="2">
        <v>1</v>
      </c>
      <c r="G1914" s="2">
        <v>0.25</v>
      </c>
      <c r="H1914" s="2">
        <v>0</v>
      </c>
      <c r="I1914" s="7" cm="1">
        <f t="array" ref="I1914">_xlfn.IFS(F1914=1,C1914*8,F1914=0.5,C1914*4,F1914=0,0)</f>
        <v>836</v>
      </c>
      <c r="J1914" s="2" cm="1">
        <f t="array" ref="J1914">_xlfn.IFS(G1914=0,0,G1914=0.25,C1914/4,G1914=0.5,C1914/2)</f>
        <v>26.125</v>
      </c>
      <c r="K1914" s="2" cm="1">
        <f t="array" ref="K1914">_xlfn.IFS(H1914=0,0,H1914=0.5,C1914/2,H1914=1,C1914,H1914=1.5,C1914+(C1914/2))</f>
        <v>0</v>
      </c>
      <c r="L1914" s="7">
        <f t="shared" si="29"/>
        <v>809.875</v>
      </c>
    </row>
    <row r="1915" spans="1:12" x14ac:dyDescent="0.25">
      <c r="A1915" s="2" t="s">
        <v>316</v>
      </c>
      <c r="B1915" s="2" t="s">
        <v>433</v>
      </c>
      <c r="C1915" s="2">
        <v>104.5</v>
      </c>
      <c r="D1915" s="2" t="s">
        <v>391</v>
      </c>
      <c r="E1915" s="2" t="s">
        <v>418</v>
      </c>
      <c r="F1915" s="2">
        <v>0.5</v>
      </c>
      <c r="G1915" s="2">
        <v>0.25</v>
      </c>
      <c r="H1915" s="2">
        <v>0</v>
      </c>
      <c r="I1915" s="7" cm="1">
        <f t="array" ref="I1915">_xlfn.IFS(F1915=1,C1915*8,F1915=0.5,C1915*4,F1915=0,0)</f>
        <v>418</v>
      </c>
      <c r="J1915" s="2" cm="1">
        <f t="array" ref="J1915">_xlfn.IFS(G1915=0,0,G1915=0.25,C1915/4,G1915=0.5,C1915/2)</f>
        <v>26.125</v>
      </c>
      <c r="K1915" s="2" cm="1">
        <f t="array" ref="K1915">_xlfn.IFS(H1915=0,0,H1915=0.5,C1915/2,H1915=1,C1915,H1915=1.5,C1915+(C1915/2))</f>
        <v>0</v>
      </c>
      <c r="L1915" s="7">
        <f t="shared" si="29"/>
        <v>391.875</v>
      </c>
    </row>
    <row r="1916" spans="1:12" x14ac:dyDescent="0.25">
      <c r="A1916" s="2" t="s">
        <v>316</v>
      </c>
      <c r="B1916" s="2" t="s">
        <v>433</v>
      </c>
      <c r="C1916" s="2">
        <v>104.5</v>
      </c>
      <c r="D1916" s="2" t="s">
        <v>396</v>
      </c>
      <c r="E1916" s="2" t="s">
        <v>423</v>
      </c>
      <c r="F1916" s="2">
        <v>1</v>
      </c>
      <c r="G1916" s="2">
        <v>0.25</v>
      </c>
      <c r="H1916" s="2">
        <v>0.5</v>
      </c>
      <c r="I1916" s="7" cm="1">
        <f t="array" ref="I1916">_xlfn.IFS(F1916=1,C1916*8,F1916=0.5,C1916*4,F1916=0,0)</f>
        <v>836</v>
      </c>
      <c r="J1916" s="2" cm="1">
        <f t="array" ref="J1916">_xlfn.IFS(G1916=0,0,G1916=0.25,C1916/4,G1916=0.5,C1916/2)</f>
        <v>26.125</v>
      </c>
      <c r="K1916" s="2" cm="1">
        <f t="array" ref="K1916">_xlfn.IFS(H1916=0,0,H1916=0.5,C1916/2,H1916=1,C1916,H1916=1.5,C1916+(C1916/2))</f>
        <v>52.25</v>
      </c>
      <c r="L1916" s="7">
        <f t="shared" si="29"/>
        <v>862.125</v>
      </c>
    </row>
    <row r="1917" spans="1:12" x14ac:dyDescent="0.25">
      <c r="A1917" s="2" t="s">
        <v>316</v>
      </c>
      <c r="B1917" s="2" t="s">
        <v>432</v>
      </c>
      <c r="C1917" s="2">
        <v>104.5</v>
      </c>
      <c r="D1917" s="2" t="s">
        <v>384</v>
      </c>
      <c r="E1917" s="2" t="s">
        <v>411</v>
      </c>
      <c r="F1917" s="2">
        <v>1</v>
      </c>
      <c r="G1917" s="2">
        <v>0.25</v>
      </c>
      <c r="H1917" s="2">
        <v>0</v>
      </c>
      <c r="I1917" s="7" cm="1">
        <f t="array" ref="I1917">_xlfn.IFS(F1917=1,C1917*8,F1917=0.5,C1917*4,F1917=0,0)</f>
        <v>836</v>
      </c>
      <c r="J1917" s="2" cm="1">
        <f t="array" ref="J1917">_xlfn.IFS(G1917=0,0,G1917=0.25,C1917/4,G1917=0.5,C1917/2)</f>
        <v>26.125</v>
      </c>
      <c r="K1917" s="2" cm="1">
        <f t="array" ref="K1917">_xlfn.IFS(H1917=0,0,H1917=0.5,C1917/2,H1917=1,C1917,H1917=1.5,C1917+(C1917/2))</f>
        <v>0</v>
      </c>
      <c r="L1917" s="7">
        <f t="shared" si="29"/>
        <v>809.875</v>
      </c>
    </row>
    <row r="1918" spans="1:12" x14ac:dyDescent="0.25">
      <c r="A1918" s="2" t="s">
        <v>316</v>
      </c>
      <c r="B1918" s="2" t="s">
        <v>432</v>
      </c>
      <c r="C1918" s="2">
        <v>104.5</v>
      </c>
      <c r="D1918" s="2" t="s">
        <v>386</v>
      </c>
      <c r="E1918" s="2" t="s">
        <v>413</v>
      </c>
      <c r="F1918" s="2">
        <v>1</v>
      </c>
      <c r="G1918" s="2">
        <v>0.25</v>
      </c>
      <c r="H1918" s="2">
        <v>1</v>
      </c>
      <c r="I1918" s="7" cm="1">
        <f t="array" ref="I1918">_xlfn.IFS(F1918=1,C1918*8,F1918=0.5,C1918*4,F1918=0,0)</f>
        <v>836</v>
      </c>
      <c r="J1918" s="2" cm="1">
        <f t="array" ref="J1918">_xlfn.IFS(G1918=0,0,G1918=0.25,C1918/4,G1918=0.5,C1918/2)</f>
        <v>26.125</v>
      </c>
      <c r="K1918" s="2" cm="1">
        <f t="array" ref="K1918">_xlfn.IFS(H1918=0,0,H1918=0.5,C1918/2,H1918=1,C1918,H1918=1.5,C1918+(C1918/2))</f>
        <v>104.5</v>
      </c>
      <c r="L1918" s="7">
        <f t="shared" si="29"/>
        <v>914.375</v>
      </c>
    </row>
    <row r="1919" spans="1:12" x14ac:dyDescent="0.25">
      <c r="A1919" s="2" t="s">
        <v>346</v>
      </c>
      <c r="B1919" s="2" t="s">
        <v>429</v>
      </c>
      <c r="C1919" s="2">
        <v>62.5</v>
      </c>
      <c r="D1919" s="2" t="s">
        <v>372</v>
      </c>
      <c r="E1919" s="2" t="s">
        <v>399</v>
      </c>
      <c r="F1919" s="2">
        <v>0</v>
      </c>
      <c r="G1919" s="2">
        <v>0</v>
      </c>
      <c r="H1919" s="2">
        <v>0</v>
      </c>
      <c r="I1919" s="7" cm="1">
        <f t="array" ref="I1919">_xlfn.IFS(F1919=1,C1919*8,F1919=0.5,C1919*4,F1919=0,0)</f>
        <v>0</v>
      </c>
      <c r="J1919" s="2" cm="1">
        <f t="array" ref="J1919">_xlfn.IFS(G1919=0,0,G1919=0.25,C1919/4,G1919=0.5,C1919/2)</f>
        <v>0</v>
      </c>
      <c r="K1919" s="2" cm="1">
        <f t="array" ref="K1919">_xlfn.IFS(H1919=0,0,H1919=0.5,C1919/2,H1919=1,C1919,H1919=1.5,C1919+(C1919/2))</f>
        <v>0</v>
      </c>
      <c r="L1919" s="7">
        <f t="shared" si="29"/>
        <v>0</v>
      </c>
    </row>
    <row r="1920" spans="1:12" x14ac:dyDescent="0.25">
      <c r="A1920" s="2" t="s">
        <v>346</v>
      </c>
      <c r="B1920" s="2" t="s">
        <v>429</v>
      </c>
      <c r="C1920" s="2">
        <v>62.5</v>
      </c>
      <c r="D1920" s="2" t="s">
        <v>373</v>
      </c>
      <c r="E1920" s="2" t="s">
        <v>400</v>
      </c>
      <c r="F1920" s="2">
        <v>1</v>
      </c>
      <c r="G1920" s="2">
        <v>0</v>
      </c>
      <c r="H1920" s="2">
        <v>0</v>
      </c>
      <c r="I1920" s="7" cm="1">
        <f t="array" ref="I1920">_xlfn.IFS(F1920=1,C1920*8,F1920=0.5,C1920*4,F1920=0,0)</f>
        <v>500</v>
      </c>
      <c r="J1920" s="2" cm="1">
        <f t="array" ref="J1920">_xlfn.IFS(G1920=0,0,G1920=0.25,C1920/4,G1920=0.5,C1920/2)</f>
        <v>0</v>
      </c>
      <c r="K1920" s="2" cm="1">
        <f t="array" ref="K1920">_xlfn.IFS(H1920=0,0,H1920=0.5,C1920/2,H1920=1,C1920,H1920=1.5,C1920+(C1920/2))</f>
        <v>0</v>
      </c>
      <c r="L1920" s="7">
        <f t="shared" si="29"/>
        <v>500</v>
      </c>
    </row>
    <row r="1921" spans="1:12" x14ac:dyDescent="0.25">
      <c r="A1921" s="2" t="s">
        <v>346</v>
      </c>
      <c r="B1921" s="2" t="s">
        <v>429</v>
      </c>
      <c r="C1921" s="2">
        <v>62.5</v>
      </c>
      <c r="D1921" s="2" t="s">
        <v>374</v>
      </c>
      <c r="E1921" s="2" t="s">
        <v>401</v>
      </c>
      <c r="F1921" s="2">
        <v>1</v>
      </c>
      <c r="G1921" s="2">
        <v>0</v>
      </c>
      <c r="H1921" s="2">
        <v>0</v>
      </c>
      <c r="I1921" s="7" cm="1">
        <f t="array" ref="I1921">_xlfn.IFS(F1921=1,C1921*8,F1921=0.5,C1921*4,F1921=0,0)</f>
        <v>500</v>
      </c>
      <c r="J1921" s="2" cm="1">
        <f t="array" ref="J1921">_xlfn.IFS(G1921=0,0,G1921=0.25,C1921/4,G1921=0.5,C1921/2)</f>
        <v>0</v>
      </c>
      <c r="K1921" s="2" cm="1">
        <f t="array" ref="K1921">_xlfn.IFS(H1921=0,0,H1921=0.5,C1921/2,H1921=1,C1921,H1921=1.5,C1921+(C1921/2))</f>
        <v>0</v>
      </c>
      <c r="L1921" s="7">
        <f t="shared" si="29"/>
        <v>500</v>
      </c>
    </row>
    <row r="1922" spans="1:12" x14ac:dyDescent="0.25">
      <c r="A1922" s="2" t="s">
        <v>346</v>
      </c>
      <c r="B1922" s="2" t="s">
        <v>430</v>
      </c>
      <c r="C1922" s="2">
        <v>125</v>
      </c>
      <c r="D1922" s="2" t="s">
        <v>377</v>
      </c>
      <c r="E1922" s="2" t="s">
        <v>404</v>
      </c>
      <c r="F1922" s="2">
        <v>1</v>
      </c>
      <c r="G1922" s="2">
        <v>0</v>
      </c>
      <c r="H1922" s="2">
        <v>0</v>
      </c>
      <c r="I1922" s="7" cm="1">
        <f t="array" ref="I1922">_xlfn.IFS(F1922=1,C1922*8,F1922=0.5,C1922*4,F1922=0,0)</f>
        <v>1000</v>
      </c>
      <c r="J1922" s="2" cm="1">
        <f t="array" ref="J1922">_xlfn.IFS(G1922=0,0,G1922=0.25,C1922/4,G1922=0.5,C1922/2)</f>
        <v>0</v>
      </c>
      <c r="K1922" s="2" cm="1">
        <f t="array" ref="K1922">_xlfn.IFS(H1922=0,0,H1922=0.5,C1922/2,H1922=1,C1922,H1922=1.5,C1922+(C1922/2))</f>
        <v>0</v>
      </c>
      <c r="L1922" s="7">
        <f t="shared" si="29"/>
        <v>1000</v>
      </c>
    </row>
    <row r="1923" spans="1:12" x14ac:dyDescent="0.25">
      <c r="A1923" s="2" t="s">
        <v>346</v>
      </c>
      <c r="B1923" s="2" t="s">
        <v>430</v>
      </c>
      <c r="C1923" s="2">
        <v>125</v>
      </c>
      <c r="D1923" s="2" t="s">
        <v>378</v>
      </c>
      <c r="E1923" s="2" t="s">
        <v>405</v>
      </c>
      <c r="F1923" s="2">
        <v>1</v>
      </c>
      <c r="G1923" s="2">
        <v>0</v>
      </c>
      <c r="H1923" s="2">
        <v>0</v>
      </c>
      <c r="I1923" s="7" cm="1">
        <f t="array" ref="I1923">_xlfn.IFS(F1923=1,C1923*8,F1923=0.5,C1923*4,F1923=0,0)</f>
        <v>1000</v>
      </c>
      <c r="J1923" s="2" cm="1">
        <f t="array" ref="J1923">_xlfn.IFS(G1923=0,0,G1923=0.25,C1923/4,G1923=0.5,C1923/2)</f>
        <v>0</v>
      </c>
      <c r="K1923" s="2" cm="1">
        <f t="array" ref="K1923">_xlfn.IFS(H1923=0,0,H1923=0.5,C1923/2,H1923=1,C1923,H1923=1.5,C1923+(C1923/2))</f>
        <v>0</v>
      </c>
      <c r="L1923" s="7">
        <f t="shared" ref="L1923:L1986" si="30">(I1923+K1923)-J1923</f>
        <v>1000</v>
      </c>
    </row>
    <row r="1924" spans="1:12" x14ac:dyDescent="0.25">
      <c r="A1924" s="2" t="s">
        <v>346</v>
      </c>
      <c r="B1924" s="2" t="s">
        <v>431</v>
      </c>
      <c r="C1924" s="2">
        <v>112.5</v>
      </c>
      <c r="D1924" s="2" t="s">
        <v>379</v>
      </c>
      <c r="E1924" s="2" t="s">
        <v>406</v>
      </c>
      <c r="F1924" s="2">
        <v>0</v>
      </c>
      <c r="G1924" s="2">
        <v>0</v>
      </c>
      <c r="H1924" s="2">
        <v>0</v>
      </c>
      <c r="I1924" s="7" cm="1">
        <f t="array" ref="I1924">_xlfn.IFS(F1924=1,C1924*8,F1924=0.5,C1924*4,F1924=0,0)</f>
        <v>0</v>
      </c>
      <c r="J1924" s="2" cm="1">
        <f t="array" ref="J1924">_xlfn.IFS(G1924=0,0,G1924=0.25,C1924/4,G1924=0.5,C1924/2)</f>
        <v>0</v>
      </c>
      <c r="K1924" s="2" cm="1">
        <f t="array" ref="K1924">_xlfn.IFS(H1924=0,0,H1924=0.5,C1924/2,H1924=1,C1924,H1924=1.5,C1924+(C1924/2))</f>
        <v>0</v>
      </c>
      <c r="L1924" s="7">
        <f t="shared" si="30"/>
        <v>0</v>
      </c>
    </row>
    <row r="1925" spans="1:12" x14ac:dyDescent="0.25">
      <c r="A1925" s="2" t="s">
        <v>346</v>
      </c>
      <c r="B1925" s="2" t="s">
        <v>431</v>
      </c>
      <c r="C1925" s="2">
        <v>112.5</v>
      </c>
      <c r="D1925" s="2" t="s">
        <v>380</v>
      </c>
      <c r="E1925" s="2" t="s">
        <v>407</v>
      </c>
      <c r="F1925" s="2">
        <v>1</v>
      </c>
      <c r="G1925" s="2">
        <v>0</v>
      </c>
      <c r="H1925" s="2">
        <v>0</v>
      </c>
      <c r="I1925" s="7" cm="1">
        <f t="array" ref="I1925">_xlfn.IFS(F1925=1,C1925*8,F1925=0.5,C1925*4,F1925=0,0)</f>
        <v>900</v>
      </c>
      <c r="J1925" s="2" cm="1">
        <f t="array" ref="J1925">_xlfn.IFS(G1925=0,0,G1925=0.25,C1925/4,G1925=0.5,C1925/2)</f>
        <v>0</v>
      </c>
      <c r="K1925" s="2" cm="1">
        <f t="array" ref="K1925">_xlfn.IFS(H1925=0,0,H1925=0.5,C1925/2,H1925=1,C1925,H1925=1.5,C1925+(C1925/2))</f>
        <v>0</v>
      </c>
      <c r="L1925" s="7">
        <f t="shared" si="30"/>
        <v>900</v>
      </c>
    </row>
    <row r="1926" spans="1:12" x14ac:dyDescent="0.25">
      <c r="A1926" s="2" t="s">
        <v>346</v>
      </c>
      <c r="B1926" s="2" t="s">
        <v>431</v>
      </c>
      <c r="C1926" s="2">
        <v>112.5</v>
      </c>
      <c r="D1926" s="2" t="s">
        <v>381</v>
      </c>
      <c r="E1926" s="2" t="s">
        <v>408</v>
      </c>
      <c r="F1926" s="2">
        <v>1</v>
      </c>
      <c r="G1926" s="2">
        <v>0</v>
      </c>
      <c r="H1926" s="2">
        <v>0</v>
      </c>
      <c r="I1926" s="7" cm="1">
        <f t="array" ref="I1926">_xlfn.IFS(F1926=1,C1926*8,F1926=0.5,C1926*4,F1926=0,0)</f>
        <v>900</v>
      </c>
      <c r="J1926" s="2" cm="1">
        <f t="array" ref="J1926">_xlfn.IFS(G1926=0,0,G1926=0.25,C1926/4,G1926=0.5,C1926/2)</f>
        <v>0</v>
      </c>
      <c r="K1926" s="2" cm="1">
        <f t="array" ref="K1926">_xlfn.IFS(H1926=0,0,H1926=0.5,C1926/2,H1926=1,C1926,H1926=1.5,C1926+(C1926/2))</f>
        <v>0</v>
      </c>
      <c r="L1926" s="7">
        <f t="shared" si="30"/>
        <v>900</v>
      </c>
    </row>
    <row r="1927" spans="1:12" x14ac:dyDescent="0.25">
      <c r="A1927" s="2" t="s">
        <v>346</v>
      </c>
      <c r="B1927" s="2" t="s">
        <v>431</v>
      </c>
      <c r="C1927" s="2">
        <v>112.5</v>
      </c>
      <c r="D1927" s="2" t="s">
        <v>382</v>
      </c>
      <c r="E1927" s="2" t="s">
        <v>409</v>
      </c>
      <c r="F1927" s="2">
        <v>1</v>
      </c>
      <c r="G1927" s="2">
        <v>0</v>
      </c>
      <c r="H1927" s="2">
        <v>0</v>
      </c>
      <c r="I1927" s="7" cm="1">
        <f t="array" ref="I1927">_xlfn.IFS(F1927=1,C1927*8,F1927=0.5,C1927*4,F1927=0,0)</f>
        <v>900</v>
      </c>
      <c r="J1927" s="2" cm="1">
        <f t="array" ref="J1927">_xlfn.IFS(G1927=0,0,G1927=0.25,C1927/4,G1927=0.5,C1927/2)</f>
        <v>0</v>
      </c>
      <c r="K1927" s="2" cm="1">
        <f t="array" ref="K1927">_xlfn.IFS(H1927=0,0,H1927=0.5,C1927/2,H1927=1,C1927,H1927=1.5,C1927+(C1927/2))</f>
        <v>0</v>
      </c>
      <c r="L1927" s="7">
        <f t="shared" si="30"/>
        <v>900</v>
      </c>
    </row>
    <row r="1928" spans="1:12" x14ac:dyDescent="0.25">
      <c r="A1928" s="2" t="s">
        <v>346</v>
      </c>
      <c r="B1928" s="2" t="s">
        <v>432</v>
      </c>
      <c r="C1928" s="2">
        <v>104.5</v>
      </c>
      <c r="D1928" s="2" t="s">
        <v>383</v>
      </c>
      <c r="E1928" s="2" t="s">
        <v>410</v>
      </c>
      <c r="F1928" s="2">
        <v>0.5</v>
      </c>
      <c r="G1928" s="2">
        <v>0</v>
      </c>
      <c r="H1928" s="2">
        <v>0</v>
      </c>
      <c r="I1928" s="7" cm="1">
        <f t="array" ref="I1928">_xlfn.IFS(F1928=1,C1928*8,F1928=0.5,C1928*4,F1928=0,0)</f>
        <v>418</v>
      </c>
      <c r="J1928" s="2" cm="1">
        <f t="array" ref="J1928">_xlfn.IFS(G1928=0,0,G1928=0.25,C1928/4,G1928=0.5,C1928/2)</f>
        <v>0</v>
      </c>
      <c r="K1928" s="2" cm="1">
        <f t="array" ref="K1928">_xlfn.IFS(H1928=0,0,H1928=0.5,C1928/2,H1928=1,C1928,H1928=1.5,C1928+(C1928/2))</f>
        <v>0</v>
      </c>
      <c r="L1928" s="7">
        <f t="shared" si="30"/>
        <v>418</v>
      </c>
    </row>
    <row r="1929" spans="1:12" x14ac:dyDescent="0.25">
      <c r="A1929" s="2" t="s">
        <v>346</v>
      </c>
      <c r="B1929" s="2" t="s">
        <v>432</v>
      </c>
      <c r="C1929" s="2">
        <v>104.5</v>
      </c>
      <c r="D1929" s="2" t="s">
        <v>384</v>
      </c>
      <c r="E1929" s="2" t="s">
        <v>411</v>
      </c>
      <c r="F1929" s="2">
        <v>1</v>
      </c>
      <c r="G1929" s="2">
        <v>0</v>
      </c>
      <c r="H1929" s="2">
        <v>0</v>
      </c>
      <c r="I1929" s="7" cm="1">
        <f t="array" ref="I1929">_xlfn.IFS(F1929=1,C1929*8,F1929=0.5,C1929*4,F1929=0,0)</f>
        <v>836</v>
      </c>
      <c r="J1929" s="2" cm="1">
        <f t="array" ref="J1929">_xlfn.IFS(G1929=0,0,G1929=0.25,C1929/4,G1929=0.5,C1929/2)</f>
        <v>0</v>
      </c>
      <c r="K1929" s="2" cm="1">
        <f t="array" ref="K1929">_xlfn.IFS(H1929=0,0,H1929=0.5,C1929/2,H1929=1,C1929,H1929=1.5,C1929+(C1929/2))</f>
        <v>0</v>
      </c>
      <c r="L1929" s="7">
        <f t="shared" si="30"/>
        <v>836</v>
      </c>
    </row>
    <row r="1930" spans="1:12" x14ac:dyDescent="0.25">
      <c r="A1930" s="2" t="s">
        <v>346</v>
      </c>
      <c r="B1930" s="2" t="s">
        <v>432</v>
      </c>
      <c r="C1930" s="2">
        <v>104.5</v>
      </c>
      <c r="D1930" s="2" t="s">
        <v>386</v>
      </c>
      <c r="E1930" s="2" t="s">
        <v>413</v>
      </c>
      <c r="F1930" s="2">
        <v>1</v>
      </c>
      <c r="G1930" s="2">
        <v>0</v>
      </c>
      <c r="H1930" s="2">
        <v>0</v>
      </c>
      <c r="I1930" s="7" cm="1">
        <f t="array" ref="I1930">_xlfn.IFS(F1930=1,C1930*8,F1930=0.5,C1930*4,F1930=0,0)</f>
        <v>836</v>
      </c>
      <c r="J1930" s="2" cm="1">
        <f t="array" ref="J1930">_xlfn.IFS(G1930=0,0,G1930=0.25,C1930/4,G1930=0.5,C1930/2)</f>
        <v>0</v>
      </c>
      <c r="K1930" s="2" cm="1">
        <f t="array" ref="K1930">_xlfn.IFS(H1930=0,0,H1930=0.5,C1930/2,H1930=1,C1930,H1930=1.5,C1930+(C1930/2))</f>
        <v>0</v>
      </c>
      <c r="L1930" s="7">
        <f t="shared" si="30"/>
        <v>836</v>
      </c>
    </row>
    <row r="1931" spans="1:12" x14ac:dyDescent="0.25">
      <c r="A1931" s="2" t="s">
        <v>346</v>
      </c>
      <c r="B1931" s="2" t="s">
        <v>433</v>
      </c>
      <c r="C1931" s="2">
        <v>104.5</v>
      </c>
      <c r="D1931" s="2" t="s">
        <v>387</v>
      </c>
      <c r="E1931" s="2" t="s">
        <v>414</v>
      </c>
      <c r="F1931" s="2">
        <v>0</v>
      </c>
      <c r="G1931" s="2">
        <v>0</v>
      </c>
      <c r="H1931" s="2">
        <v>0</v>
      </c>
      <c r="I1931" s="7" cm="1">
        <f t="array" ref="I1931">_xlfn.IFS(F1931=1,C1931*8,F1931=0.5,C1931*4,F1931=0,0)</f>
        <v>0</v>
      </c>
      <c r="J1931" s="2" cm="1">
        <f t="array" ref="J1931">_xlfn.IFS(G1931=0,0,G1931=0.25,C1931/4,G1931=0.5,C1931/2)</f>
        <v>0</v>
      </c>
      <c r="K1931" s="2" cm="1">
        <f t="array" ref="K1931">_xlfn.IFS(H1931=0,0,H1931=0.5,C1931/2,H1931=1,C1931,H1931=1.5,C1931+(C1931/2))</f>
        <v>0</v>
      </c>
      <c r="L1931" s="7">
        <f t="shared" si="30"/>
        <v>0</v>
      </c>
    </row>
    <row r="1932" spans="1:12" x14ac:dyDescent="0.25">
      <c r="A1932" s="2" t="s">
        <v>346</v>
      </c>
      <c r="B1932" s="2" t="s">
        <v>433</v>
      </c>
      <c r="C1932" s="2">
        <v>104.5</v>
      </c>
      <c r="D1932" s="2" t="s">
        <v>389</v>
      </c>
      <c r="E1932" s="2" t="s">
        <v>416</v>
      </c>
      <c r="F1932" s="2">
        <v>1</v>
      </c>
      <c r="G1932" s="2">
        <v>0</v>
      </c>
      <c r="H1932" s="2">
        <v>0.5</v>
      </c>
      <c r="I1932" s="7" cm="1">
        <f t="array" ref="I1932">_xlfn.IFS(F1932=1,C1932*8,F1932=0.5,C1932*4,F1932=0,0)</f>
        <v>836</v>
      </c>
      <c r="J1932" s="2" cm="1">
        <f t="array" ref="J1932">_xlfn.IFS(G1932=0,0,G1932=0.25,C1932/4,G1932=0.5,C1932/2)</f>
        <v>0</v>
      </c>
      <c r="K1932" s="2" cm="1">
        <f t="array" ref="K1932">_xlfn.IFS(H1932=0,0,H1932=0.5,C1932/2,H1932=1,C1932,H1932=1.5,C1932+(C1932/2))</f>
        <v>52.25</v>
      </c>
      <c r="L1932" s="7">
        <f t="shared" si="30"/>
        <v>888.25</v>
      </c>
    </row>
    <row r="1933" spans="1:12" x14ac:dyDescent="0.25">
      <c r="A1933" s="2" t="s">
        <v>346</v>
      </c>
      <c r="B1933" s="2" t="s">
        <v>433</v>
      </c>
      <c r="C1933" s="2">
        <v>104.5</v>
      </c>
      <c r="D1933" s="2" t="s">
        <v>395</v>
      </c>
      <c r="E1933" s="2" t="s">
        <v>422</v>
      </c>
      <c r="F1933" s="2">
        <v>1</v>
      </c>
      <c r="G1933" s="2">
        <v>0</v>
      </c>
      <c r="H1933" s="2">
        <v>0</v>
      </c>
      <c r="I1933" s="7" cm="1">
        <f t="array" ref="I1933">_xlfn.IFS(F1933=1,C1933*8,F1933=0.5,C1933*4,F1933=0,0)</f>
        <v>836</v>
      </c>
      <c r="J1933" s="2" cm="1">
        <f t="array" ref="J1933">_xlfn.IFS(G1933=0,0,G1933=0.25,C1933/4,G1933=0.5,C1933/2)</f>
        <v>0</v>
      </c>
      <c r="K1933" s="2" cm="1">
        <f t="array" ref="K1933">_xlfn.IFS(H1933=0,0,H1933=0.5,C1933/2,H1933=1,C1933,H1933=1.5,C1933+(C1933/2))</f>
        <v>0</v>
      </c>
      <c r="L1933" s="7">
        <f t="shared" si="30"/>
        <v>836</v>
      </c>
    </row>
    <row r="1934" spans="1:12" x14ac:dyDescent="0.25">
      <c r="A1934" s="2" t="s">
        <v>346</v>
      </c>
      <c r="B1934" s="2" t="s">
        <v>433</v>
      </c>
      <c r="C1934" s="2">
        <v>104.5</v>
      </c>
      <c r="D1934" s="2" t="s">
        <v>396</v>
      </c>
      <c r="E1934" s="2" t="s">
        <v>423</v>
      </c>
      <c r="F1934" s="2">
        <v>1</v>
      </c>
      <c r="G1934" s="2">
        <v>0</v>
      </c>
      <c r="H1934" s="2">
        <v>1</v>
      </c>
      <c r="I1934" s="7" cm="1">
        <f t="array" ref="I1934">_xlfn.IFS(F1934=1,C1934*8,F1934=0.5,C1934*4,F1934=0,0)</f>
        <v>836</v>
      </c>
      <c r="J1934" s="2" cm="1">
        <f t="array" ref="J1934">_xlfn.IFS(G1934=0,0,G1934=0.25,C1934/4,G1934=0.5,C1934/2)</f>
        <v>0</v>
      </c>
      <c r="K1934" s="2" cm="1">
        <f t="array" ref="K1934">_xlfn.IFS(H1934=0,0,H1934=0.5,C1934/2,H1934=1,C1934,H1934=1.5,C1934+(C1934/2))</f>
        <v>104.5</v>
      </c>
      <c r="L1934" s="7">
        <f t="shared" si="30"/>
        <v>940.5</v>
      </c>
    </row>
    <row r="1935" spans="1:12" x14ac:dyDescent="0.25">
      <c r="A1935" s="2" t="s">
        <v>346</v>
      </c>
      <c r="B1935" s="2" t="s">
        <v>430</v>
      </c>
      <c r="C1935" s="2">
        <v>125</v>
      </c>
      <c r="D1935" s="2" t="s">
        <v>376</v>
      </c>
      <c r="E1935" s="2" t="s">
        <v>403</v>
      </c>
      <c r="F1935" s="2">
        <v>1</v>
      </c>
      <c r="G1935" s="2">
        <v>0</v>
      </c>
      <c r="H1935" s="2">
        <v>0</v>
      </c>
      <c r="I1935" s="7" cm="1">
        <f t="array" ref="I1935">_xlfn.IFS(F1935=1,C1935*8,F1935=0.5,C1935*4,F1935=0,0)</f>
        <v>1000</v>
      </c>
      <c r="J1935" s="2" cm="1">
        <f t="array" ref="J1935">_xlfn.IFS(G1935=0,0,G1935=0.25,C1935/4,G1935=0.5,C1935/2)</f>
        <v>0</v>
      </c>
      <c r="K1935" s="2" cm="1">
        <f t="array" ref="K1935">_xlfn.IFS(H1935=0,0,H1935=0.5,C1935/2,H1935=1,C1935,H1935=1.5,C1935+(C1935/2))</f>
        <v>0</v>
      </c>
      <c r="L1935" s="7">
        <f t="shared" si="30"/>
        <v>1000</v>
      </c>
    </row>
    <row r="1936" spans="1:12" x14ac:dyDescent="0.25">
      <c r="A1936" s="2" t="s">
        <v>346</v>
      </c>
      <c r="B1936" s="2" t="s">
        <v>432</v>
      </c>
      <c r="C1936" s="2">
        <v>104.5</v>
      </c>
      <c r="D1936" s="2" t="s">
        <v>385</v>
      </c>
      <c r="E1936" s="2" t="s">
        <v>412</v>
      </c>
      <c r="F1936" s="2">
        <v>1</v>
      </c>
      <c r="G1936" s="2">
        <v>0</v>
      </c>
      <c r="H1936" s="2">
        <v>0</v>
      </c>
      <c r="I1936" s="7" cm="1">
        <f t="array" ref="I1936">_xlfn.IFS(F1936=1,C1936*8,F1936=0.5,C1936*4,F1936=0,0)</f>
        <v>836</v>
      </c>
      <c r="J1936" s="2" cm="1">
        <f t="array" ref="J1936">_xlfn.IFS(G1936=0,0,G1936=0.25,C1936/4,G1936=0.5,C1936/2)</f>
        <v>0</v>
      </c>
      <c r="K1936" s="2" cm="1">
        <f t="array" ref="K1936">_xlfn.IFS(H1936=0,0,H1936=0.5,C1936/2,H1936=1,C1936,H1936=1.5,C1936+(C1936/2))</f>
        <v>0</v>
      </c>
      <c r="L1936" s="7">
        <f t="shared" si="30"/>
        <v>836</v>
      </c>
    </row>
    <row r="1937" spans="1:12" x14ac:dyDescent="0.25">
      <c r="A1937" s="2" t="s">
        <v>346</v>
      </c>
      <c r="B1937" s="2" t="s">
        <v>433</v>
      </c>
      <c r="C1937" s="2">
        <v>104.5</v>
      </c>
      <c r="D1937" s="2" t="s">
        <v>390</v>
      </c>
      <c r="E1937" s="2" t="s">
        <v>417</v>
      </c>
      <c r="F1937" s="2">
        <v>1</v>
      </c>
      <c r="G1937" s="2">
        <v>0.25</v>
      </c>
      <c r="H1937" s="2">
        <v>0</v>
      </c>
      <c r="I1937" s="7" cm="1">
        <f t="array" ref="I1937">_xlfn.IFS(F1937=1,C1937*8,F1937=0.5,C1937*4,F1937=0,0)</f>
        <v>836</v>
      </c>
      <c r="J1937" s="2" cm="1">
        <f t="array" ref="J1937">_xlfn.IFS(G1937=0,0,G1937=0.25,C1937/4,G1937=0.5,C1937/2)</f>
        <v>26.125</v>
      </c>
      <c r="K1937" s="2" cm="1">
        <f t="array" ref="K1937">_xlfn.IFS(H1937=0,0,H1937=0.5,C1937/2,H1937=1,C1937,H1937=1.5,C1937+(C1937/2))</f>
        <v>0</v>
      </c>
      <c r="L1937" s="7">
        <f t="shared" si="30"/>
        <v>809.875</v>
      </c>
    </row>
    <row r="1938" spans="1:12" x14ac:dyDescent="0.25">
      <c r="A1938" s="2" t="s">
        <v>346</v>
      </c>
      <c r="B1938" s="2" t="s">
        <v>433</v>
      </c>
      <c r="C1938" s="2">
        <v>104.5</v>
      </c>
      <c r="D1938" s="2" t="s">
        <v>391</v>
      </c>
      <c r="E1938" s="2" t="s">
        <v>418</v>
      </c>
      <c r="F1938" s="2">
        <v>1</v>
      </c>
      <c r="G1938" s="2">
        <v>0.25</v>
      </c>
      <c r="H1938" s="2">
        <v>0</v>
      </c>
      <c r="I1938" s="7" cm="1">
        <f t="array" ref="I1938">_xlfn.IFS(F1938=1,C1938*8,F1938=0.5,C1938*4,F1938=0,0)</f>
        <v>836</v>
      </c>
      <c r="J1938" s="2" cm="1">
        <f t="array" ref="J1938">_xlfn.IFS(G1938=0,0,G1938=0.25,C1938/4,G1938=0.5,C1938/2)</f>
        <v>26.125</v>
      </c>
      <c r="K1938" s="2" cm="1">
        <f t="array" ref="K1938">_xlfn.IFS(H1938=0,0,H1938=0.5,C1938/2,H1938=1,C1938,H1938=1.5,C1938+(C1938/2))</f>
        <v>0</v>
      </c>
      <c r="L1938" s="7">
        <f t="shared" si="30"/>
        <v>809.875</v>
      </c>
    </row>
    <row r="1939" spans="1:12" x14ac:dyDescent="0.25">
      <c r="A1939" s="2" t="s">
        <v>346</v>
      </c>
      <c r="B1939" s="2" t="s">
        <v>433</v>
      </c>
      <c r="C1939" s="2">
        <v>104.5</v>
      </c>
      <c r="D1939" s="2" t="s">
        <v>392</v>
      </c>
      <c r="E1939" s="2" t="s">
        <v>419</v>
      </c>
      <c r="F1939" s="2">
        <v>1</v>
      </c>
      <c r="G1939" s="2">
        <v>0.25</v>
      </c>
      <c r="H1939" s="2">
        <v>1</v>
      </c>
      <c r="I1939" s="7" cm="1">
        <f t="array" ref="I1939">_xlfn.IFS(F1939=1,C1939*8,F1939=0.5,C1939*4,F1939=0,0)</f>
        <v>836</v>
      </c>
      <c r="J1939" s="2" cm="1">
        <f t="array" ref="J1939">_xlfn.IFS(G1939=0,0,G1939=0.25,C1939/4,G1939=0.5,C1939/2)</f>
        <v>26.125</v>
      </c>
      <c r="K1939" s="2" cm="1">
        <f t="array" ref="K1939">_xlfn.IFS(H1939=0,0,H1939=0.5,C1939/2,H1939=1,C1939,H1939=1.5,C1939+(C1939/2))</f>
        <v>104.5</v>
      </c>
      <c r="L1939" s="7">
        <f t="shared" si="30"/>
        <v>914.375</v>
      </c>
    </row>
    <row r="1940" spans="1:12" x14ac:dyDescent="0.25">
      <c r="A1940" s="2" t="s">
        <v>346</v>
      </c>
      <c r="B1940" s="2" t="s">
        <v>433</v>
      </c>
      <c r="C1940" s="2">
        <v>104.5</v>
      </c>
      <c r="D1940" s="2" t="s">
        <v>393</v>
      </c>
      <c r="E1940" s="2" t="s">
        <v>420</v>
      </c>
      <c r="F1940" s="2">
        <v>1</v>
      </c>
      <c r="G1940" s="2">
        <v>0</v>
      </c>
      <c r="H1940" s="2">
        <v>0</v>
      </c>
      <c r="I1940" s="7" cm="1">
        <f t="array" ref="I1940">_xlfn.IFS(F1940=1,C1940*8,F1940=0.5,C1940*4,F1940=0,0)</f>
        <v>836</v>
      </c>
      <c r="J1940" s="2" cm="1">
        <f t="array" ref="J1940">_xlfn.IFS(G1940=0,0,G1940=0.25,C1940/4,G1940=0.5,C1940/2)</f>
        <v>0</v>
      </c>
      <c r="K1940" s="2" cm="1">
        <f t="array" ref="K1940">_xlfn.IFS(H1940=0,0,H1940=0.5,C1940/2,H1940=1,C1940,H1940=1.5,C1940+(C1940/2))</f>
        <v>0</v>
      </c>
      <c r="L1940" s="7">
        <f t="shared" si="30"/>
        <v>836</v>
      </c>
    </row>
    <row r="1941" spans="1:12" x14ac:dyDescent="0.25">
      <c r="A1941" s="2" t="s">
        <v>346</v>
      </c>
      <c r="B1941" s="2" t="s">
        <v>433</v>
      </c>
      <c r="C1941" s="2">
        <v>104.5</v>
      </c>
      <c r="D1941" s="2" t="s">
        <v>394</v>
      </c>
      <c r="E1941" s="2" t="s">
        <v>421</v>
      </c>
      <c r="F1941" s="2">
        <v>1</v>
      </c>
      <c r="G1941" s="2">
        <v>0.25</v>
      </c>
      <c r="H1941" s="2">
        <v>0</v>
      </c>
      <c r="I1941" s="7" cm="1">
        <f t="array" ref="I1941">_xlfn.IFS(F1941=1,C1941*8,F1941=0.5,C1941*4,F1941=0,0)</f>
        <v>836</v>
      </c>
      <c r="J1941" s="2" cm="1">
        <f t="array" ref="J1941">_xlfn.IFS(G1941=0,0,G1941=0.25,C1941/4,G1941=0.5,C1941/2)</f>
        <v>26.125</v>
      </c>
      <c r="K1941" s="2" cm="1">
        <f t="array" ref="K1941">_xlfn.IFS(H1941=0,0,H1941=0.5,C1941/2,H1941=1,C1941,H1941=1.5,C1941+(C1941/2))</f>
        <v>0</v>
      </c>
      <c r="L1941" s="7">
        <f t="shared" si="30"/>
        <v>809.875</v>
      </c>
    </row>
    <row r="1942" spans="1:12" x14ac:dyDescent="0.25">
      <c r="A1942" s="2" t="s">
        <v>346</v>
      </c>
      <c r="B1942" s="2" t="s">
        <v>433</v>
      </c>
      <c r="C1942" s="2">
        <v>104.5</v>
      </c>
      <c r="D1942" s="2" t="s">
        <v>397</v>
      </c>
      <c r="E1942" s="2" t="s">
        <v>424</v>
      </c>
      <c r="F1942" s="2">
        <v>0.5</v>
      </c>
      <c r="G1942" s="2">
        <v>0.25</v>
      </c>
      <c r="H1942" s="2">
        <v>0</v>
      </c>
      <c r="I1942" s="7" cm="1">
        <f t="array" ref="I1942">_xlfn.IFS(F1942=1,C1942*8,F1942=0.5,C1942*4,F1942=0,0)</f>
        <v>418</v>
      </c>
      <c r="J1942" s="2" cm="1">
        <f t="array" ref="J1942">_xlfn.IFS(G1942=0,0,G1942=0.25,C1942/4,G1942=0.5,C1942/2)</f>
        <v>26.125</v>
      </c>
      <c r="K1942" s="2" cm="1">
        <f t="array" ref="K1942">_xlfn.IFS(H1942=0,0,H1942=0.5,C1942/2,H1942=1,C1942,H1942=1.5,C1942+(C1942/2))</f>
        <v>0</v>
      </c>
      <c r="L1942" s="7">
        <f t="shared" si="30"/>
        <v>391.875</v>
      </c>
    </row>
    <row r="1943" spans="1:12" x14ac:dyDescent="0.25">
      <c r="A1943" s="2" t="s">
        <v>346</v>
      </c>
      <c r="B1943" s="2" t="s">
        <v>433</v>
      </c>
      <c r="C1943" s="2">
        <v>104.5</v>
      </c>
      <c r="D1943" s="2" t="s">
        <v>398</v>
      </c>
      <c r="E1943" s="2" t="s">
        <v>425</v>
      </c>
      <c r="F1943" s="2">
        <v>1</v>
      </c>
      <c r="G1943" s="2">
        <v>0.25</v>
      </c>
      <c r="H1943" s="2">
        <v>0</v>
      </c>
      <c r="I1943" s="7" cm="1">
        <f t="array" ref="I1943">_xlfn.IFS(F1943=1,C1943*8,F1943=0.5,C1943*4,F1943=0,0)</f>
        <v>836</v>
      </c>
      <c r="J1943" s="2" cm="1">
        <f t="array" ref="J1943">_xlfn.IFS(G1943=0,0,G1943=0.25,C1943/4,G1943=0.5,C1943/2)</f>
        <v>26.125</v>
      </c>
      <c r="K1943" s="2" cm="1">
        <f t="array" ref="K1943">_xlfn.IFS(H1943=0,0,H1943=0.5,C1943/2,H1943=1,C1943,H1943=1.5,C1943+(C1943/2))</f>
        <v>0</v>
      </c>
      <c r="L1943" s="7">
        <f t="shared" si="30"/>
        <v>809.875</v>
      </c>
    </row>
    <row r="1944" spans="1:12" x14ac:dyDescent="0.25">
      <c r="A1944" s="2" t="s">
        <v>346</v>
      </c>
      <c r="B1944" s="2" t="s">
        <v>430</v>
      </c>
      <c r="C1944" s="2">
        <v>125</v>
      </c>
      <c r="D1944" s="2" t="s">
        <v>375</v>
      </c>
      <c r="E1944" s="2" t="s">
        <v>402</v>
      </c>
      <c r="F1944" s="2">
        <v>1</v>
      </c>
      <c r="G1944" s="2">
        <v>0.5</v>
      </c>
      <c r="H1944" s="2">
        <v>1</v>
      </c>
      <c r="I1944" s="7" cm="1">
        <f t="array" ref="I1944">_xlfn.IFS(F1944=1,C1944*8,F1944=0.5,C1944*4,F1944=0,0)</f>
        <v>1000</v>
      </c>
      <c r="J1944" s="2" cm="1">
        <f t="array" ref="J1944">_xlfn.IFS(G1944=0,0,G1944=0.25,C1944/4,G1944=0.5,C1944/2)</f>
        <v>62.5</v>
      </c>
      <c r="K1944" s="2" cm="1">
        <f t="array" ref="K1944">_xlfn.IFS(H1944=0,0,H1944=0.5,C1944/2,H1944=1,C1944,H1944=1.5,C1944+(C1944/2))</f>
        <v>125</v>
      </c>
      <c r="L1944" s="7">
        <f t="shared" si="30"/>
        <v>1062.5</v>
      </c>
    </row>
    <row r="1945" spans="1:12" x14ac:dyDescent="0.25">
      <c r="A1945" s="2" t="s">
        <v>346</v>
      </c>
      <c r="B1945" s="2" t="s">
        <v>433</v>
      </c>
      <c r="C1945" s="2">
        <v>104.5</v>
      </c>
      <c r="D1945" s="2" t="s">
        <v>388</v>
      </c>
      <c r="E1945" s="2" t="s">
        <v>415</v>
      </c>
      <c r="F1945" s="2">
        <v>1</v>
      </c>
      <c r="G1945" s="2">
        <v>0.5</v>
      </c>
      <c r="H1945" s="2">
        <v>0</v>
      </c>
      <c r="I1945" s="7" cm="1">
        <f t="array" ref="I1945">_xlfn.IFS(F1945=1,C1945*8,F1945=0.5,C1945*4,F1945=0,0)</f>
        <v>836</v>
      </c>
      <c r="J1945" s="2" cm="1">
        <f t="array" ref="J1945">_xlfn.IFS(G1945=0,0,G1945=0.25,C1945/4,G1945=0.5,C1945/2)</f>
        <v>52.25</v>
      </c>
      <c r="K1945" s="2" cm="1">
        <f t="array" ref="K1945">_xlfn.IFS(H1945=0,0,H1945=0.5,C1945/2,H1945=1,C1945,H1945=1.5,C1945+(C1945/2))</f>
        <v>0</v>
      </c>
      <c r="L1945" s="7">
        <f t="shared" si="30"/>
        <v>783.75</v>
      </c>
    </row>
    <row r="1946" spans="1:12" x14ac:dyDescent="0.25">
      <c r="A1946" s="2" t="s">
        <v>13</v>
      </c>
      <c r="B1946" s="2" t="s">
        <v>429</v>
      </c>
      <c r="C1946" s="2">
        <v>62.5</v>
      </c>
      <c r="D1946" s="2" t="s">
        <v>372</v>
      </c>
      <c r="E1946" s="2" t="s">
        <v>399</v>
      </c>
      <c r="F1946" s="2">
        <v>1</v>
      </c>
      <c r="G1946" s="2">
        <v>0</v>
      </c>
      <c r="H1946" s="2">
        <v>0</v>
      </c>
      <c r="I1946" s="7" cm="1">
        <f t="array" ref="I1946">_xlfn.IFS(F1946=1,C1946*8,F1946=0.5,C1946*4,F1946=0,0)</f>
        <v>500</v>
      </c>
      <c r="J1946" s="2" cm="1">
        <f t="array" ref="J1946">_xlfn.IFS(G1946=0,0,G1946=0.25,C1946/4,G1946=0.5,C1946/2)</f>
        <v>0</v>
      </c>
      <c r="K1946" s="2" cm="1">
        <f t="array" ref="K1946">_xlfn.IFS(H1946=0,0,H1946=0.5,C1946/2,H1946=1,C1946,H1946=1.5,C1946+(C1946/2))</f>
        <v>0</v>
      </c>
      <c r="L1946" s="7">
        <f t="shared" si="30"/>
        <v>500</v>
      </c>
    </row>
    <row r="1947" spans="1:12" x14ac:dyDescent="0.25">
      <c r="A1947" s="2" t="s">
        <v>13</v>
      </c>
      <c r="B1947" s="2" t="s">
        <v>429</v>
      </c>
      <c r="C1947" s="2">
        <v>62.5</v>
      </c>
      <c r="D1947" s="2" t="s">
        <v>373</v>
      </c>
      <c r="E1947" s="2" t="s">
        <v>400</v>
      </c>
      <c r="F1947" s="2">
        <v>0</v>
      </c>
      <c r="G1947" s="2">
        <v>0</v>
      </c>
      <c r="H1947" s="2">
        <v>0</v>
      </c>
      <c r="I1947" s="7" cm="1">
        <f t="array" ref="I1947">_xlfn.IFS(F1947=1,C1947*8,F1947=0.5,C1947*4,F1947=0,0)</f>
        <v>0</v>
      </c>
      <c r="J1947" s="2" cm="1">
        <f t="array" ref="J1947">_xlfn.IFS(G1947=0,0,G1947=0.25,C1947/4,G1947=0.5,C1947/2)</f>
        <v>0</v>
      </c>
      <c r="K1947" s="2" cm="1">
        <f t="array" ref="K1947">_xlfn.IFS(H1947=0,0,H1947=0.5,C1947/2,H1947=1,C1947,H1947=1.5,C1947+(C1947/2))</f>
        <v>0</v>
      </c>
      <c r="L1947" s="7">
        <f t="shared" si="30"/>
        <v>0</v>
      </c>
    </row>
    <row r="1948" spans="1:12" x14ac:dyDescent="0.25">
      <c r="A1948" s="2" t="s">
        <v>13</v>
      </c>
      <c r="B1948" s="2" t="s">
        <v>429</v>
      </c>
      <c r="C1948" s="2">
        <v>62.5</v>
      </c>
      <c r="D1948" s="2" t="s">
        <v>374</v>
      </c>
      <c r="E1948" s="2" t="s">
        <v>401</v>
      </c>
      <c r="F1948" s="2">
        <v>1</v>
      </c>
      <c r="G1948" s="2">
        <v>0</v>
      </c>
      <c r="H1948" s="2">
        <v>0</v>
      </c>
      <c r="I1948" s="7" cm="1">
        <f t="array" ref="I1948">_xlfn.IFS(F1948=1,C1948*8,F1948=0.5,C1948*4,F1948=0,0)</f>
        <v>500</v>
      </c>
      <c r="J1948" s="2" cm="1">
        <f t="array" ref="J1948">_xlfn.IFS(G1948=0,0,G1948=0.25,C1948/4,G1948=0.5,C1948/2)</f>
        <v>0</v>
      </c>
      <c r="K1948" s="2" cm="1">
        <f t="array" ref="K1948">_xlfn.IFS(H1948=0,0,H1948=0.5,C1948/2,H1948=1,C1948,H1948=1.5,C1948+(C1948/2))</f>
        <v>0</v>
      </c>
      <c r="L1948" s="7">
        <f t="shared" si="30"/>
        <v>500</v>
      </c>
    </row>
    <row r="1949" spans="1:12" x14ac:dyDescent="0.25">
      <c r="A1949" s="2" t="s">
        <v>13</v>
      </c>
      <c r="B1949" s="2" t="s">
        <v>430</v>
      </c>
      <c r="C1949" s="2">
        <v>125</v>
      </c>
      <c r="D1949" s="2" t="s">
        <v>376</v>
      </c>
      <c r="E1949" s="2" t="s">
        <v>403</v>
      </c>
      <c r="F1949" s="2">
        <v>1</v>
      </c>
      <c r="G1949" s="2">
        <v>0</v>
      </c>
      <c r="H1949" s="2">
        <v>0</v>
      </c>
      <c r="I1949" s="7" cm="1">
        <f t="array" ref="I1949">_xlfn.IFS(F1949=1,C1949*8,F1949=0.5,C1949*4,F1949=0,0)</f>
        <v>1000</v>
      </c>
      <c r="J1949" s="2" cm="1">
        <f t="array" ref="J1949">_xlfn.IFS(G1949=0,0,G1949=0.25,C1949/4,G1949=0.5,C1949/2)</f>
        <v>0</v>
      </c>
      <c r="K1949" s="2" cm="1">
        <f t="array" ref="K1949">_xlfn.IFS(H1949=0,0,H1949=0.5,C1949/2,H1949=1,C1949,H1949=1.5,C1949+(C1949/2))</f>
        <v>0</v>
      </c>
      <c r="L1949" s="7">
        <f t="shared" si="30"/>
        <v>1000</v>
      </c>
    </row>
    <row r="1950" spans="1:12" x14ac:dyDescent="0.25">
      <c r="A1950" s="2" t="s">
        <v>13</v>
      </c>
      <c r="B1950" s="2" t="s">
        <v>430</v>
      </c>
      <c r="C1950" s="2">
        <v>125</v>
      </c>
      <c r="D1950" s="2" t="s">
        <v>377</v>
      </c>
      <c r="E1950" s="2" t="s">
        <v>404</v>
      </c>
      <c r="F1950" s="2">
        <v>1</v>
      </c>
      <c r="G1950" s="2">
        <v>0</v>
      </c>
      <c r="H1950" s="2">
        <v>0.5</v>
      </c>
      <c r="I1950" s="7" cm="1">
        <f t="array" ref="I1950">_xlfn.IFS(F1950=1,C1950*8,F1950=0.5,C1950*4,F1950=0,0)</f>
        <v>1000</v>
      </c>
      <c r="J1950" s="2" cm="1">
        <f t="array" ref="J1950">_xlfn.IFS(G1950=0,0,G1950=0.25,C1950/4,G1950=0.5,C1950/2)</f>
        <v>0</v>
      </c>
      <c r="K1950" s="2" cm="1">
        <f t="array" ref="K1950">_xlfn.IFS(H1950=0,0,H1950=0.5,C1950/2,H1950=1,C1950,H1950=1.5,C1950+(C1950/2))</f>
        <v>62.5</v>
      </c>
      <c r="L1950" s="7">
        <f t="shared" si="30"/>
        <v>1062.5</v>
      </c>
    </row>
    <row r="1951" spans="1:12" x14ac:dyDescent="0.25">
      <c r="A1951" s="2" t="s">
        <v>13</v>
      </c>
      <c r="B1951" s="2" t="s">
        <v>430</v>
      </c>
      <c r="C1951" s="2">
        <v>125</v>
      </c>
      <c r="D1951" s="2" t="s">
        <v>378</v>
      </c>
      <c r="E1951" s="2" t="s">
        <v>405</v>
      </c>
      <c r="F1951" s="2">
        <v>0.5</v>
      </c>
      <c r="G1951" s="2">
        <v>0</v>
      </c>
      <c r="H1951" s="2">
        <v>0</v>
      </c>
      <c r="I1951" s="7" cm="1">
        <f t="array" ref="I1951">_xlfn.IFS(F1951=1,C1951*8,F1951=0.5,C1951*4,F1951=0,0)</f>
        <v>500</v>
      </c>
      <c r="J1951" s="2" cm="1">
        <f t="array" ref="J1951">_xlfn.IFS(G1951=0,0,G1951=0.25,C1951/4,G1951=0.5,C1951/2)</f>
        <v>0</v>
      </c>
      <c r="K1951" s="2" cm="1">
        <f t="array" ref="K1951">_xlfn.IFS(H1951=0,0,H1951=0.5,C1951/2,H1951=1,C1951,H1951=1.5,C1951+(C1951/2))</f>
        <v>0</v>
      </c>
      <c r="L1951" s="7">
        <f t="shared" si="30"/>
        <v>500</v>
      </c>
    </row>
    <row r="1952" spans="1:12" x14ac:dyDescent="0.25">
      <c r="A1952" s="2" t="s">
        <v>13</v>
      </c>
      <c r="B1952" s="2" t="s">
        <v>431</v>
      </c>
      <c r="C1952" s="2">
        <v>112.5</v>
      </c>
      <c r="D1952" s="2" t="s">
        <v>380</v>
      </c>
      <c r="E1952" s="2" t="s">
        <v>407</v>
      </c>
      <c r="F1952" s="2">
        <v>1</v>
      </c>
      <c r="G1952" s="2">
        <v>0</v>
      </c>
      <c r="H1952" s="2">
        <v>0</v>
      </c>
      <c r="I1952" s="7" cm="1">
        <f t="array" ref="I1952">_xlfn.IFS(F1952=1,C1952*8,F1952=0.5,C1952*4,F1952=0,0)</f>
        <v>900</v>
      </c>
      <c r="J1952" s="2" cm="1">
        <f t="array" ref="J1952">_xlfn.IFS(G1952=0,0,G1952=0.25,C1952/4,G1952=0.5,C1952/2)</f>
        <v>0</v>
      </c>
      <c r="K1952" s="2" cm="1">
        <f t="array" ref="K1952">_xlfn.IFS(H1952=0,0,H1952=0.5,C1952/2,H1952=1,C1952,H1952=1.5,C1952+(C1952/2))</f>
        <v>0</v>
      </c>
      <c r="L1952" s="7">
        <f t="shared" si="30"/>
        <v>900</v>
      </c>
    </row>
    <row r="1953" spans="1:12" x14ac:dyDescent="0.25">
      <c r="A1953" s="2" t="s">
        <v>13</v>
      </c>
      <c r="B1953" s="2" t="s">
        <v>431</v>
      </c>
      <c r="C1953" s="2">
        <v>112.5</v>
      </c>
      <c r="D1953" s="2" t="s">
        <v>381</v>
      </c>
      <c r="E1953" s="2" t="s">
        <v>408</v>
      </c>
      <c r="F1953" s="2">
        <v>1</v>
      </c>
      <c r="G1953" s="2">
        <v>0</v>
      </c>
      <c r="H1953" s="2">
        <v>0</v>
      </c>
      <c r="I1953" s="7" cm="1">
        <f t="array" ref="I1953">_xlfn.IFS(F1953=1,C1953*8,F1953=0.5,C1953*4,F1953=0,0)</f>
        <v>900</v>
      </c>
      <c r="J1953" s="2" cm="1">
        <f t="array" ref="J1953">_xlfn.IFS(G1953=0,0,G1953=0.25,C1953/4,G1953=0.5,C1953/2)</f>
        <v>0</v>
      </c>
      <c r="K1953" s="2" cm="1">
        <f t="array" ref="K1953">_xlfn.IFS(H1953=0,0,H1953=0.5,C1953/2,H1953=1,C1953,H1953=1.5,C1953+(C1953/2))</f>
        <v>0</v>
      </c>
      <c r="L1953" s="7">
        <f t="shared" si="30"/>
        <v>900</v>
      </c>
    </row>
    <row r="1954" spans="1:12" x14ac:dyDescent="0.25">
      <c r="A1954" s="2" t="s">
        <v>13</v>
      </c>
      <c r="B1954" s="2" t="s">
        <v>431</v>
      </c>
      <c r="C1954" s="2">
        <v>112.5</v>
      </c>
      <c r="D1954" s="2" t="s">
        <v>382</v>
      </c>
      <c r="E1954" s="2" t="s">
        <v>409</v>
      </c>
      <c r="F1954" s="2">
        <v>1</v>
      </c>
      <c r="G1954" s="2">
        <v>0</v>
      </c>
      <c r="H1954" s="2">
        <v>0</v>
      </c>
      <c r="I1954" s="7" cm="1">
        <f t="array" ref="I1954">_xlfn.IFS(F1954=1,C1954*8,F1954=0.5,C1954*4,F1954=0,0)</f>
        <v>900</v>
      </c>
      <c r="J1954" s="2" cm="1">
        <f t="array" ref="J1954">_xlfn.IFS(G1954=0,0,G1954=0.25,C1954/4,G1954=0.5,C1954/2)</f>
        <v>0</v>
      </c>
      <c r="K1954" s="2" cm="1">
        <f t="array" ref="K1954">_xlfn.IFS(H1954=0,0,H1954=0.5,C1954/2,H1954=1,C1954,H1954=1.5,C1954+(C1954/2))</f>
        <v>0</v>
      </c>
      <c r="L1954" s="7">
        <f t="shared" si="30"/>
        <v>900</v>
      </c>
    </row>
    <row r="1955" spans="1:12" x14ac:dyDescent="0.25">
      <c r="A1955" s="2" t="s">
        <v>13</v>
      </c>
      <c r="B1955" s="2" t="s">
        <v>432</v>
      </c>
      <c r="C1955" s="2">
        <v>104.5</v>
      </c>
      <c r="D1955" s="2" t="s">
        <v>386</v>
      </c>
      <c r="E1955" s="2" t="s">
        <v>413</v>
      </c>
      <c r="F1955" s="2">
        <v>1</v>
      </c>
      <c r="G1955" s="2">
        <v>0</v>
      </c>
      <c r="H1955" s="2">
        <v>0</v>
      </c>
      <c r="I1955" s="7" cm="1">
        <f t="array" ref="I1955">_xlfn.IFS(F1955=1,C1955*8,F1955=0.5,C1955*4,F1955=0,0)</f>
        <v>836</v>
      </c>
      <c r="J1955" s="2" cm="1">
        <f t="array" ref="J1955">_xlfn.IFS(G1955=0,0,G1955=0.25,C1955/4,G1955=0.5,C1955/2)</f>
        <v>0</v>
      </c>
      <c r="K1955" s="2" cm="1">
        <f t="array" ref="K1955">_xlfn.IFS(H1955=0,0,H1955=0.5,C1955/2,H1955=1,C1955,H1955=1.5,C1955+(C1955/2))</f>
        <v>0</v>
      </c>
      <c r="L1955" s="7">
        <f t="shared" si="30"/>
        <v>836</v>
      </c>
    </row>
    <row r="1956" spans="1:12" x14ac:dyDescent="0.25">
      <c r="A1956" s="2" t="s">
        <v>13</v>
      </c>
      <c r="B1956" s="2" t="s">
        <v>433</v>
      </c>
      <c r="C1956" s="2">
        <v>104.5</v>
      </c>
      <c r="D1956" s="2" t="s">
        <v>387</v>
      </c>
      <c r="E1956" s="2" t="s">
        <v>414</v>
      </c>
      <c r="F1956" s="2">
        <v>1</v>
      </c>
      <c r="G1956" s="2">
        <v>0</v>
      </c>
      <c r="H1956" s="2">
        <v>0</v>
      </c>
      <c r="I1956" s="7" cm="1">
        <f t="array" ref="I1956">_xlfn.IFS(F1956=1,C1956*8,F1956=0.5,C1956*4,F1956=0,0)</f>
        <v>836</v>
      </c>
      <c r="J1956" s="2" cm="1">
        <f t="array" ref="J1956">_xlfn.IFS(G1956=0,0,G1956=0.25,C1956/4,G1956=0.5,C1956/2)</f>
        <v>0</v>
      </c>
      <c r="K1956" s="2" cm="1">
        <f t="array" ref="K1956">_xlfn.IFS(H1956=0,0,H1956=0.5,C1956/2,H1956=1,C1956,H1956=1.5,C1956+(C1956/2))</f>
        <v>0</v>
      </c>
      <c r="L1956" s="7">
        <f t="shared" si="30"/>
        <v>836</v>
      </c>
    </row>
    <row r="1957" spans="1:12" x14ac:dyDescent="0.25">
      <c r="A1957" s="2" t="s">
        <v>13</v>
      </c>
      <c r="B1957" s="2" t="s">
        <v>433</v>
      </c>
      <c r="C1957" s="2">
        <v>104.5</v>
      </c>
      <c r="D1957" s="2" t="s">
        <v>388</v>
      </c>
      <c r="E1957" s="2" t="s">
        <v>415</v>
      </c>
      <c r="F1957" s="2">
        <v>0</v>
      </c>
      <c r="G1957" s="2">
        <v>0</v>
      </c>
      <c r="H1957" s="2">
        <v>0</v>
      </c>
      <c r="I1957" s="7" cm="1">
        <f t="array" ref="I1957">_xlfn.IFS(F1957=1,C1957*8,F1957=0.5,C1957*4,F1957=0,0)</f>
        <v>0</v>
      </c>
      <c r="J1957" s="2" cm="1">
        <f t="array" ref="J1957">_xlfn.IFS(G1957=0,0,G1957=0.25,C1957/4,G1957=0.5,C1957/2)</f>
        <v>0</v>
      </c>
      <c r="K1957" s="2" cm="1">
        <f t="array" ref="K1957">_xlfn.IFS(H1957=0,0,H1957=0.5,C1957/2,H1957=1,C1957,H1957=1.5,C1957+(C1957/2))</f>
        <v>0</v>
      </c>
      <c r="L1957" s="7">
        <f t="shared" si="30"/>
        <v>0</v>
      </c>
    </row>
    <row r="1958" spans="1:12" x14ac:dyDescent="0.25">
      <c r="A1958" s="2" t="s">
        <v>13</v>
      </c>
      <c r="B1958" s="2" t="s">
        <v>433</v>
      </c>
      <c r="C1958" s="2">
        <v>104.5</v>
      </c>
      <c r="D1958" s="2" t="s">
        <v>389</v>
      </c>
      <c r="E1958" s="2" t="s">
        <v>416</v>
      </c>
      <c r="F1958" s="2">
        <v>1</v>
      </c>
      <c r="G1958" s="2">
        <v>0</v>
      </c>
      <c r="H1958" s="2">
        <v>0</v>
      </c>
      <c r="I1958" s="7" cm="1">
        <f t="array" ref="I1958">_xlfn.IFS(F1958=1,C1958*8,F1958=0.5,C1958*4,F1958=0,0)</f>
        <v>836</v>
      </c>
      <c r="J1958" s="2" cm="1">
        <f t="array" ref="J1958">_xlfn.IFS(G1958=0,0,G1958=0.25,C1958/4,G1958=0.5,C1958/2)</f>
        <v>0</v>
      </c>
      <c r="K1958" s="2" cm="1">
        <f t="array" ref="K1958">_xlfn.IFS(H1958=0,0,H1958=0.5,C1958/2,H1958=1,C1958,H1958=1.5,C1958+(C1958/2))</f>
        <v>0</v>
      </c>
      <c r="L1958" s="7">
        <f t="shared" si="30"/>
        <v>836</v>
      </c>
    </row>
    <row r="1959" spans="1:12" x14ac:dyDescent="0.25">
      <c r="A1959" s="2" t="s">
        <v>13</v>
      </c>
      <c r="B1959" s="2" t="s">
        <v>433</v>
      </c>
      <c r="C1959" s="2">
        <v>104.5</v>
      </c>
      <c r="D1959" s="2" t="s">
        <v>392</v>
      </c>
      <c r="E1959" s="2" t="s">
        <v>419</v>
      </c>
      <c r="F1959" s="2">
        <v>1</v>
      </c>
      <c r="G1959" s="2">
        <v>0</v>
      </c>
      <c r="H1959" s="2">
        <v>0</v>
      </c>
      <c r="I1959" s="7" cm="1">
        <f t="array" ref="I1959">_xlfn.IFS(F1959=1,C1959*8,F1959=0.5,C1959*4,F1959=0,0)</f>
        <v>836</v>
      </c>
      <c r="J1959" s="2" cm="1">
        <f t="array" ref="J1959">_xlfn.IFS(G1959=0,0,G1959=0.25,C1959/4,G1959=0.5,C1959/2)</f>
        <v>0</v>
      </c>
      <c r="K1959" s="2" cm="1">
        <f t="array" ref="K1959">_xlfn.IFS(H1959=0,0,H1959=0.5,C1959/2,H1959=1,C1959,H1959=1.5,C1959+(C1959/2))</f>
        <v>0</v>
      </c>
      <c r="L1959" s="7">
        <f t="shared" si="30"/>
        <v>836</v>
      </c>
    </row>
    <row r="1960" spans="1:12" x14ac:dyDescent="0.25">
      <c r="A1960" s="2" t="s">
        <v>13</v>
      </c>
      <c r="B1960" s="2" t="s">
        <v>433</v>
      </c>
      <c r="C1960" s="2">
        <v>104.5</v>
      </c>
      <c r="D1960" s="2" t="s">
        <v>393</v>
      </c>
      <c r="E1960" s="2" t="s">
        <v>420</v>
      </c>
      <c r="F1960" s="2">
        <v>0</v>
      </c>
      <c r="G1960" s="2">
        <v>0</v>
      </c>
      <c r="H1960" s="2">
        <v>0</v>
      </c>
      <c r="I1960" s="7" cm="1">
        <f t="array" ref="I1960">_xlfn.IFS(F1960=1,C1960*8,F1960=0.5,C1960*4,F1960=0,0)</f>
        <v>0</v>
      </c>
      <c r="J1960" s="2" cm="1">
        <f t="array" ref="J1960">_xlfn.IFS(G1960=0,0,G1960=0.25,C1960/4,G1960=0.5,C1960/2)</f>
        <v>0</v>
      </c>
      <c r="K1960" s="2" cm="1">
        <f t="array" ref="K1960">_xlfn.IFS(H1960=0,0,H1960=0.5,C1960/2,H1960=1,C1960,H1960=1.5,C1960+(C1960/2))</f>
        <v>0</v>
      </c>
      <c r="L1960" s="7">
        <f t="shared" si="30"/>
        <v>0</v>
      </c>
    </row>
    <row r="1961" spans="1:12" x14ac:dyDescent="0.25">
      <c r="A1961" s="2" t="s">
        <v>13</v>
      </c>
      <c r="B1961" s="2" t="s">
        <v>433</v>
      </c>
      <c r="C1961" s="2">
        <v>104.5</v>
      </c>
      <c r="D1961" s="2" t="s">
        <v>394</v>
      </c>
      <c r="E1961" s="2" t="s">
        <v>421</v>
      </c>
      <c r="F1961" s="2">
        <v>1</v>
      </c>
      <c r="G1961" s="2">
        <v>0</v>
      </c>
      <c r="H1961" s="2">
        <v>0</v>
      </c>
      <c r="I1961" s="7" cm="1">
        <f t="array" ref="I1961">_xlfn.IFS(F1961=1,C1961*8,F1961=0.5,C1961*4,F1961=0,0)</f>
        <v>836</v>
      </c>
      <c r="J1961" s="2" cm="1">
        <f t="array" ref="J1961">_xlfn.IFS(G1961=0,0,G1961=0.25,C1961/4,G1961=0.5,C1961/2)</f>
        <v>0</v>
      </c>
      <c r="K1961" s="2" cm="1">
        <f t="array" ref="K1961">_xlfn.IFS(H1961=0,0,H1961=0.5,C1961/2,H1961=1,C1961,H1961=1.5,C1961+(C1961/2))</f>
        <v>0</v>
      </c>
      <c r="L1961" s="7">
        <f t="shared" si="30"/>
        <v>836</v>
      </c>
    </row>
    <row r="1962" spans="1:12" x14ac:dyDescent="0.25">
      <c r="A1962" s="2" t="s">
        <v>13</v>
      </c>
      <c r="B1962" s="2" t="s">
        <v>433</v>
      </c>
      <c r="C1962" s="2">
        <v>104.5</v>
      </c>
      <c r="D1962" s="2" t="s">
        <v>397</v>
      </c>
      <c r="E1962" s="2" t="s">
        <v>424</v>
      </c>
      <c r="F1962" s="2">
        <v>1</v>
      </c>
      <c r="G1962" s="2">
        <v>0</v>
      </c>
      <c r="H1962" s="2">
        <v>1.5</v>
      </c>
      <c r="I1962" s="7" cm="1">
        <f t="array" ref="I1962">_xlfn.IFS(F1962=1,C1962*8,F1962=0.5,C1962*4,F1962=0,0)</f>
        <v>836</v>
      </c>
      <c r="J1962" s="2" cm="1">
        <f t="array" ref="J1962">_xlfn.IFS(G1962=0,0,G1962=0.25,C1962/4,G1962=0.5,C1962/2)</f>
        <v>0</v>
      </c>
      <c r="K1962" s="2" cm="1">
        <f t="array" ref="K1962">_xlfn.IFS(H1962=0,0,H1962=0.5,C1962/2,H1962=1,C1962,H1962=1.5,C1962+(C1962/2))</f>
        <v>156.75</v>
      </c>
      <c r="L1962" s="7">
        <f t="shared" si="30"/>
        <v>992.75</v>
      </c>
    </row>
    <row r="1963" spans="1:12" x14ac:dyDescent="0.25">
      <c r="A1963" s="2" t="s">
        <v>13</v>
      </c>
      <c r="B1963" s="2" t="s">
        <v>430</v>
      </c>
      <c r="C1963" s="2">
        <v>125</v>
      </c>
      <c r="D1963" s="2" t="s">
        <v>375</v>
      </c>
      <c r="E1963" s="2" t="s">
        <v>402</v>
      </c>
      <c r="F1963" s="2">
        <v>1</v>
      </c>
      <c r="G1963" s="2">
        <v>0</v>
      </c>
      <c r="H1963" s="2">
        <v>0</v>
      </c>
      <c r="I1963" s="7" cm="1">
        <f t="array" ref="I1963">_xlfn.IFS(F1963=1,C1963*8,F1963=0.5,C1963*4,F1963=0,0)</f>
        <v>1000</v>
      </c>
      <c r="J1963" s="2" cm="1">
        <f t="array" ref="J1963">_xlfn.IFS(G1963=0,0,G1963=0.25,C1963/4,G1963=0.5,C1963/2)</f>
        <v>0</v>
      </c>
      <c r="K1963" s="2" cm="1">
        <f t="array" ref="K1963">_xlfn.IFS(H1963=0,0,H1963=0.5,C1963/2,H1963=1,C1963,H1963=1.5,C1963+(C1963/2))</f>
        <v>0</v>
      </c>
      <c r="L1963" s="7">
        <f t="shared" si="30"/>
        <v>1000</v>
      </c>
    </row>
    <row r="1964" spans="1:12" x14ac:dyDescent="0.25">
      <c r="A1964" s="2" t="s">
        <v>13</v>
      </c>
      <c r="B1964" s="2" t="s">
        <v>431</v>
      </c>
      <c r="C1964" s="2">
        <v>112.5</v>
      </c>
      <c r="D1964" s="2" t="s">
        <v>379</v>
      </c>
      <c r="E1964" s="2" t="s">
        <v>406</v>
      </c>
      <c r="F1964" s="2">
        <v>1</v>
      </c>
      <c r="G1964" s="2">
        <v>0.25</v>
      </c>
      <c r="H1964" s="2">
        <v>0</v>
      </c>
      <c r="I1964" s="7" cm="1">
        <f t="array" ref="I1964">_xlfn.IFS(F1964=1,C1964*8,F1964=0.5,C1964*4,F1964=0,0)</f>
        <v>900</v>
      </c>
      <c r="J1964" s="2" cm="1">
        <f t="array" ref="J1964">_xlfn.IFS(G1964=0,0,G1964=0.25,C1964/4,G1964=0.5,C1964/2)</f>
        <v>28.125</v>
      </c>
      <c r="K1964" s="2" cm="1">
        <f t="array" ref="K1964">_xlfn.IFS(H1964=0,0,H1964=0.5,C1964/2,H1964=1,C1964,H1964=1.5,C1964+(C1964/2))</f>
        <v>0</v>
      </c>
      <c r="L1964" s="7">
        <f t="shared" si="30"/>
        <v>871.875</v>
      </c>
    </row>
    <row r="1965" spans="1:12" x14ac:dyDescent="0.25">
      <c r="A1965" s="2" t="s">
        <v>13</v>
      </c>
      <c r="B1965" s="2" t="s">
        <v>432</v>
      </c>
      <c r="C1965" s="2">
        <v>104.5</v>
      </c>
      <c r="D1965" s="2" t="s">
        <v>383</v>
      </c>
      <c r="E1965" s="2" t="s">
        <v>410</v>
      </c>
      <c r="F1965" s="2">
        <v>1</v>
      </c>
      <c r="G1965" s="2">
        <v>0.25</v>
      </c>
      <c r="H1965" s="2">
        <v>0</v>
      </c>
      <c r="I1965" s="7" cm="1">
        <f t="array" ref="I1965">_xlfn.IFS(F1965=1,C1965*8,F1965=0.5,C1965*4,F1965=0,0)</f>
        <v>836</v>
      </c>
      <c r="J1965" s="2" cm="1">
        <f t="array" ref="J1965">_xlfn.IFS(G1965=0,0,G1965=0.25,C1965/4,G1965=0.5,C1965/2)</f>
        <v>26.125</v>
      </c>
      <c r="K1965" s="2" cm="1">
        <f t="array" ref="K1965">_xlfn.IFS(H1965=0,0,H1965=0.5,C1965/2,H1965=1,C1965,H1965=1.5,C1965+(C1965/2))</f>
        <v>0</v>
      </c>
      <c r="L1965" s="7">
        <f t="shared" si="30"/>
        <v>809.875</v>
      </c>
    </row>
    <row r="1966" spans="1:12" x14ac:dyDescent="0.25">
      <c r="A1966" s="2" t="s">
        <v>13</v>
      </c>
      <c r="B1966" s="2" t="s">
        <v>432</v>
      </c>
      <c r="C1966" s="2">
        <v>104.5</v>
      </c>
      <c r="D1966" s="2" t="s">
        <v>384</v>
      </c>
      <c r="E1966" s="2" t="s">
        <v>411</v>
      </c>
      <c r="F1966" s="2">
        <v>1</v>
      </c>
      <c r="G1966" s="2">
        <v>0.25</v>
      </c>
      <c r="H1966" s="2">
        <v>0</v>
      </c>
      <c r="I1966" s="7" cm="1">
        <f t="array" ref="I1966">_xlfn.IFS(F1966=1,C1966*8,F1966=0.5,C1966*4,F1966=0,0)</f>
        <v>836</v>
      </c>
      <c r="J1966" s="2" cm="1">
        <f t="array" ref="J1966">_xlfn.IFS(G1966=0,0,G1966=0.25,C1966/4,G1966=0.5,C1966/2)</f>
        <v>26.125</v>
      </c>
      <c r="K1966" s="2" cm="1">
        <f t="array" ref="K1966">_xlfn.IFS(H1966=0,0,H1966=0.5,C1966/2,H1966=1,C1966,H1966=1.5,C1966+(C1966/2))</f>
        <v>0</v>
      </c>
      <c r="L1966" s="7">
        <f t="shared" si="30"/>
        <v>809.875</v>
      </c>
    </row>
    <row r="1967" spans="1:12" x14ac:dyDescent="0.25">
      <c r="A1967" s="2" t="s">
        <v>13</v>
      </c>
      <c r="B1967" s="2" t="s">
        <v>432</v>
      </c>
      <c r="C1967" s="2">
        <v>104.5</v>
      </c>
      <c r="D1967" s="2" t="s">
        <v>385</v>
      </c>
      <c r="E1967" s="2" t="s">
        <v>412</v>
      </c>
      <c r="F1967" s="2">
        <v>1</v>
      </c>
      <c r="G1967" s="2">
        <v>0.25</v>
      </c>
      <c r="H1967" s="2">
        <v>0</v>
      </c>
      <c r="I1967" s="7" cm="1">
        <f t="array" ref="I1967">_xlfn.IFS(F1967=1,C1967*8,F1967=0.5,C1967*4,F1967=0,0)</f>
        <v>836</v>
      </c>
      <c r="J1967" s="2" cm="1">
        <f t="array" ref="J1967">_xlfn.IFS(G1967=0,0,G1967=0.25,C1967/4,G1967=0.5,C1967/2)</f>
        <v>26.125</v>
      </c>
      <c r="K1967" s="2" cm="1">
        <f t="array" ref="K1967">_xlfn.IFS(H1967=0,0,H1967=0.5,C1967/2,H1967=1,C1967,H1967=1.5,C1967+(C1967/2))</f>
        <v>0</v>
      </c>
      <c r="L1967" s="7">
        <f t="shared" si="30"/>
        <v>809.875</v>
      </c>
    </row>
    <row r="1968" spans="1:12" x14ac:dyDescent="0.25">
      <c r="A1968" s="2" t="s">
        <v>13</v>
      </c>
      <c r="B1968" s="2" t="s">
        <v>433</v>
      </c>
      <c r="C1968" s="2">
        <v>104.5</v>
      </c>
      <c r="D1968" s="2" t="s">
        <v>395</v>
      </c>
      <c r="E1968" s="2" t="s">
        <v>422</v>
      </c>
      <c r="F1968" s="2">
        <v>1</v>
      </c>
      <c r="G1968" s="2">
        <v>0.25</v>
      </c>
      <c r="H1968" s="2">
        <v>0</v>
      </c>
      <c r="I1968" s="7" cm="1">
        <f t="array" ref="I1968">_xlfn.IFS(F1968=1,C1968*8,F1968=0.5,C1968*4,F1968=0,0)</f>
        <v>836</v>
      </c>
      <c r="J1968" s="2" cm="1">
        <f t="array" ref="J1968">_xlfn.IFS(G1968=0,0,G1968=0.25,C1968/4,G1968=0.5,C1968/2)</f>
        <v>26.125</v>
      </c>
      <c r="K1968" s="2" cm="1">
        <f t="array" ref="K1968">_xlfn.IFS(H1968=0,0,H1968=0.5,C1968/2,H1968=1,C1968,H1968=1.5,C1968+(C1968/2))</f>
        <v>0</v>
      </c>
      <c r="L1968" s="7">
        <f t="shared" si="30"/>
        <v>809.875</v>
      </c>
    </row>
    <row r="1969" spans="1:12" x14ac:dyDescent="0.25">
      <c r="A1969" s="2" t="s">
        <v>13</v>
      </c>
      <c r="B1969" s="2" t="s">
        <v>433</v>
      </c>
      <c r="C1969" s="2">
        <v>104.5</v>
      </c>
      <c r="D1969" s="2" t="s">
        <v>396</v>
      </c>
      <c r="E1969" s="2" t="s">
        <v>423</v>
      </c>
      <c r="F1969" s="2">
        <v>1</v>
      </c>
      <c r="G1969" s="2">
        <v>0.25</v>
      </c>
      <c r="H1969" s="2">
        <v>0</v>
      </c>
      <c r="I1969" s="7" cm="1">
        <f t="array" ref="I1969">_xlfn.IFS(F1969=1,C1969*8,F1969=0.5,C1969*4,F1969=0,0)</f>
        <v>836</v>
      </c>
      <c r="J1969" s="2" cm="1">
        <f t="array" ref="J1969">_xlfn.IFS(G1969=0,0,G1969=0.25,C1969/4,G1969=0.5,C1969/2)</f>
        <v>26.125</v>
      </c>
      <c r="K1969" s="2" cm="1">
        <f t="array" ref="K1969">_xlfn.IFS(H1969=0,0,H1969=0.5,C1969/2,H1969=1,C1969,H1969=1.5,C1969+(C1969/2))</f>
        <v>0</v>
      </c>
      <c r="L1969" s="7">
        <f t="shared" si="30"/>
        <v>809.875</v>
      </c>
    </row>
    <row r="1970" spans="1:12" x14ac:dyDescent="0.25">
      <c r="A1970" s="2" t="s">
        <v>13</v>
      </c>
      <c r="B1970" s="2" t="s">
        <v>433</v>
      </c>
      <c r="C1970" s="2">
        <v>104.5</v>
      </c>
      <c r="D1970" s="2" t="s">
        <v>398</v>
      </c>
      <c r="E1970" s="2" t="s">
        <v>425</v>
      </c>
      <c r="F1970" s="2">
        <v>1</v>
      </c>
      <c r="G1970" s="2">
        <v>0</v>
      </c>
      <c r="H1970" s="2">
        <v>0</v>
      </c>
      <c r="I1970" s="7" cm="1">
        <f t="array" ref="I1970">_xlfn.IFS(F1970=1,C1970*8,F1970=0.5,C1970*4,F1970=0,0)</f>
        <v>836</v>
      </c>
      <c r="J1970" s="2" cm="1">
        <f t="array" ref="J1970">_xlfn.IFS(G1970=0,0,G1970=0.25,C1970/4,G1970=0.5,C1970/2)</f>
        <v>0</v>
      </c>
      <c r="K1970" s="2" cm="1">
        <f t="array" ref="K1970">_xlfn.IFS(H1970=0,0,H1970=0.5,C1970/2,H1970=1,C1970,H1970=1.5,C1970+(C1970/2))</f>
        <v>0</v>
      </c>
      <c r="L1970" s="7">
        <f t="shared" si="30"/>
        <v>836</v>
      </c>
    </row>
    <row r="1971" spans="1:12" x14ac:dyDescent="0.25">
      <c r="A1971" s="2" t="s">
        <v>13</v>
      </c>
      <c r="B1971" s="2" t="s">
        <v>433</v>
      </c>
      <c r="C1971" s="2">
        <v>104.5</v>
      </c>
      <c r="D1971" s="2" t="s">
        <v>390</v>
      </c>
      <c r="E1971" s="2" t="s">
        <v>417</v>
      </c>
      <c r="F1971" s="2">
        <v>1</v>
      </c>
      <c r="G1971" s="2">
        <v>0.5</v>
      </c>
      <c r="H1971" s="2">
        <v>0</v>
      </c>
      <c r="I1971" s="7" cm="1">
        <f t="array" ref="I1971">_xlfn.IFS(F1971=1,C1971*8,F1971=0.5,C1971*4,F1971=0,0)</f>
        <v>836</v>
      </c>
      <c r="J1971" s="2" cm="1">
        <f t="array" ref="J1971">_xlfn.IFS(G1971=0,0,G1971=0.25,C1971/4,G1971=0.5,C1971/2)</f>
        <v>52.25</v>
      </c>
      <c r="K1971" s="2" cm="1">
        <f t="array" ref="K1971">_xlfn.IFS(H1971=0,0,H1971=0.5,C1971/2,H1971=1,C1971,H1971=1.5,C1971+(C1971/2))</f>
        <v>0</v>
      </c>
      <c r="L1971" s="7">
        <f t="shared" si="30"/>
        <v>783.75</v>
      </c>
    </row>
    <row r="1972" spans="1:12" x14ac:dyDescent="0.25">
      <c r="A1972" s="2" t="s">
        <v>13</v>
      </c>
      <c r="B1972" s="2" t="s">
        <v>433</v>
      </c>
      <c r="C1972" s="2">
        <v>104.5</v>
      </c>
      <c r="D1972" s="2" t="s">
        <v>391</v>
      </c>
      <c r="E1972" s="2" t="s">
        <v>418</v>
      </c>
      <c r="F1972" s="2">
        <v>0.5</v>
      </c>
      <c r="G1972" s="2">
        <v>0.5</v>
      </c>
      <c r="H1972" s="2">
        <v>0</v>
      </c>
      <c r="I1972" s="7" cm="1">
        <f t="array" ref="I1972">_xlfn.IFS(F1972=1,C1972*8,F1972=0.5,C1972*4,F1972=0,0)</f>
        <v>418</v>
      </c>
      <c r="J1972" s="2" cm="1">
        <f t="array" ref="J1972">_xlfn.IFS(G1972=0,0,G1972=0.25,C1972/4,G1972=0.5,C1972/2)</f>
        <v>52.25</v>
      </c>
      <c r="K1972" s="2" cm="1">
        <f t="array" ref="K1972">_xlfn.IFS(H1972=0,0,H1972=0.5,C1972/2,H1972=1,C1972,H1972=1.5,C1972+(C1972/2))</f>
        <v>0</v>
      </c>
      <c r="L1972" s="7">
        <f t="shared" si="30"/>
        <v>365.75</v>
      </c>
    </row>
    <row r="1973" spans="1:12" x14ac:dyDescent="0.25">
      <c r="A1973" s="2" t="s">
        <v>44</v>
      </c>
      <c r="B1973" s="2" t="s">
        <v>429</v>
      </c>
      <c r="C1973" s="2">
        <v>62.5</v>
      </c>
      <c r="D1973" s="2" t="s">
        <v>372</v>
      </c>
      <c r="E1973" s="2" t="s">
        <v>399</v>
      </c>
      <c r="F1973" s="2">
        <v>1</v>
      </c>
      <c r="G1973" s="2">
        <v>0</v>
      </c>
      <c r="H1973" s="2">
        <v>0</v>
      </c>
      <c r="I1973" s="7" cm="1">
        <f t="array" ref="I1973">_xlfn.IFS(F1973=1,C1973*8,F1973=0.5,C1973*4,F1973=0,0)</f>
        <v>500</v>
      </c>
      <c r="J1973" s="2" cm="1">
        <f t="array" ref="J1973">_xlfn.IFS(G1973=0,0,G1973=0.25,C1973/4,G1973=0.5,C1973/2)</f>
        <v>0</v>
      </c>
      <c r="K1973" s="2" cm="1">
        <f t="array" ref="K1973">_xlfn.IFS(H1973=0,0,H1973=0.5,C1973/2,H1973=1,C1973,H1973=1.5,C1973+(C1973/2))</f>
        <v>0</v>
      </c>
      <c r="L1973" s="7">
        <f t="shared" si="30"/>
        <v>500</v>
      </c>
    </row>
    <row r="1974" spans="1:12" x14ac:dyDescent="0.25">
      <c r="A1974" s="2" t="s">
        <v>44</v>
      </c>
      <c r="B1974" s="2" t="s">
        <v>429</v>
      </c>
      <c r="C1974" s="2">
        <v>62.5</v>
      </c>
      <c r="D1974" s="2" t="s">
        <v>373</v>
      </c>
      <c r="E1974" s="2" t="s">
        <v>400</v>
      </c>
      <c r="F1974" s="2">
        <v>1</v>
      </c>
      <c r="G1974" s="2">
        <v>0</v>
      </c>
      <c r="H1974" s="2">
        <v>0</v>
      </c>
      <c r="I1974" s="7" cm="1">
        <f t="array" ref="I1974">_xlfn.IFS(F1974=1,C1974*8,F1974=0.5,C1974*4,F1974=0,0)</f>
        <v>500</v>
      </c>
      <c r="J1974" s="2" cm="1">
        <f t="array" ref="J1974">_xlfn.IFS(G1974=0,0,G1974=0.25,C1974/4,G1974=0.5,C1974/2)</f>
        <v>0</v>
      </c>
      <c r="K1974" s="2" cm="1">
        <f t="array" ref="K1974">_xlfn.IFS(H1974=0,0,H1974=0.5,C1974/2,H1974=1,C1974,H1974=1.5,C1974+(C1974/2))</f>
        <v>0</v>
      </c>
      <c r="L1974" s="7">
        <f t="shared" si="30"/>
        <v>500</v>
      </c>
    </row>
    <row r="1975" spans="1:12" x14ac:dyDescent="0.25">
      <c r="A1975" s="2" t="s">
        <v>44</v>
      </c>
      <c r="B1975" s="2" t="s">
        <v>430</v>
      </c>
      <c r="C1975" s="2">
        <v>125</v>
      </c>
      <c r="D1975" s="2" t="s">
        <v>375</v>
      </c>
      <c r="E1975" s="2" t="s">
        <v>402</v>
      </c>
      <c r="F1975" s="2">
        <v>1</v>
      </c>
      <c r="G1975" s="2">
        <v>0</v>
      </c>
      <c r="H1975" s="2">
        <v>0</v>
      </c>
      <c r="I1975" s="7" cm="1">
        <f t="array" ref="I1975">_xlfn.IFS(F1975=1,C1975*8,F1975=0.5,C1975*4,F1975=0,0)</f>
        <v>1000</v>
      </c>
      <c r="J1975" s="2" cm="1">
        <f t="array" ref="J1975">_xlfn.IFS(G1975=0,0,G1975=0.25,C1975/4,G1975=0.5,C1975/2)</f>
        <v>0</v>
      </c>
      <c r="K1975" s="2" cm="1">
        <f t="array" ref="K1975">_xlfn.IFS(H1975=0,0,H1975=0.5,C1975/2,H1975=1,C1975,H1975=1.5,C1975+(C1975/2))</f>
        <v>0</v>
      </c>
      <c r="L1975" s="7">
        <f t="shared" si="30"/>
        <v>1000</v>
      </c>
    </row>
    <row r="1976" spans="1:12" x14ac:dyDescent="0.25">
      <c r="A1976" s="2" t="s">
        <v>44</v>
      </c>
      <c r="B1976" s="2" t="s">
        <v>430</v>
      </c>
      <c r="C1976" s="2">
        <v>125</v>
      </c>
      <c r="D1976" s="2" t="s">
        <v>376</v>
      </c>
      <c r="E1976" s="2" t="s">
        <v>403</v>
      </c>
      <c r="F1976" s="2">
        <v>1</v>
      </c>
      <c r="G1976" s="2">
        <v>0</v>
      </c>
      <c r="H1976" s="2">
        <v>0</v>
      </c>
      <c r="I1976" s="7" cm="1">
        <f t="array" ref="I1976">_xlfn.IFS(F1976=1,C1976*8,F1976=0.5,C1976*4,F1976=0,0)</f>
        <v>1000</v>
      </c>
      <c r="J1976" s="2" cm="1">
        <f t="array" ref="J1976">_xlfn.IFS(G1976=0,0,G1976=0.25,C1976/4,G1976=0.5,C1976/2)</f>
        <v>0</v>
      </c>
      <c r="K1976" s="2" cm="1">
        <f t="array" ref="K1976">_xlfn.IFS(H1976=0,0,H1976=0.5,C1976/2,H1976=1,C1976,H1976=1.5,C1976+(C1976/2))</f>
        <v>0</v>
      </c>
      <c r="L1976" s="7">
        <f t="shared" si="30"/>
        <v>1000</v>
      </c>
    </row>
    <row r="1977" spans="1:12" x14ac:dyDescent="0.25">
      <c r="A1977" s="2" t="s">
        <v>44</v>
      </c>
      <c r="B1977" s="2" t="s">
        <v>430</v>
      </c>
      <c r="C1977" s="2">
        <v>125</v>
      </c>
      <c r="D1977" s="2" t="s">
        <v>377</v>
      </c>
      <c r="E1977" s="2" t="s">
        <v>404</v>
      </c>
      <c r="F1977" s="2">
        <v>1</v>
      </c>
      <c r="G1977" s="2">
        <v>0</v>
      </c>
      <c r="H1977" s="2">
        <v>0</v>
      </c>
      <c r="I1977" s="7" cm="1">
        <f t="array" ref="I1977">_xlfn.IFS(F1977=1,C1977*8,F1977=0.5,C1977*4,F1977=0,0)</f>
        <v>1000</v>
      </c>
      <c r="J1977" s="2" cm="1">
        <f t="array" ref="J1977">_xlfn.IFS(G1977=0,0,G1977=0.25,C1977/4,G1977=0.5,C1977/2)</f>
        <v>0</v>
      </c>
      <c r="K1977" s="2" cm="1">
        <f t="array" ref="K1977">_xlfn.IFS(H1977=0,0,H1977=0.5,C1977/2,H1977=1,C1977,H1977=1.5,C1977+(C1977/2))</f>
        <v>0</v>
      </c>
      <c r="L1977" s="7">
        <f t="shared" si="30"/>
        <v>1000</v>
      </c>
    </row>
    <row r="1978" spans="1:12" x14ac:dyDescent="0.25">
      <c r="A1978" s="2" t="s">
        <v>44</v>
      </c>
      <c r="B1978" s="2" t="s">
        <v>430</v>
      </c>
      <c r="C1978" s="2">
        <v>125</v>
      </c>
      <c r="D1978" s="2" t="s">
        <v>378</v>
      </c>
      <c r="E1978" s="2" t="s">
        <v>405</v>
      </c>
      <c r="F1978" s="2">
        <v>1</v>
      </c>
      <c r="G1978" s="2">
        <v>0</v>
      </c>
      <c r="H1978" s="2">
        <v>0</v>
      </c>
      <c r="I1978" s="7" cm="1">
        <f t="array" ref="I1978">_xlfn.IFS(F1978=1,C1978*8,F1978=0.5,C1978*4,F1978=0,0)</f>
        <v>1000</v>
      </c>
      <c r="J1978" s="2" cm="1">
        <f t="array" ref="J1978">_xlfn.IFS(G1978=0,0,G1978=0.25,C1978/4,G1978=0.5,C1978/2)</f>
        <v>0</v>
      </c>
      <c r="K1978" s="2" cm="1">
        <f t="array" ref="K1978">_xlfn.IFS(H1978=0,0,H1978=0.5,C1978/2,H1978=1,C1978,H1978=1.5,C1978+(C1978/2))</f>
        <v>0</v>
      </c>
      <c r="L1978" s="7">
        <f t="shared" si="30"/>
        <v>1000</v>
      </c>
    </row>
    <row r="1979" spans="1:12" x14ac:dyDescent="0.25">
      <c r="A1979" s="2" t="s">
        <v>44</v>
      </c>
      <c r="B1979" s="2" t="s">
        <v>431</v>
      </c>
      <c r="C1979" s="2">
        <v>112.5</v>
      </c>
      <c r="D1979" s="2" t="s">
        <v>379</v>
      </c>
      <c r="E1979" s="2" t="s">
        <v>406</v>
      </c>
      <c r="F1979" s="2">
        <v>0</v>
      </c>
      <c r="G1979" s="2">
        <v>0</v>
      </c>
      <c r="H1979" s="2">
        <v>0</v>
      </c>
      <c r="I1979" s="7" cm="1">
        <f t="array" ref="I1979">_xlfn.IFS(F1979=1,C1979*8,F1979=0.5,C1979*4,F1979=0,0)</f>
        <v>0</v>
      </c>
      <c r="J1979" s="2" cm="1">
        <f t="array" ref="J1979">_xlfn.IFS(G1979=0,0,G1979=0.25,C1979/4,G1979=0.5,C1979/2)</f>
        <v>0</v>
      </c>
      <c r="K1979" s="2" cm="1">
        <f t="array" ref="K1979">_xlfn.IFS(H1979=0,0,H1979=0.5,C1979/2,H1979=1,C1979,H1979=1.5,C1979+(C1979/2))</f>
        <v>0</v>
      </c>
      <c r="L1979" s="7">
        <f t="shared" si="30"/>
        <v>0</v>
      </c>
    </row>
    <row r="1980" spans="1:12" x14ac:dyDescent="0.25">
      <c r="A1980" s="2" t="s">
        <v>44</v>
      </c>
      <c r="B1980" s="2" t="s">
        <v>431</v>
      </c>
      <c r="C1980" s="2">
        <v>112.5</v>
      </c>
      <c r="D1980" s="2" t="s">
        <v>380</v>
      </c>
      <c r="E1980" s="2" t="s">
        <v>407</v>
      </c>
      <c r="F1980" s="2">
        <v>1</v>
      </c>
      <c r="G1980" s="2">
        <v>0</v>
      </c>
      <c r="H1980" s="2">
        <v>0</v>
      </c>
      <c r="I1980" s="7" cm="1">
        <f t="array" ref="I1980">_xlfn.IFS(F1980=1,C1980*8,F1980=0.5,C1980*4,F1980=0,0)</f>
        <v>900</v>
      </c>
      <c r="J1980" s="2" cm="1">
        <f t="array" ref="J1980">_xlfn.IFS(G1980=0,0,G1980=0.25,C1980/4,G1980=0.5,C1980/2)</f>
        <v>0</v>
      </c>
      <c r="K1980" s="2" cm="1">
        <f t="array" ref="K1980">_xlfn.IFS(H1980=0,0,H1980=0.5,C1980/2,H1980=1,C1980,H1980=1.5,C1980+(C1980/2))</f>
        <v>0</v>
      </c>
      <c r="L1980" s="7">
        <f t="shared" si="30"/>
        <v>900</v>
      </c>
    </row>
    <row r="1981" spans="1:12" x14ac:dyDescent="0.25">
      <c r="A1981" s="2" t="s">
        <v>44</v>
      </c>
      <c r="B1981" s="2" t="s">
        <v>431</v>
      </c>
      <c r="C1981" s="2">
        <v>112.5</v>
      </c>
      <c r="D1981" s="2" t="s">
        <v>381</v>
      </c>
      <c r="E1981" s="2" t="s">
        <v>408</v>
      </c>
      <c r="F1981" s="2">
        <v>1</v>
      </c>
      <c r="G1981" s="2">
        <v>0</v>
      </c>
      <c r="H1981" s="2">
        <v>0</v>
      </c>
      <c r="I1981" s="7" cm="1">
        <f t="array" ref="I1981">_xlfn.IFS(F1981=1,C1981*8,F1981=0.5,C1981*4,F1981=0,0)</f>
        <v>900</v>
      </c>
      <c r="J1981" s="2" cm="1">
        <f t="array" ref="J1981">_xlfn.IFS(G1981=0,0,G1981=0.25,C1981/4,G1981=0.5,C1981/2)</f>
        <v>0</v>
      </c>
      <c r="K1981" s="2" cm="1">
        <f t="array" ref="K1981">_xlfn.IFS(H1981=0,0,H1981=0.5,C1981/2,H1981=1,C1981,H1981=1.5,C1981+(C1981/2))</f>
        <v>0</v>
      </c>
      <c r="L1981" s="7">
        <f t="shared" si="30"/>
        <v>900</v>
      </c>
    </row>
    <row r="1982" spans="1:12" x14ac:dyDescent="0.25">
      <c r="A1982" s="2" t="s">
        <v>44</v>
      </c>
      <c r="B1982" s="2" t="s">
        <v>431</v>
      </c>
      <c r="C1982" s="2">
        <v>112.5</v>
      </c>
      <c r="D1982" s="2" t="s">
        <v>382</v>
      </c>
      <c r="E1982" s="2" t="s">
        <v>409</v>
      </c>
      <c r="F1982" s="2">
        <v>1</v>
      </c>
      <c r="G1982" s="2">
        <v>0</v>
      </c>
      <c r="H1982" s="2">
        <v>0</v>
      </c>
      <c r="I1982" s="7" cm="1">
        <f t="array" ref="I1982">_xlfn.IFS(F1982=1,C1982*8,F1982=0.5,C1982*4,F1982=0,0)</f>
        <v>900</v>
      </c>
      <c r="J1982" s="2" cm="1">
        <f t="array" ref="J1982">_xlfn.IFS(G1982=0,0,G1982=0.25,C1982/4,G1982=0.5,C1982/2)</f>
        <v>0</v>
      </c>
      <c r="K1982" s="2" cm="1">
        <f t="array" ref="K1982">_xlfn.IFS(H1982=0,0,H1982=0.5,C1982/2,H1982=1,C1982,H1982=1.5,C1982+(C1982/2))</f>
        <v>0</v>
      </c>
      <c r="L1982" s="7">
        <f t="shared" si="30"/>
        <v>900</v>
      </c>
    </row>
    <row r="1983" spans="1:12" x14ac:dyDescent="0.25">
      <c r="A1983" s="2" t="s">
        <v>44</v>
      </c>
      <c r="B1983" s="2" t="s">
        <v>432</v>
      </c>
      <c r="C1983" s="2">
        <v>104.5</v>
      </c>
      <c r="D1983" s="2" t="s">
        <v>384</v>
      </c>
      <c r="E1983" s="2" t="s">
        <v>411</v>
      </c>
      <c r="F1983" s="2">
        <v>1</v>
      </c>
      <c r="G1983" s="2">
        <v>0</v>
      </c>
      <c r="H1983" s="2">
        <v>0</v>
      </c>
      <c r="I1983" s="7" cm="1">
        <f t="array" ref="I1983">_xlfn.IFS(F1983=1,C1983*8,F1983=0.5,C1983*4,F1983=0,0)</f>
        <v>836</v>
      </c>
      <c r="J1983" s="2" cm="1">
        <f t="array" ref="J1983">_xlfn.IFS(G1983=0,0,G1983=0.25,C1983/4,G1983=0.5,C1983/2)</f>
        <v>0</v>
      </c>
      <c r="K1983" s="2" cm="1">
        <f t="array" ref="K1983">_xlfn.IFS(H1983=0,0,H1983=0.5,C1983/2,H1983=1,C1983,H1983=1.5,C1983+(C1983/2))</f>
        <v>0</v>
      </c>
      <c r="L1983" s="7">
        <f t="shared" si="30"/>
        <v>836</v>
      </c>
    </row>
    <row r="1984" spans="1:12" x14ac:dyDescent="0.25">
      <c r="A1984" s="2" t="s">
        <v>44</v>
      </c>
      <c r="B1984" s="2" t="s">
        <v>432</v>
      </c>
      <c r="C1984" s="2">
        <v>104.5</v>
      </c>
      <c r="D1984" s="2" t="s">
        <v>385</v>
      </c>
      <c r="E1984" s="2" t="s">
        <v>412</v>
      </c>
      <c r="F1984" s="2">
        <v>1</v>
      </c>
      <c r="G1984" s="2">
        <v>0</v>
      </c>
      <c r="H1984" s="2">
        <v>0</v>
      </c>
      <c r="I1984" s="7" cm="1">
        <f t="array" ref="I1984">_xlfn.IFS(F1984=1,C1984*8,F1984=0.5,C1984*4,F1984=0,0)</f>
        <v>836</v>
      </c>
      <c r="J1984" s="2" cm="1">
        <f t="array" ref="J1984">_xlfn.IFS(G1984=0,0,G1984=0.25,C1984/4,G1984=0.5,C1984/2)</f>
        <v>0</v>
      </c>
      <c r="K1984" s="2" cm="1">
        <f t="array" ref="K1984">_xlfn.IFS(H1984=0,0,H1984=0.5,C1984/2,H1984=1,C1984,H1984=1.5,C1984+(C1984/2))</f>
        <v>0</v>
      </c>
      <c r="L1984" s="7">
        <f t="shared" si="30"/>
        <v>836</v>
      </c>
    </row>
    <row r="1985" spans="1:12" x14ac:dyDescent="0.25">
      <c r="A1985" s="2" t="s">
        <v>44</v>
      </c>
      <c r="B1985" s="2" t="s">
        <v>432</v>
      </c>
      <c r="C1985" s="2">
        <v>104.5</v>
      </c>
      <c r="D1985" s="2" t="s">
        <v>386</v>
      </c>
      <c r="E1985" s="2" t="s">
        <v>413</v>
      </c>
      <c r="F1985" s="2">
        <v>1</v>
      </c>
      <c r="G1985" s="2">
        <v>0</v>
      </c>
      <c r="H1985" s="2">
        <v>0</v>
      </c>
      <c r="I1985" s="7" cm="1">
        <f t="array" ref="I1985">_xlfn.IFS(F1985=1,C1985*8,F1985=0.5,C1985*4,F1985=0,0)</f>
        <v>836</v>
      </c>
      <c r="J1985" s="2" cm="1">
        <f t="array" ref="J1985">_xlfn.IFS(G1985=0,0,G1985=0.25,C1985/4,G1985=0.5,C1985/2)</f>
        <v>0</v>
      </c>
      <c r="K1985" s="2" cm="1">
        <f t="array" ref="K1985">_xlfn.IFS(H1985=0,0,H1985=0.5,C1985/2,H1985=1,C1985,H1985=1.5,C1985+(C1985/2))</f>
        <v>0</v>
      </c>
      <c r="L1985" s="7">
        <f t="shared" si="30"/>
        <v>836</v>
      </c>
    </row>
    <row r="1986" spans="1:12" x14ac:dyDescent="0.25">
      <c r="A1986" s="2" t="s">
        <v>44</v>
      </c>
      <c r="B1986" s="2" t="s">
        <v>433</v>
      </c>
      <c r="C1986" s="2">
        <v>104.5</v>
      </c>
      <c r="D1986" s="2" t="s">
        <v>388</v>
      </c>
      <c r="E1986" s="2" t="s">
        <v>415</v>
      </c>
      <c r="F1986" s="2">
        <v>1</v>
      </c>
      <c r="G1986" s="2">
        <v>0</v>
      </c>
      <c r="H1986" s="2">
        <v>0</v>
      </c>
      <c r="I1986" s="7" cm="1">
        <f t="array" ref="I1986">_xlfn.IFS(F1986=1,C1986*8,F1986=0.5,C1986*4,F1986=0,0)</f>
        <v>836</v>
      </c>
      <c r="J1986" s="2" cm="1">
        <f t="array" ref="J1986">_xlfn.IFS(G1986=0,0,G1986=0.25,C1986/4,G1986=0.5,C1986/2)</f>
        <v>0</v>
      </c>
      <c r="K1986" s="2" cm="1">
        <f t="array" ref="K1986">_xlfn.IFS(H1986=0,0,H1986=0.5,C1986/2,H1986=1,C1986,H1986=1.5,C1986+(C1986/2))</f>
        <v>0</v>
      </c>
      <c r="L1986" s="7">
        <f t="shared" si="30"/>
        <v>836</v>
      </c>
    </row>
    <row r="1987" spans="1:12" x14ac:dyDescent="0.25">
      <c r="A1987" s="2" t="s">
        <v>44</v>
      </c>
      <c r="B1987" s="2" t="s">
        <v>433</v>
      </c>
      <c r="C1987" s="2">
        <v>104.5</v>
      </c>
      <c r="D1987" s="2" t="s">
        <v>389</v>
      </c>
      <c r="E1987" s="2" t="s">
        <v>416</v>
      </c>
      <c r="F1987" s="2">
        <v>1</v>
      </c>
      <c r="G1987" s="2">
        <v>0</v>
      </c>
      <c r="H1987" s="2">
        <v>0</v>
      </c>
      <c r="I1987" s="7" cm="1">
        <f t="array" ref="I1987">_xlfn.IFS(F1987=1,C1987*8,F1987=0.5,C1987*4,F1987=0,0)</f>
        <v>836</v>
      </c>
      <c r="J1987" s="2" cm="1">
        <f t="array" ref="J1987">_xlfn.IFS(G1987=0,0,G1987=0.25,C1987/4,G1987=0.5,C1987/2)</f>
        <v>0</v>
      </c>
      <c r="K1987" s="2" cm="1">
        <f t="array" ref="K1987">_xlfn.IFS(H1987=0,0,H1987=0.5,C1987/2,H1987=1,C1987,H1987=1.5,C1987+(C1987/2))</f>
        <v>0</v>
      </c>
      <c r="L1987" s="7">
        <f t="shared" ref="L1987:L2050" si="31">(I1987+K1987)-J1987</f>
        <v>836</v>
      </c>
    </row>
    <row r="1988" spans="1:12" x14ac:dyDescent="0.25">
      <c r="A1988" s="2" t="s">
        <v>44</v>
      </c>
      <c r="B1988" s="2" t="s">
        <v>433</v>
      </c>
      <c r="C1988" s="2">
        <v>104.5</v>
      </c>
      <c r="D1988" s="2" t="s">
        <v>392</v>
      </c>
      <c r="E1988" s="2" t="s">
        <v>419</v>
      </c>
      <c r="F1988" s="2">
        <v>1</v>
      </c>
      <c r="G1988" s="2">
        <v>0</v>
      </c>
      <c r="H1988" s="2">
        <v>0</v>
      </c>
      <c r="I1988" s="7" cm="1">
        <f t="array" ref="I1988">_xlfn.IFS(F1988=1,C1988*8,F1988=0.5,C1988*4,F1988=0,0)</f>
        <v>836</v>
      </c>
      <c r="J1988" s="2" cm="1">
        <f t="array" ref="J1988">_xlfn.IFS(G1988=0,0,G1988=0.25,C1988/4,G1988=0.5,C1988/2)</f>
        <v>0</v>
      </c>
      <c r="K1988" s="2" cm="1">
        <f t="array" ref="K1988">_xlfn.IFS(H1988=0,0,H1988=0.5,C1988/2,H1988=1,C1988,H1988=1.5,C1988+(C1988/2))</f>
        <v>0</v>
      </c>
      <c r="L1988" s="7">
        <f t="shared" si="31"/>
        <v>836</v>
      </c>
    </row>
    <row r="1989" spans="1:12" x14ac:dyDescent="0.25">
      <c r="A1989" s="2" t="s">
        <v>44</v>
      </c>
      <c r="B1989" s="2" t="s">
        <v>433</v>
      </c>
      <c r="C1989" s="2">
        <v>104.5</v>
      </c>
      <c r="D1989" s="2" t="s">
        <v>395</v>
      </c>
      <c r="E1989" s="2" t="s">
        <v>422</v>
      </c>
      <c r="F1989" s="2">
        <v>1</v>
      </c>
      <c r="G1989" s="2">
        <v>0</v>
      </c>
      <c r="H1989" s="2">
        <v>0</v>
      </c>
      <c r="I1989" s="7" cm="1">
        <f t="array" ref="I1989">_xlfn.IFS(F1989=1,C1989*8,F1989=0.5,C1989*4,F1989=0,0)</f>
        <v>836</v>
      </c>
      <c r="J1989" s="2" cm="1">
        <f t="array" ref="J1989">_xlfn.IFS(G1989=0,0,G1989=0.25,C1989/4,G1989=0.5,C1989/2)</f>
        <v>0</v>
      </c>
      <c r="K1989" s="2" cm="1">
        <f t="array" ref="K1989">_xlfn.IFS(H1989=0,0,H1989=0.5,C1989/2,H1989=1,C1989,H1989=1.5,C1989+(C1989/2))</f>
        <v>0</v>
      </c>
      <c r="L1989" s="7">
        <f t="shared" si="31"/>
        <v>836</v>
      </c>
    </row>
    <row r="1990" spans="1:12" x14ac:dyDescent="0.25">
      <c r="A1990" s="2" t="s">
        <v>44</v>
      </c>
      <c r="B1990" s="2" t="s">
        <v>433</v>
      </c>
      <c r="C1990" s="2">
        <v>104.5</v>
      </c>
      <c r="D1990" s="2" t="s">
        <v>396</v>
      </c>
      <c r="E1990" s="2" t="s">
        <v>423</v>
      </c>
      <c r="F1990" s="2">
        <v>0</v>
      </c>
      <c r="G1990" s="2">
        <v>0</v>
      </c>
      <c r="H1990" s="2">
        <v>0</v>
      </c>
      <c r="I1990" s="7" cm="1">
        <f t="array" ref="I1990">_xlfn.IFS(F1990=1,C1990*8,F1990=0.5,C1990*4,F1990=0,0)</f>
        <v>0</v>
      </c>
      <c r="J1990" s="2" cm="1">
        <f t="array" ref="J1990">_xlfn.IFS(G1990=0,0,G1990=0.25,C1990/4,G1990=0.5,C1990/2)</f>
        <v>0</v>
      </c>
      <c r="K1990" s="2" cm="1">
        <f t="array" ref="K1990">_xlfn.IFS(H1990=0,0,H1990=0.5,C1990/2,H1990=1,C1990,H1990=1.5,C1990+(C1990/2))</f>
        <v>0</v>
      </c>
      <c r="L1990" s="7">
        <f t="shared" si="31"/>
        <v>0</v>
      </c>
    </row>
    <row r="1991" spans="1:12" x14ac:dyDescent="0.25">
      <c r="A1991" s="2" t="s">
        <v>44</v>
      </c>
      <c r="B1991" s="2" t="s">
        <v>433</v>
      </c>
      <c r="C1991" s="2">
        <v>104.5</v>
      </c>
      <c r="D1991" s="2" t="s">
        <v>397</v>
      </c>
      <c r="E1991" s="2" t="s">
        <v>424</v>
      </c>
      <c r="F1991" s="2">
        <v>1</v>
      </c>
      <c r="G1991" s="2">
        <v>0</v>
      </c>
      <c r="H1991" s="2">
        <v>0</v>
      </c>
      <c r="I1991" s="7" cm="1">
        <f t="array" ref="I1991">_xlfn.IFS(F1991=1,C1991*8,F1991=0.5,C1991*4,F1991=0,0)</f>
        <v>836</v>
      </c>
      <c r="J1991" s="2" cm="1">
        <f t="array" ref="J1991">_xlfn.IFS(G1991=0,0,G1991=0.25,C1991/4,G1991=0.5,C1991/2)</f>
        <v>0</v>
      </c>
      <c r="K1991" s="2" cm="1">
        <f t="array" ref="K1991">_xlfn.IFS(H1991=0,0,H1991=0.5,C1991/2,H1991=1,C1991,H1991=1.5,C1991+(C1991/2))</f>
        <v>0</v>
      </c>
      <c r="L1991" s="7">
        <f t="shared" si="31"/>
        <v>836</v>
      </c>
    </row>
    <row r="1992" spans="1:12" x14ac:dyDescent="0.25">
      <c r="A1992" s="2" t="s">
        <v>44</v>
      </c>
      <c r="B1992" s="2" t="s">
        <v>433</v>
      </c>
      <c r="C1992" s="2">
        <v>104.5</v>
      </c>
      <c r="D1992" s="2" t="s">
        <v>398</v>
      </c>
      <c r="E1992" s="2" t="s">
        <v>425</v>
      </c>
      <c r="F1992" s="2">
        <v>1</v>
      </c>
      <c r="G1992" s="2">
        <v>0</v>
      </c>
      <c r="H1992" s="2">
        <v>1.5</v>
      </c>
      <c r="I1992" s="7" cm="1">
        <f t="array" ref="I1992">_xlfn.IFS(F1992=1,C1992*8,F1992=0.5,C1992*4,F1992=0,0)</f>
        <v>836</v>
      </c>
      <c r="J1992" s="2" cm="1">
        <f t="array" ref="J1992">_xlfn.IFS(G1992=0,0,G1992=0.25,C1992/4,G1992=0.5,C1992/2)</f>
        <v>0</v>
      </c>
      <c r="K1992" s="2" cm="1">
        <f t="array" ref="K1992">_xlfn.IFS(H1992=0,0,H1992=0.5,C1992/2,H1992=1,C1992,H1992=1.5,C1992+(C1992/2))</f>
        <v>156.75</v>
      </c>
      <c r="L1992" s="7">
        <f t="shared" si="31"/>
        <v>992.75</v>
      </c>
    </row>
    <row r="1993" spans="1:12" x14ac:dyDescent="0.25">
      <c r="A1993" s="2" t="s">
        <v>44</v>
      </c>
      <c r="B1993" s="2" t="s">
        <v>429</v>
      </c>
      <c r="C1993" s="2">
        <v>62.5</v>
      </c>
      <c r="D1993" s="2" t="s">
        <v>374</v>
      </c>
      <c r="E1993" s="2" t="s">
        <v>401</v>
      </c>
      <c r="F1993" s="2">
        <v>0</v>
      </c>
      <c r="G1993" s="2">
        <v>0.25</v>
      </c>
      <c r="H1993" s="2">
        <v>0</v>
      </c>
      <c r="I1993" s="7" cm="1">
        <f t="array" ref="I1993">_xlfn.IFS(F1993=1,C1993*8,F1993=0.5,C1993*4,F1993=0,0)</f>
        <v>0</v>
      </c>
      <c r="J1993" s="2" cm="1">
        <f t="array" ref="J1993">_xlfn.IFS(G1993=0,0,G1993=0.25,C1993/4,G1993=0.5,C1993/2)</f>
        <v>15.625</v>
      </c>
      <c r="K1993" s="2" cm="1">
        <f t="array" ref="K1993">_xlfn.IFS(H1993=0,0,H1993=0.5,C1993/2,H1993=1,C1993,H1993=1.5,C1993+(C1993/2))</f>
        <v>0</v>
      </c>
      <c r="L1993" s="7">
        <f t="shared" si="31"/>
        <v>-15.625</v>
      </c>
    </row>
    <row r="1994" spans="1:12" x14ac:dyDescent="0.25">
      <c r="A1994" s="2" t="s">
        <v>44</v>
      </c>
      <c r="B1994" s="2" t="s">
        <v>432</v>
      </c>
      <c r="C1994" s="2">
        <v>104.5</v>
      </c>
      <c r="D1994" s="2" t="s">
        <v>383</v>
      </c>
      <c r="E1994" s="2" t="s">
        <v>410</v>
      </c>
      <c r="F1994" s="2">
        <v>1</v>
      </c>
      <c r="G1994" s="2">
        <v>0.25</v>
      </c>
      <c r="H1994" s="2">
        <v>0</v>
      </c>
      <c r="I1994" s="7" cm="1">
        <f t="array" ref="I1994">_xlfn.IFS(F1994=1,C1994*8,F1994=0.5,C1994*4,F1994=0,0)</f>
        <v>836</v>
      </c>
      <c r="J1994" s="2" cm="1">
        <f t="array" ref="J1994">_xlfn.IFS(G1994=0,0,G1994=0.25,C1994/4,G1994=0.5,C1994/2)</f>
        <v>26.125</v>
      </c>
      <c r="K1994" s="2" cm="1">
        <f t="array" ref="K1994">_xlfn.IFS(H1994=0,0,H1994=0.5,C1994/2,H1994=1,C1994,H1994=1.5,C1994+(C1994/2))</f>
        <v>0</v>
      </c>
      <c r="L1994" s="7">
        <f t="shared" si="31"/>
        <v>809.875</v>
      </c>
    </row>
    <row r="1995" spans="1:12" x14ac:dyDescent="0.25">
      <c r="A1995" s="2" t="s">
        <v>44</v>
      </c>
      <c r="B1995" s="2" t="s">
        <v>433</v>
      </c>
      <c r="C1995" s="2">
        <v>104.5</v>
      </c>
      <c r="D1995" s="2" t="s">
        <v>387</v>
      </c>
      <c r="E1995" s="2" t="s">
        <v>414</v>
      </c>
      <c r="F1995" s="2">
        <v>1</v>
      </c>
      <c r="G1995" s="2">
        <v>0.25</v>
      </c>
      <c r="H1995" s="2">
        <v>0</v>
      </c>
      <c r="I1995" s="7" cm="1">
        <f t="array" ref="I1995">_xlfn.IFS(F1995=1,C1995*8,F1995=0.5,C1995*4,F1995=0,0)</f>
        <v>836</v>
      </c>
      <c r="J1995" s="2" cm="1">
        <f t="array" ref="J1995">_xlfn.IFS(G1995=0,0,G1995=0.25,C1995/4,G1995=0.5,C1995/2)</f>
        <v>26.125</v>
      </c>
      <c r="K1995" s="2" cm="1">
        <f t="array" ref="K1995">_xlfn.IFS(H1995=0,0,H1995=0.5,C1995/2,H1995=1,C1995,H1995=1.5,C1995+(C1995/2))</f>
        <v>0</v>
      </c>
      <c r="L1995" s="7">
        <f t="shared" si="31"/>
        <v>809.875</v>
      </c>
    </row>
    <row r="1996" spans="1:12" x14ac:dyDescent="0.25">
      <c r="A1996" s="2" t="s">
        <v>44</v>
      </c>
      <c r="B1996" s="2" t="s">
        <v>433</v>
      </c>
      <c r="C1996" s="2">
        <v>104.5</v>
      </c>
      <c r="D1996" s="2" t="s">
        <v>390</v>
      </c>
      <c r="E1996" s="2" t="s">
        <v>417</v>
      </c>
      <c r="F1996" s="2">
        <v>1</v>
      </c>
      <c r="G1996" s="2">
        <v>0</v>
      </c>
      <c r="H1996" s="2">
        <v>0</v>
      </c>
      <c r="I1996" s="7" cm="1">
        <f t="array" ref="I1996">_xlfn.IFS(F1996=1,C1996*8,F1996=0.5,C1996*4,F1996=0,0)</f>
        <v>836</v>
      </c>
      <c r="J1996" s="2" cm="1">
        <f t="array" ref="J1996">_xlfn.IFS(G1996=0,0,G1996=0.25,C1996/4,G1996=0.5,C1996/2)</f>
        <v>0</v>
      </c>
      <c r="K1996" s="2" cm="1">
        <f t="array" ref="K1996">_xlfn.IFS(H1996=0,0,H1996=0.5,C1996/2,H1996=1,C1996,H1996=1.5,C1996+(C1996/2))</f>
        <v>0</v>
      </c>
      <c r="L1996" s="7">
        <f t="shared" si="31"/>
        <v>836</v>
      </c>
    </row>
    <row r="1997" spans="1:12" x14ac:dyDescent="0.25">
      <c r="A1997" s="2" t="s">
        <v>44</v>
      </c>
      <c r="B1997" s="2" t="s">
        <v>433</v>
      </c>
      <c r="C1997" s="2">
        <v>104.5</v>
      </c>
      <c r="D1997" s="2" t="s">
        <v>391</v>
      </c>
      <c r="E1997" s="2" t="s">
        <v>418</v>
      </c>
      <c r="F1997" s="2">
        <v>1</v>
      </c>
      <c r="G1997" s="2">
        <v>0</v>
      </c>
      <c r="H1997" s="2">
        <v>0</v>
      </c>
      <c r="I1997" s="7" cm="1">
        <f t="array" ref="I1997">_xlfn.IFS(F1997=1,C1997*8,F1997=0.5,C1997*4,F1997=0,0)</f>
        <v>836</v>
      </c>
      <c r="J1997" s="2" cm="1">
        <f t="array" ref="J1997">_xlfn.IFS(G1997=0,0,G1997=0.25,C1997/4,G1997=0.5,C1997/2)</f>
        <v>0</v>
      </c>
      <c r="K1997" s="2" cm="1">
        <f t="array" ref="K1997">_xlfn.IFS(H1997=0,0,H1997=0.5,C1997/2,H1997=1,C1997,H1997=1.5,C1997+(C1997/2))</f>
        <v>0</v>
      </c>
      <c r="L1997" s="7">
        <f t="shared" si="31"/>
        <v>836</v>
      </c>
    </row>
    <row r="1998" spans="1:12" x14ac:dyDescent="0.25">
      <c r="A1998" s="2" t="s">
        <v>44</v>
      </c>
      <c r="B1998" s="2" t="s">
        <v>433</v>
      </c>
      <c r="C1998" s="2">
        <v>104.5</v>
      </c>
      <c r="D1998" s="2" t="s">
        <v>394</v>
      </c>
      <c r="E1998" s="2" t="s">
        <v>421</v>
      </c>
      <c r="F1998" s="2">
        <v>1</v>
      </c>
      <c r="G1998" s="2">
        <v>0</v>
      </c>
      <c r="H1998" s="2">
        <v>0.5</v>
      </c>
      <c r="I1998" s="7" cm="1">
        <f t="array" ref="I1998">_xlfn.IFS(F1998=1,C1998*8,F1998=0.5,C1998*4,F1998=0,0)</f>
        <v>836</v>
      </c>
      <c r="J1998" s="2" cm="1">
        <f t="array" ref="J1998">_xlfn.IFS(G1998=0,0,G1998=0.25,C1998/4,G1998=0.5,C1998/2)</f>
        <v>0</v>
      </c>
      <c r="K1998" s="2" cm="1">
        <f t="array" ref="K1998">_xlfn.IFS(H1998=0,0,H1998=0.5,C1998/2,H1998=1,C1998,H1998=1.5,C1998+(C1998/2))</f>
        <v>52.25</v>
      </c>
      <c r="L1998" s="7">
        <f t="shared" si="31"/>
        <v>888.25</v>
      </c>
    </row>
    <row r="1999" spans="1:12" x14ac:dyDescent="0.25">
      <c r="A1999" s="2" t="s">
        <v>44</v>
      </c>
      <c r="B1999" s="2" t="s">
        <v>433</v>
      </c>
      <c r="C1999" s="2">
        <v>104.5</v>
      </c>
      <c r="D1999" s="2" t="s">
        <v>393</v>
      </c>
      <c r="E1999" s="2" t="s">
        <v>420</v>
      </c>
      <c r="F1999" s="2">
        <v>1</v>
      </c>
      <c r="G1999" s="2">
        <v>0.5</v>
      </c>
      <c r="H1999" s="2">
        <v>0</v>
      </c>
      <c r="I1999" s="7" cm="1">
        <f t="array" ref="I1999">_xlfn.IFS(F1999=1,C1999*8,F1999=0.5,C1999*4,F1999=0,0)</f>
        <v>836</v>
      </c>
      <c r="J1999" s="2" cm="1">
        <f t="array" ref="J1999">_xlfn.IFS(G1999=0,0,G1999=0.25,C1999/4,G1999=0.5,C1999/2)</f>
        <v>52.25</v>
      </c>
      <c r="K1999" s="2" cm="1">
        <f t="array" ref="K1999">_xlfn.IFS(H1999=0,0,H1999=0.5,C1999/2,H1999=1,C1999,H1999=1.5,C1999+(C1999/2))</f>
        <v>0</v>
      </c>
      <c r="L1999" s="7">
        <f t="shared" si="31"/>
        <v>783.75</v>
      </c>
    </row>
    <row r="2000" spans="1:12" x14ac:dyDescent="0.25">
      <c r="A2000" s="2" t="s">
        <v>72</v>
      </c>
      <c r="B2000" s="2" t="s">
        <v>429</v>
      </c>
      <c r="C2000" s="2">
        <v>62.5</v>
      </c>
      <c r="D2000" s="2" t="s">
        <v>373</v>
      </c>
      <c r="E2000" s="2" t="s">
        <v>400</v>
      </c>
      <c r="F2000" s="2">
        <v>0</v>
      </c>
      <c r="G2000" s="2">
        <v>0</v>
      </c>
      <c r="H2000" s="2">
        <v>0</v>
      </c>
      <c r="I2000" s="7" cm="1">
        <f t="array" ref="I2000">_xlfn.IFS(F2000=1,C2000*8,F2000=0.5,C2000*4,F2000=0,0)</f>
        <v>0</v>
      </c>
      <c r="J2000" s="2" cm="1">
        <f t="array" ref="J2000">_xlfn.IFS(G2000=0,0,G2000=0.25,C2000/4,G2000=0.5,C2000/2)</f>
        <v>0</v>
      </c>
      <c r="K2000" s="2" cm="1">
        <f t="array" ref="K2000">_xlfn.IFS(H2000=0,0,H2000=0.5,C2000/2,H2000=1,C2000,H2000=1.5,C2000+(C2000/2))</f>
        <v>0</v>
      </c>
      <c r="L2000" s="7">
        <f t="shared" si="31"/>
        <v>0</v>
      </c>
    </row>
    <row r="2001" spans="1:12" x14ac:dyDescent="0.25">
      <c r="A2001" s="2" t="s">
        <v>72</v>
      </c>
      <c r="B2001" s="2" t="s">
        <v>429</v>
      </c>
      <c r="C2001" s="2">
        <v>62.5</v>
      </c>
      <c r="D2001" s="2" t="s">
        <v>374</v>
      </c>
      <c r="E2001" s="2" t="s">
        <v>401</v>
      </c>
      <c r="F2001" s="2">
        <v>1</v>
      </c>
      <c r="G2001" s="2">
        <v>0</v>
      </c>
      <c r="H2001" s="2">
        <v>0</v>
      </c>
      <c r="I2001" s="7" cm="1">
        <f t="array" ref="I2001">_xlfn.IFS(F2001=1,C2001*8,F2001=0.5,C2001*4,F2001=0,0)</f>
        <v>500</v>
      </c>
      <c r="J2001" s="2" cm="1">
        <f t="array" ref="J2001">_xlfn.IFS(G2001=0,0,G2001=0.25,C2001/4,G2001=0.5,C2001/2)</f>
        <v>0</v>
      </c>
      <c r="K2001" s="2" cm="1">
        <f t="array" ref="K2001">_xlfn.IFS(H2001=0,0,H2001=0.5,C2001/2,H2001=1,C2001,H2001=1.5,C2001+(C2001/2))</f>
        <v>0</v>
      </c>
      <c r="L2001" s="7">
        <f t="shared" si="31"/>
        <v>500</v>
      </c>
    </row>
    <row r="2002" spans="1:12" x14ac:dyDescent="0.25">
      <c r="A2002" s="2" t="s">
        <v>72</v>
      </c>
      <c r="B2002" s="2" t="s">
        <v>430</v>
      </c>
      <c r="C2002" s="2">
        <v>125</v>
      </c>
      <c r="D2002" s="2" t="s">
        <v>375</v>
      </c>
      <c r="E2002" s="2" t="s">
        <v>402</v>
      </c>
      <c r="F2002" s="2">
        <v>1</v>
      </c>
      <c r="G2002" s="2">
        <v>0</v>
      </c>
      <c r="H2002" s="2">
        <v>1</v>
      </c>
      <c r="I2002" s="7" cm="1">
        <f t="array" ref="I2002">_xlfn.IFS(F2002=1,C2002*8,F2002=0.5,C2002*4,F2002=0,0)</f>
        <v>1000</v>
      </c>
      <c r="J2002" s="2" cm="1">
        <f t="array" ref="J2002">_xlfn.IFS(G2002=0,0,G2002=0.25,C2002/4,G2002=0.5,C2002/2)</f>
        <v>0</v>
      </c>
      <c r="K2002" s="2" cm="1">
        <f t="array" ref="K2002">_xlfn.IFS(H2002=0,0,H2002=0.5,C2002/2,H2002=1,C2002,H2002=1.5,C2002+(C2002/2))</f>
        <v>125</v>
      </c>
      <c r="L2002" s="7">
        <f t="shared" si="31"/>
        <v>1125</v>
      </c>
    </row>
    <row r="2003" spans="1:12" x14ac:dyDescent="0.25">
      <c r="A2003" s="2" t="s">
        <v>72</v>
      </c>
      <c r="B2003" s="2" t="s">
        <v>430</v>
      </c>
      <c r="C2003" s="2">
        <v>125</v>
      </c>
      <c r="D2003" s="2" t="s">
        <v>377</v>
      </c>
      <c r="E2003" s="2" t="s">
        <v>404</v>
      </c>
      <c r="F2003" s="2">
        <v>1</v>
      </c>
      <c r="G2003" s="2">
        <v>0</v>
      </c>
      <c r="H2003" s="2">
        <v>0</v>
      </c>
      <c r="I2003" s="7" cm="1">
        <f t="array" ref="I2003">_xlfn.IFS(F2003=1,C2003*8,F2003=0.5,C2003*4,F2003=0,0)</f>
        <v>1000</v>
      </c>
      <c r="J2003" s="2" cm="1">
        <f t="array" ref="J2003">_xlfn.IFS(G2003=0,0,G2003=0.25,C2003/4,G2003=0.5,C2003/2)</f>
        <v>0</v>
      </c>
      <c r="K2003" s="2" cm="1">
        <f t="array" ref="K2003">_xlfn.IFS(H2003=0,0,H2003=0.5,C2003/2,H2003=1,C2003,H2003=1.5,C2003+(C2003/2))</f>
        <v>0</v>
      </c>
      <c r="L2003" s="7">
        <f t="shared" si="31"/>
        <v>1000</v>
      </c>
    </row>
    <row r="2004" spans="1:12" x14ac:dyDescent="0.25">
      <c r="A2004" s="2" t="s">
        <v>72</v>
      </c>
      <c r="B2004" s="2" t="s">
        <v>431</v>
      </c>
      <c r="C2004" s="2">
        <v>112.5</v>
      </c>
      <c r="D2004" s="2" t="s">
        <v>379</v>
      </c>
      <c r="E2004" s="2" t="s">
        <v>406</v>
      </c>
      <c r="F2004" s="2">
        <v>1</v>
      </c>
      <c r="G2004" s="2">
        <v>0</v>
      </c>
      <c r="H2004" s="2">
        <v>0</v>
      </c>
      <c r="I2004" s="7" cm="1">
        <f t="array" ref="I2004">_xlfn.IFS(F2004=1,C2004*8,F2004=0.5,C2004*4,F2004=0,0)</f>
        <v>900</v>
      </c>
      <c r="J2004" s="2" cm="1">
        <f t="array" ref="J2004">_xlfn.IFS(G2004=0,0,G2004=0.25,C2004/4,G2004=0.5,C2004/2)</f>
        <v>0</v>
      </c>
      <c r="K2004" s="2" cm="1">
        <f t="array" ref="K2004">_xlfn.IFS(H2004=0,0,H2004=0.5,C2004/2,H2004=1,C2004,H2004=1.5,C2004+(C2004/2))</f>
        <v>0</v>
      </c>
      <c r="L2004" s="7">
        <f t="shared" si="31"/>
        <v>900</v>
      </c>
    </row>
    <row r="2005" spans="1:12" x14ac:dyDescent="0.25">
      <c r="A2005" s="2" t="s">
        <v>72</v>
      </c>
      <c r="B2005" s="2" t="s">
        <v>431</v>
      </c>
      <c r="C2005" s="2">
        <v>112.5</v>
      </c>
      <c r="D2005" s="2" t="s">
        <v>381</v>
      </c>
      <c r="E2005" s="2" t="s">
        <v>408</v>
      </c>
      <c r="F2005" s="2">
        <v>1</v>
      </c>
      <c r="G2005" s="2">
        <v>0</v>
      </c>
      <c r="H2005" s="2">
        <v>0.5</v>
      </c>
      <c r="I2005" s="7" cm="1">
        <f t="array" ref="I2005">_xlfn.IFS(F2005=1,C2005*8,F2005=0.5,C2005*4,F2005=0,0)</f>
        <v>900</v>
      </c>
      <c r="J2005" s="2" cm="1">
        <f t="array" ref="J2005">_xlfn.IFS(G2005=0,0,G2005=0.25,C2005/4,G2005=0.5,C2005/2)</f>
        <v>0</v>
      </c>
      <c r="K2005" s="2" cm="1">
        <f t="array" ref="K2005">_xlfn.IFS(H2005=0,0,H2005=0.5,C2005/2,H2005=1,C2005,H2005=1.5,C2005+(C2005/2))</f>
        <v>56.25</v>
      </c>
      <c r="L2005" s="7">
        <f t="shared" si="31"/>
        <v>956.25</v>
      </c>
    </row>
    <row r="2006" spans="1:12" x14ac:dyDescent="0.25">
      <c r="A2006" s="2" t="s">
        <v>72</v>
      </c>
      <c r="B2006" s="2" t="s">
        <v>431</v>
      </c>
      <c r="C2006" s="2">
        <v>112.5</v>
      </c>
      <c r="D2006" s="2" t="s">
        <v>382</v>
      </c>
      <c r="E2006" s="2" t="s">
        <v>409</v>
      </c>
      <c r="F2006" s="2">
        <v>1</v>
      </c>
      <c r="G2006" s="2">
        <v>0</v>
      </c>
      <c r="H2006" s="2">
        <v>1</v>
      </c>
      <c r="I2006" s="7" cm="1">
        <f t="array" ref="I2006">_xlfn.IFS(F2006=1,C2006*8,F2006=0.5,C2006*4,F2006=0,0)</f>
        <v>900</v>
      </c>
      <c r="J2006" s="2" cm="1">
        <f t="array" ref="J2006">_xlfn.IFS(G2006=0,0,G2006=0.25,C2006/4,G2006=0.5,C2006/2)</f>
        <v>0</v>
      </c>
      <c r="K2006" s="2" cm="1">
        <f t="array" ref="K2006">_xlfn.IFS(H2006=0,0,H2006=0.5,C2006/2,H2006=1,C2006,H2006=1.5,C2006+(C2006/2))</f>
        <v>112.5</v>
      </c>
      <c r="L2006" s="7">
        <f t="shared" si="31"/>
        <v>1012.5</v>
      </c>
    </row>
    <row r="2007" spans="1:12" x14ac:dyDescent="0.25">
      <c r="A2007" s="2" t="s">
        <v>72</v>
      </c>
      <c r="B2007" s="2" t="s">
        <v>432</v>
      </c>
      <c r="C2007" s="2">
        <v>104.5</v>
      </c>
      <c r="D2007" s="2" t="s">
        <v>383</v>
      </c>
      <c r="E2007" s="2" t="s">
        <v>410</v>
      </c>
      <c r="F2007" s="2">
        <v>1</v>
      </c>
      <c r="G2007" s="2">
        <v>0</v>
      </c>
      <c r="H2007" s="2">
        <v>0</v>
      </c>
      <c r="I2007" s="7" cm="1">
        <f t="array" ref="I2007">_xlfn.IFS(F2007=1,C2007*8,F2007=0.5,C2007*4,F2007=0,0)</f>
        <v>836</v>
      </c>
      <c r="J2007" s="2" cm="1">
        <f t="array" ref="J2007">_xlfn.IFS(G2007=0,0,G2007=0.25,C2007/4,G2007=0.5,C2007/2)</f>
        <v>0</v>
      </c>
      <c r="K2007" s="2" cm="1">
        <f t="array" ref="K2007">_xlfn.IFS(H2007=0,0,H2007=0.5,C2007/2,H2007=1,C2007,H2007=1.5,C2007+(C2007/2))</f>
        <v>0</v>
      </c>
      <c r="L2007" s="7">
        <f t="shared" si="31"/>
        <v>836</v>
      </c>
    </row>
    <row r="2008" spans="1:12" x14ac:dyDescent="0.25">
      <c r="A2008" s="2" t="s">
        <v>72</v>
      </c>
      <c r="B2008" s="2" t="s">
        <v>432</v>
      </c>
      <c r="C2008" s="2">
        <v>104.5</v>
      </c>
      <c r="D2008" s="2" t="s">
        <v>384</v>
      </c>
      <c r="E2008" s="2" t="s">
        <v>411</v>
      </c>
      <c r="F2008" s="2">
        <v>1</v>
      </c>
      <c r="G2008" s="2">
        <v>0</v>
      </c>
      <c r="H2008" s="2">
        <v>0</v>
      </c>
      <c r="I2008" s="7" cm="1">
        <f t="array" ref="I2008">_xlfn.IFS(F2008=1,C2008*8,F2008=0.5,C2008*4,F2008=0,0)</f>
        <v>836</v>
      </c>
      <c r="J2008" s="2" cm="1">
        <f t="array" ref="J2008">_xlfn.IFS(G2008=0,0,G2008=0.25,C2008/4,G2008=0.5,C2008/2)</f>
        <v>0</v>
      </c>
      <c r="K2008" s="2" cm="1">
        <f t="array" ref="K2008">_xlfn.IFS(H2008=0,0,H2008=0.5,C2008/2,H2008=1,C2008,H2008=1.5,C2008+(C2008/2))</f>
        <v>0</v>
      </c>
      <c r="L2008" s="7">
        <f t="shared" si="31"/>
        <v>836</v>
      </c>
    </row>
    <row r="2009" spans="1:12" x14ac:dyDescent="0.25">
      <c r="A2009" s="2" t="s">
        <v>72</v>
      </c>
      <c r="B2009" s="2" t="s">
        <v>432</v>
      </c>
      <c r="C2009" s="2">
        <v>104.5</v>
      </c>
      <c r="D2009" s="2" t="s">
        <v>386</v>
      </c>
      <c r="E2009" s="2" t="s">
        <v>413</v>
      </c>
      <c r="F2009" s="2">
        <v>1</v>
      </c>
      <c r="G2009" s="2">
        <v>0</v>
      </c>
      <c r="H2009" s="2">
        <v>0</v>
      </c>
      <c r="I2009" s="7" cm="1">
        <f t="array" ref="I2009">_xlfn.IFS(F2009=1,C2009*8,F2009=0.5,C2009*4,F2009=0,0)</f>
        <v>836</v>
      </c>
      <c r="J2009" s="2" cm="1">
        <f t="array" ref="J2009">_xlfn.IFS(G2009=0,0,G2009=0.25,C2009/4,G2009=0.5,C2009/2)</f>
        <v>0</v>
      </c>
      <c r="K2009" s="2" cm="1">
        <f t="array" ref="K2009">_xlfn.IFS(H2009=0,0,H2009=0.5,C2009/2,H2009=1,C2009,H2009=1.5,C2009+(C2009/2))</f>
        <v>0</v>
      </c>
      <c r="L2009" s="7">
        <f t="shared" si="31"/>
        <v>836</v>
      </c>
    </row>
    <row r="2010" spans="1:12" x14ac:dyDescent="0.25">
      <c r="A2010" s="2" t="s">
        <v>72</v>
      </c>
      <c r="B2010" s="2" t="s">
        <v>433</v>
      </c>
      <c r="C2010" s="2">
        <v>104.5</v>
      </c>
      <c r="D2010" s="2" t="s">
        <v>389</v>
      </c>
      <c r="E2010" s="2" t="s">
        <v>416</v>
      </c>
      <c r="F2010" s="2">
        <v>1</v>
      </c>
      <c r="G2010" s="2">
        <v>0</v>
      </c>
      <c r="H2010" s="2">
        <v>0</v>
      </c>
      <c r="I2010" s="7" cm="1">
        <f t="array" ref="I2010">_xlfn.IFS(F2010=1,C2010*8,F2010=0.5,C2010*4,F2010=0,0)</f>
        <v>836</v>
      </c>
      <c r="J2010" s="2" cm="1">
        <f t="array" ref="J2010">_xlfn.IFS(G2010=0,0,G2010=0.25,C2010/4,G2010=0.5,C2010/2)</f>
        <v>0</v>
      </c>
      <c r="K2010" s="2" cm="1">
        <f t="array" ref="K2010">_xlfn.IFS(H2010=0,0,H2010=0.5,C2010/2,H2010=1,C2010,H2010=1.5,C2010+(C2010/2))</f>
        <v>0</v>
      </c>
      <c r="L2010" s="7">
        <f t="shared" si="31"/>
        <v>836</v>
      </c>
    </row>
    <row r="2011" spans="1:12" x14ac:dyDescent="0.25">
      <c r="A2011" s="2" t="s">
        <v>72</v>
      </c>
      <c r="B2011" s="2" t="s">
        <v>433</v>
      </c>
      <c r="C2011" s="2">
        <v>104.5</v>
      </c>
      <c r="D2011" s="2" t="s">
        <v>390</v>
      </c>
      <c r="E2011" s="2" t="s">
        <v>417</v>
      </c>
      <c r="F2011" s="2">
        <v>1</v>
      </c>
      <c r="G2011" s="2">
        <v>0</v>
      </c>
      <c r="H2011" s="2">
        <v>0</v>
      </c>
      <c r="I2011" s="7" cm="1">
        <f t="array" ref="I2011">_xlfn.IFS(F2011=1,C2011*8,F2011=0.5,C2011*4,F2011=0,0)</f>
        <v>836</v>
      </c>
      <c r="J2011" s="2" cm="1">
        <f t="array" ref="J2011">_xlfn.IFS(G2011=0,0,G2011=0.25,C2011/4,G2011=0.5,C2011/2)</f>
        <v>0</v>
      </c>
      <c r="K2011" s="2" cm="1">
        <f t="array" ref="K2011">_xlfn.IFS(H2011=0,0,H2011=0.5,C2011/2,H2011=1,C2011,H2011=1.5,C2011+(C2011/2))</f>
        <v>0</v>
      </c>
      <c r="L2011" s="7">
        <f t="shared" si="31"/>
        <v>836</v>
      </c>
    </row>
    <row r="2012" spans="1:12" x14ac:dyDescent="0.25">
      <c r="A2012" s="2" t="s">
        <v>72</v>
      </c>
      <c r="B2012" s="2" t="s">
        <v>433</v>
      </c>
      <c r="C2012" s="2">
        <v>104.5</v>
      </c>
      <c r="D2012" s="2" t="s">
        <v>391</v>
      </c>
      <c r="E2012" s="2" t="s">
        <v>418</v>
      </c>
      <c r="F2012" s="2">
        <v>1</v>
      </c>
      <c r="G2012" s="2">
        <v>0</v>
      </c>
      <c r="H2012" s="2">
        <v>0</v>
      </c>
      <c r="I2012" s="7" cm="1">
        <f t="array" ref="I2012">_xlfn.IFS(F2012=1,C2012*8,F2012=0.5,C2012*4,F2012=0,0)</f>
        <v>836</v>
      </c>
      <c r="J2012" s="2" cm="1">
        <f t="array" ref="J2012">_xlfn.IFS(G2012=0,0,G2012=0.25,C2012/4,G2012=0.5,C2012/2)</f>
        <v>0</v>
      </c>
      <c r="K2012" s="2" cm="1">
        <f t="array" ref="K2012">_xlfn.IFS(H2012=0,0,H2012=0.5,C2012/2,H2012=1,C2012,H2012=1.5,C2012+(C2012/2))</f>
        <v>0</v>
      </c>
      <c r="L2012" s="7">
        <f t="shared" si="31"/>
        <v>836</v>
      </c>
    </row>
    <row r="2013" spans="1:12" x14ac:dyDescent="0.25">
      <c r="A2013" s="2" t="s">
        <v>72</v>
      </c>
      <c r="B2013" s="2" t="s">
        <v>433</v>
      </c>
      <c r="C2013" s="2">
        <v>104.5</v>
      </c>
      <c r="D2013" s="2" t="s">
        <v>393</v>
      </c>
      <c r="E2013" s="2" t="s">
        <v>420</v>
      </c>
      <c r="F2013" s="2">
        <v>1</v>
      </c>
      <c r="G2013" s="2">
        <v>0</v>
      </c>
      <c r="H2013" s="2">
        <v>0</v>
      </c>
      <c r="I2013" s="7" cm="1">
        <f t="array" ref="I2013">_xlfn.IFS(F2013=1,C2013*8,F2013=0.5,C2013*4,F2013=0,0)</f>
        <v>836</v>
      </c>
      <c r="J2013" s="2" cm="1">
        <f t="array" ref="J2013">_xlfn.IFS(G2013=0,0,G2013=0.25,C2013/4,G2013=0.5,C2013/2)</f>
        <v>0</v>
      </c>
      <c r="K2013" s="2" cm="1">
        <f t="array" ref="K2013">_xlfn.IFS(H2013=0,0,H2013=0.5,C2013/2,H2013=1,C2013,H2013=1.5,C2013+(C2013/2))</f>
        <v>0</v>
      </c>
      <c r="L2013" s="7">
        <f t="shared" si="31"/>
        <v>836</v>
      </c>
    </row>
    <row r="2014" spans="1:12" x14ac:dyDescent="0.25">
      <c r="A2014" s="2" t="s">
        <v>72</v>
      </c>
      <c r="B2014" s="2" t="s">
        <v>433</v>
      </c>
      <c r="C2014" s="2">
        <v>104.5</v>
      </c>
      <c r="D2014" s="2" t="s">
        <v>394</v>
      </c>
      <c r="E2014" s="2" t="s">
        <v>421</v>
      </c>
      <c r="F2014" s="2">
        <v>0</v>
      </c>
      <c r="G2014" s="2">
        <v>0</v>
      </c>
      <c r="H2014" s="2">
        <v>0</v>
      </c>
      <c r="I2014" s="7" cm="1">
        <f t="array" ref="I2014">_xlfn.IFS(F2014=1,C2014*8,F2014=0.5,C2014*4,F2014=0,0)</f>
        <v>0</v>
      </c>
      <c r="J2014" s="2" cm="1">
        <f t="array" ref="J2014">_xlfn.IFS(G2014=0,0,G2014=0.25,C2014/4,G2014=0.5,C2014/2)</f>
        <v>0</v>
      </c>
      <c r="K2014" s="2" cm="1">
        <f t="array" ref="K2014">_xlfn.IFS(H2014=0,0,H2014=0.5,C2014/2,H2014=1,C2014,H2014=1.5,C2014+(C2014/2))</f>
        <v>0</v>
      </c>
      <c r="L2014" s="7">
        <f t="shared" si="31"/>
        <v>0</v>
      </c>
    </row>
    <row r="2015" spans="1:12" x14ac:dyDescent="0.25">
      <c r="A2015" s="2" t="s">
        <v>72</v>
      </c>
      <c r="B2015" s="2" t="s">
        <v>433</v>
      </c>
      <c r="C2015" s="2">
        <v>104.5</v>
      </c>
      <c r="D2015" s="2" t="s">
        <v>395</v>
      </c>
      <c r="E2015" s="2" t="s">
        <v>422</v>
      </c>
      <c r="F2015" s="2">
        <v>1</v>
      </c>
      <c r="G2015" s="2">
        <v>0</v>
      </c>
      <c r="H2015" s="2">
        <v>0</v>
      </c>
      <c r="I2015" s="7" cm="1">
        <f t="array" ref="I2015">_xlfn.IFS(F2015=1,C2015*8,F2015=0.5,C2015*4,F2015=0,0)</f>
        <v>836</v>
      </c>
      <c r="J2015" s="2" cm="1">
        <f t="array" ref="J2015">_xlfn.IFS(G2015=0,0,G2015=0.25,C2015/4,G2015=0.5,C2015/2)</f>
        <v>0</v>
      </c>
      <c r="K2015" s="2" cm="1">
        <f t="array" ref="K2015">_xlfn.IFS(H2015=0,0,H2015=0.5,C2015/2,H2015=1,C2015,H2015=1.5,C2015+(C2015/2))</f>
        <v>0</v>
      </c>
      <c r="L2015" s="7">
        <f t="shared" si="31"/>
        <v>836</v>
      </c>
    </row>
    <row r="2016" spans="1:12" x14ac:dyDescent="0.25">
      <c r="A2016" s="2" t="s">
        <v>72</v>
      </c>
      <c r="B2016" s="2" t="s">
        <v>433</v>
      </c>
      <c r="C2016" s="2">
        <v>104.5</v>
      </c>
      <c r="D2016" s="2" t="s">
        <v>396</v>
      </c>
      <c r="E2016" s="2" t="s">
        <v>423</v>
      </c>
      <c r="F2016" s="2">
        <v>1</v>
      </c>
      <c r="G2016" s="2">
        <v>0</v>
      </c>
      <c r="H2016" s="2">
        <v>0</v>
      </c>
      <c r="I2016" s="7" cm="1">
        <f t="array" ref="I2016">_xlfn.IFS(F2016=1,C2016*8,F2016=0.5,C2016*4,F2016=0,0)</f>
        <v>836</v>
      </c>
      <c r="J2016" s="2" cm="1">
        <f t="array" ref="J2016">_xlfn.IFS(G2016=0,0,G2016=0.25,C2016/4,G2016=0.5,C2016/2)</f>
        <v>0</v>
      </c>
      <c r="K2016" s="2" cm="1">
        <f t="array" ref="K2016">_xlfn.IFS(H2016=0,0,H2016=0.5,C2016/2,H2016=1,C2016,H2016=1.5,C2016+(C2016/2))</f>
        <v>0</v>
      </c>
      <c r="L2016" s="7">
        <f t="shared" si="31"/>
        <v>836</v>
      </c>
    </row>
    <row r="2017" spans="1:12" x14ac:dyDescent="0.25">
      <c r="A2017" s="2" t="s">
        <v>72</v>
      </c>
      <c r="B2017" s="2" t="s">
        <v>433</v>
      </c>
      <c r="C2017" s="2">
        <v>104.5</v>
      </c>
      <c r="D2017" s="2" t="s">
        <v>397</v>
      </c>
      <c r="E2017" s="2" t="s">
        <v>424</v>
      </c>
      <c r="F2017" s="2">
        <v>1</v>
      </c>
      <c r="G2017" s="2">
        <v>0</v>
      </c>
      <c r="H2017" s="2">
        <v>0</v>
      </c>
      <c r="I2017" s="7" cm="1">
        <f t="array" ref="I2017">_xlfn.IFS(F2017=1,C2017*8,F2017=0.5,C2017*4,F2017=0,0)</f>
        <v>836</v>
      </c>
      <c r="J2017" s="2" cm="1">
        <f t="array" ref="J2017">_xlfn.IFS(G2017=0,0,G2017=0.25,C2017/4,G2017=0.5,C2017/2)</f>
        <v>0</v>
      </c>
      <c r="K2017" s="2" cm="1">
        <f t="array" ref="K2017">_xlfn.IFS(H2017=0,0,H2017=0.5,C2017/2,H2017=1,C2017,H2017=1.5,C2017+(C2017/2))</f>
        <v>0</v>
      </c>
      <c r="L2017" s="7">
        <f t="shared" si="31"/>
        <v>836</v>
      </c>
    </row>
    <row r="2018" spans="1:12" x14ac:dyDescent="0.25">
      <c r="A2018" s="2" t="s">
        <v>72</v>
      </c>
      <c r="B2018" s="2" t="s">
        <v>433</v>
      </c>
      <c r="C2018" s="2">
        <v>104.5</v>
      </c>
      <c r="D2018" s="2" t="s">
        <v>398</v>
      </c>
      <c r="E2018" s="2" t="s">
        <v>425</v>
      </c>
      <c r="F2018" s="2">
        <v>1</v>
      </c>
      <c r="G2018" s="2">
        <v>0</v>
      </c>
      <c r="H2018" s="2">
        <v>0</v>
      </c>
      <c r="I2018" s="7" cm="1">
        <f t="array" ref="I2018">_xlfn.IFS(F2018=1,C2018*8,F2018=0.5,C2018*4,F2018=0,0)</f>
        <v>836</v>
      </c>
      <c r="J2018" s="2" cm="1">
        <f t="array" ref="J2018">_xlfn.IFS(G2018=0,0,G2018=0.25,C2018/4,G2018=0.5,C2018/2)</f>
        <v>0</v>
      </c>
      <c r="K2018" s="2" cm="1">
        <f t="array" ref="K2018">_xlfn.IFS(H2018=0,0,H2018=0.5,C2018/2,H2018=1,C2018,H2018=1.5,C2018+(C2018/2))</f>
        <v>0</v>
      </c>
      <c r="L2018" s="7">
        <f t="shared" si="31"/>
        <v>836</v>
      </c>
    </row>
    <row r="2019" spans="1:12" x14ac:dyDescent="0.25">
      <c r="A2019" s="2" t="s">
        <v>72</v>
      </c>
      <c r="B2019" s="2" t="s">
        <v>429</v>
      </c>
      <c r="C2019" s="2">
        <v>62.5</v>
      </c>
      <c r="D2019" s="2" t="s">
        <v>372</v>
      </c>
      <c r="E2019" s="2" t="s">
        <v>399</v>
      </c>
      <c r="F2019" s="2">
        <v>1</v>
      </c>
      <c r="G2019" s="2">
        <v>0.25</v>
      </c>
      <c r="H2019" s="2">
        <v>1.5</v>
      </c>
      <c r="I2019" s="7" cm="1">
        <f t="array" ref="I2019">_xlfn.IFS(F2019=1,C2019*8,F2019=0.5,C2019*4,F2019=0,0)</f>
        <v>500</v>
      </c>
      <c r="J2019" s="2" cm="1">
        <f t="array" ref="J2019">_xlfn.IFS(G2019=0,0,G2019=0.25,C2019/4,G2019=0.5,C2019/2)</f>
        <v>15.625</v>
      </c>
      <c r="K2019" s="2" cm="1">
        <f t="array" ref="K2019">_xlfn.IFS(H2019=0,0,H2019=0.5,C2019/2,H2019=1,C2019,H2019=1.5,C2019+(C2019/2))</f>
        <v>93.75</v>
      </c>
      <c r="L2019" s="7">
        <f t="shared" si="31"/>
        <v>578.125</v>
      </c>
    </row>
    <row r="2020" spans="1:12" x14ac:dyDescent="0.25">
      <c r="A2020" s="2" t="s">
        <v>72</v>
      </c>
      <c r="B2020" s="2" t="s">
        <v>431</v>
      </c>
      <c r="C2020" s="2">
        <v>112.5</v>
      </c>
      <c r="D2020" s="2" t="s">
        <v>380</v>
      </c>
      <c r="E2020" s="2" t="s">
        <v>407</v>
      </c>
      <c r="F2020" s="2">
        <v>0</v>
      </c>
      <c r="G2020" s="2">
        <v>0.25</v>
      </c>
      <c r="H2020" s="2">
        <v>0.5</v>
      </c>
      <c r="I2020" s="7" cm="1">
        <f t="array" ref="I2020">_xlfn.IFS(F2020=1,C2020*8,F2020=0.5,C2020*4,F2020=0,0)</f>
        <v>0</v>
      </c>
      <c r="J2020" s="2" cm="1">
        <f t="array" ref="J2020">_xlfn.IFS(G2020=0,0,G2020=0.25,C2020/4,G2020=0.5,C2020/2)</f>
        <v>28.125</v>
      </c>
      <c r="K2020" s="2" cm="1">
        <f t="array" ref="K2020">_xlfn.IFS(H2020=0,0,H2020=0.5,C2020/2,H2020=1,C2020,H2020=1.5,C2020+(C2020/2))</f>
        <v>56.25</v>
      </c>
      <c r="L2020" s="7">
        <f t="shared" si="31"/>
        <v>28.125</v>
      </c>
    </row>
    <row r="2021" spans="1:12" x14ac:dyDescent="0.25">
      <c r="A2021" s="2" t="s">
        <v>72</v>
      </c>
      <c r="B2021" s="2" t="s">
        <v>432</v>
      </c>
      <c r="C2021" s="2">
        <v>104.5</v>
      </c>
      <c r="D2021" s="2" t="s">
        <v>385</v>
      </c>
      <c r="E2021" s="2" t="s">
        <v>412</v>
      </c>
      <c r="F2021" s="2">
        <v>1</v>
      </c>
      <c r="G2021" s="2">
        <v>0.25</v>
      </c>
      <c r="H2021" s="2">
        <v>0</v>
      </c>
      <c r="I2021" s="7" cm="1">
        <f t="array" ref="I2021">_xlfn.IFS(F2021=1,C2021*8,F2021=0.5,C2021*4,F2021=0,0)</f>
        <v>836</v>
      </c>
      <c r="J2021" s="2" cm="1">
        <f t="array" ref="J2021">_xlfn.IFS(G2021=0,0,G2021=0.25,C2021/4,G2021=0.5,C2021/2)</f>
        <v>26.125</v>
      </c>
      <c r="K2021" s="2" cm="1">
        <f t="array" ref="K2021">_xlfn.IFS(H2021=0,0,H2021=0.5,C2021/2,H2021=1,C2021,H2021=1.5,C2021+(C2021/2))</f>
        <v>0</v>
      </c>
      <c r="L2021" s="7">
        <f t="shared" si="31"/>
        <v>809.875</v>
      </c>
    </row>
    <row r="2022" spans="1:12" x14ac:dyDescent="0.25">
      <c r="A2022" s="2" t="s">
        <v>72</v>
      </c>
      <c r="B2022" s="2" t="s">
        <v>433</v>
      </c>
      <c r="C2022" s="2">
        <v>104.5</v>
      </c>
      <c r="D2022" s="2" t="s">
        <v>388</v>
      </c>
      <c r="E2022" s="2" t="s">
        <v>415</v>
      </c>
      <c r="F2022" s="2">
        <v>1</v>
      </c>
      <c r="G2022" s="2">
        <v>0.25</v>
      </c>
      <c r="H2022" s="2">
        <v>0</v>
      </c>
      <c r="I2022" s="7" cm="1">
        <f t="array" ref="I2022">_xlfn.IFS(F2022=1,C2022*8,F2022=0.5,C2022*4,F2022=0,0)</f>
        <v>836</v>
      </c>
      <c r="J2022" s="2" cm="1">
        <f t="array" ref="J2022">_xlfn.IFS(G2022=0,0,G2022=0.25,C2022/4,G2022=0.5,C2022/2)</f>
        <v>26.125</v>
      </c>
      <c r="K2022" s="2" cm="1">
        <f t="array" ref="K2022">_xlfn.IFS(H2022=0,0,H2022=0.5,C2022/2,H2022=1,C2022,H2022=1.5,C2022+(C2022/2))</f>
        <v>0</v>
      </c>
      <c r="L2022" s="7">
        <f t="shared" si="31"/>
        <v>809.875</v>
      </c>
    </row>
    <row r="2023" spans="1:12" x14ac:dyDescent="0.25">
      <c r="A2023" s="2" t="s">
        <v>72</v>
      </c>
      <c r="B2023" s="2" t="s">
        <v>433</v>
      </c>
      <c r="C2023" s="2">
        <v>104.5</v>
      </c>
      <c r="D2023" s="2" t="s">
        <v>392</v>
      </c>
      <c r="E2023" s="2" t="s">
        <v>419</v>
      </c>
      <c r="F2023" s="2">
        <v>0</v>
      </c>
      <c r="G2023" s="2">
        <v>0</v>
      </c>
      <c r="H2023" s="2">
        <v>0</v>
      </c>
      <c r="I2023" s="7" cm="1">
        <f t="array" ref="I2023">_xlfn.IFS(F2023=1,C2023*8,F2023=0.5,C2023*4,F2023=0,0)</f>
        <v>0</v>
      </c>
      <c r="J2023" s="2" cm="1">
        <f t="array" ref="J2023">_xlfn.IFS(G2023=0,0,G2023=0.25,C2023/4,G2023=0.5,C2023/2)</f>
        <v>0</v>
      </c>
      <c r="K2023" s="2" cm="1">
        <f t="array" ref="K2023">_xlfn.IFS(H2023=0,0,H2023=0.5,C2023/2,H2023=1,C2023,H2023=1.5,C2023+(C2023/2))</f>
        <v>0</v>
      </c>
      <c r="L2023" s="7">
        <f t="shared" si="31"/>
        <v>0</v>
      </c>
    </row>
    <row r="2024" spans="1:12" x14ac:dyDescent="0.25">
      <c r="A2024" s="2" t="s">
        <v>72</v>
      </c>
      <c r="B2024" s="2" t="s">
        <v>430</v>
      </c>
      <c r="C2024" s="2">
        <v>125</v>
      </c>
      <c r="D2024" s="2" t="s">
        <v>376</v>
      </c>
      <c r="E2024" s="2" t="s">
        <v>403</v>
      </c>
      <c r="F2024" s="2">
        <v>1</v>
      </c>
      <c r="G2024" s="2">
        <v>0.5</v>
      </c>
      <c r="H2024" s="2">
        <v>0</v>
      </c>
      <c r="I2024" s="7" cm="1">
        <f t="array" ref="I2024">_xlfn.IFS(F2024=1,C2024*8,F2024=0.5,C2024*4,F2024=0,0)</f>
        <v>1000</v>
      </c>
      <c r="J2024" s="2" cm="1">
        <f t="array" ref="J2024">_xlfn.IFS(G2024=0,0,G2024=0.25,C2024/4,G2024=0.5,C2024/2)</f>
        <v>62.5</v>
      </c>
      <c r="K2024" s="2" cm="1">
        <f t="array" ref="K2024">_xlfn.IFS(H2024=0,0,H2024=0.5,C2024/2,H2024=1,C2024,H2024=1.5,C2024+(C2024/2))</f>
        <v>0</v>
      </c>
      <c r="L2024" s="7">
        <f t="shared" si="31"/>
        <v>937.5</v>
      </c>
    </row>
    <row r="2025" spans="1:12" x14ac:dyDescent="0.25">
      <c r="A2025" s="2" t="s">
        <v>72</v>
      </c>
      <c r="B2025" s="2" t="s">
        <v>430</v>
      </c>
      <c r="C2025" s="2">
        <v>125</v>
      </c>
      <c r="D2025" s="2" t="s">
        <v>378</v>
      </c>
      <c r="E2025" s="2" t="s">
        <v>405</v>
      </c>
      <c r="F2025" s="2">
        <v>1</v>
      </c>
      <c r="G2025" s="2">
        <v>0.5</v>
      </c>
      <c r="H2025" s="2">
        <v>0</v>
      </c>
      <c r="I2025" s="7" cm="1">
        <f t="array" ref="I2025">_xlfn.IFS(F2025=1,C2025*8,F2025=0.5,C2025*4,F2025=0,0)</f>
        <v>1000</v>
      </c>
      <c r="J2025" s="2" cm="1">
        <f t="array" ref="J2025">_xlfn.IFS(G2025=0,0,G2025=0.25,C2025/4,G2025=0.5,C2025/2)</f>
        <v>62.5</v>
      </c>
      <c r="K2025" s="2" cm="1">
        <f t="array" ref="K2025">_xlfn.IFS(H2025=0,0,H2025=0.5,C2025/2,H2025=1,C2025,H2025=1.5,C2025+(C2025/2))</f>
        <v>0</v>
      </c>
      <c r="L2025" s="7">
        <f t="shared" si="31"/>
        <v>937.5</v>
      </c>
    </row>
    <row r="2026" spans="1:12" x14ac:dyDescent="0.25">
      <c r="A2026" s="2" t="s">
        <v>72</v>
      </c>
      <c r="B2026" s="2" t="s">
        <v>433</v>
      </c>
      <c r="C2026" s="2">
        <v>104.5</v>
      </c>
      <c r="D2026" s="2" t="s">
        <v>387</v>
      </c>
      <c r="E2026" s="2" t="s">
        <v>414</v>
      </c>
      <c r="F2026" s="2">
        <v>1</v>
      </c>
      <c r="G2026" s="2">
        <v>0.5</v>
      </c>
      <c r="H2026" s="2">
        <v>0</v>
      </c>
      <c r="I2026" s="7" cm="1">
        <f t="array" ref="I2026">_xlfn.IFS(F2026=1,C2026*8,F2026=0.5,C2026*4,F2026=0,0)</f>
        <v>836</v>
      </c>
      <c r="J2026" s="2" cm="1">
        <f t="array" ref="J2026">_xlfn.IFS(G2026=0,0,G2026=0.25,C2026/4,G2026=0.5,C2026/2)</f>
        <v>52.25</v>
      </c>
      <c r="K2026" s="2" cm="1">
        <f t="array" ref="K2026">_xlfn.IFS(H2026=0,0,H2026=0.5,C2026/2,H2026=1,C2026,H2026=1.5,C2026+(C2026/2))</f>
        <v>0</v>
      </c>
      <c r="L2026" s="7">
        <f t="shared" si="31"/>
        <v>783.75</v>
      </c>
    </row>
    <row r="2027" spans="1:12" x14ac:dyDescent="0.25">
      <c r="A2027" s="2" t="s">
        <v>103</v>
      </c>
      <c r="B2027" s="2" t="s">
        <v>429</v>
      </c>
      <c r="C2027" s="2">
        <v>62.5</v>
      </c>
      <c r="D2027" s="2" t="s">
        <v>372</v>
      </c>
      <c r="E2027" s="2" t="s">
        <v>399</v>
      </c>
      <c r="F2027" s="2">
        <v>1</v>
      </c>
      <c r="G2027" s="2">
        <v>0</v>
      </c>
      <c r="H2027" s="2">
        <v>0</v>
      </c>
      <c r="I2027" s="7" cm="1">
        <f t="array" ref="I2027">_xlfn.IFS(F2027=1,C2027*8,F2027=0.5,C2027*4,F2027=0,0)</f>
        <v>500</v>
      </c>
      <c r="J2027" s="2" cm="1">
        <f t="array" ref="J2027">_xlfn.IFS(G2027=0,0,G2027=0.25,C2027/4,G2027=0.5,C2027/2)</f>
        <v>0</v>
      </c>
      <c r="K2027" s="2" cm="1">
        <f t="array" ref="K2027">_xlfn.IFS(H2027=0,0,H2027=0.5,C2027/2,H2027=1,C2027,H2027=1.5,C2027+(C2027/2))</f>
        <v>0</v>
      </c>
      <c r="L2027" s="7">
        <f t="shared" si="31"/>
        <v>500</v>
      </c>
    </row>
    <row r="2028" spans="1:12" x14ac:dyDescent="0.25">
      <c r="A2028" s="2" t="s">
        <v>103</v>
      </c>
      <c r="B2028" s="2" t="s">
        <v>430</v>
      </c>
      <c r="C2028" s="2">
        <v>125</v>
      </c>
      <c r="D2028" s="2" t="s">
        <v>375</v>
      </c>
      <c r="E2028" s="2" t="s">
        <v>402</v>
      </c>
      <c r="F2028" s="2">
        <v>1</v>
      </c>
      <c r="G2028" s="2">
        <v>0</v>
      </c>
      <c r="H2028" s="2">
        <v>0</v>
      </c>
      <c r="I2028" s="7" cm="1">
        <f t="array" ref="I2028">_xlfn.IFS(F2028=1,C2028*8,F2028=0.5,C2028*4,F2028=0,0)</f>
        <v>1000</v>
      </c>
      <c r="J2028" s="2" cm="1">
        <f t="array" ref="J2028">_xlfn.IFS(G2028=0,0,G2028=0.25,C2028/4,G2028=0.5,C2028/2)</f>
        <v>0</v>
      </c>
      <c r="K2028" s="2" cm="1">
        <f t="array" ref="K2028">_xlfn.IFS(H2028=0,0,H2028=0.5,C2028/2,H2028=1,C2028,H2028=1.5,C2028+(C2028/2))</f>
        <v>0</v>
      </c>
      <c r="L2028" s="7">
        <f t="shared" si="31"/>
        <v>1000</v>
      </c>
    </row>
    <row r="2029" spans="1:12" x14ac:dyDescent="0.25">
      <c r="A2029" s="2" t="s">
        <v>103</v>
      </c>
      <c r="B2029" s="2" t="s">
        <v>430</v>
      </c>
      <c r="C2029" s="2">
        <v>125</v>
      </c>
      <c r="D2029" s="2" t="s">
        <v>377</v>
      </c>
      <c r="E2029" s="2" t="s">
        <v>404</v>
      </c>
      <c r="F2029" s="2">
        <v>1</v>
      </c>
      <c r="G2029" s="2">
        <v>0</v>
      </c>
      <c r="H2029" s="2">
        <v>0</v>
      </c>
      <c r="I2029" s="7" cm="1">
        <f t="array" ref="I2029">_xlfn.IFS(F2029=1,C2029*8,F2029=0.5,C2029*4,F2029=0,0)</f>
        <v>1000</v>
      </c>
      <c r="J2029" s="2" cm="1">
        <f t="array" ref="J2029">_xlfn.IFS(G2029=0,0,G2029=0.25,C2029/4,G2029=0.5,C2029/2)</f>
        <v>0</v>
      </c>
      <c r="K2029" s="2" cm="1">
        <f t="array" ref="K2029">_xlfn.IFS(H2029=0,0,H2029=0.5,C2029/2,H2029=1,C2029,H2029=1.5,C2029+(C2029/2))</f>
        <v>0</v>
      </c>
      <c r="L2029" s="7">
        <f t="shared" si="31"/>
        <v>1000</v>
      </c>
    </row>
    <row r="2030" spans="1:12" x14ac:dyDescent="0.25">
      <c r="A2030" s="2" t="s">
        <v>103</v>
      </c>
      <c r="B2030" s="2" t="s">
        <v>431</v>
      </c>
      <c r="C2030" s="2">
        <v>112.5</v>
      </c>
      <c r="D2030" s="2" t="s">
        <v>379</v>
      </c>
      <c r="E2030" s="2" t="s">
        <v>406</v>
      </c>
      <c r="F2030" s="2">
        <v>1</v>
      </c>
      <c r="G2030" s="2">
        <v>0</v>
      </c>
      <c r="H2030" s="2">
        <v>0</v>
      </c>
      <c r="I2030" s="7" cm="1">
        <f t="array" ref="I2030">_xlfn.IFS(F2030=1,C2030*8,F2030=0.5,C2030*4,F2030=0,0)</f>
        <v>900</v>
      </c>
      <c r="J2030" s="2" cm="1">
        <f t="array" ref="J2030">_xlfn.IFS(G2030=0,0,G2030=0.25,C2030/4,G2030=0.5,C2030/2)</f>
        <v>0</v>
      </c>
      <c r="K2030" s="2" cm="1">
        <f t="array" ref="K2030">_xlfn.IFS(H2030=0,0,H2030=0.5,C2030/2,H2030=1,C2030,H2030=1.5,C2030+(C2030/2))</f>
        <v>0</v>
      </c>
      <c r="L2030" s="7">
        <f t="shared" si="31"/>
        <v>900</v>
      </c>
    </row>
    <row r="2031" spans="1:12" x14ac:dyDescent="0.25">
      <c r="A2031" s="2" t="s">
        <v>103</v>
      </c>
      <c r="B2031" s="2" t="s">
        <v>431</v>
      </c>
      <c r="C2031" s="2">
        <v>112.5</v>
      </c>
      <c r="D2031" s="2" t="s">
        <v>380</v>
      </c>
      <c r="E2031" s="2" t="s">
        <v>407</v>
      </c>
      <c r="F2031" s="2">
        <v>1</v>
      </c>
      <c r="G2031" s="2">
        <v>0</v>
      </c>
      <c r="H2031" s="2">
        <v>0</v>
      </c>
      <c r="I2031" s="7" cm="1">
        <f t="array" ref="I2031">_xlfn.IFS(F2031=1,C2031*8,F2031=0.5,C2031*4,F2031=0,0)</f>
        <v>900</v>
      </c>
      <c r="J2031" s="2" cm="1">
        <f t="array" ref="J2031">_xlfn.IFS(G2031=0,0,G2031=0.25,C2031/4,G2031=0.5,C2031/2)</f>
        <v>0</v>
      </c>
      <c r="K2031" s="2" cm="1">
        <f t="array" ref="K2031">_xlfn.IFS(H2031=0,0,H2031=0.5,C2031/2,H2031=1,C2031,H2031=1.5,C2031+(C2031/2))</f>
        <v>0</v>
      </c>
      <c r="L2031" s="7">
        <f t="shared" si="31"/>
        <v>900</v>
      </c>
    </row>
    <row r="2032" spans="1:12" x14ac:dyDescent="0.25">
      <c r="A2032" s="2" t="s">
        <v>103</v>
      </c>
      <c r="B2032" s="2" t="s">
        <v>431</v>
      </c>
      <c r="C2032" s="2">
        <v>112.5</v>
      </c>
      <c r="D2032" s="2" t="s">
        <v>382</v>
      </c>
      <c r="E2032" s="2" t="s">
        <v>409</v>
      </c>
      <c r="F2032" s="2">
        <v>1</v>
      </c>
      <c r="G2032" s="2">
        <v>0</v>
      </c>
      <c r="H2032" s="2">
        <v>0</v>
      </c>
      <c r="I2032" s="7" cm="1">
        <f t="array" ref="I2032">_xlfn.IFS(F2032=1,C2032*8,F2032=0.5,C2032*4,F2032=0,0)</f>
        <v>900</v>
      </c>
      <c r="J2032" s="2" cm="1">
        <f t="array" ref="J2032">_xlfn.IFS(G2032=0,0,G2032=0.25,C2032/4,G2032=0.5,C2032/2)</f>
        <v>0</v>
      </c>
      <c r="K2032" s="2" cm="1">
        <f t="array" ref="K2032">_xlfn.IFS(H2032=0,0,H2032=0.5,C2032/2,H2032=1,C2032,H2032=1.5,C2032+(C2032/2))</f>
        <v>0</v>
      </c>
      <c r="L2032" s="7">
        <f t="shared" si="31"/>
        <v>900</v>
      </c>
    </row>
    <row r="2033" spans="1:12" x14ac:dyDescent="0.25">
      <c r="A2033" s="2" t="s">
        <v>103</v>
      </c>
      <c r="B2033" s="2" t="s">
        <v>432</v>
      </c>
      <c r="C2033" s="2">
        <v>104.5</v>
      </c>
      <c r="D2033" s="2" t="s">
        <v>383</v>
      </c>
      <c r="E2033" s="2" t="s">
        <v>410</v>
      </c>
      <c r="F2033" s="2">
        <v>1</v>
      </c>
      <c r="G2033" s="2">
        <v>0</v>
      </c>
      <c r="H2033" s="2">
        <v>0</v>
      </c>
      <c r="I2033" s="7" cm="1">
        <f t="array" ref="I2033">_xlfn.IFS(F2033=1,C2033*8,F2033=0.5,C2033*4,F2033=0,0)</f>
        <v>836</v>
      </c>
      <c r="J2033" s="2" cm="1">
        <f t="array" ref="J2033">_xlfn.IFS(G2033=0,0,G2033=0.25,C2033/4,G2033=0.5,C2033/2)</f>
        <v>0</v>
      </c>
      <c r="K2033" s="2" cm="1">
        <f t="array" ref="K2033">_xlfn.IFS(H2033=0,0,H2033=0.5,C2033/2,H2033=1,C2033,H2033=1.5,C2033+(C2033/2))</f>
        <v>0</v>
      </c>
      <c r="L2033" s="7">
        <f t="shared" si="31"/>
        <v>836</v>
      </c>
    </row>
    <row r="2034" spans="1:12" x14ac:dyDescent="0.25">
      <c r="A2034" s="2" t="s">
        <v>103</v>
      </c>
      <c r="B2034" s="2" t="s">
        <v>432</v>
      </c>
      <c r="C2034" s="2">
        <v>104.5</v>
      </c>
      <c r="D2034" s="2" t="s">
        <v>384</v>
      </c>
      <c r="E2034" s="2" t="s">
        <v>411</v>
      </c>
      <c r="F2034" s="2">
        <v>1</v>
      </c>
      <c r="G2034" s="2">
        <v>0</v>
      </c>
      <c r="H2034" s="2">
        <v>0</v>
      </c>
      <c r="I2034" s="7" cm="1">
        <f t="array" ref="I2034">_xlfn.IFS(F2034=1,C2034*8,F2034=0.5,C2034*4,F2034=0,0)</f>
        <v>836</v>
      </c>
      <c r="J2034" s="2" cm="1">
        <f t="array" ref="J2034">_xlfn.IFS(G2034=0,0,G2034=0.25,C2034/4,G2034=0.5,C2034/2)</f>
        <v>0</v>
      </c>
      <c r="K2034" s="2" cm="1">
        <f t="array" ref="K2034">_xlfn.IFS(H2034=0,0,H2034=0.5,C2034/2,H2034=1,C2034,H2034=1.5,C2034+(C2034/2))</f>
        <v>0</v>
      </c>
      <c r="L2034" s="7">
        <f t="shared" si="31"/>
        <v>836</v>
      </c>
    </row>
    <row r="2035" spans="1:12" x14ac:dyDescent="0.25">
      <c r="A2035" s="2" t="s">
        <v>103</v>
      </c>
      <c r="B2035" s="2" t="s">
        <v>432</v>
      </c>
      <c r="C2035" s="2">
        <v>104.5</v>
      </c>
      <c r="D2035" s="2" t="s">
        <v>386</v>
      </c>
      <c r="E2035" s="2" t="s">
        <v>413</v>
      </c>
      <c r="F2035" s="2">
        <v>1</v>
      </c>
      <c r="G2035" s="2">
        <v>0</v>
      </c>
      <c r="H2035" s="2">
        <v>0</v>
      </c>
      <c r="I2035" s="7" cm="1">
        <f t="array" ref="I2035">_xlfn.IFS(F2035=1,C2035*8,F2035=0.5,C2035*4,F2035=0,0)</f>
        <v>836</v>
      </c>
      <c r="J2035" s="2" cm="1">
        <f t="array" ref="J2035">_xlfn.IFS(G2035=0,0,G2035=0.25,C2035/4,G2035=0.5,C2035/2)</f>
        <v>0</v>
      </c>
      <c r="K2035" s="2" cm="1">
        <f t="array" ref="K2035">_xlfn.IFS(H2035=0,0,H2035=0.5,C2035/2,H2035=1,C2035,H2035=1.5,C2035+(C2035/2))</f>
        <v>0</v>
      </c>
      <c r="L2035" s="7">
        <f t="shared" si="31"/>
        <v>836</v>
      </c>
    </row>
    <row r="2036" spans="1:12" x14ac:dyDescent="0.25">
      <c r="A2036" s="2" t="s">
        <v>103</v>
      </c>
      <c r="B2036" s="2" t="s">
        <v>433</v>
      </c>
      <c r="C2036" s="2">
        <v>104.5</v>
      </c>
      <c r="D2036" s="2" t="s">
        <v>387</v>
      </c>
      <c r="E2036" s="2" t="s">
        <v>414</v>
      </c>
      <c r="F2036" s="2">
        <v>0</v>
      </c>
      <c r="G2036" s="2">
        <v>0</v>
      </c>
      <c r="H2036" s="2">
        <v>0</v>
      </c>
      <c r="I2036" s="7" cm="1">
        <f t="array" ref="I2036">_xlfn.IFS(F2036=1,C2036*8,F2036=0.5,C2036*4,F2036=0,0)</f>
        <v>0</v>
      </c>
      <c r="J2036" s="2" cm="1">
        <f t="array" ref="J2036">_xlfn.IFS(G2036=0,0,G2036=0.25,C2036/4,G2036=0.5,C2036/2)</f>
        <v>0</v>
      </c>
      <c r="K2036" s="2" cm="1">
        <f t="array" ref="K2036">_xlfn.IFS(H2036=0,0,H2036=0.5,C2036/2,H2036=1,C2036,H2036=1.5,C2036+(C2036/2))</f>
        <v>0</v>
      </c>
      <c r="L2036" s="7">
        <f t="shared" si="31"/>
        <v>0</v>
      </c>
    </row>
    <row r="2037" spans="1:12" x14ac:dyDescent="0.25">
      <c r="A2037" s="2" t="s">
        <v>103</v>
      </c>
      <c r="B2037" s="2" t="s">
        <v>433</v>
      </c>
      <c r="C2037" s="2">
        <v>104.5</v>
      </c>
      <c r="D2037" s="2" t="s">
        <v>389</v>
      </c>
      <c r="E2037" s="2" t="s">
        <v>416</v>
      </c>
      <c r="F2037" s="2">
        <v>1</v>
      </c>
      <c r="G2037" s="2">
        <v>0</v>
      </c>
      <c r="H2037" s="2">
        <v>0</v>
      </c>
      <c r="I2037" s="7" cm="1">
        <f t="array" ref="I2037">_xlfn.IFS(F2037=1,C2037*8,F2037=0.5,C2037*4,F2037=0,0)</f>
        <v>836</v>
      </c>
      <c r="J2037" s="2" cm="1">
        <f t="array" ref="J2037">_xlfn.IFS(G2037=0,0,G2037=0.25,C2037/4,G2037=0.5,C2037/2)</f>
        <v>0</v>
      </c>
      <c r="K2037" s="2" cm="1">
        <f t="array" ref="K2037">_xlfn.IFS(H2037=0,0,H2037=0.5,C2037/2,H2037=1,C2037,H2037=1.5,C2037+(C2037/2))</f>
        <v>0</v>
      </c>
      <c r="L2037" s="7">
        <f t="shared" si="31"/>
        <v>836</v>
      </c>
    </row>
    <row r="2038" spans="1:12" x14ac:dyDescent="0.25">
      <c r="A2038" s="2" t="s">
        <v>103</v>
      </c>
      <c r="B2038" s="2" t="s">
        <v>433</v>
      </c>
      <c r="C2038" s="2">
        <v>104.5</v>
      </c>
      <c r="D2038" s="2" t="s">
        <v>390</v>
      </c>
      <c r="E2038" s="2" t="s">
        <v>417</v>
      </c>
      <c r="F2038" s="2">
        <v>1</v>
      </c>
      <c r="G2038" s="2">
        <v>0</v>
      </c>
      <c r="H2038" s="2">
        <v>1</v>
      </c>
      <c r="I2038" s="7" cm="1">
        <f t="array" ref="I2038">_xlfn.IFS(F2038=1,C2038*8,F2038=0.5,C2038*4,F2038=0,0)</f>
        <v>836</v>
      </c>
      <c r="J2038" s="2" cm="1">
        <f t="array" ref="J2038">_xlfn.IFS(G2038=0,0,G2038=0.25,C2038/4,G2038=0.5,C2038/2)</f>
        <v>0</v>
      </c>
      <c r="K2038" s="2" cm="1">
        <f t="array" ref="K2038">_xlfn.IFS(H2038=0,0,H2038=0.5,C2038/2,H2038=1,C2038,H2038=1.5,C2038+(C2038/2))</f>
        <v>104.5</v>
      </c>
      <c r="L2038" s="7">
        <f t="shared" si="31"/>
        <v>940.5</v>
      </c>
    </row>
    <row r="2039" spans="1:12" x14ac:dyDescent="0.25">
      <c r="A2039" s="2" t="s">
        <v>103</v>
      </c>
      <c r="B2039" s="2" t="s">
        <v>433</v>
      </c>
      <c r="C2039" s="2">
        <v>104.5</v>
      </c>
      <c r="D2039" s="2" t="s">
        <v>391</v>
      </c>
      <c r="E2039" s="2" t="s">
        <v>418</v>
      </c>
      <c r="F2039" s="2">
        <v>0</v>
      </c>
      <c r="G2039" s="2">
        <v>0</v>
      </c>
      <c r="H2039" s="2">
        <v>0</v>
      </c>
      <c r="I2039" s="7" cm="1">
        <f t="array" ref="I2039">_xlfn.IFS(F2039=1,C2039*8,F2039=0.5,C2039*4,F2039=0,0)</f>
        <v>0</v>
      </c>
      <c r="J2039" s="2" cm="1">
        <f t="array" ref="J2039">_xlfn.IFS(G2039=0,0,G2039=0.25,C2039/4,G2039=0.5,C2039/2)</f>
        <v>0</v>
      </c>
      <c r="K2039" s="2" cm="1">
        <f t="array" ref="K2039">_xlfn.IFS(H2039=0,0,H2039=0.5,C2039/2,H2039=1,C2039,H2039=1.5,C2039+(C2039/2))</f>
        <v>0</v>
      </c>
      <c r="L2039" s="7">
        <f t="shared" si="31"/>
        <v>0</v>
      </c>
    </row>
    <row r="2040" spans="1:12" x14ac:dyDescent="0.25">
      <c r="A2040" s="2" t="s">
        <v>103</v>
      </c>
      <c r="B2040" s="2" t="s">
        <v>433</v>
      </c>
      <c r="C2040" s="2">
        <v>104.5</v>
      </c>
      <c r="D2040" s="2" t="s">
        <v>392</v>
      </c>
      <c r="E2040" s="2" t="s">
        <v>419</v>
      </c>
      <c r="F2040" s="2">
        <v>1</v>
      </c>
      <c r="G2040" s="2">
        <v>0</v>
      </c>
      <c r="H2040" s="2">
        <v>0</v>
      </c>
      <c r="I2040" s="7" cm="1">
        <f t="array" ref="I2040">_xlfn.IFS(F2040=1,C2040*8,F2040=0.5,C2040*4,F2040=0,0)</f>
        <v>836</v>
      </c>
      <c r="J2040" s="2" cm="1">
        <f t="array" ref="J2040">_xlfn.IFS(G2040=0,0,G2040=0.25,C2040/4,G2040=0.5,C2040/2)</f>
        <v>0</v>
      </c>
      <c r="K2040" s="2" cm="1">
        <f t="array" ref="K2040">_xlfn.IFS(H2040=0,0,H2040=0.5,C2040/2,H2040=1,C2040,H2040=1.5,C2040+(C2040/2))</f>
        <v>0</v>
      </c>
      <c r="L2040" s="7">
        <f t="shared" si="31"/>
        <v>836</v>
      </c>
    </row>
    <row r="2041" spans="1:12" x14ac:dyDescent="0.25">
      <c r="A2041" s="2" t="s">
        <v>103</v>
      </c>
      <c r="B2041" s="2" t="s">
        <v>433</v>
      </c>
      <c r="C2041" s="2">
        <v>104.5</v>
      </c>
      <c r="D2041" s="2" t="s">
        <v>393</v>
      </c>
      <c r="E2041" s="2" t="s">
        <v>420</v>
      </c>
      <c r="F2041" s="2">
        <v>1</v>
      </c>
      <c r="G2041" s="2">
        <v>0</v>
      </c>
      <c r="H2041" s="2">
        <v>0</v>
      </c>
      <c r="I2041" s="7" cm="1">
        <f t="array" ref="I2041">_xlfn.IFS(F2041=1,C2041*8,F2041=0.5,C2041*4,F2041=0,0)</f>
        <v>836</v>
      </c>
      <c r="J2041" s="2" cm="1">
        <f t="array" ref="J2041">_xlfn.IFS(G2041=0,0,G2041=0.25,C2041/4,G2041=0.5,C2041/2)</f>
        <v>0</v>
      </c>
      <c r="K2041" s="2" cm="1">
        <f t="array" ref="K2041">_xlfn.IFS(H2041=0,0,H2041=0.5,C2041/2,H2041=1,C2041,H2041=1.5,C2041+(C2041/2))</f>
        <v>0</v>
      </c>
      <c r="L2041" s="7">
        <f t="shared" si="31"/>
        <v>836</v>
      </c>
    </row>
    <row r="2042" spans="1:12" x14ac:dyDescent="0.25">
      <c r="A2042" s="2" t="s">
        <v>103</v>
      </c>
      <c r="B2042" s="2" t="s">
        <v>433</v>
      </c>
      <c r="C2042" s="2">
        <v>104.5</v>
      </c>
      <c r="D2042" s="2" t="s">
        <v>394</v>
      </c>
      <c r="E2042" s="2" t="s">
        <v>421</v>
      </c>
      <c r="F2042" s="2">
        <v>1</v>
      </c>
      <c r="G2042" s="2">
        <v>0</v>
      </c>
      <c r="H2042" s="2">
        <v>0</v>
      </c>
      <c r="I2042" s="7" cm="1">
        <f t="array" ref="I2042">_xlfn.IFS(F2042=1,C2042*8,F2042=0.5,C2042*4,F2042=0,0)</f>
        <v>836</v>
      </c>
      <c r="J2042" s="2" cm="1">
        <f t="array" ref="J2042">_xlfn.IFS(G2042=0,0,G2042=0.25,C2042/4,G2042=0.5,C2042/2)</f>
        <v>0</v>
      </c>
      <c r="K2042" s="2" cm="1">
        <f t="array" ref="K2042">_xlfn.IFS(H2042=0,0,H2042=0.5,C2042/2,H2042=1,C2042,H2042=1.5,C2042+(C2042/2))</f>
        <v>0</v>
      </c>
      <c r="L2042" s="7">
        <f t="shared" si="31"/>
        <v>836</v>
      </c>
    </row>
    <row r="2043" spans="1:12" x14ac:dyDescent="0.25">
      <c r="A2043" s="2" t="s">
        <v>103</v>
      </c>
      <c r="B2043" s="2" t="s">
        <v>433</v>
      </c>
      <c r="C2043" s="2">
        <v>104.5</v>
      </c>
      <c r="D2043" s="2" t="s">
        <v>395</v>
      </c>
      <c r="E2043" s="2" t="s">
        <v>422</v>
      </c>
      <c r="F2043" s="2">
        <v>1</v>
      </c>
      <c r="G2043" s="2">
        <v>0</v>
      </c>
      <c r="H2043" s="2">
        <v>0</v>
      </c>
      <c r="I2043" s="7" cm="1">
        <f t="array" ref="I2043">_xlfn.IFS(F2043=1,C2043*8,F2043=0.5,C2043*4,F2043=0,0)</f>
        <v>836</v>
      </c>
      <c r="J2043" s="2" cm="1">
        <f t="array" ref="J2043">_xlfn.IFS(G2043=0,0,G2043=0.25,C2043/4,G2043=0.5,C2043/2)</f>
        <v>0</v>
      </c>
      <c r="K2043" s="2" cm="1">
        <f t="array" ref="K2043">_xlfn.IFS(H2043=0,0,H2043=0.5,C2043/2,H2043=1,C2043,H2043=1.5,C2043+(C2043/2))</f>
        <v>0</v>
      </c>
      <c r="L2043" s="7">
        <f t="shared" si="31"/>
        <v>836</v>
      </c>
    </row>
    <row r="2044" spans="1:12" x14ac:dyDescent="0.25">
      <c r="A2044" s="2" t="s">
        <v>103</v>
      </c>
      <c r="B2044" s="2" t="s">
        <v>433</v>
      </c>
      <c r="C2044" s="2">
        <v>104.5</v>
      </c>
      <c r="D2044" s="2" t="s">
        <v>396</v>
      </c>
      <c r="E2044" s="2" t="s">
        <v>423</v>
      </c>
      <c r="F2044" s="2">
        <v>1</v>
      </c>
      <c r="G2044" s="2">
        <v>0</v>
      </c>
      <c r="H2044" s="2">
        <v>0</v>
      </c>
      <c r="I2044" s="7" cm="1">
        <f t="array" ref="I2044">_xlfn.IFS(F2044=1,C2044*8,F2044=0.5,C2044*4,F2044=0,0)</f>
        <v>836</v>
      </c>
      <c r="J2044" s="2" cm="1">
        <f t="array" ref="J2044">_xlfn.IFS(G2044=0,0,G2044=0.25,C2044/4,G2044=0.5,C2044/2)</f>
        <v>0</v>
      </c>
      <c r="K2044" s="2" cm="1">
        <f t="array" ref="K2044">_xlfn.IFS(H2044=0,0,H2044=0.5,C2044/2,H2044=1,C2044,H2044=1.5,C2044+(C2044/2))</f>
        <v>0</v>
      </c>
      <c r="L2044" s="7">
        <f t="shared" si="31"/>
        <v>836</v>
      </c>
    </row>
    <row r="2045" spans="1:12" x14ac:dyDescent="0.25">
      <c r="A2045" s="2" t="s">
        <v>103</v>
      </c>
      <c r="B2045" s="2" t="s">
        <v>433</v>
      </c>
      <c r="C2045" s="2">
        <v>104.5</v>
      </c>
      <c r="D2045" s="2" t="s">
        <v>398</v>
      </c>
      <c r="E2045" s="2" t="s">
        <v>425</v>
      </c>
      <c r="F2045" s="2">
        <v>0.5</v>
      </c>
      <c r="G2045" s="2">
        <v>0</v>
      </c>
      <c r="H2045" s="2">
        <v>0</v>
      </c>
      <c r="I2045" s="7" cm="1">
        <f t="array" ref="I2045">_xlfn.IFS(F2045=1,C2045*8,F2045=0.5,C2045*4,F2045=0,0)</f>
        <v>418</v>
      </c>
      <c r="J2045" s="2" cm="1">
        <f t="array" ref="J2045">_xlfn.IFS(G2045=0,0,G2045=0.25,C2045/4,G2045=0.5,C2045/2)</f>
        <v>0</v>
      </c>
      <c r="K2045" s="2" cm="1">
        <f t="array" ref="K2045">_xlfn.IFS(H2045=0,0,H2045=0.5,C2045/2,H2045=1,C2045,H2045=1.5,C2045+(C2045/2))</f>
        <v>0</v>
      </c>
      <c r="L2045" s="7">
        <f t="shared" si="31"/>
        <v>418</v>
      </c>
    </row>
    <row r="2046" spans="1:12" x14ac:dyDescent="0.25">
      <c r="A2046" s="2" t="s">
        <v>103</v>
      </c>
      <c r="B2046" s="2" t="s">
        <v>429</v>
      </c>
      <c r="C2046" s="2">
        <v>62.5</v>
      </c>
      <c r="D2046" s="2" t="s">
        <v>373</v>
      </c>
      <c r="E2046" s="2" t="s">
        <v>400</v>
      </c>
      <c r="F2046" s="2">
        <v>1</v>
      </c>
      <c r="G2046" s="2">
        <v>0.25</v>
      </c>
      <c r="H2046" s="2">
        <v>1</v>
      </c>
      <c r="I2046" s="7" cm="1">
        <f t="array" ref="I2046">_xlfn.IFS(F2046=1,C2046*8,F2046=0.5,C2046*4,F2046=0,0)</f>
        <v>500</v>
      </c>
      <c r="J2046" s="2" cm="1">
        <f t="array" ref="J2046">_xlfn.IFS(G2046=0,0,G2046=0.25,C2046/4,G2046=0.5,C2046/2)</f>
        <v>15.625</v>
      </c>
      <c r="K2046" s="2" cm="1">
        <f t="array" ref="K2046">_xlfn.IFS(H2046=0,0,H2046=0.5,C2046/2,H2046=1,C2046,H2046=1.5,C2046+(C2046/2))</f>
        <v>62.5</v>
      </c>
      <c r="L2046" s="7">
        <f t="shared" si="31"/>
        <v>546.875</v>
      </c>
    </row>
    <row r="2047" spans="1:12" x14ac:dyDescent="0.25">
      <c r="A2047" s="2" t="s">
        <v>103</v>
      </c>
      <c r="B2047" s="2" t="s">
        <v>429</v>
      </c>
      <c r="C2047" s="2">
        <v>62.5</v>
      </c>
      <c r="D2047" s="2" t="s">
        <v>374</v>
      </c>
      <c r="E2047" s="2" t="s">
        <v>401</v>
      </c>
      <c r="F2047" s="2">
        <v>0.5</v>
      </c>
      <c r="G2047" s="2">
        <v>0</v>
      </c>
      <c r="H2047" s="2">
        <v>0</v>
      </c>
      <c r="I2047" s="7" cm="1">
        <f t="array" ref="I2047">_xlfn.IFS(F2047=1,C2047*8,F2047=0.5,C2047*4,F2047=0,0)</f>
        <v>250</v>
      </c>
      <c r="J2047" s="2" cm="1">
        <f t="array" ref="J2047">_xlfn.IFS(G2047=0,0,G2047=0.25,C2047/4,G2047=0.5,C2047/2)</f>
        <v>0</v>
      </c>
      <c r="K2047" s="2" cm="1">
        <f t="array" ref="K2047">_xlfn.IFS(H2047=0,0,H2047=0.5,C2047/2,H2047=1,C2047,H2047=1.5,C2047+(C2047/2))</f>
        <v>0</v>
      </c>
      <c r="L2047" s="7">
        <f t="shared" si="31"/>
        <v>250</v>
      </c>
    </row>
    <row r="2048" spans="1:12" x14ac:dyDescent="0.25">
      <c r="A2048" s="2" t="s">
        <v>103</v>
      </c>
      <c r="B2048" s="2" t="s">
        <v>430</v>
      </c>
      <c r="C2048" s="2">
        <v>125</v>
      </c>
      <c r="D2048" s="2" t="s">
        <v>378</v>
      </c>
      <c r="E2048" s="2" t="s">
        <v>405</v>
      </c>
      <c r="F2048" s="2">
        <v>1</v>
      </c>
      <c r="G2048" s="2">
        <v>0.25</v>
      </c>
      <c r="H2048" s="2">
        <v>0</v>
      </c>
      <c r="I2048" s="7" cm="1">
        <f t="array" ref="I2048">_xlfn.IFS(F2048=1,C2048*8,F2048=0.5,C2048*4,F2048=0,0)</f>
        <v>1000</v>
      </c>
      <c r="J2048" s="2" cm="1">
        <f t="array" ref="J2048">_xlfn.IFS(G2048=0,0,G2048=0.25,C2048/4,G2048=0.5,C2048/2)</f>
        <v>31.25</v>
      </c>
      <c r="K2048" s="2" cm="1">
        <f t="array" ref="K2048">_xlfn.IFS(H2048=0,0,H2048=0.5,C2048/2,H2048=1,C2048,H2048=1.5,C2048+(C2048/2))</f>
        <v>0</v>
      </c>
      <c r="L2048" s="7">
        <f t="shared" si="31"/>
        <v>968.75</v>
      </c>
    </row>
    <row r="2049" spans="1:12" x14ac:dyDescent="0.25">
      <c r="A2049" s="2" t="s">
        <v>103</v>
      </c>
      <c r="B2049" s="2" t="s">
        <v>432</v>
      </c>
      <c r="C2049" s="2">
        <v>104.5</v>
      </c>
      <c r="D2049" s="2" t="s">
        <v>385</v>
      </c>
      <c r="E2049" s="2" t="s">
        <v>412</v>
      </c>
      <c r="F2049" s="2">
        <v>1</v>
      </c>
      <c r="G2049" s="2">
        <v>0.25</v>
      </c>
      <c r="H2049" s="2">
        <v>1</v>
      </c>
      <c r="I2049" s="7" cm="1">
        <f t="array" ref="I2049">_xlfn.IFS(F2049=1,C2049*8,F2049=0.5,C2049*4,F2049=0,0)</f>
        <v>836</v>
      </c>
      <c r="J2049" s="2" cm="1">
        <f t="array" ref="J2049">_xlfn.IFS(G2049=0,0,G2049=0.25,C2049/4,G2049=0.5,C2049/2)</f>
        <v>26.125</v>
      </c>
      <c r="K2049" s="2" cm="1">
        <f t="array" ref="K2049">_xlfn.IFS(H2049=0,0,H2049=0.5,C2049/2,H2049=1,C2049,H2049=1.5,C2049+(C2049/2))</f>
        <v>104.5</v>
      </c>
      <c r="L2049" s="7">
        <f t="shared" si="31"/>
        <v>914.375</v>
      </c>
    </row>
    <row r="2050" spans="1:12" x14ac:dyDescent="0.25">
      <c r="A2050" s="2" t="s">
        <v>103</v>
      </c>
      <c r="B2050" s="2" t="s">
        <v>433</v>
      </c>
      <c r="C2050" s="2">
        <v>104.5</v>
      </c>
      <c r="D2050" s="2" t="s">
        <v>388</v>
      </c>
      <c r="E2050" s="2" t="s">
        <v>415</v>
      </c>
      <c r="F2050" s="2">
        <v>1</v>
      </c>
      <c r="G2050" s="2">
        <v>0</v>
      </c>
      <c r="H2050" s="2">
        <v>0</v>
      </c>
      <c r="I2050" s="7" cm="1">
        <f t="array" ref="I2050">_xlfn.IFS(F2050=1,C2050*8,F2050=0.5,C2050*4,F2050=0,0)</f>
        <v>836</v>
      </c>
      <c r="J2050" s="2" cm="1">
        <f t="array" ref="J2050">_xlfn.IFS(G2050=0,0,G2050=0.25,C2050/4,G2050=0.5,C2050/2)</f>
        <v>0</v>
      </c>
      <c r="K2050" s="2" cm="1">
        <f t="array" ref="K2050">_xlfn.IFS(H2050=0,0,H2050=0.5,C2050/2,H2050=1,C2050,H2050=1.5,C2050+(C2050/2))</f>
        <v>0</v>
      </c>
      <c r="L2050" s="7">
        <f t="shared" si="31"/>
        <v>836</v>
      </c>
    </row>
    <row r="2051" spans="1:12" x14ac:dyDescent="0.25">
      <c r="A2051" s="2" t="s">
        <v>103</v>
      </c>
      <c r="B2051" s="2" t="s">
        <v>433</v>
      </c>
      <c r="C2051" s="2">
        <v>104.5</v>
      </c>
      <c r="D2051" s="2" t="s">
        <v>397</v>
      </c>
      <c r="E2051" s="2" t="s">
        <v>424</v>
      </c>
      <c r="F2051" s="2">
        <v>1</v>
      </c>
      <c r="G2051" s="2">
        <v>0.25</v>
      </c>
      <c r="H2051" s="2">
        <v>0</v>
      </c>
      <c r="I2051" s="7" cm="1">
        <f t="array" ref="I2051">_xlfn.IFS(F2051=1,C2051*8,F2051=0.5,C2051*4,F2051=0,0)</f>
        <v>836</v>
      </c>
      <c r="J2051" s="2" cm="1">
        <f t="array" ref="J2051">_xlfn.IFS(G2051=0,0,G2051=0.25,C2051/4,G2051=0.5,C2051/2)</f>
        <v>26.125</v>
      </c>
      <c r="K2051" s="2" cm="1">
        <f t="array" ref="K2051">_xlfn.IFS(H2051=0,0,H2051=0.5,C2051/2,H2051=1,C2051,H2051=1.5,C2051+(C2051/2))</f>
        <v>0</v>
      </c>
      <c r="L2051" s="7">
        <f t="shared" ref="L2051:L2114" si="32">(I2051+K2051)-J2051</f>
        <v>809.875</v>
      </c>
    </row>
    <row r="2052" spans="1:12" x14ac:dyDescent="0.25">
      <c r="A2052" s="2" t="s">
        <v>103</v>
      </c>
      <c r="B2052" s="2" t="s">
        <v>430</v>
      </c>
      <c r="C2052" s="2">
        <v>125</v>
      </c>
      <c r="D2052" s="2" t="s">
        <v>376</v>
      </c>
      <c r="E2052" s="2" t="s">
        <v>403</v>
      </c>
      <c r="F2052" s="2">
        <v>1</v>
      </c>
      <c r="G2052" s="2">
        <v>0.25</v>
      </c>
      <c r="H2052" s="2">
        <v>0</v>
      </c>
      <c r="I2052" s="7" cm="1">
        <f t="array" ref="I2052">_xlfn.IFS(F2052=1,C2052*8,F2052=0.5,C2052*4,F2052=0,0)</f>
        <v>1000</v>
      </c>
      <c r="J2052" s="2" cm="1">
        <f t="array" ref="J2052">_xlfn.IFS(G2052=0,0,G2052=0.25,C2052/4,G2052=0.5,C2052/2)</f>
        <v>31.25</v>
      </c>
      <c r="K2052" s="2" cm="1">
        <f t="array" ref="K2052">_xlfn.IFS(H2052=0,0,H2052=0.5,C2052/2,H2052=1,C2052,H2052=1.5,C2052+(C2052/2))</f>
        <v>0</v>
      </c>
      <c r="L2052" s="7">
        <f t="shared" si="32"/>
        <v>968.75</v>
      </c>
    </row>
    <row r="2053" spans="1:12" x14ac:dyDescent="0.25">
      <c r="A2053" s="2" t="s">
        <v>103</v>
      </c>
      <c r="B2053" s="2" t="s">
        <v>431</v>
      </c>
      <c r="C2053" s="2">
        <v>112.5</v>
      </c>
      <c r="D2053" s="2" t="s">
        <v>381</v>
      </c>
      <c r="E2053" s="2" t="s">
        <v>408</v>
      </c>
      <c r="F2053" s="2">
        <v>1</v>
      </c>
      <c r="G2053" s="2">
        <v>0.25</v>
      </c>
      <c r="H2053" s="2">
        <v>0</v>
      </c>
      <c r="I2053" s="7" cm="1">
        <f t="array" ref="I2053">_xlfn.IFS(F2053=1,C2053*8,F2053=0.5,C2053*4,F2053=0,0)</f>
        <v>900</v>
      </c>
      <c r="J2053" s="2" cm="1">
        <f t="array" ref="J2053">_xlfn.IFS(G2053=0,0,G2053=0.25,C2053/4,G2053=0.5,C2053/2)</f>
        <v>28.125</v>
      </c>
      <c r="K2053" s="2" cm="1">
        <f t="array" ref="K2053">_xlfn.IFS(H2053=0,0,H2053=0.5,C2053/2,H2053=1,C2053,H2053=1.5,C2053+(C2053/2))</f>
        <v>0</v>
      </c>
      <c r="L2053" s="7">
        <f t="shared" si="32"/>
        <v>871.875</v>
      </c>
    </row>
    <row r="2054" spans="1:12" x14ac:dyDescent="0.25">
      <c r="A2054" s="2" t="s">
        <v>133</v>
      </c>
      <c r="B2054" s="2" t="s">
        <v>429</v>
      </c>
      <c r="C2054" s="2">
        <v>62.5</v>
      </c>
      <c r="D2054" s="2" t="s">
        <v>372</v>
      </c>
      <c r="E2054" s="2" t="s">
        <v>399</v>
      </c>
      <c r="F2054" s="2">
        <v>1</v>
      </c>
      <c r="G2054" s="2">
        <v>0</v>
      </c>
      <c r="H2054" s="2">
        <v>0</v>
      </c>
      <c r="I2054" s="7" cm="1">
        <f t="array" ref="I2054">_xlfn.IFS(F2054=1,C2054*8,F2054=0.5,C2054*4,F2054=0,0)</f>
        <v>500</v>
      </c>
      <c r="J2054" s="2" cm="1">
        <f t="array" ref="J2054">_xlfn.IFS(G2054=0,0,G2054=0.25,C2054/4,G2054=0.5,C2054/2)</f>
        <v>0</v>
      </c>
      <c r="K2054" s="2" cm="1">
        <f t="array" ref="K2054">_xlfn.IFS(H2054=0,0,H2054=0.5,C2054/2,H2054=1,C2054,H2054=1.5,C2054+(C2054/2))</f>
        <v>0</v>
      </c>
      <c r="L2054" s="7">
        <f t="shared" si="32"/>
        <v>500</v>
      </c>
    </row>
    <row r="2055" spans="1:12" x14ac:dyDescent="0.25">
      <c r="A2055" s="2" t="s">
        <v>133</v>
      </c>
      <c r="B2055" s="2" t="s">
        <v>430</v>
      </c>
      <c r="C2055" s="2">
        <v>125</v>
      </c>
      <c r="D2055" s="2" t="s">
        <v>378</v>
      </c>
      <c r="E2055" s="2" t="s">
        <v>405</v>
      </c>
      <c r="F2055" s="2">
        <v>1</v>
      </c>
      <c r="G2055" s="2">
        <v>0</v>
      </c>
      <c r="H2055" s="2">
        <v>1</v>
      </c>
      <c r="I2055" s="7" cm="1">
        <f t="array" ref="I2055">_xlfn.IFS(F2055=1,C2055*8,F2055=0.5,C2055*4,F2055=0,0)</f>
        <v>1000</v>
      </c>
      <c r="J2055" s="2" cm="1">
        <f t="array" ref="J2055">_xlfn.IFS(G2055=0,0,G2055=0.25,C2055/4,G2055=0.5,C2055/2)</f>
        <v>0</v>
      </c>
      <c r="K2055" s="2" cm="1">
        <f t="array" ref="K2055">_xlfn.IFS(H2055=0,0,H2055=0.5,C2055/2,H2055=1,C2055,H2055=1.5,C2055+(C2055/2))</f>
        <v>125</v>
      </c>
      <c r="L2055" s="7">
        <f t="shared" si="32"/>
        <v>1125</v>
      </c>
    </row>
    <row r="2056" spans="1:12" x14ac:dyDescent="0.25">
      <c r="A2056" s="2" t="s">
        <v>133</v>
      </c>
      <c r="B2056" s="2" t="s">
        <v>431</v>
      </c>
      <c r="C2056" s="2">
        <v>112.5</v>
      </c>
      <c r="D2056" s="2" t="s">
        <v>379</v>
      </c>
      <c r="E2056" s="2" t="s">
        <v>406</v>
      </c>
      <c r="F2056" s="2">
        <v>1</v>
      </c>
      <c r="G2056" s="2">
        <v>0</v>
      </c>
      <c r="H2056" s="2">
        <v>0</v>
      </c>
      <c r="I2056" s="7" cm="1">
        <f t="array" ref="I2056">_xlfn.IFS(F2056=1,C2056*8,F2056=0.5,C2056*4,F2056=0,0)</f>
        <v>900</v>
      </c>
      <c r="J2056" s="2" cm="1">
        <f t="array" ref="J2056">_xlfn.IFS(G2056=0,0,G2056=0.25,C2056/4,G2056=0.5,C2056/2)</f>
        <v>0</v>
      </c>
      <c r="K2056" s="2" cm="1">
        <f t="array" ref="K2056">_xlfn.IFS(H2056=0,0,H2056=0.5,C2056/2,H2056=1,C2056,H2056=1.5,C2056+(C2056/2))</f>
        <v>0</v>
      </c>
      <c r="L2056" s="7">
        <f t="shared" si="32"/>
        <v>900</v>
      </c>
    </row>
    <row r="2057" spans="1:12" x14ac:dyDescent="0.25">
      <c r="A2057" s="2" t="s">
        <v>133</v>
      </c>
      <c r="B2057" s="2" t="s">
        <v>431</v>
      </c>
      <c r="C2057" s="2">
        <v>112.5</v>
      </c>
      <c r="D2057" s="2" t="s">
        <v>380</v>
      </c>
      <c r="E2057" s="2" t="s">
        <v>407</v>
      </c>
      <c r="F2057" s="2">
        <v>0</v>
      </c>
      <c r="G2057" s="2">
        <v>0</v>
      </c>
      <c r="H2057" s="2">
        <v>0</v>
      </c>
      <c r="I2057" s="7" cm="1">
        <f t="array" ref="I2057">_xlfn.IFS(F2057=1,C2057*8,F2057=0.5,C2057*4,F2057=0,0)</f>
        <v>0</v>
      </c>
      <c r="J2057" s="2" cm="1">
        <f t="array" ref="J2057">_xlfn.IFS(G2057=0,0,G2057=0.25,C2057/4,G2057=0.5,C2057/2)</f>
        <v>0</v>
      </c>
      <c r="K2057" s="2" cm="1">
        <f t="array" ref="K2057">_xlfn.IFS(H2057=0,0,H2057=0.5,C2057/2,H2057=1,C2057,H2057=1.5,C2057+(C2057/2))</f>
        <v>0</v>
      </c>
      <c r="L2057" s="7">
        <f t="shared" si="32"/>
        <v>0</v>
      </c>
    </row>
    <row r="2058" spans="1:12" x14ac:dyDescent="0.25">
      <c r="A2058" s="2" t="s">
        <v>133</v>
      </c>
      <c r="B2058" s="2" t="s">
        <v>431</v>
      </c>
      <c r="C2058" s="2">
        <v>112.5</v>
      </c>
      <c r="D2058" s="2" t="s">
        <v>381</v>
      </c>
      <c r="E2058" s="2" t="s">
        <v>408</v>
      </c>
      <c r="F2058" s="2">
        <v>1</v>
      </c>
      <c r="G2058" s="2">
        <v>0</v>
      </c>
      <c r="H2058" s="2">
        <v>0</v>
      </c>
      <c r="I2058" s="7" cm="1">
        <f t="array" ref="I2058">_xlfn.IFS(F2058=1,C2058*8,F2058=0.5,C2058*4,F2058=0,0)</f>
        <v>900</v>
      </c>
      <c r="J2058" s="2" cm="1">
        <f t="array" ref="J2058">_xlfn.IFS(G2058=0,0,G2058=0.25,C2058/4,G2058=0.5,C2058/2)</f>
        <v>0</v>
      </c>
      <c r="K2058" s="2" cm="1">
        <f t="array" ref="K2058">_xlfn.IFS(H2058=0,0,H2058=0.5,C2058/2,H2058=1,C2058,H2058=1.5,C2058+(C2058/2))</f>
        <v>0</v>
      </c>
      <c r="L2058" s="7">
        <f t="shared" si="32"/>
        <v>900</v>
      </c>
    </row>
    <row r="2059" spans="1:12" x14ac:dyDescent="0.25">
      <c r="A2059" s="2" t="s">
        <v>133</v>
      </c>
      <c r="B2059" s="2" t="s">
        <v>432</v>
      </c>
      <c r="C2059" s="2">
        <v>104.5</v>
      </c>
      <c r="D2059" s="2" t="s">
        <v>384</v>
      </c>
      <c r="E2059" s="2" t="s">
        <v>411</v>
      </c>
      <c r="F2059" s="2">
        <v>0</v>
      </c>
      <c r="G2059" s="2">
        <v>0</v>
      </c>
      <c r="H2059" s="2">
        <v>0</v>
      </c>
      <c r="I2059" s="7" cm="1">
        <f t="array" ref="I2059">_xlfn.IFS(F2059=1,C2059*8,F2059=0.5,C2059*4,F2059=0,0)</f>
        <v>0</v>
      </c>
      <c r="J2059" s="2" cm="1">
        <f t="array" ref="J2059">_xlfn.IFS(G2059=0,0,G2059=0.25,C2059/4,G2059=0.5,C2059/2)</f>
        <v>0</v>
      </c>
      <c r="K2059" s="2" cm="1">
        <f t="array" ref="K2059">_xlfn.IFS(H2059=0,0,H2059=0.5,C2059/2,H2059=1,C2059,H2059=1.5,C2059+(C2059/2))</f>
        <v>0</v>
      </c>
      <c r="L2059" s="7">
        <f t="shared" si="32"/>
        <v>0</v>
      </c>
    </row>
    <row r="2060" spans="1:12" x14ac:dyDescent="0.25">
      <c r="A2060" s="2" t="s">
        <v>133</v>
      </c>
      <c r="B2060" s="2" t="s">
        <v>432</v>
      </c>
      <c r="C2060" s="2">
        <v>104.5</v>
      </c>
      <c r="D2060" s="2" t="s">
        <v>385</v>
      </c>
      <c r="E2060" s="2" t="s">
        <v>412</v>
      </c>
      <c r="F2060" s="2">
        <v>1</v>
      </c>
      <c r="G2060" s="2">
        <v>0</v>
      </c>
      <c r="H2060" s="2">
        <v>0</v>
      </c>
      <c r="I2060" s="7" cm="1">
        <f t="array" ref="I2060">_xlfn.IFS(F2060=1,C2060*8,F2060=0.5,C2060*4,F2060=0,0)</f>
        <v>836</v>
      </c>
      <c r="J2060" s="2" cm="1">
        <f t="array" ref="J2060">_xlfn.IFS(G2060=0,0,G2060=0.25,C2060/4,G2060=0.5,C2060/2)</f>
        <v>0</v>
      </c>
      <c r="K2060" s="2" cm="1">
        <f t="array" ref="K2060">_xlfn.IFS(H2060=0,0,H2060=0.5,C2060/2,H2060=1,C2060,H2060=1.5,C2060+(C2060/2))</f>
        <v>0</v>
      </c>
      <c r="L2060" s="7">
        <f t="shared" si="32"/>
        <v>836</v>
      </c>
    </row>
    <row r="2061" spans="1:12" x14ac:dyDescent="0.25">
      <c r="A2061" s="2" t="s">
        <v>133</v>
      </c>
      <c r="B2061" s="2" t="s">
        <v>432</v>
      </c>
      <c r="C2061" s="2">
        <v>104.5</v>
      </c>
      <c r="D2061" s="2" t="s">
        <v>386</v>
      </c>
      <c r="E2061" s="2" t="s">
        <v>413</v>
      </c>
      <c r="F2061" s="2">
        <v>1</v>
      </c>
      <c r="G2061" s="2">
        <v>0</v>
      </c>
      <c r="H2061" s="2">
        <v>0</v>
      </c>
      <c r="I2061" s="7" cm="1">
        <f t="array" ref="I2061">_xlfn.IFS(F2061=1,C2061*8,F2061=0.5,C2061*4,F2061=0,0)</f>
        <v>836</v>
      </c>
      <c r="J2061" s="2" cm="1">
        <f t="array" ref="J2061">_xlfn.IFS(G2061=0,0,G2061=0.25,C2061/4,G2061=0.5,C2061/2)</f>
        <v>0</v>
      </c>
      <c r="K2061" s="2" cm="1">
        <f t="array" ref="K2061">_xlfn.IFS(H2061=0,0,H2061=0.5,C2061/2,H2061=1,C2061,H2061=1.5,C2061+(C2061/2))</f>
        <v>0</v>
      </c>
      <c r="L2061" s="7">
        <f t="shared" si="32"/>
        <v>836</v>
      </c>
    </row>
    <row r="2062" spans="1:12" x14ac:dyDescent="0.25">
      <c r="A2062" s="2" t="s">
        <v>133</v>
      </c>
      <c r="B2062" s="2" t="s">
        <v>433</v>
      </c>
      <c r="C2062" s="2">
        <v>104.5</v>
      </c>
      <c r="D2062" s="2" t="s">
        <v>387</v>
      </c>
      <c r="E2062" s="2" t="s">
        <v>414</v>
      </c>
      <c r="F2062" s="2">
        <v>0</v>
      </c>
      <c r="G2062" s="2">
        <v>0</v>
      </c>
      <c r="H2062" s="2">
        <v>0.5</v>
      </c>
      <c r="I2062" s="7" cm="1">
        <f t="array" ref="I2062">_xlfn.IFS(F2062=1,C2062*8,F2062=0.5,C2062*4,F2062=0,0)</f>
        <v>0</v>
      </c>
      <c r="J2062" s="2" cm="1">
        <f t="array" ref="J2062">_xlfn.IFS(G2062=0,0,G2062=0.25,C2062/4,G2062=0.5,C2062/2)</f>
        <v>0</v>
      </c>
      <c r="K2062" s="2" cm="1">
        <f t="array" ref="K2062">_xlfn.IFS(H2062=0,0,H2062=0.5,C2062/2,H2062=1,C2062,H2062=1.5,C2062+(C2062/2))</f>
        <v>52.25</v>
      </c>
      <c r="L2062" s="7">
        <f t="shared" si="32"/>
        <v>52.25</v>
      </c>
    </row>
    <row r="2063" spans="1:12" x14ac:dyDescent="0.25">
      <c r="A2063" s="2" t="s">
        <v>133</v>
      </c>
      <c r="B2063" s="2" t="s">
        <v>433</v>
      </c>
      <c r="C2063" s="2">
        <v>104.5</v>
      </c>
      <c r="D2063" s="2" t="s">
        <v>388</v>
      </c>
      <c r="E2063" s="2" t="s">
        <v>415</v>
      </c>
      <c r="F2063" s="2">
        <v>1</v>
      </c>
      <c r="G2063" s="2">
        <v>0</v>
      </c>
      <c r="H2063" s="2">
        <v>0</v>
      </c>
      <c r="I2063" s="7" cm="1">
        <f t="array" ref="I2063">_xlfn.IFS(F2063=1,C2063*8,F2063=0.5,C2063*4,F2063=0,0)</f>
        <v>836</v>
      </c>
      <c r="J2063" s="2" cm="1">
        <f t="array" ref="J2063">_xlfn.IFS(G2063=0,0,G2063=0.25,C2063/4,G2063=0.5,C2063/2)</f>
        <v>0</v>
      </c>
      <c r="K2063" s="2" cm="1">
        <f t="array" ref="K2063">_xlfn.IFS(H2063=0,0,H2063=0.5,C2063/2,H2063=1,C2063,H2063=1.5,C2063+(C2063/2))</f>
        <v>0</v>
      </c>
      <c r="L2063" s="7">
        <f t="shared" si="32"/>
        <v>836</v>
      </c>
    </row>
    <row r="2064" spans="1:12" x14ac:dyDescent="0.25">
      <c r="A2064" s="2" t="s">
        <v>133</v>
      </c>
      <c r="B2064" s="2" t="s">
        <v>433</v>
      </c>
      <c r="C2064" s="2">
        <v>104.5</v>
      </c>
      <c r="D2064" s="2" t="s">
        <v>389</v>
      </c>
      <c r="E2064" s="2" t="s">
        <v>416</v>
      </c>
      <c r="F2064" s="2">
        <v>1</v>
      </c>
      <c r="G2064" s="2">
        <v>0</v>
      </c>
      <c r="H2064" s="2">
        <v>0</v>
      </c>
      <c r="I2064" s="7" cm="1">
        <f t="array" ref="I2064">_xlfn.IFS(F2064=1,C2064*8,F2064=0.5,C2064*4,F2064=0,0)</f>
        <v>836</v>
      </c>
      <c r="J2064" s="2" cm="1">
        <f t="array" ref="J2064">_xlfn.IFS(G2064=0,0,G2064=0.25,C2064/4,G2064=0.5,C2064/2)</f>
        <v>0</v>
      </c>
      <c r="K2064" s="2" cm="1">
        <f t="array" ref="K2064">_xlfn.IFS(H2064=0,0,H2064=0.5,C2064/2,H2064=1,C2064,H2064=1.5,C2064+(C2064/2))</f>
        <v>0</v>
      </c>
      <c r="L2064" s="7">
        <f t="shared" si="32"/>
        <v>836</v>
      </c>
    </row>
    <row r="2065" spans="1:12" x14ac:dyDescent="0.25">
      <c r="A2065" s="2" t="s">
        <v>133</v>
      </c>
      <c r="B2065" s="2" t="s">
        <v>433</v>
      </c>
      <c r="C2065" s="2">
        <v>104.5</v>
      </c>
      <c r="D2065" s="2" t="s">
        <v>391</v>
      </c>
      <c r="E2065" s="2" t="s">
        <v>418</v>
      </c>
      <c r="F2065" s="2">
        <v>1</v>
      </c>
      <c r="G2065" s="2">
        <v>0</v>
      </c>
      <c r="H2065" s="2">
        <v>0</v>
      </c>
      <c r="I2065" s="7" cm="1">
        <f t="array" ref="I2065">_xlfn.IFS(F2065=1,C2065*8,F2065=0.5,C2065*4,F2065=0,0)</f>
        <v>836</v>
      </c>
      <c r="J2065" s="2" cm="1">
        <f t="array" ref="J2065">_xlfn.IFS(G2065=0,0,G2065=0.25,C2065/4,G2065=0.5,C2065/2)</f>
        <v>0</v>
      </c>
      <c r="K2065" s="2" cm="1">
        <f t="array" ref="K2065">_xlfn.IFS(H2065=0,0,H2065=0.5,C2065/2,H2065=1,C2065,H2065=1.5,C2065+(C2065/2))</f>
        <v>0</v>
      </c>
      <c r="L2065" s="7">
        <f t="shared" si="32"/>
        <v>836</v>
      </c>
    </row>
    <row r="2066" spans="1:12" x14ac:dyDescent="0.25">
      <c r="A2066" s="2" t="s">
        <v>133</v>
      </c>
      <c r="B2066" s="2" t="s">
        <v>433</v>
      </c>
      <c r="C2066" s="2">
        <v>104.5</v>
      </c>
      <c r="D2066" s="2" t="s">
        <v>392</v>
      </c>
      <c r="E2066" s="2" t="s">
        <v>419</v>
      </c>
      <c r="F2066" s="2">
        <v>1</v>
      </c>
      <c r="G2066" s="2">
        <v>0</v>
      </c>
      <c r="H2066" s="2">
        <v>0</v>
      </c>
      <c r="I2066" s="7" cm="1">
        <f t="array" ref="I2066">_xlfn.IFS(F2066=1,C2066*8,F2066=0.5,C2066*4,F2066=0,0)</f>
        <v>836</v>
      </c>
      <c r="J2066" s="2" cm="1">
        <f t="array" ref="J2066">_xlfn.IFS(G2066=0,0,G2066=0.25,C2066/4,G2066=0.5,C2066/2)</f>
        <v>0</v>
      </c>
      <c r="K2066" s="2" cm="1">
        <f t="array" ref="K2066">_xlfn.IFS(H2066=0,0,H2066=0.5,C2066/2,H2066=1,C2066,H2066=1.5,C2066+(C2066/2))</f>
        <v>0</v>
      </c>
      <c r="L2066" s="7">
        <f t="shared" si="32"/>
        <v>836</v>
      </c>
    </row>
    <row r="2067" spans="1:12" x14ac:dyDescent="0.25">
      <c r="A2067" s="2" t="s">
        <v>133</v>
      </c>
      <c r="B2067" s="2" t="s">
        <v>433</v>
      </c>
      <c r="C2067" s="2">
        <v>104.5</v>
      </c>
      <c r="D2067" s="2" t="s">
        <v>393</v>
      </c>
      <c r="E2067" s="2" t="s">
        <v>420</v>
      </c>
      <c r="F2067" s="2">
        <v>1</v>
      </c>
      <c r="G2067" s="2">
        <v>0</v>
      </c>
      <c r="H2067" s="2">
        <v>0</v>
      </c>
      <c r="I2067" s="7" cm="1">
        <f t="array" ref="I2067">_xlfn.IFS(F2067=1,C2067*8,F2067=0.5,C2067*4,F2067=0,0)</f>
        <v>836</v>
      </c>
      <c r="J2067" s="2" cm="1">
        <f t="array" ref="J2067">_xlfn.IFS(G2067=0,0,G2067=0.25,C2067/4,G2067=0.5,C2067/2)</f>
        <v>0</v>
      </c>
      <c r="K2067" s="2" cm="1">
        <f t="array" ref="K2067">_xlfn.IFS(H2067=0,0,H2067=0.5,C2067/2,H2067=1,C2067,H2067=1.5,C2067+(C2067/2))</f>
        <v>0</v>
      </c>
      <c r="L2067" s="7">
        <f t="shared" si="32"/>
        <v>836</v>
      </c>
    </row>
    <row r="2068" spans="1:12" x14ac:dyDescent="0.25">
      <c r="A2068" s="2" t="s">
        <v>133</v>
      </c>
      <c r="B2068" s="2" t="s">
        <v>433</v>
      </c>
      <c r="C2068" s="2">
        <v>104.5</v>
      </c>
      <c r="D2068" s="2" t="s">
        <v>394</v>
      </c>
      <c r="E2068" s="2" t="s">
        <v>421</v>
      </c>
      <c r="F2068" s="2">
        <v>1</v>
      </c>
      <c r="G2068" s="2">
        <v>0</v>
      </c>
      <c r="H2068" s="2">
        <v>0</v>
      </c>
      <c r="I2068" s="7" cm="1">
        <f t="array" ref="I2068">_xlfn.IFS(F2068=1,C2068*8,F2068=0.5,C2068*4,F2068=0,0)</f>
        <v>836</v>
      </c>
      <c r="J2068" s="2" cm="1">
        <f t="array" ref="J2068">_xlfn.IFS(G2068=0,0,G2068=0.25,C2068/4,G2068=0.5,C2068/2)</f>
        <v>0</v>
      </c>
      <c r="K2068" s="2" cm="1">
        <f t="array" ref="K2068">_xlfn.IFS(H2068=0,0,H2068=0.5,C2068/2,H2068=1,C2068,H2068=1.5,C2068+(C2068/2))</f>
        <v>0</v>
      </c>
      <c r="L2068" s="7">
        <f t="shared" si="32"/>
        <v>836</v>
      </c>
    </row>
    <row r="2069" spans="1:12" x14ac:dyDescent="0.25">
      <c r="A2069" s="2" t="s">
        <v>133</v>
      </c>
      <c r="B2069" s="2" t="s">
        <v>433</v>
      </c>
      <c r="C2069" s="2">
        <v>104.5</v>
      </c>
      <c r="D2069" s="2" t="s">
        <v>396</v>
      </c>
      <c r="E2069" s="2" t="s">
        <v>423</v>
      </c>
      <c r="F2069" s="2">
        <v>1</v>
      </c>
      <c r="G2069" s="2">
        <v>0</v>
      </c>
      <c r="H2069" s="2">
        <v>0</v>
      </c>
      <c r="I2069" s="7" cm="1">
        <f t="array" ref="I2069">_xlfn.IFS(F2069=1,C2069*8,F2069=0.5,C2069*4,F2069=0,0)</f>
        <v>836</v>
      </c>
      <c r="J2069" s="2" cm="1">
        <f t="array" ref="J2069">_xlfn.IFS(G2069=0,0,G2069=0.25,C2069/4,G2069=0.5,C2069/2)</f>
        <v>0</v>
      </c>
      <c r="K2069" s="2" cm="1">
        <f t="array" ref="K2069">_xlfn.IFS(H2069=0,0,H2069=0.5,C2069/2,H2069=1,C2069,H2069=1.5,C2069+(C2069/2))</f>
        <v>0</v>
      </c>
      <c r="L2069" s="7">
        <f t="shared" si="32"/>
        <v>836</v>
      </c>
    </row>
    <row r="2070" spans="1:12" x14ac:dyDescent="0.25">
      <c r="A2070" s="2" t="s">
        <v>133</v>
      </c>
      <c r="B2070" s="2" t="s">
        <v>433</v>
      </c>
      <c r="C2070" s="2">
        <v>104.5</v>
      </c>
      <c r="D2070" s="2" t="s">
        <v>397</v>
      </c>
      <c r="E2070" s="2" t="s">
        <v>424</v>
      </c>
      <c r="F2070" s="2">
        <v>1</v>
      </c>
      <c r="G2070" s="2">
        <v>0</v>
      </c>
      <c r="H2070" s="2">
        <v>0</v>
      </c>
      <c r="I2070" s="7" cm="1">
        <f t="array" ref="I2070">_xlfn.IFS(F2070=1,C2070*8,F2070=0.5,C2070*4,F2070=0,0)</f>
        <v>836</v>
      </c>
      <c r="J2070" s="2" cm="1">
        <f t="array" ref="J2070">_xlfn.IFS(G2070=0,0,G2070=0.25,C2070/4,G2070=0.5,C2070/2)</f>
        <v>0</v>
      </c>
      <c r="K2070" s="2" cm="1">
        <f t="array" ref="K2070">_xlfn.IFS(H2070=0,0,H2070=0.5,C2070/2,H2070=1,C2070,H2070=1.5,C2070+(C2070/2))</f>
        <v>0</v>
      </c>
      <c r="L2070" s="7">
        <f t="shared" si="32"/>
        <v>836</v>
      </c>
    </row>
    <row r="2071" spans="1:12" x14ac:dyDescent="0.25">
      <c r="A2071" s="2" t="s">
        <v>133</v>
      </c>
      <c r="B2071" s="2" t="s">
        <v>433</v>
      </c>
      <c r="C2071" s="2">
        <v>104.5</v>
      </c>
      <c r="D2071" s="2" t="s">
        <v>398</v>
      </c>
      <c r="E2071" s="2" t="s">
        <v>425</v>
      </c>
      <c r="F2071" s="2">
        <v>0</v>
      </c>
      <c r="G2071" s="2">
        <v>0</v>
      </c>
      <c r="H2071" s="2">
        <v>0</v>
      </c>
      <c r="I2071" s="7" cm="1">
        <f t="array" ref="I2071">_xlfn.IFS(F2071=1,C2071*8,F2071=0.5,C2071*4,F2071=0,0)</f>
        <v>0</v>
      </c>
      <c r="J2071" s="2" cm="1">
        <f t="array" ref="J2071">_xlfn.IFS(G2071=0,0,G2071=0.25,C2071/4,G2071=0.5,C2071/2)</f>
        <v>0</v>
      </c>
      <c r="K2071" s="2" cm="1">
        <f t="array" ref="K2071">_xlfn.IFS(H2071=0,0,H2071=0.5,C2071/2,H2071=1,C2071,H2071=1.5,C2071+(C2071/2))</f>
        <v>0</v>
      </c>
      <c r="L2071" s="7">
        <f t="shared" si="32"/>
        <v>0</v>
      </c>
    </row>
    <row r="2072" spans="1:12" x14ac:dyDescent="0.25">
      <c r="A2072" s="2" t="s">
        <v>133</v>
      </c>
      <c r="B2072" s="2" t="s">
        <v>429</v>
      </c>
      <c r="C2072" s="2">
        <v>62.5</v>
      </c>
      <c r="D2072" s="2" t="s">
        <v>373</v>
      </c>
      <c r="E2072" s="2" t="s">
        <v>400</v>
      </c>
      <c r="F2072" s="2">
        <v>1</v>
      </c>
      <c r="G2072" s="2">
        <v>0.25</v>
      </c>
      <c r="H2072" s="2">
        <v>0</v>
      </c>
      <c r="I2072" s="7" cm="1">
        <f t="array" ref="I2072">_xlfn.IFS(F2072=1,C2072*8,F2072=0.5,C2072*4,F2072=0,0)</f>
        <v>500</v>
      </c>
      <c r="J2072" s="2" cm="1">
        <f t="array" ref="J2072">_xlfn.IFS(G2072=0,0,G2072=0.25,C2072/4,G2072=0.5,C2072/2)</f>
        <v>15.625</v>
      </c>
      <c r="K2072" s="2" cm="1">
        <f t="array" ref="K2072">_xlfn.IFS(H2072=0,0,H2072=0.5,C2072/2,H2072=1,C2072,H2072=1.5,C2072+(C2072/2))</f>
        <v>0</v>
      </c>
      <c r="L2072" s="7">
        <f t="shared" si="32"/>
        <v>484.375</v>
      </c>
    </row>
    <row r="2073" spans="1:12" x14ac:dyDescent="0.25">
      <c r="A2073" s="2" t="s">
        <v>133</v>
      </c>
      <c r="B2073" s="2" t="s">
        <v>429</v>
      </c>
      <c r="C2073" s="2">
        <v>62.5</v>
      </c>
      <c r="D2073" s="2" t="s">
        <v>374</v>
      </c>
      <c r="E2073" s="2" t="s">
        <v>401</v>
      </c>
      <c r="F2073" s="2">
        <v>1</v>
      </c>
      <c r="G2073" s="2">
        <v>0</v>
      </c>
      <c r="H2073" s="2">
        <v>0</v>
      </c>
      <c r="I2073" s="7" cm="1">
        <f t="array" ref="I2073">_xlfn.IFS(F2073=1,C2073*8,F2073=0.5,C2073*4,F2073=0,0)</f>
        <v>500</v>
      </c>
      <c r="J2073" s="2" cm="1">
        <f t="array" ref="J2073">_xlfn.IFS(G2073=0,0,G2073=0.25,C2073/4,G2073=0.5,C2073/2)</f>
        <v>0</v>
      </c>
      <c r="K2073" s="2" cm="1">
        <f t="array" ref="K2073">_xlfn.IFS(H2073=0,0,H2073=0.5,C2073/2,H2073=1,C2073,H2073=1.5,C2073+(C2073/2))</f>
        <v>0</v>
      </c>
      <c r="L2073" s="7">
        <f t="shared" si="32"/>
        <v>500</v>
      </c>
    </row>
    <row r="2074" spans="1:12" x14ac:dyDescent="0.25">
      <c r="A2074" s="2" t="s">
        <v>133</v>
      </c>
      <c r="B2074" s="2" t="s">
        <v>430</v>
      </c>
      <c r="C2074" s="2">
        <v>125</v>
      </c>
      <c r="D2074" s="2" t="s">
        <v>375</v>
      </c>
      <c r="E2074" s="2" t="s">
        <v>402</v>
      </c>
      <c r="F2074" s="2">
        <v>1</v>
      </c>
      <c r="G2074" s="2">
        <v>0.25</v>
      </c>
      <c r="H2074" s="2">
        <v>0</v>
      </c>
      <c r="I2074" s="7" cm="1">
        <f t="array" ref="I2074">_xlfn.IFS(F2074=1,C2074*8,F2074=0.5,C2074*4,F2074=0,0)</f>
        <v>1000</v>
      </c>
      <c r="J2074" s="2" cm="1">
        <f t="array" ref="J2074">_xlfn.IFS(G2074=0,0,G2074=0.25,C2074/4,G2074=0.5,C2074/2)</f>
        <v>31.25</v>
      </c>
      <c r="K2074" s="2" cm="1">
        <f t="array" ref="K2074">_xlfn.IFS(H2074=0,0,H2074=0.5,C2074/2,H2074=1,C2074,H2074=1.5,C2074+(C2074/2))</f>
        <v>0</v>
      </c>
      <c r="L2074" s="7">
        <f t="shared" si="32"/>
        <v>968.75</v>
      </c>
    </row>
    <row r="2075" spans="1:12" x14ac:dyDescent="0.25">
      <c r="A2075" s="2" t="s">
        <v>133</v>
      </c>
      <c r="B2075" s="2" t="s">
        <v>430</v>
      </c>
      <c r="C2075" s="2">
        <v>125</v>
      </c>
      <c r="D2075" s="2" t="s">
        <v>376</v>
      </c>
      <c r="E2075" s="2" t="s">
        <v>403</v>
      </c>
      <c r="F2075" s="2">
        <v>0</v>
      </c>
      <c r="G2075" s="2">
        <v>0</v>
      </c>
      <c r="H2075" s="2">
        <v>0</v>
      </c>
      <c r="I2075" s="7" cm="1">
        <f t="array" ref="I2075">_xlfn.IFS(F2075=1,C2075*8,F2075=0.5,C2075*4,F2075=0,0)</f>
        <v>0</v>
      </c>
      <c r="J2075" s="2" cm="1">
        <f t="array" ref="J2075">_xlfn.IFS(G2075=0,0,G2075=0.25,C2075/4,G2075=0.5,C2075/2)</f>
        <v>0</v>
      </c>
      <c r="K2075" s="2" cm="1">
        <f t="array" ref="K2075">_xlfn.IFS(H2075=0,0,H2075=0.5,C2075/2,H2075=1,C2075,H2075=1.5,C2075+(C2075/2))</f>
        <v>0</v>
      </c>
      <c r="L2075" s="7">
        <f t="shared" si="32"/>
        <v>0</v>
      </c>
    </row>
    <row r="2076" spans="1:12" x14ac:dyDescent="0.25">
      <c r="A2076" s="2" t="s">
        <v>133</v>
      </c>
      <c r="B2076" s="2" t="s">
        <v>430</v>
      </c>
      <c r="C2076" s="2">
        <v>125</v>
      </c>
      <c r="D2076" s="2" t="s">
        <v>377</v>
      </c>
      <c r="E2076" s="2" t="s">
        <v>404</v>
      </c>
      <c r="F2076" s="2">
        <v>1</v>
      </c>
      <c r="G2076" s="2">
        <v>0</v>
      </c>
      <c r="H2076" s="2">
        <v>0</v>
      </c>
      <c r="I2076" s="7" cm="1">
        <f t="array" ref="I2076">_xlfn.IFS(F2076=1,C2076*8,F2076=0.5,C2076*4,F2076=0,0)</f>
        <v>1000</v>
      </c>
      <c r="J2076" s="2" cm="1">
        <f t="array" ref="J2076">_xlfn.IFS(G2076=0,0,G2076=0.25,C2076/4,G2076=0.5,C2076/2)</f>
        <v>0</v>
      </c>
      <c r="K2076" s="2" cm="1">
        <f t="array" ref="K2076">_xlfn.IFS(H2076=0,0,H2076=0.5,C2076/2,H2076=1,C2076,H2076=1.5,C2076+(C2076/2))</f>
        <v>0</v>
      </c>
      <c r="L2076" s="7">
        <f t="shared" si="32"/>
        <v>1000</v>
      </c>
    </row>
    <row r="2077" spans="1:12" x14ac:dyDescent="0.25">
      <c r="A2077" s="2" t="s">
        <v>133</v>
      </c>
      <c r="B2077" s="2" t="s">
        <v>432</v>
      </c>
      <c r="C2077" s="2">
        <v>104.5</v>
      </c>
      <c r="D2077" s="2" t="s">
        <v>383</v>
      </c>
      <c r="E2077" s="2" t="s">
        <v>410</v>
      </c>
      <c r="F2077" s="2">
        <v>1</v>
      </c>
      <c r="G2077" s="2">
        <v>0.25</v>
      </c>
      <c r="H2077" s="2">
        <v>0</v>
      </c>
      <c r="I2077" s="7" cm="1">
        <f t="array" ref="I2077">_xlfn.IFS(F2077=1,C2077*8,F2077=0.5,C2077*4,F2077=0,0)</f>
        <v>836</v>
      </c>
      <c r="J2077" s="2" cm="1">
        <f t="array" ref="J2077">_xlfn.IFS(G2077=0,0,G2077=0.25,C2077/4,G2077=0.5,C2077/2)</f>
        <v>26.125</v>
      </c>
      <c r="K2077" s="2" cm="1">
        <f t="array" ref="K2077">_xlfn.IFS(H2077=0,0,H2077=0.5,C2077/2,H2077=1,C2077,H2077=1.5,C2077+(C2077/2))</f>
        <v>0</v>
      </c>
      <c r="L2077" s="7">
        <f t="shared" si="32"/>
        <v>809.875</v>
      </c>
    </row>
    <row r="2078" spans="1:12" x14ac:dyDescent="0.25">
      <c r="A2078" s="2" t="s">
        <v>133</v>
      </c>
      <c r="B2078" s="2" t="s">
        <v>433</v>
      </c>
      <c r="C2078" s="2">
        <v>104.5</v>
      </c>
      <c r="D2078" s="2" t="s">
        <v>390</v>
      </c>
      <c r="E2078" s="2" t="s">
        <v>417</v>
      </c>
      <c r="F2078" s="2">
        <v>1</v>
      </c>
      <c r="G2078" s="2">
        <v>0.25</v>
      </c>
      <c r="H2078" s="2">
        <v>0</v>
      </c>
      <c r="I2078" s="7" cm="1">
        <f t="array" ref="I2078">_xlfn.IFS(F2078=1,C2078*8,F2078=0.5,C2078*4,F2078=0,0)</f>
        <v>836</v>
      </c>
      <c r="J2078" s="2" cm="1">
        <f t="array" ref="J2078">_xlfn.IFS(G2078=0,0,G2078=0.25,C2078/4,G2078=0.5,C2078/2)</f>
        <v>26.125</v>
      </c>
      <c r="K2078" s="2" cm="1">
        <f t="array" ref="K2078">_xlfn.IFS(H2078=0,0,H2078=0.5,C2078/2,H2078=1,C2078,H2078=1.5,C2078+(C2078/2))</f>
        <v>0</v>
      </c>
      <c r="L2078" s="7">
        <f t="shared" si="32"/>
        <v>809.875</v>
      </c>
    </row>
    <row r="2079" spans="1:12" x14ac:dyDescent="0.25">
      <c r="A2079" s="2" t="s">
        <v>133</v>
      </c>
      <c r="B2079" s="2" t="s">
        <v>431</v>
      </c>
      <c r="C2079" s="2">
        <v>112.5</v>
      </c>
      <c r="D2079" s="2" t="s">
        <v>382</v>
      </c>
      <c r="E2079" s="2" t="s">
        <v>409</v>
      </c>
      <c r="F2079" s="2">
        <v>1</v>
      </c>
      <c r="G2079" s="2">
        <v>0.5</v>
      </c>
      <c r="H2079" s="2">
        <v>0</v>
      </c>
      <c r="I2079" s="7" cm="1">
        <f t="array" ref="I2079">_xlfn.IFS(F2079=1,C2079*8,F2079=0.5,C2079*4,F2079=0,0)</f>
        <v>900</v>
      </c>
      <c r="J2079" s="2" cm="1">
        <f t="array" ref="J2079">_xlfn.IFS(G2079=0,0,G2079=0.25,C2079/4,G2079=0.5,C2079/2)</f>
        <v>56.25</v>
      </c>
      <c r="K2079" s="2" cm="1">
        <f t="array" ref="K2079">_xlfn.IFS(H2079=0,0,H2079=0.5,C2079/2,H2079=1,C2079,H2079=1.5,C2079+(C2079/2))</f>
        <v>0</v>
      </c>
      <c r="L2079" s="7">
        <f t="shared" si="32"/>
        <v>843.75</v>
      </c>
    </row>
    <row r="2080" spans="1:12" x14ac:dyDescent="0.25">
      <c r="A2080" s="2" t="s">
        <v>133</v>
      </c>
      <c r="B2080" s="2" t="s">
        <v>433</v>
      </c>
      <c r="C2080" s="2">
        <v>104.5</v>
      </c>
      <c r="D2080" s="2" t="s">
        <v>395</v>
      </c>
      <c r="E2080" s="2" t="s">
        <v>422</v>
      </c>
      <c r="F2080" s="2">
        <v>1</v>
      </c>
      <c r="G2080" s="2">
        <v>0.5</v>
      </c>
      <c r="H2080" s="2">
        <v>0</v>
      </c>
      <c r="I2080" s="7" cm="1">
        <f t="array" ref="I2080">_xlfn.IFS(F2080=1,C2080*8,F2080=0.5,C2080*4,F2080=0,0)</f>
        <v>836</v>
      </c>
      <c r="J2080" s="2" cm="1">
        <f t="array" ref="J2080">_xlfn.IFS(G2080=0,0,G2080=0.25,C2080/4,G2080=0.5,C2080/2)</f>
        <v>52.25</v>
      </c>
      <c r="K2080" s="2" cm="1">
        <f t="array" ref="K2080">_xlfn.IFS(H2080=0,0,H2080=0.5,C2080/2,H2080=1,C2080,H2080=1.5,C2080+(C2080/2))</f>
        <v>0</v>
      </c>
      <c r="L2080" s="7">
        <f t="shared" si="32"/>
        <v>783.75</v>
      </c>
    </row>
    <row r="2081" spans="1:12" x14ac:dyDescent="0.25">
      <c r="A2081" s="2" t="s">
        <v>164</v>
      </c>
      <c r="B2081" s="2" t="s">
        <v>429</v>
      </c>
      <c r="C2081" s="2">
        <v>62.5</v>
      </c>
      <c r="D2081" s="2" t="s">
        <v>374</v>
      </c>
      <c r="E2081" s="2" t="s">
        <v>401</v>
      </c>
      <c r="F2081" s="2">
        <v>1</v>
      </c>
      <c r="G2081" s="2">
        <v>0</v>
      </c>
      <c r="H2081" s="2">
        <v>0</v>
      </c>
      <c r="I2081" s="7" cm="1">
        <f t="array" ref="I2081">_xlfn.IFS(F2081=1,C2081*8,F2081=0.5,C2081*4,F2081=0,0)</f>
        <v>500</v>
      </c>
      <c r="J2081" s="2" cm="1">
        <f t="array" ref="J2081">_xlfn.IFS(G2081=0,0,G2081=0.25,C2081/4,G2081=0.5,C2081/2)</f>
        <v>0</v>
      </c>
      <c r="K2081" s="2" cm="1">
        <f t="array" ref="K2081">_xlfn.IFS(H2081=0,0,H2081=0.5,C2081/2,H2081=1,C2081,H2081=1.5,C2081+(C2081/2))</f>
        <v>0</v>
      </c>
      <c r="L2081" s="7">
        <f t="shared" si="32"/>
        <v>500</v>
      </c>
    </row>
    <row r="2082" spans="1:12" x14ac:dyDescent="0.25">
      <c r="A2082" s="2" t="s">
        <v>164</v>
      </c>
      <c r="B2082" s="2" t="s">
        <v>430</v>
      </c>
      <c r="C2082" s="2">
        <v>125</v>
      </c>
      <c r="D2082" s="2" t="s">
        <v>375</v>
      </c>
      <c r="E2082" s="2" t="s">
        <v>402</v>
      </c>
      <c r="F2082" s="2">
        <v>1</v>
      </c>
      <c r="G2082" s="2">
        <v>0</v>
      </c>
      <c r="H2082" s="2">
        <v>0.5</v>
      </c>
      <c r="I2082" s="7" cm="1">
        <f t="array" ref="I2082">_xlfn.IFS(F2082=1,C2082*8,F2082=0.5,C2082*4,F2082=0,0)</f>
        <v>1000</v>
      </c>
      <c r="J2082" s="2" cm="1">
        <f t="array" ref="J2082">_xlfn.IFS(G2082=0,0,G2082=0.25,C2082/4,G2082=0.5,C2082/2)</f>
        <v>0</v>
      </c>
      <c r="K2082" s="2" cm="1">
        <f t="array" ref="K2082">_xlfn.IFS(H2082=0,0,H2082=0.5,C2082/2,H2082=1,C2082,H2082=1.5,C2082+(C2082/2))</f>
        <v>62.5</v>
      </c>
      <c r="L2082" s="7">
        <f t="shared" si="32"/>
        <v>1062.5</v>
      </c>
    </row>
    <row r="2083" spans="1:12" x14ac:dyDescent="0.25">
      <c r="A2083" s="2" t="s">
        <v>164</v>
      </c>
      <c r="B2083" s="2" t="s">
        <v>430</v>
      </c>
      <c r="C2083" s="2">
        <v>125</v>
      </c>
      <c r="D2083" s="2" t="s">
        <v>376</v>
      </c>
      <c r="E2083" s="2" t="s">
        <v>403</v>
      </c>
      <c r="F2083" s="2">
        <v>0</v>
      </c>
      <c r="G2083" s="2">
        <v>0</v>
      </c>
      <c r="H2083" s="2">
        <v>0</v>
      </c>
      <c r="I2083" s="7" cm="1">
        <f t="array" ref="I2083">_xlfn.IFS(F2083=1,C2083*8,F2083=0.5,C2083*4,F2083=0,0)</f>
        <v>0</v>
      </c>
      <c r="J2083" s="2" cm="1">
        <f t="array" ref="J2083">_xlfn.IFS(G2083=0,0,G2083=0.25,C2083/4,G2083=0.5,C2083/2)</f>
        <v>0</v>
      </c>
      <c r="K2083" s="2" cm="1">
        <f t="array" ref="K2083">_xlfn.IFS(H2083=0,0,H2083=0.5,C2083/2,H2083=1,C2083,H2083=1.5,C2083+(C2083/2))</f>
        <v>0</v>
      </c>
      <c r="L2083" s="7">
        <f t="shared" si="32"/>
        <v>0</v>
      </c>
    </row>
    <row r="2084" spans="1:12" x14ac:dyDescent="0.25">
      <c r="A2084" s="2" t="s">
        <v>164</v>
      </c>
      <c r="B2084" s="2" t="s">
        <v>430</v>
      </c>
      <c r="C2084" s="2">
        <v>125</v>
      </c>
      <c r="D2084" s="2" t="s">
        <v>377</v>
      </c>
      <c r="E2084" s="2" t="s">
        <v>404</v>
      </c>
      <c r="F2084" s="2">
        <v>1</v>
      </c>
      <c r="G2084" s="2">
        <v>0</v>
      </c>
      <c r="H2084" s="2">
        <v>0</v>
      </c>
      <c r="I2084" s="7" cm="1">
        <f t="array" ref="I2084">_xlfn.IFS(F2084=1,C2084*8,F2084=0.5,C2084*4,F2084=0,0)</f>
        <v>1000</v>
      </c>
      <c r="J2084" s="2" cm="1">
        <f t="array" ref="J2084">_xlfn.IFS(G2084=0,0,G2084=0.25,C2084/4,G2084=0.5,C2084/2)</f>
        <v>0</v>
      </c>
      <c r="K2084" s="2" cm="1">
        <f t="array" ref="K2084">_xlfn.IFS(H2084=0,0,H2084=0.5,C2084/2,H2084=1,C2084,H2084=1.5,C2084+(C2084/2))</f>
        <v>0</v>
      </c>
      <c r="L2084" s="7">
        <f t="shared" si="32"/>
        <v>1000</v>
      </c>
    </row>
    <row r="2085" spans="1:12" x14ac:dyDescent="0.25">
      <c r="A2085" s="2" t="s">
        <v>164</v>
      </c>
      <c r="B2085" s="2" t="s">
        <v>430</v>
      </c>
      <c r="C2085" s="2">
        <v>125</v>
      </c>
      <c r="D2085" s="2" t="s">
        <v>378</v>
      </c>
      <c r="E2085" s="2" t="s">
        <v>405</v>
      </c>
      <c r="F2085" s="2">
        <v>1</v>
      </c>
      <c r="G2085" s="2">
        <v>0</v>
      </c>
      <c r="H2085" s="2">
        <v>0.5</v>
      </c>
      <c r="I2085" s="7" cm="1">
        <f t="array" ref="I2085">_xlfn.IFS(F2085=1,C2085*8,F2085=0.5,C2085*4,F2085=0,0)</f>
        <v>1000</v>
      </c>
      <c r="J2085" s="2" cm="1">
        <f t="array" ref="J2085">_xlfn.IFS(G2085=0,0,G2085=0.25,C2085/4,G2085=0.5,C2085/2)</f>
        <v>0</v>
      </c>
      <c r="K2085" s="2" cm="1">
        <f t="array" ref="K2085">_xlfn.IFS(H2085=0,0,H2085=0.5,C2085/2,H2085=1,C2085,H2085=1.5,C2085+(C2085/2))</f>
        <v>62.5</v>
      </c>
      <c r="L2085" s="7">
        <f t="shared" si="32"/>
        <v>1062.5</v>
      </c>
    </row>
    <row r="2086" spans="1:12" x14ac:dyDescent="0.25">
      <c r="A2086" s="2" t="s">
        <v>164</v>
      </c>
      <c r="B2086" s="2" t="s">
        <v>431</v>
      </c>
      <c r="C2086" s="2">
        <v>112.5</v>
      </c>
      <c r="D2086" s="2" t="s">
        <v>379</v>
      </c>
      <c r="E2086" s="2" t="s">
        <v>406</v>
      </c>
      <c r="F2086" s="2">
        <v>1</v>
      </c>
      <c r="G2086" s="2">
        <v>0</v>
      </c>
      <c r="H2086" s="2">
        <v>0.5</v>
      </c>
      <c r="I2086" s="7" cm="1">
        <f t="array" ref="I2086">_xlfn.IFS(F2086=1,C2086*8,F2086=0.5,C2086*4,F2086=0,0)</f>
        <v>900</v>
      </c>
      <c r="J2086" s="2" cm="1">
        <f t="array" ref="J2086">_xlfn.IFS(G2086=0,0,G2086=0.25,C2086/4,G2086=0.5,C2086/2)</f>
        <v>0</v>
      </c>
      <c r="K2086" s="2" cm="1">
        <f t="array" ref="K2086">_xlfn.IFS(H2086=0,0,H2086=0.5,C2086/2,H2086=1,C2086,H2086=1.5,C2086+(C2086/2))</f>
        <v>56.25</v>
      </c>
      <c r="L2086" s="7">
        <f t="shared" si="32"/>
        <v>956.25</v>
      </c>
    </row>
    <row r="2087" spans="1:12" x14ac:dyDescent="0.25">
      <c r="A2087" s="2" t="s">
        <v>164</v>
      </c>
      <c r="B2087" s="2" t="s">
        <v>431</v>
      </c>
      <c r="C2087" s="2">
        <v>112.5</v>
      </c>
      <c r="D2087" s="2" t="s">
        <v>380</v>
      </c>
      <c r="E2087" s="2" t="s">
        <v>407</v>
      </c>
      <c r="F2087" s="2">
        <v>0</v>
      </c>
      <c r="G2087" s="2">
        <v>0</v>
      </c>
      <c r="H2087" s="2">
        <v>0</v>
      </c>
      <c r="I2087" s="7" cm="1">
        <f t="array" ref="I2087">_xlfn.IFS(F2087=1,C2087*8,F2087=0.5,C2087*4,F2087=0,0)</f>
        <v>0</v>
      </c>
      <c r="J2087" s="2" cm="1">
        <f t="array" ref="J2087">_xlfn.IFS(G2087=0,0,G2087=0.25,C2087/4,G2087=0.5,C2087/2)</f>
        <v>0</v>
      </c>
      <c r="K2087" s="2" cm="1">
        <f t="array" ref="K2087">_xlfn.IFS(H2087=0,0,H2087=0.5,C2087/2,H2087=1,C2087,H2087=1.5,C2087+(C2087/2))</f>
        <v>0</v>
      </c>
      <c r="L2087" s="7">
        <f t="shared" si="32"/>
        <v>0</v>
      </c>
    </row>
    <row r="2088" spans="1:12" x14ac:dyDescent="0.25">
      <c r="A2088" s="2" t="s">
        <v>164</v>
      </c>
      <c r="B2088" s="2" t="s">
        <v>431</v>
      </c>
      <c r="C2088" s="2">
        <v>112.5</v>
      </c>
      <c r="D2088" s="2" t="s">
        <v>381</v>
      </c>
      <c r="E2088" s="2" t="s">
        <v>408</v>
      </c>
      <c r="F2088" s="2">
        <v>1</v>
      </c>
      <c r="G2088" s="2">
        <v>0</v>
      </c>
      <c r="H2088" s="2">
        <v>1</v>
      </c>
      <c r="I2088" s="7" cm="1">
        <f t="array" ref="I2088">_xlfn.IFS(F2088=1,C2088*8,F2088=0.5,C2088*4,F2088=0,0)</f>
        <v>900</v>
      </c>
      <c r="J2088" s="2" cm="1">
        <f t="array" ref="J2088">_xlfn.IFS(G2088=0,0,G2088=0.25,C2088/4,G2088=0.5,C2088/2)</f>
        <v>0</v>
      </c>
      <c r="K2088" s="2" cm="1">
        <f t="array" ref="K2088">_xlfn.IFS(H2088=0,0,H2088=0.5,C2088/2,H2088=1,C2088,H2088=1.5,C2088+(C2088/2))</f>
        <v>112.5</v>
      </c>
      <c r="L2088" s="7">
        <f t="shared" si="32"/>
        <v>1012.5</v>
      </c>
    </row>
    <row r="2089" spans="1:12" x14ac:dyDescent="0.25">
      <c r="A2089" s="2" t="s">
        <v>164</v>
      </c>
      <c r="B2089" s="2" t="s">
        <v>431</v>
      </c>
      <c r="C2089" s="2">
        <v>112.5</v>
      </c>
      <c r="D2089" s="2" t="s">
        <v>382</v>
      </c>
      <c r="E2089" s="2" t="s">
        <v>409</v>
      </c>
      <c r="F2089" s="2">
        <v>1</v>
      </c>
      <c r="G2089" s="2">
        <v>0</v>
      </c>
      <c r="H2089" s="2">
        <v>0</v>
      </c>
      <c r="I2089" s="7" cm="1">
        <f t="array" ref="I2089">_xlfn.IFS(F2089=1,C2089*8,F2089=0.5,C2089*4,F2089=0,0)</f>
        <v>900</v>
      </c>
      <c r="J2089" s="2" cm="1">
        <f t="array" ref="J2089">_xlfn.IFS(G2089=0,0,G2089=0.25,C2089/4,G2089=0.5,C2089/2)</f>
        <v>0</v>
      </c>
      <c r="K2089" s="2" cm="1">
        <f t="array" ref="K2089">_xlfn.IFS(H2089=0,0,H2089=0.5,C2089/2,H2089=1,C2089,H2089=1.5,C2089+(C2089/2))</f>
        <v>0</v>
      </c>
      <c r="L2089" s="7">
        <f t="shared" si="32"/>
        <v>900</v>
      </c>
    </row>
    <row r="2090" spans="1:12" x14ac:dyDescent="0.25">
      <c r="A2090" s="2" t="s">
        <v>164</v>
      </c>
      <c r="B2090" s="2" t="s">
        <v>432</v>
      </c>
      <c r="C2090" s="2">
        <v>104.5</v>
      </c>
      <c r="D2090" s="2" t="s">
        <v>383</v>
      </c>
      <c r="E2090" s="2" t="s">
        <v>410</v>
      </c>
      <c r="F2090" s="2">
        <v>1</v>
      </c>
      <c r="G2090" s="2">
        <v>0</v>
      </c>
      <c r="H2090" s="2">
        <v>1</v>
      </c>
      <c r="I2090" s="7" cm="1">
        <f t="array" ref="I2090">_xlfn.IFS(F2090=1,C2090*8,F2090=0.5,C2090*4,F2090=0,0)</f>
        <v>836</v>
      </c>
      <c r="J2090" s="2" cm="1">
        <f t="array" ref="J2090">_xlfn.IFS(G2090=0,0,G2090=0.25,C2090/4,G2090=0.5,C2090/2)</f>
        <v>0</v>
      </c>
      <c r="K2090" s="2" cm="1">
        <f t="array" ref="K2090">_xlfn.IFS(H2090=0,0,H2090=0.5,C2090/2,H2090=1,C2090,H2090=1.5,C2090+(C2090/2))</f>
        <v>104.5</v>
      </c>
      <c r="L2090" s="7">
        <f t="shared" si="32"/>
        <v>940.5</v>
      </c>
    </row>
    <row r="2091" spans="1:12" x14ac:dyDescent="0.25">
      <c r="A2091" s="2" t="s">
        <v>164</v>
      </c>
      <c r="B2091" s="2" t="s">
        <v>432</v>
      </c>
      <c r="C2091" s="2">
        <v>104.5</v>
      </c>
      <c r="D2091" s="2" t="s">
        <v>384</v>
      </c>
      <c r="E2091" s="2" t="s">
        <v>411</v>
      </c>
      <c r="F2091" s="2">
        <v>1</v>
      </c>
      <c r="G2091" s="2">
        <v>0</v>
      </c>
      <c r="H2091" s="2">
        <v>0.5</v>
      </c>
      <c r="I2091" s="7" cm="1">
        <f t="array" ref="I2091">_xlfn.IFS(F2091=1,C2091*8,F2091=0.5,C2091*4,F2091=0,0)</f>
        <v>836</v>
      </c>
      <c r="J2091" s="2" cm="1">
        <f t="array" ref="J2091">_xlfn.IFS(G2091=0,0,G2091=0.25,C2091/4,G2091=0.5,C2091/2)</f>
        <v>0</v>
      </c>
      <c r="K2091" s="2" cm="1">
        <f t="array" ref="K2091">_xlfn.IFS(H2091=0,0,H2091=0.5,C2091/2,H2091=1,C2091,H2091=1.5,C2091+(C2091/2))</f>
        <v>52.25</v>
      </c>
      <c r="L2091" s="7">
        <f t="shared" si="32"/>
        <v>888.25</v>
      </c>
    </row>
    <row r="2092" spans="1:12" x14ac:dyDescent="0.25">
      <c r="A2092" s="2" t="s">
        <v>164</v>
      </c>
      <c r="B2092" s="2" t="s">
        <v>432</v>
      </c>
      <c r="C2092" s="2">
        <v>104.5</v>
      </c>
      <c r="D2092" s="2" t="s">
        <v>386</v>
      </c>
      <c r="E2092" s="2" t="s">
        <v>413</v>
      </c>
      <c r="F2092" s="2">
        <v>1</v>
      </c>
      <c r="G2092" s="2">
        <v>0</v>
      </c>
      <c r="H2092" s="2">
        <v>0</v>
      </c>
      <c r="I2092" s="7" cm="1">
        <f t="array" ref="I2092">_xlfn.IFS(F2092=1,C2092*8,F2092=0.5,C2092*4,F2092=0,0)</f>
        <v>836</v>
      </c>
      <c r="J2092" s="2" cm="1">
        <f t="array" ref="J2092">_xlfn.IFS(G2092=0,0,G2092=0.25,C2092/4,G2092=0.5,C2092/2)</f>
        <v>0</v>
      </c>
      <c r="K2092" s="2" cm="1">
        <f t="array" ref="K2092">_xlfn.IFS(H2092=0,0,H2092=0.5,C2092/2,H2092=1,C2092,H2092=1.5,C2092+(C2092/2))</f>
        <v>0</v>
      </c>
      <c r="L2092" s="7">
        <f t="shared" si="32"/>
        <v>836</v>
      </c>
    </row>
    <row r="2093" spans="1:12" x14ac:dyDescent="0.25">
      <c r="A2093" s="2" t="s">
        <v>164</v>
      </c>
      <c r="B2093" s="2" t="s">
        <v>433</v>
      </c>
      <c r="C2093" s="2">
        <v>104.5</v>
      </c>
      <c r="D2093" s="2" t="s">
        <v>387</v>
      </c>
      <c r="E2093" s="2" t="s">
        <v>414</v>
      </c>
      <c r="F2093" s="2">
        <v>1</v>
      </c>
      <c r="G2093" s="2">
        <v>0</v>
      </c>
      <c r="H2093" s="2">
        <v>0</v>
      </c>
      <c r="I2093" s="7" cm="1">
        <f t="array" ref="I2093">_xlfn.IFS(F2093=1,C2093*8,F2093=0.5,C2093*4,F2093=0,0)</f>
        <v>836</v>
      </c>
      <c r="J2093" s="2" cm="1">
        <f t="array" ref="J2093">_xlfn.IFS(G2093=0,0,G2093=0.25,C2093/4,G2093=0.5,C2093/2)</f>
        <v>0</v>
      </c>
      <c r="K2093" s="2" cm="1">
        <f t="array" ref="K2093">_xlfn.IFS(H2093=0,0,H2093=0.5,C2093/2,H2093=1,C2093,H2093=1.5,C2093+(C2093/2))</f>
        <v>0</v>
      </c>
      <c r="L2093" s="7">
        <f t="shared" si="32"/>
        <v>836</v>
      </c>
    </row>
    <row r="2094" spans="1:12" x14ac:dyDescent="0.25">
      <c r="A2094" s="2" t="s">
        <v>164</v>
      </c>
      <c r="B2094" s="2" t="s">
        <v>433</v>
      </c>
      <c r="C2094" s="2">
        <v>104.5</v>
      </c>
      <c r="D2094" s="2" t="s">
        <v>389</v>
      </c>
      <c r="E2094" s="2" t="s">
        <v>416</v>
      </c>
      <c r="F2094" s="2">
        <v>1</v>
      </c>
      <c r="G2094" s="2">
        <v>0</v>
      </c>
      <c r="H2094" s="2">
        <v>0</v>
      </c>
      <c r="I2094" s="7" cm="1">
        <f t="array" ref="I2094">_xlfn.IFS(F2094=1,C2094*8,F2094=0.5,C2094*4,F2094=0,0)</f>
        <v>836</v>
      </c>
      <c r="J2094" s="2" cm="1">
        <f t="array" ref="J2094">_xlfn.IFS(G2094=0,0,G2094=0.25,C2094/4,G2094=0.5,C2094/2)</f>
        <v>0</v>
      </c>
      <c r="K2094" s="2" cm="1">
        <f t="array" ref="K2094">_xlfn.IFS(H2094=0,0,H2094=0.5,C2094/2,H2094=1,C2094,H2094=1.5,C2094+(C2094/2))</f>
        <v>0</v>
      </c>
      <c r="L2094" s="7">
        <f t="shared" si="32"/>
        <v>836</v>
      </c>
    </row>
    <row r="2095" spans="1:12" x14ac:dyDescent="0.25">
      <c r="A2095" s="2" t="s">
        <v>164</v>
      </c>
      <c r="B2095" s="2" t="s">
        <v>433</v>
      </c>
      <c r="C2095" s="2">
        <v>104.5</v>
      </c>
      <c r="D2095" s="2" t="s">
        <v>391</v>
      </c>
      <c r="E2095" s="2" t="s">
        <v>418</v>
      </c>
      <c r="F2095" s="2">
        <v>1</v>
      </c>
      <c r="G2095" s="2">
        <v>0</v>
      </c>
      <c r="H2095" s="2">
        <v>0</v>
      </c>
      <c r="I2095" s="7" cm="1">
        <f t="array" ref="I2095">_xlfn.IFS(F2095=1,C2095*8,F2095=0.5,C2095*4,F2095=0,0)</f>
        <v>836</v>
      </c>
      <c r="J2095" s="2" cm="1">
        <f t="array" ref="J2095">_xlfn.IFS(G2095=0,0,G2095=0.25,C2095/4,G2095=0.5,C2095/2)</f>
        <v>0</v>
      </c>
      <c r="K2095" s="2" cm="1">
        <f t="array" ref="K2095">_xlfn.IFS(H2095=0,0,H2095=0.5,C2095/2,H2095=1,C2095,H2095=1.5,C2095+(C2095/2))</f>
        <v>0</v>
      </c>
      <c r="L2095" s="7">
        <f t="shared" si="32"/>
        <v>836</v>
      </c>
    </row>
    <row r="2096" spans="1:12" x14ac:dyDescent="0.25">
      <c r="A2096" s="2" t="s">
        <v>164</v>
      </c>
      <c r="B2096" s="2" t="s">
        <v>433</v>
      </c>
      <c r="C2096" s="2">
        <v>104.5</v>
      </c>
      <c r="D2096" s="2" t="s">
        <v>393</v>
      </c>
      <c r="E2096" s="2" t="s">
        <v>420</v>
      </c>
      <c r="F2096" s="2">
        <v>0.5</v>
      </c>
      <c r="G2096" s="2">
        <v>0</v>
      </c>
      <c r="H2096" s="2">
        <v>0.5</v>
      </c>
      <c r="I2096" s="7" cm="1">
        <f t="array" ref="I2096">_xlfn.IFS(F2096=1,C2096*8,F2096=0.5,C2096*4,F2096=0,0)</f>
        <v>418</v>
      </c>
      <c r="J2096" s="2" cm="1">
        <f t="array" ref="J2096">_xlfn.IFS(G2096=0,0,G2096=0.25,C2096/4,G2096=0.5,C2096/2)</f>
        <v>0</v>
      </c>
      <c r="K2096" s="2" cm="1">
        <f t="array" ref="K2096">_xlfn.IFS(H2096=0,0,H2096=0.5,C2096/2,H2096=1,C2096,H2096=1.5,C2096+(C2096/2))</f>
        <v>52.25</v>
      </c>
      <c r="L2096" s="7">
        <f t="shared" si="32"/>
        <v>470.25</v>
      </c>
    </row>
    <row r="2097" spans="1:12" x14ac:dyDescent="0.25">
      <c r="A2097" s="2" t="s">
        <v>164</v>
      </c>
      <c r="B2097" s="2" t="s">
        <v>433</v>
      </c>
      <c r="C2097" s="2">
        <v>104.5</v>
      </c>
      <c r="D2097" s="2" t="s">
        <v>394</v>
      </c>
      <c r="E2097" s="2" t="s">
        <v>421</v>
      </c>
      <c r="F2097" s="2">
        <v>0.5</v>
      </c>
      <c r="G2097" s="2">
        <v>0</v>
      </c>
      <c r="H2097" s="2">
        <v>0</v>
      </c>
      <c r="I2097" s="7" cm="1">
        <f t="array" ref="I2097">_xlfn.IFS(F2097=1,C2097*8,F2097=0.5,C2097*4,F2097=0,0)</f>
        <v>418</v>
      </c>
      <c r="J2097" s="2" cm="1">
        <f t="array" ref="J2097">_xlfn.IFS(G2097=0,0,G2097=0.25,C2097/4,G2097=0.5,C2097/2)</f>
        <v>0</v>
      </c>
      <c r="K2097" s="2" cm="1">
        <f t="array" ref="K2097">_xlfn.IFS(H2097=0,0,H2097=0.5,C2097/2,H2097=1,C2097,H2097=1.5,C2097+(C2097/2))</f>
        <v>0</v>
      </c>
      <c r="L2097" s="7">
        <f t="shared" si="32"/>
        <v>418</v>
      </c>
    </row>
    <row r="2098" spans="1:12" x14ac:dyDescent="0.25">
      <c r="A2098" s="2" t="s">
        <v>164</v>
      </c>
      <c r="B2098" s="2" t="s">
        <v>433</v>
      </c>
      <c r="C2098" s="2">
        <v>104.5</v>
      </c>
      <c r="D2098" s="2" t="s">
        <v>395</v>
      </c>
      <c r="E2098" s="2" t="s">
        <v>422</v>
      </c>
      <c r="F2098" s="2">
        <v>1</v>
      </c>
      <c r="G2098" s="2">
        <v>0</v>
      </c>
      <c r="H2098" s="2">
        <v>0</v>
      </c>
      <c r="I2098" s="7" cm="1">
        <f t="array" ref="I2098">_xlfn.IFS(F2098=1,C2098*8,F2098=0.5,C2098*4,F2098=0,0)</f>
        <v>836</v>
      </c>
      <c r="J2098" s="2" cm="1">
        <f t="array" ref="J2098">_xlfn.IFS(G2098=0,0,G2098=0.25,C2098/4,G2098=0.5,C2098/2)</f>
        <v>0</v>
      </c>
      <c r="K2098" s="2" cm="1">
        <f t="array" ref="K2098">_xlfn.IFS(H2098=0,0,H2098=0.5,C2098/2,H2098=1,C2098,H2098=1.5,C2098+(C2098/2))</f>
        <v>0</v>
      </c>
      <c r="L2098" s="7">
        <f t="shared" si="32"/>
        <v>836</v>
      </c>
    </row>
    <row r="2099" spans="1:12" x14ac:dyDescent="0.25">
      <c r="A2099" s="2" t="s">
        <v>164</v>
      </c>
      <c r="B2099" s="2" t="s">
        <v>433</v>
      </c>
      <c r="C2099" s="2">
        <v>104.5</v>
      </c>
      <c r="D2099" s="2" t="s">
        <v>397</v>
      </c>
      <c r="E2099" s="2" t="s">
        <v>424</v>
      </c>
      <c r="F2099" s="2">
        <v>1</v>
      </c>
      <c r="G2099" s="2">
        <v>0</v>
      </c>
      <c r="H2099" s="2">
        <v>0</v>
      </c>
      <c r="I2099" s="7" cm="1">
        <f t="array" ref="I2099">_xlfn.IFS(F2099=1,C2099*8,F2099=0.5,C2099*4,F2099=0,0)</f>
        <v>836</v>
      </c>
      <c r="J2099" s="2" cm="1">
        <f t="array" ref="J2099">_xlfn.IFS(G2099=0,0,G2099=0.25,C2099/4,G2099=0.5,C2099/2)</f>
        <v>0</v>
      </c>
      <c r="K2099" s="2" cm="1">
        <f t="array" ref="K2099">_xlfn.IFS(H2099=0,0,H2099=0.5,C2099/2,H2099=1,C2099,H2099=1.5,C2099+(C2099/2))</f>
        <v>0</v>
      </c>
      <c r="L2099" s="7">
        <f t="shared" si="32"/>
        <v>836</v>
      </c>
    </row>
    <row r="2100" spans="1:12" x14ac:dyDescent="0.25">
      <c r="A2100" s="2" t="s">
        <v>164</v>
      </c>
      <c r="B2100" s="2" t="s">
        <v>433</v>
      </c>
      <c r="C2100" s="2">
        <v>104.5</v>
      </c>
      <c r="D2100" s="2" t="s">
        <v>398</v>
      </c>
      <c r="E2100" s="2" t="s">
        <v>425</v>
      </c>
      <c r="F2100" s="2">
        <v>0</v>
      </c>
      <c r="G2100" s="2">
        <v>0</v>
      </c>
      <c r="H2100" s="2">
        <v>0</v>
      </c>
      <c r="I2100" s="7" cm="1">
        <f t="array" ref="I2100">_xlfn.IFS(F2100=1,C2100*8,F2100=0.5,C2100*4,F2100=0,0)</f>
        <v>0</v>
      </c>
      <c r="J2100" s="2" cm="1">
        <f t="array" ref="J2100">_xlfn.IFS(G2100=0,0,G2100=0.25,C2100/4,G2100=0.5,C2100/2)</f>
        <v>0</v>
      </c>
      <c r="K2100" s="2" cm="1">
        <f t="array" ref="K2100">_xlfn.IFS(H2100=0,0,H2100=0.5,C2100/2,H2100=1,C2100,H2100=1.5,C2100+(C2100/2))</f>
        <v>0</v>
      </c>
      <c r="L2100" s="7">
        <f t="shared" si="32"/>
        <v>0</v>
      </c>
    </row>
    <row r="2101" spans="1:12" x14ac:dyDescent="0.25">
      <c r="A2101" s="2" t="s">
        <v>164</v>
      </c>
      <c r="B2101" s="2" t="s">
        <v>429</v>
      </c>
      <c r="C2101" s="2">
        <v>62.5</v>
      </c>
      <c r="D2101" s="2" t="s">
        <v>372</v>
      </c>
      <c r="E2101" s="2" t="s">
        <v>399</v>
      </c>
      <c r="F2101" s="2">
        <v>0</v>
      </c>
      <c r="G2101" s="2">
        <v>0</v>
      </c>
      <c r="H2101" s="2">
        <v>0</v>
      </c>
      <c r="I2101" s="7" cm="1">
        <f t="array" ref="I2101">_xlfn.IFS(F2101=1,C2101*8,F2101=0.5,C2101*4,F2101=0,0)</f>
        <v>0</v>
      </c>
      <c r="J2101" s="2" cm="1">
        <f t="array" ref="J2101">_xlfn.IFS(G2101=0,0,G2101=0.25,C2101/4,G2101=0.5,C2101/2)</f>
        <v>0</v>
      </c>
      <c r="K2101" s="2" cm="1">
        <f t="array" ref="K2101">_xlfn.IFS(H2101=0,0,H2101=0.5,C2101/2,H2101=1,C2101,H2101=1.5,C2101+(C2101/2))</f>
        <v>0</v>
      </c>
      <c r="L2101" s="7">
        <f t="shared" si="32"/>
        <v>0</v>
      </c>
    </row>
    <row r="2102" spans="1:12" x14ac:dyDescent="0.25">
      <c r="A2102" s="2" t="s">
        <v>164</v>
      </c>
      <c r="B2102" s="2" t="s">
        <v>429</v>
      </c>
      <c r="C2102" s="2">
        <v>62.5</v>
      </c>
      <c r="D2102" s="2" t="s">
        <v>373</v>
      </c>
      <c r="E2102" s="2" t="s">
        <v>400</v>
      </c>
      <c r="F2102" s="2">
        <v>1</v>
      </c>
      <c r="G2102" s="2">
        <v>0</v>
      </c>
      <c r="H2102" s="2">
        <v>0</v>
      </c>
      <c r="I2102" s="7" cm="1">
        <f t="array" ref="I2102">_xlfn.IFS(F2102=1,C2102*8,F2102=0.5,C2102*4,F2102=0,0)</f>
        <v>500</v>
      </c>
      <c r="J2102" s="2" cm="1">
        <f t="array" ref="J2102">_xlfn.IFS(G2102=0,0,G2102=0.25,C2102/4,G2102=0.5,C2102/2)</f>
        <v>0</v>
      </c>
      <c r="K2102" s="2" cm="1">
        <f t="array" ref="K2102">_xlfn.IFS(H2102=0,0,H2102=0.5,C2102/2,H2102=1,C2102,H2102=1.5,C2102+(C2102/2))</f>
        <v>0</v>
      </c>
      <c r="L2102" s="7">
        <f t="shared" si="32"/>
        <v>500</v>
      </c>
    </row>
    <row r="2103" spans="1:12" x14ac:dyDescent="0.25">
      <c r="A2103" s="2" t="s">
        <v>164</v>
      </c>
      <c r="B2103" s="2" t="s">
        <v>432</v>
      </c>
      <c r="C2103" s="2">
        <v>104.5</v>
      </c>
      <c r="D2103" s="2" t="s">
        <v>385</v>
      </c>
      <c r="E2103" s="2" t="s">
        <v>412</v>
      </c>
      <c r="F2103" s="2">
        <v>1</v>
      </c>
      <c r="G2103" s="2">
        <v>0</v>
      </c>
      <c r="H2103" s="2">
        <v>0</v>
      </c>
      <c r="I2103" s="7" cm="1">
        <f t="array" ref="I2103">_xlfn.IFS(F2103=1,C2103*8,F2103=0.5,C2103*4,F2103=0,0)</f>
        <v>836</v>
      </c>
      <c r="J2103" s="2" cm="1">
        <f t="array" ref="J2103">_xlfn.IFS(G2103=0,0,G2103=0.25,C2103/4,G2103=0.5,C2103/2)</f>
        <v>0</v>
      </c>
      <c r="K2103" s="2" cm="1">
        <f t="array" ref="K2103">_xlfn.IFS(H2103=0,0,H2103=0.5,C2103/2,H2103=1,C2103,H2103=1.5,C2103+(C2103/2))</f>
        <v>0</v>
      </c>
      <c r="L2103" s="7">
        <f t="shared" si="32"/>
        <v>836</v>
      </c>
    </row>
    <row r="2104" spans="1:12" x14ac:dyDescent="0.25">
      <c r="A2104" s="2" t="s">
        <v>164</v>
      </c>
      <c r="B2104" s="2" t="s">
        <v>433</v>
      </c>
      <c r="C2104" s="2">
        <v>104.5</v>
      </c>
      <c r="D2104" s="2" t="s">
        <v>388</v>
      </c>
      <c r="E2104" s="2" t="s">
        <v>415</v>
      </c>
      <c r="F2104" s="2">
        <v>0.5</v>
      </c>
      <c r="G2104" s="2">
        <v>0</v>
      </c>
      <c r="H2104" s="2">
        <v>0</v>
      </c>
      <c r="I2104" s="7" cm="1">
        <f t="array" ref="I2104">_xlfn.IFS(F2104=1,C2104*8,F2104=0.5,C2104*4,F2104=0,0)</f>
        <v>418</v>
      </c>
      <c r="J2104" s="2" cm="1">
        <f t="array" ref="J2104">_xlfn.IFS(G2104=0,0,G2104=0.25,C2104/4,G2104=0.5,C2104/2)</f>
        <v>0</v>
      </c>
      <c r="K2104" s="2" cm="1">
        <f t="array" ref="K2104">_xlfn.IFS(H2104=0,0,H2104=0.5,C2104/2,H2104=1,C2104,H2104=1.5,C2104+(C2104/2))</f>
        <v>0</v>
      </c>
      <c r="L2104" s="7">
        <f t="shared" si="32"/>
        <v>418</v>
      </c>
    </row>
    <row r="2105" spans="1:12" x14ac:dyDescent="0.25">
      <c r="A2105" s="2" t="s">
        <v>164</v>
      </c>
      <c r="B2105" s="2" t="s">
        <v>433</v>
      </c>
      <c r="C2105" s="2">
        <v>104.5</v>
      </c>
      <c r="D2105" s="2" t="s">
        <v>390</v>
      </c>
      <c r="E2105" s="2" t="s">
        <v>417</v>
      </c>
      <c r="F2105" s="2">
        <v>1</v>
      </c>
      <c r="G2105" s="2">
        <v>0.25</v>
      </c>
      <c r="H2105" s="2">
        <v>0</v>
      </c>
      <c r="I2105" s="7" cm="1">
        <f t="array" ref="I2105">_xlfn.IFS(F2105=1,C2105*8,F2105=0.5,C2105*4,F2105=0,0)</f>
        <v>836</v>
      </c>
      <c r="J2105" s="2" cm="1">
        <f t="array" ref="J2105">_xlfn.IFS(G2105=0,0,G2105=0.25,C2105/4,G2105=0.5,C2105/2)</f>
        <v>26.125</v>
      </c>
      <c r="K2105" s="2" cm="1">
        <f t="array" ref="K2105">_xlfn.IFS(H2105=0,0,H2105=0.5,C2105/2,H2105=1,C2105,H2105=1.5,C2105+(C2105/2))</f>
        <v>0</v>
      </c>
      <c r="L2105" s="7">
        <f t="shared" si="32"/>
        <v>809.875</v>
      </c>
    </row>
    <row r="2106" spans="1:12" x14ac:dyDescent="0.25">
      <c r="A2106" s="2" t="s">
        <v>164</v>
      </c>
      <c r="B2106" s="2" t="s">
        <v>433</v>
      </c>
      <c r="C2106" s="2">
        <v>104.5</v>
      </c>
      <c r="D2106" s="2" t="s">
        <v>392</v>
      </c>
      <c r="E2106" s="2" t="s">
        <v>419</v>
      </c>
      <c r="F2106" s="2">
        <v>1</v>
      </c>
      <c r="G2106" s="2">
        <v>0</v>
      </c>
      <c r="H2106" s="2">
        <v>1</v>
      </c>
      <c r="I2106" s="7" cm="1">
        <f t="array" ref="I2106">_xlfn.IFS(F2106=1,C2106*8,F2106=0.5,C2106*4,F2106=0,0)</f>
        <v>836</v>
      </c>
      <c r="J2106" s="2" cm="1">
        <f t="array" ref="J2106">_xlfn.IFS(G2106=0,0,G2106=0.25,C2106/4,G2106=0.5,C2106/2)</f>
        <v>0</v>
      </c>
      <c r="K2106" s="2" cm="1">
        <f t="array" ref="K2106">_xlfn.IFS(H2106=0,0,H2106=0.5,C2106/2,H2106=1,C2106,H2106=1.5,C2106+(C2106/2))</f>
        <v>104.5</v>
      </c>
      <c r="L2106" s="7">
        <f t="shared" si="32"/>
        <v>940.5</v>
      </c>
    </row>
    <row r="2107" spans="1:12" x14ac:dyDescent="0.25">
      <c r="A2107" s="2" t="s">
        <v>164</v>
      </c>
      <c r="B2107" s="2" t="s">
        <v>433</v>
      </c>
      <c r="C2107" s="2">
        <v>104.5</v>
      </c>
      <c r="D2107" s="2" t="s">
        <v>396</v>
      </c>
      <c r="E2107" s="2" t="s">
        <v>423</v>
      </c>
      <c r="F2107" s="2">
        <v>1</v>
      </c>
      <c r="G2107" s="2">
        <v>0</v>
      </c>
      <c r="H2107" s="2">
        <v>0</v>
      </c>
      <c r="I2107" s="7" cm="1">
        <f t="array" ref="I2107">_xlfn.IFS(F2107=1,C2107*8,F2107=0.5,C2107*4,F2107=0,0)</f>
        <v>836</v>
      </c>
      <c r="J2107" s="2" cm="1">
        <f t="array" ref="J2107">_xlfn.IFS(G2107=0,0,G2107=0.25,C2107/4,G2107=0.5,C2107/2)</f>
        <v>0</v>
      </c>
      <c r="K2107" s="2" cm="1">
        <f t="array" ref="K2107">_xlfn.IFS(H2107=0,0,H2107=0.5,C2107/2,H2107=1,C2107,H2107=1.5,C2107+(C2107/2))</f>
        <v>0</v>
      </c>
      <c r="L2107" s="7">
        <f t="shared" si="32"/>
        <v>836</v>
      </c>
    </row>
    <row r="2108" spans="1:12" x14ac:dyDescent="0.25">
      <c r="A2108" s="2" t="s">
        <v>194</v>
      </c>
      <c r="B2108" s="2" t="s">
        <v>429</v>
      </c>
      <c r="C2108" s="2">
        <v>62.5</v>
      </c>
      <c r="D2108" s="2" t="s">
        <v>372</v>
      </c>
      <c r="E2108" s="2" t="s">
        <v>399</v>
      </c>
      <c r="F2108" s="2">
        <v>1</v>
      </c>
      <c r="G2108" s="2">
        <v>0</v>
      </c>
      <c r="H2108" s="2">
        <v>0</v>
      </c>
      <c r="I2108" s="7" cm="1">
        <f t="array" ref="I2108">_xlfn.IFS(F2108=1,C2108*8,F2108=0.5,C2108*4,F2108=0,0)</f>
        <v>500</v>
      </c>
      <c r="J2108" s="2" cm="1">
        <f t="array" ref="J2108">_xlfn.IFS(G2108=0,0,G2108=0.25,C2108/4,G2108=0.5,C2108/2)</f>
        <v>0</v>
      </c>
      <c r="K2108" s="2" cm="1">
        <f t="array" ref="K2108">_xlfn.IFS(H2108=0,0,H2108=0.5,C2108/2,H2108=1,C2108,H2108=1.5,C2108+(C2108/2))</f>
        <v>0</v>
      </c>
      <c r="L2108" s="7">
        <f t="shared" si="32"/>
        <v>500</v>
      </c>
    </row>
    <row r="2109" spans="1:12" x14ac:dyDescent="0.25">
      <c r="A2109" s="2" t="s">
        <v>194</v>
      </c>
      <c r="B2109" s="2" t="s">
        <v>429</v>
      </c>
      <c r="C2109" s="2">
        <v>62.5</v>
      </c>
      <c r="D2109" s="2" t="s">
        <v>373</v>
      </c>
      <c r="E2109" s="2" t="s">
        <v>400</v>
      </c>
      <c r="F2109" s="2">
        <v>1</v>
      </c>
      <c r="G2109" s="2">
        <v>0</v>
      </c>
      <c r="H2109" s="2">
        <v>0</v>
      </c>
      <c r="I2109" s="7" cm="1">
        <f t="array" ref="I2109">_xlfn.IFS(F2109=1,C2109*8,F2109=0.5,C2109*4,F2109=0,0)</f>
        <v>500</v>
      </c>
      <c r="J2109" s="2" cm="1">
        <f t="array" ref="J2109">_xlfn.IFS(G2109=0,0,G2109=0.25,C2109/4,G2109=0.5,C2109/2)</f>
        <v>0</v>
      </c>
      <c r="K2109" s="2" cm="1">
        <f t="array" ref="K2109">_xlfn.IFS(H2109=0,0,H2109=0.5,C2109/2,H2109=1,C2109,H2109=1.5,C2109+(C2109/2))</f>
        <v>0</v>
      </c>
      <c r="L2109" s="7">
        <f t="shared" si="32"/>
        <v>500</v>
      </c>
    </row>
    <row r="2110" spans="1:12" x14ac:dyDescent="0.25">
      <c r="A2110" s="2" t="s">
        <v>194</v>
      </c>
      <c r="B2110" s="2" t="s">
        <v>429</v>
      </c>
      <c r="C2110" s="2">
        <v>62.5</v>
      </c>
      <c r="D2110" s="2" t="s">
        <v>374</v>
      </c>
      <c r="E2110" s="2" t="s">
        <v>401</v>
      </c>
      <c r="F2110" s="2">
        <v>0</v>
      </c>
      <c r="G2110" s="2">
        <v>0</v>
      </c>
      <c r="H2110" s="2">
        <v>0</v>
      </c>
      <c r="I2110" s="7" cm="1">
        <f t="array" ref="I2110">_xlfn.IFS(F2110=1,C2110*8,F2110=0.5,C2110*4,F2110=0,0)</f>
        <v>0</v>
      </c>
      <c r="J2110" s="2" cm="1">
        <f t="array" ref="J2110">_xlfn.IFS(G2110=0,0,G2110=0.25,C2110/4,G2110=0.5,C2110/2)</f>
        <v>0</v>
      </c>
      <c r="K2110" s="2" cm="1">
        <f t="array" ref="K2110">_xlfn.IFS(H2110=0,0,H2110=0.5,C2110/2,H2110=1,C2110,H2110=1.5,C2110+(C2110/2))</f>
        <v>0</v>
      </c>
      <c r="L2110" s="7">
        <f t="shared" si="32"/>
        <v>0</v>
      </c>
    </row>
    <row r="2111" spans="1:12" x14ac:dyDescent="0.25">
      <c r="A2111" s="2" t="s">
        <v>194</v>
      </c>
      <c r="B2111" s="2" t="s">
        <v>430</v>
      </c>
      <c r="C2111" s="2">
        <v>125</v>
      </c>
      <c r="D2111" s="2" t="s">
        <v>375</v>
      </c>
      <c r="E2111" s="2" t="s">
        <v>402</v>
      </c>
      <c r="F2111" s="2">
        <v>0</v>
      </c>
      <c r="G2111" s="2">
        <v>0</v>
      </c>
      <c r="H2111" s="2">
        <v>0</v>
      </c>
      <c r="I2111" s="7" cm="1">
        <f t="array" ref="I2111">_xlfn.IFS(F2111=1,C2111*8,F2111=0.5,C2111*4,F2111=0,0)</f>
        <v>0</v>
      </c>
      <c r="J2111" s="2" cm="1">
        <f t="array" ref="J2111">_xlfn.IFS(G2111=0,0,G2111=0.25,C2111/4,G2111=0.5,C2111/2)</f>
        <v>0</v>
      </c>
      <c r="K2111" s="2" cm="1">
        <f t="array" ref="K2111">_xlfn.IFS(H2111=0,0,H2111=0.5,C2111/2,H2111=1,C2111,H2111=1.5,C2111+(C2111/2))</f>
        <v>0</v>
      </c>
      <c r="L2111" s="7">
        <f t="shared" si="32"/>
        <v>0</v>
      </c>
    </row>
    <row r="2112" spans="1:12" x14ac:dyDescent="0.25">
      <c r="A2112" s="2" t="s">
        <v>194</v>
      </c>
      <c r="B2112" s="2" t="s">
        <v>430</v>
      </c>
      <c r="C2112" s="2">
        <v>125</v>
      </c>
      <c r="D2112" s="2" t="s">
        <v>377</v>
      </c>
      <c r="E2112" s="2" t="s">
        <v>404</v>
      </c>
      <c r="F2112" s="2">
        <v>0.5</v>
      </c>
      <c r="G2112" s="2">
        <v>0</v>
      </c>
      <c r="H2112" s="2">
        <v>0</v>
      </c>
      <c r="I2112" s="7" cm="1">
        <f t="array" ref="I2112">_xlfn.IFS(F2112=1,C2112*8,F2112=0.5,C2112*4,F2112=0,0)</f>
        <v>500</v>
      </c>
      <c r="J2112" s="2" cm="1">
        <f t="array" ref="J2112">_xlfn.IFS(G2112=0,0,G2112=0.25,C2112/4,G2112=0.5,C2112/2)</f>
        <v>0</v>
      </c>
      <c r="K2112" s="2" cm="1">
        <f t="array" ref="K2112">_xlfn.IFS(H2112=0,0,H2112=0.5,C2112/2,H2112=1,C2112,H2112=1.5,C2112+(C2112/2))</f>
        <v>0</v>
      </c>
      <c r="L2112" s="7">
        <f t="shared" si="32"/>
        <v>500</v>
      </c>
    </row>
    <row r="2113" spans="1:12" x14ac:dyDescent="0.25">
      <c r="A2113" s="2" t="s">
        <v>194</v>
      </c>
      <c r="B2113" s="2" t="s">
        <v>430</v>
      </c>
      <c r="C2113" s="2">
        <v>125</v>
      </c>
      <c r="D2113" s="2" t="s">
        <v>378</v>
      </c>
      <c r="E2113" s="2" t="s">
        <v>405</v>
      </c>
      <c r="F2113" s="2">
        <v>1</v>
      </c>
      <c r="G2113" s="2">
        <v>0</v>
      </c>
      <c r="H2113" s="2">
        <v>0</v>
      </c>
      <c r="I2113" s="7" cm="1">
        <f t="array" ref="I2113">_xlfn.IFS(F2113=1,C2113*8,F2113=0.5,C2113*4,F2113=0,0)</f>
        <v>1000</v>
      </c>
      <c r="J2113" s="2" cm="1">
        <f t="array" ref="J2113">_xlfn.IFS(G2113=0,0,G2113=0.25,C2113/4,G2113=0.5,C2113/2)</f>
        <v>0</v>
      </c>
      <c r="K2113" s="2" cm="1">
        <f t="array" ref="K2113">_xlfn.IFS(H2113=0,0,H2113=0.5,C2113/2,H2113=1,C2113,H2113=1.5,C2113+(C2113/2))</f>
        <v>0</v>
      </c>
      <c r="L2113" s="7">
        <f t="shared" si="32"/>
        <v>1000</v>
      </c>
    </row>
    <row r="2114" spans="1:12" x14ac:dyDescent="0.25">
      <c r="A2114" s="2" t="s">
        <v>194</v>
      </c>
      <c r="B2114" s="2" t="s">
        <v>431</v>
      </c>
      <c r="C2114" s="2">
        <v>112.5</v>
      </c>
      <c r="D2114" s="2" t="s">
        <v>380</v>
      </c>
      <c r="E2114" s="2" t="s">
        <v>407</v>
      </c>
      <c r="F2114" s="2">
        <v>0</v>
      </c>
      <c r="G2114" s="2">
        <v>0</v>
      </c>
      <c r="H2114" s="2">
        <v>1</v>
      </c>
      <c r="I2114" s="7" cm="1">
        <f t="array" ref="I2114">_xlfn.IFS(F2114=1,C2114*8,F2114=0.5,C2114*4,F2114=0,0)</f>
        <v>0</v>
      </c>
      <c r="J2114" s="2" cm="1">
        <f t="array" ref="J2114">_xlfn.IFS(G2114=0,0,G2114=0.25,C2114/4,G2114=0.5,C2114/2)</f>
        <v>0</v>
      </c>
      <c r="K2114" s="2" cm="1">
        <f t="array" ref="K2114">_xlfn.IFS(H2114=0,0,H2114=0.5,C2114/2,H2114=1,C2114,H2114=1.5,C2114+(C2114/2))</f>
        <v>112.5</v>
      </c>
      <c r="L2114" s="7">
        <f t="shared" si="32"/>
        <v>112.5</v>
      </c>
    </row>
    <row r="2115" spans="1:12" x14ac:dyDescent="0.25">
      <c r="A2115" s="2" t="s">
        <v>194</v>
      </c>
      <c r="B2115" s="2" t="s">
        <v>431</v>
      </c>
      <c r="C2115" s="2">
        <v>112.5</v>
      </c>
      <c r="D2115" s="2" t="s">
        <v>382</v>
      </c>
      <c r="E2115" s="2" t="s">
        <v>409</v>
      </c>
      <c r="F2115" s="2">
        <v>1</v>
      </c>
      <c r="G2115" s="2">
        <v>0</v>
      </c>
      <c r="H2115" s="2">
        <v>0</v>
      </c>
      <c r="I2115" s="7" cm="1">
        <f t="array" ref="I2115">_xlfn.IFS(F2115=1,C2115*8,F2115=0.5,C2115*4,F2115=0,0)</f>
        <v>900</v>
      </c>
      <c r="J2115" s="2" cm="1">
        <f t="array" ref="J2115">_xlfn.IFS(G2115=0,0,G2115=0.25,C2115/4,G2115=0.5,C2115/2)</f>
        <v>0</v>
      </c>
      <c r="K2115" s="2" cm="1">
        <f t="array" ref="K2115">_xlfn.IFS(H2115=0,0,H2115=0.5,C2115/2,H2115=1,C2115,H2115=1.5,C2115+(C2115/2))</f>
        <v>0</v>
      </c>
      <c r="L2115" s="7">
        <f t="shared" ref="L2115:L2178" si="33">(I2115+K2115)-J2115</f>
        <v>900</v>
      </c>
    </row>
    <row r="2116" spans="1:12" x14ac:dyDescent="0.25">
      <c r="A2116" s="2" t="s">
        <v>194</v>
      </c>
      <c r="B2116" s="2" t="s">
        <v>432</v>
      </c>
      <c r="C2116" s="2">
        <v>104.5</v>
      </c>
      <c r="D2116" s="2" t="s">
        <v>384</v>
      </c>
      <c r="E2116" s="2" t="s">
        <v>411</v>
      </c>
      <c r="F2116" s="2">
        <v>1</v>
      </c>
      <c r="G2116" s="2">
        <v>0</v>
      </c>
      <c r="H2116" s="2">
        <v>0</v>
      </c>
      <c r="I2116" s="7" cm="1">
        <f t="array" ref="I2116">_xlfn.IFS(F2116=1,C2116*8,F2116=0.5,C2116*4,F2116=0,0)</f>
        <v>836</v>
      </c>
      <c r="J2116" s="2" cm="1">
        <f t="array" ref="J2116">_xlfn.IFS(G2116=0,0,G2116=0.25,C2116/4,G2116=0.5,C2116/2)</f>
        <v>0</v>
      </c>
      <c r="K2116" s="2" cm="1">
        <f t="array" ref="K2116">_xlfn.IFS(H2116=0,0,H2116=0.5,C2116/2,H2116=1,C2116,H2116=1.5,C2116+(C2116/2))</f>
        <v>0</v>
      </c>
      <c r="L2116" s="7">
        <f t="shared" si="33"/>
        <v>836</v>
      </c>
    </row>
    <row r="2117" spans="1:12" x14ac:dyDescent="0.25">
      <c r="A2117" s="2" t="s">
        <v>194</v>
      </c>
      <c r="B2117" s="2" t="s">
        <v>432</v>
      </c>
      <c r="C2117" s="2">
        <v>104.5</v>
      </c>
      <c r="D2117" s="2" t="s">
        <v>385</v>
      </c>
      <c r="E2117" s="2" t="s">
        <v>412</v>
      </c>
      <c r="F2117" s="2">
        <v>0</v>
      </c>
      <c r="G2117" s="2">
        <v>0</v>
      </c>
      <c r="H2117" s="2">
        <v>1</v>
      </c>
      <c r="I2117" s="7" cm="1">
        <f t="array" ref="I2117">_xlfn.IFS(F2117=1,C2117*8,F2117=0.5,C2117*4,F2117=0,0)</f>
        <v>0</v>
      </c>
      <c r="J2117" s="2" cm="1">
        <f t="array" ref="J2117">_xlfn.IFS(G2117=0,0,G2117=0.25,C2117/4,G2117=0.5,C2117/2)</f>
        <v>0</v>
      </c>
      <c r="K2117" s="2" cm="1">
        <f t="array" ref="K2117">_xlfn.IFS(H2117=0,0,H2117=0.5,C2117/2,H2117=1,C2117,H2117=1.5,C2117+(C2117/2))</f>
        <v>104.5</v>
      </c>
      <c r="L2117" s="7">
        <f t="shared" si="33"/>
        <v>104.5</v>
      </c>
    </row>
    <row r="2118" spans="1:12" x14ac:dyDescent="0.25">
      <c r="A2118" s="2" t="s">
        <v>194</v>
      </c>
      <c r="B2118" s="2" t="s">
        <v>433</v>
      </c>
      <c r="C2118" s="2">
        <v>104.5</v>
      </c>
      <c r="D2118" s="2" t="s">
        <v>387</v>
      </c>
      <c r="E2118" s="2" t="s">
        <v>414</v>
      </c>
      <c r="F2118" s="2">
        <v>1</v>
      </c>
      <c r="G2118" s="2">
        <v>0</v>
      </c>
      <c r="H2118" s="2">
        <v>0</v>
      </c>
      <c r="I2118" s="7" cm="1">
        <f t="array" ref="I2118">_xlfn.IFS(F2118=1,C2118*8,F2118=0.5,C2118*4,F2118=0,0)</f>
        <v>836</v>
      </c>
      <c r="J2118" s="2" cm="1">
        <f t="array" ref="J2118">_xlfn.IFS(G2118=0,0,G2118=0.25,C2118/4,G2118=0.5,C2118/2)</f>
        <v>0</v>
      </c>
      <c r="K2118" s="2" cm="1">
        <f t="array" ref="K2118">_xlfn.IFS(H2118=0,0,H2118=0.5,C2118/2,H2118=1,C2118,H2118=1.5,C2118+(C2118/2))</f>
        <v>0</v>
      </c>
      <c r="L2118" s="7">
        <f t="shared" si="33"/>
        <v>836</v>
      </c>
    </row>
    <row r="2119" spans="1:12" x14ac:dyDescent="0.25">
      <c r="A2119" s="2" t="s">
        <v>194</v>
      </c>
      <c r="B2119" s="2" t="s">
        <v>433</v>
      </c>
      <c r="C2119" s="2">
        <v>104.5</v>
      </c>
      <c r="D2119" s="2" t="s">
        <v>388</v>
      </c>
      <c r="E2119" s="2" t="s">
        <v>415</v>
      </c>
      <c r="F2119" s="2">
        <v>1</v>
      </c>
      <c r="G2119" s="2">
        <v>0</v>
      </c>
      <c r="H2119" s="2">
        <v>0.5</v>
      </c>
      <c r="I2119" s="7" cm="1">
        <f t="array" ref="I2119">_xlfn.IFS(F2119=1,C2119*8,F2119=0.5,C2119*4,F2119=0,0)</f>
        <v>836</v>
      </c>
      <c r="J2119" s="2" cm="1">
        <f t="array" ref="J2119">_xlfn.IFS(G2119=0,0,G2119=0.25,C2119/4,G2119=0.5,C2119/2)</f>
        <v>0</v>
      </c>
      <c r="K2119" s="2" cm="1">
        <f t="array" ref="K2119">_xlfn.IFS(H2119=0,0,H2119=0.5,C2119/2,H2119=1,C2119,H2119=1.5,C2119+(C2119/2))</f>
        <v>52.25</v>
      </c>
      <c r="L2119" s="7">
        <f t="shared" si="33"/>
        <v>888.25</v>
      </c>
    </row>
    <row r="2120" spans="1:12" x14ac:dyDescent="0.25">
      <c r="A2120" s="2" t="s">
        <v>194</v>
      </c>
      <c r="B2120" s="2" t="s">
        <v>433</v>
      </c>
      <c r="C2120" s="2">
        <v>104.5</v>
      </c>
      <c r="D2120" s="2" t="s">
        <v>389</v>
      </c>
      <c r="E2120" s="2" t="s">
        <v>416</v>
      </c>
      <c r="F2120" s="2">
        <v>1</v>
      </c>
      <c r="G2120" s="2">
        <v>0</v>
      </c>
      <c r="H2120" s="2">
        <v>0</v>
      </c>
      <c r="I2120" s="7" cm="1">
        <f t="array" ref="I2120">_xlfn.IFS(F2120=1,C2120*8,F2120=0.5,C2120*4,F2120=0,0)</f>
        <v>836</v>
      </c>
      <c r="J2120" s="2" cm="1">
        <f t="array" ref="J2120">_xlfn.IFS(G2120=0,0,G2120=0.25,C2120/4,G2120=0.5,C2120/2)</f>
        <v>0</v>
      </c>
      <c r="K2120" s="2" cm="1">
        <f t="array" ref="K2120">_xlfn.IFS(H2120=0,0,H2120=0.5,C2120/2,H2120=1,C2120,H2120=1.5,C2120+(C2120/2))</f>
        <v>0</v>
      </c>
      <c r="L2120" s="7">
        <f t="shared" si="33"/>
        <v>836</v>
      </c>
    </row>
    <row r="2121" spans="1:12" x14ac:dyDescent="0.25">
      <c r="A2121" s="2" t="s">
        <v>194</v>
      </c>
      <c r="B2121" s="2" t="s">
        <v>433</v>
      </c>
      <c r="C2121" s="2">
        <v>104.5</v>
      </c>
      <c r="D2121" s="2" t="s">
        <v>391</v>
      </c>
      <c r="E2121" s="2" t="s">
        <v>418</v>
      </c>
      <c r="F2121" s="2">
        <v>1</v>
      </c>
      <c r="G2121" s="2">
        <v>0</v>
      </c>
      <c r="H2121" s="2">
        <v>0</v>
      </c>
      <c r="I2121" s="7" cm="1">
        <f t="array" ref="I2121">_xlfn.IFS(F2121=1,C2121*8,F2121=0.5,C2121*4,F2121=0,0)</f>
        <v>836</v>
      </c>
      <c r="J2121" s="2" cm="1">
        <f t="array" ref="J2121">_xlfn.IFS(G2121=0,0,G2121=0.25,C2121/4,G2121=0.5,C2121/2)</f>
        <v>0</v>
      </c>
      <c r="K2121" s="2" cm="1">
        <f t="array" ref="K2121">_xlfn.IFS(H2121=0,0,H2121=0.5,C2121/2,H2121=1,C2121,H2121=1.5,C2121+(C2121/2))</f>
        <v>0</v>
      </c>
      <c r="L2121" s="7">
        <f t="shared" si="33"/>
        <v>836</v>
      </c>
    </row>
    <row r="2122" spans="1:12" x14ac:dyDescent="0.25">
      <c r="A2122" s="2" t="s">
        <v>194</v>
      </c>
      <c r="B2122" s="2" t="s">
        <v>433</v>
      </c>
      <c r="C2122" s="2">
        <v>104.5</v>
      </c>
      <c r="D2122" s="2" t="s">
        <v>392</v>
      </c>
      <c r="E2122" s="2" t="s">
        <v>419</v>
      </c>
      <c r="F2122" s="2">
        <v>1</v>
      </c>
      <c r="G2122" s="2">
        <v>0</v>
      </c>
      <c r="H2122" s="2">
        <v>0</v>
      </c>
      <c r="I2122" s="7" cm="1">
        <f t="array" ref="I2122">_xlfn.IFS(F2122=1,C2122*8,F2122=0.5,C2122*4,F2122=0,0)</f>
        <v>836</v>
      </c>
      <c r="J2122" s="2" cm="1">
        <f t="array" ref="J2122">_xlfn.IFS(G2122=0,0,G2122=0.25,C2122/4,G2122=0.5,C2122/2)</f>
        <v>0</v>
      </c>
      <c r="K2122" s="2" cm="1">
        <f t="array" ref="K2122">_xlfn.IFS(H2122=0,0,H2122=0.5,C2122/2,H2122=1,C2122,H2122=1.5,C2122+(C2122/2))</f>
        <v>0</v>
      </c>
      <c r="L2122" s="7">
        <f t="shared" si="33"/>
        <v>836</v>
      </c>
    </row>
    <row r="2123" spans="1:12" x14ac:dyDescent="0.25">
      <c r="A2123" s="2" t="s">
        <v>194</v>
      </c>
      <c r="B2123" s="2" t="s">
        <v>433</v>
      </c>
      <c r="C2123" s="2">
        <v>104.5</v>
      </c>
      <c r="D2123" s="2" t="s">
        <v>395</v>
      </c>
      <c r="E2123" s="2" t="s">
        <v>422</v>
      </c>
      <c r="F2123" s="2">
        <v>0</v>
      </c>
      <c r="G2123" s="2">
        <v>0</v>
      </c>
      <c r="H2123" s="2">
        <v>0</v>
      </c>
      <c r="I2123" s="7" cm="1">
        <f t="array" ref="I2123">_xlfn.IFS(F2123=1,C2123*8,F2123=0.5,C2123*4,F2123=0,0)</f>
        <v>0</v>
      </c>
      <c r="J2123" s="2" cm="1">
        <f t="array" ref="J2123">_xlfn.IFS(G2123=0,0,G2123=0.25,C2123/4,G2123=0.5,C2123/2)</f>
        <v>0</v>
      </c>
      <c r="K2123" s="2" cm="1">
        <f t="array" ref="K2123">_xlfn.IFS(H2123=0,0,H2123=0.5,C2123/2,H2123=1,C2123,H2123=1.5,C2123+(C2123/2))</f>
        <v>0</v>
      </c>
      <c r="L2123" s="7">
        <f t="shared" si="33"/>
        <v>0</v>
      </c>
    </row>
    <row r="2124" spans="1:12" x14ac:dyDescent="0.25">
      <c r="A2124" s="2" t="s">
        <v>194</v>
      </c>
      <c r="B2124" s="2" t="s">
        <v>433</v>
      </c>
      <c r="C2124" s="2">
        <v>104.5</v>
      </c>
      <c r="D2124" s="2" t="s">
        <v>396</v>
      </c>
      <c r="E2124" s="2" t="s">
        <v>423</v>
      </c>
      <c r="F2124" s="2">
        <v>1</v>
      </c>
      <c r="G2124" s="2">
        <v>0</v>
      </c>
      <c r="H2124" s="2">
        <v>0</v>
      </c>
      <c r="I2124" s="7" cm="1">
        <f t="array" ref="I2124">_xlfn.IFS(F2124=1,C2124*8,F2124=0.5,C2124*4,F2124=0,0)</f>
        <v>836</v>
      </c>
      <c r="J2124" s="2" cm="1">
        <f t="array" ref="J2124">_xlfn.IFS(G2124=0,0,G2124=0.25,C2124/4,G2124=0.5,C2124/2)</f>
        <v>0</v>
      </c>
      <c r="K2124" s="2" cm="1">
        <f t="array" ref="K2124">_xlfn.IFS(H2124=0,0,H2124=0.5,C2124/2,H2124=1,C2124,H2124=1.5,C2124+(C2124/2))</f>
        <v>0</v>
      </c>
      <c r="L2124" s="7">
        <f t="shared" si="33"/>
        <v>836</v>
      </c>
    </row>
    <row r="2125" spans="1:12" x14ac:dyDescent="0.25">
      <c r="A2125" s="2" t="s">
        <v>194</v>
      </c>
      <c r="B2125" s="2" t="s">
        <v>433</v>
      </c>
      <c r="C2125" s="2">
        <v>104.5</v>
      </c>
      <c r="D2125" s="2" t="s">
        <v>397</v>
      </c>
      <c r="E2125" s="2" t="s">
        <v>424</v>
      </c>
      <c r="F2125" s="2">
        <v>0</v>
      </c>
      <c r="G2125" s="2">
        <v>0</v>
      </c>
      <c r="H2125" s="2">
        <v>0</v>
      </c>
      <c r="I2125" s="7" cm="1">
        <f t="array" ref="I2125">_xlfn.IFS(F2125=1,C2125*8,F2125=0.5,C2125*4,F2125=0,0)</f>
        <v>0</v>
      </c>
      <c r="J2125" s="2" cm="1">
        <f t="array" ref="J2125">_xlfn.IFS(G2125=0,0,G2125=0.25,C2125/4,G2125=0.5,C2125/2)</f>
        <v>0</v>
      </c>
      <c r="K2125" s="2" cm="1">
        <f t="array" ref="K2125">_xlfn.IFS(H2125=0,0,H2125=0.5,C2125/2,H2125=1,C2125,H2125=1.5,C2125+(C2125/2))</f>
        <v>0</v>
      </c>
      <c r="L2125" s="7">
        <f t="shared" si="33"/>
        <v>0</v>
      </c>
    </row>
    <row r="2126" spans="1:12" x14ac:dyDescent="0.25">
      <c r="A2126" s="2" t="s">
        <v>194</v>
      </c>
      <c r="B2126" s="2" t="s">
        <v>433</v>
      </c>
      <c r="C2126" s="2">
        <v>104.5</v>
      </c>
      <c r="D2126" s="2" t="s">
        <v>398</v>
      </c>
      <c r="E2126" s="2" t="s">
        <v>425</v>
      </c>
      <c r="F2126" s="2">
        <v>0.5</v>
      </c>
      <c r="G2126" s="2">
        <v>0</v>
      </c>
      <c r="H2126" s="2">
        <v>0</v>
      </c>
      <c r="I2126" s="7" cm="1">
        <f t="array" ref="I2126">_xlfn.IFS(F2126=1,C2126*8,F2126=0.5,C2126*4,F2126=0,0)</f>
        <v>418</v>
      </c>
      <c r="J2126" s="2" cm="1">
        <f t="array" ref="J2126">_xlfn.IFS(G2126=0,0,G2126=0.25,C2126/4,G2126=0.5,C2126/2)</f>
        <v>0</v>
      </c>
      <c r="K2126" s="2" cm="1">
        <f t="array" ref="K2126">_xlfn.IFS(H2126=0,0,H2126=0.5,C2126/2,H2126=1,C2126,H2126=1.5,C2126+(C2126/2))</f>
        <v>0</v>
      </c>
      <c r="L2126" s="7">
        <f t="shared" si="33"/>
        <v>418</v>
      </c>
    </row>
    <row r="2127" spans="1:12" x14ac:dyDescent="0.25">
      <c r="A2127" s="2" t="s">
        <v>194</v>
      </c>
      <c r="B2127" s="2" t="s">
        <v>430</v>
      </c>
      <c r="C2127" s="2">
        <v>125</v>
      </c>
      <c r="D2127" s="2" t="s">
        <v>376</v>
      </c>
      <c r="E2127" s="2" t="s">
        <v>403</v>
      </c>
      <c r="F2127" s="2">
        <v>1</v>
      </c>
      <c r="G2127" s="2">
        <v>0.25</v>
      </c>
      <c r="H2127" s="2">
        <v>0</v>
      </c>
      <c r="I2127" s="7" cm="1">
        <f t="array" ref="I2127">_xlfn.IFS(F2127=1,C2127*8,F2127=0.5,C2127*4,F2127=0,0)</f>
        <v>1000</v>
      </c>
      <c r="J2127" s="2" cm="1">
        <f t="array" ref="J2127">_xlfn.IFS(G2127=0,0,G2127=0.25,C2127/4,G2127=0.5,C2127/2)</f>
        <v>31.25</v>
      </c>
      <c r="K2127" s="2" cm="1">
        <f t="array" ref="K2127">_xlfn.IFS(H2127=0,0,H2127=0.5,C2127/2,H2127=1,C2127,H2127=1.5,C2127+(C2127/2))</f>
        <v>0</v>
      </c>
      <c r="L2127" s="7">
        <f t="shared" si="33"/>
        <v>968.75</v>
      </c>
    </row>
    <row r="2128" spans="1:12" x14ac:dyDescent="0.25">
      <c r="A2128" s="2" t="s">
        <v>194</v>
      </c>
      <c r="B2128" s="2" t="s">
        <v>431</v>
      </c>
      <c r="C2128" s="2">
        <v>112.5</v>
      </c>
      <c r="D2128" s="2" t="s">
        <v>379</v>
      </c>
      <c r="E2128" s="2" t="s">
        <v>406</v>
      </c>
      <c r="F2128" s="2">
        <v>1</v>
      </c>
      <c r="G2128" s="2">
        <v>0.25</v>
      </c>
      <c r="H2128" s="2">
        <v>0</v>
      </c>
      <c r="I2128" s="7" cm="1">
        <f t="array" ref="I2128">_xlfn.IFS(F2128=1,C2128*8,F2128=0.5,C2128*4,F2128=0,0)</f>
        <v>900</v>
      </c>
      <c r="J2128" s="2" cm="1">
        <f t="array" ref="J2128">_xlfn.IFS(G2128=0,0,G2128=0.25,C2128/4,G2128=0.5,C2128/2)</f>
        <v>28.125</v>
      </c>
      <c r="K2128" s="2" cm="1">
        <f t="array" ref="K2128">_xlfn.IFS(H2128=0,0,H2128=0.5,C2128/2,H2128=1,C2128,H2128=1.5,C2128+(C2128/2))</f>
        <v>0</v>
      </c>
      <c r="L2128" s="7">
        <f t="shared" si="33"/>
        <v>871.875</v>
      </c>
    </row>
    <row r="2129" spans="1:12" x14ac:dyDescent="0.25">
      <c r="A2129" s="2" t="s">
        <v>194</v>
      </c>
      <c r="B2129" s="2" t="s">
        <v>432</v>
      </c>
      <c r="C2129" s="2">
        <v>104.5</v>
      </c>
      <c r="D2129" s="2" t="s">
        <v>383</v>
      </c>
      <c r="E2129" s="2" t="s">
        <v>410</v>
      </c>
      <c r="F2129" s="2">
        <v>1</v>
      </c>
      <c r="G2129" s="2">
        <v>0</v>
      </c>
      <c r="H2129" s="2">
        <v>0.5</v>
      </c>
      <c r="I2129" s="7" cm="1">
        <f t="array" ref="I2129">_xlfn.IFS(F2129=1,C2129*8,F2129=0.5,C2129*4,F2129=0,0)</f>
        <v>836</v>
      </c>
      <c r="J2129" s="2" cm="1">
        <f t="array" ref="J2129">_xlfn.IFS(G2129=0,0,G2129=0.25,C2129/4,G2129=0.5,C2129/2)</f>
        <v>0</v>
      </c>
      <c r="K2129" s="2" cm="1">
        <f t="array" ref="K2129">_xlfn.IFS(H2129=0,0,H2129=0.5,C2129/2,H2129=1,C2129,H2129=1.5,C2129+(C2129/2))</f>
        <v>52.25</v>
      </c>
      <c r="L2129" s="7">
        <f t="shared" si="33"/>
        <v>888.25</v>
      </c>
    </row>
    <row r="2130" spans="1:12" x14ac:dyDescent="0.25">
      <c r="A2130" s="2" t="s">
        <v>194</v>
      </c>
      <c r="B2130" s="2" t="s">
        <v>432</v>
      </c>
      <c r="C2130" s="2">
        <v>104.5</v>
      </c>
      <c r="D2130" s="2" t="s">
        <v>386</v>
      </c>
      <c r="E2130" s="2" t="s">
        <v>413</v>
      </c>
      <c r="F2130" s="2">
        <v>1</v>
      </c>
      <c r="G2130" s="2">
        <v>0.25</v>
      </c>
      <c r="H2130" s="2">
        <v>0</v>
      </c>
      <c r="I2130" s="7" cm="1">
        <f t="array" ref="I2130">_xlfn.IFS(F2130=1,C2130*8,F2130=0.5,C2130*4,F2130=0,0)</f>
        <v>836</v>
      </c>
      <c r="J2130" s="2" cm="1">
        <f t="array" ref="J2130">_xlfn.IFS(G2130=0,0,G2130=0.25,C2130/4,G2130=0.5,C2130/2)</f>
        <v>26.125</v>
      </c>
      <c r="K2130" s="2" cm="1">
        <f t="array" ref="K2130">_xlfn.IFS(H2130=0,0,H2130=0.5,C2130/2,H2130=1,C2130,H2130=1.5,C2130+(C2130/2))</f>
        <v>0</v>
      </c>
      <c r="L2130" s="7">
        <f t="shared" si="33"/>
        <v>809.875</v>
      </c>
    </row>
    <row r="2131" spans="1:12" x14ac:dyDescent="0.25">
      <c r="A2131" s="2" t="s">
        <v>194</v>
      </c>
      <c r="B2131" s="2" t="s">
        <v>433</v>
      </c>
      <c r="C2131" s="2">
        <v>104.5</v>
      </c>
      <c r="D2131" s="2" t="s">
        <v>390</v>
      </c>
      <c r="E2131" s="2" t="s">
        <v>417</v>
      </c>
      <c r="F2131" s="2">
        <v>1</v>
      </c>
      <c r="G2131" s="2">
        <v>0.25</v>
      </c>
      <c r="H2131" s="2">
        <v>0</v>
      </c>
      <c r="I2131" s="7" cm="1">
        <f t="array" ref="I2131">_xlfn.IFS(F2131=1,C2131*8,F2131=0.5,C2131*4,F2131=0,0)</f>
        <v>836</v>
      </c>
      <c r="J2131" s="2" cm="1">
        <f t="array" ref="J2131">_xlfn.IFS(G2131=0,0,G2131=0.25,C2131/4,G2131=0.5,C2131/2)</f>
        <v>26.125</v>
      </c>
      <c r="K2131" s="2" cm="1">
        <f t="array" ref="K2131">_xlfn.IFS(H2131=0,0,H2131=0.5,C2131/2,H2131=1,C2131,H2131=1.5,C2131+(C2131/2))</f>
        <v>0</v>
      </c>
      <c r="L2131" s="7">
        <f t="shared" si="33"/>
        <v>809.875</v>
      </c>
    </row>
    <row r="2132" spans="1:12" x14ac:dyDescent="0.25">
      <c r="A2132" s="2" t="s">
        <v>194</v>
      </c>
      <c r="B2132" s="2" t="s">
        <v>433</v>
      </c>
      <c r="C2132" s="2">
        <v>104.5</v>
      </c>
      <c r="D2132" s="2" t="s">
        <v>393</v>
      </c>
      <c r="E2132" s="2" t="s">
        <v>420</v>
      </c>
      <c r="F2132" s="2">
        <v>1</v>
      </c>
      <c r="G2132" s="2">
        <v>0.25</v>
      </c>
      <c r="H2132" s="2">
        <v>0</v>
      </c>
      <c r="I2132" s="7" cm="1">
        <f t="array" ref="I2132">_xlfn.IFS(F2132=1,C2132*8,F2132=0.5,C2132*4,F2132=0,0)</f>
        <v>836</v>
      </c>
      <c r="J2132" s="2" cm="1">
        <f t="array" ref="J2132">_xlfn.IFS(G2132=0,0,G2132=0.25,C2132/4,G2132=0.5,C2132/2)</f>
        <v>26.125</v>
      </c>
      <c r="K2132" s="2" cm="1">
        <f t="array" ref="K2132">_xlfn.IFS(H2132=0,0,H2132=0.5,C2132/2,H2132=1,C2132,H2132=1.5,C2132+(C2132/2))</f>
        <v>0</v>
      </c>
      <c r="L2132" s="7">
        <f t="shared" si="33"/>
        <v>809.875</v>
      </c>
    </row>
    <row r="2133" spans="1:12" x14ac:dyDescent="0.25">
      <c r="A2133" s="2" t="s">
        <v>194</v>
      </c>
      <c r="B2133" s="2" t="s">
        <v>431</v>
      </c>
      <c r="C2133" s="2">
        <v>112.5</v>
      </c>
      <c r="D2133" s="2" t="s">
        <v>381</v>
      </c>
      <c r="E2133" s="2" t="s">
        <v>408</v>
      </c>
      <c r="F2133" s="2">
        <v>1</v>
      </c>
      <c r="G2133" s="2">
        <v>0.5</v>
      </c>
      <c r="H2133" s="2">
        <v>0</v>
      </c>
      <c r="I2133" s="7" cm="1">
        <f t="array" ref="I2133">_xlfn.IFS(F2133=1,C2133*8,F2133=0.5,C2133*4,F2133=0,0)</f>
        <v>900</v>
      </c>
      <c r="J2133" s="2" cm="1">
        <f t="array" ref="J2133">_xlfn.IFS(G2133=0,0,G2133=0.25,C2133/4,G2133=0.5,C2133/2)</f>
        <v>56.25</v>
      </c>
      <c r="K2133" s="2" cm="1">
        <f t="array" ref="K2133">_xlfn.IFS(H2133=0,0,H2133=0.5,C2133/2,H2133=1,C2133,H2133=1.5,C2133+(C2133/2))</f>
        <v>0</v>
      </c>
      <c r="L2133" s="7">
        <f t="shared" si="33"/>
        <v>843.75</v>
      </c>
    </row>
    <row r="2134" spans="1:12" x14ac:dyDescent="0.25">
      <c r="A2134" s="2" t="s">
        <v>194</v>
      </c>
      <c r="B2134" s="2" t="s">
        <v>433</v>
      </c>
      <c r="C2134" s="2">
        <v>104.5</v>
      </c>
      <c r="D2134" s="2" t="s">
        <v>394</v>
      </c>
      <c r="E2134" s="2" t="s">
        <v>421</v>
      </c>
      <c r="F2134" s="2">
        <v>1</v>
      </c>
      <c r="G2134" s="2">
        <v>0.5</v>
      </c>
      <c r="H2134" s="2">
        <v>0</v>
      </c>
      <c r="I2134" s="7" cm="1">
        <f t="array" ref="I2134">_xlfn.IFS(F2134=1,C2134*8,F2134=0.5,C2134*4,F2134=0,0)</f>
        <v>836</v>
      </c>
      <c r="J2134" s="2" cm="1">
        <f t="array" ref="J2134">_xlfn.IFS(G2134=0,0,G2134=0.25,C2134/4,G2134=0.5,C2134/2)</f>
        <v>52.25</v>
      </c>
      <c r="K2134" s="2" cm="1">
        <f t="array" ref="K2134">_xlfn.IFS(H2134=0,0,H2134=0.5,C2134/2,H2134=1,C2134,H2134=1.5,C2134+(C2134/2))</f>
        <v>0</v>
      </c>
      <c r="L2134" s="7">
        <f t="shared" si="33"/>
        <v>783.75</v>
      </c>
    </row>
    <row r="2135" spans="1:12" x14ac:dyDescent="0.25">
      <c r="A2135" s="2" t="s">
        <v>225</v>
      </c>
      <c r="B2135" s="2" t="s">
        <v>429</v>
      </c>
      <c r="C2135" s="2">
        <v>62.5</v>
      </c>
      <c r="D2135" s="2" t="s">
        <v>372</v>
      </c>
      <c r="E2135" s="2" t="s">
        <v>399</v>
      </c>
      <c r="F2135" s="2">
        <v>1</v>
      </c>
      <c r="G2135" s="2">
        <v>0</v>
      </c>
      <c r="H2135" s="2">
        <v>0</v>
      </c>
      <c r="I2135" s="7" cm="1">
        <f t="array" ref="I2135">_xlfn.IFS(F2135=1,C2135*8,F2135=0.5,C2135*4,F2135=0,0)</f>
        <v>500</v>
      </c>
      <c r="J2135" s="2" cm="1">
        <f t="array" ref="J2135">_xlfn.IFS(G2135=0,0,G2135=0.25,C2135/4,G2135=0.5,C2135/2)</f>
        <v>0</v>
      </c>
      <c r="K2135" s="2" cm="1">
        <f t="array" ref="K2135">_xlfn.IFS(H2135=0,0,H2135=0.5,C2135/2,H2135=1,C2135,H2135=1.5,C2135+(C2135/2))</f>
        <v>0</v>
      </c>
      <c r="L2135" s="7">
        <f t="shared" si="33"/>
        <v>500</v>
      </c>
    </row>
    <row r="2136" spans="1:12" x14ac:dyDescent="0.25">
      <c r="A2136" s="2" t="s">
        <v>225</v>
      </c>
      <c r="B2136" s="2" t="s">
        <v>429</v>
      </c>
      <c r="C2136" s="2">
        <v>62.5</v>
      </c>
      <c r="D2136" s="2" t="s">
        <v>374</v>
      </c>
      <c r="E2136" s="2" t="s">
        <v>401</v>
      </c>
      <c r="F2136" s="2">
        <v>1</v>
      </c>
      <c r="G2136" s="2">
        <v>0</v>
      </c>
      <c r="H2136" s="2">
        <v>0</v>
      </c>
      <c r="I2136" s="7" cm="1">
        <f t="array" ref="I2136">_xlfn.IFS(F2136=1,C2136*8,F2136=0.5,C2136*4,F2136=0,0)</f>
        <v>500</v>
      </c>
      <c r="J2136" s="2" cm="1">
        <f t="array" ref="J2136">_xlfn.IFS(G2136=0,0,G2136=0.25,C2136/4,G2136=0.5,C2136/2)</f>
        <v>0</v>
      </c>
      <c r="K2136" s="2" cm="1">
        <f t="array" ref="K2136">_xlfn.IFS(H2136=0,0,H2136=0.5,C2136/2,H2136=1,C2136,H2136=1.5,C2136+(C2136/2))</f>
        <v>0</v>
      </c>
      <c r="L2136" s="7">
        <f t="shared" si="33"/>
        <v>500</v>
      </c>
    </row>
    <row r="2137" spans="1:12" x14ac:dyDescent="0.25">
      <c r="A2137" s="2" t="s">
        <v>225</v>
      </c>
      <c r="B2137" s="2" t="s">
        <v>430</v>
      </c>
      <c r="C2137" s="2">
        <v>125</v>
      </c>
      <c r="D2137" s="2" t="s">
        <v>375</v>
      </c>
      <c r="E2137" s="2" t="s">
        <v>402</v>
      </c>
      <c r="F2137" s="2">
        <v>0</v>
      </c>
      <c r="G2137" s="2">
        <v>0</v>
      </c>
      <c r="H2137" s="2">
        <v>0</v>
      </c>
      <c r="I2137" s="7" cm="1">
        <f t="array" ref="I2137">_xlfn.IFS(F2137=1,C2137*8,F2137=0.5,C2137*4,F2137=0,0)</f>
        <v>0</v>
      </c>
      <c r="J2137" s="2" cm="1">
        <f t="array" ref="J2137">_xlfn.IFS(G2137=0,0,G2137=0.25,C2137/4,G2137=0.5,C2137/2)</f>
        <v>0</v>
      </c>
      <c r="K2137" s="2" cm="1">
        <f t="array" ref="K2137">_xlfn.IFS(H2137=0,0,H2137=0.5,C2137/2,H2137=1,C2137,H2137=1.5,C2137+(C2137/2))</f>
        <v>0</v>
      </c>
      <c r="L2137" s="7">
        <f t="shared" si="33"/>
        <v>0</v>
      </c>
    </row>
    <row r="2138" spans="1:12" x14ac:dyDescent="0.25">
      <c r="A2138" s="2" t="s">
        <v>225</v>
      </c>
      <c r="B2138" s="2" t="s">
        <v>430</v>
      </c>
      <c r="C2138" s="2">
        <v>125</v>
      </c>
      <c r="D2138" s="2" t="s">
        <v>376</v>
      </c>
      <c r="E2138" s="2" t="s">
        <v>403</v>
      </c>
      <c r="F2138" s="2">
        <v>1</v>
      </c>
      <c r="G2138" s="2">
        <v>0</v>
      </c>
      <c r="H2138" s="2">
        <v>0</v>
      </c>
      <c r="I2138" s="7" cm="1">
        <f t="array" ref="I2138">_xlfn.IFS(F2138=1,C2138*8,F2138=0.5,C2138*4,F2138=0,0)</f>
        <v>1000</v>
      </c>
      <c r="J2138" s="2" cm="1">
        <f t="array" ref="J2138">_xlfn.IFS(G2138=0,0,G2138=0.25,C2138/4,G2138=0.5,C2138/2)</f>
        <v>0</v>
      </c>
      <c r="K2138" s="2" cm="1">
        <f t="array" ref="K2138">_xlfn.IFS(H2138=0,0,H2138=0.5,C2138/2,H2138=1,C2138,H2138=1.5,C2138+(C2138/2))</f>
        <v>0</v>
      </c>
      <c r="L2138" s="7">
        <f t="shared" si="33"/>
        <v>1000</v>
      </c>
    </row>
    <row r="2139" spans="1:12" x14ac:dyDescent="0.25">
      <c r="A2139" s="2" t="s">
        <v>225</v>
      </c>
      <c r="B2139" s="2" t="s">
        <v>430</v>
      </c>
      <c r="C2139" s="2">
        <v>125</v>
      </c>
      <c r="D2139" s="2" t="s">
        <v>377</v>
      </c>
      <c r="E2139" s="2" t="s">
        <v>404</v>
      </c>
      <c r="F2139" s="2">
        <v>0.5</v>
      </c>
      <c r="G2139" s="2">
        <v>0</v>
      </c>
      <c r="H2139" s="2">
        <v>0</v>
      </c>
      <c r="I2139" s="7" cm="1">
        <f t="array" ref="I2139">_xlfn.IFS(F2139=1,C2139*8,F2139=0.5,C2139*4,F2139=0,0)</f>
        <v>500</v>
      </c>
      <c r="J2139" s="2" cm="1">
        <f t="array" ref="J2139">_xlfn.IFS(G2139=0,0,G2139=0.25,C2139/4,G2139=0.5,C2139/2)</f>
        <v>0</v>
      </c>
      <c r="K2139" s="2" cm="1">
        <f t="array" ref="K2139">_xlfn.IFS(H2139=0,0,H2139=0.5,C2139/2,H2139=1,C2139,H2139=1.5,C2139+(C2139/2))</f>
        <v>0</v>
      </c>
      <c r="L2139" s="7">
        <f t="shared" si="33"/>
        <v>500</v>
      </c>
    </row>
    <row r="2140" spans="1:12" x14ac:dyDescent="0.25">
      <c r="A2140" s="2" t="s">
        <v>225</v>
      </c>
      <c r="B2140" s="2" t="s">
        <v>430</v>
      </c>
      <c r="C2140" s="2">
        <v>125</v>
      </c>
      <c r="D2140" s="2" t="s">
        <v>378</v>
      </c>
      <c r="E2140" s="2" t="s">
        <v>405</v>
      </c>
      <c r="F2140" s="2">
        <v>1</v>
      </c>
      <c r="G2140" s="2">
        <v>0</v>
      </c>
      <c r="H2140" s="2">
        <v>0</v>
      </c>
      <c r="I2140" s="7" cm="1">
        <f t="array" ref="I2140">_xlfn.IFS(F2140=1,C2140*8,F2140=0.5,C2140*4,F2140=0,0)</f>
        <v>1000</v>
      </c>
      <c r="J2140" s="2" cm="1">
        <f t="array" ref="J2140">_xlfn.IFS(G2140=0,0,G2140=0.25,C2140/4,G2140=0.5,C2140/2)</f>
        <v>0</v>
      </c>
      <c r="K2140" s="2" cm="1">
        <f t="array" ref="K2140">_xlfn.IFS(H2140=0,0,H2140=0.5,C2140/2,H2140=1,C2140,H2140=1.5,C2140+(C2140/2))</f>
        <v>0</v>
      </c>
      <c r="L2140" s="7">
        <f t="shared" si="33"/>
        <v>1000</v>
      </c>
    </row>
    <row r="2141" spans="1:12" x14ac:dyDescent="0.25">
      <c r="A2141" s="2" t="s">
        <v>225</v>
      </c>
      <c r="B2141" s="2" t="s">
        <v>431</v>
      </c>
      <c r="C2141" s="2">
        <v>112.5</v>
      </c>
      <c r="D2141" s="2" t="s">
        <v>379</v>
      </c>
      <c r="E2141" s="2" t="s">
        <v>406</v>
      </c>
      <c r="F2141" s="2">
        <v>1</v>
      </c>
      <c r="G2141" s="2">
        <v>0</v>
      </c>
      <c r="H2141" s="2">
        <v>0</v>
      </c>
      <c r="I2141" s="7" cm="1">
        <f t="array" ref="I2141">_xlfn.IFS(F2141=1,C2141*8,F2141=0.5,C2141*4,F2141=0,0)</f>
        <v>900</v>
      </c>
      <c r="J2141" s="2" cm="1">
        <f t="array" ref="J2141">_xlfn.IFS(G2141=0,0,G2141=0.25,C2141/4,G2141=0.5,C2141/2)</f>
        <v>0</v>
      </c>
      <c r="K2141" s="2" cm="1">
        <f t="array" ref="K2141">_xlfn.IFS(H2141=0,0,H2141=0.5,C2141/2,H2141=1,C2141,H2141=1.5,C2141+(C2141/2))</f>
        <v>0</v>
      </c>
      <c r="L2141" s="7">
        <f t="shared" si="33"/>
        <v>900</v>
      </c>
    </row>
    <row r="2142" spans="1:12" x14ac:dyDescent="0.25">
      <c r="A2142" s="2" t="s">
        <v>225</v>
      </c>
      <c r="B2142" s="2" t="s">
        <v>431</v>
      </c>
      <c r="C2142" s="2">
        <v>112.5</v>
      </c>
      <c r="D2142" s="2" t="s">
        <v>380</v>
      </c>
      <c r="E2142" s="2" t="s">
        <v>407</v>
      </c>
      <c r="F2142" s="2">
        <v>1</v>
      </c>
      <c r="G2142" s="2">
        <v>0</v>
      </c>
      <c r="H2142" s="2">
        <v>0</v>
      </c>
      <c r="I2142" s="7" cm="1">
        <f t="array" ref="I2142">_xlfn.IFS(F2142=1,C2142*8,F2142=0.5,C2142*4,F2142=0,0)</f>
        <v>900</v>
      </c>
      <c r="J2142" s="2" cm="1">
        <f t="array" ref="J2142">_xlfn.IFS(G2142=0,0,G2142=0.25,C2142/4,G2142=0.5,C2142/2)</f>
        <v>0</v>
      </c>
      <c r="K2142" s="2" cm="1">
        <f t="array" ref="K2142">_xlfn.IFS(H2142=0,0,H2142=0.5,C2142/2,H2142=1,C2142,H2142=1.5,C2142+(C2142/2))</f>
        <v>0</v>
      </c>
      <c r="L2142" s="7">
        <f t="shared" si="33"/>
        <v>900</v>
      </c>
    </row>
    <row r="2143" spans="1:12" x14ac:dyDescent="0.25">
      <c r="A2143" s="2" t="s">
        <v>225</v>
      </c>
      <c r="B2143" s="2" t="s">
        <v>431</v>
      </c>
      <c r="C2143" s="2">
        <v>112.5</v>
      </c>
      <c r="D2143" s="2" t="s">
        <v>382</v>
      </c>
      <c r="E2143" s="2" t="s">
        <v>409</v>
      </c>
      <c r="F2143" s="2">
        <v>1</v>
      </c>
      <c r="G2143" s="2">
        <v>0</v>
      </c>
      <c r="H2143" s="2">
        <v>1</v>
      </c>
      <c r="I2143" s="7" cm="1">
        <f t="array" ref="I2143">_xlfn.IFS(F2143=1,C2143*8,F2143=0.5,C2143*4,F2143=0,0)</f>
        <v>900</v>
      </c>
      <c r="J2143" s="2" cm="1">
        <f t="array" ref="J2143">_xlfn.IFS(G2143=0,0,G2143=0.25,C2143/4,G2143=0.5,C2143/2)</f>
        <v>0</v>
      </c>
      <c r="K2143" s="2" cm="1">
        <f t="array" ref="K2143">_xlfn.IFS(H2143=0,0,H2143=0.5,C2143/2,H2143=1,C2143,H2143=1.5,C2143+(C2143/2))</f>
        <v>112.5</v>
      </c>
      <c r="L2143" s="7">
        <f t="shared" si="33"/>
        <v>1012.5</v>
      </c>
    </row>
    <row r="2144" spans="1:12" x14ac:dyDescent="0.25">
      <c r="A2144" s="2" t="s">
        <v>225</v>
      </c>
      <c r="B2144" s="2" t="s">
        <v>432</v>
      </c>
      <c r="C2144" s="2">
        <v>104.5</v>
      </c>
      <c r="D2144" s="2" t="s">
        <v>383</v>
      </c>
      <c r="E2144" s="2" t="s">
        <v>410</v>
      </c>
      <c r="F2144" s="2">
        <v>1</v>
      </c>
      <c r="G2144" s="2">
        <v>0</v>
      </c>
      <c r="H2144" s="2">
        <v>0</v>
      </c>
      <c r="I2144" s="7" cm="1">
        <f t="array" ref="I2144">_xlfn.IFS(F2144=1,C2144*8,F2144=0.5,C2144*4,F2144=0,0)</f>
        <v>836</v>
      </c>
      <c r="J2144" s="2" cm="1">
        <f t="array" ref="J2144">_xlfn.IFS(G2144=0,0,G2144=0.25,C2144/4,G2144=0.5,C2144/2)</f>
        <v>0</v>
      </c>
      <c r="K2144" s="2" cm="1">
        <f t="array" ref="K2144">_xlfn.IFS(H2144=0,0,H2144=0.5,C2144/2,H2144=1,C2144,H2144=1.5,C2144+(C2144/2))</f>
        <v>0</v>
      </c>
      <c r="L2144" s="7">
        <f t="shared" si="33"/>
        <v>836</v>
      </c>
    </row>
    <row r="2145" spans="1:12" x14ac:dyDescent="0.25">
      <c r="A2145" s="2" t="s">
        <v>225</v>
      </c>
      <c r="B2145" s="2" t="s">
        <v>432</v>
      </c>
      <c r="C2145" s="2">
        <v>104.5</v>
      </c>
      <c r="D2145" s="2" t="s">
        <v>384</v>
      </c>
      <c r="E2145" s="2" t="s">
        <v>411</v>
      </c>
      <c r="F2145" s="2">
        <v>1</v>
      </c>
      <c r="G2145" s="2">
        <v>0</v>
      </c>
      <c r="H2145" s="2">
        <v>0.5</v>
      </c>
      <c r="I2145" s="7" cm="1">
        <f t="array" ref="I2145">_xlfn.IFS(F2145=1,C2145*8,F2145=0.5,C2145*4,F2145=0,0)</f>
        <v>836</v>
      </c>
      <c r="J2145" s="2" cm="1">
        <f t="array" ref="J2145">_xlfn.IFS(G2145=0,0,G2145=0.25,C2145/4,G2145=0.5,C2145/2)</f>
        <v>0</v>
      </c>
      <c r="K2145" s="2" cm="1">
        <f t="array" ref="K2145">_xlfn.IFS(H2145=0,0,H2145=0.5,C2145/2,H2145=1,C2145,H2145=1.5,C2145+(C2145/2))</f>
        <v>52.25</v>
      </c>
      <c r="L2145" s="7">
        <f t="shared" si="33"/>
        <v>888.25</v>
      </c>
    </row>
    <row r="2146" spans="1:12" x14ac:dyDescent="0.25">
      <c r="A2146" s="2" t="s">
        <v>225</v>
      </c>
      <c r="B2146" s="2" t="s">
        <v>432</v>
      </c>
      <c r="C2146" s="2">
        <v>104.5</v>
      </c>
      <c r="D2146" s="2" t="s">
        <v>385</v>
      </c>
      <c r="E2146" s="2" t="s">
        <v>412</v>
      </c>
      <c r="F2146" s="2">
        <v>0</v>
      </c>
      <c r="G2146" s="2">
        <v>0</v>
      </c>
      <c r="H2146" s="2">
        <v>1</v>
      </c>
      <c r="I2146" s="7" cm="1">
        <f t="array" ref="I2146">_xlfn.IFS(F2146=1,C2146*8,F2146=0.5,C2146*4,F2146=0,0)</f>
        <v>0</v>
      </c>
      <c r="J2146" s="2" cm="1">
        <f t="array" ref="J2146">_xlfn.IFS(G2146=0,0,G2146=0.25,C2146/4,G2146=0.5,C2146/2)</f>
        <v>0</v>
      </c>
      <c r="K2146" s="2" cm="1">
        <f t="array" ref="K2146">_xlfn.IFS(H2146=0,0,H2146=0.5,C2146/2,H2146=1,C2146,H2146=1.5,C2146+(C2146/2))</f>
        <v>104.5</v>
      </c>
      <c r="L2146" s="7">
        <f t="shared" si="33"/>
        <v>104.5</v>
      </c>
    </row>
    <row r="2147" spans="1:12" x14ac:dyDescent="0.25">
      <c r="A2147" s="2" t="s">
        <v>225</v>
      </c>
      <c r="B2147" s="2" t="s">
        <v>432</v>
      </c>
      <c r="C2147" s="2">
        <v>104.5</v>
      </c>
      <c r="D2147" s="2" t="s">
        <v>386</v>
      </c>
      <c r="E2147" s="2" t="s">
        <v>413</v>
      </c>
      <c r="F2147" s="2">
        <v>1</v>
      </c>
      <c r="G2147" s="2">
        <v>0</v>
      </c>
      <c r="H2147" s="2">
        <v>0</v>
      </c>
      <c r="I2147" s="7" cm="1">
        <f t="array" ref="I2147">_xlfn.IFS(F2147=1,C2147*8,F2147=0.5,C2147*4,F2147=0,0)</f>
        <v>836</v>
      </c>
      <c r="J2147" s="2" cm="1">
        <f t="array" ref="J2147">_xlfn.IFS(G2147=0,0,G2147=0.25,C2147/4,G2147=0.5,C2147/2)</f>
        <v>0</v>
      </c>
      <c r="K2147" s="2" cm="1">
        <f t="array" ref="K2147">_xlfn.IFS(H2147=0,0,H2147=0.5,C2147/2,H2147=1,C2147,H2147=1.5,C2147+(C2147/2))</f>
        <v>0</v>
      </c>
      <c r="L2147" s="7">
        <f t="shared" si="33"/>
        <v>836</v>
      </c>
    </row>
    <row r="2148" spans="1:12" x14ac:dyDescent="0.25">
      <c r="A2148" s="2" t="s">
        <v>225</v>
      </c>
      <c r="B2148" s="2" t="s">
        <v>433</v>
      </c>
      <c r="C2148" s="2">
        <v>104.5</v>
      </c>
      <c r="D2148" s="2" t="s">
        <v>388</v>
      </c>
      <c r="E2148" s="2" t="s">
        <v>415</v>
      </c>
      <c r="F2148" s="2">
        <v>1</v>
      </c>
      <c r="G2148" s="2">
        <v>0</v>
      </c>
      <c r="H2148" s="2">
        <v>0</v>
      </c>
      <c r="I2148" s="7" cm="1">
        <f t="array" ref="I2148">_xlfn.IFS(F2148=1,C2148*8,F2148=0.5,C2148*4,F2148=0,0)</f>
        <v>836</v>
      </c>
      <c r="J2148" s="2" cm="1">
        <f t="array" ref="J2148">_xlfn.IFS(G2148=0,0,G2148=0.25,C2148/4,G2148=0.5,C2148/2)</f>
        <v>0</v>
      </c>
      <c r="K2148" s="2" cm="1">
        <f t="array" ref="K2148">_xlfn.IFS(H2148=0,0,H2148=0.5,C2148/2,H2148=1,C2148,H2148=1.5,C2148+(C2148/2))</f>
        <v>0</v>
      </c>
      <c r="L2148" s="7">
        <f t="shared" si="33"/>
        <v>836</v>
      </c>
    </row>
    <row r="2149" spans="1:12" x14ac:dyDescent="0.25">
      <c r="A2149" s="2" t="s">
        <v>225</v>
      </c>
      <c r="B2149" s="2" t="s">
        <v>433</v>
      </c>
      <c r="C2149" s="2">
        <v>104.5</v>
      </c>
      <c r="D2149" s="2" t="s">
        <v>392</v>
      </c>
      <c r="E2149" s="2" t="s">
        <v>419</v>
      </c>
      <c r="F2149" s="2">
        <v>1</v>
      </c>
      <c r="G2149" s="2">
        <v>0</v>
      </c>
      <c r="H2149" s="2">
        <v>0</v>
      </c>
      <c r="I2149" s="7" cm="1">
        <f t="array" ref="I2149">_xlfn.IFS(F2149=1,C2149*8,F2149=0.5,C2149*4,F2149=0,0)</f>
        <v>836</v>
      </c>
      <c r="J2149" s="2" cm="1">
        <f t="array" ref="J2149">_xlfn.IFS(G2149=0,0,G2149=0.25,C2149/4,G2149=0.5,C2149/2)</f>
        <v>0</v>
      </c>
      <c r="K2149" s="2" cm="1">
        <f t="array" ref="K2149">_xlfn.IFS(H2149=0,0,H2149=0.5,C2149/2,H2149=1,C2149,H2149=1.5,C2149+(C2149/2))</f>
        <v>0</v>
      </c>
      <c r="L2149" s="7">
        <f t="shared" si="33"/>
        <v>836</v>
      </c>
    </row>
    <row r="2150" spans="1:12" x14ac:dyDescent="0.25">
      <c r="A2150" s="2" t="s">
        <v>225</v>
      </c>
      <c r="B2150" s="2" t="s">
        <v>433</v>
      </c>
      <c r="C2150" s="2">
        <v>104.5</v>
      </c>
      <c r="D2150" s="2" t="s">
        <v>393</v>
      </c>
      <c r="E2150" s="2" t="s">
        <v>420</v>
      </c>
      <c r="F2150" s="2">
        <v>1</v>
      </c>
      <c r="G2150" s="2">
        <v>0</v>
      </c>
      <c r="H2150" s="2">
        <v>0</v>
      </c>
      <c r="I2150" s="7" cm="1">
        <f t="array" ref="I2150">_xlfn.IFS(F2150=1,C2150*8,F2150=0.5,C2150*4,F2150=0,0)</f>
        <v>836</v>
      </c>
      <c r="J2150" s="2" cm="1">
        <f t="array" ref="J2150">_xlfn.IFS(G2150=0,0,G2150=0.25,C2150/4,G2150=0.5,C2150/2)</f>
        <v>0</v>
      </c>
      <c r="K2150" s="2" cm="1">
        <f t="array" ref="K2150">_xlfn.IFS(H2150=0,0,H2150=0.5,C2150/2,H2150=1,C2150,H2150=1.5,C2150+(C2150/2))</f>
        <v>0</v>
      </c>
      <c r="L2150" s="7">
        <f t="shared" si="33"/>
        <v>836</v>
      </c>
    </row>
    <row r="2151" spans="1:12" x14ac:dyDescent="0.25">
      <c r="A2151" s="2" t="s">
        <v>225</v>
      </c>
      <c r="B2151" s="2" t="s">
        <v>433</v>
      </c>
      <c r="C2151" s="2">
        <v>104.5</v>
      </c>
      <c r="D2151" s="2" t="s">
        <v>395</v>
      </c>
      <c r="E2151" s="2" t="s">
        <v>422</v>
      </c>
      <c r="F2151" s="2">
        <v>1</v>
      </c>
      <c r="G2151" s="2">
        <v>0</v>
      </c>
      <c r="H2151" s="2">
        <v>0.5</v>
      </c>
      <c r="I2151" s="7" cm="1">
        <f t="array" ref="I2151">_xlfn.IFS(F2151=1,C2151*8,F2151=0.5,C2151*4,F2151=0,0)</f>
        <v>836</v>
      </c>
      <c r="J2151" s="2" cm="1">
        <f t="array" ref="J2151">_xlfn.IFS(G2151=0,0,G2151=0.25,C2151/4,G2151=0.5,C2151/2)</f>
        <v>0</v>
      </c>
      <c r="K2151" s="2" cm="1">
        <f t="array" ref="K2151">_xlfn.IFS(H2151=0,0,H2151=0.5,C2151/2,H2151=1,C2151,H2151=1.5,C2151+(C2151/2))</f>
        <v>52.25</v>
      </c>
      <c r="L2151" s="7">
        <f t="shared" si="33"/>
        <v>888.25</v>
      </c>
    </row>
    <row r="2152" spans="1:12" x14ac:dyDescent="0.25">
      <c r="A2152" s="2" t="s">
        <v>225</v>
      </c>
      <c r="B2152" s="2" t="s">
        <v>433</v>
      </c>
      <c r="C2152" s="2">
        <v>104.5</v>
      </c>
      <c r="D2152" s="2" t="s">
        <v>396</v>
      </c>
      <c r="E2152" s="2" t="s">
        <v>423</v>
      </c>
      <c r="F2152" s="2">
        <v>1</v>
      </c>
      <c r="G2152" s="2">
        <v>0</v>
      </c>
      <c r="H2152" s="2">
        <v>0</v>
      </c>
      <c r="I2152" s="7" cm="1">
        <f t="array" ref="I2152">_xlfn.IFS(F2152=1,C2152*8,F2152=0.5,C2152*4,F2152=0,0)</f>
        <v>836</v>
      </c>
      <c r="J2152" s="2" cm="1">
        <f t="array" ref="J2152">_xlfn.IFS(G2152=0,0,G2152=0.25,C2152/4,G2152=0.5,C2152/2)</f>
        <v>0</v>
      </c>
      <c r="K2152" s="2" cm="1">
        <f t="array" ref="K2152">_xlfn.IFS(H2152=0,0,H2152=0.5,C2152/2,H2152=1,C2152,H2152=1.5,C2152+(C2152/2))</f>
        <v>0</v>
      </c>
      <c r="L2152" s="7">
        <f t="shared" si="33"/>
        <v>836</v>
      </c>
    </row>
    <row r="2153" spans="1:12" x14ac:dyDescent="0.25">
      <c r="A2153" s="2" t="s">
        <v>225</v>
      </c>
      <c r="B2153" s="2" t="s">
        <v>433</v>
      </c>
      <c r="C2153" s="2">
        <v>104.5</v>
      </c>
      <c r="D2153" s="2" t="s">
        <v>397</v>
      </c>
      <c r="E2153" s="2" t="s">
        <v>424</v>
      </c>
      <c r="F2153" s="2">
        <v>1</v>
      </c>
      <c r="G2153" s="2">
        <v>0</v>
      </c>
      <c r="H2153" s="2">
        <v>0</v>
      </c>
      <c r="I2153" s="7" cm="1">
        <f t="array" ref="I2153">_xlfn.IFS(F2153=1,C2153*8,F2153=0.5,C2153*4,F2153=0,0)</f>
        <v>836</v>
      </c>
      <c r="J2153" s="2" cm="1">
        <f t="array" ref="J2153">_xlfn.IFS(G2153=0,0,G2153=0.25,C2153/4,G2153=0.5,C2153/2)</f>
        <v>0</v>
      </c>
      <c r="K2153" s="2" cm="1">
        <f t="array" ref="K2153">_xlfn.IFS(H2153=0,0,H2153=0.5,C2153/2,H2153=1,C2153,H2153=1.5,C2153+(C2153/2))</f>
        <v>0</v>
      </c>
      <c r="L2153" s="7">
        <f t="shared" si="33"/>
        <v>836</v>
      </c>
    </row>
    <row r="2154" spans="1:12" x14ac:dyDescent="0.25">
      <c r="A2154" s="2" t="s">
        <v>225</v>
      </c>
      <c r="B2154" s="2" t="s">
        <v>433</v>
      </c>
      <c r="C2154" s="2">
        <v>104.5</v>
      </c>
      <c r="D2154" s="2" t="s">
        <v>398</v>
      </c>
      <c r="E2154" s="2" t="s">
        <v>425</v>
      </c>
      <c r="F2154" s="2">
        <v>1</v>
      </c>
      <c r="G2154" s="2">
        <v>0</v>
      </c>
      <c r="H2154" s="2">
        <v>0</v>
      </c>
      <c r="I2154" s="7" cm="1">
        <f t="array" ref="I2154">_xlfn.IFS(F2154=1,C2154*8,F2154=0.5,C2154*4,F2154=0,0)</f>
        <v>836</v>
      </c>
      <c r="J2154" s="2" cm="1">
        <f t="array" ref="J2154">_xlfn.IFS(G2154=0,0,G2154=0.25,C2154/4,G2154=0.5,C2154/2)</f>
        <v>0</v>
      </c>
      <c r="K2154" s="2" cm="1">
        <f t="array" ref="K2154">_xlfn.IFS(H2154=0,0,H2154=0.5,C2154/2,H2154=1,C2154,H2154=1.5,C2154+(C2154/2))</f>
        <v>0</v>
      </c>
      <c r="L2154" s="7">
        <f t="shared" si="33"/>
        <v>836</v>
      </c>
    </row>
    <row r="2155" spans="1:12" x14ac:dyDescent="0.25">
      <c r="A2155" s="2" t="s">
        <v>225</v>
      </c>
      <c r="B2155" s="2" t="s">
        <v>429</v>
      </c>
      <c r="C2155" s="2">
        <v>62.5</v>
      </c>
      <c r="D2155" s="2" t="s">
        <v>373</v>
      </c>
      <c r="E2155" s="2" t="s">
        <v>400</v>
      </c>
      <c r="F2155" s="2">
        <v>1</v>
      </c>
      <c r="G2155" s="2">
        <v>0.25</v>
      </c>
      <c r="H2155" s="2">
        <v>0</v>
      </c>
      <c r="I2155" s="7" cm="1">
        <f t="array" ref="I2155">_xlfn.IFS(F2155=1,C2155*8,F2155=0.5,C2155*4,F2155=0,0)</f>
        <v>500</v>
      </c>
      <c r="J2155" s="2" cm="1">
        <f t="array" ref="J2155">_xlfn.IFS(G2155=0,0,G2155=0.25,C2155/4,G2155=0.5,C2155/2)</f>
        <v>15.625</v>
      </c>
      <c r="K2155" s="2" cm="1">
        <f t="array" ref="K2155">_xlfn.IFS(H2155=0,0,H2155=0.5,C2155/2,H2155=1,C2155,H2155=1.5,C2155+(C2155/2))</f>
        <v>0</v>
      </c>
      <c r="L2155" s="7">
        <f t="shared" si="33"/>
        <v>484.375</v>
      </c>
    </row>
    <row r="2156" spans="1:12" x14ac:dyDescent="0.25">
      <c r="A2156" s="2" t="s">
        <v>225</v>
      </c>
      <c r="B2156" s="2" t="s">
        <v>431</v>
      </c>
      <c r="C2156" s="2">
        <v>112.5</v>
      </c>
      <c r="D2156" s="2" t="s">
        <v>381</v>
      </c>
      <c r="E2156" s="2" t="s">
        <v>408</v>
      </c>
      <c r="F2156" s="2">
        <v>1</v>
      </c>
      <c r="G2156" s="2">
        <v>0.25</v>
      </c>
      <c r="H2156" s="2">
        <v>0</v>
      </c>
      <c r="I2156" s="7" cm="1">
        <f t="array" ref="I2156">_xlfn.IFS(F2156=1,C2156*8,F2156=0.5,C2156*4,F2156=0,0)</f>
        <v>900</v>
      </c>
      <c r="J2156" s="2" cm="1">
        <f t="array" ref="J2156">_xlfn.IFS(G2156=0,0,G2156=0.25,C2156/4,G2156=0.5,C2156/2)</f>
        <v>28.125</v>
      </c>
      <c r="K2156" s="2" cm="1">
        <f t="array" ref="K2156">_xlfn.IFS(H2156=0,0,H2156=0.5,C2156/2,H2156=1,C2156,H2156=1.5,C2156+(C2156/2))</f>
        <v>0</v>
      </c>
      <c r="L2156" s="7">
        <f t="shared" si="33"/>
        <v>871.875</v>
      </c>
    </row>
    <row r="2157" spans="1:12" x14ac:dyDescent="0.25">
      <c r="A2157" s="2" t="s">
        <v>225</v>
      </c>
      <c r="B2157" s="2" t="s">
        <v>433</v>
      </c>
      <c r="C2157" s="2">
        <v>104.5</v>
      </c>
      <c r="D2157" s="2" t="s">
        <v>387</v>
      </c>
      <c r="E2157" s="2" t="s">
        <v>414</v>
      </c>
      <c r="F2157" s="2">
        <v>1</v>
      </c>
      <c r="G2157" s="2">
        <v>0.25</v>
      </c>
      <c r="H2157" s="2">
        <v>0</v>
      </c>
      <c r="I2157" s="7" cm="1">
        <f t="array" ref="I2157">_xlfn.IFS(F2157=1,C2157*8,F2157=0.5,C2157*4,F2157=0,0)</f>
        <v>836</v>
      </c>
      <c r="J2157" s="2" cm="1">
        <f t="array" ref="J2157">_xlfn.IFS(G2157=0,0,G2157=0.25,C2157/4,G2157=0.5,C2157/2)</f>
        <v>26.125</v>
      </c>
      <c r="K2157" s="2" cm="1">
        <f t="array" ref="K2157">_xlfn.IFS(H2157=0,0,H2157=0.5,C2157/2,H2157=1,C2157,H2157=1.5,C2157+(C2157/2))</f>
        <v>0</v>
      </c>
      <c r="L2157" s="7">
        <f t="shared" si="33"/>
        <v>809.875</v>
      </c>
    </row>
    <row r="2158" spans="1:12" x14ac:dyDescent="0.25">
      <c r="A2158" s="2" t="s">
        <v>225</v>
      </c>
      <c r="B2158" s="2" t="s">
        <v>433</v>
      </c>
      <c r="C2158" s="2">
        <v>104.5</v>
      </c>
      <c r="D2158" s="2" t="s">
        <v>389</v>
      </c>
      <c r="E2158" s="2" t="s">
        <v>416</v>
      </c>
      <c r="F2158" s="2">
        <v>1</v>
      </c>
      <c r="G2158" s="2">
        <v>0.25</v>
      </c>
      <c r="H2158" s="2">
        <v>0</v>
      </c>
      <c r="I2158" s="7" cm="1">
        <f t="array" ref="I2158">_xlfn.IFS(F2158=1,C2158*8,F2158=0.5,C2158*4,F2158=0,0)</f>
        <v>836</v>
      </c>
      <c r="J2158" s="2" cm="1">
        <f t="array" ref="J2158">_xlfn.IFS(G2158=0,0,G2158=0.25,C2158/4,G2158=0.5,C2158/2)</f>
        <v>26.125</v>
      </c>
      <c r="K2158" s="2" cm="1">
        <f t="array" ref="K2158">_xlfn.IFS(H2158=0,0,H2158=0.5,C2158/2,H2158=1,C2158,H2158=1.5,C2158+(C2158/2))</f>
        <v>0</v>
      </c>
      <c r="L2158" s="7">
        <f t="shared" si="33"/>
        <v>809.875</v>
      </c>
    </row>
    <row r="2159" spans="1:12" x14ac:dyDescent="0.25">
      <c r="A2159" s="2" t="s">
        <v>225</v>
      </c>
      <c r="B2159" s="2" t="s">
        <v>433</v>
      </c>
      <c r="C2159" s="2">
        <v>104.5</v>
      </c>
      <c r="D2159" s="2" t="s">
        <v>390</v>
      </c>
      <c r="E2159" s="2" t="s">
        <v>417</v>
      </c>
      <c r="F2159" s="2">
        <v>1</v>
      </c>
      <c r="G2159" s="2">
        <v>0.25</v>
      </c>
      <c r="H2159" s="2">
        <v>0</v>
      </c>
      <c r="I2159" s="7" cm="1">
        <f t="array" ref="I2159">_xlfn.IFS(F2159=1,C2159*8,F2159=0.5,C2159*4,F2159=0,0)</f>
        <v>836</v>
      </c>
      <c r="J2159" s="2" cm="1">
        <f t="array" ref="J2159">_xlfn.IFS(G2159=0,0,G2159=0.25,C2159/4,G2159=0.5,C2159/2)</f>
        <v>26.125</v>
      </c>
      <c r="K2159" s="2" cm="1">
        <f t="array" ref="K2159">_xlfn.IFS(H2159=0,0,H2159=0.5,C2159/2,H2159=1,C2159,H2159=1.5,C2159+(C2159/2))</f>
        <v>0</v>
      </c>
      <c r="L2159" s="7">
        <f t="shared" si="33"/>
        <v>809.875</v>
      </c>
    </row>
    <row r="2160" spans="1:12" x14ac:dyDescent="0.25">
      <c r="A2160" s="2" t="s">
        <v>225</v>
      </c>
      <c r="B2160" s="2" t="s">
        <v>433</v>
      </c>
      <c r="C2160" s="2">
        <v>104.5</v>
      </c>
      <c r="D2160" s="2" t="s">
        <v>391</v>
      </c>
      <c r="E2160" s="2" t="s">
        <v>418</v>
      </c>
      <c r="F2160" s="2">
        <v>1</v>
      </c>
      <c r="G2160" s="2">
        <v>0.25</v>
      </c>
      <c r="H2160" s="2">
        <v>1.5</v>
      </c>
      <c r="I2160" s="7" cm="1">
        <f t="array" ref="I2160">_xlfn.IFS(F2160=1,C2160*8,F2160=0.5,C2160*4,F2160=0,0)</f>
        <v>836</v>
      </c>
      <c r="J2160" s="2" cm="1">
        <f t="array" ref="J2160">_xlfn.IFS(G2160=0,0,G2160=0.25,C2160/4,G2160=0.5,C2160/2)</f>
        <v>26.125</v>
      </c>
      <c r="K2160" s="2" cm="1">
        <f t="array" ref="K2160">_xlfn.IFS(H2160=0,0,H2160=0.5,C2160/2,H2160=1,C2160,H2160=1.5,C2160+(C2160/2))</f>
        <v>156.75</v>
      </c>
      <c r="L2160" s="7">
        <f t="shared" si="33"/>
        <v>966.625</v>
      </c>
    </row>
    <row r="2161" spans="1:12" x14ac:dyDescent="0.25">
      <c r="A2161" s="2" t="s">
        <v>225</v>
      </c>
      <c r="B2161" s="2" t="s">
        <v>433</v>
      </c>
      <c r="C2161" s="2">
        <v>104.5</v>
      </c>
      <c r="D2161" s="2" t="s">
        <v>394</v>
      </c>
      <c r="E2161" s="2" t="s">
        <v>421</v>
      </c>
      <c r="F2161" s="2">
        <v>1</v>
      </c>
      <c r="G2161" s="2">
        <v>0.25</v>
      </c>
      <c r="H2161" s="2">
        <v>1.5</v>
      </c>
      <c r="I2161" s="7" cm="1">
        <f t="array" ref="I2161">_xlfn.IFS(F2161=1,C2161*8,F2161=0.5,C2161*4,F2161=0,0)</f>
        <v>836</v>
      </c>
      <c r="J2161" s="2" cm="1">
        <f t="array" ref="J2161">_xlfn.IFS(G2161=0,0,G2161=0.25,C2161/4,G2161=0.5,C2161/2)</f>
        <v>26.125</v>
      </c>
      <c r="K2161" s="2" cm="1">
        <f t="array" ref="K2161">_xlfn.IFS(H2161=0,0,H2161=0.5,C2161/2,H2161=1,C2161,H2161=1.5,C2161+(C2161/2))</f>
        <v>156.75</v>
      </c>
      <c r="L2161" s="7">
        <f t="shared" si="33"/>
        <v>966.625</v>
      </c>
    </row>
    <row r="2162" spans="1:12" x14ac:dyDescent="0.25">
      <c r="A2162" s="2" t="s">
        <v>256</v>
      </c>
      <c r="B2162" s="2" t="s">
        <v>429</v>
      </c>
      <c r="C2162" s="2">
        <v>62.5</v>
      </c>
      <c r="D2162" s="2" t="s">
        <v>372</v>
      </c>
      <c r="E2162" s="2" t="s">
        <v>399</v>
      </c>
      <c r="F2162" s="2">
        <v>1</v>
      </c>
      <c r="G2162" s="2">
        <v>0</v>
      </c>
      <c r="H2162" s="2">
        <v>0</v>
      </c>
      <c r="I2162" s="7" cm="1">
        <f t="array" ref="I2162">_xlfn.IFS(F2162=1,C2162*8,F2162=0.5,C2162*4,F2162=0,0)</f>
        <v>500</v>
      </c>
      <c r="J2162" s="2" cm="1">
        <f t="array" ref="J2162">_xlfn.IFS(G2162=0,0,G2162=0.25,C2162/4,G2162=0.5,C2162/2)</f>
        <v>0</v>
      </c>
      <c r="K2162" s="2" cm="1">
        <f t="array" ref="K2162">_xlfn.IFS(H2162=0,0,H2162=0.5,C2162/2,H2162=1,C2162,H2162=1.5,C2162+(C2162/2))</f>
        <v>0</v>
      </c>
      <c r="L2162" s="7">
        <f t="shared" si="33"/>
        <v>500</v>
      </c>
    </row>
    <row r="2163" spans="1:12" x14ac:dyDescent="0.25">
      <c r="A2163" s="2" t="s">
        <v>256</v>
      </c>
      <c r="B2163" s="2" t="s">
        <v>429</v>
      </c>
      <c r="C2163" s="2">
        <v>62.5</v>
      </c>
      <c r="D2163" s="2" t="s">
        <v>373</v>
      </c>
      <c r="E2163" s="2" t="s">
        <v>400</v>
      </c>
      <c r="F2163" s="2">
        <v>1</v>
      </c>
      <c r="G2163" s="2">
        <v>0</v>
      </c>
      <c r="H2163" s="2">
        <v>0</v>
      </c>
      <c r="I2163" s="7" cm="1">
        <f t="array" ref="I2163">_xlfn.IFS(F2163=1,C2163*8,F2163=0.5,C2163*4,F2163=0,0)</f>
        <v>500</v>
      </c>
      <c r="J2163" s="2" cm="1">
        <f t="array" ref="J2163">_xlfn.IFS(G2163=0,0,G2163=0.25,C2163/4,G2163=0.5,C2163/2)</f>
        <v>0</v>
      </c>
      <c r="K2163" s="2" cm="1">
        <f t="array" ref="K2163">_xlfn.IFS(H2163=0,0,H2163=0.5,C2163/2,H2163=1,C2163,H2163=1.5,C2163+(C2163/2))</f>
        <v>0</v>
      </c>
      <c r="L2163" s="7">
        <f t="shared" si="33"/>
        <v>500</v>
      </c>
    </row>
    <row r="2164" spans="1:12" x14ac:dyDescent="0.25">
      <c r="A2164" s="2" t="s">
        <v>256</v>
      </c>
      <c r="B2164" s="2" t="s">
        <v>430</v>
      </c>
      <c r="C2164" s="2">
        <v>125</v>
      </c>
      <c r="D2164" s="2" t="s">
        <v>375</v>
      </c>
      <c r="E2164" s="2" t="s">
        <v>402</v>
      </c>
      <c r="F2164" s="2">
        <v>1</v>
      </c>
      <c r="G2164" s="2">
        <v>0</v>
      </c>
      <c r="H2164" s="2">
        <v>0.5</v>
      </c>
      <c r="I2164" s="7" cm="1">
        <f t="array" ref="I2164">_xlfn.IFS(F2164=1,C2164*8,F2164=0.5,C2164*4,F2164=0,0)</f>
        <v>1000</v>
      </c>
      <c r="J2164" s="2" cm="1">
        <f t="array" ref="J2164">_xlfn.IFS(G2164=0,0,G2164=0.25,C2164/4,G2164=0.5,C2164/2)</f>
        <v>0</v>
      </c>
      <c r="K2164" s="2" cm="1">
        <f t="array" ref="K2164">_xlfn.IFS(H2164=0,0,H2164=0.5,C2164/2,H2164=1,C2164,H2164=1.5,C2164+(C2164/2))</f>
        <v>62.5</v>
      </c>
      <c r="L2164" s="7">
        <f t="shared" si="33"/>
        <v>1062.5</v>
      </c>
    </row>
    <row r="2165" spans="1:12" x14ac:dyDescent="0.25">
      <c r="A2165" s="2" t="s">
        <v>256</v>
      </c>
      <c r="B2165" s="2" t="s">
        <v>430</v>
      </c>
      <c r="C2165" s="2">
        <v>125</v>
      </c>
      <c r="D2165" s="2" t="s">
        <v>376</v>
      </c>
      <c r="E2165" s="2" t="s">
        <v>403</v>
      </c>
      <c r="F2165" s="2">
        <v>1</v>
      </c>
      <c r="G2165" s="2">
        <v>0</v>
      </c>
      <c r="H2165" s="2">
        <v>0</v>
      </c>
      <c r="I2165" s="7" cm="1">
        <f t="array" ref="I2165">_xlfn.IFS(F2165=1,C2165*8,F2165=0.5,C2165*4,F2165=0,0)</f>
        <v>1000</v>
      </c>
      <c r="J2165" s="2" cm="1">
        <f t="array" ref="J2165">_xlfn.IFS(G2165=0,0,G2165=0.25,C2165/4,G2165=0.5,C2165/2)</f>
        <v>0</v>
      </c>
      <c r="K2165" s="2" cm="1">
        <f t="array" ref="K2165">_xlfn.IFS(H2165=0,0,H2165=0.5,C2165/2,H2165=1,C2165,H2165=1.5,C2165+(C2165/2))</f>
        <v>0</v>
      </c>
      <c r="L2165" s="7">
        <f t="shared" si="33"/>
        <v>1000</v>
      </c>
    </row>
    <row r="2166" spans="1:12" x14ac:dyDescent="0.25">
      <c r="A2166" s="2" t="s">
        <v>256</v>
      </c>
      <c r="B2166" s="2" t="s">
        <v>430</v>
      </c>
      <c r="C2166" s="2">
        <v>125</v>
      </c>
      <c r="D2166" s="2" t="s">
        <v>377</v>
      </c>
      <c r="E2166" s="2" t="s">
        <v>404</v>
      </c>
      <c r="F2166" s="2">
        <v>1</v>
      </c>
      <c r="G2166" s="2">
        <v>0</v>
      </c>
      <c r="H2166" s="2">
        <v>0</v>
      </c>
      <c r="I2166" s="7" cm="1">
        <f t="array" ref="I2166">_xlfn.IFS(F2166=1,C2166*8,F2166=0.5,C2166*4,F2166=0,0)</f>
        <v>1000</v>
      </c>
      <c r="J2166" s="2" cm="1">
        <f t="array" ref="J2166">_xlfn.IFS(G2166=0,0,G2166=0.25,C2166/4,G2166=0.5,C2166/2)</f>
        <v>0</v>
      </c>
      <c r="K2166" s="2" cm="1">
        <f t="array" ref="K2166">_xlfn.IFS(H2166=0,0,H2166=0.5,C2166/2,H2166=1,C2166,H2166=1.5,C2166+(C2166/2))</f>
        <v>0</v>
      </c>
      <c r="L2166" s="7">
        <f t="shared" si="33"/>
        <v>1000</v>
      </c>
    </row>
    <row r="2167" spans="1:12" x14ac:dyDescent="0.25">
      <c r="A2167" s="2" t="s">
        <v>256</v>
      </c>
      <c r="B2167" s="2" t="s">
        <v>430</v>
      </c>
      <c r="C2167" s="2">
        <v>125</v>
      </c>
      <c r="D2167" s="2" t="s">
        <v>378</v>
      </c>
      <c r="E2167" s="2" t="s">
        <v>405</v>
      </c>
      <c r="F2167" s="2">
        <v>1</v>
      </c>
      <c r="G2167" s="2">
        <v>0</v>
      </c>
      <c r="H2167" s="2">
        <v>0</v>
      </c>
      <c r="I2167" s="7" cm="1">
        <f t="array" ref="I2167">_xlfn.IFS(F2167=1,C2167*8,F2167=0.5,C2167*4,F2167=0,0)</f>
        <v>1000</v>
      </c>
      <c r="J2167" s="2" cm="1">
        <f t="array" ref="J2167">_xlfn.IFS(G2167=0,0,G2167=0.25,C2167/4,G2167=0.5,C2167/2)</f>
        <v>0</v>
      </c>
      <c r="K2167" s="2" cm="1">
        <f t="array" ref="K2167">_xlfn.IFS(H2167=0,0,H2167=0.5,C2167/2,H2167=1,C2167,H2167=1.5,C2167+(C2167/2))</f>
        <v>0</v>
      </c>
      <c r="L2167" s="7">
        <f t="shared" si="33"/>
        <v>1000</v>
      </c>
    </row>
    <row r="2168" spans="1:12" x14ac:dyDescent="0.25">
      <c r="A2168" s="2" t="s">
        <v>256</v>
      </c>
      <c r="B2168" s="2" t="s">
        <v>431</v>
      </c>
      <c r="C2168" s="2">
        <v>112.5</v>
      </c>
      <c r="D2168" s="2" t="s">
        <v>379</v>
      </c>
      <c r="E2168" s="2" t="s">
        <v>406</v>
      </c>
      <c r="F2168" s="2">
        <v>1</v>
      </c>
      <c r="G2168" s="2">
        <v>0</v>
      </c>
      <c r="H2168" s="2">
        <v>0</v>
      </c>
      <c r="I2168" s="7" cm="1">
        <f t="array" ref="I2168">_xlfn.IFS(F2168=1,C2168*8,F2168=0.5,C2168*4,F2168=0,0)</f>
        <v>900</v>
      </c>
      <c r="J2168" s="2" cm="1">
        <f t="array" ref="J2168">_xlfn.IFS(G2168=0,0,G2168=0.25,C2168/4,G2168=0.5,C2168/2)</f>
        <v>0</v>
      </c>
      <c r="K2168" s="2" cm="1">
        <f t="array" ref="K2168">_xlfn.IFS(H2168=0,0,H2168=0.5,C2168/2,H2168=1,C2168,H2168=1.5,C2168+(C2168/2))</f>
        <v>0</v>
      </c>
      <c r="L2168" s="7">
        <f t="shared" si="33"/>
        <v>900</v>
      </c>
    </row>
    <row r="2169" spans="1:12" x14ac:dyDescent="0.25">
      <c r="A2169" s="2" t="s">
        <v>256</v>
      </c>
      <c r="B2169" s="2" t="s">
        <v>432</v>
      </c>
      <c r="C2169" s="2">
        <v>104.5</v>
      </c>
      <c r="D2169" s="2" t="s">
        <v>383</v>
      </c>
      <c r="E2169" s="2" t="s">
        <v>410</v>
      </c>
      <c r="F2169" s="2">
        <v>1</v>
      </c>
      <c r="G2169" s="2">
        <v>0</v>
      </c>
      <c r="H2169" s="2">
        <v>0</v>
      </c>
      <c r="I2169" s="7" cm="1">
        <f t="array" ref="I2169">_xlfn.IFS(F2169=1,C2169*8,F2169=0.5,C2169*4,F2169=0,0)</f>
        <v>836</v>
      </c>
      <c r="J2169" s="2" cm="1">
        <f t="array" ref="J2169">_xlfn.IFS(G2169=0,0,G2169=0.25,C2169/4,G2169=0.5,C2169/2)</f>
        <v>0</v>
      </c>
      <c r="K2169" s="2" cm="1">
        <f t="array" ref="K2169">_xlfn.IFS(H2169=0,0,H2169=0.5,C2169/2,H2169=1,C2169,H2169=1.5,C2169+(C2169/2))</f>
        <v>0</v>
      </c>
      <c r="L2169" s="7">
        <f t="shared" si="33"/>
        <v>836</v>
      </c>
    </row>
    <row r="2170" spans="1:12" x14ac:dyDescent="0.25">
      <c r="A2170" s="2" t="s">
        <v>256</v>
      </c>
      <c r="B2170" s="2" t="s">
        <v>432</v>
      </c>
      <c r="C2170" s="2">
        <v>104.5</v>
      </c>
      <c r="D2170" s="2" t="s">
        <v>384</v>
      </c>
      <c r="E2170" s="2" t="s">
        <v>411</v>
      </c>
      <c r="F2170" s="2">
        <v>1</v>
      </c>
      <c r="G2170" s="2">
        <v>0</v>
      </c>
      <c r="H2170" s="2">
        <v>0</v>
      </c>
      <c r="I2170" s="7" cm="1">
        <f t="array" ref="I2170">_xlfn.IFS(F2170=1,C2170*8,F2170=0.5,C2170*4,F2170=0,0)</f>
        <v>836</v>
      </c>
      <c r="J2170" s="2" cm="1">
        <f t="array" ref="J2170">_xlfn.IFS(G2170=0,0,G2170=0.25,C2170/4,G2170=0.5,C2170/2)</f>
        <v>0</v>
      </c>
      <c r="K2170" s="2" cm="1">
        <f t="array" ref="K2170">_xlfn.IFS(H2170=0,0,H2170=0.5,C2170/2,H2170=1,C2170,H2170=1.5,C2170+(C2170/2))</f>
        <v>0</v>
      </c>
      <c r="L2170" s="7">
        <f t="shared" si="33"/>
        <v>836</v>
      </c>
    </row>
    <row r="2171" spans="1:12" x14ac:dyDescent="0.25">
      <c r="A2171" s="2" t="s">
        <v>256</v>
      </c>
      <c r="B2171" s="2" t="s">
        <v>432</v>
      </c>
      <c r="C2171" s="2">
        <v>104.5</v>
      </c>
      <c r="D2171" s="2" t="s">
        <v>385</v>
      </c>
      <c r="E2171" s="2" t="s">
        <v>412</v>
      </c>
      <c r="F2171" s="2">
        <v>1</v>
      </c>
      <c r="G2171" s="2">
        <v>0</v>
      </c>
      <c r="H2171" s="2">
        <v>0</v>
      </c>
      <c r="I2171" s="7" cm="1">
        <f t="array" ref="I2171">_xlfn.IFS(F2171=1,C2171*8,F2171=0.5,C2171*4,F2171=0,0)</f>
        <v>836</v>
      </c>
      <c r="J2171" s="2" cm="1">
        <f t="array" ref="J2171">_xlfn.IFS(G2171=0,0,G2171=0.25,C2171/4,G2171=0.5,C2171/2)</f>
        <v>0</v>
      </c>
      <c r="K2171" s="2" cm="1">
        <f t="array" ref="K2171">_xlfn.IFS(H2171=0,0,H2171=0.5,C2171/2,H2171=1,C2171,H2171=1.5,C2171+(C2171/2))</f>
        <v>0</v>
      </c>
      <c r="L2171" s="7">
        <f t="shared" si="33"/>
        <v>836</v>
      </c>
    </row>
    <row r="2172" spans="1:12" x14ac:dyDescent="0.25">
      <c r="A2172" s="2" t="s">
        <v>256</v>
      </c>
      <c r="B2172" s="2" t="s">
        <v>432</v>
      </c>
      <c r="C2172" s="2">
        <v>104.5</v>
      </c>
      <c r="D2172" s="2" t="s">
        <v>386</v>
      </c>
      <c r="E2172" s="2" t="s">
        <v>413</v>
      </c>
      <c r="F2172" s="2">
        <v>1</v>
      </c>
      <c r="G2172" s="2">
        <v>0</v>
      </c>
      <c r="H2172" s="2">
        <v>0</v>
      </c>
      <c r="I2172" s="7" cm="1">
        <f t="array" ref="I2172">_xlfn.IFS(F2172=1,C2172*8,F2172=0.5,C2172*4,F2172=0,0)</f>
        <v>836</v>
      </c>
      <c r="J2172" s="2" cm="1">
        <f t="array" ref="J2172">_xlfn.IFS(G2172=0,0,G2172=0.25,C2172/4,G2172=0.5,C2172/2)</f>
        <v>0</v>
      </c>
      <c r="K2172" s="2" cm="1">
        <f t="array" ref="K2172">_xlfn.IFS(H2172=0,0,H2172=0.5,C2172/2,H2172=1,C2172,H2172=1.5,C2172+(C2172/2))</f>
        <v>0</v>
      </c>
      <c r="L2172" s="7">
        <f t="shared" si="33"/>
        <v>836</v>
      </c>
    </row>
    <row r="2173" spans="1:12" x14ac:dyDescent="0.25">
      <c r="A2173" s="2" t="s">
        <v>256</v>
      </c>
      <c r="B2173" s="2" t="s">
        <v>433</v>
      </c>
      <c r="C2173" s="2">
        <v>104.5</v>
      </c>
      <c r="D2173" s="2" t="s">
        <v>387</v>
      </c>
      <c r="E2173" s="2" t="s">
        <v>414</v>
      </c>
      <c r="F2173" s="2">
        <v>0</v>
      </c>
      <c r="G2173" s="2">
        <v>0</v>
      </c>
      <c r="H2173" s="2">
        <v>0</v>
      </c>
      <c r="I2173" s="7" cm="1">
        <f t="array" ref="I2173">_xlfn.IFS(F2173=1,C2173*8,F2173=0.5,C2173*4,F2173=0,0)</f>
        <v>0</v>
      </c>
      <c r="J2173" s="2" cm="1">
        <f t="array" ref="J2173">_xlfn.IFS(G2173=0,0,G2173=0.25,C2173/4,G2173=0.5,C2173/2)</f>
        <v>0</v>
      </c>
      <c r="K2173" s="2" cm="1">
        <f t="array" ref="K2173">_xlfn.IFS(H2173=0,0,H2173=0.5,C2173/2,H2173=1,C2173,H2173=1.5,C2173+(C2173/2))</f>
        <v>0</v>
      </c>
      <c r="L2173" s="7">
        <f t="shared" si="33"/>
        <v>0</v>
      </c>
    </row>
    <row r="2174" spans="1:12" x14ac:dyDescent="0.25">
      <c r="A2174" s="2" t="s">
        <v>256</v>
      </c>
      <c r="B2174" s="2" t="s">
        <v>433</v>
      </c>
      <c r="C2174" s="2">
        <v>104.5</v>
      </c>
      <c r="D2174" s="2" t="s">
        <v>389</v>
      </c>
      <c r="E2174" s="2" t="s">
        <v>416</v>
      </c>
      <c r="F2174" s="2">
        <v>1</v>
      </c>
      <c r="G2174" s="2">
        <v>0</v>
      </c>
      <c r="H2174" s="2">
        <v>0</v>
      </c>
      <c r="I2174" s="7" cm="1">
        <f t="array" ref="I2174">_xlfn.IFS(F2174=1,C2174*8,F2174=0.5,C2174*4,F2174=0,0)</f>
        <v>836</v>
      </c>
      <c r="J2174" s="2" cm="1">
        <f t="array" ref="J2174">_xlfn.IFS(G2174=0,0,G2174=0.25,C2174/4,G2174=0.5,C2174/2)</f>
        <v>0</v>
      </c>
      <c r="K2174" s="2" cm="1">
        <f t="array" ref="K2174">_xlfn.IFS(H2174=0,0,H2174=0.5,C2174/2,H2174=1,C2174,H2174=1.5,C2174+(C2174/2))</f>
        <v>0</v>
      </c>
      <c r="L2174" s="7">
        <f t="shared" si="33"/>
        <v>836</v>
      </c>
    </row>
    <row r="2175" spans="1:12" x14ac:dyDescent="0.25">
      <c r="A2175" s="2" t="s">
        <v>256</v>
      </c>
      <c r="B2175" s="2" t="s">
        <v>433</v>
      </c>
      <c r="C2175" s="2">
        <v>104.5</v>
      </c>
      <c r="D2175" s="2" t="s">
        <v>392</v>
      </c>
      <c r="E2175" s="2" t="s">
        <v>419</v>
      </c>
      <c r="F2175" s="2">
        <v>1</v>
      </c>
      <c r="G2175" s="2">
        <v>0</v>
      </c>
      <c r="H2175" s="2">
        <v>0</v>
      </c>
      <c r="I2175" s="7" cm="1">
        <f t="array" ref="I2175">_xlfn.IFS(F2175=1,C2175*8,F2175=0.5,C2175*4,F2175=0,0)</f>
        <v>836</v>
      </c>
      <c r="J2175" s="2" cm="1">
        <f t="array" ref="J2175">_xlfn.IFS(G2175=0,0,G2175=0.25,C2175/4,G2175=0.5,C2175/2)</f>
        <v>0</v>
      </c>
      <c r="K2175" s="2" cm="1">
        <f t="array" ref="K2175">_xlfn.IFS(H2175=0,0,H2175=0.5,C2175/2,H2175=1,C2175,H2175=1.5,C2175+(C2175/2))</f>
        <v>0</v>
      </c>
      <c r="L2175" s="7">
        <f t="shared" si="33"/>
        <v>836</v>
      </c>
    </row>
    <row r="2176" spans="1:12" x14ac:dyDescent="0.25">
      <c r="A2176" s="2" t="s">
        <v>256</v>
      </c>
      <c r="B2176" s="2" t="s">
        <v>433</v>
      </c>
      <c r="C2176" s="2">
        <v>104.5</v>
      </c>
      <c r="D2176" s="2" t="s">
        <v>393</v>
      </c>
      <c r="E2176" s="2" t="s">
        <v>420</v>
      </c>
      <c r="F2176" s="2">
        <v>1</v>
      </c>
      <c r="G2176" s="2">
        <v>0</v>
      </c>
      <c r="H2176" s="2">
        <v>0</v>
      </c>
      <c r="I2176" s="7" cm="1">
        <f t="array" ref="I2176">_xlfn.IFS(F2176=1,C2176*8,F2176=0.5,C2176*4,F2176=0,0)</f>
        <v>836</v>
      </c>
      <c r="J2176" s="2" cm="1">
        <f t="array" ref="J2176">_xlfn.IFS(G2176=0,0,G2176=0.25,C2176/4,G2176=0.5,C2176/2)</f>
        <v>0</v>
      </c>
      <c r="K2176" s="2" cm="1">
        <f t="array" ref="K2176">_xlfn.IFS(H2176=0,0,H2176=0.5,C2176/2,H2176=1,C2176,H2176=1.5,C2176+(C2176/2))</f>
        <v>0</v>
      </c>
      <c r="L2176" s="7">
        <f t="shared" si="33"/>
        <v>836</v>
      </c>
    </row>
    <row r="2177" spans="1:12" x14ac:dyDescent="0.25">
      <c r="A2177" s="2" t="s">
        <v>256</v>
      </c>
      <c r="B2177" s="2" t="s">
        <v>433</v>
      </c>
      <c r="C2177" s="2">
        <v>104.5</v>
      </c>
      <c r="D2177" s="2" t="s">
        <v>394</v>
      </c>
      <c r="E2177" s="2" t="s">
        <v>421</v>
      </c>
      <c r="F2177" s="2">
        <v>1</v>
      </c>
      <c r="G2177" s="2">
        <v>0</v>
      </c>
      <c r="H2177" s="2">
        <v>0</v>
      </c>
      <c r="I2177" s="7" cm="1">
        <f t="array" ref="I2177">_xlfn.IFS(F2177=1,C2177*8,F2177=0.5,C2177*4,F2177=0,0)</f>
        <v>836</v>
      </c>
      <c r="J2177" s="2" cm="1">
        <f t="array" ref="J2177">_xlfn.IFS(G2177=0,0,G2177=0.25,C2177/4,G2177=0.5,C2177/2)</f>
        <v>0</v>
      </c>
      <c r="K2177" s="2" cm="1">
        <f t="array" ref="K2177">_xlfn.IFS(H2177=0,0,H2177=0.5,C2177/2,H2177=1,C2177,H2177=1.5,C2177+(C2177/2))</f>
        <v>0</v>
      </c>
      <c r="L2177" s="7">
        <f t="shared" si="33"/>
        <v>836</v>
      </c>
    </row>
    <row r="2178" spans="1:12" x14ac:dyDescent="0.25">
      <c r="A2178" s="2" t="s">
        <v>256</v>
      </c>
      <c r="B2178" s="2" t="s">
        <v>433</v>
      </c>
      <c r="C2178" s="2">
        <v>104.5</v>
      </c>
      <c r="D2178" s="2" t="s">
        <v>395</v>
      </c>
      <c r="E2178" s="2" t="s">
        <v>422</v>
      </c>
      <c r="F2178" s="2">
        <v>1</v>
      </c>
      <c r="G2178" s="2">
        <v>0</v>
      </c>
      <c r="H2178" s="2">
        <v>0</v>
      </c>
      <c r="I2178" s="7" cm="1">
        <f t="array" ref="I2178">_xlfn.IFS(F2178=1,C2178*8,F2178=0.5,C2178*4,F2178=0,0)</f>
        <v>836</v>
      </c>
      <c r="J2178" s="2" cm="1">
        <f t="array" ref="J2178">_xlfn.IFS(G2178=0,0,G2178=0.25,C2178/4,G2178=0.5,C2178/2)</f>
        <v>0</v>
      </c>
      <c r="K2178" s="2" cm="1">
        <f t="array" ref="K2178">_xlfn.IFS(H2178=0,0,H2178=0.5,C2178/2,H2178=1,C2178,H2178=1.5,C2178+(C2178/2))</f>
        <v>0</v>
      </c>
      <c r="L2178" s="7">
        <f t="shared" si="33"/>
        <v>836</v>
      </c>
    </row>
    <row r="2179" spans="1:12" x14ac:dyDescent="0.25">
      <c r="A2179" s="2" t="s">
        <v>256</v>
      </c>
      <c r="B2179" s="2" t="s">
        <v>433</v>
      </c>
      <c r="C2179" s="2">
        <v>104.5</v>
      </c>
      <c r="D2179" s="2" t="s">
        <v>396</v>
      </c>
      <c r="E2179" s="2" t="s">
        <v>423</v>
      </c>
      <c r="F2179" s="2">
        <v>1</v>
      </c>
      <c r="G2179" s="2">
        <v>0</v>
      </c>
      <c r="H2179" s="2">
        <v>0.5</v>
      </c>
      <c r="I2179" s="7" cm="1">
        <f t="array" ref="I2179">_xlfn.IFS(F2179=1,C2179*8,F2179=0.5,C2179*4,F2179=0,0)</f>
        <v>836</v>
      </c>
      <c r="J2179" s="2" cm="1">
        <f t="array" ref="J2179">_xlfn.IFS(G2179=0,0,G2179=0.25,C2179/4,G2179=0.5,C2179/2)</f>
        <v>0</v>
      </c>
      <c r="K2179" s="2" cm="1">
        <f t="array" ref="K2179">_xlfn.IFS(H2179=0,0,H2179=0.5,C2179/2,H2179=1,C2179,H2179=1.5,C2179+(C2179/2))</f>
        <v>52.25</v>
      </c>
      <c r="L2179" s="7">
        <f t="shared" ref="L2179:L2242" si="34">(I2179+K2179)-J2179</f>
        <v>888.25</v>
      </c>
    </row>
    <row r="2180" spans="1:12" x14ac:dyDescent="0.25">
      <c r="A2180" s="2" t="s">
        <v>256</v>
      </c>
      <c r="B2180" s="2" t="s">
        <v>433</v>
      </c>
      <c r="C2180" s="2">
        <v>104.5</v>
      </c>
      <c r="D2180" s="2" t="s">
        <v>397</v>
      </c>
      <c r="E2180" s="2" t="s">
        <v>424</v>
      </c>
      <c r="F2180" s="2">
        <v>0</v>
      </c>
      <c r="G2180" s="2">
        <v>0</v>
      </c>
      <c r="H2180" s="2">
        <v>0</v>
      </c>
      <c r="I2180" s="7" cm="1">
        <f t="array" ref="I2180">_xlfn.IFS(F2180=1,C2180*8,F2180=0.5,C2180*4,F2180=0,0)</f>
        <v>0</v>
      </c>
      <c r="J2180" s="2" cm="1">
        <f t="array" ref="J2180">_xlfn.IFS(G2180=0,0,G2180=0.25,C2180/4,G2180=0.5,C2180/2)</f>
        <v>0</v>
      </c>
      <c r="K2180" s="2" cm="1">
        <f t="array" ref="K2180">_xlfn.IFS(H2180=0,0,H2180=0.5,C2180/2,H2180=1,C2180,H2180=1.5,C2180+(C2180/2))</f>
        <v>0</v>
      </c>
      <c r="L2180" s="7">
        <f t="shared" si="34"/>
        <v>0</v>
      </c>
    </row>
    <row r="2181" spans="1:12" x14ac:dyDescent="0.25">
      <c r="A2181" s="2" t="s">
        <v>256</v>
      </c>
      <c r="B2181" s="2" t="s">
        <v>433</v>
      </c>
      <c r="C2181" s="2">
        <v>104.5</v>
      </c>
      <c r="D2181" s="2" t="s">
        <v>398</v>
      </c>
      <c r="E2181" s="2" t="s">
        <v>425</v>
      </c>
      <c r="F2181" s="2">
        <v>1</v>
      </c>
      <c r="G2181" s="2">
        <v>0</v>
      </c>
      <c r="H2181" s="2">
        <v>0</v>
      </c>
      <c r="I2181" s="7" cm="1">
        <f t="array" ref="I2181">_xlfn.IFS(F2181=1,C2181*8,F2181=0.5,C2181*4,F2181=0,0)</f>
        <v>836</v>
      </c>
      <c r="J2181" s="2" cm="1">
        <f t="array" ref="J2181">_xlfn.IFS(G2181=0,0,G2181=0.25,C2181/4,G2181=0.5,C2181/2)</f>
        <v>0</v>
      </c>
      <c r="K2181" s="2" cm="1">
        <f t="array" ref="K2181">_xlfn.IFS(H2181=0,0,H2181=0.5,C2181/2,H2181=1,C2181,H2181=1.5,C2181+(C2181/2))</f>
        <v>0</v>
      </c>
      <c r="L2181" s="7">
        <f t="shared" si="34"/>
        <v>836</v>
      </c>
    </row>
    <row r="2182" spans="1:12" x14ac:dyDescent="0.25">
      <c r="A2182" s="2" t="s">
        <v>256</v>
      </c>
      <c r="B2182" s="2" t="s">
        <v>431</v>
      </c>
      <c r="C2182" s="2">
        <v>112.5</v>
      </c>
      <c r="D2182" s="2" t="s">
        <v>380</v>
      </c>
      <c r="E2182" s="2" t="s">
        <v>407</v>
      </c>
      <c r="F2182" s="2">
        <v>1</v>
      </c>
      <c r="G2182" s="2">
        <v>0</v>
      </c>
      <c r="H2182" s="2">
        <v>1.5</v>
      </c>
      <c r="I2182" s="7" cm="1">
        <f t="array" ref="I2182">_xlfn.IFS(F2182=1,C2182*8,F2182=0.5,C2182*4,F2182=0,0)</f>
        <v>900</v>
      </c>
      <c r="J2182" s="2" cm="1">
        <f t="array" ref="J2182">_xlfn.IFS(G2182=0,0,G2182=0.25,C2182/4,G2182=0.5,C2182/2)</f>
        <v>0</v>
      </c>
      <c r="K2182" s="2" cm="1">
        <f t="array" ref="K2182">_xlfn.IFS(H2182=0,0,H2182=0.5,C2182/2,H2182=1,C2182,H2182=1.5,C2182+(C2182/2))</f>
        <v>168.75</v>
      </c>
      <c r="L2182" s="7">
        <f t="shared" si="34"/>
        <v>1068.75</v>
      </c>
    </row>
    <row r="2183" spans="1:12" x14ac:dyDescent="0.25">
      <c r="A2183" s="2" t="s">
        <v>256</v>
      </c>
      <c r="B2183" s="2" t="s">
        <v>433</v>
      </c>
      <c r="C2183" s="2">
        <v>104.5</v>
      </c>
      <c r="D2183" s="2" t="s">
        <v>388</v>
      </c>
      <c r="E2183" s="2" t="s">
        <v>415</v>
      </c>
      <c r="F2183" s="2">
        <v>1</v>
      </c>
      <c r="G2183" s="2">
        <v>0</v>
      </c>
      <c r="H2183" s="2">
        <v>0</v>
      </c>
      <c r="I2183" s="7" cm="1">
        <f t="array" ref="I2183">_xlfn.IFS(F2183=1,C2183*8,F2183=0.5,C2183*4,F2183=0,0)</f>
        <v>836</v>
      </c>
      <c r="J2183" s="2" cm="1">
        <f t="array" ref="J2183">_xlfn.IFS(G2183=0,0,G2183=0.25,C2183/4,G2183=0.5,C2183/2)</f>
        <v>0</v>
      </c>
      <c r="K2183" s="2" cm="1">
        <f t="array" ref="K2183">_xlfn.IFS(H2183=0,0,H2183=0.5,C2183/2,H2183=1,C2183,H2183=1.5,C2183+(C2183/2))</f>
        <v>0</v>
      </c>
      <c r="L2183" s="7">
        <f t="shared" si="34"/>
        <v>836</v>
      </c>
    </row>
    <row r="2184" spans="1:12" x14ac:dyDescent="0.25">
      <c r="A2184" s="2" t="s">
        <v>256</v>
      </c>
      <c r="B2184" s="2" t="s">
        <v>433</v>
      </c>
      <c r="C2184" s="2">
        <v>104.5</v>
      </c>
      <c r="D2184" s="2" t="s">
        <v>390</v>
      </c>
      <c r="E2184" s="2" t="s">
        <v>417</v>
      </c>
      <c r="F2184" s="2">
        <v>1</v>
      </c>
      <c r="G2184" s="2">
        <v>0.25</v>
      </c>
      <c r="H2184" s="2">
        <v>0</v>
      </c>
      <c r="I2184" s="7" cm="1">
        <f t="array" ref="I2184">_xlfn.IFS(F2184=1,C2184*8,F2184=0.5,C2184*4,F2184=0,0)</f>
        <v>836</v>
      </c>
      <c r="J2184" s="2" cm="1">
        <f t="array" ref="J2184">_xlfn.IFS(G2184=0,0,G2184=0.25,C2184/4,G2184=0.5,C2184/2)</f>
        <v>26.125</v>
      </c>
      <c r="K2184" s="2" cm="1">
        <f t="array" ref="K2184">_xlfn.IFS(H2184=0,0,H2184=0.5,C2184/2,H2184=1,C2184,H2184=1.5,C2184+(C2184/2))</f>
        <v>0</v>
      </c>
      <c r="L2184" s="7">
        <f t="shared" si="34"/>
        <v>809.875</v>
      </c>
    </row>
    <row r="2185" spans="1:12" x14ac:dyDescent="0.25">
      <c r="A2185" s="2" t="s">
        <v>256</v>
      </c>
      <c r="B2185" s="2" t="s">
        <v>433</v>
      </c>
      <c r="C2185" s="2">
        <v>104.5</v>
      </c>
      <c r="D2185" s="2" t="s">
        <v>391</v>
      </c>
      <c r="E2185" s="2" t="s">
        <v>418</v>
      </c>
      <c r="F2185" s="2">
        <v>0</v>
      </c>
      <c r="G2185" s="2">
        <v>0.25</v>
      </c>
      <c r="H2185" s="2">
        <v>0</v>
      </c>
      <c r="I2185" s="7" cm="1">
        <f t="array" ref="I2185">_xlfn.IFS(F2185=1,C2185*8,F2185=0.5,C2185*4,F2185=0,0)</f>
        <v>0</v>
      </c>
      <c r="J2185" s="2" cm="1">
        <f t="array" ref="J2185">_xlfn.IFS(G2185=0,0,G2185=0.25,C2185/4,G2185=0.5,C2185/2)</f>
        <v>26.125</v>
      </c>
      <c r="K2185" s="2" cm="1">
        <f t="array" ref="K2185">_xlfn.IFS(H2185=0,0,H2185=0.5,C2185/2,H2185=1,C2185,H2185=1.5,C2185+(C2185/2))</f>
        <v>0</v>
      </c>
      <c r="L2185" s="7">
        <f t="shared" si="34"/>
        <v>-26.125</v>
      </c>
    </row>
    <row r="2186" spans="1:12" x14ac:dyDescent="0.25">
      <c r="A2186" s="2" t="s">
        <v>256</v>
      </c>
      <c r="B2186" s="2" t="s">
        <v>429</v>
      </c>
      <c r="C2186" s="2">
        <v>62.5</v>
      </c>
      <c r="D2186" s="2" t="s">
        <v>374</v>
      </c>
      <c r="E2186" s="2" t="s">
        <v>401</v>
      </c>
      <c r="F2186" s="2">
        <v>1</v>
      </c>
      <c r="G2186" s="2">
        <v>0.5</v>
      </c>
      <c r="H2186" s="2">
        <v>0</v>
      </c>
      <c r="I2186" s="7" cm="1">
        <f t="array" ref="I2186">_xlfn.IFS(F2186=1,C2186*8,F2186=0.5,C2186*4,F2186=0,0)</f>
        <v>500</v>
      </c>
      <c r="J2186" s="2" cm="1">
        <f t="array" ref="J2186">_xlfn.IFS(G2186=0,0,G2186=0.25,C2186/4,G2186=0.5,C2186/2)</f>
        <v>31.25</v>
      </c>
      <c r="K2186" s="2" cm="1">
        <f t="array" ref="K2186">_xlfn.IFS(H2186=0,0,H2186=0.5,C2186/2,H2186=1,C2186,H2186=1.5,C2186+(C2186/2))</f>
        <v>0</v>
      </c>
      <c r="L2186" s="7">
        <f t="shared" si="34"/>
        <v>468.75</v>
      </c>
    </row>
    <row r="2187" spans="1:12" x14ac:dyDescent="0.25">
      <c r="A2187" s="2" t="s">
        <v>256</v>
      </c>
      <c r="B2187" s="2" t="s">
        <v>431</v>
      </c>
      <c r="C2187" s="2">
        <v>112.5</v>
      </c>
      <c r="D2187" s="2" t="s">
        <v>381</v>
      </c>
      <c r="E2187" s="2" t="s">
        <v>408</v>
      </c>
      <c r="F2187" s="2">
        <v>1</v>
      </c>
      <c r="G2187" s="2">
        <v>0.5</v>
      </c>
      <c r="H2187" s="2">
        <v>0</v>
      </c>
      <c r="I2187" s="7" cm="1">
        <f t="array" ref="I2187">_xlfn.IFS(F2187=1,C2187*8,F2187=0.5,C2187*4,F2187=0,0)</f>
        <v>900</v>
      </c>
      <c r="J2187" s="2" cm="1">
        <f t="array" ref="J2187">_xlfn.IFS(G2187=0,0,G2187=0.25,C2187/4,G2187=0.5,C2187/2)</f>
        <v>56.25</v>
      </c>
      <c r="K2187" s="2" cm="1">
        <f t="array" ref="K2187">_xlfn.IFS(H2187=0,0,H2187=0.5,C2187/2,H2187=1,C2187,H2187=1.5,C2187+(C2187/2))</f>
        <v>0</v>
      </c>
      <c r="L2187" s="7">
        <f t="shared" si="34"/>
        <v>843.75</v>
      </c>
    </row>
    <row r="2188" spans="1:12" x14ac:dyDescent="0.25">
      <c r="A2188" s="2" t="s">
        <v>256</v>
      </c>
      <c r="B2188" s="2" t="s">
        <v>431</v>
      </c>
      <c r="C2188" s="2">
        <v>112.5</v>
      </c>
      <c r="D2188" s="2" t="s">
        <v>382</v>
      </c>
      <c r="E2188" s="2" t="s">
        <v>409</v>
      </c>
      <c r="F2188" s="2">
        <v>1</v>
      </c>
      <c r="G2188" s="2">
        <v>0.5</v>
      </c>
      <c r="H2188" s="2">
        <v>1.5</v>
      </c>
      <c r="I2188" s="7" cm="1">
        <f t="array" ref="I2188">_xlfn.IFS(F2188=1,C2188*8,F2188=0.5,C2188*4,F2188=0,0)</f>
        <v>900</v>
      </c>
      <c r="J2188" s="2" cm="1">
        <f t="array" ref="J2188">_xlfn.IFS(G2188=0,0,G2188=0.25,C2188/4,G2188=0.5,C2188/2)</f>
        <v>56.25</v>
      </c>
      <c r="K2188" s="2" cm="1">
        <f t="array" ref="K2188">_xlfn.IFS(H2188=0,0,H2188=0.5,C2188/2,H2188=1,C2188,H2188=1.5,C2188+(C2188/2))</f>
        <v>168.75</v>
      </c>
      <c r="L2188" s="7">
        <f t="shared" si="34"/>
        <v>1012.5</v>
      </c>
    </row>
    <row r="2189" spans="1:12" x14ac:dyDescent="0.25">
      <c r="A2189" s="2" t="s">
        <v>286</v>
      </c>
      <c r="B2189" s="2" t="s">
        <v>429</v>
      </c>
      <c r="C2189" s="2">
        <v>62.5</v>
      </c>
      <c r="D2189" s="2" t="s">
        <v>372</v>
      </c>
      <c r="E2189" s="2" t="s">
        <v>399</v>
      </c>
      <c r="F2189" s="2">
        <v>0</v>
      </c>
      <c r="G2189" s="2">
        <v>0</v>
      </c>
      <c r="H2189" s="2">
        <v>0</v>
      </c>
      <c r="I2189" s="7" cm="1">
        <f t="array" ref="I2189">_xlfn.IFS(F2189=1,C2189*8,F2189=0.5,C2189*4,F2189=0,0)</f>
        <v>0</v>
      </c>
      <c r="J2189" s="2" cm="1">
        <f t="array" ref="J2189">_xlfn.IFS(G2189=0,0,G2189=0.25,C2189/4,G2189=0.5,C2189/2)</f>
        <v>0</v>
      </c>
      <c r="K2189" s="2" cm="1">
        <f t="array" ref="K2189">_xlfn.IFS(H2189=0,0,H2189=0.5,C2189/2,H2189=1,C2189,H2189=1.5,C2189+(C2189/2))</f>
        <v>0</v>
      </c>
      <c r="L2189" s="7">
        <f t="shared" si="34"/>
        <v>0</v>
      </c>
    </row>
    <row r="2190" spans="1:12" x14ac:dyDescent="0.25">
      <c r="A2190" s="2" t="s">
        <v>286</v>
      </c>
      <c r="B2190" s="2" t="s">
        <v>430</v>
      </c>
      <c r="C2190" s="2">
        <v>125</v>
      </c>
      <c r="D2190" s="2" t="s">
        <v>375</v>
      </c>
      <c r="E2190" s="2" t="s">
        <v>402</v>
      </c>
      <c r="F2190" s="2">
        <v>1</v>
      </c>
      <c r="G2190" s="2">
        <v>0</v>
      </c>
      <c r="H2190" s="2">
        <v>0</v>
      </c>
      <c r="I2190" s="7" cm="1">
        <f t="array" ref="I2190">_xlfn.IFS(F2190=1,C2190*8,F2190=0.5,C2190*4,F2190=0,0)</f>
        <v>1000</v>
      </c>
      <c r="J2190" s="2" cm="1">
        <f t="array" ref="J2190">_xlfn.IFS(G2190=0,0,G2190=0.25,C2190/4,G2190=0.5,C2190/2)</f>
        <v>0</v>
      </c>
      <c r="K2190" s="2" cm="1">
        <f t="array" ref="K2190">_xlfn.IFS(H2190=0,0,H2190=0.5,C2190/2,H2190=1,C2190,H2190=1.5,C2190+(C2190/2))</f>
        <v>0</v>
      </c>
      <c r="L2190" s="7">
        <f t="shared" si="34"/>
        <v>1000</v>
      </c>
    </row>
    <row r="2191" spans="1:12" x14ac:dyDescent="0.25">
      <c r="A2191" s="2" t="s">
        <v>286</v>
      </c>
      <c r="B2191" s="2" t="s">
        <v>430</v>
      </c>
      <c r="C2191" s="2">
        <v>125</v>
      </c>
      <c r="D2191" s="2" t="s">
        <v>376</v>
      </c>
      <c r="E2191" s="2" t="s">
        <v>403</v>
      </c>
      <c r="F2191" s="2">
        <v>1</v>
      </c>
      <c r="G2191" s="2">
        <v>0</v>
      </c>
      <c r="H2191" s="2">
        <v>0</v>
      </c>
      <c r="I2191" s="7" cm="1">
        <f t="array" ref="I2191">_xlfn.IFS(F2191=1,C2191*8,F2191=0.5,C2191*4,F2191=0,0)</f>
        <v>1000</v>
      </c>
      <c r="J2191" s="2" cm="1">
        <f t="array" ref="J2191">_xlfn.IFS(G2191=0,0,G2191=0.25,C2191/4,G2191=0.5,C2191/2)</f>
        <v>0</v>
      </c>
      <c r="K2191" s="2" cm="1">
        <f t="array" ref="K2191">_xlfn.IFS(H2191=0,0,H2191=0.5,C2191/2,H2191=1,C2191,H2191=1.5,C2191+(C2191/2))</f>
        <v>0</v>
      </c>
      <c r="L2191" s="7">
        <f t="shared" si="34"/>
        <v>1000</v>
      </c>
    </row>
    <row r="2192" spans="1:12" x14ac:dyDescent="0.25">
      <c r="A2192" s="2" t="s">
        <v>286</v>
      </c>
      <c r="B2192" s="2" t="s">
        <v>430</v>
      </c>
      <c r="C2192" s="2">
        <v>125</v>
      </c>
      <c r="D2192" s="2" t="s">
        <v>377</v>
      </c>
      <c r="E2192" s="2" t="s">
        <v>404</v>
      </c>
      <c r="F2192" s="2">
        <v>1</v>
      </c>
      <c r="G2192" s="2">
        <v>0</v>
      </c>
      <c r="H2192" s="2">
        <v>0</v>
      </c>
      <c r="I2192" s="7" cm="1">
        <f t="array" ref="I2192">_xlfn.IFS(F2192=1,C2192*8,F2192=0.5,C2192*4,F2192=0,0)</f>
        <v>1000</v>
      </c>
      <c r="J2192" s="2" cm="1">
        <f t="array" ref="J2192">_xlfn.IFS(G2192=0,0,G2192=0.25,C2192/4,G2192=0.5,C2192/2)</f>
        <v>0</v>
      </c>
      <c r="K2192" s="2" cm="1">
        <f t="array" ref="K2192">_xlfn.IFS(H2192=0,0,H2192=0.5,C2192/2,H2192=1,C2192,H2192=1.5,C2192+(C2192/2))</f>
        <v>0</v>
      </c>
      <c r="L2192" s="7">
        <f t="shared" si="34"/>
        <v>1000</v>
      </c>
    </row>
    <row r="2193" spans="1:12" x14ac:dyDescent="0.25">
      <c r="A2193" s="2" t="s">
        <v>286</v>
      </c>
      <c r="B2193" s="2" t="s">
        <v>430</v>
      </c>
      <c r="C2193" s="2">
        <v>125</v>
      </c>
      <c r="D2193" s="2" t="s">
        <v>378</v>
      </c>
      <c r="E2193" s="2" t="s">
        <v>405</v>
      </c>
      <c r="F2193" s="2">
        <v>1</v>
      </c>
      <c r="G2193" s="2">
        <v>0</v>
      </c>
      <c r="H2193" s="2">
        <v>0</v>
      </c>
      <c r="I2193" s="7" cm="1">
        <f t="array" ref="I2193">_xlfn.IFS(F2193=1,C2193*8,F2193=0.5,C2193*4,F2193=0,0)</f>
        <v>1000</v>
      </c>
      <c r="J2193" s="2" cm="1">
        <f t="array" ref="J2193">_xlfn.IFS(G2193=0,0,G2193=0.25,C2193/4,G2193=0.5,C2193/2)</f>
        <v>0</v>
      </c>
      <c r="K2193" s="2" cm="1">
        <f t="array" ref="K2193">_xlfn.IFS(H2193=0,0,H2193=0.5,C2193/2,H2193=1,C2193,H2193=1.5,C2193+(C2193/2))</f>
        <v>0</v>
      </c>
      <c r="L2193" s="7">
        <f t="shared" si="34"/>
        <v>1000</v>
      </c>
    </row>
    <row r="2194" spans="1:12" x14ac:dyDescent="0.25">
      <c r="A2194" s="2" t="s">
        <v>286</v>
      </c>
      <c r="B2194" s="2" t="s">
        <v>431</v>
      </c>
      <c r="C2194" s="2">
        <v>112.5</v>
      </c>
      <c r="D2194" s="2" t="s">
        <v>380</v>
      </c>
      <c r="E2194" s="2" t="s">
        <v>407</v>
      </c>
      <c r="F2194" s="2">
        <v>1</v>
      </c>
      <c r="G2194" s="2">
        <v>0</v>
      </c>
      <c r="H2194" s="2">
        <v>0</v>
      </c>
      <c r="I2194" s="7" cm="1">
        <f t="array" ref="I2194">_xlfn.IFS(F2194=1,C2194*8,F2194=0.5,C2194*4,F2194=0,0)</f>
        <v>900</v>
      </c>
      <c r="J2194" s="2" cm="1">
        <f t="array" ref="J2194">_xlfn.IFS(G2194=0,0,G2194=0.25,C2194/4,G2194=0.5,C2194/2)</f>
        <v>0</v>
      </c>
      <c r="K2194" s="2" cm="1">
        <f t="array" ref="K2194">_xlfn.IFS(H2194=0,0,H2194=0.5,C2194/2,H2194=1,C2194,H2194=1.5,C2194+(C2194/2))</f>
        <v>0</v>
      </c>
      <c r="L2194" s="7">
        <f t="shared" si="34"/>
        <v>900</v>
      </c>
    </row>
    <row r="2195" spans="1:12" x14ac:dyDescent="0.25">
      <c r="A2195" s="2" t="s">
        <v>286</v>
      </c>
      <c r="B2195" s="2" t="s">
        <v>431</v>
      </c>
      <c r="C2195" s="2">
        <v>112.5</v>
      </c>
      <c r="D2195" s="2" t="s">
        <v>381</v>
      </c>
      <c r="E2195" s="2" t="s">
        <v>408</v>
      </c>
      <c r="F2195" s="2">
        <v>1</v>
      </c>
      <c r="G2195" s="2">
        <v>0</v>
      </c>
      <c r="H2195" s="2">
        <v>0</v>
      </c>
      <c r="I2195" s="7" cm="1">
        <f t="array" ref="I2195">_xlfn.IFS(F2195=1,C2195*8,F2195=0.5,C2195*4,F2195=0,0)</f>
        <v>900</v>
      </c>
      <c r="J2195" s="2" cm="1">
        <f t="array" ref="J2195">_xlfn.IFS(G2195=0,0,G2195=0.25,C2195/4,G2195=0.5,C2195/2)</f>
        <v>0</v>
      </c>
      <c r="K2195" s="2" cm="1">
        <f t="array" ref="K2195">_xlfn.IFS(H2195=0,0,H2195=0.5,C2195/2,H2195=1,C2195,H2195=1.5,C2195+(C2195/2))</f>
        <v>0</v>
      </c>
      <c r="L2195" s="7">
        <f t="shared" si="34"/>
        <v>900</v>
      </c>
    </row>
    <row r="2196" spans="1:12" x14ac:dyDescent="0.25">
      <c r="A2196" s="2" t="s">
        <v>286</v>
      </c>
      <c r="B2196" s="2" t="s">
        <v>431</v>
      </c>
      <c r="C2196" s="2">
        <v>112.5</v>
      </c>
      <c r="D2196" s="2" t="s">
        <v>382</v>
      </c>
      <c r="E2196" s="2" t="s">
        <v>409</v>
      </c>
      <c r="F2196" s="2">
        <v>1</v>
      </c>
      <c r="G2196" s="2">
        <v>0</v>
      </c>
      <c r="H2196" s="2">
        <v>0</v>
      </c>
      <c r="I2196" s="7" cm="1">
        <f t="array" ref="I2196">_xlfn.IFS(F2196=1,C2196*8,F2196=0.5,C2196*4,F2196=0,0)</f>
        <v>900</v>
      </c>
      <c r="J2196" s="2" cm="1">
        <f t="array" ref="J2196">_xlfn.IFS(G2196=0,0,G2196=0.25,C2196/4,G2196=0.5,C2196/2)</f>
        <v>0</v>
      </c>
      <c r="K2196" s="2" cm="1">
        <f t="array" ref="K2196">_xlfn.IFS(H2196=0,0,H2196=0.5,C2196/2,H2196=1,C2196,H2196=1.5,C2196+(C2196/2))</f>
        <v>0</v>
      </c>
      <c r="L2196" s="7">
        <f t="shared" si="34"/>
        <v>900</v>
      </c>
    </row>
    <row r="2197" spans="1:12" x14ac:dyDescent="0.25">
      <c r="A2197" s="2" t="s">
        <v>286</v>
      </c>
      <c r="B2197" s="2" t="s">
        <v>432</v>
      </c>
      <c r="C2197" s="2">
        <v>104.5</v>
      </c>
      <c r="D2197" s="2" t="s">
        <v>383</v>
      </c>
      <c r="E2197" s="2" t="s">
        <v>410</v>
      </c>
      <c r="F2197" s="2">
        <v>1</v>
      </c>
      <c r="G2197" s="2">
        <v>0</v>
      </c>
      <c r="H2197" s="2">
        <v>0</v>
      </c>
      <c r="I2197" s="7" cm="1">
        <f t="array" ref="I2197">_xlfn.IFS(F2197=1,C2197*8,F2197=0.5,C2197*4,F2197=0,0)</f>
        <v>836</v>
      </c>
      <c r="J2197" s="2" cm="1">
        <f t="array" ref="J2197">_xlfn.IFS(G2197=0,0,G2197=0.25,C2197/4,G2197=0.5,C2197/2)</f>
        <v>0</v>
      </c>
      <c r="K2197" s="2" cm="1">
        <f t="array" ref="K2197">_xlfn.IFS(H2197=0,0,H2197=0.5,C2197/2,H2197=1,C2197,H2197=1.5,C2197+(C2197/2))</f>
        <v>0</v>
      </c>
      <c r="L2197" s="7">
        <f t="shared" si="34"/>
        <v>836</v>
      </c>
    </row>
    <row r="2198" spans="1:12" x14ac:dyDescent="0.25">
      <c r="A2198" s="2" t="s">
        <v>286</v>
      </c>
      <c r="B2198" s="2" t="s">
        <v>432</v>
      </c>
      <c r="C2198" s="2">
        <v>104.5</v>
      </c>
      <c r="D2198" s="2" t="s">
        <v>384</v>
      </c>
      <c r="E2198" s="2" t="s">
        <v>411</v>
      </c>
      <c r="F2198" s="2">
        <v>1</v>
      </c>
      <c r="G2198" s="2">
        <v>0</v>
      </c>
      <c r="H2198" s="2">
        <v>0</v>
      </c>
      <c r="I2198" s="7" cm="1">
        <f t="array" ref="I2198">_xlfn.IFS(F2198=1,C2198*8,F2198=0.5,C2198*4,F2198=0,0)</f>
        <v>836</v>
      </c>
      <c r="J2198" s="2" cm="1">
        <f t="array" ref="J2198">_xlfn.IFS(G2198=0,0,G2198=0.25,C2198/4,G2198=0.5,C2198/2)</f>
        <v>0</v>
      </c>
      <c r="K2198" s="2" cm="1">
        <f t="array" ref="K2198">_xlfn.IFS(H2198=0,0,H2198=0.5,C2198/2,H2198=1,C2198,H2198=1.5,C2198+(C2198/2))</f>
        <v>0</v>
      </c>
      <c r="L2198" s="7">
        <f t="shared" si="34"/>
        <v>836</v>
      </c>
    </row>
    <row r="2199" spans="1:12" x14ac:dyDescent="0.25">
      <c r="A2199" s="2" t="s">
        <v>286</v>
      </c>
      <c r="B2199" s="2" t="s">
        <v>432</v>
      </c>
      <c r="C2199" s="2">
        <v>104.5</v>
      </c>
      <c r="D2199" s="2" t="s">
        <v>385</v>
      </c>
      <c r="E2199" s="2" t="s">
        <v>412</v>
      </c>
      <c r="F2199" s="2">
        <v>1</v>
      </c>
      <c r="G2199" s="2">
        <v>0</v>
      </c>
      <c r="H2199" s="2">
        <v>0</v>
      </c>
      <c r="I2199" s="7" cm="1">
        <f t="array" ref="I2199">_xlfn.IFS(F2199=1,C2199*8,F2199=0.5,C2199*4,F2199=0,0)</f>
        <v>836</v>
      </c>
      <c r="J2199" s="2" cm="1">
        <f t="array" ref="J2199">_xlfn.IFS(G2199=0,0,G2199=0.25,C2199/4,G2199=0.5,C2199/2)</f>
        <v>0</v>
      </c>
      <c r="K2199" s="2" cm="1">
        <f t="array" ref="K2199">_xlfn.IFS(H2199=0,0,H2199=0.5,C2199/2,H2199=1,C2199,H2199=1.5,C2199+(C2199/2))</f>
        <v>0</v>
      </c>
      <c r="L2199" s="7">
        <f t="shared" si="34"/>
        <v>836</v>
      </c>
    </row>
    <row r="2200" spans="1:12" x14ac:dyDescent="0.25">
      <c r="A2200" s="2" t="s">
        <v>286</v>
      </c>
      <c r="B2200" s="2" t="s">
        <v>432</v>
      </c>
      <c r="C2200" s="2">
        <v>104.5</v>
      </c>
      <c r="D2200" s="2" t="s">
        <v>386</v>
      </c>
      <c r="E2200" s="2" t="s">
        <v>413</v>
      </c>
      <c r="F2200" s="2">
        <v>1</v>
      </c>
      <c r="G2200" s="2">
        <v>0</v>
      </c>
      <c r="H2200" s="2">
        <v>0</v>
      </c>
      <c r="I2200" s="7" cm="1">
        <f t="array" ref="I2200">_xlfn.IFS(F2200=1,C2200*8,F2200=0.5,C2200*4,F2200=0,0)</f>
        <v>836</v>
      </c>
      <c r="J2200" s="2" cm="1">
        <f t="array" ref="J2200">_xlfn.IFS(G2200=0,0,G2200=0.25,C2200/4,G2200=0.5,C2200/2)</f>
        <v>0</v>
      </c>
      <c r="K2200" s="2" cm="1">
        <f t="array" ref="K2200">_xlfn.IFS(H2200=0,0,H2200=0.5,C2200/2,H2200=1,C2200,H2200=1.5,C2200+(C2200/2))</f>
        <v>0</v>
      </c>
      <c r="L2200" s="7">
        <f t="shared" si="34"/>
        <v>836</v>
      </c>
    </row>
    <row r="2201" spans="1:12" x14ac:dyDescent="0.25">
      <c r="A2201" s="2" t="s">
        <v>286</v>
      </c>
      <c r="B2201" s="2" t="s">
        <v>433</v>
      </c>
      <c r="C2201" s="2">
        <v>104.5</v>
      </c>
      <c r="D2201" s="2" t="s">
        <v>388</v>
      </c>
      <c r="E2201" s="2" t="s">
        <v>415</v>
      </c>
      <c r="F2201" s="2">
        <v>0.5</v>
      </c>
      <c r="G2201" s="2">
        <v>0</v>
      </c>
      <c r="H2201" s="2">
        <v>0</v>
      </c>
      <c r="I2201" s="7" cm="1">
        <f t="array" ref="I2201">_xlfn.IFS(F2201=1,C2201*8,F2201=0.5,C2201*4,F2201=0,0)</f>
        <v>418</v>
      </c>
      <c r="J2201" s="2" cm="1">
        <f t="array" ref="J2201">_xlfn.IFS(G2201=0,0,G2201=0.25,C2201/4,G2201=0.5,C2201/2)</f>
        <v>0</v>
      </c>
      <c r="K2201" s="2" cm="1">
        <f t="array" ref="K2201">_xlfn.IFS(H2201=0,0,H2201=0.5,C2201/2,H2201=1,C2201,H2201=1.5,C2201+(C2201/2))</f>
        <v>0</v>
      </c>
      <c r="L2201" s="7">
        <f t="shared" si="34"/>
        <v>418</v>
      </c>
    </row>
    <row r="2202" spans="1:12" x14ac:dyDescent="0.25">
      <c r="A2202" s="2" t="s">
        <v>286</v>
      </c>
      <c r="B2202" s="2" t="s">
        <v>433</v>
      </c>
      <c r="C2202" s="2">
        <v>104.5</v>
      </c>
      <c r="D2202" s="2" t="s">
        <v>392</v>
      </c>
      <c r="E2202" s="2" t="s">
        <v>419</v>
      </c>
      <c r="F2202" s="2">
        <v>1</v>
      </c>
      <c r="G2202" s="2">
        <v>0</v>
      </c>
      <c r="H2202" s="2">
        <v>0.5</v>
      </c>
      <c r="I2202" s="7" cm="1">
        <f t="array" ref="I2202">_xlfn.IFS(F2202=1,C2202*8,F2202=0.5,C2202*4,F2202=0,0)</f>
        <v>836</v>
      </c>
      <c r="J2202" s="2" cm="1">
        <f t="array" ref="J2202">_xlfn.IFS(G2202=0,0,G2202=0.25,C2202/4,G2202=0.5,C2202/2)</f>
        <v>0</v>
      </c>
      <c r="K2202" s="2" cm="1">
        <f t="array" ref="K2202">_xlfn.IFS(H2202=0,0,H2202=0.5,C2202/2,H2202=1,C2202,H2202=1.5,C2202+(C2202/2))</f>
        <v>52.25</v>
      </c>
      <c r="L2202" s="7">
        <f t="shared" si="34"/>
        <v>888.25</v>
      </c>
    </row>
    <row r="2203" spans="1:12" x14ac:dyDescent="0.25">
      <c r="A2203" s="2" t="s">
        <v>286</v>
      </c>
      <c r="B2203" s="2" t="s">
        <v>433</v>
      </c>
      <c r="C2203" s="2">
        <v>104.5</v>
      </c>
      <c r="D2203" s="2" t="s">
        <v>393</v>
      </c>
      <c r="E2203" s="2" t="s">
        <v>420</v>
      </c>
      <c r="F2203" s="2">
        <v>1</v>
      </c>
      <c r="G2203" s="2">
        <v>0</v>
      </c>
      <c r="H2203" s="2">
        <v>0</v>
      </c>
      <c r="I2203" s="7" cm="1">
        <f t="array" ref="I2203">_xlfn.IFS(F2203=1,C2203*8,F2203=0.5,C2203*4,F2203=0,0)</f>
        <v>836</v>
      </c>
      <c r="J2203" s="2" cm="1">
        <f t="array" ref="J2203">_xlfn.IFS(G2203=0,0,G2203=0.25,C2203/4,G2203=0.5,C2203/2)</f>
        <v>0</v>
      </c>
      <c r="K2203" s="2" cm="1">
        <f t="array" ref="K2203">_xlfn.IFS(H2203=0,0,H2203=0.5,C2203/2,H2203=1,C2203,H2203=1.5,C2203+(C2203/2))</f>
        <v>0</v>
      </c>
      <c r="L2203" s="7">
        <f t="shared" si="34"/>
        <v>836</v>
      </c>
    </row>
    <row r="2204" spans="1:12" x14ac:dyDescent="0.25">
      <c r="A2204" s="2" t="s">
        <v>286</v>
      </c>
      <c r="B2204" s="2" t="s">
        <v>433</v>
      </c>
      <c r="C2204" s="2">
        <v>104.5</v>
      </c>
      <c r="D2204" s="2" t="s">
        <v>394</v>
      </c>
      <c r="E2204" s="2" t="s">
        <v>421</v>
      </c>
      <c r="F2204" s="2">
        <v>1</v>
      </c>
      <c r="G2204" s="2">
        <v>0</v>
      </c>
      <c r="H2204" s="2">
        <v>0</v>
      </c>
      <c r="I2204" s="7" cm="1">
        <f t="array" ref="I2204">_xlfn.IFS(F2204=1,C2204*8,F2204=0.5,C2204*4,F2204=0,0)</f>
        <v>836</v>
      </c>
      <c r="J2204" s="2" cm="1">
        <f t="array" ref="J2204">_xlfn.IFS(G2204=0,0,G2204=0.25,C2204/4,G2204=0.5,C2204/2)</f>
        <v>0</v>
      </c>
      <c r="K2204" s="2" cm="1">
        <f t="array" ref="K2204">_xlfn.IFS(H2204=0,0,H2204=0.5,C2204/2,H2204=1,C2204,H2204=1.5,C2204+(C2204/2))</f>
        <v>0</v>
      </c>
      <c r="L2204" s="7">
        <f t="shared" si="34"/>
        <v>836</v>
      </c>
    </row>
    <row r="2205" spans="1:12" x14ac:dyDescent="0.25">
      <c r="A2205" s="2" t="s">
        <v>286</v>
      </c>
      <c r="B2205" s="2" t="s">
        <v>433</v>
      </c>
      <c r="C2205" s="2">
        <v>104.5</v>
      </c>
      <c r="D2205" s="2" t="s">
        <v>395</v>
      </c>
      <c r="E2205" s="2" t="s">
        <v>422</v>
      </c>
      <c r="F2205" s="2">
        <v>0</v>
      </c>
      <c r="G2205" s="2">
        <v>0</v>
      </c>
      <c r="H2205" s="2">
        <v>0</v>
      </c>
      <c r="I2205" s="7" cm="1">
        <f t="array" ref="I2205">_xlfn.IFS(F2205=1,C2205*8,F2205=0.5,C2205*4,F2205=0,0)</f>
        <v>0</v>
      </c>
      <c r="J2205" s="2" cm="1">
        <f t="array" ref="J2205">_xlfn.IFS(G2205=0,0,G2205=0.25,C2205/4,G2205=0.5,C2205/2)</f>
        <v>0</v>
      </c>
      <c r="K2205" s="2" cm="1">
        <f t="array" ref="K2205">_xlfn.IFS(H2205=0,0,H2205=0.5,C2205/2,H2205=1,C2205,H2205=1.5,C2205+(C2205/2))</f>
        <v>0</v>
      </c>
      <c r="L2205" s="7">
        <f t="shared" si="34"/>
        <v>0</v>
      </c>
    </row>
    <row r="2206" spans="1:12" x14ac:dyDescent="0.25">
      <c r="A2206" s="2" t="s">
        <v>286</v>
      </c>
      <c r="B2206" s="2" t="s">
        <v>433</v>
      </c>
      <c r="C2206" s="2">
        <v>104.5</v>
      </c>
      <c r="D2206" s="2" t="s">
        <v>396</v>
      </c>
      <c r="E2206" s="2" t="s">
        <v>423</v>
      </c>
      <c r="F2206" s="2">
        <v>1</v>
      </c>
      <c r="G2206" s="2">
        <v>0</v>
      </c>
      <c r="H2206" s="2">
        <v>0</v>
      </c>
      <c r="I2206" s="7" cm="1">
        <f t="array" ref="I2206">_xlfn.IFS(F2206=1,C2206*8,F2206=0.5,C2206*4,F2206=0,0)</f>
        <v>836</v>
      </c>
      <c r="J2206" s="2" cm="1">
        <f t="array" ref="J2206">_xlfn.IFS(G2206=0,0,G2206=0.25,C2206/4,G2206=0.5,C2206/2)</f>
        <v>0</v>
      </c>
      <c r="K2206" s="2" cm="1">
        <f t="array" ref="K2206">_xlfn.IFS(H2206=0,0,H2206=0.5,C2206/2,H2206=1,C2206,H2206=1.5,C2206+(C2206/2))</f>
        <v>0</v>
      </c>
      <c r="L2206" s="7">
        <f t="shared" si="34"/>
        <v>836</v>
      </c>
    </row>
    <row r="2207" spans="1:12" x14ac:dyDescent="0.25">
      <c r="A2207" s="2" t="s">
        <v>286</v>
      </c>
      <c r="B2207" s="2" t="s">
        <v>433</v>
      </c>
      <c r="C2207" s="2">
        <v>104.5</v>
      </c>
      <c r="D2207" s="2" t="s">
        <v>397</v>
      </c>
      <c r="E2207" s="2" t="s">
        <v>424</v>
      </c>
      <c r="F2207" s="2">
        <v>1</v>
      </c>
      <c r="G2207" s="2">
        <v>0</v>
      </c>
      <c r="H2207" s="2">
        <v>0</v>
      </c>
      <c r="I2207" s="7" cm="1">
        <f t="array" ref="I2207">_xlfn.IFS(F2207=1,C2207*8,F2207=0.5,C2207*4,F2207=0,0)</f>
        <v>836</v>
      </c>
      <c r="J2207" s="2" cm="1">
        <f t="array" ref="J2207">_xlfn.IFS(G2207=0,0,G2207=0.25,C2207/4,G2207=0.5,C2207/2)</f>
        <v>0</v>
      </c>
      <c r="K2207" s="2" cm="1">
        <f t="array" ref="K2207">_xlfn.IFS(H2207=0,0,H2207=0.5,C2207/2,H2207=1,C2207,H2207=1.5,C2207+(C2207/2))</f>
        <v>0</v>
      </c>
      <c r="L2207" s="7">
        <f t="shared" si="34"/>
        <v>836</v>
      </c>
    </row>
    <row r="2208" spans="1:12" x14ac:dyDescent="0.25">
      <c r="A2208" s="2" t="s">
        <v>286</v>
      </c>
      <c r="B2208" s="2" t="s">
        <v>433</v>
      </c>
      <c r="C2208" s="2">
        <v>104.5</v>
      </c>
      <c r="D2208" s="2" t="s">
        <v>398</v>
      </c>
      <c r="E2208" s="2" t="s">
        <v>425</v>
      </c>
      <c r="F2208" s="2">
        <v>1</v>
      </c>
      <c r="G2208" s="2">
        <v>0</v>
      </c>
      <c r="H2208" s="2">
        <v>0</v>
      </c>
      <c r="I2208" s="7" cm="1">
        <f t="array" ref="I2208">_xlfn.IFS(F2208=1,C2208*8,F2208=0.5,C2208*4,F2208=0,0)</f>
        <v>836</v>
      </c>
      <c r="J2208" s="2" cm="1">
        <f t="array" ref="J2208">_xlfn.IFS(G2208=0,0,G2208=0.25,C2208/4,G2208=0.5,C2208/2)</f>
        <v>0</v>
      </c>
      <c r="K2208" s="2" cm="1">
        <f t="array" ref="K2208">_xlfn.IFS(H2208=0,0,H2208=0.5,C2208/2,H2208=1,C2208,H2208=1.5,C2208+(C2208/2))</f>
        <v>0</v>
      </c>
      <c r="L2208" s="7">
        <f t="shared" si="34"/>
        <v>836</v>
      </c>
    </row>
    <row r="2209" spans="1:12" x14ac:dyDescent="0.25">
      <c r="A2209" s="2" t="s">
        <v>286</v>
      </c>
      <c r="B2209" s="2" t="s">
        <v>429</v>
      </c>
      <c r="C2209" s="2">
        <v>62.5</v>
      </c>
      <c r="D2209" s="2" t="s">
        <v>373</v>
      </c>
      <c r="E2209" s="2" t="s">
        <v>400</v>
      </c>
      <c r="F2209" s="2">
        <v>1</v>
      </c>
      <c r="G2209" s="2">
        <v>0</v>
      </c>
      <c r="H2209" s="2">
        <v>0</v>
      </c>
      <c r="I2209" s="7" cm="1">
        <f t="array" ref="I2209">_xlfn.IFS(F2209=1,C2209*8,F2209=0.5,C2209*4,F2209=0,0)</f>
        <v>500</v>
      </c>
      <c r="J2209" s="2" cm="1">
        <f t="array" ref="J2209">_xlfn.IFS(G2209=0,0,G2209=0.25,C2209/4,G2209=0.5,C2209/2)</f>
        <v>0</v>
      </c>
      <c r="K2209" s="2" cm="1">
        <f t="array" ref="K2209">_xlfn.IFS(H2209=0,0,H2209=0.5,C2209/2,H2209=1,C2209,H2209=1.5,C2209+(C2209/2))</f>
        <v>0</v>
      </c>
      <c r="L2209" s="7">
        <f t="shared" si="34"/>
        <v>500</v>
      </c>
    </row>
    <row r="2210" spans="1:12" x14ac:dyDescent="0.25">
      <c r="A2210" s="2" t="s">
        <v>286</v>
      </c>
      <c r="B2210" s="2" t="s">
        <v>433</v>
      </c>
      <c r="C2210" s="2">
        <v>104.5</v>
      </c>
      <c r="D2210" s="2" t="s">
        <v>387</v>
      </c>
      <c r="E2210" s="2" t="s">
        <v>414</v>
      </c>
      <c r="F2210" s="2">
        <v>0</v>
      </c>
      <c r="G2210" s="2">
        <v>0</v>
      </c>
      <c r="H2210" s="2">
        <v>0</v>
      </c>
      <c r="I2210" s="7" cm="1">
        <f t="array" ref="I2210">_xlfn.IFS(F2210=1,C2210*8,F2210=0.5,C2210*4,F2210=0,0)</f>
        <v>0</v>
      </c>
      <c r="J2210" s="2" cm="1">
        <f t="array" ref="J2210">_xlfn.IFS(G2210=0,0,G2210=0.25,C2210/4,G2210=0.5,C2210/2)</f>
        <v>0</v>
      </c>
      <c r="K2210" s="2" cm="1">
        <f t="array" ref="K2210">_xlfn.IFS(H2210=0,0,H2210=0.5,C2210/2,H2210=1,C2210,H2210=1.5,C2210+(C2210/2))</f>
        <v>0</v>
      </c>
      <c r="L2210" s="7">
        <f t="shared" si="34"/>
        <v>0</v>
      </c>
    </row>
    <row r="2211" spans="1:12" x14ac:dyDescent="0.25">
      <c r="A2211" s="2" t="s">
        <v>286</v>
      </c>
      <c r="B2211" s="2" t="s">
        <v>433</v>
      </c>
      <c r="C2211" s="2">
        <v>104.5</v>
      </c>
      <c r="D2211" s="2" t="s">
        <v>389</v>
      </c>
      <c r="E2211" s="2" t="s">
        <v>416</v>
      </c>
      <c r="F2211" s="2">
        <v>0</v>
      </c>
      <c r="G2211" s="2">
        <v>0</v>
      </c>
      <c r="H2211" s="2">
        <v>0</v>
      </c>
      <c r="I2211" s="7" cm="1">
        <f t="array" ref="I2211">_xlfn.IFS(F2211=1,C2211*8,F2211=0.5,C2211*4,F2211=0,0)</f>
        <v>0</v>
      </c>
      <c r="J2211" s="2" cm="1">
        <f t="array" ref="J2211">_xlfn.IFS(G2211=0,0,G2211=0.25,C2211/4,G2211=0.5,C2211/2)</f>
        <v>0</v>
      </c>
      <c r="K2211" s="2" cm="1">
        <f t="array" ref="K2211">_xlfn.IFS(H2211=0,0,H2211=0.5,C2211/2,H2211=1,C2211,H2211=1.5,C2211+(C2211/2))</f>
        <v>0</v>
      </c>
      <c r="L2211" s="7">
        <f t="shared" si="34"/>
        <v>0</v>
      </c>
    </row>
    <row r="2212" spans="1:12" x14ac:dyDescent="0.25">
      <c r="A2212" s="2" t="s">
        <v>286</v>
      </c>
      <c r="B2212" s="2" t="s">
        <v>433</v>
      </c>
      <c r="C2212" s="2">
        <v>104.5</v>
      </c>
      <c r="D2212" s="2" t="s">
        <v>390</v>
      </c>
      <c r="E2212" s="2" t="s">
        <v>417</v>
      </c>
      <c r="F2212" s="2">
        <v>1</v>
      </c>
      <c r="G2212" s="2">
        <v>0.25</v>
      </c>
      <c r="H2212" s="2">
        <v>0</v>
      </c>
      <c r="I2212" s="7" cm="1">
        <f t="array" ref="I2212">_xlfn.IFS(F2212=1,C2212*8,F2212=0.5,C2212*4,F2212=0,0)</f>
        <v>836</v>
      </c>
      <c r="J2212" s="2" cm="1">
        <f t="array" ref="J2212">_xlfn.IFS(G2212=0,0,G2212=0.25,C2212/4,G2212=0.5,C2212/2)</f>
        <v>26.125</v>
      </c>
      <c r="K2212" s="2" cm="1">
        <f t="array" ref="K2212">_xlfn.IFS(H2212=0,0,H2212=0.5,C2212/2,H2212=1,C2212,H2212=1.5,C2212+(C2212/2))</f>
        <v>0</v>
      </c>
      <c r="L2212" s="7">
        <f t="shared" si="34"/>
        <v>809.875</v>
      </c>
    </row>
    <row r="2213" spans="1:12" x14ac:dyDescent="0.25">
      <c r="A2213" s="2" t="s">
        <v>286</v>
      </c>
      <c r="B2213" s="2" t="s">
        <v>433</v>
      </c>
      <c r="C2213" s="2">
        <v>104.5</v>
      </c>
      <c r="D2213" s="2" t="s">
        <v>391</v>
      </c>
      <c r="E2213" s="2" t="s">
        <v>418</v>
      </c>
      <c r="F2213" s="2">
        <v>1</v>
      </c>
      <c r="G2213" s="2">
        <v>0</v>
      </c>
      <c r="H2213" s="2">
        <v>0</v>
      </c>
      <c r="I2213" s="7" cm="1">
        <f t="array" ref="I2213">_xlfn.IFS(F2213=1,C2213*8,F2213=0.5,C2213*4,F2213=0,0)</f>
        <v>836</v>
      </c>
      <c r="J2213" s="2" cm="1">
        <f t="array" ref="J2213">_xlfn.IFS(G2213=0,0,G2213=0.25,C2213/4,G2213=0.5,C2213/2)</f>
        <v>0</v>
      </c>
      <c r="K2213" s="2" cm="1">
        <f t="array" ref="K2213">_xlfn.IFS(H2213=0,0,H2213=0.5,C2213/2,H2213=1,C2213,H2213=1.5,C2213+(C2213/2))</f>
        <v>0</v>
      </c>
      <c r="L2213" s="7">
        <f t="shared" si="34"/>
        <v>836</v>
      </c>
    </row>
    <row r="2214" spans="1:12" x14ac:dyDescent="0.25">
      <c r="A2214" s="2" t="s">
        <v>286</v>
      </c>
      <c r="B2214" s="2" t="s">
        <v>429</v>
      </c>
      <c r="C2214" s="2">
        <v>62.5</v>
      </c>
      <c r="D2214" s="2" t="s">
        <v>374</v>
      </c>
      <c r="E2214" s="2" t="s">
        <v>401</v>
      </c>
      <c r="F2214" s="2">
        <v>1</v>
      </c>
      <c r="G2214" s="2">
        <v>0.5</v>
      </c>
      <c r="H2214" s="2">
        <v>0</v>
      </c>
      <c r="I2214" s="7" cm="1">
        <f t="array" ref="I2214">_xlfn.IFS(F2214=1,C2214*8,F2214=0.5,C2214*4,F2214=0,0)</f>
        <v>500</v>
      </c>
      <c r="J2214" s="2" cm="1">
        <f t="array" ref="J2214">_xlfn.IFS(G2214=0,0,G2214=0.25,C2214/4,G2214=0.5,C2214/2)</f>
        <v>31.25</v>
      </c>
      <c r="K2214" s="2" cm="1">
        <f t="array" ref="K2214">_xlfn.IFS(H2214=0,0,H2214=0.5,C2214/2,H2214=1,C2214,H2214=1.5,C2214+(C2214/2))</f>
        <v>0</v>
      </c>
      <c r="L2214" s="7">
        <f t="shared" si="34"/>
        <v>468.75</v>
      </c>
    </row>
    <row r="2215" spans="1:12" x14ac:dyDescent="0.25">
      <c r="A2215" s="2" t="s">
        <v>286</v>
      </c>
      <c r="B2215" s="2" t="s">
        <v>431</v>
      </c>
      <c r="C2215" s="2">
        <v>112.5</v>
      </c>
      <c r="D2215" s="2" t="s">
        <v>379</v>
      </c>
      <c r="E2215" s="2" t="s">
        <v>406</v>
      </c>
      <c r="F2215" s="2">
        <v>1</v>
      </c>
      <c r="G2215" s="2">
        <v>0.5</v>
      </c>
      <c r="H2215" s="2">
        <v>1.5</v>
      </c>
      <c r="I2215" s="7" cm="1">
        <f t="array" ref="I2215">_xlfn.IFS(F2215=1,C2215*8,F2215=0.5,C2215*4,F2215=0,0)</f>
        <v>900</v>
      </c>
      <c r="J2215" s="2" cm="1">
        <f t="array" ref="J2215">_xlfn.IFS(G2215=0,0,G2215=0.25,C2215/4,G2215=0.5,C2215/2)</f>
        <v>56.25</v>
      </c>
      <c r="K2215" s="2" cm="1">
        <f t="array" ref="K2215">_xlfn.IFS(H2215=0,0,H2215=0.5,C2215/2,H2215=1,C2215,H2215=1.5,C2215+(C2215/2))</f>
        <v>168.75</v>
      </c>
      <c r="L2215" s="7">
        <f t="shared" si="34"/>
        <v>1012.5</v>
      </c>
    </row>
    <row r="2216" spans="1:12" x14ac:dyDescent="0.25">
      <c r="A2216" s="2" t="s">
        <v>317</v>
      </c>
      <c r="B2216" s="2" t="s">
        <v>429</v>
      </c>
      <c r="C2216" s="2">
        <v>62.5</v>
      </c>
      <c r="D2216" s="2" t="s">
        <v>372</v>
      </c>
      <c r="E2216" s="2" t="s">
        <v>399</v>
      </c>
      <c r="F2216" s="2">
        <v>1</v>
      </c>
      <c r="G2216" s="2">
        <v>0</v>
      </c>
      <c r="H2216" s="2">
        <v>0</v>
      </c>
      <c r="I2216" s="7" cm="1">
        <f t="array" ref="I2216">_xlfn.IFS(F2216=1,C2216*8,F2216=0.5,C2216*4,F2216=0,0)</f>
        <v>500</v>
      </c>
      <c r="J2216" s="2" cm="1">
        <f t="array" ref="J2216">_xlfn.IFS(G2216=0,0,G2216=0.25,C2216/4,G2216=0.5,C2216/2)</f>
        <v>0</v>
      </c>
      <c r="K2216" s="2" cm="1">
        <f t="array" ref="K2216">_xlfn.IFS(H2216=0,0,H2216=0.5,C2216/2,H2216=1,C2216,H2216=1.5,C2216+(C2216/2))</f>
        <v>0</v>
      </c>
      <c r="L2216" s="7">
        <f t="shared" si="34"/>
        <v>500</v>
      </c>
    </row>
    <row r="2217" spans="1:12" x14ac:dyDescent="0.25">
      <c r="A2217" s="2" t="s">
        <v>317</v>
      </c>
      <c r="B2217" s="2" t="s">
        <v>429</v>
      </c>
      <c r="C2217" s="2">
        <v>62.5</v>
      </c>
      <c r="D2217" s="2" t="s">
        <v>374</v>
      </c>
      <c r="E2217" s="2" t="s">
        <v>401</v>
      </c>
      <c r="F2217" s="2">
        <v>1</v>
      </c>
      <c r="G2217" s="2">
        <v>0</v>
      </c>
      <c r="H2217" s="2">
        <v>0</v>
      </c>
      <c r="I2217" s="7" cm="1">
        <f t="array" ref="I2217">_xlfn.IFS(F2217=1,C2217*8,F2217=0.5,C2217*4,F2217=0,0)</f>
        <v>500</v>
      </c>
      <c r="J2217" s="2" cm="1">
        <f t="array" ref="J2217">_xlfn.IFS(G2217=0,0,G2217=0.25,C2217/4,G2217=0.5,C2217/2)</f>
        <v>0</v>
      </c>
      <c r="K2217" s="2" cm="1">
        <f t="array" ref="K2217">_xlfn.IFS(H2217=0,0,H2217=0.5,C2217/2,H2217=1,C2217,H2217=1.5,C2217+(C2217/2))</f>
        <v>0</v>
      </c>
      <c r="L2217" s="7">
        <f t="shared" si="34"/>
        <v>500</v>
      </c>
    </row>
    <row r="2218" spans="1:12" x14ac:dyDescent="0.25">
      <c r="A2218" s="2" t="s">
        <v>317</v>
      </c>
      <c r="B2218" s="2" t="s">
        <v>430</v>
      </c>
      <c r="C2218" s="2">
        <v>125</v>
      </c>
      <c r="D2218" s="2" t="s">
        <v>375</v>
      </c>
      <c r="E2218" s="2" t="s">
        <v>402</v>
      </c>
      <c r="F2218" s="2">
        <v>1</v>
      </c>
      <c r="G2218" s="2">
        <v>0</v>
      </c>
      <c r="H2218" s="2">
        <v>1</v>
      </c>
      <c r="I2218" s="7" cm="1">
        <f t="array" ref="I2218">_xlfn.IFS(F2218=1,C2218*8,F2218=0.5,C2218*4,F2218=0,0)</f>
        <v>1000</v>
      </c>
      <c r="J2218" s="2" cm="1">
        <f t="array" ref="J2218">_xlfn.IFS(G2218=0,0,G2218=0.25,C2218/4,G2218=0.5,C2218/2)</f>
        <v>0</v>
      </c>
      <c r="K2218" s="2" cm="1">
        <f t="array" ref="K2218">_xlfn.IFS(H2218=0,0,H2218=0.5,C2218/2,H2218=1,C2218,H2218=1.5,C2218+(C2218/2))</f>
        <v>125</v>
      </c>
      <c r="L2218" s="7">
        <f t="shared" si="34"/>
        <v>1125</v>
      </c>
    </row>
    <row r="2219" spans="1:12" x14ac:dyDescent="0.25">
      <c r="A2219" s="2" t="s">
        <v>317</v>
      </c>
      <c r="B2219" s="2" t="s">
        <v>430</v>
      </c>
      <c r="C2219" s="2">
        <v>125</v>
      </c>
      <c r="D2219" s="2" t="s">
        <v>377</v>
      </c>
      <c r="E2219" s="2" t="s">
        <v>404</v>
      </c>
      <c r="F2219" s="2">
        <v>1</v>
      </c>
      <c r="G2219" s="2">
        <v>0</v>
      </c>
      <c r="H2219" s="2">
        <v>0</v>
      </c>
      <c r="I2219" s="7" cm="1">
        <f t="array" ref="I2219">_xlfn.IFS(F2219=1,C2219*8,F2219=0.5,C2219*4,F2219=0,0)</f>
        <v>1000</v>
      </c>
      <c r="J2219" s="2" cm="1">
        <f t="array" ref="J2219">_xlfn.IFS(G2219=0,0,G2219=0.25,C2219/4,G2219=0.5,C2219/2)</f>
        <v>0</v>
      </c>
      <c r="K2219" s="2" cm="1">
        <f t="array" ref="K2219">_xlfn.IFS(H2219=0,0,H2219=0.5,C2219/2,H2219=1,C2219,H2219=1.5,C2219+(C2219/2))</f>
        <v>0</v>
      </c>
      <c r="L2219" s="7">
        <f t="shared" si="34"/>
        <v>1000</v>
      </c>
    </row>
    <row r="2220" spans="1:12" x14ac:dyDescent="0.25">
      <c r="A2220" s="2" t="s">
        <v>317</v>
      </c>
      <c r="B2220" s="2" t="s">
        <v>430</v>
      </c>
      <c r="C2220" s="2">
        <v>125</v>
      </c>
      <c r="D2220" s="2" t="s">
        <v>378</v>
      </c>
      <c r="E2220" s="2" t="s">
        <v>405</v>
      </c>
      <c r="F2220" s="2">
        <v>1</v>
      </c>
      <c r="G2220" s="2">
        <v>0</v>
      </c>
      <c r="H2220" s="2">
        <v>0</v>
      </c>
      <c r="I2220" s="7" cm="1">
        <f t="array" ref="I2220">_xlfn.IFS(F2220=1,C2220*8,F2220=0.5,C2220*4,F2220=0,0)</f>
        <v>1000</v>
      </c>
      <c r="J2220" s="2" cm="1">
        <f t="array" ref="J2220">_xlfn.IFS(G2220=0,0,G2220=0.25,C2220/4,G2220=0.5,C2220/2)</f>
        <v>0</v>
      </c>
      <c r="K2220" s="2" cm="1">
        <f t="array" ref="K2220">_xlfn.IFS(H2220=0,0,H2220=0.5,C2220/2,H2220=1,C2220,H2220=1.5,C2220+(C2220/2))</f>
        <v>0</v>
      </c>
      <c r="L2220" s="7">
        <f t="shared" si="34"/>
        <v>1000</v>
      </c>
    </row>
    <row r="2221" spans="1:12" x14ac:dyDescent="0.25">
      <c r="A2221" s="2" t="s">
        <v>317</v>
      </c>
      <c r="B2221" s="2" t="s">
        <v>431</v>
      </c>
      <c r="C2221" s="2">
        <v>112.5</v>
      </c>
      <c r="D2221" s="2" t="s">
        <v>381</v>
      </c>
      <c r="E2221" s="2" t="s">
        <v>408</v>
      </c>
      <c r="F2221" s="2">
        <v>0</v>
      </c>
      <c r="G2221" s="2">
        <v>0</v>
      </c>
      <c r="H2221" s="2">
        <v>0</v>
      </c>
      <c r="I2221" s="7" cm="1">
        <f t="array" ref="I2221">_xlfn.IFS(F2221=1,C2221*8,F2221=0.5,C2221*4,F2221=0,0)</f>
        <v>0</v>
      </c>
      <c r="J2221" s="2" cm="1">
        <f t="array" ref="J2221">_xlfn.IFS(G2221=0,0,G2221=0.25,C2221/4,G2221=0.5,C2221/2)</f>
        <v>0</v>
      </c>
      <c r="K2221" s="2" cm="1">
        <f t="array" ref="K2221">_xlfn.IFS(H2221=0,0,H2221=0.5,C2221/2,H2221=1,C2221,H2221=1.5,C2221+(C2221/2))</f>
        <v>0</v>
      </c>
      <c r="L2221" s="7">
        <f t="shared" si="34"/>
        <v>0</v>
      </c>
    </row>
    <row r="2222" spans="1:12" x14ac:dyDescent="0.25">
      <c r="A2222" s="2" t="s">
        <v>317</v>
      </c>
      <c r="B2222" s="2" t="s">
        <v>431</v>
      </c>
      <c r="C2222" s="2">
        <v>112.5</v>
      </c>
      <c r="D2222" s="2" t="s">
        <v>382</v>
      </c>
      <c r="E2222" s="2" t="s">
        <v>409</v>
      </c>
      <c r="F2222" s="2">
        <v>1</v>
      </c>
      <c r="G2222" s="2">
        <v>0</v>
      </c>
      <c r="H2222" s="2">
        <v>0</v>
      </c>
      <c r="I2222" s="7" cm="1">
        <f t="array" ref="I2222">_xlfn.IFS(F2222=1,C2222*8,F2222=0.5,C2222*4,F2222=0,0)</f>
        <v>900</v>
      </c>
      <c r="J2222" s="2" cm="1">
        <f t="array" ref="J2222">_xlfn.IFS(G2222=0,0,G2222=0.25,C2222/4,G2222=0.5,C2222/2)</f>
        <v>0</v>
      </c>
      <c r="K2222" s="2" cm="1">
        <f t="array" ref="K2222">_xlfn.IFS(H2222=0,0,H2222=0.5,C2222/2,H2222=1,C2222,H2222=1.5,C2222+(C2222/2))</f>
        <v>0</v>
      </c>
      <c r="L2222" s="7">
        <f t="shared" si="34"/>
        <v>900</v>
      </c>
    </row>
    <row r="2223" spans="1:12" x14ac:dyDescent="0.25">
      <c r="A2223" s="2" t="s">
        <v>317</v>
      </c>
      <c r="B2223" s="2" t="s">
        <v>432</v>
      </c>
      <c r="C2223" s="2">
        <v>104.5</v>
      </c>
      <c r="D2223" s="2" t="s">
        <v>383</v>
      </c>
      <c r="E2223" s="2" t="s">
        <v>410</v>
      </c>
      <c r="F2223" s="2">
        <v>1</v>
      </c>
      <c r="G2223" s="2">
        <v>0</v>
      </c>
      <c r="H2223" s="2">
        <v>0.5</v>
      </c>
      <c r="I2223" s="7" cm="1">
        <f t="array" ref="I2223">_xlfn.IFS(F2223=1,C2223*8,F2223=0.5,C2223*4,F2223=0,0)</f>
        <v>836</v>
      </c>
      <c r="J2223" s="2" cm="1">
        <f t="array" ref="J2223">_xlfn.IFS(G2223=0,0,G2223=0.25,C2223/4,G2223=0.5,C2223/2)</f>
        <v>0</v>
      </c>
      <c r="K2223" s="2" cm="1">
        <f t="array" ref="K2223">_xlfn.IFS(H2223=0,0,H2223=0.5,C2223/2,H2223=1,C2223,H2223=1.5,C2223+(C2223/2))</f>
        <v>52.25</v>
      </c>
      <c r="L2223" s="7">
        <f t="shared" si="34"/>
        <v>888.25</v>
      </c>
    </row>
    <row r="2224" spans="1:12" x14ac:dyDescent="0.25">
      <c r="A2224" s="2" t="s">
        <v>317</v>
      </c>
      <c r="B2224" s="2" t="s">
        <v>432</v>
      </c>
      <c r="C2224" s="2">
        <v>104.5</v>
      </c>
      <c r="D2224" s="2" t="s">
        <v>384</v>
      </c>
      <c r="E2224" s="2" t="s">
        <v>411</v>
      </c>
      <c r="F2224" s="2">
        <v>1</v>
      </c>
      <c r="G2224" s="2">
        <v>0</v>
      </c>
      <c r="H2224" s="2">
        <v>0</v>
      </c>
      <c r="I2224" s="7" cm="1">
        <f t="array" ref="I2224">_xlfn.IFS(F2224=1,C2224*8,F2224=0.5,C2224*4,F2224=0,0)</f>
        <v>836</v>
      </c>
      <c r="J2224" s="2" cm="1">
        <f t="array" ref="J2224">_xlfn.IFS(G2224=0,0,G2224=0.25,C2224/4,G2224=0.5,C2224/2)</f>
        <v>0</v>
      </c>
      <c r="K2224" s="2" cm="1">
        <f t="array" ref="K2224">_xlfn.IFS(H2224=0,0,H2224=0.5,C2224/2,H2224=1,C2224,H2224=1.5,C2224+(C2224/2))</f>
        <v>0</v>
      </c>
      <c r="L2224" s="7">
        <f t="shared" si="34"/>
        <v>836</v>
      </c>
    </row>
    <row r="2225" spans="1:12" x14ac:dyDescent="0.25">
      <c r="A2225" s="2" t="s">
        <v>317</v>
      </c>
      <c r="B2225" s="2" t="s">
        <v>432</v>
      </c>
      <c r="C2225" s="2">
        <v>104.5</v>
      </c>
      <c r="D2225" s="2" t="s">
        <v>385</v>
      </c>
      <c r="E2225" s="2" t="s">
        <v>412</v>
      </c>
      <c r="F2225" s="2">
        <v>1</v>
      </c>
      <c r="G2225" s="2">
        <v>0</v>
      </c>
      <c r="H2225" s="2">
        <v>0</v>
      </c>
      <c r="I2225" s="7" cm="1">
        <f t="array" ref="I2225">_xlfn.IFS(F2225=1,C2225*8,F2225=0.5,C2225*4,F2225=0,0)</f>
        <v>836</v>
      </c>
      <c r="J2225" s="2" cm="1">
        <f t="array" ref="J2225">_xlfn.IFS(G2225=0,0,G2225=0.25,C2225/4,G2225=0.5,C2225/2)</f>
        <v>0</v>
      </c>
      <c r="K2225" s="2" cm="1">
        <f t="array" ref="K2225">_xlfn.IFS(H2225=0,0,H2225=0.5,C2225/2,H2225=1,C2225,H2225=1.5,C2225+(C2225/2))</f>
        <v>0</v>
      </c>
      <c r="L2225" s="7">
        <f t="shared" si="34"/>
        <v>836</v>
      </c>
    </row>
    <row r="2226" spans="1:12" x14ac:dyDescent="0.25">
      <c r="A2226" s="2" t="s">
        <v>317</v>
      </c>
      <c r="B2226" s="2" t="s">
        <v>432</v>
      </c>
      <c r="C2226" s="2">
        <v>104.5</v>
      </c>
      <c r="D2226" s="2" t="s">
        <v>386</v>
      </c>
      <c r="E2226" s="2" t="s">
        <v>413</v>
      </c>
      <c r="F2226" s="2">
        <v>1</v>
      </c>
      <c r="G2226" s="2">
        <v>0</v>
      </c>
      <c r="H2226" s="2">
        <v>1.5</v>
      </c>
      <c r="I2226" s="7" cm="1">
        <f t="array" ref="I2226">_xlfn.IFS(F2226=1,C2226*8,F2226=0.5,C2226*4,F2226=0,0)</f>
        <v>836</v>
      </c>
      <c r="J2226" s="2" cm="1">
        <f t="array" ref="J2226">_xlfn.IFS(G2226=0,0,G2226=0.25,C2226/4,G2226=0.5,C2226/2)</f>
        <v>0</v>
      </c>
      <c r="K2226" s="2" cm="1">
        <f t="array" ref="K2226">_xlfn.IFS(H2226=0,0,H2226=0.5,C2226/2,H2226=1,C2226,H2226=1.5,C2226+(C2226/2))</f>
        <v>156.75</v>
      </c>
      <c r="L2226" s="7">
        <f t="shared" si="34"/>
        <v>992.75</v>
      </c>
    </row>
    <row r="2227" spans="1:12" x14ac:dyDescent="0.25">
      <c r="A2227" s="2" t="s">
        <v>317</v>
      </c>
      <c r="B2227" s="2" t="s">
        <v>433</v>
      </c>
      <c r="C2227" s="2">
        <v>104.5</v>
      </c>
      <c r="D2227" s="2" t="s">
        <v>387</v>
      </c>
      <c r="E2227" s="2" t="s">
        <v>414</v>
      </c>
      <c r="F2227" s="2">
        <v>1</v>
      </c>
      <c r="G2227" s="2">
        <v>0</v>
      </c>
      <c r="H2227" s="2">
        <v>0</v>
      </c>
      <c r="I2227" s="7" cm="1">
        <f t="array" ref="I2227">_xlfn.IFS(F2227=1,C2227*8,F2227=0.5,C2227*4,F2227=0,0)</f>
        <v>836</v>
      </c>
      <c r="J2227" s="2" cm="1">
        <f t="array" ref="J2227">_xlfn.IFS(G2227=0,0,G2227=0.25,C2227/4,G2227=0.5,C2227/2)</f>
        <v>0</v>
      </c>
      <c r="K2227" s="2" cm="1">
        <f t="array" ref="K2227">_xlfn.IFS(H2227=0,0,H2227=0.5,C2227/2,H2227=1,C2227,H2227=1.5,C2227+(C2227/2))</f>
        <v>0</v>
      </c>
      <c r="L2227" s="7">
        <f t="shared" si="34"/>
        <v>836</v>
      </c>
    </row>
    <row r="2228" spans="1:12" x14ac:dyDescent="0.25">
      <c r="A2228" s="2" t="s">
        <v>317</v>
      </c>
      <c r="B2228" s="2" t="s">
        <v>433</v>
      </c>
      <c r="C2228" s="2">
        <v>104.5</v>
      </c>
      <c r="D2228" s="2" t="s">
        <v>390</v>
      </c>
      <c r="E2228" s="2" t="s">
        <v>417</v>
      </c>
      <c r="F2228" s="2">
        <v>0</v>
      </c>
      <c r="G2228" s="2">
        <v>0</v>
      </c>
      <c r="H2228" s="2">
        <v>0.5</v>
      </c>
      <c r="I2228" s="7" cm="1">
        <f t="array" ref="I2228">_xlfn.IFS(F2228=1,C2228*8,F2228=0.5,C2228*4,F2228=0,0)</f>
        <v>0</v>
      </c>
      <c r="J2228" s="2" cm="1">
        <f t="array" ref="J2228">_xlfn.IFS(G2228=0,0,G2228=0.25,C2228/4,G2228=0.5,C2228/2)</f>
        <v>0</v>
      </c>
      <c r="K2228" s="2" cm="1">
        <f t="array" ref="K2228">_xlfn.IFS(H2228=0,0,H2228=0.5,C2228/2,H2228=1,C2228,H2228=1.5,C2228+(C2228/2))</f>
        <v>52.25</v>
      </c>
      <c r="L2228" s="7">
        <f t="shared" si="34"/>
        <v>52.25</v>
      </c>
    </row>
    <row r="2229" spans="1:12" x14ac:dyDescent="0.25">
      <c r="A2229" s="2" t="s">
        <v>317</v>
      </c>
      <c r="B2229" s="2" t="s">
        <v>433</v>
      </c>
      <c r="C2229" s="2">
        <v>104.5</v>
      </c>
      <c r="D2229" s="2" t="s">
        <v>391</v>
      </c>
      <c r="E2229" s="2" t="s">
        <v>418</v>
      </c>
      <c r="F2229" s="2">
        <v>1</v>
      </c>
      <c r="G2229" s="2">
        <v>0</v>
      </c>
      <c r="H2229" s="2">
        <v>0</v>
      </c>
      <c r="I2229" s="7" cm="1">
        <f t="array" ref="I2229">_xlfn.IFS(F2229=1,C2229*8,F2229=0.5,C2229*4,F2229=0,0)</f>
        <v>836</v>
      </c>
      <c r="J2229" s="2" cm="1">
        <f t="array" ref="J2229">_xlfn.IFS(G2229=0,0,G2229=0.25,C2229/4,G2229=0.5,C2229/2)</f>
        <v>0</v>
      </c>
      <c r="K2229" s="2" cm="1">
        <f t="array" ref="K2229">_xlfn.IFS(H2229=0,0,H2229=0.5,C2229/2,H2229=1,C2229,H2229=1.5,C2229+(C2229/2))</f>
        <v>0</v>
      </c>
      <c r="L2229" s="7">
        <f t="shared" si="34"/>
        <v>836</v>
      </c>
    </row>
    <row r="2230" spans="1:12" x14ac:dyDescent="0.25">
      <c r="A2230" s="2" t="s">
        <v>317</v>
      </c>
      <c r="B2230" s="2" t="s">
        <v>433</v>
      </c>
      <c r="C2230" s="2">
        <v>104.5</v>
      </c>
      <c r="D2230" s="2" t="s">
        <v>393</v>
      </c>
      <c r="E2230" s="2" t="s">
        <v>420</v>
      </c>
      <c r="F2230" s="2">
        <v>1</v>
      </c>
      <c r="G2230" s="2">
        <v>0</v>
      </c>
      <c r="H2230" s="2">
        <v>1.5</v>
      </c>
      <c r="I2230" s="7" cm="1">
        <f t="array" ref="I2230">_xlfn.IFS(F2230=1,C2230*8,F2230=0.5,C2230*4,F2230=0,0)</f>
        <v>836</v>
      </c>
      <c r="J2230" s="2" cm="1">
        <f t="array" ref="J2230">_xlfn.IFS(G2230=0,0,G2230=0.25,C2230/4,G2230=0.5,C2230/2)</f>
        <v>0</v>
      </c>
      <c r="K2230" s="2" cm="1">
        <f t="array" ref="K2230">_xlfn.IFS(H2230=0,0,H2230=0.5,C2230/2,H2230=1,C2230,H2230=1.5,C2230+(C2230/2))</f>
        <v>156.75</v>
      </c>
      <c r="L2230" s="7">
        <f t="shared" si="34"/>
        <v>992.75</v>
      </c>
    </row>
    <row r="2231" spans="1:12" x14ac:dyDescent="0.25">
      <c r="A2231" s="2" t="s">
        <v>317</v>
      </c>
      <c r="B2231" s="2" t="s">
        <v>433</v>
      </c>
      <c r="C2231" s="2">
        <v>104.5</v>
      </c>
      <c r="D2231" s="2" t="s">
        <v>394</v>
      </c>
      <c r="E2231" s="2" t="s">
        <v>421</v>
      </c>
      <c r="F2231" s="2">
        <v>1</v>
      </c>
      <c r="G2231" s="2">
        <v>0</v>
      </c>
      <c r="H2231" s="2">
        <v>1.5</v>
      </c>
      <c r="I2231" s="7" cm="1">
        <f t="array" ref="I2231">_xlfn.IFS(F2231=1,C2231*8,F2231=0.5,C2231*4,F2231=0,0)</f>
        <v>836</v>
      </c>
      <c r="J2231" s="2" cm="1">
        <f t="array" ref="J2231">_xlfn.IFS(G2231=0,0,G2231=0.25,C2231/4,G2231=0.5,C2231/2)</f>
        <v>0</v>
      </c>
      <c r="K2231" s="2" cm="1">
        <f t="array" ref="K2231">_xlfn.IFS(H2231=0,0,H2231=0.5,C2231/2,H2231=1,C2231,H2231=1.5,C2231+(C2231/2))</f>
        <v>156.75</v>
      </c>
      <c r="L2231" s="7">
        <f t="shared" si="34"/>
        <v>992.75</v>
      </c>
    </row>
    <row r="2232" spans="1:12" x14ac:dyDescent="0.25">
      <c r="A2232" s="2" t="s">
        <v>317</v>
      </c>
      <c r="B2232" s="2" t="s">
        <v>433</v>
      </c>
      <c r="C2232" s="2">
        <v>104.5</v>
      </c>
      <c r="D2232" s="2" t="s">
        <v>395</v>
      </c>
      <c r="E2232" s="2" t="s">
        <v>422</v>
      </c>
      <c r="F2232" s="2">
        <v>1</v>
      </c>
      <c r="G2232" s="2">
        <v>0</v>
      </c>
      <c r="H2232" s="2">
        <v>0</v>
      </c>
      <c r="I2232" s="7" cm="1">
        <f t="array" ref="I2232">_xlfn.IFS(F2232=1,C2232*8,F2232=0.5,C2232*4,F2232=0,0)</f>
        <v>836</v>
      </c>
      <c r="J2232" s="2" cm="1">
        <f t="array" ref="J2232">_xlfn.IFS(G2232=0,0,G2232=0.25,C2232/4,G2232=0.5,C2232/2)</f>
        <v>0</v>
      </c>
      <c r="K2232" s="2" cm="1">
        <f t="array" ref="K2232">_xlfn.IFS(H2232=0,0,H2232=0.5,C2232/2,H2232=1,C2232,H2232=1.5,C2232+(C2232/2))</f>
        <v>0</v>
      </c>
      <c r="L2232" s="7">
        <f t="shared" si="34"/>
        <v>836</v>
      </c>
    </row>
    <row r="2233" spans="1:12" x14ac:dyDescent="0.25">
      <c r="A2233" s="2" t="s">
        <v>317</v>
      </c>
      <c r="B2233" s="2" t="s">
        <v>433</v>
      </c>
      <c r="C2233" s="2">
        <v>104.5</v>
      </c>
      <c r="D2233" s="2" t="s">
        <v>397</v>
      </c>
      <c r="E2233" s="2" t="s">
        <v>424</v>
      </c>
      <c r="F2233" s="2">
        <v>1</v>
      </c>
      <c r="G2233" s="2">
        <v>0</v>
      </c>
      <c r="H2233" s="2">
        <v>0</v>
      </c>
      <c r="I2233" s="7" cm="1">
        <f t="array" ref="I2233">_xlfn.IFS(F2233=1,C2233*8,F2233=0.5,C2233*4,F2233=0,0)</f>
        <v>836</v>
      </c>
      <c r="J2233" s="2" cm="1">
        <f t="array" ref="J2233">_xlfn.IFS(G2233=0,0,G2233=0.25,C2233/4,G2233=0.5,C2233/2)</f>
        <v>0</v>
      </c>
      <c r="K2233" s="2" cm="1">
        <f t="array" ref="K2233">_xlfn.IFS(H2233=0,0,H2233=0.5,C2233/2,H2233=1,C2233,H2233=1.5,C2233+(C2233/2))</f>
        <v>0</v>
      </c>
      <c r="L2233" s="7">
        <f t="shared" si="34"/>
        <v>836</v>
      </c>
    </row>
    <row r="2234" spans="1:12" x14ac:dyDescent="0.25">
      <c r="A2234" s="2" t="s">
        <v>317</v>
      </c>
      <c r="B2234" s="2" t="s">
        <v>433</v>
      </c>
      <c r="C2234" s="2">
        <v>104.5</v>
      </c>
      <c r="D2234" s="2" t="s">
        <v>398</v>
      </c>
      <c r="E2234" s="2" t="s">
        <v>425</v>
      </c>
      <c r="F2234" s="2">
        <v>1</v>
      </c>
      <c r="G2234" s="2">
        <v>0</v>
      </c>
      <c r="H2234" s="2">
        <v>0</v>
      </c>
      <c r="I2234" s="7" cm="1">
        <f t="array" ref="I2234">_xlfn.IFS(F2234=1,C2234*8,F2234=0.5,C2234*4,F2234=0,0)</f>
        <v>836</v>
      </c>
      <c r="J2234" s="2" cm="1">
        <f t="array" ref="J2234">_xlfn.IFS(G2234=0,0,G2234=0.25,C2234/4,G2234=0.5,C2234/2)</f>
        <v>0</v>
      </c>
      <c r="K2234" s="2" cm="1">
        <f t="array" ref="K2234">_xlfn.IFS(H2234=0,0,H2234=0.5,C2234/2,H2234=1,C2234,H2234=1.5,C2234+(C2234/2))</f>
        <v>0</v>
      </c>
      <c r="L2234" s="7">
        <f t="shared" si="34"/>
        <v>836</v>
      </c>
    </row>
    <row r="2235" spans="1:12" x14ac:dyDescent="0.25">
      <c r="A2235" s="2" t="s">
        <v>317</v>
      </c>
      <c r="B2235" s="2" t="s">
        <v>430</v>
      </c>
      <c r="C2235" s="2">
        <v>125</v>
      </c>
      <c r="D2235" s="2" t="s">
        <v>376</v>
      </c>
      <c r="E2235" s="2" t="s">
        <v>403</v>
      </c>
      <c r="F2235" s="2">
        <v>0</v>
      </c>
      <c r="G2235" s="2">
        <v>0.25</v>
      </c>
      <c r="H2235" s="2">
        <v>0</v>
      </c>
      <c r="I2235" s="7" cm="1">
        <f t="array" ref="I2235">_xlfn.IFS(F2235=1,C2235*8,F2235=0.5,C2235*4,F2235=0,0)</f>
        <v>0</v>
      </c>
      <c r="J2235" s="2" cm="1">
        <f t="array" ref="J2235">_xlfn.IFS(G2235=0,0,G2235=0.25,C2235/4,G2235=0.5,C2235/2)</f>
        <v>31.25</v>
      </c>
      <c r="K2235" s="2" cm="1">
        <f t="array" ref="K2235">_xlfn.IFS(H2235=0,0,H2235=0.5,C2235/2,H2235=1,C2235,H2235=1.5,C2235+(C2235/2))</f>
        <v>0</v>
      </c>
      <c r="L2235" s="7">
        <f t="shared" si="34"/>
        <v>-31.25</v>
      </c>
    </row>
    <row r="2236" spans="1:12" x14ac:dyDescent="0.25">
      <c r="A2236" s="2" t="s">
        <v>317</v>
      </c>
      <c r="B2236" s="2" t="s">
        <v>431</v>
      </c>
      <c r="C2236" s="2">
        <v>112.5</v>
      </c>
      <c r="D2236" s="2" t="s">
        <v>380</v>
      </c>
      <c r="E2236" s="2" t="s">
        <v>407</v>
      </c>
      <c r="F2236" s="2">
        <v>1</v>
      </c>
      <c r="G2236" s="2">
        <v>0</v>
      </c>
      <c r="H2236" s="2">
        <v>0</v>
      </c>
      <c r="I2236" s="7" cm="1">
        <f t="array" ref="I2236">_xlfn.IFS(F2236=1,C2236*8,F2236=0.5,C2236*4,F2236=0,0)</f>
        <v>900</v>
      </c>
      <c r="J2236" s="2" cm="1">
        <f t="array" ref="J2236">_xlfn.IFS(G2236=0,0,G2236=0.25,C2236/4,G2236=0.5,C2236/2)</f>
        <v>0</v>
      </c>
      <c r="K2236" s="2" cm="1">
        <f t="array" ref="K2236">_xlfn.IFS(H2236=0,0,H2236=0.5,C2236/2,H2236=1,C2236,H2236=1.5,C2236+(C2236/2))</f>
        <v>0</v>
      </c>
      <c r="L2236" s="7">
        <f t="shared" si="34"/>
        <v>900</v>
      </c>
    </row>
    <row r="2237" spans="1:12" x14ac:dyDescent="0.25">
      <c r="A2237" s="2" t="s">
        <v>317</v>
      </c>
      <c r="B2237" s="2" t="s">
        <v>433</v>
      </c>
      <c r="C2237" s="2">
        <v>104.5</v>
      </c>
      <c r="D2237" s="2" t="s">
        <v>389</v>
      </c>
      <c r="E2237" s="2" t="s">
        <v>416</v>
      </c>
      <c r="F2237" s="2">
        <v>1</v>
      </c>
      <c r="G2237" s="2">
        <v>0.25</v>
      </c>
      <c r="H2237" s="2">
        <v>0</v>
      </c>
      <c r="I2237" s="7" cm="1">
        <f t="array" ref="I2237">_xlfn.IFS(F2237=1,C2237*8,F2237=0.5,C2237*4,F2237=0,0)</f>
        <v>836</v>
      </c>
      <c r="J2237" s="2" cm="1">
        <f t="array" ref="J2237">_xlfn.IFS(G2237=0,0,G2237=0.25,C2237/4,G2237=0.5,C2237/2)</f>
        <v>26.125</v>
      </c>
      <c r="K2237" s="2" cm="1">
        <f t="array" ref="K2237">_xlfn.IFS(H2237=0,0,H2237=0.5,C2237/2,H2237=1,C2237,H2237=1.5,C2237+(C2237/2))</f>
        <v>0</v>
      </c>
      <c r="L2237" s="7">
        <f t="shared" si="34"/>
        <v>809.875</v>
      </c>
    </row>
    <row r="2238" spans="1:12" x14ac:dyDescent="0.25">
      <c r="A2238" s="2" t="s">
        <v>317</v>
      </c>
      <c r="B2238" s="2" t="s">
        <v>433</v>
      </c>
      <c r="C2238" s="2">
        <v>104.5</v>
      </c>
      <c r="D2238" s="2" t="s">
        <v>396</v>
      </c>
      <c r="E2238" s="2" t="s">
        <v>423</v>
      </c>
      <c r="F2238" s="2">
        <v>1</v>
      </c>
      <c r="G2238" s="2">
        <v>0</v>
      </c>
      <c r="H2238" s="2">
        <v>0</v>
      </c>
      <c r="I2238" s="7" cm="1">
        <f t="array" ref="I2238">_xlfn.IFS(F2238=1,C2238*8,F2238=0.5,C2238*4,F2238=0,0)</f>
        <v>836</v>
      </c>
      <c r="J2238" s="2" cm="1">
        <f t="array" ref="J2238">_xlfn.IFS(G2238=0,0,G2238=0.25,C2238/4,G2238=0.5,C2238/2)</f>
        <v>0</v>
      </c>
      <c r="K2238" s="2" cm="1">
        <f t="array" ref="K2238">_xlfn.IFS(H2238=0,0,H2238=0.5,C2238/2,H2238=1,C2238,H2238=1.5,C2238+(C2238/2))</f>
        <v>0</v>
      </c>
      <c r="L2238" s="7">
        <f t="shared" si="34"/>
        <v>836</v>
      </c>
    </row>
    <row r="2239" spans="1:12" x14ac:dyDescent="0.25">
      <c r="A2239" s="2" t="s">
        <v>317</v>
      </c>
      <c r="B2239" s="2" t="s">
        <v>429</v>
      </c>
      <c r="C2239" s="2">
        <v>62.5</v>
      </c>
      <c r="D2239" s="2" t="s">
        <v>373</v>
      </c>
      <c r="E2239" s="2" t="s">
        <v>400</v>
      </c>
      <c r="F2239" s="2">
        <v>1</v>
      </c>
      <c r="G2239" s="2">
        <v>0.5</v>
      </c>
      <c r="H2239" s="2">
        <v>0</v>
      </c>
      <c r="I2239" s="7" cm="1">
        <f t="array" ref="I2239">_xlfn.IFS(F2239=1,C2239*8,F2239=0.5,C2239*4,F2239=0,0)</f>
        <v>500</v>
      </c>
      <c r="J2239" s="2" cm="1">
        <f t="array" ref="J2239">_xlfn.IFS(G2239=0,0,G2239=0.25,C2239/4,G2239=0.5,C2239/2)</f>
        <v>31.25</v>
      </c>
      <c r="K2239" s="2" cm="1">
        <f t="array" ref="K2239">_xlfn.IFS(H2239=0,0,H2239=0.5,C2239/2,H2239=1,C2239,H2239=1.5,C2239+(C2239/2))</f>
        <v>0</v>
      </c>
      <c r="L2239" s="7">
        <f t="shared" si="34"/>
        <v>468.75</v>
      </c>
    </row>
    <row r="2240" spans="1:12" x14ac:dyDescent="0.25">
      <c r="A2240" s="2" t="s">
        <v>317</v>
      </c>
      <c r="B2240" s="2" t="s">
        <v>431</v>
      </c>
      <c r="C2240" s="2">
        <v>112.5</v>
      </c>
      <c r="D2240" s="2" t="s">
        <v>379</v>
      </c>
      <c r="E2240" s="2" t="s">
        <v>406</v>
      </c>
      <c r="F2240" s="2">
        <v>1</v>
      </c>
      <c r="G2240" s="2">
        <v>0.5</v>
      </c>
      <c r="H2240" s="2">
        <v>0</v>
      </c>
      <c r="I2240" s="7" cm="1">
        <f t="array" ref="I2240">_xlfn.IFS(F2240=1,C2240*8,F2240=0.5,C2240*4,F2240=0,0)</f>
        <v>900</v>
      </c>
      <c r="J2240" s="2" cm="1">
        <f t="array" ref="J2240">_xlfn.IFS(G2240=0,0,G2240=0.25,C2240/4,G2240=0.5,C2240/2)</f>
        <v>56.25</v>
      </c>
      <c r="K2240" s="2" cm="1">
        <f t="array" ref="K2240">_xlfn.IFS(H2240=0,0,H2240=0.5,C2240/2,H2240=1,C2240,H2240=1.5,C2240+(C2240/2))</f>
        <v>0</v>
      </c>
      <c r="L2240" s="7">
        <f t="shared" si="34"/>
        <v>843.75</v>
      </c>
    </row>
    <row r="2241" spans="1:12" x14ac:dyDescent="0.25">
      <c r="A2241" s="2" t="s">
        <v>317</v>
      </c>
      <c r="B2241" s="2" t="s">
        <v>433</v>
      </c>
      <c r="C2241" s="2">
        <v>104.5</v>
      </c>
      <c r="D2241" s="2" t="s">
        <v>388</v>
      </c>
      <c r="E2241" s="2" t="s">
        <v>415</v>
      </c>
      <c r="F2241" s="2">
        <v>1</v>
      </c>
      <c r="G2241" s="2">
        <v>0.5</v>
      </c>
      <c r="H2241" s="2">
        <v>1</v>
      </c>
      <c r="I2241" s="7" cm="1">
        <f t="array" ref="I2241">_xlfn.IFS(F2241=1,C2241*8,F2241=0.5,C2241*4,F2241=0,0)</f>
        <v>836</v>
      </c>
      <c r="J2241" s="2" cm="1">
        <f t="array" ref="J2241">_xlfn.IFS(G2241=0,0,G2241=0.25,C2241/4,G2241=0.5,C2241/2)</f>
        <v>52.25</v>
      </c>
      <c r="K2241" s="2" cm="1">
        <f t="array" ref="K2241">_xlfn.IFS(H2241=0,0,H2241=0.5,C2241/2,H2241=1,C2241,H2241=1.5,C2241+(C2241/2))</f>
        <v>104.5</v>
      </c>
      <c r="L2241" s="7">
        <f t="shared" si="34"/>
        <v>888.25</v>
      </c>
    </row>
    <row r="2242" spans="1:12" x14ac:dyDescent="0.25">
      <c r="A2242" s="2" t="s">
        <v>317</v>
      </c>
      <c r="B2242" s="2" t="s">
        <v>433</v>
      </c>
      <c r="C2242" s="2">
        <v>104.5</v>
      </c>
      <c r="D2242" s="2" t="s">
        <v>392</v>
      </c>
      <c r="E2242" s="2" t="s">
        <v>419</v>
      </c>
      <c r="F2242" s="2">
        <v>1</v>
      </c>
      <c r="G2242" s="2">
        <v>0.5</v>
      </c>
      <c r="H2242" s="2">
        <v>0</v>
      </c>
      <c r="I2242" s="7" cm="1">
        <f t="array" ref="I2242">_xlfn.IFS(F2242=1,C2242*8,F2242=0.5,C2242*4,F2242=0,0)</f>
        <v>836</v>
      </c>
      <c r="J2242" s="2" cm="1">
        <f t="array" ref="J2242">_xlfn.IFS(G2242=0,0,G2242=0.25,C2242/4,G2242=0.5,C2242/2)</f>
        <v>52.25</v>
      </c>
      <c r="K2242" s="2" cm="1">
        <f t="array" ref="K2242">_xlfn.IFS(H2242=0,0,H2242=0.5,C2242/2,H2242=1,C2242,H2242=1.5,C2242+(C2242/2))</f>
        <v>0</v>
      </c>
      <c r="L2242" s="7">
        <f t="shared" si="34"/>
        <v>783.75</v>
      </c>
    </row>
    <row r="2243" spans="1:12" x14ac:dyDescent="0.25">
      <c r="A2243" s="2" t="s">
        <v>347</v>
      </c>
      <c r="B2243" s="2" t="s">
        <v>429</v>
      </c>
      <c r="C2243" s="2">
        <v>62.5</v>
      </c>
      <c r="D2243" s="2" t="s">
        <v>373</v>
      </c>
      <c r="E2243" s="2" t="s">
        <v>400</v>
      </c>
      <c r="F2243" s="2">
        <v>1</v>
      </c>
      <c r="G2243" s="2">
        <v>0</v>
      </c>
      <c r="H2243" s="2">
        <v>0</v>
      </c>
      <c r="I2243" s="7" cm="1">
        <f t="array" ref="I2243">_xlfn.IFS(F2243=1,C2243*8,F2243=0.5,C2243*4,F2243=0,0)</f>
        <v>500</v>
      </c>
      <c r="J2243" s="2" cm="1">
        <f t="array" ref="J2243">_xlfn.IFS(G2243=0,0,G2243=0.25,C2243/4,G2243=0.5,C2243/2)</f>
        <v>0</v>
      </c>
      <c r="K2243" s="2" cm="1">
        <f t="array" ref="K2243">_xlfn.IFS(H2243=0,0,H2243=0.5,C2243/2,H2243=1,C2243,H2243=1.5,C2243+(C2243/2))</f>
        <v>0</v>
      </c>
      <c r="L2243" s="7">
        <f t="shared" ref="L2243:L2306" si="35">(I2243+K2243)-J2243</f>
        <v>500</v>
      </c>
    </row>
    <row r="2244" spans="1:12" x14ac:dyDescent="0.25">
      <c r="A2244" s="2" t="s">
        <v>347</v>
      </c>
      <c r="B2244" s="2" t="s">
        <v>430</v>
      </c>
      <c r="C2244" s="2">
        <v>125</v>
      </c>
      <c r="D2244" s="2" t="s">
        <v>375</v>
      </c>
      <c r="E2244" s="2" t="s">
        <v>402</v>
      </c>
      <c r="F2244" s="2">
        <v>1</v>
      </c>
      <c r="G2244" s="2">
        <v>0</v>
      </c>
      <c r="H2244" s="2">
        <v>0.5</v>
      </c>
      <c r="I2244" s="7" cm="1">
        <f t="array" ref="I2244">_xlfn.IFS(F2244=1,C2244*8,F2244=0.5,C2244*4,F2244=0,0)</f>
        <v>1000</v>
      </c>
      <c r="J2244" s="2" cm="1">
        <f t="array" ref="J2244">_xlfn.IFS(G2244=0,0,G2244=0.25,C2244/4,G2244=0.5,C2244/2)</f>
        <v>0</v>
      </c>
      <c r="K2244" s="2" cm="1">
        <f t="array" ref="K2244">_xlfn.IFS(H2244=0,0,H2244=0.5,C2244/2,H2244=1,C2244,H2244=1.5,C2244+(C2244/2))</f>
        <v>62.5</v>
      </c>
      <c r="L2244" s="7">
        <f t="shared" si="35"/>
        <v>1062.5</v>
      </c>
    </row>
    <row r="2245" spans="1:12" x14ac:dyDescent="0.25">
      <c r="A2245" s="2" t="s">
        <v>347</v>
      </c>
      <c r="B2245" s="2" t="s">
        <v>430</v>
      </c>
      <c r="C2245" s="2">
        <v>125</v>
      </c>
      <c r="D2245" s="2" t="s">
        <v>376</v>
      </c>
      <c r="E2245" s="2" t="s">
        <v>403</v>
      </c>
      <c r="F2245" s="2">
        <v>1</v>
      </c>
      <c r="G2245" s="2">
        <v>0</v>
      </c>
      <c r="H2245" s="2">
        <v>0</v>
      </c>
      <c r="I2245" s="7" cm="1">
        <f t="array" ref="I2245">_xlfn.IFS(F2245=1,C2245*8,F2245=0.5,C2245*4,F2245=0,0)</f>
        <v>1000</v>
      </c>
      <c r="J2245" s="2" cm="1">
        <f t="array" ref="J2245">_xlfn.IFS(G2245=0,0,G2245=0.25,C2245/4,G2245=0.5,C2245/2)</f>
        <v>0</v>
      </c>
      <c r="K2245" s="2" cm="1">
        <f t="array" ref="K2245">_xlfn.IFS(H2245=0,0,H2245=0.5,C2245/2,H2245=1,C2245,H2245=1.5,C2245+(C2245/2))</f>
        <v>0</v>
      </c>
      <c r="L2245" s="7">
        <f t="shared" si="35"/>
        <v>1000</v>
      </c>
    </row>
    <row r="2246" spans="1:12" x14ac:dyDescent="0.25">
      <c r="A2246" s="2" t="s">
        <v>347</v>
      </c>
      <c r="B2246" s="2" t="s">
        <v>430</v>
      </c>
      <c r="C2246" s="2">
        <v>125</v>
      </c>
      <c r="D2246" s="2" t="s">
        <v>377</v>
      </c>
      <c r="E2246" s="2" t="s">
        <v>404</v>
      </c>
      <c r="F2246" s="2">
        <v>1</v>
      </c>
      <c r="G2246" s="2">
        <v>0</v>
      </c>
      <c r="H2246" s="2">
        <v>0</v>
      </c>
      <c r="I2246" s="7" cm="1">
        <f t="array" ref="I2246">_xlfn.IFS(F2246=1,C2246*8,F2246=0.5,C2246*4,F2246=0,0)</f>
        <v>1000</v>
      </c>
      <c r="J2246" s="2" cm="1">
        <f t="array" ref="J2246">_xlfn.IFS(G2246=0,0,G2246=0.25,C2246/4,G2246=0.5,C2246/2)</f>
        <v>0</v>
      </c>
      <c r="K2246" s="2" cm="1">
        <f t="array" ref="K2246">_xlfn.IFS(H2246=0,0,H2246=0.5,C2246/2,H2246=1,C2246,H2246=1.5,C2246+(C2246/2))</f>
        <v>0</v>
      </c>
      <c r="L2246" s="7">
        <f t="shared" si="35"/>
        <v>1000</v>
      </c>
    </row>
    <row r="2247" spans="1:12" x14ac:dyDescent="0.25">
      <c r="A2247" s="2" t="s">
        <v>347</v>
      </c>
      <c r="B2247" s="2" t="s">
        <v>430</v>
      </c>
      <c r="C2247" s="2">
        <v>125</v>
      </c>
      <c r="D2247" s="2" t="s">
        <v>378</v>
      </c>
      <c r="E2247" s="2" t="s">
        <v>405</v>
      </c>
      <c r="F2247" s="2">
        <v>1</v>
      </c>
      <c r="G2247" s="2">
        <v>0</v>
      </c>
      <c r="H2247" s="2">
        <v>0</v>
      </c>
      <c r="I2247" s="7" cm="1">
        <f t="array" ref="I2247">_xlfn.IFS(F2247=1,C2247*8,F2247=0.5,C2247*4,F2247=0,0)</f>
        <v>1000</v>
      </c>
      <c r="J2247" s="2" cm="1">
        <f t="array" ref="J2247">_xlfn.IFS(G2247=0,0,G2247=0.25,C2247/4,G2247=0.5,C2247/2)</f>
        <v>0</v>
      </c>
      <c r="K2247" s="2" cm="1">
        <f t="array" ref="K2247">_xlfn.IFS(H2247=0,0,H2247=0.5,C2247/2,H2247=1,C2247,H2247=1.5,C2247+(C2247/2))</f>
        <v>0</v>
      </c>
      <c r="L2247" s="7">
        <f t="shared" si="35"/>
        <v>1000</v>
      </c>
    </row>
    <row r="2248" spans="1:12" x14ac:dyDescent="0.25">
      <c r="A2248" s="2" t="s">
        <v>347</v>
      </c>
      <c r="B2248" s="2" t="s">
        <v>431</v>
      </c>
      <c r="C2248" s="2">
        <v>112.5</v>
      </c>
      <c r="D2248" s="2" t="s">
        <v>380</v>
      </c>
      <c r="E2248" s="2" t="s">
        <v>407</v>
      </c>
      <c r="F2248" s="2">
        <v>1</v>
      </c>
      <c r="G2248" s="2">
        <v>0</v>
      </c>
      <c r="H2248" s="2">
        <v>0</v>
      </c>
      <c r="I2248" s="7" cm="1">
        <f t="array" ref="I2248">_xlfn.IFS(F2248=1,C2248*8,F2248=0.5,C2248*4,F2248=0,0)</f>
        <v>900</v>
      </c>
      <c r="J2248" s="2" cm="1">
        <f t="array" ref="J2248">_xlfn.IFS(G2248=0,0,G2248=0.25,C2248/4,G2248=0.5,C2248/2)</f>
        <v>0</v>
      </c>
      <c r="K2248" s="2" cm="1">
        <f t="array" ref="K2248">_xlfn.IFS(H2248=0,0,H2248=0.5,C2248/2,H2248=1,C2248,H2248=1.5,C2248+(C2248/2))</f>
        <v>0</v>
      </c>
      <c r="L2248" s="7">
        <f t="shared" si="35"/>
        <v>900</v>
      </c>
    </row>
    <row r="2249" spans="1:12" x14ac:dyDescent="0.25">
      <c r="A2249" s="2" t="s">
        <v>347</v>
      </c>
      <c r="B2249" s="2" t="s">
        <v>431</v>
      </c>
      <c r="C2249" s="2">
        <v>112.5</v>
      </c>
      <c r="D2249" s="2" t="s">
        <v>381</v>
      </c>
      <c r="E2249" s="2" t="s">
        <v>408</v>
      </c>
      <c r="F2249" s="2">
        <v>0.5</v>
      </c>
      <c r="G2249" s="2">
        <v>0</v>
      </c>
      <c r="H2249" s="2">
        <v>0</v>
      </c>
      <c r="I2249" s="7" cm="1">
        <f t="array" ref="I2249">_xlfn.IFS(F2249=1,C2249*8,F2249=0.5,C2249*4,F2249=0,0)</f>
        <v>450</v>
      </c>
      <c r="J2249" s="2" cm="1">
        <f t="array" ref="J2249">_xlfn.IFS(G2249=0,0,G2249=0.25,C2249/4,G2249=0.5,C2249/2)</f>
        <v>0</v>
      </c>
      <c r="K2249" s="2" cm="1">
        <f t="array" ref="K2249">_xlfn.IFS(H2249=0,0,H2249=0.5,C2249/2,H2249=1,C2249,H2249=1.5,C2249+(C2249/2))</f>
        <v>0</v>
      </c>
      <c r="L2249" s="7">
        <f t="shared" si="35"/>
        <v>450</v>
      </c>
    </row>
    <row r="2250" spans="1:12" x14ac:dyDescent="0.25">
      <c r="A2250" s="2" t="s">
        <v>347</v>
      </c>
      <c r="B2250" s="2" t="s">
        <v>432</v>
      </c>
      <c r="C2250" s="2">
        <v>104.5</v>
      </c>
      <c r="D2250" s="2" t="s">
        <v>384</v>
      </c>
      <c r="E2250" s="2" t="s">
        <v>411</v>
      </c>
      <c r="F2250" s="2">
        <v>1</v>
      </c>
      <c r="G2250" s="2">
        <v>0</v>
      </c>
      <c r="H2250" s="2">
        <v>0</v>
      </c>
      <c r="I2250" s="7" cm="1">
        <f t="array" ref="I2250">_xlfn.IFS(F2250=1,C2250*8,F2250=0.5,C2250*4,F2250=0,0)</f>
        <v>836</v>
      </c>
      <c r="J2250" s="2" cm="1">
        <f t="array" ref="J2250">_xlfn.IFS(G2250=0,0,G2250=0.25,C2250/4,G2250=0.5,C2250/2)</f>
        <v>0</v>
      </c>
      <c r="K2250" s="2" cm="1">
        <f t="array" ref="K2250">_xlfn.IFS(H2250=0,0,H2250=0.5,C2250/2,H2250=1,C2250,H2250=1.5,C2250+(C2250/2))</f>
        <v>0</v>
      </c>
      <c r="L2250" s="7">
        <f t="shared" si="35"/>
        <v>836</v>
      </c>
    </row>
    <row r="2251" spans="1:12" x14ac:dyDescent="0.25">
      <c r="A2251" s="2" t="s">
        <v>347</v>
      </c>
      <c r="B2251" s="2" t="s">
        <v>432</v>
      </c>
      <c r="C2251" s="2">
        <v>104.5</v>
      </c>
      <c r="D2251" s="2" t="s">
        <v>385</v>
      </c>
      <c r="E2251" s="2" t="s">
        <v>412</v>
      </c>
      <c r="F2251" s="2">
        <v>1</v>
      </c>
      <c r="G2251" s="2">
        <v>0</v>
      </c>
      <c r="H2251" s="2">
        <v>0</v>
      </c>
      <c r="I2251" s="7" cm="1">
        <f t="array" ref="I2251">_xlfn.IFS(F2251=1,C2251*8,F2251=0.5,C2251*4,F2251=0,0)</f>
        <v>836</v>
      </c>
      <c r="J2251" s="2" cm="1">
        <f t="array" ref="J2251">_xlfn.IFS(G2251=0,0,G2251=0.25,C2251/4,G2251=0.5,C2251/2)</f>
        <v>0</v>
      </c>
      <c r="K2251" s="2" cm="1">
        <f t="array" ref="K2251">_xlfn.IFS(H2251=0,0,H2251=0.5,C2251/2,H2251=1,C2251,H2251=1.5,C2251+(C2251/2))</f>
        <v>0</v>
      </c>
      <c r="L2251" s="7">
        <f t="shared" si="35"/>
        <v>836</v>
      </c>
    </row>
    <row r="2252" spans="1:12" x14ac:dyDescent="0.25">
      <c r="A2252" s="2" t="s">
        <v>347</v>
      </c>
      <c r="B2252" s="2" t="s">
        <v>433</v>
      </c>
      <c r="C2252" s="2">
        <v>104.5</v>
      </c>
      <c r="D2252" s="2" t="s">
        <v>387</v>
      </c>
      <c r="E2252" s="2" t="s">
        <v>414</v>
      </c>
      <c r="F2252" s="2">
        <v>1</v>
      </c>
      <c r="G2252" s="2">
        <v>0</v>
      </c>
      <c r="H2252" s="2">
        <v>0</v>
      </c>
      <c r="I2252" s="7" cm="1">
        <f t="array" ref="I2252">_xlfn.IFS(F2252=1,C2252*8,F2252=0.5,C2252*4,F2252=0,0)</f>
        <v>836</v>
      </c>
      <c r="J2252" s="2" cm="1">
        <f t="array" ref="J2252">_xlfn.IFS(G2252=0,0,G2252=0.25,C2252/4,G2252=0.5,C2252/2)</f>
        <v>0</v>
      </c>
      <c r="K2252" s="2" cm="1">
        <f t="array" ref="K2252">_xlfn.IFS(H2252=0,0,H2252=0.5,C2252/2,H2252=1,C2252,H2252=1.5,C2252+(C2252/2))</f>
        <v>0</v>
      </c>
      <c r="L2252" s="7">
        <f t="shared" si="35"/>
        <v>836</v>
      </c>
    </row>
    <row r="2253" spans="1:12" x14ac:dyDescent="0.25">
      <c r="A2253" s="2" t="s">
        <v>347</v>
      </c>
      <c r="B2253" s="2" t="s">
        <v>433</v>
      </c>
      <c r="C2253" s="2">
        <v>104.5</v>
      </c>
      <c r="D2253" s="2" t="s">
        <v>388</v>
      </c>
      <c r="E2253" s="2" t="s">
        <v>415</v>
      </c>
      <c r="F2253" s="2">
        <v>0</v>
      </c>
      <c r="G2253" s="2">
        <v>0</v>
      </c>
      <c r="H2253" s="2">
        <v>0</v>
      </c>
      <c r="I2253" s="7" cm="1">
        <f t="array" ref="I2253">_xlfn.IFS(F2253=1,C2253*8,F2253=0.5,C2253*4,F2253=0,0)</f>
        <v>0</v>
      </c>
      <c r="J2253" s="2" cm="1">
        <f t="array" ref="J2253">_xlfn.IFS(G2253=0,0,G2253=0.25,C2253/4,G2253=0.5,C2253/2)</f>
        <v>0</v>
      </c>
      <c r="K2253" s="2" cm="1">
        <f t="array" ref="K2253">_xlfn.IFS(H2253=0,0,H2253=0.5,C2253/2,H2253=1,C2253,H2253=1.5,C2253+(C2253/2))</f>
        <v>0</v>
      </c>
      <c r="L2253" s="7">
        <f t="shared" si="35"/>
        <v>0</v>
      </c>
    </row>
    <row r="2254" spans="1:12" x14ac:dyDescent="0.25">
      <c r="A2254" s="2" t="s">
        <v>347</v>
      </c>
      <c r="B2254" s="2" t="s">
        <v>433</v>
      </c>
      <c r="C2254" s="2">
        <v>104.5</v>
      </c>
      <c r="D2254" s="2" t="s">
        <v>389</v>
      </c>
      <c r="E2254" s="2" t="s">
        <v>416</v>
      </c>
      <c r="F2254" s="2">
        <v>1</v>
      </c>
      <c r="G2254" s="2">
        <v>0</v>
      </c>
      <c r="H2254" s="2">
        <v>1.5</v>
      </c>
      <c r="I2254" s="7" cm="1">
        <f t="array" ref="I2254">_xlfn.IFS(F2254=1,C2254*8,F2254=0.5,C2254*4,F2254=0,0)</f>
        <v>836</v>
      </c>
      <c r="J2254" s="2" cm="1">
        <f t="array" ref="J2254">_xlfn.IFS(G2254=0,0,G2254=0.25,C2254/4,G2254=0.5,C2254/2)</f>
        <v>0</v>
      </c>
      <c r="K2254" s="2" cm="1">
        <f t="array" ref="K2254">_xlfn.IFS(H2254=0,0,H2254=0.5,C2254/2,H2254=1,C2254,H2254=1.5,C2254+(C2254/2))</f>
        <v>156.75</v>
      </c>
      <c r="L2254" s="7">
        <f t="shared" si="35"/>
        <v>992.75</v>
      </c>
    </row>
    <row r="2255" spans="1:12" x14ac:dyDescent="0.25">
      <c r="A2255" s="2" t="s">
        <v>347</v>
      </c>
      <c r="B2255" s="2" t="s">
        <v>433</v>
      </c>
      <c r="C2255" s="2">
        <v>104.5</v>
      </c>
      <c r="D2255" s="2" t="s">
        <v>390</v>
      </c>
      <c r="E2255" s="2" t="s">
        <v>417</v>
      </c>
      <c r="F2255" s="2">
        <v>1</v>
      </c>
      <c r="G2255" s="2">
        <v>0</v>
      </c>
      <c r="H2255" s="2">
        <v>0</v>
      </c>
      <c r="I2255" s="7" cm="1">
        <f t="array" ref="I2255">_xlfn.IFS(F2255=1,C2255*8,F2255=0.5,C2255*4,F2255=0,0)</f>
        <v>836</v>
      </c>
      <c r="J2255" s="2" cm="1">
        <f t="array" ref="J2255">_xlfn.IFS(G2255=0,0,G2255=0.25,C2255/4,G2255=0.5,C2255/2)</f>
        <v>0</v>
      </c>
      <c r="K2255" s="2" cm="1">
        <f t="array" ref="K2255">_xlfn.IFS(H2255=0,0,H2255=0.5,C2255/2,H2255=1,C2255,H2255=1.5,C2255+(C2255/2))</f>
        <v>0</v>
      </c>
      <c r="L2255" s="7">
        <f t="shared" si="35"/>
        <v>836</v>
      </c>
    </row>
    <row r="2256" spans="1:12" x14ac:dyDescent="0.25">
      <c r="A2256" s="2" t="s">
        <v>347</v>
      </c>
      <c r="B2256" s="2" t="s">
        <v>433</v>
      </c>
      <c r="C2256" s="2">
        <v>104.5</v>
      </c>
      <c r="D2256" s="2" t="s">
        <v>391</v>
      </c>
      <c r="E2256" s="2" t="s">
        <v>418</v>
      </c>
      <c r="F2256" s="2">
        <v>1</v>
      </c>
      <c r="G2256" s="2">
        <v>0</v>
      </c>
      <c r="H2256" s="2">
        <v>0</v>
      </c>
      <c r="I2256" s="7" cm="1">
        <f t="array" ref="I2256">_xlfn.IFS(F2256=1,C2256*8,F2256=0.5,C2256*4,F2256=0,0)</f>
        <v>836</v>
      </c>
      <c r="J2256" s="2" cm="1">
        <f t="array" ref="J2256">_xlfn.IFS(G2256=0,0,G2256=0.25,C2256/4,G2256=0.5,C2256/2)</f>
        <v>0</v>
      </c>
      <c r="K2256" s="2" cm="1">
        <f t="array" ref="K2256">_xlfn.IFS(H2256=0,0,H2256=0.5,C2256/2,H2256=1,C2256,H2256=1.5,C2256+(C2256/2))</f>
        <v>0</v>
      </c>
      <c r="L2256" s="7">
        <f t="shared" si="35"/>
        <v>836</v>
      </c>
    </row>
    <row r="2257" spans="1:12" x14ac:dyDescent="0.25">
      <c r="A2257" s="2" t="s">
        <v>347</v>
      </c>
      <c r="B2257" s="2" t="s">
        <v>433</v>
      </c>
      <c r="C2257" s="2">
        <v>104.5</v>
      </c>
      <c r="D2257" s="2" t="s">
        <v>393</v>
      </c>
      <c r="E2257" s="2" t="s">
        <v>420</v>
      </c>
      <c r="F2257" s="2">
        <v>1</v>
      </c>
      <c r="G2257" s="2">
        <v>0</v>
      </c>
      <c r="H2257" s="2">
        <v>0</v>
      </c>
      <c r="I2257" s="7" cm="1">
        <f t="array" ref="I2257">_xlfn.IFS(F2257=1,C2257*8,F2257=0.5,C2257*4,F2257=0,0)</f>
        <v>836</v>
      </c>
      <c r="J2257" s="2" cm="1">
        <f t="array" ref="J2257">_xlfn.IFS(G2257=0,0,G2257=0.25,C2257/4,G2257=0.5,C2257/2)</f>
        <v>0</v>
      </c>
      <c r="K2257" s="2" cm="1">
        <f t="array" ref="K2257">_xlfn.IFS(H2257=0,0,H2257=0.5,C2257/2,H2257=1,C2257,H2257=1.5,C2257+(C2257/2))</f>
        <v>0</v>
      </c>
      <c r="L2257" s="7">
        <f t="shared" si="35"/>
        <v>836</v>
      </c>
    </row>
    <row r="2258" spans="1:12" x14ac:dyDescent="0.25">
      <c r="A2258" s="2" t="s">
        <v>347</v>
      </c>
      <c r="B2258" s="2" t="s">
        <v>433</v>
      </c>
      <c r="C2258" s="2">
        <v>104.5</v>
      </c>
      <c r="D2258" s="2" t="s">
        <v>394</v>
      </c>
      <c r="E2258" s="2" t="s">
        <v>421</v>
      </c>
      <c r="F2258" s="2">
        <v>1</v>
      </c>
      <c r="G2258" s="2">
        <v>0</v>
      </c>
      <c r="H2258" s="2">
        <v>0</v>
      </c>
      <c r="I2258" s="7" cm="1">
        <f t="array" ref="I2258">_xlfn.IFS(F2258=1,C2258*8,F2258=0.5,C2258*4,F2258=0,0)</f>
        <v>836</v>
      </c>
      <c r="J2258" s="2" cm="1">
        <f t="array" ref="J2258">_xlfn.IFS(G2258=0,0,G2258=0.25,C2258/4,G2258=0.5,C2258/2)</f>
        <v>0</v>
      </c>
      <c r="K2258" s="2" cm="1">
        <f t="array" ref="K2258">_xlfn.IFS(H2258=0,0,H2258=0.5,C2258/2,H2258=1,C2258,H2258=1.5,C2258+(C2258/2))</f>
        <v>0</v>
      </c>
      <c r="L2258" s="7">
        <f t="shared" si="35"/>
        <v>836</v>
      </c>
    </row>
    <row r="2259" spans="1:12" x14ac:dyDescent="0.25">
      <c r="A2259" s="2" t="s">
        <v>347</v>
      </c>
      <c r="B2259" s="2" t="s">
        <v>433</v>
      </c>
      <c r="C2259" s="2">
        <v>104.5</v>
      </c>
      <c r="D2259" s="2" t="s">
        <v>395</v>
      </c>
      <c r="E2259" s="2" t="s">
        <v>422</v>
      </c>
      <c r="F2259" s="2">
        <v>1</v>
      </c>
      <c r="G2259" s="2">
        <v>0</v>
      </c>
      <c r="H2259" s="2">
        <v>0</v>
      </c>
      <c r="I2259" s="7" cm="1">
        <f t="array" ref="I2259">_xlfn.IFS(F2259=1,C2259*8,F2259=0.5,C2259*4,F2259=0,0)</f>
        <v>836</v>
      </c>
      <c r="J2259" s="2" cm="1">
        <f t="array" ref="J2259">_xlfn.IFS(G2259=0,0,G2259=0.25,C2259/4,G2259=0.5,C2259/2)</f>
        <v>0</v>
      </c>
      <c r="K2259" s="2" cm="1">
        <f t="array" ref="K2259">_xlfn.IFS(H2259=0,0,H2259=0.5,C2259/2,H2259=1,C2259,H2259=1.5,C2259+(C2259/2))</f>
        <v>0</v>
      </c>
      <c r="L2259" s="7">
        <f t="shared" si="35"/>
        <v>836</v>
      </c>
    </row>
    <row r="2260" spans="1:12" x14ac:dyDescent="0.25">
      <c r="A2260" s="2" t="s">
        <v>347</v>
      </c>
      <c r="B2260" s="2" t="s">
        <v>433</v>
      </c>
      <c r="C2260" s="2">
        <v>104.5</v>
      </c>
      <c r="D2260" s="2" t="s">
        <v>396</v>
      </c>
      <c r="E2260" s="2" t="s">
        <v>423</v>
      </c>
      <c r="F2260" s="2">
        <v>1</v>
      </c>
      <c r="G2260" s="2">
        <v>0</v>
      </c>
      <c r="H2260" s="2">
        <v>1</v>
      </c>
      <c r="I2260" s="7" cm="1">
        <f t="array" ref="I2260">_xlfn.IFS(F2260=1,C2260*8,F2260=0.5,C2260*4,F2260=0,0)</f>
        <v>836</v>
      </c>
      <c r="J2260" s="2" cm="1">
        <f t="array" ref="J2260">_xlfn.IFS(G2260=0,0,G2260=0.25,C2260/4,G2260=0.5,C2260/2)</f>
        <v>0</v>
      </c>
      <c r="K2260" s="2" cm="1">
        <f t="array" ref="K2260">_xlfn.IFS(H2260=0,0,H2260=0.5,C2260/2,H2260=1,C2260,H2260=1.5,C2260+(C2260/2))</f>
        <v>104.5</v>
      </c>
      <c r="L2260" s="7">
        <f t="shared" si="35"/>
        <v>940.5</v>
      </c>
    </row>
    <row r="2261" spans="1:12" x14ac:dyDescent="0.25">
      <c r="A2261" s="2" t="s">
        <v>347</v>
      </c>
      <c r="B2261" s="2" t="s">
        <v>433</v>
      </c>
      <c r="C2261" s="2">
        <v>104.5</v>
      </c>
      <c r="D2261" s="2" t="s">
        <v>397</v>
      </c>
      <c r="E2261" s="2" t="s">
        <v>424</v>
      </c>
      <c r="F2261" s="2">
        <v>1</v>
      </c>
      <c r="G2261" s="2">
        <v>0</v>
      </c>
      <c r="H2261" s="2">
        <v>0</v>
      </c>
      <c r="I2261" s="7" cm="1">
        <f t="array" ref="I2261">_xlfn.IFS(F2261=1,C2261*8,F2261=0.5,C2261*4,F2261=0,0)</f>
        <v>836</v>
      </c>
      <c r="J2261" s="2" cm="1">
        <f t="array" ref="J2261">_xlfn.IFS(G2261=0,0,G2261=0.25,C2261/4,G2261=0.5,C2261/2)</f>
        <v>0</v>
      </c>
      <c r="K2261" s="2" cm="1">
        <f t="array" ref="K2261">_xlfn.IFS(H2261=0,0,H2261=0.5,C2261/2,H2261=1,C2261,H2261=1.5,C2261+(C2261/2))</f>
        <v>0</v>
      </c>
      <c r="L2261" s="7">
        <f t="shared" si="35"/>
        <v>836</v>
      </c>
    </row>
    <row r="2262" spans="1:12" x14ac:dyDescent="0.25">
      <c r="A2262" s="2" t="s">
        <v>347</v>
      </c>
      <c r="B2262" s="2" t="s">
        <v>433</v>
      </c>
      <c r="C2262" s="2">
        <v>104.5</v>
      </c>
      <c r="D2262" s="2" t="s">
        <v>398</v>
      </c>
      <c r="E2262" s="2" t="s">
        <v>425</v>
      </c>
      <c r="F2262" s="2">
        <v>0</v>
      </c>
      <c r="G2262" s="2">
        <v>0</v>
      </c>
      <c r="H2262" s="2">
        <v>0</v>
      </c>
      <c r="I2262" s="7" cm="1">
        <f t="array" ref="I2262">_xlfn.IFS(F2262=1,C2262*8,F2262=0.5,C2262*4,F2262=0,0)</f>
        <v>0</v>
      </c>
      <c r="J2262" s="2" cm="1">
        <f t="array" ref="J2262">_xlfn.IFS(G2262=0,0,G2262=0.25,C2262/4,G2262=0.5,C2262/2)</f>
        <v>0</v>
      </c>
      <c r="K2262" s="2" cm="1">
        <f t="array" ref="K2262">_xlfn.IFS(H2262=0,0,H2262=0.5,C2262/2,H2262=1,C2262,H2262=1.5,C2262+(C2262/2))</f>
        <v>0</v>
      </c>
      <c r="L2262" s="7">
        <f t="shared" si="35"/>
        <v>0</v>
      </c>
    </row>
    <row r="2263" spans="1:12" x14ac:dyDescent="0.25">
      <c r="A2263" s="2" t="s">
        <v>347</v>
      </c>
      <c r="B2263" s="2" t="s">
        <v>429</v>
      </c>
      <c r="C2263" s="2">
        <v>62.5</v>
      </c>
      <c r="D2263" s="2" t="s">
        <v>372</v>
      </c>
      <c r="E2263" s="2" t="s">
        <v>399</v>
      </c>
      <c r="F2263" s="2">
        <v>1</v>
      </c>
      <c r="G2263" s="2">
        <v>0.25</v>
      </c>
      <c r="H2263" s="2">
        <v>0</v>
      </c>
      <c r="I2263" s="7" cm="1">
        <f t="array" ref="I2263">_xlfn.IFS(F2263=1,C2263*8,F2263=0.5,C2263*4,F2263=0,0)</f>
        <v>500</v>
      </c>
      <c r="J2263" s="2" cm="1">
        <f t="array" ref="J2263">_xlfn.IFS(G2263=0,0,G2263=0.25,C2263/4,G2263=0.5,C2263/2)</f>
        <v>15.625</v>
      </c>
      <c r="K2263" s="2" cm="1">
        <f t="array" ref="K2263">_xlfn.IFS(H2263=0,0,H2263=0.5,C2263/2,H2263=1,C2263,H2263=1.5,C2263+(C2263/2))</f>
        <v>0</v>
      </c>
      <c r="L2263" s="7">
        <f t="shared" si="35"/>
        <v>484.375</v>
      </c>
    </row>
    <row r="2264" spans="1:12" x14ac:dyDescent="0.25">
      <c r="A2264" s="2" t="s">
        <v>347</v>
      </c>
      <c r="B2264" s="2" t="s">
        <v>429</v>
      </c>
      <c r="C2264" s="2">
        <v>62.5</v>
      </c>
      <c r="D2264" s="2" t="s">
        <v>374</v>
      </c>
      <c r="E2264" s="2" t="s">
        <v>401</v>
      </c>
      <c r="F2264" s="2">
        <v>1</v>
      </c>
      <c r="G2264" s="2">
        <v>0</v>
      </c>
      <c r="H2264" s="2">
        <v>0</v>
      </c>
      <c r="I2264" s="7" cm="1">
        <f t="array" ref="I2264">_xlfn.IFS(F2264=1,C2264*8,F2264=0.5,C2264*4,F2264=0,0)</f>
        <v>500</v>
      </c>
      <c r="J2264" s="2" cm="1">
        <f t="array" ref="J2264">_xlfn.IFS(G2264=0,0,G2264=0.25,C2264/4,G2264=0.5,C2264/2)</f>
        <v>0</v>
      </c>
      <c r="K2264" s="2" cm="1">
        <f t="array" ref="K2264">_xlfn.IFS(H2264=0,0,H2264=0.5,C2264/2,H2264=1,C2264,H2264=1.5,C2264+(C2264/2))</f>
        <v>0</v>
      </c>
      <c r="L2264" s="7">
        <f t="shared" si="35"/>
        <v>500</v>
      </c>
    </row>
    <row r="2265" spans="1:12" x14ac:dyDescent="0.25">
      <c r="A2265" s="2" t="s">
        <v>347</v>
      </c>
      <c r="B2265" s="2" t="s">
        <v>431</v>
      </c>
      <c r="C2265" s="2">
        <v>112.5</v>
      </c>
      <c r="D2265" s="2" t="s">
        <v>379</v>
      </c>
      <c r="E2265" s="2" t="s">
        <v>406</v>
      </c>
      <c r="F2265" s="2">
        <v>1</v>
      </c>
      <c r="G2265" s="2">
        <v>0.25</v>
      </c>
      <c r="H2265" s="2">
        <v>0.5</v>
      </c>
      <c r="I2265" s="7" cm="1">
        <f t="array" ref="I2265">_xlfn.IFS(F2265=1,C2265*8,F2265=0.5,C2265*4,F2265=0,0)</f>
        <v>900</v>
      </c>
      <c r="J2265" s="2" cm="1">
        <f t="array" ref="J2265">_xlfn.IFS(G2265=0,0,G2265=0.25,C2265/4,G2265=0.5,C2265/2)</f>
        <v>28.125</v>
      </c>
      <c r="K2265" s="2" cm="1">
        <f t="array" ref="K2265">_xlfn.IFS(H2265=0,0,H2265=0.5,C2265/2,H2265=1,C2265,H2265=1.5,C2265+(C2265/2))</f>
        <v>56.25</v>
      </c>
      <c r="L2265" s="7">
        <f t="shared" si="35"/>
        <v>928.125</v>
      </c>
    </row>
    <row r="2266" spans="1:12" x14ac:dyDescent="0.25">
      <c r="A2266" s="2" t="s">
        <v>347</v>
      </c>
      <c r="B2266" s="2" t="s">
        <v>431</v>
      </c>
      <c r="C2266" s="2">
        <v>112.5</v>
      </c>
      <c r="D2266" s="2" t="s">
        <v>382</v>
      </c>
      <c r="E2266" s="2" t="s">
        <v>409</v>
      </c>
      <c r="F2266" s="2">
        <v>0</v>
      </c>
      <c r="G2266" s="2">
        <v>0</v>
      </c>
      <c r="H2266" s="2">
        <v>0</v>
      </c>
      <c r="I2266" s="7" cm="1">
        <f t="array" ref="I2266">_xlfn.IFS(F2266=1,C2266*8,F2266=0.5,C2266*4,F2266=0,0)</f>
        <v>0</v>
      </c>
      <c r="J2266" s="2" cm="1">
        <f t="array" ref="J2266">_xlfn.IFS(G2266=0,0,G2266=0.25,C2266/4,G2266=0.5,C2266/2)</f>
        <v>0</v>
      </c>
      <c r="K2266" s="2" cm="1">
        <f t="array" ref="K2266">_xlfn.IFS(H2266=0,0,H2266=0.5,C2266/2,H2266=1,C2266,H2266=1.5,C2266+(C2266/2))</f>
        <v>0</v>
      </c>
      <c r="L2266" s="7">
        <f t="shared" si="35"/>
        <v>0</v>
      </c>
    </row>
    <row r="2267" spans="1:12" x14ac:dyDescent="0.25">
      <c r="A2267" s="2" t="s">
        <v>347</v>
      </c>
      <c r="B2267" s="2" t="s">
        <v>432</v>
      </c>
      <c r="C2267" s="2">
        <v>104.5</v>
      </c>
      <c r="D2267" s="2" t="s">
        <v>383</v>
      </c>
      <c r="E2267" s="2" t="s">
        <v>410</v>
      </c>
      <c r="F2267" s="2">
        <v>1</v>
      </c>
      <c r="G2267" s="2">
        <v>0.25</v>
      </c>
      <c r="H2267" s="2">
        <v>0</v>
      </c>
      <c r="I2267" s="7" cm="1">
        <f t="array" ref="I2267">_xlfn.IFS(F2267=1,C2267*8,F2267=0.5,C2267*4,F2267=0,0)</f>
        <v>836</v>
      </c>
      <c r="J2267" s="2" cm="1">
        <f t="array" ref="J2267">_xlfn.IFS(G2267=0,0,G2267=0.25,C2267/4,G2267=0.5,C2267/2)</f>
        <v>26.125</v>
      </c>
      <c r="K2267" s="2" cm="1">
        <f t="array" ref="K2267">_xlfn.IFS(H2267=0,0,H2267=0.5,C2267/2,H2267=1,C2267,H2267=1.5,C2267+(C2267/2))</f>
        <v>0</v>
      </c>
      <c r="L2267" s="7">
        <f t="shared" si="35"/>
        <v>809.875</v>
      </c>
    </row>
    <row r="2268" spans="1:12" x14ac:dyDescent="0.25">
      <c r="A2268" s="2" t="s">
        <v>347</v>
      </c>
      <c r="B2268" s="2" t="s">
        <v>432</v>
      </c>
      <c r="C2268" s="2">
        <v>104.5</v>
      </c>
      <c r="D2268" s="2" t="s">
        <v>386</v>
      </c>
      <c r="E2268" s="2" t="s">
        <v>413</v>
      </c>
      <c r="F2268" s="2">
        <v>1</v>
      </c>
      <c r="G2268" s="2">
        <v>0</v>
      </c>
      <c r="H2268" s="2">
        <v>0</v>
      </c>
      <c r="I2268" s="7" cm="1">
        <f t="array" ref="I2268">_xlfn.IFS(F2268=1,C2268*8,F2268=0.5,C2268*4,F2268=0,0)</f>
        <v>836</v>
      </c>
      <c r="J2268" s="2" cm="1">
        <f t="array" ref="J2268">_xlfn.IFS(G2268=0,0,G2268=0.25,C2268/4,G2268=0.5,C2268/2)</f>
        <v>0</v>
      </c>
      <c r="K2268" s="2" cm="1">
        <f t="array" ref="K2268">_xlfn.IFS(H2268=0,0,H2268=0.5,C2268/2,H2268=1,C2268,H2268=1.5,C2268+(C2268/2))</f>
        <v>0</v>
      </c>
      <c r="L2268" s="7">
        <f t="shared" si="35"/>
        <v>836</v>
      </c>
    </row>
    <row r="2269" spans="1:12" x14ac:dyDescent="0.25">
      <c r="A2269" s="2" t="s">
        <v>347</v>
      </c>
      <c r="B2269" s="2" t="s">
        <v>433</v>
      </c>
      <c r="C2269" s="2">
        <v>104.5</v>
      </c>
      <c r="D2269" s="2" t="s">
        <v>392</v>
      </c>
      <c r="E2269" s="2" t="s">
        <v>419</v>
      </c>
      <c r="F2269" s="2">
        <v>1</v>
      </c>
      <c r="G2269" s="2">
        <v>0.5</v>
      </c>
      <c r="H2269" s="2">
        <v>0</v>
      </c>
      <c r="I2269" s="7" cm="1">
        <f t="array" ref="I2269">_xlfn.IFS(F2269=1,C2269*8,F2269=0.5,C2269*4,F2269=0,0)</f>
        <v>836</v>
      </c>
      <c r="J2269" s="2" cm="1">
        <f t="array" ref="J2269">_xlfn.IFS(G2269=0,0,G2269=0.25,C2269/4,G2269=0.5,C2269/2)</f>
        <v>52.25</v>
      </c>
      <c r="K2269" s="2" cm="1">
        <f t="array" ref="K2269">_xlfn.IFS(H2269=0,0,H2269=0.5,C2269/2,H2269=1,C2269,H2269=1.5,C2269+(C2269/2))</f>
        <v>0</v>
      </c>
      <c r="L2269" s="7">
        <f t="shared" si="35"/>
        <v>783.75</v>
      </c>
    </row>
    <row r="2270" spans="1:12" x14ac:dyDescent="0.25">
      <c r="A2270" s="2" t="s">
        <v>14</v>
      </c>
      <c r="B2270" s="2" t="s">
        <v>429</v>
      </c>
      <c r="C2270" s="2">
        <v>62.5</v>
      </c>
      <c r="D2270" s="2" t="s">
        <v>372</v>
      </c>
      <c r="E2270" s="2" t="s">
        <v>399</v>
      </c>
      <c r="F2270" s="2">
        <v>1</v>
      </c>
      <c r="G2270" s="2">
        <v>0</v>
      </c>
      <c r="H2270" s="2">
        <v>0</v>
      </c>
      <c r="I2270" s="7" cm="1">
        <f t="array" ref="I2270">_xlfn.IFS(F2270=1,C2270*8,F2270=0.5,C2270*4,F2270=0,0)</f>
        <v>500</v>
      </c>
      <c r="J2270" s="2" cm="1">
        <f t="array" ref="J2270">_xlfn.IFS(G2270=0,0,G2270=0.25,C2270/4,G2270=0.5,C2270/2)</f>
        <v>0</v>
      </c>
      <c r="K2270" s="2" cm="1">
        <f t="array" ref="K2270">_xlfn.IFS(H2270=0,0,H2270=0.5,C2270/2,H2270=1,C2270,H2270=1.5,C2270+(C2270/2))</f>
        <v>0</v>
      </c>
      <c r="L2270" s="7">
        <f t="shared" si="35"/>
        <v>500</v>
      </c>
    </row>
    <row r="2271" spans="1:12" x14ac:dyDescent="0.25">
      <c r="A2271" s="2" t="s">
        <v>14</v>
      </c>
      <c r="B2271" s="2" t="s">
        <v>429</v>
      </c>
      <c r="C2271" s="2">
        <v>62.5</v>
      </c>
      <c r="D2271" s="2" t="s">
        <v>373</v>
      </c>
      <c r="E2271" s="2" t="s">
        <v>400</v>
      </c>
      <c r="F2271" s="2">
        <v>1</v>
      </c>
      <c r="G2271" s="2">
        <v>0</v>
      </c>
      <c r="H2271" s="2">
        <v>0</v>
      </c>
      <c r="I2271" s="7" cm="1">
        <f t="array" ref="I2271">_xlfn.IFS(F2271=1,C2271*8,F2271=0.5,C2271*4,F2271=0,0)</f>
        <v>500</v>
      </c>
      <c r="J2271" s="2" cm="1">
        <f t="array" ref="J2271">_xlfn.IFS(G2271=0,0,G2271=0.25,C2271/4,G2271=0.5,C2271/2)</f>
        <v>0</v>
      </c>
      <c r="K2271" s="2" cm="1">
        <f t="array" ref="K2271">_xlfn.IFS(H2271=0,0,H2271=0.5,C2271/2,H2271=1,C2271,H2271=1.5,C2271+(C2271/2))</f>
        <v>0</v>
      </c>
      <c r="L2271" s="7">
        <f t="shared" si="35"/>
        <v>500</v>
      </c>
    </row>
    <row r="2272" spans="1:12" x14ac:dyDescent="0.25">
      <c r="A2272" s="2" t="s">
        <v>14</v>
      </c>
      <c r="B2272" s="2" t="s">
        <v>430</v>
      </c>
      <c r="C2272" s="2">
        <v>125</v>
      </c>
      <c r="D2272" s="2" t="s">
        <v>376</v>
      </c>
      <c r="E2272" s="2" t="s">
        <v>403</v>
      </c>
      <c r="F2272" s="2">
        <v>1</v>
      </c>
      <c r="G2272" s="2">
        <v>0</v>
      </c>
      <c r="H2272" s="2">
        <v>0</v>
      </c>
      <c r="I2272" s="7" cm="1">
        <f t="array" ref="I2272">_xlfn.IFS(F2272=1,C2272*8,F2272=0.5,C2272*4,F2272=0,0)</f>
        <v>1000</v>
      </c>
      <c r="J2272" s="2" cm="1">
        <f t="array" ref="J2272">_xlfn.IFS(G2272=0,0,G2272=0.25,C2272/4,G2272=0.5,C2272/2)</f>
        <v>0</v>
      </c>
      <c r="K2272" s="2" cm="1">
        <f t="array" ref="K2272">_xlfn.IFS(H2272=0,0,H2272=0.5,C2272/2,H2272=1,C2272,H2272=1.5,C2272+(C2272/2))</f>
        <v>0</v>
      </c>
      <c r="L2272" s="7">
        <f t="shared" si="35"/>
        <v>1000</v>
      </c>
    </row>
    <row r="2273" spans="1:12" x14ac:dyDescent="0.25">
      <c r="A2273" s="2" t="s">
        <v>14</v>
      </c>
      <c r="B2273" s="2" t="s">
        <v>430</v>
      </c>
      <c r="C2273" s="2">
        <v>125</v>
      </c>
      <c r="D2273" s="2" t="s">
        <v>378</v>
      </c>
      <c r="E2273" s="2" t="s">
        <v>405</v>
      </c>
      <c r="F2273" s="2">
        <v>0</v>
      </c>
      <c r="G2273" s="2">
        <v>0</v>
      </c>
      <c r="H2273" s="2">
        <v>0</v>
      </c>
      <c r="I2273" s="7" cm="1">
        <f t="array" ref="I2273">_xlfn.IFS(F2273=1,C2273*8,F2273=0.5,C2273*4,F2273=0,0)</f>
        <v>0</v>
      </c>
      <c r="J2273" s="2" cm="1">
        <f t="array" ref="J2273">_xlfn.IFS(G2273=0,0,G2273=0.25,C2273/4,G2273=0.5,C2273/2)</f>
        <v>0</v>
      </c>
      <c r="K2273" s="2" cm="1">
        <f t="array" ref="K2273">_xlfn.IFS(H2273=0,0,H2273=0.5,C2273/2,H2273=1,C2273,H2273=1.5,C2273+(C2273/2))</f>
        <v>0</v>
      </c>
      <c r="L2273" s="7">
        <f t="shared" si="35"/>
        <v>0</v>
      </c>
    </row>
    <row r="2274" spans="1:12" x14ac:dyDescent="0.25">
      <c r="A2274" s="2" t="s">
        <v>14</v>
      </c>
      <c r="B2274" s="2" t="s">
        <v>432</v>
      </c>
      <c r="C2274" s="2">
        <v>104.5</v>
      </c>
      <c r="D2274" s="2" t="s">
        <v>383</v>
      </c>
      <c r="E2274" s="2" t="s">
        <v>410</v>
      </c>
      <c r="F2274" s="2">
        <v>1</v>
      </c>
      <c r="G2274" s="2">
        <v>0</v>
      </c>
      <c r="H2274" s="2">
        <v>1.5</v>
      </c>
      <c r="I2274" s="7" cm="1">
        <f t="array" ref="I2274">_xlfn.IFS(F2274=1,C2274*8,F2274=0.5,C2274*4,F2274=0,0)</f>
        <v>836</v>
      </c>
      <c r="J2274" s="2" cm="1">
        <f t="array" ref="J2274">_xlfn.IFS(G2274=0,0,G2274=0.25,C2274/4,G2274=0.5,C2274/2)</f>
        <v>0</v>
      </c>
      <c r="K2274" s="2" cm="1">
        <f t="array" ref="K2274">_xlfn.IFS(H2274=0,0,H2274=0.5,C2274/2,H2274=1,C2274,H2274=1.5,C2274+(C2274/2))</f>
        <v>156.75</v>
      </c>
      <c r="L2274" s="7">
        <f t="shared" si="35"/>
        <v>992.75</v>
      </c>
    </row>
    <row r="2275" spans="1:12" x14ac:dyDescent="0.25">
      <c r="A2275" s="2" t="s">
        <v>14</v>
      </c>
      <c r="B2275" s="2" t="s">
        <v>432</v>
      </c>
      <c r="C2275" s="2">
        <v>104.5</v>
      </c>
      <c r="D2275" s="2" t="s">
        <v>384</v>
      </c>
      <c r="E2275" s="2" t="s">
        <v>411</v>
      </c>
      <c r="F2275" s="2">
        <v>1</v>
      </c>
      <c r="G2275" s="2">
        <v>0</v>
      </c>
      <c r="H2275" s="2">
        <v>0</v>
      </c>
      <c r="I2275" s="7" cm="1">
        <f t="array" ref="I2275">_xlfn.IFS(F2275=1,C2275*8,F2275=0.5,C2275*4,F2275=0,0)</f>
        <v>836</v>
      </c>
      <c r="J2275" s="2" cm="1">
        <f t="array" ref="J2275">_xlfn.IFS(G2275=0,0,G2275=0.25,C2275/4,G2275=0.5,C2275/2)</f>
        <v>0</v>
      </c>
      <c r="K2275" s="2" cm="1">
        <f t="array" ref="K2275">_xlfn.IFS(H2275=0,0,H2275=0.5,C2275/2,H2275=1,C2275,H2275=1.5,C2275+(C2275/2))</f>
        <v>0</v>
      </c>
      <c r="L2275" s="7">
        <f t="shared" si="35"/>
        <v>836</v>
      </c>
    </row>
    <row r="2276" spans="1:12" x14ac:dyDescent="0.25">
      <c r="A2276" s="2" t="s">
        <v>14</v>
      </c>
      <c r="B2276" s="2" t="s">
        <v>432</v>
      </c>
      <c r="C2276" s="2">
        <v>104.5</v>
      </c>
      <c r="D2276" s="2" t="s">
        <v>385</v>
      </c>
      <c r="E2276" s="2" t="s">
        <v>412</v>
      </c>
      <c r="F2276" s="2">
        <v>1</v>
      </c>
      <c r="G2276" s="2">
        <v>0</v>
      </c>
      <c r="H2276" s="2">
        <v>0</v>
      </c>
      <c r="I2276" s="7" cm="1">
        <f t="array" ref="I2276">_xlfn.IFS(F2276=1,C2276*8,F2276=0.5,C2276*4,F2276=0,0)</f>
        <v>836</v>
      </c>
      <c r="J2276" s="2" cm="1">
        <f t="array" ref="J2276">_xlfn.IFS(G2276=0,0,G2276=0.25,C2276/4,G2276=0.5,C2276/2)</f>
        <v>0</v>
      </c>
      <c r="K2276" s="2" cm="1">
        <f t="array" ref="K2276">_xlfn.IFS(H2276=0,0,H2276=0.5,C2276/2,H2276=1,C2276,H2276=1.5,C2276+(C2276/2))</f>
        <v>0</v>
      </c>
      <c r="L2276" s="7">
        <f t="shared" si="35"/>
        <v>836</v>
      </c>
    </row>
    <row r="2277" spans="1:12" x14ac:dyDescent="0.25">
      <c r="A2277" s="2" t="s">
        <v>14</v>
      </c>
      <c r="B2277" s="2" t="s">
        <v>432</v>
      </c>
      <c r="C2277" s="2">
        <v>104.5</v>
      </c>
      <c r="D2277" s="2" t="s">
        <v>386</v>
      </c>
      <c r="E2277" s="2" t="s">
        <v>413</v>
      </c>
      <c r="F2277" s="2">
        <v>1</v>
      </c>
      <c r="G2277" s="2">
        <v>0</v>
      </c>
      <c r="H2277" s="2">
        <v>0</v>
      </c>
      <c r="I2277" s="7" cm="1">
        <f t="array" ref="I2277">_xlfn.IFS(F2277=1,C2277*8,F2277=0.5,C2277*4,F2277=0,0)</f>
        <v>836</v>
      </c>
      <c r="J2277" s="2" cm="1">
        <f t="array" ref="J2277">_xlfn.IFS(G2277=0,0,G2277=0.25,C2277/4,G2277=0.5,C2277/2)</f>
        <v>0</v>
      </c>
      <c r="K2277" s="2" cm="1">
        <f t="array" ref="K2277">_xlfn.IFS(H2277=0,0,H2277=0.5,C2277/2,H2277=1,C2277,H2277=1.5,C2277+(C2277/2))</f>
        <v>0</v>
      </c>
      <c r="L2277" s="7">
        <f t="shared" si="35"/>
        <v>836</v>
      </c>
    </row>
    <row r="2278" spans="1:12" x14ac:dyDescent="0.25">
      <c r="A2278" s="2" t="s">
        <v>14</v>
      </c>
      <c r="B2278" s="2" t="s">
        <v>433</v>
      </c>
      <c r="C2278" s="2">
        <v>104.5</v>
      </c>
      <c r="D2278" s="2" t="s">
        <v>387</v>
      </c>
      <c r="E2278" s="2" t="s">
        <v>414</v>
      </c>
      <c r="F2278" s="2">
        <v>1</v>
      </c>
      <c r="G2278" s="2">
        <v>0</v>
      </c>
      <c r="H2278" s="2">
        <v>0</v>
      </c>
      <c r="I2278" s="7" cm="1">
        <f t="array" ref="I2278">_xlfn.IFS(F2278=1,C2278*8,F2278=0.5,C2278*4,F2278=0,0)</f>
        <v>836</v>
      </c>
      <c r="J2278" s="2" cm="1">
        <f t="array" ref="J2278">_xlfn.IFS(G2278=0,0,G2278=0.25,C2278/4,G2278=0.5,C2278/2)</f>
        <v>0</v>
      </c>
      <c r="K2278" s="2" cm="1">
        <f t="array" ref="K2278">_xlfn.IFS(H2278=0,0,H2278=0.5,C2278/2,H2278=1,C2278,H2278=1.5,C2278+(C2278/2))</f>
        <v>0</v>
      </c>
      <c r="L2278" s="7">
        <f t="shared" si="35"/>
        <v>836</v>
      </c>
    </row>
    <row r="2279" spans="1:12" x14ac:dyDescent="0.25">
      <c r="A2279" s="2" t="s">
        <v>14</v>
      </c>
      <c r="B2279" s="2" t="s">
        <v>433</v>
      </c>
      <c r="C2279" s="2">
        <v>104.5</v>
      </c>
      <c r="D2279" s="2" t="s">
        <v>388</v>
      </c>
      <c r="E2279" s="2" t="s">
        <v>415</v>
      </c>
      <c r="F2279" s="2">
        <v>0</v>
      </c>
      <c r="G2279" s="2">
        <v>0</v>
      </c>
      <c r="H2279" s="2">
        <v>0.5</v>
      </c>
      <c r="I2279" s="7" cm="1">
        <f t="array" ref="I2279">_xlfn.IFS(F2279=1,C2279*8,F2279=0.5,C2279*4,F2279=0,0)</f>
        <v>0</v>
      </c>
      <c r="J2279" s="2" cm="1">
        <f t="array" ref="J2279">_xlfn.IFS(G2279=0,0,G2279=0.25,C2279/4,G2279=0.5,C2279/2)</f>
        <v>0</v>
      </c>
      <c r="K2279" s="2" cm="1">
        <f t="array" ref="K2279">_xlfn.IFS(H2279=0,0,H2279=0.5,C2279/2,H2279=1,C2279,H2279=1.5,C2279+(C2279/2))</f>
        <v>52.25</v>
      </c>
      <c r="L2279" s="7">
        <f t="shared" si="35"/>
        <v>52.25</v>
      </c>
    </row>
    <row r="2280" spans="1:12" x14ac:dyDescent="0.25">
      <c r="A2280" s="2" t="s">
        <v>14</v>
      </c>
      <c r="B2280" s="2" t="s">
        <v>433</v>
      </c>
      <c r="C2280" s="2">
        <v>104.5</v>
      </c>
      <c r="D2280" s="2" t="s">
        <v>389</v>
      </c>
      <c r="E2280" s="2" t="s">
        <v>416</v>
      </c>
      <c r="F2280" s="2">
        <v>0.5</v>
      </c>
      <c r="G2280" s="2">
        <v>0</v>
      </c>
      <c r="H2280" s="2">
        <v>0</v>
      </c>
      <c r="I2280" s="7" cm="1">
        <f t="array" ref="I2280">_xlfn.IFS(F2280=1,C2280*8,F2280=0.5,C2280*4,F2280=0,0)</f>
        <v>418</v>
      </c>
      <c r="J2280" s="2" cm="1">
        <f t="array" ref="J2280">_xlfn.IFS(G2280=0,0,G2280=0.25,C2280/4,G2280=0.5,C2280/2)</f>
        <v>0</v>
      </c>
      <c r="K2280" s="2" cm="1">
        <f t="array" ref="K2280">_xlfn.IFS(H2280=0,0,H2280=0.5,C2280/2,H2280=1,C2280,H2280=1.5,C2280+(C2280/2))</f>
        <v>0</v>
      </c>
      <c r="L2280" s="7">
        <f t="shared" si="35"/>
        <v>418</v>
      </c>
    </row>
    <row r="2281" spans="1:12" x14ac:dyDescent="0.25">
      <c r="A2281" s="2" t="s">
        <v>14</v>
      </c>
      <c r="B2281" s="2" t="s">
        <v>433</v>
      </c>
      <c r="C2281" s="2">
        <v>104.5</v>
      </c>
      <c r="D2281" s="2" t="s">
        <v>391</v>
      </c>
      <c r="E2281" s="2" t="s">
        <v>418</v>
      </c>
      <c r="F2281" s="2">
        <v>1</v>
      </c>
      <c r="G2281" s="2">
        <v>0</v>
      </c>
      <c r="H2281" s="2">
        <v>0</v>
      </c>
      <c r="I2281" s="7" cm="1">
        <f t="array" ref="I2281">_xlfn.IFS(F2281=1,C2281*8,F2281=0.5,C2281*4,F2281=0,0)</f>
        <v>836</v>
      </c>
      <c r="J2281" s="2" cm="1">
        <f t="array" ref="J2281">_xlfn.IFS(G2281=0,0,G2281=0.25,C2281/4,G2281=0.5,C2281/2)</f>
        <v>0</v>
      </c>
      <c r="K2281" s="2" cm="1">
        <f t="array" ref="K2281">_xlfn.IFS(H2281=0,0,H2281=0.5,C2281/2,H2281=1,C2281,H2281=1.5,C2281+(C2281/2))</f>
        <v>0</v>
      </c>
      <c r="L2281" s="7">
        <f t="shared" si="35"/>
        <v>836</v>
      </c>
    </row>
    <row r="2282" spans="1:12" x14ac:dyDescent="0.25">
      <c r="A2282" s="2" t="s">
        <v>14</v>
      </c>
      <c r="B2282" s="2" t="s">
        <v>433</v>
      </c>
      <c r="C2282" s="2">
        <v>104.5</v>
      </c>
      <c r="D2282" s="2" t="s">
        <v>392</v>
      </c>
      <c r="E2282" s="2" t="s">
        <v>419</v>
      </c>
      <c r="F2282" s="2">
        <v>1</v>
      </c>
      <c r="G2282" s="2">
        <v>0</v>
      </c>
      <c r="H2282" s="2">
        <v>1</v>
      </c>
      <c r="I2282" s="7" cm="1">
        <f t="array" ref="I2282">_xlfn.IFS(F2282=1,C2282*8,F2282=0.5,C2282*4,F2282=0,0)</f>
        <v>836</v>
      </c>
      <c r="J2282" s="2" cm="1">
        <f t="array" ref="J2282">_xlfn.IFS(G2282=0,0,G2282=0.25,C2282/4,G2282=0.5,C2282/2)</f>
        <v>0</v>
      </c>
      <c r="K2282" s="2" cm="1">
        <f t="array" ref="K2282">_xlfn.IFS(H2282=0,0,H2282=0.5,C2282/2,H2282=1,C2282,H2282=1.5,C2282+(C2282/2))</f>
        <v>104.5</v>
      </c>
      <c r="L2282" s="7">
        <f t="shared" si="35"/>
        <v>940.5</v>
      </c>
    </row>
    <row r="2283" spans="1:12" x14ac:dyDescent="0.25">
      <c r="A2283" s="2" t="s">
        <v>14</v>
      </c>
      <c r="B2283" s="2" t="s">
        <v>433</v>
      </c>
      <c r="C2283" s="2">
        <v>104.5</v>
      </c>
      <c r="D2283" s="2" t="s">
        <v>393</v>
      </c>
      <c r="E2283" s="2" t="s">
        <v>420</v>
      </c>
      <c r="F2283" s="2">
        <v>1</v>
      </c>
      <c r="G2283" s="2">
        <v>0</v>
      </c>
      <c r="H2283" s="2">
        <v>0.5</v>
      </c>
      <c r="I2283" s="7" cm="1">
        <f t="array" ref="I2283">_xlfn.IFS(F2283=1,C2283*8,F2283=0.5,C2283*4,F2283=0,0)</f>
        <v>836</v>
      </c>
      <c r="J2283" s="2" cm="1">
        <f t="array" ref="J2283">_xlfn.IFS(G2283=0,0,G2283=0.25,C2283/4,G2283=0.5,C2283/2)</f>
        <v>0</v>
      </c>
      <c r="K2283" s="2" cm="1">
        <f t="array" ref="K2283">_xlfn.IFS(H2283=0,0,H2283=0.5,C2283/2,H2283=1,C2283,H2283=1.5,C2283+(C2283/2))</f>
        <v>52.25</v>
      </c>
      <c r="L2283" s="7">
        <f t="shared" si="35"/>
        <v>888.25</v>
      </c>
    </row>
    <row r="2284" spans="1:12" x14ac:dyDescent="0.25">
      <c r="A2284" s="2" t="s">
        <v>14</v>
      </c>
      <c r="B2284" s="2" t="s">
        <v>433</v>
      </c>
      <c r="C2284" s="2">
        <v>104.5</v>
      </c>
      <c r="D2284" s="2" t="s">
        <v>395</v>
      </c>
      <c r="E2284" s="2" t="s">
        <v>422</v>
      </c>
      <c r="F2284" s="2">
        <v>1</v>
      </c>
      <c r="G2284" s="2">
        <v>0</v>
      </c>
      <c r="H2284" s="2">
        <v>0</v>
      </c>
      <c r="I2284" s="7" cm="1">
        <f t="array" ref="I2284">_xlfn.IFS(F2284=1,C2284*8,F2284=0.5,C2284*4,F2284=0,0)</f>
        <v>836</v>
      </c>
      <c r="J2284" s="2" cm="1">
        <f t="array" ref="J2284">_xlfn.IFS(G2284=0,0,G2284=0.25,C2284/4,G2284=0.5,C2284/2)</f>
        <v>0</v>
      </c>
      <c r="K2284" s="2" cm="1">
        <f t="array" ref="K2284">_xlfn.IFS(H2284=0,0,H2284=0.5,C2284/2,H2284=1,C2284,H2284=1.5,C2284+(C2284/2))</f>
        <v>0</v>
      </c>
      <c r="L2284" s="7">
        <f t="shared" si="35"/>
        <v>836</v>
      </c>
    </row>
    <row r="2285" spans="1:12" x14ac:dyDescent="0.25">
      <c r="A2285" s="2" t="s">
        <v>14</v>
      </c>
      <c r="B2285" s="2" t="s">
        <v>433</v>
      </c>
      <c r="C2285" s="2">
        <v>104.5</v>
      </c>
      <c r="D2285" s="2" t="s">
        <v>397</v>
      </c>
      <c r="E2285" s="2" t="s">
        <v>424</v>
      </c>
      <c r="F2285" s="2">
        <v>1</v>
      </c>
      <c r="G2285" s="2">
        <v>0</v>
      </c>
      <c r="H2285" s="2">
        <v>0</v>
      </c>
      <c r="I2285" s="7" cm="1">
        <f t="array" ref="I2285">_xlfn.IFS(F2285=1,C2285*8,F2285=0.5,C2285*4,F2285=0,0)</f>
        <v>836</v>
      </c>
      <c r="J2285" s="2" cm="1">
        <f t="array" ref="J2285">_xlfn.IFS(G2285=0,0,G2285=0.25,C2285/4,G2285=0.5,C2285/2)</f>
        <v>0</v>
      </c>
      <c r="K2285" s="2" cm="1">
        <f t="array" ref="K2285">_xlfn.IFS(H2285=0,0,H2285=0.5,C2285/2,H2285=1,C2285,H2285=1.5,C2285+(C2285/2))</f>
        <v>0</v>
      </c>
      <c r="L2285" s="7">
        <f t="shared" si="35"/>
        <v>836</v>
      </c>
    </row>
    <row r="2286" spans="1:12" x14ac:dyDescent="0.25">
      <c r="A2286" s="2" t="s">
        <v>14</v>
      </c>
      <c r="B2286" s="2" t="s">
        <v>433</v>
      </c>
      <c r="C2286" s="2">
        <v>104.5</v>
      </c>
      <c r="D2286" s="2" t="s">
        <v>398</v>
      </c>
      <c r="E2286" s="2" t="s">
        <v>425</v>
      </c>
      <c r="F2286" s="2">
        <v>0</v>
      </c>
      <c r="G2286" s="2">
        <v>0</v>
      </c>
      <c r="H2286" s="2">
        <v>1</v>
      </c>
      <c r="I2286" s="7" cm="1">
        <f t="array" ref="I2286">_xlfn.IFS(F2286=1,C2286*8,F2286=0.5,C2286*4,F2286=0,0)</f>
        <v>0</v>
      </c>
      <c r="J2286" s="2" cm="1">
        <f t="array" ref="J2286">_xlfn.IFS(G2286=0,0,G2286=0.25,C2286/4,G2286=0.5,C2286/2)</f>
        <v>0</v>
      </c>
      <c r="K2286" s="2" cm="1">
        <f t="array" ref="K2286">_xlfn.IFS(H2286=0,0,H2286=0.5,C2286/2,H2286=1,C2286,H2286=1.5,C2286+(C2286/2))</f>
        <v>104.5</v>
      </c>
      <c r="L2286" s="7">
        <f t="shared" si="35"/>
        <v>104.5</v>
      </c>
    </row>
    <row r="2287" spans="1:12" x14ac:dyDescent="0.25">
      <c r="A2287" s="2" t="s">
        <v>14</v>
      </c>
      <c r="B2287" s="2" t="s">
        <v>429</v>
      </c>
      <c r="C2287" s="2">
        <v>62.5</v>
      </c>
      <c r="D2287" s="2" t="s">
        <v>374</v>
      </c>
      <c r="E2287" s="2" t="s">
        <v>401</v>
      </c>
      <c r="F2287" s="2">
        <v>1</v>
      </c>
      <c r="G2287" s="2">
        <v>0.25</v>
      </c>
      <c r="H2287" s="2">
        <v>0</v>
      </c>
      <c r="I2287" s="7" cm="1">
        <f t="array" ref="I2287">_xlfn.IFS(F2287=1,C2287*8,F2287=0.5,C2287*4,F2287=0,0)</f>
        <v>500</v>
      </c>
      <c r="J2287" s="2" cm="1">
        <f t="array" ref="J2287">_xlfn.IFS(G2287=0,0,G2287=0.25,C2287/4,G2287=0.5,C2287/2)</f>
        <v>15.625</v>
      </c>
      <c r="K2287" s="2" cm="1">
        <f t="array" ref="K2287">_xlfn.IFS(H2287=0,0,H2287=0.5,C2287/2,H2287=1,C2287,H2287=1.5,C2287+(C2287/2))</f>
        <v>0</v>
      </c>
      <c r="L2287" s="7">
        <f t="shared" si="35"/>
        <v>484.375</v>
      </c>
    </row>
    <row r="2288" spans="1:12" x14ac:dyDescent="0.25">
      <c r="A2288" s="2" t="s">
        <v>14</v>
      </c>
      <c r="B2288" s="2" t="s">
        <v>430</v>
      </c>
      <c r="C2288" s="2">
        <v>125</v>
      </c>
      <c r="D2288" s="2" t="s">
        <v>377</v>
      </c>
      <c r="E2288" s="2" t="s">
        <v>404</v>
      </c>
      <c r="F2288" s="2">
        <v>0.5</v>
      </c>
      <c r="G2288" s="2">
        <v>0.25</v>
      </c>
      <c r="H2288" s="2">
        <v>0</v>
      </c>
      <c r="I2288" s="7" cm="1">
        <f t="array" ref="I2288">_xlfn.IFS(F2288=1,C2288*8,F2288=0.5,C2288*4,F2288=0,0)</f>
        <v>500</v>
      </c>
      <c r="J2288" s="2" cm="1">
        <f t="array" ref="J2288">_xlfn.IFS(G2288=0,0,G2288=0.25,C2288/4,G2288=0.5,C2288/2)</f>
        <v>31.25</v>
      </c>
      <c r="K2288" s="2" cm="1">
        <f t="array" ref="K2288">_xlfn.IFS(H2288=0,0,H2288=0.5,C2288/2,H2288=1,C2288,H2288=1.5,C2288+(C2288/2))</f>
        <v>0</v>
      </c>
      <c r="L2288" s="7">
        <f t="shared" si="35"/>
        <v>468.75</v>
      </c>
    </row>
    <row r="2289" spans="1:12" x14ac:dyDescent="0.25">
      <c r="A2289" s="2" t="s">
        <v>14</v>
      </c>
      <c r="B2289" s="2" t="s">
        <v>431</v>
      </c>
      <c r="C2289" s="2">
        <v>112.5</v>
      </c>
      <c r="D2289" s="2" t="s">
        <v>379</v>
      </c>
      <c r="E2289" s="2" t="s">
        <v>406</v>
      </c>
      <c r="F2289" s="2">
        <v>1</v>
      </c>
      <c r="G2289" s="2">
        <v>0</v>
      </c>
      <c r="H2289" s="2">
        <v>0</v>
      </c>
      <c r="I2289" s="7" cm="1">
        <f t="array" ref="I2289">_xlfn.IFS(F2289=1,C2289*8,F2289=0.5,C2289*4,F2289=0,0)</f>
        <v>900</v>
      </c>
      <c r="J2289" s="2" cm="1">
        <f t="array" ref="J2289">_xlfn.IFS(G2289=0,0,G2289=0.25,C2289/4,G2289=0.5,C2289/2)</f>
        <v>0</v>
      </c>
      <c r="K2289" s="2" cm="1">
        <f t="array" ref="K2289">_xlfn.IFS(H2289=0,0,H2289=0.5,C2289/2,H2289=1,C2289,H2289=1.5,C2289+(C2289/2))</f>
        <v>0</v>
      </c>
      <c r="L2289" s="7">
        <f t="shared" si="35"/>
        <v>900</v>
      </c>
    </row>
    <row r="2290" spans="1:12" x14ac:dyDescent="0.25">
      <c r="A2290" s="2" t="s">
        <v>14</v>
      </c>
      <c r="B2290" s="2" t="s">
        <v>431</v>
      </c>
      <c r="C2290" s="2">
        <v>112.5</v>
      </c>
      <c r="D2290" s="2" t="s">
        <v>380</v>
      </c>
      <c r="E2290" s="2" t="s">
        <v>407</v>
      </c>
      <c r="F2290" s="2">
        <v>1</v>
      </c>
      <c r="G2290" s="2">
        <v>0</v>
      </c>
      <c r="H2290" s="2">
        <v>0</v>
      </c>
      <c r="I2290" s="7" cm="1">
        <f t="array" ref="I2290">_xlfn.IFS(F2290=1,C2290*8,F2290=0.5,C2290*4,F2290=0,0)</f>
        <v>900</v>
      </c>
      <c r="J2290" s="2" cm="1">
        <f t="array" ref="J2290">_xlfn.IFS(G2290=0,0,G2290=0.25,C2290/4,G2290=0.5,C2290/2)</f>
        <v>0</v>
      </c>
      <c r="K2290" s="2" cm="1">
        <f t="array" ref="K2290">_xlfn.IFS(H2290=0,0,H2290=0.5,C2290/2,H2290=1,C2290,H2290=1.5,C2290+(C2290/2))</f>
        <v>0</v>
      </c>
      <c r="L2290" s="7">
        <f t="shared" si="35"/>
        <v>900</v>
      </c>
    </row>
    <row r="2291" spans="1:12" x14ac:dyDescent="0.25">
      <c r="A2291" s="2" t="s">
        <v>14</v>
      </c>
      <c r="B2291" s="2" t="s">
        <v>431</v>
      </c>
      <c r="C2291" s="2">
        <v>112.5</v>
      </c>
      <c r="D2291" s="2" t="s">
        <v>381</v>
      </c>
      <c r="E2291" s="2" t="s">
        <v>408</v>
      </c>
      <c r="F2291" s="2">
        <v>0</v>
      </c>
      <c r="G2291" s="2">
        <v>0.25</v>
      </c>
      <c r="H2291" s="2">
        <v>0</v>
      </c>
      <c r="I2291" s="7" cm="1">
        <f t="array" ref="I2291">_xlfn.IFS(F2291=1,C2291*8,F2291=0.5,C2291*4,F2291=0,0)</f>
        <v>0</v>
      </c>
      <c r="J2291" s="2" cm="1">
        <f t="array" ref="J2291">_xlfn.IFS(G2291=0,0,G2291=0.25,C2291/4,G2291=0.5,C2291/2)</f>
        <v>28.125</v>
      </c>
      <c r="K2291" s="2" cm="1">
        <f t="array" ref="K2291">_xlfn.IFS(H2291=0,0,H2291=0.5,C2291/2,H2291=1,C2291,H2291=1.5,C2291+(C2291/2))</f>
        <v>0</v>
      </c>
      <c r="L2291" s="7">
        <f t="shared" si="35"/>
        <v>-28.125</v>
      </c>
    </row>
    <row r="2292" spans="1:12" x14ac:dyDescent="0.25">
      <c r="A2292" s="2" t="s">
        <v>14</v>
      </c>
      <c r="B2292" s="2" t="s">
        <v>431</v>
      </c>
      <c r="C2292" s="2">
        <v>112.5</v>
      </c>
      <c r="D2292" s="2" t="s">
        <v>382</v>
      </c>
      <c r="E2292" s="2" t="s">
        <v>409</v>
      </c>
      <c r="F2292" s="2">
        <v>1</v>
      </c>
      <c r="G2292" s="2">
        <v>0.25</v>
      </c>
      <c r="H2292" s="2">
        <v>0.5</v>
      </c>
      <c r="I2292" s="7" cm="1">
        <f t="array" ref="I2292">_xlfn.IFS(F2292=1,C2292*8,F2292=0.5,C2292*4,F2292=0,0)</f>
        <v>900</v>
      </c>
      <c r="J2292" s="2" cm="1">
        <f t="array" ref="J2292">_xlfn.IFS(G2292=0,0,G2292=0.25,C2292/4,G2292=0.5,C2292/2)</f>
        <v>28.125</v>
      </c>
      <c r="K2292" s="2" cm="1">
        <f t="array" ref="K2292">_xlfn.IFS(H2292=0,0,H2292=0.5,C2292/2,H2292=1,C2292,H2292=1.5,C2292+(C2292/2))</f>
        <v>56.25</v>
      </c>
      <c r="L2292" s="7">
        <f t="shared" si="35"/>
        <v>928.125</v>
      </c>
    </row>
    <row r="2293" spans="1:12" x14ac:dyDescent="0.25">
      <c r="A2293" s="2" t="s">
        <v>14</v>
      </c>
      <c r="B2293" s="2" t="s">
        <v>433</v>
      </c>
      <c r="C2293" s="2">
        <v>104.5</v>
      </c>
      <c r="D2293" s="2" t="s">
        <v>390</v>
      </c>
      <c r="E2293" s="2" t="s">
        <v>417</v>
      </c>
      <c r="F2293" s="2">
        <v>1</v>
      </c>
      <c r="G2293" s="2">
        <v>0.25</v>
      </c>
      <c r="H2293" s="2">
        <v>0</v>
      </c>
      <c r="I2293" s="7" cm="1">
        <f t="array" ref="I2293">_xlfn.IFS(F2293=1,C2293*8,F2293=0.5,C2293*4,F2293=0,0)</f>
        <v>836</v>
      </c>
      <c r="J2293" s="2" cm="1">
        <f t="array" ref="J2293">_xlfn.IFS(G2293=0,0,G2293=0.25,C2293/4,G2293=0.5,C2293/2)</f>
        <v>26.125</v>
      </c>
      <c r="K2293" s="2" cm="1">
        <f t="array" ref="K2293">_xlfn.IFS(H2293=0,0,H2293=0.5,C2293/2,H2293=1,C2293,H2293=1.5,C2293+(C2293/2))</f>
        <v>0</v>
      </c>
      <c r="L2293" s="7">
        <f t="shared" si="35"/>
        <v>809.875</v>
      </c>
    </row>
    <row r="2294" spans="1:12" x14ac:dyDescent="0.25">
      <c r="A2294" s="2" t="s">
        <v>14</v>
      </c>
      <c r="B2294" s="2" t="s">
        <v>433</v>
      </c>
      <c r="C2294" s="2">
        <v>104.5</v>
      </c>
      <c r="D2294" s="2" t="s">
        <v>394</v>
      </c>
      <c r="E2294" s="2" t="s">
        <v>421</v>
      </c>
      <c r="F2294" s="2">
        <v>0</v>
      </c>
      <c r="G2294" s="2">
        <v>0.25</v>
      </c>
      <c r="H2294" s="2">
        <v>0</v>
      </c>
      <c r="I2294" s="7" cm="1">
        <f t="array" ref="I2294">_xlfn.IFS(F2294=1,C2294*8,F2294=0.5,C2294*4,F2294=0,0)</f>
        <v>0</v>
      </c>
      <c r="J2294" s="2" cm="1">
        <f t="array" ref="J2294">_xlfn.IFS(G2294=0,0,G2294=0.25,C2294/4,G2294=0.5,C2294/2)</f>
        <v>26.125</v>
      </c>
      <c r="K2294" s="2" cm="1">
        <f t="array" ref="K2294">_xlfn.IFS(H2294=0,0,H2294=0.5,C2294/2,H2294=1,C2294,H2294=1.5,C2294+(C2294/2))</f>
        <v>0</v>
      </c>
      <c r="L2294" s="7">
        <f t="shared" si="35"/>
        <v>-26.125</v>
      </c>
    </row>
    <row r="2295" spans="1:12" x14ac:dyDescent="0.25">
      <c r="A2295" s="2" t="s">
        <v>14</v>
      </c>
      <c r="B2295" s="2" t="s">
        <v>433</v>
      </c>
      <c r="C2295" s="2">
        <v>104.5</v>
      </c>
      <c r="D2295" s="2" t="s">
        <v>396</v>
      </c>
      <c r="E2295" s="2" t="s">
        <v>423</v>
      </c>
      <c r="F2295" s="2">
        <v>1</v>
      </c>
      <c r="G2295" s="2">
        <v>0</v>
      </c>
      <c r="H2295" s="2">
        <v>1.5</v>
      </c>
      <c r="I2295" s="7" cm="1">
        <f t="array" ref="I2295">_xlfn.IFS(F2295=1,C2295*8,F2295=0.5,C2295*4,F2295=0,0)</f>
        <v>836</v>
      </c>
      <c r="J2295" s="2" cm="1">
        <f t="array" ref="J2295">_xlfn.IFS(G2295=0,0,G2295=0.25,C2295/4,G2295=0.5,C2295/2)</f>
        <v>0</v>
      </c>
      <c r="K2295" s="2" cm="1">
        <f t="array" ref="K2295">_xlfn.IFS(H2295=0,0,H2295=0.5,C2295/2,H2295=1,C2295,H2295=1.5,C2295+(C2295/2))</f>
        <v>156.75</v>
      </c>
      <c r="L2295" s="7">
        <f t="shared" si="35"/>
        <v>992.75</v>
      </c>
    </row>
    <row r="2296" spans="1:12" x14ac:dyDescent="0.25">
      <c r="A2296" s="2" t="s">
        <v>14</v>
      </c>
      <c r="B2296" s="2" t="s">
        <v>430</v>
      </c>
      <c r="C2296" s="2">
        <v>125</v>
      </c>
      <c r="D2296" s="2" t="s">
        <v>375</v>
      </c>
      <c r="E2296" s="2" t="s">
        <v>402</v>
      </c>
      <c r="F2296" s="2">
        <v>1</v>
      </c>
      <c r="G2296" s="2">
        <v>0.5</v>
      </c>
      <c r="H2296" s="2">
        <v>0</v>
      </c>
      <c r="I2296" s="7" cm="1">
        <f t="array" ref="I2296">_xlfn.IFS(F2296=1,C2296*8,F2296=0.5,C2296*4,F2296=0,0)</f>
        <v>1000</v>
      </c>
      <c r="J2296" s="2" cm="1">
        <f t="array" ref="J2296">_xlfn.IFS(G2296=0,0,G2296=0.25,C2296/4,G2296=0.5,C2296/2)</f>
        <v>62.5</v>
      </c>
      <c r="K2296" s="2" cm="1">
        <f t="array" ref="K2296">_xlfn.IFS(H2296=0,0,H2296=0.5,C2296/2,H2296=1,C2296,H2296=1.5,C2296+(C2296/2))</f>
        <v>0</v>
      </c>
      <c r="L2296" s="7">
        <f t="shared" si="35"/>
        <v>937.5</v>
      </c>
    </row>
    <row r="2297" spans="1:12" x14ac:dyDescent="0.25">
      <c r="A2297" s="2" t="s">
        <v>45</v>
      </c>
      <c r="B2297" s="2" t="s">
        <v>429</v>
      </c>
      <c r="C2297" s="2">
        <v>62.5</v>
      </c>
      <c r="D2297" s="2" t="s">
        <v>372</v>
      </c>
      <c r="E2297" s="2" t="s">
        <v>399</v>
      </c>
      <c r="F2297" s="2">
        <v>1</v>
      </c>
      <c r="G2297" s="2">
        <v>0</v>
      </c>
      <c r="H2297" s="2">
        <v>0</v>
      </c>
      <c r="I2297" s="7" cm="1">
        <f t="array" ref="I2297">_xlfn.IFS(F2297=1,C2297*8,F2297=0.5,C2297*4,F2297=0,0)</f>
        <v>500</v>
      </c>
      <c r="J2297" s="2" cm="1">
        <f t="array" ref="J2297">_xlfn.IFS(G2297=0,0,G2297=0.25,C2297/4,G2297=0.5,C2297/2)</f>
        <v>0</v>
      </c>
      <c r="K2297" s="2" cm="1">
        <f t="array" ref="K2297">_xlfn.IFS(H2297=0,0,H2297=0.5,C2297/2,H2297=1,C2297,H2297=1.5,C2297+(C2297/2))</f>
        <v>0</v>
      </c>
      <c r="L2297" s="7">
        <f t="shared" si="35"/>
        <v>500</v>
      </c>
    </row>
    <row r="2298" spans="1:12" x14ac:dyDescent="0.25">
      <c r="A2298" s="2" t="s">
        <v>45</v>
      </c>
      <c r="B2298" s="2" t="s">
        <v>429</v>
      </c>
      <c r="C2298" s="2">
        <v>62.5</v>
      </c>
      <c r="D2298" s="2" t="s">
        <v>373</v>
      </c>
      <c r="E2298" s="2" t="s">
        <v>400</v>
      </c>
      <c r="F2298" s="2">
        <v>1</v>
      </c>
      <c r="G2298" s="2">
        <v>0</v>
      </c>
      <c r="H2298" s="2">
        <v>0</v>
      </c>
      <c r="I2298" s="7" cm="1">
        <f t="array" ref="I2298">_xlfn.IFS(F2298=1,C2298*8,F2298=0.5,C2298*4,F2298=0,0)</f>
        <v>500</v>
      </c>
      <c r="J2298" s="2" cm="1">
        <f t="array" ref="J2298">_xlfn.IFS(G2298=0,0,G2298=0.25,C2298/4,G2298=0.5,C2298/2)</f>
        <v>0</v>
      </c>
      <c r="K2298" s="2" cm="1">
        <f t="array" ref="K2298">_xlfn.IFS(H2298=0,0,H2298=0.5,C2298/2,H2298=1,C2298,H2298=1.5,C2298+(C2298/2))</f>
        <v>0</v>
      </c>
      <c r="L2298" s="7">
        <f t="shared" si="35"/>
        <v>500</v>
      </c>
    </row>
    <row r="2299" spans="1:12" x14ac:dyDescent="0.25">
      <c r="A2299" s="2" t="s">
        <v>45</v>
      </c>
      <c r="B2299" s="2" t="s">
        <v>430</v>
      </c>
      <c r="C2299" s="2">
        <v>125</v>
      </c>
      <c r="D2299" s="2" t="s">
        <v>375</v>
      </c>
      <c r="E2299" s="2" t="s">
        <v>402</v>
      </c>
      <c r="F2299" s="2">
        <v>0.5</v>
      </c>
      <c r="G2299" s="2">
        <v>0</v>
      </c>
      <c r="H2299" s="2">
        <v>0</v>
      </c>
      <c r="I2299" s="7" cm="1">
        <f t="array" ref="I2299">_xlfn.IFS(F2299=1,C2299*8,F2299=0.5,C2299*4,F2299=0,0)</f>
        <v>500</v>
      </c>
      <c r="J2299" s="2" cm="1">
        <f t="array" ref="J2299">_xlfn.IFS(G2299=0,0,G2299=0.25,C2299/4,G2299=0.5,C2299/2)</f>
        <v>0</v>
      </c>
      <c r="K2299" s="2" cm="1">
        <f t="array" ref="K2299">_xlfn.IFS(H2299=0,0,H2299=0.5,C2299/2,H2299=1,C2299,H2299=1.5,C2299+(C2299/2))</f>
        <v>0</v>
      </c>
      <c r="L2299" s="7">
        <f t="shared" si="35"/>
        <v>500</v>
      </c>
    </row>
    <row r="2300" spans="1:12" x14ac:dyDescent="0.25">
      <c r="A2300" s="2" t="s">
        <v>45</v>
      </c>
      <c r="B2300" s="2" t="s">
        <v>430</v>
      </c>
      <c r="C2300" s="2">
        <v>125</v>
      </c>
      <c r="D2300" s="2" t="s">
        <v>376</v>
      </c>
      <c r="E2300" s="2" t="s">
        <v>403</v>
      </c>
      <c r="F2300" s="2">
        <v>0</v>
      </c>
      <c r="G2300" s="2">
        <v>0</v>
      </c>
      <c r="H2300" s="2">
        <v>0</v>
      </c>
      <c r="I2300" s="7" cm="1">
        <f t="array" ref="I2300">_xlfn.IFS(F2300=1,C2300*8,F2300=0.5,C2300*4,F2300=0,0)</f>
        <v>0</v>
      </c>
      <c r="J2300" s="2" cm="1">
        <f t="array" ref="J2300">_xlfn.IFS(G2300=0,0,G2300=0.25,C2300/4,G2300=0.5,C2300/2)</f>
        <v>0</v>
      </c>
      <c r="K2300" s="2" cm="1">
        <f t="array" ref="K2300">_xlfn.IFS(H2300=0,0,H2300=0.5,C2300/2,H2300=1,C2300,H2300=1.5,C2300+(C2300/2))</f>
        <v>0</v>
      </c>
      <c r="L2300" s="7">
        <f t="shared" si="35"/>
        <v>0</v>
      </c>
    </row>
    <row r="2301" spans="1:12" x14ac:dyDescent="0.25">
      <c r="A2301" s="2" t="s">
        <v>45</v>
      </c>
      <c r="B2301" s="2" t="s">
        <v>430</v>
      </c>
      <c r="C2301" s="2">
        <v>125</v>
      </c>
      <c r="D2301" s="2" t="s">
        <v>377</v>
      </c>
      <c r="E2301" s="2" t="s">
        <v>404</v>
      </c>
      <c r="F2301" s="2">
        <v>1</v>
      </c>
      <c r="G2301" s="2">
        <v>0</v>
      </c>
      <c r="H2301" s="2">
        <v>1</v>
      </c>
      <c r="I2301" s="7" cm="1">
        <f t="array" ref="I2301">_xlfn.IFS(F2301=1,C2301*8,F2301=0.5,C2301*4,F2301=0,0)</f>
        <v>1000</v>
      </c>
      <c r="J2301" s="2" cm="1">
        <f t="array" ref="J2301">_xlfn.IFS(G2301=0,0,G2301=0.25,C2301/4,G2301=0.5,C2301/2)</f>
        <v>0</v>
      </c>
      <c r="K2301" s="2" cm="1">
        <f t="array" ref="K2301">_xlfn.IFS(H2301=0,0,H2301=0.5,C2301/2,H2301=1,C2301,H2301=1.5,C2301+(C2301/2))</f>
        <v>125</v>
      </c>
      <c r="L2301" s="7">
        <f t="shared" si="35"/>
        <v>1125</v>
      </c>
    </row>
    <row r="2302" spans="1:12" x14ac:dyDescent="0.25">
      <c r="A2302" s="2" t="s">
        <v>45</v>
      </c>
      <c r="B2302" s="2" t="s">
        <v>431</v>
      </c>
      <c r="C2302" s="2">
        <v>112.5</v>
      </c>
      <c r="D2302" s="2" t="s">
        <v>381</v>
      </c>
      <c r="E2302" s="2" t="s">
        <v>408</v>
      </c>
      <c r="F2302" s="2">
        <v>1</v>
      </c>
      <c r="G2302" s="2">
        <v>0</v>
      </c>
      <c r="H2302" s="2">
        <v>0</v>
      </c>
      <c r="I2302" s="7" cm="1">
        <f t="array" ref="I2302">_xlfn.IFS(F2302=1,C2302*8,F2302=0.5,C2302*4,F2302=0,0)</f>
        <v>900</v>
      </c>
      <c r="J2302" s="2" cm="1">
        <f t="array" ref="J2302">_xlfn.IFS(G2302=0,0,G2302=0.25,C2302/4,G2302=0.5,C2302/2)</f>
        <v>0</v>
      </c>
      <c r="K2302" s="2" cm="1">
        <f t="array" ref="K2302">_xlfn.IFS(H2302=0,0,H2302=0.5,C2302/2,H2302=1,C2302,H2302=1.5,C2302+(C2302/2))</f>
        <v>0</v>
      </c>
      <c r="L2302" s="7">
        <f t="shared" si="35"/>
        <v>900</v>
      </c>
    </row>
    <row r="2303" spans="1:12" x14ac:dyDescent="0.25">
      <c r="A2303" s="2" t="s">
        <v>45</v>
      </c>
      <c r="B2303" s="2" t="s">
        <v>432</v>
      </c>
      <c r="C2303" s="2">
        <v>104.5</v>
      </c>
      <c r="D2303" s="2" t="s">
        <v>384</v>
      </c>
      <c r="E2303" s="2" t="s">
        <v>411</v>
      </c>
      <c r="F2303" s="2">
        <v>1</v>
      </c>
      <c r="G2303" s="2">
        <v>0</v>
      </c>
      <c r="H2303" s="2">
        <v>0</v>
      </c>
      <c r="I2303" s="7" cm="1">
        <f t="array" ref="I2303">_xlfn.IFS(F2303=1,C2303*8,F2303=0.5,C2303*4,F2303=0,0)</f>
        <v>836</v>
      </c>
      <c r="J2303" s="2" cm="1">
        <f t="array" ref="J2303">_xlfn.IFS(G2303=0,0,G2303=0.25,C2303/4,G2303=0.5,C2303/2)</f>
        <v>0</v>
      </c>
      <c r="K2303" s="2" cm="1">
        <f t="array" ref="K2303">_xlfn.IFS(H2303=0,0,H2303=0.5,C2303/2,H2303=1,C2303,H2303=1.5,C2303+(C2303/2))</f>
        <v>0</v>
      </c>
      <c r="L2303" s="7">
        <f t="shared" si="35"/>
        <v>836</v>
      </c>
    </row>
    <row r="2304" spans="1:12" x14ac:dyDescent="0.25">
      <c r="A2304" s="2" t="s">
        <v>45</v>
      </c>
      <c r="B2304" s="2" t="s">
        <v>432</v>
      </c>
      <c r="C2304" s="2">
        <v>104.5</v>
      </c>
      <c r="D2304" s="2" t="s">
        <v>385</v>
      </c>
      <c r="E2304" s="2" t="s">
        <v>412</v>
      </c>
      <c r="F2304" s="2">
        <v>1</v>
      </c>
      <c r="G2304" s="2">
        <v>0</v>
      </c>
      <c r="H2304" s="2">
        <v>1</v>
      </c>
      <c r="I2304" s="7" cm="1">
        <f t="array" ref="I2304">_xlfn.IFS(F2304=1,C2304*8,F2304=0.5,C2304*4,F2304=0,0)</f>
        <v>836</v>
      </c>
      <c r="J2304" s="2" cm="1">
        <f t="array" ref="J2304">_xlfn.IFS(G2304=0,0,G2304=0.25,C2304/4,G2304=0.5,C2304/2)</f>
        <v>0</v>
      </c>
      <c r="K2304" s="2" cm="1">
        <f t="array" ref="K2304">_xlfn.IFS(H2304=0,0,H2304=0.5,C2304/2,H2304=1,C2304,H2304=1.5,C2304+(C2304/2))</f>
        <v>104.5</v>
      </c>
      <c r="L2304" s="7">
        <f t="shared" si="35"/>
        <v>940.5</v>
      </c>
    </row>
    <row r="2305" spans="1:12" x14ac:dyDescent="0.25">
      <c r="A2305" s="2" t="s">
        <v>45</v>
      </c>
      <c r="B2305" s="2" t="s">
        <v>432</v>
      </c>
      <c r="C2305" s="2">
        <v>104.5</v>
      </c>
      <c r="D2305" s="2" t="s">
        <v>386</v>
      </c>
      <c r="E2305" s="2" t="s">
        <v>413</v>
      </c>
      <c r="F2305" s="2">
        <v>1</v>
      </c>
      <c r="G2305" s="2">
        <v>0</v>
      </c>
      <c r="H2305" s="2">
        <v>0</v>
      </c>
      <c r="I2305" s="7" cm="1">
        <f t="array" ref="I2305">_xlfn.IFS(F2305=1,C2305*8,F2305=0.5,C2305*4,F2305=0,0)</f>
        <v>836</v>
      </c>
      <c r="J2305" s="2" cm="1">
        <f t="array" ref="J2305">_xlfn.IFS(G2305=0,0,G2305=0.25,C2305/4,G2305=0.5,C2305/2)</f>
        <v>0</v>
      </c>
      <c r="K2305" s="2" cm="1">
        <f t="array" ref="K2305">_xlfn.IFS(H2305=0,0,H2305=0.5,C2305/2,H2305=1,C2305,H2305=1.5,C2305+(C2305/2))</f>
        <v>0</v>
      </c>
      <c r="L2305" s="7">
        <f t="shared" si="35"/>
        <v>836</v>
      </c>
    </row>
    <row r="2306" spans="1:12" x14ac:dyDescent="0.25">
      <c r="A2306" s="2" t="s">
        <v>45</v>
      </c>
      <c r="B2306" s="2" t="s">
        <v>433</v>
      </c>
      <c r="C2306" s="2">
        <v>104.5</v>
      </c>
      <c r="D2306" s="2" t="s">
        <v>388</v>
      </c>
      <c r="E2306" s="2" t="s">
        <v>415</v>
      </c>
      <c r="F2306" s="2">
        <v>1</v>
      </c>
      <c r="G2306" s="2">
        <v>0</v>
      </c>
      <c r="H2306" s="2">
        <v>0</v>
      </c>
      <c r="I2306" s="7" cm="1">
        <f t="array" ref="I2306">_xlfn.IFS(F2306=1,C2306*8,F2306=0.5,C2306*4,F2306=0,0)</f>
        <v>836</v>
      </c>
      <c r="J2306" s="2" cm="1">
        <f t="array" ref="J2306">_xlfn.IFS(G2306=0,0,G2306=0.25,C2306/4,G2306=0.5,C2306/2)</f>
        <v>0</v>
      </c>
      <c r="K2306" s="2" cm="1">
        <f t="array" ref="K2306">_xlfn.IFS(H2306=0,0,H2306=0.5,C2306/2,H2306=1,C2306,H2306=1.5,C2306+(C2306/2))</f>
        <v>0</v>
      </c>
      <c r="L2306" s="7">
        <f t="shared" si="35"/>
        <v>836</v>
      </c>
    </row>
    <row r="2307" spans="1:12" x14ac:dyDescent="0.25">
      <c r="A2307" s="2" t="s">
        <v>45</v>
      </c>
      <c r="B2307" s="2" t="s">
        <v>433</v>
      </c>
      <c r="C2307" s="2">
        <v>104.5</v>
      </c>
      <c r="D2307" s="2" t="s">
        <v>389</v>
      </c>
      <c r="E2307" s="2" t="s">
        <v>416</v>
      </c>
      <c r="F2307" s="2">
        <v>1</v>
      </c>
      <c r="G2307" s="2">
        <v>0</v>
      </c>
      <c r="H2307" s="2">
        <v>0</v>
      </c>
      <c r="I2307" s="7" cm="1">
        <f t="array" ref="I2307">_xlfn.IFS(F2307=1,C2307*8,F2307=0.5,C2307*4,F2307=0,0)</f>
        <v>836</v>
      </c>
      <c r="J2307" s="2" cm="1">
        <f t="array" ref="J2307">_xlfn.IFS(G2307=0,0,G2307=0.25,C2307/4,G2307=0.5,C2307/2)</f>
        <v>0</v>
      </c>
      <c r="K2307" s="2" cm="1">
        <f t="array" ref="K2307">_xlfn.IFS(H2307=0,0,H2307=0.5,C2307/2,H2307=1,C2307,H2307=1.5,C2307+(C2307/2))</f>
        <v>0</v>
      </c>
      <c r="L2307" s="7">
        <f t="shared" ref="L2307:L2370" si="36">(I2307+K2307)-J2307</f>
        <v>836</v>
      </c>
    </row>
    <row r="2308" spans="1:12" x14ac:dyDescent="0.25">
      <c r="A2308" s="2" t="s">
        <v>45</v>
      </c>
      <c r="B2308" s="2" t="s">
        <v>433</v>
      </c>
      <c r="C2308" s="2">
        <v>104.5</v>
      </c>
      <c r="D2308" s="2" t="s">
        <v>391</v>
      </c>
      <c r="E2308" s="2" t="s">
        <v>418</v>
      </c>
      <c r="F2308" s="2">
        <v>1</v>
      </c>
      <c r="G2308" s="2">
        <v>0</v>
      </c>
      <c r="H2308" s="2">
        <v>0</v>
      </c>
      <c r="I2308" s="7" cm="1">
        <f t="array" ref="I2308">_xlfn.IFS(F2308=1,C2308*8,F2308=0.5,C2308*4,F2308=0,0)</f>
        <v>836</v>
      </c>
      <c r="J2308" s="2" cm="1">
        <f t="array" ref="J2308">_xlfn.IFS(G2308=0,0,G2308=0.25,C2308/4,G2308=0.5,C2308/2)</f>
        <v>0</v>
      </c>
      <c r="K2308" s="2" cm="1">
        <f t="array" ref="K2308">_xlfn.IFS(H2308=0,0,H2308=0.5,C2308/2,H2308=1,C2308,H2308=1.5,C2308+(C2308/2))</f>
        <v>0</v>
      </c>
      <c r="L2308" s="7">
        <f t="shared" si="36"/>
        <v>836</v>
      </c>
    </row>
    <row r="2309" spans="1:12" x14ac:dyDescent="0.25">
      <c r="A2309" s="2" t="s">
        <v>45</v>
      </c>
      <c r="B2309" s="2" t="s">
        <v>433</v>
      </c>
      <c r="C2309" s="2">
        <v>104.5</v>
      </c>
      <c r="D2309" s="2" t="s">
        <v>392</v>
      </c>
      <c r="E2309" s="2" t="s">
        <v>419</v>
      </c>
      <c r="F2309" s="2">
        <v>1</v>
      </c>
      <c r="G2309" s="2">
        <v>0</v>
      </c>
      <c r="H2309" s="2">
        <v>1.5</v>
      </c>
      <c r="I2309" s="7" cm="1">
        <f t="array" ref="I2309">_xlfn.IFS(F2309=1,C2309*8,F2309=0.5,C2309*4,F2309=0,0)</f>
        <v>836</v>
      </c>
      <c r="J2309" s="2" cm="1">
        <f t="array" ref="J2309">_xlfn.IFS(G2309=0,0,G2309=0.25,C2309/4,G2309=0.5,C2309/2)</f>
        <v>0</v>
      </c>
      <c r="K2309" s="2" cm="1">
        <f t="array" ref="K2309">_xlfn.IFS(H2309=0,0,H2309=0.5,C2309/2,H2309=1,C2309,H2309=1.5,C2309+(C2309/2))</f>
        <v>156.75</v>
      </c>
      <c r="L2309" s="7">
        <f t="shared" si="36"/>
        <v>992.75</v>
      </c>
    </row>
    <row r="2310" spans="1:12" x14ac:dyDescent="0.25">
      <c r="A2310" s="2" t="s">
        <v>45</v>
      </c>
      <c r="B2310" s="2" t="s">
        <v>433</v>
      </c>
      <c r="C2310" s="2">
        <v>104.5</v>
      </c>
      <c r="D2310" s="2" t="s">
        <v>394</v>
      </c>
      <c r="E2310" s="2" t="s">
        <v>421</v>
      </c>
      <c r="F2310" s="2">
        <v>0</v>
      </c>
      <c r="G2310" s="2">
        <v>0</v>
      </c>
      <c r="H2310" s="2">
        <v>0</v>
      </c>
      <c r="I2310" s="7" cm="1">
        <f t="array" ref="I2310">_xlfn.IFS(F2310=1,C2310*8,F2310=0.5,C2310*4,F2310=0,0)</f>
        <v>0</v>
      </c>
      <c r="J2310" s="2" cm="1">
        <f t="array" ref="J2310">_xlfn.IFS(G2310=0,0,G2310=0.25,C2310/4,G2310=0.5,C2310/2)</f>
        <v>0</v>
      </c>
      <c r="K2310" s="2" cm="1">
        <f t="array" ref="K2310">_xlfn.IFS(H2310=0,0,H2310=0.5,C2310/2,H2310=1,C2310,H2310=1.5,C2310+(C2310/2))</f>
        <v>0</v>
      </c>
      <c r="L2310" s="7">
        <f t="shared" si="36"/>
        <v>0</v>
      </c>
    </row>
    <row r="2311" spans="1:12" x14ac:dyDescent="0.25">
      <c r="A2311" s="2" t="s">
        <v>45</v>
      </c>
      <c r="B2311" s="2" t="s">
        <v>433</v>
      </c>
      <c r="C2311" s="2">
        <v>104.5</v>
      </c>
      <c r="D2311" s="2" t="s">
        <v>395</v>
      </c>
      <c r="E2311" s="2" t="s">
        <v>422</v>
      </c>
      <c r="F2311" s="2">
        <v>1</v>
      </c>
      <c r="G2311" s="2">
        <v>0</v>
      </c>
      <c r="H2311" s="2">
        <v>0</v>
      </c>
      <c r="I2311" s="7" cm="1">
        <f t="array" ref="I2311">_xlfn.IFS(F2311=1,C2311*8,F2311=0.5,C2311*4,F2311=0,0)</f>
        <v>836</v>
      </c>
      <c r="J2311" s="2" cm="1">
        <f t="array" ref="J2311">_xlfn.IFS(G2311=0,0,G2311=0.25,C2311/4,G2311=0.5,C2311/2)</f>
        <v>0</v>
      </c>
      <c r="K2311" s="2" cm="1">
        <f t="array" ref="K2311">_xlfn.IFS(H2311=0,0,H2311=0.5,C2311/2,H2311=1,C2311,H2311=1.5,C2311+(C2311/2))</f>
        <v>0</v>
      </c>
      <c r="L2311" s="7">
        <f t="shared" si="36"/>
        <v>836</v>
      </c>
    </row>
    <row r="2312" spans="1:12" x14ac:dyDescent="0.25">
      <c r="A2312" s="2" t="s">
        <v>45</v>
      </c>
      <c r="B2312" s="2" t="s">
        <v>433</v>
      </c>
      <c r="C2312" s="2">
        <v>104.5</v>
      </c>
      <c r="D2312" s="2" t="s">
        <v>396</v>
      </c>
      <c r="E2312" s="2" t="s">
        <v>423</v>
      </c>
      <c r="F2312" s="2">
        <v>1</v>
      </c>
      <c r="G2312" s="2">
        <v>0</v>
      </c>
      <c r="H2312" s="2">
        <v>0</v>
      </c>
      <c r="I2312" s="7" cm="1">
        <f t="array" ref="I2312">_xlfn.IFS(F2312=1,C2312*8,F2312=0.5,C2312*4,F2312=0,0)</f>
        <v>836</v>
      </c>
      <c r="J2312" s="2" cm="1">
        <f t="array" ref="J2312">_xlfn.IFS(G2312=0,0,G2312=0.25,C2312/4,G2312=0.5,C2312/2)</f>
        <v>0</v>
      </c>
      <c r="K2312" s="2" cm="1">
        <f t="array" ref="K2312">_xlfn.IFS(H2312=0,0,H2312=0.5,C2312/2,H2312=1,C2312,H2312=1.5,C2312+(C2312/2))</f>
        <v>0</v>
      </c>
      <c r="L2312" s="7">
        <f t="shared" si="36"/>
        <v>836</v>
      </c>
    </row>
    <row r="2313" spans="1:12" x14ac:dyDescent="0.25">
      <c r="A2313" s="2" t="s">
        <v>45</v>
      </c>
      <c r="B2313" s="2" t="s">
        <v>433</v>
      </c>
      <c r="C2313" s="2">
        <v>104.5</v>
      </c>
      <c r="D2313" s="2" t="s">
        <v>397</v>
      </c>
      <c r="E2313" s="2" t="s">
        <v>424</v>
      </c>
      <c r="F2313" s="2">
        <v>0.5</v>
      </c>
      <c r="G2313" s="2">
        <v>0</v>
      </c>
      <c r="H2313" s="2">
        <v>0</v>
      </c>
      <c r="I2313" s="7" cm="1">
        <f t="array" ref="I2313">_xlfn.IFS(F2313=1,C2313*8,F2313=0.5,C2313*4,F2313=0,0)</f>
        <v>418</v>
      </c>
      <c r="J2313" s="2" cm="1">
        <f t="array" ref="J2313">_xlfn.IFS(G2313=0,0,G2313=0.25,C2313/4,G2313=0.5,C2313/2)</f>
        <v>0</v>
      </c>
      <c r="K2313" s="2" cm="1">
        <f t="array" ref="K2313">_xlfn.IFS(H2313=0,0,H2313=0.5,C2313/2,H2313=1,C2313,H2313=1.5,C2313+(C2313/2))</f>
        <v>0</v>
      </c>
      <c r="L2313" s="7">
        <f t="shared" si="36"/>
        <v>418</v>
      </c>
    </row>
    <row r="2314" spans="1:12" x14ac:dyDescent="0.25">
      <c r="A2314" s="2" t="s">
        <v>45</v>
      </c>
      <c r="B2314" s="2" t="s">
        <v>433</v>
      </c>
      <c r="C2314" s="2">
        <v>104.5</v>
      </c>
      <c r="D2314" s="2" t="s">
        <v>398</v>
      </c>
      <c r="E2314" s="2" t="s">
        <v>425</v>
      </c>
      <c r="F2314" s="2">
        <v>1</v>
      </c>
      <c r="G2314" s="2">
        <v>0</v>
      </c>
      <c r="H2314" s="2">
        <v>0</v>
      </c>
      <c r="I2314" s="7" cm="1">
        <f t="array" ref="I2314">_xlfn.IFS(F2314=1,C2314*8,F2314=0.5,C2314*4,F2314=0,0)</f>
        <v>836</v>
      </c>
      <c r="J2314" s="2" cm="1">
        <f t="array" ref="J2314">_xlfn.IFS(G2314=0,0,G2314=0.25,C2314/4,G2314=0.5,C2314/2)</f>
        <v>0</v>
      </c>
      <c r="K2314" s="2" cm="1">
        <f t="array" ref="K2314">_xlfn.IFS(H2314=0,0,H2314=0.5,C2314/2,H2314=1,C2314,H2314=1.5,C2314+(C2314/2))</f>
        <v>0</v>
      </c>
      <c r="L2314" s="7">
        <f t="shared" si="36"/>
        <v>836</v>
      </c>
    </row>
    <row r="2315" spans="1:12" x14ac:dyDescent="0.25">
      <c r="A2315" s="2" t="s">
        <v>45</v>
      </c>
      <c r="B2315" s="2" t="s">
        <v>429</v>
      </c>
      <c r="C2315" s="2">
        <v>62.5</v>
      </c>
      <c r="D2315" s="2" t="s">
        <v>374</v>
      </c>
      <c r="E2315" s="2" t="s">
        <v>401</v>
      </c>
      <c r="F2315" s="2">
        <v>1</v>
      </c>
      <c r="G2315" s="2">
        <v>0</v>
      </c>
      <c r="H2315" s="2">
        <v>0</v>
      </c>
      <c r="I2315" s="7" cm="1">
        <f t="array" ref="I2315">_xlfn.IFS(F2315=1,C2315*8,F2315=0.5,C2315*4,F2315=0,0)</f>
        <v>500</v>
      </c>
      <c r="J2315" s="2" cm="1">
        <f t="array" ref="J2315">_xlfn.IFS(G2315=0,0,G2315=0.25,C2315/4,G2315=0.5,C2315/2)</f>
        <v>0</v>
      </c>
      <c r="K2315" s="2" cm="1">
        <f t="array" ref="K2315">_xlfn.IFS(H2315=0,0,H2315=0.5,C2315/2,H2315=1,C2315,H2315=1.5,C2315+(C2315/2))</f>
        <v>0</v>
      </c>
      <c r="L2315" s="7">
        <f t="shared" si="36"/>
        <v>500</v>
      </c>
    </row>
    <row r="2316" spans="1:12" x14ac:dyDescent="0.25">
      <c r="A2316" s="2" t="s">
        <v>45</v>
      </c>
      <c r="B2316" s="2" t="s">
        <v>431</v>
      </c>
      <c r="C2316" s="2">
        <v>112.5</v>
      </c>
      <c r="D2316" s="2" t="s">
        <v>379</v>
      </c>
      <c r="E2316" s="2" t="s">
        <v>406</v>
      </c>
      <c r="F2316" s="2">
        <v>1</v>
      </c>
      <c r="G2316" s="2">
        <v>0</v>
      </c>
      <c r="H2316" s="2">
        <v>0</v>
      </c>
      <c r="I2316" s="7" cm="1">
        <f t="array" ref="I2316">_xlfn.IFS(F2316=1,C2316*8,F2316=0.5,C2316*4,F2316=0,0)</f>
        <v>900</v>
      </c>
      <c r="J2316" s="2" cm="1">
        <f t="array" ref="J2316">_xlfn.IFS(G2316=0,0,G2316=0.25,C2316/4,G2316=0.5,C2316/2)</f>
        <v>0</v>
      </c>
      <c r="K2316" s="2" cm="1">
        <f t="array" ref="K2316">_xlfn.IFS(H2316=0,0,H2316=0.5,C2316/2,H2316=1,C2316,H2316=1.5,C2316+(C2316/2))</f>
        <v>0</v>
      </c>
      <c r="L2316" s="7">
        <f t="shared" si="36"/>
        <v>900</v>
      </c>
    </row>
    <row r="2317" spans="1:12" x14ac:dyDescent="0.25">
      <c r="A2317" s="2" t="s">
        <v>45</v>
      </c>
      <c r="B2317" s="2" t="s">
        <v>431</v>
      </c>
      <c r="C2317" s="2">
        <v>112.5</v>
      </c>
      <c r="D2317" s="2" t="s">
        <v>380</v>
      </c>
      <c r="E2317" s="2" t="s">
        <v>407</v>
      </c>
      <c r="F2317" s="2">
        <v>1</v>
      </c>
      <c r="G2317" s="2">
        <v>0</v>
      </c>
      <c r="H2317" s="2">
        <v>0</v>
      </c>
      <c r="I2317" s="7" cm="1">
        <f t="array" ref="I2317">_xlfn.IFS(F2317=1,C2317*8,F2317=0.5,C2317*4,F2317=0,0)</f>
        <v>900</v>
      </c>
      <c r="J2317" s="2" cm="1">
        <f t="array" ref="J2317">_xlfn.IFS(G2317=0,0,G2317=0.25,C2317/4,G2317=0.5,C2317/2)</f>
        <v>0</v>
      </c>
      <c r="K2317" s="2" cm="1">
        <f t="array" ref="K2317">_xlfn.IFS(H2317=0,0,H2317=0.5,C2317/2,H2317=1,C2317,H2317=1.5,C2317+(C2317/2))</f>
        <v>0</v>
      </c>
      <c r="L2317" s="7">
        <f t="shared" si="36"/>
        <v>900</v>
      </c>
    </row>
    <row r="2318" spans="1:12" x14ac:dyDescent="0.25">
      <c r="A2318" s="2" t="s">
        <v>45</v>
      </c>
      <c r="B2318" s="2" t="s">
        <v>431</v>
      </c>
      <c r="C2318" s="2">
        <v>112.5</v>
      </c>
      <c r="D2318" s="2" t="s">
        <v>382</v>
      </c>
      <c r="E2318" s="2" t="s">
        <v>409</v>
      </c>
      <c r="F2318" s="2">
        <v>1</v>
      </c>
      <c r="G2318" s="2">
        <v>0</v>
      </c>
      <c r="H2318" s="2">
        <v>0</v>
      </c>
      <c r="I2318" s="7" cm="1">
        <f t="array" ref="I2318">_xlfn.IFS(F2318=1,C2318*8,F2318=0.5,C2318*4,F2318=0,0)</f>
        <v>900</v>
      </c>
      <c r="J2318" s="2" cm="1">
        <f t="array" ref="J2318">_xlfn.IFS(G2318=0,0,G2318=0.25,C2318/4,G2318=0.5,C2318/2)</f>
        <v>0</v>
      </c>
      <c r="K2318" s="2" cm="1">
        <f t="array" ref="K2318">_xlfn.IFS(H2318=0,0,H2318=0.5,C2318/2,H2318=1,C2318,H2318=1.5,C2318+(C2318/2))</f>
        <v>0</v>
      </c>
      <c r="L2318" s="7">
        <f t="shared" si="36"/>
        <v>900</v>
      </c>
    </row>
    <row r="2319" spans="1:12" x14ac:dyDescent="0.25">
      <c r="A2319" s="2" t="s">
        <v>45</v>
      </c>
      <c r="B2319" s="2" t="s">
        <v>432</v>
      </c>
      <c r="C2319" s="2">
        <v>104.5</v>
      </c>
      <c r="D2319" s="2" t="s">
        <v>383</v>
      </c>
      <c r="E2319" s="2" t="s">
        <v>410</v>
      </c>
      <c r="F2319" s="2">
        <v>1</v>
      </c>
      <c r="G2319" s="2">
        <v>0</v>
      </c>
      <c r="H2319" s="2">
        <v>0</v>
      </c>
      <c r="I2319" s="7" cm="1">
        <f t="array" ref="I2319">_xlfn.IFS(F2319=1,C2319*8,F2319=0.5,C2319*4,F2319=0,0)</f>
        <v>836</v>
      </c>
      <c r="J2319" s="2" cm="1">
        <f t="array" ref="J2319">_xlfn.IFS(G2319=0,0,G2319=0.25,C2319/4,G2319=0.5,C2319/2)</f>
        <v>0</v>
      </c>
      <c r="K2319" s="2" cm="1">
        <f t="array" ref="K2319">_xlfn.IFS(H2319=0,0,H2319=0.5,C2319/2,H2319=1,C2319,H2319=1.5,C2319+(C2319/2))</f>
        <v>0</v>
      </c>
      <c r="L2319" s="7">
        <f t="shared" si="36"/>
        <v>836</v>
      </c>
    </row>
    <row r="2320" spans="1:12" x14ac:dyDescent="0.25">
      <c r="A2320" s="2" t="s">
        <v>45</v>
      </c>
      <c r="B2320" s="2" t="s">
        <v>433</v>
      </c>
      <c r="C2320" s="2">
        <v>104.5</v>
      </c>
      <c r="D2320" s="2" t="s">
        <v>387</v>
      </c>
      <c r="E2320" s="2" t="s">
        <v>414</v>
      </c>
      <c r="F2320" s="2">
        <v>0</v>
      </c>
      <c r="G2320" s="2">
        <v>0</v>
      </c>
      <c r="H2320" s="2">
        <v>0</v>
      </c>
      <c r="I2320" s="7" cm="1">
        <f t="array" ref="I2320">_xlfn.IFS(F2320=1,C2320*8,F2320=0.5,C2320*4,F2320=0,0)</f>
        <v>0</v>
      </c>
      <c r="J2320" s="2" cm="1">
        <f t="array" ref="J2320">_xlfn.IFS(G2320=0,0,G2320=0.25,C2320/4,G2320=0.5,C2320/2)</f>
        <v>0</v>
      </c>
      <c r="K2320" s="2" cm="1">
        <f t="array" ref="K2320">_xlfn.IFS(H2320=0,0,H2320=0.5,C2320/2,H2320=1,C2320,H2320=1.5,C2320+(C2320/2))</f>
        <v>0</v>
      </c>
      <c r="L2320" s="7">
        <f t="shared" si="36"/>
        <v>0</v>
      </c>
    </row>
    <row r="2321" spans="1:12" x14ac:dyDescent="0.25">
      <c r="A2321" s="2" t="s">
        <v>45</v>
      </c>
      <c r="B2321" s="2" t="s">
        <v>433</v>
      </c>
      <c r="C2321" s="2">
        <v>104.5</v>
      </c>
      <c r="D2321" s="2" t="s">
        <v>390</v>
      </c>
      <c r="E2321" s="2" t="s">
        <v>417</v>
      </c>
      <c r="F2321" s="2">
        <v>1</v>
      </c>
      <c r="G2321" s="2">
        <v>0.25</v>
      </c>
      <c r="H2321" s="2">
        <v>0</v>
      </c>
      <c r="I2321" s="7" cm="1">
        <f t="array" ref="I2321">_xlfn.IFS(F2321=1,C2321*8,F2321=0.5,C2321*4,F2321=0,0)</f>
        <v>836</v>
      </c>
      <c r="J2321" s="2" cm="1">
        <f t="array" ref="J2321">_xlfn.IFS(G2321=0,0,G2321=0.25,C2321/4,G2321=0.5,C2321/2)</f>
        <v>26.125</v>
      </c>
      <c r="K2321" s="2" cm="1">
        <f t="array" ref="K2321">_xlfn.IFS(H2321=0,0,H2321=0.5,C2321/2,H2321=1,C2321,H2321=1.5,C2321+(C2321/2))</f>
        <v>0</v>
      </c>
      <c r="L2321" s="7">
        <f t="shared" si="36"/>
        <v>809.875</v>
      </c>
    </row>
    <row r="2322" spans="1:12" x14ac:dyDescent="0.25">
      <c r="A2322" s="2" t="s">
        <v>45</v>
      </c>
      <c r="B2322" s="2" t="s">
        <v>433</v>
      </c>
      <c r="C2322" s="2">
        <v>104.5</v>
      </c>
      <c r="D2322" s="2" t="s">
        <v>393</v>
      </c>
      <c r="E2322" s="2" t="s">
        <v>420</v>
      </c>
      <c r="F2322" s="2">
        <v>0</v>
      </c>
      <c r="G2322" s="2">
        <v>0.25</v>
      </c>
      <c r="H2322" s="2">
        <v>1.5</v>
      </c>
      <c r="I2322" s="7" cm="1">
        <f t="array" ref="I2322">_xlfn.IFS(F2322=1,C2322*8,F2322=0.5,C2322*4,F2322=0,0)</f>
        <v>0</v>
      </c>
      <c r="J2322" s="2" cm="1">
        <f t="array" ref="J2322">_xlfn.IFS(G2322=0,0,G2322=0.25,C2322/4,G2322=0.5,C2322/2)</f>
        <v>26.125</v>
      </c>
      <c r="K2322" s="2" cm="1">
        <f t="array" ref="K2322">_xlfn.IFS(H2322=0,0,H2322=0.5,C2322/2,H2322=1,C2322,H2322=1.5,C2322+(C2322/2))</f>
        <v>156.75</v>
      </c>
      <c r="L2322" s="7">
        <f t="shared" si="36"/>
        <v>130.625</v>
      </c>
    </row>
    <row r="2323" spans="1:12" x14ac:dyDescent="0.25">
      <c r="A2323" s="2" t="s">
        <v>45</v>
      </c>
      <c r="B2323" s="2" t="s">
        <v>430</v>
      </c>
      <c r="C2323" s="2">
        <v>125</v>
      </c>
      <c r="D2323" s="2" t="s">
        <v>378</v>
      </c>
      <c r="E2323" s="2" t="s">
        <v>405</v>
      </c>
      <c r="F2323" s="2">
        <v>0</v>
      </c>
      <c r="G2323" s="2">
        <v>0.5</v>
      </c>
      <c r="H2323" s="2">
        <v>0.5</v>
      </c>
      <c r="I2323" s="7" cm="1">
        <f t="array" ref="I2323">_xlfn.IFS(F2323=1,C2323*8,F2323=0.5,C2323*4,F2323=0,0)</f>
        <v>0</v>
      </c>
      <c r="J2323" s="2" cm="1">
        <f t="array" ref="J2323">_xlfn.IFS(G2323=0,0,G2323=0.25,C2323/4,G2323=0.5,C2323/2)</f>
        <v>62.5</v>
      </c>
      <c r="K2323" s="2" cm="1">
        <f t="array" ref="K2323">_xlfn.IFS(H2323=0,0,H2323=0.5,C2323/2,H2323=1,C2323,H2323=1.5,C2323+(C2323/2))</f>
        <v>62.5</v>
      </c>
      <c r="L2323" s="7">
        <f t="shared" si="36"/>
        <v>0</v>
      </c>
    </row>
    <row r="2324" spans="1:12" x14ac:dyDescent="0.25">
      <c r="A2324" s="2" t="s">
        <v>73</v>
      </c>
      <c r="B2324" s="2" t="s">
        <v>429</v>
      </c>
      <c r="C2324" s="2">
        <v>62.5</v>
      </c>
      <c r="D2324" s="2" t="s">
        <v>372</v>
      </c>
      <c r="E2324" s="2" t="s">
        <v>399</v>
      </c>
      <c r="F2324" s="2">
        <v>1</v>
      </c>
      <c r="G2324" s="2">
        <v>0</v>
      </c>
      <c r="H2324" s="2">
        <v>0</v>
      </c>
      <c r="I2324" s="7" cm="1">
        <f t="array" ref="I2324">_xlfn.IFS(F2324=1,C2324*8,F2324=0.5,C2324*4,F2324=0,0)</f>
        <v>500</v>
      </c>
      <c r="J2324" s="2" cm="1">
        <f t="array" ref="J2324">_xlfn.IFS(G2324=0,0,G2324=0.25,C2324/4,G2324=0.5,C2324/2)</f>
        <v>0</v>
      </c>
      <c r="K2324" s="2" cm="1">
        <f t="array" ref="K2324">_xlfn.IFS(H2324=0,0,H2324=0.5,C2324/2,H2324=1,C2324,H2324=1.5,C2324+(C2324/2))</f>
        <v>0</v>
      </c>
      <c r="L2324" s="7">
        <f t="shared" si="36"/>
        <v>500</v>
      </c>
    </row>
    <row r="2325" spans="1:12" x14ac:dyDescent="0.25">
      <c r="A2325" s="2" t="s">
        <v>73</v>
      </c>
      <c r="B2325" s="2" t="s">
        <v>429</v>
      </c>
      <c r="C2325" s="2">
        <v>62.5</v>
      </c>
      <c r="D2325" s="2" t="s">
        <v>373</v>
      </c>
      <c r="E2325" s="2" t="s">
        <v>400</v>
      </c>
      <c r="F2325" s="2">
        <v>1</v>
      </c>
      <c r="G2325" s="2">
        <v>0</v>
      </c>
      <c r="H2325" s="2">
        <v>0</v>
      </c>
      <c r="I2325" s="7" cm="1">
        <f t="array" ref="I2325">_xlfn.IFS(F2325=1,C2325*8,F2325=0.5,C2325*4,F2325=0,0)</f>
        <v>500</v>
      </c>
      <c r="J2325" s="2" cm="1">
        <f t="array" ref="J2325">_xlfn.IFS(G2325=0,0,G2325=0.25,C2325/4,G2325=0.5,C2325/2)</f>
        <v>0</v>
      </c>
      <c r="K2325" s="2" cm="1">
        <f t="array" ref="K2325">_xlfn.IFS(H2325=0,0,H2325=0.5,C2325/2,H2325=1,C2325,H2325=1.5,C2325+(C2325/2))</f>
        <v>0</v>
      </c>
      <c r="L2325" s="7">
        <f t="shared" si="36"/>
        <v>500</v>
      </c>
    </row>
    <row r="2326" spans="1:12" x14ac:dyDescent="0.25">
      <c r="A2326" s="2" t="s">
        <v>73</v>
      </c>
      <c r="B2326" s="2" t="s">
        <v>429</v>
      </c>
      <c r="C2326" s="2">
        <v>62.5</v>
      </c>
      <c r="D2326" s="2" t="s">
        <v>374</v>
      </c>
      <c r="E2326" s="2" t="s">
        <v>401</v>
      </c>
      <c r="F2326" s="2">
        <v>1</v>
      </c>
      <c r="G2326" s="2">
        <v>0</v>
      </c>
      <c r="H2326" s="2">
        <v>0.5</v>
      </c>
      <c r="I2326" s="7" cm="1">
        <f t="array" ref="I2326">_xlfn.IFS(F2326=1,C2326*8,F2326=0.5,C2326*4,F2326=0,0)</f>
        <v>500</v>
      </c>
      <c r="J2326" s="2" cm="1">
        <f t="array" ref="J2326">_xlfn.IFS(G2326=0,0,G2326=0.25,C2326/4,G2326=0.5,C2326/2)</f>
        <v>0</v>
      </c>
      <c r="K2326" s="2" cm="1">
        <f t="array" ref="K2326">_xlfn.IFS(H2326=0,0,H2326=0.5,C2326/2,H2326=1,C2326,H2326=1.5,C2326+(C2326/2))</f>
        <v>31.25</v>
      </c>
      <c r="L2326" s="7">
        <f t="shared" si="36"/>
        <v>531.25</v>
      </c>
    </row>
    <row r="2327" spans="1:12" x14ac:dyDescent="0.25">
      <c r="A2327" s="2" t="s">
        <v>73</v>
      </c>
      <c r="B2327" s="2" t="s">
        <v>430</v>
      </c>
      <c r="C2327" s="2">
        <v>125</v>
      </c>
      <c r="D2327" s="2" t="s">
        <v>375</v>
      </c>
      <c r="E2327" s="2" t="s">
        <v>402</v>
      </c>
      <c r="F2327" s="2">
        <v>1</v>
      </c>
      <c r="G2327" s="2">
        <v>0</v>
      </c>
      <c r="H2327" s="2">
        <v>0</v>
      </c>
      <c r="I2327" s="7" cm="1">
        <f t="array" ref="I2327">_xlfn.IFS(F2327=1,C2327*8,F2327=0.5,C2327*4,F2327=0,0)</f>
        <v>1000</v>
      </c>
      <c r="J2327" s="2" cm="1">
        <f t="array" ref="J2327">_xlfn.IFS(G2327=0,0,G2327=0.25,C2327/4,G2327=0.5,C2327/2)</f>
        <v>0</v>
      </c>
      <c r="K2327" s="2" cm="1">
        <f t="array" ref="K2327">_xlfn.IFS(H2327=0,0,H2327=0.5,C2327/2,H2327=1,C2327,H2327=1.5,C2327+(C2327/2))</f>
        <v>0</v>
      </c>
      <c r="L2327" s="7">
        <f t="shared" si="36"/>
        <v>1000</v>
      </c>
    </row>
    <row r="2328" spans="1:12" x14ac:dyDescent="0.25">
      <c r="A2328" s="2" t="s">
        <v>73</v>
      </c>
      <c r="B2328" s="2" t="s">
        <v>430</v>
      </c>
      <c r="C2328" s="2">
        <v>125</v>
      </c>
      <c r="D2328" s="2" t="s">
        <v>376</v>
      </c>
      <c r="E2328" s="2" t="s">
        <v>403</v>
      </c>
      <c r="F2328" s="2">
        <v>1</v>
      </c>
      <c r="G2328" s="2">
        <v>0</v>
      </c>
      <c r="H2328" s="2">
        <v>0</v>
      </c>
      <c r="I2328" s="7" cm="1">
        <f t="array" ref="I2328">_xlfn.IFS(F2328=1,C2328*8,F2328=0.5,C2328*4,F2328=0,0)</f>
        <v>1000</v>
      </c>
      <c r="J2328" s="2" cm="1">
        <f t="array" ref="J2328">_xlfn.IFS(G2328=0,0,G2328=0.25,C2328/4,G2328=0.5,C2328/2)</f>
        <v>0</v>
      </c>
      <c r="K2328" s="2" cm="1">
        <f t="array" ref="K2328">_xlfn.IFS(H2328=0,0,H2328=0.5,C2328/2,H2328=1,C2328,H2328=1.5,C2328+(C2328/2))</f>
        <v>0</v>
      </c>
      <c r="L2328" s="7">
        <f t="shared" si="36"/>
        <v>1000</v>
      </c>
    </row>
    <row r="2329" spans="1:12" x14ac:dyDescent="0.25">
      <c r="A2329" s="2" t="s">
        <v>73</v>
      </c>
      <c r="B2329" s="2" t="s">
        <v>430</v>
      </c>
      <c r="C2329" s="2">
        <v>125</v>
      </c>
      <c r="D2329" s="2" t="s">
        <v>377</v>
      </c>
      <c r="E2329" s="2" t="s">
        <v>404</v>
      </c>
      <c r="F2329" s="2">
        <v>1</v>
      </c>
      <c r="G2329" s="2">
        <v>0</v>
      </c>
      <c r="H2329" s="2">
        <v>0</v>
      </c>
      <c r="I2329" s="7" cm="1">
        <f t="array" ref="I2329">_xlfn.IFS(F2329=1,C2329*8,F2329=0.5,C2329*4,F2329=0,0)</f>
        <v>1000</v>
      </c>
      <c r="J2329" s="2" cm="1">
        <f t="array" ref="J2329">_xlfn.IFS(G2329=0,0,G2329=0.25,C2329/4,G2329=0.5,C2329/2)</f>
        <v>0</v>
      </c>
      <c r="K2329" s="2" cm="1">
        <f t="array" ref="K2329">_xlfn.IFS(H2329=0,0,H2329=0.5,C2329/2,H2329=1,C2329,H2329=1.5,C2329+(C2329/2))</f>
        <v>0</v>
      </c>
      <c r="L2329" s="7">
        <f t="shared" si="36"/>
        <v>1000</v>
      </c>
    </row>
    <row r="2330" spans="1:12" x14ac:dyDescent="0.25">
      <c r="A2330" s="2" t="s">
        <v>73</v>
      </c>
      <c r="B2330" s="2" t="s">
        <v>430</v>
      </c>
      <c r="C2330" s="2">
        <v>125</v>
      </c>
      <c r="D2330" s="2" t="s">
        <v>378</v>
      </c>
      <c r="E2330" s="2" t="s">
        <v>405</v>
      </c>
      <c r="F2330" s="2">
        <v>1</v>
      </c>
      <c r="G2330" s="2">
        <v>0</v>
      </c>
      <c r="H2330" s="2">
        <v>0</v>
      </c>
      <c r="I2330" s="7" cm="1">
        <f t="array" ref="I2330">_xlfn.IFS(F2330=1,C2330*8,F2330=0.5,C2330*4,F2330=0,0)</f>
        <v>1000</v>
      </c>
      <c r="J2330" s="2" cm="1">
        <f t="array" ref="J2330">_xlfn.IFS(G2330=0,0,G2330=0.25,C2330/4,G2330=0.5,C2330/2)</f>
        <v>0</v>
      </c>
      <c r="K2330" s="2" cm="1">
        <f t="array" ref="K2330">_xlfn.IFS(H2330=0,0,H2330=0.5,C2330/2,H2330=1,C2330,H2330=1.5,C2330+(C2330/2))</f>
        <v>0</v>
      </c>
      <c r="L2330" s="7">
        <f t="shared" si="36"/>
        <v>1000</v>
      </c>
    </row>
    <row r="2331" spans="1:12" x14ac:dyDescent="0.25">
      <c r="A2331" s="2" t="s">
        <v>73</v>
      </c>
      <c r="B2331" s="2" t="s">
        <v>431</v>
      </c>
      <c r="C2331" s="2">
        <v>112.5</v>
      </c>
      <c r="D2331" s="2" t="s">
        <v>379</v>
      </c>
      <c r="E2331" s="2" t="s">
        <v>406</v>
      </c>
      <c r="F2331" s="2">
        <v>0.5</v>
      </c>
      <c r="G2331" s="2">
        <v>0</v>
      </c>
      <c r="H2331" s="2">
        <v>0</v>
      </c>
      <c r="I2331" s="7" cm="1">
        <f t="array" ref="I2331">_xlfn.IFS(F2331=1,C2331*8,F2331=0.5,C2331*4,F2331=0,0)</f>
        <v>450</v>
      </c>
      <c r="J2331" s="2" cm="1">
        <f t="array" ref="J2331">_xlfn.IFS(G2331=0,0,G2331=0.25,C2331/4,G2331=0.5,C2331/2)</f>
        <v>0</v>
      </c>
      <c r="K2331" s="2" cm="1">
        <f t="array" ref="K2331">_xlfn.IFS(H2331=0,0,H2331=0.5,C2331/2,H2331=1,C2331,H2331=1.5,C2331+(C2331/2))</f>
        <v>0</v>
      </c>
      <c r="L2331" s="7">
        <f t="shared" si="36"/>
        <v>450</v>
      </c>
    </row>
    <row r="2332" spans="1:12" x14ac:dyDescent="0.25">
      <c r="A2332" s="2" t="s">
        <v>73</v>
      </c>
      <c r="B2332" s="2" t="s">
        <v>431</v>
      </c>
      <c r="C2332" s="2">
        <v>112.5</v>
      </c>
      <c r="D2332" s="2" t="s">
        <v>380</v>
      </c>
      <c r="E2332" s="2" t="s">
        <v>407</v>
      </c>
      <c r="F2332" s="2">
        <v>1</v>
      </c>
      <c r="G2332" s="2">
        <v>0</v>
      </c>
      <c r="H2332" s="2">
        <v>0</v>
      </c>
      <c r="I2332" s="7" cm="1">
        <f t="array" ref="I2332">_xlfn.IFS(F2332=1,C2332*8,F2332=0.5,C2332*4,F2332=0,0)</f>
        <v>900</v>
      </c>
      <c r="J2332" s="2" cm="1">
        <f t="array" ref="J2332">_xlfn.IFS(G2332=0,0,G2332=0.25,C2332/4,G2332=0.5,C2332/2)</f>
        <v>0</v>
      </c>
      <c r="K2332" s="2" cm="1">
        <f t="array" ref="K2332">_xlfn.IFS(H2332=0,0,H2332=0.5,C2332/2,H2332=1,C2332,H2332=1.5,C2332+(C2332/2))</f>
        <v>0</v>
      </c>
      <c r="L2332" s="7">
        <f t="shared" si="36"/>
        <v>900</v>
      </c>
    </row>
    <row r="2333" spans="1:12" x14ac:dyDescent="0.25">
      <c r="A2333" s="2" t="s">
        <v>73</v>
      </c>
      <c r="B2333" s="2" t="s">
        <v>431</v>
      </c>
      <c r="C2333" s="2">
        <v>112.5</v>
      </c>
      <c r="D2333" s="2" t="s">
        <v>382</v>
      </c>
      <c r="E2333" s="2" t="s">
        <v>409</v>
      </c>
      <c r="F2333" s="2">
        <v>0.5</v>
      </c>
      <c r="G2333" s="2">
        <v>0</v>
      </c>
      <c r="H2333" s="2">
        <v>0</v>
      </c>
      <c r="I2333" s="7" cm="1">
        <f t="array" ref="I2333">_xlfn.IFS(F2333=1,C2333*8,F2333=0.5,C2333*4,F2333=0,0)</f>
        <v>450</v>
      </c>
      <c r="J2333" s="2" cm="1">
        <f t="array" ref="J2333">_xlfn.IFS(G2333=0,0,G2333=0.25,C2333/4,G2333=0.5,C2333/2)</f>
        <v>0</v>
      </c>
      <c r="K2333" s="2" cm="1">
        <f t="array" ref="K2333">_xlfn.IFS(H2333=0,0,H2333=0.5,C2333/2,H2333=1,C2333,H2333=1.5,C2333+(C2333/2))</f>
        <v>0</v>
      </c>
      <c r="L2333" s="7">
        <f t="shared" si="36"/>
        <v>450</v>
      </c>
    </row>
    <row r="2334" spans="1:12" x14ac:dyDescent="0.25">
      <c r="A2334" s="2" t="s">
        <v>73</v>
      </c>
      <c r="B2334" s="2" t="s">
        <v>432</v>
      </c>
      <c r="C2334" s="2">
        <v>104.5</v>
      </c>
      <c r="D2334" s="2" t="s">
        <v>383</v>
      </c>
      <c r="E2334" s="2" t="s">
        <v>410</v>
      </c>
      <c r="F2334" s="2">
        <v>0</v>
      </c>
      <c r="G2334" s="2">
        <v>0</v>
      </c>
      <c r="H2334" s="2">
        <v>0</v>
      </c>
      <c r="I2334" s="7" cm="1">
        <f t="array" ref="I2334">_xlfn.IFS(F2334=1,C2334*8,F2334=0.5,C2334*4,F2334=0,0)</f>
        <v>0</v>
      </c>
      <c r="J2334" s="2" cm="1">
        <f t="array" ref="J2334">_xlfn.IFS(G2334=0,0,G2334=0.25,C2334/4,G2334=0.5,C2334/2)</f>
        <v>0</v>
      </c>
      <c r="K2334" s="2" cm="1">
        <f t="array" ref="K2334">_xlfn.IFS(H2334=0,0,H2334=0.5,C2334/2,H2334=1,C2334,H2334=1.5,C2334+(C2334/2))</f>
        <v>0</v>
      </c>
      <c r="L2334" s="7">
        <f t="shared" si="36"/>
        <v>0</v>
      </c>
    </row>
    <row r="2335" spans="1:12" x14ac:dyDescent="0.25">
      <c r="A2335" s="2" t="s">
        <v>73</v>
      </c>
      <c r="B2335" s="2" t="s">
        <v>432</v>
      </c>
      <c r="C2335" s="2">
        <v>104.5</v>
      </c>
      <c r="D2335" s="2" t="s">
        <v>385</v>
      </c>
      <c r="E2335" s="2" t="s">
        <v>412</v>
      </c>
      <c r="F2335" s="2">
        <v>0</v>
      </c>
      <c r="G2335" s="2">
        <v>0</v>
      </c>
      <c r="H2335" s="2">
        <v>0.5</v>
      </c>
      <c r="I2335" s="7" cm="1">
        <f t="array" ref="I2335">_xlfn.IFS(F2335=1,C2335*8,F2335=0.5,C2335*4,F2335=0,0)</f>
        <v>0</v>
      </c>
      <c r="J2335" s="2" cm="1">
        <f t="array" ref="J2335">_xlfn.IFS(G2335=0,0,G2335=0.25,C2335/4,G2335=0.5,C2335/2)</f>
        <v>0</v>
      </c>
      <c r="K2335" s="2" cm="1">
        <f t="array" ref="K2335">_xlfn.IFS(H2335=0,0,H2335=0.5,C2335/2,H2335=1,C2335,H2335=1.5,C2335+(C2335/2))</f>
        <v>52.25</v>
      </c>
      <c r="L2335" s="7">
        <f t="shared" si="36"/>
        <v>52.25</v>
      </c>
    </row>
    <row r="2336" spans="1:12" x14ac:dyDescent="0.25">
      <c r="A2336" s="2" t="s">
        <v>73</v>
      </c>
      <c r="B2336" s="2" t="s">
        <v>432</v>
      </c>
      <c r="C2336" s="2">
        <v>104.5</v>
      </c>
      <c r="D2336" s="2" t="s">
        <v>386</v>
      </c>
      <c r="E2336" s="2" t="s">
        <v>413</v>
      </c>
      <c r="F2336" s="2">
        <v>1</v>
      </c>
      <c r="G2336" s="2">
        <v>0</v>
      </c>
      <c r="H2336" s="2">
        <v>0</v>
      </c>
      <c r="I2336" s="7" cm="1">
        <f t="array" ref="I2336">_xlfn.IFS(F2336=1,C2336*8,F2336=0.5,C2336*4,F2336=0,0)</f>
        <v>836</v>
      </c>
      <c r="J2336" s="2" cm="1">
        <f t="array" ref="J2336">_xlfn.IFS(G2336=0,0,G2336=0.25,C2336/4,G2336=0.5,C2336/2)</f>
        <v>0</v>
      </c>
      <c r="K2336" s="2" cm="1">
        <f t="array" ref="K2336">_xlfn.IFS(H2336=0,0,H2336=0.5,C2336/2,H2336=1,C2336,H2336=1.5,C2336+(C2336/2))</f>
        <v>0</v>
      </c>
      <c r="L2336" s="7">
        <f t="shared" si="36"/>
        <v>836</v>
      </c>
    </row>
    <row r="2337" spans="1:12" x14ac:dyDescent="0.25">
      <c r="A2337" s="2" t="s">
        <v>73</v>
      </c>
      <c r="B2337" s="2" t="s">
        <v>433</v>
      </c>
      <c r="C2337" s="2">
        <v>104.5</v>
      </c>
      <c r="D2337" s="2" t="s">
        <v>387</v>
      </c>
      <c r="E2337" s="2" t="s">
        <v>414</v>
      </c>
      <c r="F2337" s="2">
        <v>1</v>
      </c>
      <c r="G2337" s="2">
        <v>0</v>
      </c>
      <c r="H2337" s="2">
        <v>0</v>
      </c>
      <c r="I2337" s="7" cm="1">
        <f t="array" ref="I2337">_xlfn.IFS(F2337=1,C2337*8,F2337=0.5,C2337*4,F2337=0,0)</f>
        <v>836</v>
      </c>
      <c r="J2337" s="2" cm="1">
        <f t="array" ref="J2337">_xlfn.IFS(G2337=0,0,G2337=0.25,C2337/4,G2337=0.5,C2337/2)</f>
        <v>0</v>
      </c>
      <c r="K2337" s="2" cm="1">
        <f t="array" ref="K2337">_xlfn.IFS(H2337=0,0,H2337=0.5,C2337/2,H2337=1,C2337,H2337=1.5,C2337+(C2337/2))</f>
        <v>0</v>
      </c>
      <c r="L2337" s="7">
        <f t="shared" si="36"/>
        <v>836</v>
      </c>
    </row>
    <row r="2338" spans="1:12" x14ac:dyDescent="0.25">
      <c r="A2338" s="2" t="s">
        <v>73</v>
      </c>
      <c r="B2338" s="2" t="s">
        <v>433</v>
      </c>
      <c r="C2338" s="2">
        <v>104.5</v>
      </c>
      <c r="D2338" s="2" t="s">
        <v>388</v>
      </c>
      <c r="E2338" s="2" t="s">
        <v>415</v>
      </c>
      <c r="F2338" s="2">
        <v>1</v>
      </c>
      <c r="G2338" s="2">
        <v>0</v>
      </c>
      <c r="H2338" s="2">
        <v>0</v>
      </c>
      <c r="I2338" s="7" cm="1">
        <f t="array" ref="I2338">_xlfn.IFS(F2338=1,C2338*8,F2338=0.5,C2338*4,F2338=0,0)</f>
        <v>836</v>
      </c>
      <c r="J2338" s="2" cm="1">
        <f t="array" ref="J2338">_xlfn.IFS(G2338=0,0,G2338=0.25,C2338/4,G2338=0.5,C2338/2)</f>
        <v>0</v>
      </c>
      <c r="K2338" s="2" cm="1">
        <f t="array" ref="K2338">_xlfn.IFS(H2338=0,0,H2338=0.5,C2338/2,H2338=1,C2338,H2338=1.5,C2338+(C2338/2))</f>
        <v>0</v>
      </c>
      <c r="L2338" s="7">
        <f t="shared" si="36"/>
        <v>836</v>
      </c>
    </row>
    <row r="2339" spans="1:12" x14ac:dyDescent="0.25">
      <c r="A2339" s="2" t="s">
        <v>73</v>
      </c>
      <c r="B2339" s="2" t="s">
        <v>433</v>
      </c>
      <c r="C2339" s="2">
        <v>104.5</v>
      </c>
      <c r="D2339" s="2" t="s">
        <v>389</v>
      </c>
      <c r="E2339" s="2" t="s">
        <v>416</v>
      </c>
      <c r="F2339" s="2">
        <v>1</v>
      </c>
      <c r="G2339" s="2">
        <v>0</v>
      </c>
      <c r="H2339" s="2">
        <v>0</v>
      </c>
      <c r="I2339" s="7" cm="1">
        <f t="array" ref="I2339">_xlfn.IFS(F2339=1,C2339*8,F2339=0.5,C2339*4,F2339=0,0)</f>
        <v>836</v>
      </c>
      <c r="J2339" s="2" cm="1">
        <f t="array" ref="J2339">_xlfn.IFS(G2339=0,0,G2339=0.25,C2339/4,G2339=0.5,C2339/2)</f>
        <v>0</v>
      </c>
      <c r="K2339" s="2" cm="1">
        <f t="array" ref="K2339">_xlfn.IFS(H2339=0,0,H2339=0.5,C2339/2,H2339=1,C2339,H2339=1.5,C2339+(C2339/2))</f>
        <v>0</v>
      </c>
      <c r="L2339" s="7">
        <f t="shared" si="36"/>
        <v>836</v>
      </c>
    </row>
    <row r="2340" spans="1:12" x14ac:dyDescent="0.25">
      <c r="A2340" s="2" t="s">
        <v>73</v>
      </c>
      <c r="B2340" s="2" t="s">
        <v>433</v>
      </c>
      <c r="C2340" s="2">
        <v>104.5</v>
      </c>
      <c r="D2340" s="2" t="s">
        <v>390</v>
      </c>
      <c r="E2340" s="2" t="s">
        <v>417</v>
      </c>
      <c r="F2340" s="2">
        <v>0.5</v>
      </c>
      <c r="G2340" s="2">
        <v>0</v>
      </c>
      <c r="H2340" s="2">
        <v>0</v>
      </c>
      <c r="I2340" s="7" cm="1">
        <f t="array" ref="I2340">_xlfn.IFS(F2340=1,C2340*8,F2340=0.5,C2340*4,F2340=0,0)</f>
        <v>418</v>
      </c>
      <c r="J2340" s="2" cm="1">
        <f t="array" ref="J2340">_xlfn.IFS(G2340=0,0,G2340=0.25,C2340/4,G2340=0.5,C2340/2)</f>
        <v>0</v>
      </c>
      <c r="K2340" s="2" cm="1">
        <f t="array" ref="K2340">_xlfn.IFS(H2340=0,0,H2340=0.5,C2340/2,H2340=1,C2340,H2340=1.5,C2340+(C2340/2))</f>
        <v>0</v>
      </c>
      <c r="L2340" s="7">
        <f t="shared" si="36"/>
        <v>418</v>
      </c>
    </row>
    <row r="2341" spans="1:12" x14ac:dyDescent="0.25">
      <c r="A2341" s="2" t="s">
        <v>73</v>
      </c>
      <c r="B2341" s="2" t="s">
        <v>433</v>
      </c>
      <c r="C2341" s="2">
        <v>104.5</v>
      </c>
      <c r="D2341" s="2" t="s">
        <v>391</v>
      </c>
      <c r="E2341" s="2" t="s">
        <v>418</v>
      </c>
      <c r="F2341" s="2">
        <v>1</v>
      </c>
      <c r="G2341" s="2">
        <v>0</v>
      </c>
      <c r="H2341" s="2">
        <v>0</v>
      </c>
      <c r="I2341" s="7" cm="1">
        <f t="array" ref="I2341">_xlfn.IFS(F2341=1,C2341*8,F2341=0.5,C2341*4,F2341=0,0)</f>
        <v>836</v>
      </c>
      <c r="J2341" s="2" cm="1">
        <f t="array" ref="J2341">_xlfn.IFS(G2341=0,0,G2341=0.25,C2341/4,G2341=0.5,C2341/2)</f>
        <v>0</v>
      </c>
      <c r="K2341" s="2" cm="1">
        <f t="array" ref="K2341">_xlfn.IFS(H2341=0,0,H2341=0.5,C2341/2,H2341=1,C2341,H2341=1.5,C2341+(C2341/2))</f>
        <v>0</v>
      </c>
      <c r="L2341" s="7">
        <f t="shared" si="36"/>
        <v>836</v>
      </c>
    </row>
    <row r="2342" spans="1:12" x14ac:dyDescent="0.25">
      <c r="A2342" s="2" t="s">
        <v>73</v>
      </c>
      <c r="B2342" s="2" t="s">
        <v>433</v>
      </c>
      <c r="C2342" s="2">
        <v>104.5</v>
      </c>
      <c r="D2342" s="2" t="s">
        <v>392</v>
      </c>
      <c r="E2342" s="2" t="s">
        <v>419</v>
      </c>
      <c r="F2342" s="2">
        <v>0.5</v>
      </c>
      <c r="G2342" s="2">
        <v>0</v>
      </c>
      <c r="H2342" s="2">
        <v>0</v>
      </c>
      <c r="I2342" s="7" cm="1">
        <f t="array" ref="I2342">_xlfn.IFS(F2342=1,C2342*8,F2342=0.5,C2342*4,F2342=0,0)</f>
        <v>418</v>
      </c>
      <c r="J2342" s="2" cm="1">
        <f t="array" ref="J2342">_xlfn.IFS(G2342=0,0,G2342=0.25,C2342/4,G2342=0.5,C2342/2)</f>
        <v>0</v>
      </c>
      <c r="K2342" s="2" cm="1">
        <f t="array" ref="K2342">_xlfn.IFS(H2342=0,0,H2342=0.5,C2342/2,H2342=1,C2342,H2342=1.5,C2342+(C2342/2))</f>
        <v>0</v>
      </c>
      <c r="L2342" s="7">
        <f t="shared" si="36"/>
        <v>418</v>
      </c>
    </row>
    <row r="2343" spans="1:12" x14ac:dyDescent="0.25">
      <c r="A2343" s="2" t="s">
        <v>73</v>
      </c>
      <c r="B2343" s="2" t="s">
        <v>433</v>
      </c>
      <c r="C2343" s="2">
        <v>104.5</v>
      </c>
      <c r="D2343" s="2" t="s">
        <v>393</v>
      </c>
      <c r="E2343" s="2" t="s">
        <v>420</v>
      </c>
      <c r="F2343" s="2">
        <v>1</v>
      </c>
      <c r="G2343" s="2">
        <v>0</v>
      </c>
      <c r="H2343" s="2">
        <v>0</v>
      </c>
      <c r="I2343" s="7" cm="1">
        <f t="array" ref="I2343">_xlfn.IFS(F2343=1,C2343*8,F2343=0.5,C2343*4,F2343=0,0)</f>
        <v>836</v>
      </c>
      <c r="J2343" s="2" cm="1">
        <f t="array" ref="J2343">_xlfn.IFS(G2343=0,0,G2343=0.25,C2343/4,G2343=0.5,C2343/2)</f>
        <v>0</v>
      </c>
      <c r="K2343" s="2" cm="1">
        <f t="array" ref="K2343">_xlfn.IFS(H2343=0,0,H2343=0.5,C2343/2,H2343=1,C2343,H2343=1.5,C2343+(C2343/2))</f>
        <v>0</v>
      </c>
      <c r="L2343" s="7">
        <f t="shared" si="36"/>
        <v>836</v>
      </c>
    </row>
    <row r="2344" spans="1:12" x14ac:dyDescent="0.25">
      <c r="A2344" s="2" t="s">
        <v>73</v>
      </c>
      <c r="B2344" s="2" t="s">
        <v>433</v>
      </c>
      <c r="C2344" s="2">
        <v>104.5</v>
      </c>
      <c r="D2344" s="2" t="s">
        <v>395</v>
      </c>
      <c r="E2344" s="2" t="s">
        <v>422</v>
      </c>
      <c r="F2344" s="2">
        <v>0</v>
      </c>
      <c r="G2344" s="2">
        <v>0</v>
      </c>
      <c r="H2344" s="2">
        <v>0</v>
      </c>
      <c r="I2344" s="7" cm="1">
        <f t="array" ref="I2344">_xlfn.IFS(F2344=1,C2344*8,F2344=0.5,C2344*4,F2344=0,0)</f>
        <v>0</v>
      </c>
      <c r="J2344" s="2" cm="1">
        <f t="array" ref="J2344">_xlfn.IFS(G2344=0,0,G2344=0.25,C2344/4,G2344=0.5,C2344/2)</f>
        <v>0</v>
      </c>
      <c r="K2344" s="2" cm="1">
        <f t="array" ref="K2344">_xlfn.IFS(H2344=0,0,H2344=0.5,C2344/2,H2344=1,C2344,H2344=1.5,C2344+(C2344/2))</f>
        <v>0</v>
      </c>
      <c r="L2344" s="7">
        <f t="shared" si="36"/>
        <v>0</v>
      </c>
    </row>
    <row r="2345" spans="1:12" x14ac:dyDescent="0.25">
      <c r="A2345" s="2" t="s">
        <v>73</v>
      </c>
      <c r="B2345" s="2" t="s">
        <v>433</v>
      </c>
      <c r="C2345" s="2">
        <v>104.5</v>
      </c>
      <c r="D2345" s="2" t="s">
        <v>396</v>
      </c>
      <c r="E2345" s="2" t="s">
        <v>423</v>
      </c>
      <c r="F2345" s="2">
        <v>1</v>
      </c>
      <c r="G2345" s="2">
        <v>0</v>
      </c>
      <c r="H2345" s="2">
        <v>0</v>
      </c>
      <c r="I2345" s="7" cm="1">
        <f t="array" ref="I2345">_xlfn.IFS(F2345=1,C2345*8,F2345=0.5,C2345*4,F2345=0,0)</f>
        <v>836</v>
      </c>
      <c r="J2345" s="2" cm="1">
        <f t="array" ref="J2345">_xlfn.IFS(G2345=0,0,G2345=0.25,C2345/4,G2345=0.5,C2345/2)</f>
        <v>0</v>
      </c>
      <c r="K2345" s="2" cm="1">
        <f t="array" ref="K2345">_xlfn.IFS(H2345=0,0,H2345=0.5,C2345/2,H2345=1,C2345,H2345=1.5,C2345+(C2345/2))</f>
        <v>0</v>
      </c>
      <c r="L2345" s="7">
        <f t="shared" si="36"/>
        <v>836</v>
      </c>
    </row>
    <row r="2346" spans="1:12" x14ac:dyDescent="0.25">
      <c r="A2346" s="2" t="s">
        <v>73</v>
      </c>
      <c r="B2346" s="2" t="s">
        <v>433</v>
      </c>
      <c r="C2346" s="2">
        <v>104.5</v>
      </c>
      <c r="D2346" s="2" t="s">
        <v>397</v>
      </c>
      <c r="E2346" s="2" t="s">
        <v>424</v>
      </c>
      <c r="F2346" s="2">
        <v>0</v>
      </c>
      <c r="G2346" s="2">
        <v>0</v>
      </c>
      <c r="H2346" s="2">
        <v>0</v>
      </c>
      <c r="I2346" s="7" cm="1">
        <f t="array" ref="I2346">_xlfn.IFS(F2346=1,C2346*8,F2346=0.5,C2346*4,F2346=0,0)</f>
        <v>0</v>
      </c>
      <c r="J2346" s="2" cm="1">
        <f t="array" ref="J2346">_xlfn.IFS(G2346=0,0,G2346=0.25,C2346/4,G2346=0.5,C2346/2)</f>
        <v>0</v>
      </c>
      <c r="K2346" s="2" cm="1">
        <f t="array" ref="K2346">_xlfn.IFS(H2346=0,0,H2346=0.5,C2346/2,H2346=1,C2346,H2346=1.5,C2346+(C2346/2))</f>
        <v>0</v>
      </c>
      <c r="L2346" s="7">
        <f t="shared" si="36"/>
        <v>0</v>
      </c>
    </row>
    <row r="2347" spans="1:12" x14ac:dyDescent="0.25">
      <c r="A2347" s="2" t="s">
        <v>73</v>
      </c>
      <c r="B2347" s="2" t="s">
        <v>433</v>
      </c>
      <c r="C2347" s="2">
        <v>104.5</v>
      </c>
      <c r="D2347" s="2" t="s">
        <v>398</v>
      </c>
      <c r="E2347" s="2" t="s">
        <v>425</v>
      </c>
      <c r="F2347" s="2">
        <v>0</v>
      </c>
      <c r="G2347" s="2">
        <v>0</v>
      </c>
      <c r="H2347" s="2">
        <v>0</v>
      </c>
      <c r="I2347" s="7" cm="1">
        <f t="array" ref="I2347">_xlfn.IFS(F2347=1,C2347*8,F2347=0.5,C2347*4,F2347=0,0)</f>
        <v>0</v>
      </c>
      <c r="J2347" s="2" cm="1">
        <f t="array" ref="J2347">_xlfn.IFS(G2347=0,0,G2347=0.25,C2347/4,G2347=0.5,C2347/2)</f>
        <v>0</v>
      </c>
      <c r="K2347" s="2" cm="1">
        <f t="array" ref="K2347">_xlfn.IFS(H2347=0,0,H2347=0.5,C2347/2,H2347=1,C2347,H2347=1.5,C2347+(C2347/2))</f>
        <v>0</v>
      </c>
      <c r="L2347" s="7">
        <f t="shared" si="36"/>
        <v>0</v>
      </c>
    </row>
    <row r="2348" spans="1:12" x14ac:dyDescent="0.25">
      <c r="A2348" s="2" t="s">
        <v>73</v>
      </c>
      <c r="B2348" s="2" t="s">
        <v>431</v>
      </c>
      <c r="C2348" s="2">
        <v>112.5</v>
      </c>
      <c r="D2348" s="2" t="s">
        <v>381</v>
      </c>
      <c r="E2348" s="2" t="s">
        <v>408</v>
      </c>
      <c r="F2348" s="2">
        <v>1</v>
      </c>
      <c r="G2348" s="2">
        <v>0</v>
      </c>
      <c r="H2348" s="2">
        <v>0</v>
      </c>
      <c r="I2348" s="7" cm="1">
        <f t="array" ref="I2348">_xlfn.IFS(F2348=1,C2348*8,F2348=0.5,C2348*4,F2348=0,0)</f>
        <v>900</v>
      </c>
      <c r="J2348" s="2" cm="1">
        <f t="array" ref="J2348">_xlfn.IFS(G2348=0,0,G2348=0.25,C2348/4,G2348=0.5,C2348/2)</f>
        <v>0</v>
      </c>
      <c r="K2348" s="2" cm="1">
        <f t="array" ref="K2348">_xlfn.IFS(H2348=0,0,H2348=0.5,C2348/2,H2348=1,C2348,H2348=1.5,C2348+(C2348/2))</f>
        <v>0</v>
      </c>
      <c r="L2348" s="7">
        <f t="shared" si="36"/>
        <v>900</v>
      </c>
    </row>
    <row r="2349" spans="1:12" x14ac:dyDescent="0.25">
      <c r="A2349" s="2" t="s">
        <v>73</v>
      </c>
      <c r="B2349" s="2" t="s">
        <v>432</v>
      </c>
      <c r="C2349" s="2">
        <v>104.5</v>
      </c>
      <c r="D2349" s="2" t="s">
        <v>384</v>
      </c>
      <c r="E2349" s="2" t="s">
        <v>411</v>
      </c>
      <c r="F2349" s="2">
        <v>0</v>
      </c>
      <c r="G2349" s="2">
        <v>0</v>
      </c>
      <c r="H2349" s="2">
        <v>0</v>
      </c>
      <c r="I2349" s="7" cm="1">
        <f t="array" ref="I2349">_xlfn.IFS(F2349=1,C2349*8,F2349=0.5,C2349*4,F2349=0,0)</f>
        <v>0</v>
      </c>
      <c r="J2349" s="2" cm="1">
        <f t="array" ref="J2349">_xlfn.IFS(G2349=0,0,G2349=0.25,C2349/4,G2349=0.5,C2349/2)</f>
        <v>0</v>
      </c>
      <c r="K2349" s="2" cm="1">
        <f t="array" ref="K2349">_xlfn.IFS(H2349=0,0,H2349=0.5,C2349/2,H2349=1,C2349,H2349=1.5,C2349+(C2349/2))</f>
        <v>0</v>
      </c>
      <c r="L2349" s="7">
        <f t="shared" si="36"/>
        <v>0</v>
      </c>
    </row>
    <row r="2350" spans="1:12" x14ac:dyDescent="0.25">
      <c r="A2350" s="2" t="s">
        <v>73</v>
      </c>
      <c r="B2350" s="2" t="s">
        <v>433</v>
      </c>
      <c r="C2350" s="2">
        <v>104.5</v>
      </c>
      <c r="D2350" s="2" t="s">
        <v>394</v>
      </c>
      <c r="E2350" s="2" t="s">
        <v>421</v>
      </c>
      <c r="F2350" s="2">
        <v>1</v>
      </c>
      <c r="G2350" s="2">
        <v>0.25</v>
      </c>
      <c r="H2350" s="2">
        <v>0</v>
      </c>
      <c r="I2350" s="7" cm="1">
        <f t="array" ref="I2350">_xlfn.IFS(F2350=1,C2350*8,F2350=0.5,C2350*4,F2350=0,0)</f>
        <v>836</v>
      </c>
      <c r="J2350" s="2" cm="1">
        <f t="array" ref="J2350">_xlfn.IFS(G2350=0,0,G2350=0.25,C2350/4,G2350=0.5,C2350/2)</f>
        <v>26.125</v>
      </c>
      <c r="K2350" s="2" cm="1">
        <f t="array" ref="K2350">_xlfn.IFS(H2350=0,0,H2350=0.5,C2350/2,H2350=1,C2350,H2350=1.5,C2350+(C2350/2))</f>
        <v>0</v>
      </c>
      <c r="L2350" s="7">
        <f t="shared" si="36"/>
        <v>809.875</v>
      </c>
    </row>
    <row r="2351" spans="1:12" x14ac:dyDescent="0.25">
      <c r="A2351" s="2" t="s">
        <v>104</v>
      </c>
      <c r="B2351" s="2" t="s">
        <v>429</v>
      </c>
      <c r="C2351" s="2">
        <v>62.5</v>
      </c>
      <c r="D2351" s="2" t="s">
        <v>372</v>
      </c>
      <c r="E2351" s="2" t="s">
        <v>399</v>
      </c>
      <c r="F2351" s="2">
        <v>1</v>
      </c>
      <c r="G2351" s="2">
        <v>0</v>
      </c>
      <c r="H2351" s="2">
        <v>0</v>
      </c>
      <c r="I2351" s="7" cm="1">
        <f t="array" ref="I2351">_xlfn.IFS(F2351=1,C2351*8,F2351=0.5,C2351*4,F2351=0,0)</f>
        <v>500</v>
      </c>
      <c r="J2351" s="2" cm="1">
        <f t="array" ref="J2351">_xlfn.IFS(G2351=0,0,G2351=0.25,C2351/4,G2351=0.5,C2351/2)</f>
        <v>0</v>
      </c>
      <c r="K2351" s="2" cm="1">
        <f t="array" ref="K2351">_xlfn.IFS(H2351=0,0,H2351=0.5,C2351/2,H2351=1,C2351,H2351=1.5,C2351+(C2351/2))</f>
        <v>0</v>
      </c>
      <c r="L2351" s="7">
        <f t="shared" si="36"/>
        <v>500</v>
      </c>
    </row>
    <row r="2352" spans="1:12" x14ac:dyDescent="0.25">
      <c r="A2352" s="2" t="s">
        <v>104</v>
      </c>
      <c r="B2352" s="2" t="s">
        <v>429</v>
      </c>
      <c r="C2352" s="2">
        <v>62.5</v>
      </c>
      <c r="D2352" s="2" t="s">
        <v>373</v>
      </c>
      <c r="E2352" s="2" t="s">
        <v>400</v>
      </c>
      <c r="F2352" s="2">
        <v>1</v>
      </c>
      <c r="G2352" s="2">
        <v>0</v>
      </c>
      <c r="H2352" s="2">
        <v>0.5</v>
      </c>
      <c r="I2352" s="7" cm="1">
        <f t="array" ref="I2352">_xlfn.IFS(F2352=1,C2352*8,F2352=0.5,C2352*4,F2352=0,0)</f>
        <v>500</v>
      </c>
      <c r="J2352" s="2" cm="1">
        <f t="array" ref="J2352">_xlfn.IFS(G2352=0,0,G2352=0.25,C2352/4,G2352=0.5,C2352/2)</f>
        <v>0</v>
      </c>
      <c r="K2352" s="2" cm="1">
        <f t="array" ref="K2352">_xlfn.IFS(H2352=0,0,H2352=0.5,C2352/2,H2352=1,C2352,H2352=1.5,C2352+(C2352/2))</f>
        <v>31.25</v>
      </c>
      <c r="L2352" s="7">
        <f t="shared" si="36"/>
        <v>531.25</v>
      </c>
    </row>
    <row r="2353" spans="1:12" x14ac:dyDescent="0.25">
      <c r="A2353" s="2" t="s">
        <v>104</v>
      </c>
      <c r="B2353" s="2" t="s">
        <v>429</v>
      </c>
      <c r="C2353" s="2">
        <v>62.5</v>
      </c>
      <c r="D2353" s="2" t="s">
        <v>374</v>
      </c>
      <c r="E2353" s="2" t="s">
        <v>401</v>
      </c>
      <c r="F2353" s="2">
        <v>1</v>
      </c>
      <c r="G2353" s="2">
        <v>0</v>
      </c>
      <c r="H2353" s="2">
        <v>0</v>
      </c>
      <c r="I2353" s="7" cm="1">
        <f t="array" ref="I2353">_xlfn.IFS(F2353=1,C2353*8,F2353=0.5,C2353*4,F2353=0,0)</f>
        <v>500</v>
      </c>
      <c r="J2353" s="2" cm="1">
        <f t="array" ref="J2353">_xlfn.IFS(G2353=0,0,G2353=0.25,C2353/4,G2353=0.5,C2353/2)</f>
        <v>0</v>
      </c>
      <c r="K2353" s="2" cm="1">
        <f t="array" ref="K2353">_xlfn.IFS(H2353=0,0,H2353=0.5,C2353/2,H2353=1,C2353,H2353=1.5,C2353+(C2353/2))</f>
        <v>0</v>
      </c>
      <c r="L2353" s="7">
        <f t="shared" si="36"/>
        <v>500</v>
      </c>
    </row>
    <row r="2354" spans="1:12" x14ac:dyDescent="0.25">
      <c r="A2354" s="2" t="s">
        <v>104</v>
      </c>
      <c r="B2354" s="2" t="s">
        <v>430</v>
      </c>
      <c r="C2354" s="2">
        <v>125</v>
      </c>
      <c r="D2354" s="2" t="s">
        <v>376</v>
      </c>
      <c r="E2354" s="2" t="s">
        <v>403</v>
      </c>
      <c r="F2354" s="2">
        <v>1</v>
      </c>
      <c r="G2354" s="2">
        <v>0</v>
      </c>
      <c r="H2354" s="2">
        <v>0</v>
      </c>
      <c r="I2354" s="7" cm="1">
        <f t="array" ref="I2354">_xlfn.IFS(F2354=1,C2354*8,F2354=0.5,C2354*4,F2354=0,0)</f>
        <v>1000</v>
      </c>
      <c r="J2354" s="2" cm="1">
        <f t="array" ref="J2354">_xlfn.IFS(G2354=0,0,G2354=0.25,C2354/4,G2354=0.5,C2354/2)</f>
        <v>0</v>
      </c>
      <c r="K2354" s="2" cm="1">
        <f t="array" ref="K2354">_xlfn.IFS(H2354=0,0,H2354=0.5,C2354/2,H2354=1,C2354,H2354=1.5,C2354+(C2354/2))</f>
        <v>0</v>
      </c>
      <c r="L2354" s="7">
        <f t="shared" si="36"/>
        <v>1000</v>
      </c>
    </row>
    <row r="2355" spans="1:12" x14ac:dyDescent="0.25">
      <c r="A2355" s="2" t="s">
        <v>104</v>
      </c>
      <c r="B2355" s="2" t="s">
        <v>430</v>
      </c>
      <c r="C2355" s="2">
        <v>125</v>
      </c>
      <c r="D2355" s="2" t="s">
        <v>378</v>
      </c>
      <c r="E2355" s="2" t="s">
        <v>405</v>
      </c>
      <c r="F2355" s="2">
        <v>1</v>
      </c>
      <c r="G2355" s="2">
        <v>0</v>
      </c>
      <c r="H2355" s="2">
        <v>0</v>
      </c>
      <c r="I2355" s="7" cm="1">
        <f t="array" ref="I2355">_xlfn.IFS(F2355=1,C2355*8,F2355=0.5,C2355*4,F2355=0,0)</f>
        <v>1000</v>
      </c>
      <c r="J2355" s="2" cm="1">
        <f t="array" ref="J2355">_xlfn.IFS(G2355=0,0,G2355=0.25,C2355/4,G2355=0.5,C2355/2)</f>
        <v>0</v>
      </c>
      <c r="K2355" s="2" cm="1">
        <f t="array" ref="K2355">_xlfn.IFS(H2355=0,0,H2355=0.5,C2355/2,H2355=1,C2355,H2355=1.5,C2355+(C2355/2))</f>
        <v>0</v>
      </c>
      <c r="L2355" s="7">
        <f t="shared" si="36"/>
        <v>1000</v>
      </c>
    </row>
    <row r="2356" spans="1:12" x14ac:dyDescent="0.25">
      <c r="A2356" s="2" t="s">
        <v>104</v>
      </c>
      <c r="B2356" s="2" t="s">
        <v>431</v>
      </c>
      <c r="C2356" s="2">
        <v>112.5</v>
      </c>
      <c r="D2356" s="2" t="s">
        <v>379</v>
      </c>
      <c r="E2356" s="2" t="s">
        <v>406</v>
      </c>
      <c r="F2356" s="2">
        <v>1</v>
      </c>
      <c r="G2356" s="2">
        <v>0</v>
      </c>
      <c r="H2356" s="2">
        <v>0</v>
      </c>
      <c r="I2356" s="7" cm="1">
        <f t="array" ref="I2356">_xlfn.IFS(F2356=1,C2356*8,F2356=0.5,C2356*4,F2356=0,0)</f>
        <v>900</v>
      </c>
      <c r="J2356" s="2" cm="1">
        <f t="array" ref="J2356">_xlfn.IFS(G2356=0,0,G2356=0.25,C2356/4,G2356=0.5,C2356/2)</f>
        <v>0</v>
      </c>
      <c r="K2356" s="2" cm="1">
        <f t="array" ref="K2356">_xlfn.IFS(H2356=0,0,H2356=0.5,C2356/2,H2356=1,C2356,H2356=1.5,C2356+(C2356/2))</f>
        <v>0</v>
      </c>
      <c r="L2356" s="7">
        <f t="shared" si="36"/>
        <v>900</v>
      </c>
    </row>
    <row r="2357" spans="1:12" x14ac:dyDescent="0.25">
      <c r="A2357" s="2" t="s">
        <v>104</v>
      </c>
      <c r="B2357" s="2" t="s">
        <v>431</v>
      </c>
      <c r="C2357" s="2">
        <v>112.5</v>
      </c>
      <c r="D2357" s="2" t="s">
        <v>381</v>
      </c>
      <c r="E2357" s="2" t="s">
        <v>408</v>
      </c>
      <c r="F2357" s="2">
        <v>1</v>
      </c>
      <c r="G2357" s="2">
        <v>0</v>
      </c>
      <c r="H2357" s="2">
        <v>0.5</v>
      </c>
      <c r="I2357" s="7" cm="1">
        <f t="array" ref="I2357">_xlfn.IFS(F2357=1,C2357*8,F2357=0.5,C2357*4,F2357=0,0)</f>
        <v>900</v>
      </c>
      <c r="J2357" s="2" cm="1">
        <f t="array" ref="J2357">_xlfn.IFS(G2357=0,0,G2357=0.25,C2357/4,G2357=0.5,C2357/2)</f>
        <v>0</v>
      </c>
      <c r="K2357" s="2" cm="1">
        <f t="array" ref="K2357">_xlfn.IFS(H2357=0,0,H2357=0.5,C2357/2,H2357=1,C2357,H2357=1.5,C2357+(C2357/2))</f>
        <v>56.25</v>
      </c>
      <c r="L2357" s="7">
        <f t="shared" si="36"/>
        <v>956.25</v>
      </c>
    </row>
    <row r="2358" spans="1:12" x14ac:dyDescent="0.25">
      <c r="A2358" s="2" t="s">
        <v>104</v>
      </c>
      <c r="B2358" s="2" t="s">
        <v>432</v>
      </c>
      <c r="C2358" s="2">
        <v>104.5</v>
      </c>
      <c r="D2358" s="2" t="s">
        <v>383</v>
      </c>
      <c r="E2358" s="2" t="s">
        <v>410</v>
      </c>
      <c r="F2358" s="2">
        <v>1</v>
      </c>
      <c r="G2358" s="2">
        <v>0</v>
      </c>
      <c r="H2358" s="2">
        <v>0</v>
      </c>
      <c r="I2358" s="7" cm="1">
        <f t="array" ref="I2358">_xlfn.IFS(F2358=1,C2358*8,F2358=0.5,C2358*4,F2358=0,0)</f>
        <v>836</v>
      </c>
      <c r="J2358" s="2" cm="1">
        <f t="array" ref="J2358">_xlfn.IFS(G2358=0,0,G2358=0.25,C2358/4,G2358=0.5,C2358/2)</f>
        <v>0</v>
      </c>
      <c r="K2358" s="2" cm="1">
        <f t="array" ref="K2358">_xlfn.IFS(H2358=0,0,H2358=0.5,C2358/2,H2358=1,C2358,H2358=1.5,C2358+(C2358/2))</f>
        <v>0</v>
      </c>
      <c r="L2358" s="7">
        <f t="shared" si="36"/>
        <v>836</v>
      </c>
    </row>
    <row r="2359" spans="1:12" x14ac:dyDescent="0.25">
      <c r="A2359" s="2" t="s">
        <v>104</v>
      </c>
      <c r="B2359" s="2" t="s">
        <v>432</v>
      </c>
      <c r="C2359" s="2">
        <v>104.5</v>
      </c>
      <c r="D2359" s="2" t="s">
        <v>384</v>
      </c>
      <c r="E2359" s="2" t="s">
        <v>411</v>
      </c>
      <c r="F2359" s="2">
        <v>1</v>
      </c>
      <c r="G2359" s="2">
        <v>0</v>
      </c>
      <c r="H2359" s="2">
        <v>0.5</v>
      </c>
      <c r="I2359" s="7" cm="1">
        <f t="array" ref="I2359">_xlfn.IFS(F2359=1,C2359*8,F2359=0.5,C2359*4,F2359=0,0)</f>
        <v>836</v>
      </c>
      <c r="J2359" s="2" cm="1">
        <f t="array" ref="J2359">_xlfn.IFS(G2359=0,0,G2359=0.25,C2359/4,G2359=0.5,C2359/2)</f>
        <v>0</v>
      </c>
      <c r="K2359" s="2" cm="1">
        <f t="array" ref="K2359">_xlfn.IFS(H2359=0,0,H2359=0.5,C2359/2,H2359=1,C2359,H2359=1.5,C2359+(C2359/2))</f>
        <v>52.25</v>
      </c>
      <c r="L2359" s="7">
        <f t="shared" si="36"/>
        <v>888.25</v>
      </c>
    </row>
    <row r="2360" spans="1:12" x14ac:dyDescent="0.25">
      <c r="A2360" s="2" t="s">
        <v>104</v>
      </c>
      <c r="B2360" s="2" t="s">
        <v>433</v>
      </c>
      <c r="C2360" s="2">
        <v>104.5</v>
      </c>
      <c r="D2360" s="2" t="s">
        <v>388</v>
      </c>
      <c r="E2360" s="2" t="s">
        <v>415</v>
      </c>
      <c r="F2360" s="2">
        <v>1</v>
      </c>
      <c r="G2360" s="2">
        <v>0</v>
      </c>
      <c r="H2360" s="2">
        <v>0</v>
      </c>
      <c r="I2360" s="7" cm="1">
        <f t="array" ref="I2360">_xlfn.IFS(F2360=1,C2360*8,F2360=0.5,C2360*4,F2360=0,0)</f>
        <v>836</v>
      </c>
      <c r="J2360" s="2" cm="1">
        <f t="array" ref="J2360">_xlfn.IFS(G2360=0,0,G2360=0.25,C2360/4,G2360=0.5,C2360/2)</f>
        <v>0</v>
      </c>
      <c r="K2360" s="2" cm="1">
        <f t="array" ref="K2360">_xlfn.IFS(H2360=0,0,H2360=0.5,C2360/2,H2360=1,C2360,H2360=1.5,C2360+(C2360/2))</f>
        <v>0</v>
      </c>
      <c r="L2360" s="7">
        <f t="shared" si="36"/>
        <v>836</v>
      </c>
    </row>
    <row r="2361" spans="1:12" x14ac:dyDescent="0.25">
      <c r="A2361" s="2" t="s">
        <v>104</v>
      </c>
      <c r="B2361" s="2" t="s">
        <v>433</v>
      </c>
      <c r="C2361" s="2">
        <v>104.5</v>
      </c>
      <c r="D2361" s="2" t="s">
        <v>389</v>
      </c>
      <c r="E2361" s="2" t="s">
        <v>416</v>
      </c>
      <c r="F2361" s="2">
        <v>1</v>
      </c>
      <c r="G2361" s="2">
        <v>0</v>
      </c>
      <c r="H2361" s="2">
        <v>0</v>
      </c>
      <c r="I2361" s="7" cm="1">
        <f t="array" ref="I2361">_xlfn.IFS(F2361=1,C2361*8,F2361=0.5,C2361*4,F2361=0,0)</f>
        <v>836</v>
      </c>
      <c r="J2361" s="2" cm="1">
        <f t="array" ref="J2361">_xlfn.IFS(G2361=0,0,G2361=0.25,C2361/4,G2361=0.5,C2361/2)</f>
        <v>0</v>
      </c>
      <c r="K2361" s="2" cm="1">
        <f t="array" ref="K2361">_xlfn.IFS(H2361=0,0,H2361=0.5,C2361/2,H2361=1,C2361,H2361=1.5,C2361+(C2361/2))</f>
        <v>0</v>
      </c>
      <c r="L2361" s="7">
        <f t="shared" si="36"/>
        <v>836</v>
      </c>
    </row>
    <row r="2362" spans="1:12" x14ac:dyDescent="0.25">
      <c r="A2362" s="2" t="s">
        <v>104</v>
      </c>
      <c r="B2362" s="2" t="s">
        <v>433</v>
      </c>
      <c r="C2362" s="2">
        <v>104.5</v>
      </c>
      <c r="D2362" s="2" t="s">
        <v>390</v>
      </c>
      <c r="E2362" s="2" t="s">
        <v>417</v>
      </c>
      <c r="F2362" s="2">
        <v>1</v>
      </c>
      <c r="G2362" s="2">
        <v>0</v>
      </c>
      <c r="H2362" s="2">
        <v>0</v>
      </c>
      <c r="I2362" s="7" cm="1">
        <f t="array" ref="I2362">_xlfn.IFS(F2362=1,C2362*8,F2362=0.5,C2362*4,F2362=0,0)</f>
        <v>836</v>
      </c>
      <c r="J2362" s="2" cm="1">
        <f t="array" ref="J2362">_xlfn.IFS(G2362=0,0,G2362=0.25,C2362/4,G2362=0.5,C2362/2)</f>
        <v>0</v>
      </c>
      <c r="K2362" s="2" cm="1">
        <f t="array" ref="K2362">_xlfn.IFS(H2362=0,0,H2362=0.5,C2362/2,H2362=1,C2362,H2362=1.5,C2362+(C2362/2))</f>
        <v>0</v>
      </c>
      <c r="L2362" s="7">
        <f t="shared" si="36"/>
        <v>836</v>
      </c>
    </row>
    <row r="2363" spans="1:12" x14ac:dyDescent="0.25">
      <c r="A2363" s="2" t="s">
        <v>104</v>
      </c>
      <c r="B2363" s="2" t="s">
        <v>433</v>
      </c>
      <c r="C2363" s="2">
        <v>104.5</v>
      </c>
      <c r="D2363" s="2" t="s">
        <v>391</v>
      </c>
      <c r="E2363" s="2" t="s">
        <v>418</v>
      </c>
      <c r="F2363" s="2">
        <v>1</v>
      </c>
      <c r="G2363" s="2">
        <v>0</v>
      </c>
      <c r="H2363" s="2">
        <v>0</v>
      </c>
      <c r="I2363" s="7" cm="1">
        <f t="array" ref="I2363">_xlfn.IFS(F2363=1,C2363*8,F2363=0.5,C2363*4,F2363=0,0)</f>
        <v>836</v>
      </c>
      <c r="J2363" s="2" cm="1">
        <f t="array" ref="J2363">_xlfn.IFS(G2363=0,0,G2363=0.25,C2363/4,G2363=0.5,C2363/2)</f>
        <v>0</v>
      </c>
      <c r="K2363" s="2" cm="1">
        <f t="array" ref="K2363">_xlfn.IFS(H2363=0,0,H2363=0.5,C2363/2,H2363=1,C2363,H2363=1.5,C2363+(C2363/2))</f>
        <v>0</v>
      </c>
      <c r="L2363" s="7">
        <f t="shared" si="36"/>
        <v>836</v>
      </c>
    </row>
    <row r="2364" spans="1:12" x14ac:dyDescent="0.25">
      <c r="A2364" s="2" t="s">
        <v>104</v>
      </c>
      <c r="B2364" s="2" t="s">
        <v>433</v>
      </c>
      <c r="C2364" s="2">
        <v>104.5</v>
      </c>
      <c r="D2364" s="2" t="s">
        <v>392</v>
      </c>
      <c r="E2364" s="2" t="s">
        <v>419</v>
      </c>
      <c r="F2364" s="2">
        <v>1</v>
      </c>
      <c r="G2364" s="2">
        <v>0</v>
      </c>
      <c r="H2364" s="2">
        <v>0.5</v>
      </c>
      <c r="I2364" s="7" cm="1">
        <f t="array" ref="I2364">_xlfn.IFS(F2364=1,C2364*8,F2364=0.5,C2364*4,F2364=0,0)</f>
        <v>836</v>
      </c>
      <c r="J2364" s="2" cm="1">
        <f t="array" ref="J2364">_xlfn.IFS(G2364=0,0,G2364=0.25,C2364/4,G2364=0.5,C2364/2)</f>
        <v>0</v>
      </c>
      <c r="K2364" s="2" cm="1">
        <f t="array" ref="K2364">_xlfn.IFS(H2364=0,0,H2364=0.5,C2364/2,H2364=1,C2364,H2364=1.5,C2364+(C2364/2))</f>
        <v>52.25</v>
      </c>
      <c r="L2364" s="7">
        <f t="shared" si="36"/>
        <v>888.25</v>
      </c>
    </row>
    <row r="2365" spans="1:12" x14ac:dyDescent="0.25">
      <c r="A2365" s="2" t="s">
        <v>104</v>
      </c>
      <c r="B2365" s="2" t="s">
        <v>433</v>
      </c>
      <c r="C2365" s="2">
        <v>104.5</v>
      </c>
      <c r="D2365" s="2" t="s">
        <v>393</v>
      </c>
      <c r="E2365" s="2" t="s">
        <v>420</v>
      </c>
      <c r="F2365" s="2">
        <v>1</v>
      </c>
      <c r="G2365" s="2">
        <v>0</v>
      </c>
      <c r="H2365" s="2">
        <v>0</v>
      </c>
      <c r="I2365" s="7" cm="1">
        <f t="array" ref="I2365">_xlfn.IFS(F2365=1,C2365*8,F2365=0.5,C2365*4,F2365=0,0)</f>
        <v>836</v>
      </c>
      <c r="J2365" s="2" cm="1">
        <f t="array" ref="J2365">_xlfn.IFS(G2365=0,0,G2365=0.25,C2365/4,G2365=0.5,C2365/2)</f>
        <v>0</v>
      </c>
      <c r="K2365" s="2" cm="1">
        <f t="array" ref="K2365">_xlfn.IFS(H2365=0,0,H2365=0.5,C2365/2,H2365=1,C2365,H2365=1.5,C2365+(C2365/2))</f>
        <v>0</v>
      </c>
      <c r="L2365" s="7">
        <f t="shared" si="36"/>
        <v>836</v>
      </c>
    </row>
    <row r="2366" spans="1:12" x14ac:dyDescent="0.25">
      <c r="A2366" s="2" t="s">
        <v>104</v>
      </c>
      <c r="B2366" s="2" t="s">
        <v>433</v>
      </c>
      <c r="C2366" s="2">
        <v>104.5</v>
      </c>
      <c r="D2366" s="2" t="s">
        <v>394</v>
      </c>
      <c r="E2366" s="2" t="s">
        <v>421</v>
      </c>
      <c r="F2366" s="2">
        <v>1</v>
      </c>
      <c r="G2366" s="2">
        <v>0</v>
      </c>
      <c r="H2366" s="2">
        <v>0</v>
      </c>
      <c r="I2366" s="7" cm="1">
        <f t="array" ref="I2366">_xlfn.IFS(F2366=1,C2366*8,F2366=0.5,C2366*4,F2366=0,0)</f>
        <v>836</v>
      </c>
      <c r="J2366" s="2" cm="1">
        <f t="array" ref="J2366">_xlfn.IFS(G2366=0,0,G2366=0.25,C2366/4,G2366=0.5,C2366/2)</f>
        <v>0</v>
      </c>
      <c r="K2366" s="2" cm="1">
        <f t="array" ref="K2366">_xlfn.IFS(H2366=0,0,H2366=0.5,C2366/2,H2366=1,C2366,H2366=1.5,C2366+(C2366/2))</f>
        <v>0</v>
      </c>
      <c r="L2366" s="7">
        <f t="shared" si="36"/>
        <v>836</v>
      </c>
    </row>
    <row r="2367" spans="1:12" x14ac:dyDescent="0.25">
      <c r="A2367" s="2" t="s">
        <v>104</v>
      </c>
      <c r="B2367" s="2" t="s">
        <v>433</v>
      </c>
      <c r="C2367" s="2">
        <v>104.5</v>
      </c>
      <c r="D2367" s="2" t="s">
        <v>395</v>
      </c>
      <c r="E2367" s="2" t="s">
        <v>422</v>
      </c>
      <c r="F2367" s="2">
        <v>1</v>
      </c>
      <c r="G2367" s="2">
        <v>0</v>
      </c>
      <c r="H2367" s="2">
        <v>0</v>
      </c>
      <c r="I2367" s="7" cm="1">
        <f t="array" ref="I2367">_xlfn.IFS(F2367=1,C2367*8,F2367=0.5,C2367*4,F2367=0,0)</f>
        <v>836</v>
      </c>
      <c r="J2367" s="2" cm="1">
        <f t="array" ref="J2367">_xlfn.IFS(G2367=0,0,G2367=0.25,C2367/4,G2367=0.5,C2367/2)</f>
        <v>0</v>
      </c>
      <c r="K2367" s="2" cm="1">
        <f t="array" ref="K2367">_xlfn.IFS(H2367=0,0,H2367=0.5,C2367/2,H2367=1,C2367,H2367=1.5,C2367+(C2367/2))</f>
        <v>0</v>
      </c>
      <c r="L2367" s="7">
        <f t="shared" si="36"/>
        <v>836</v>
      </c>
    </row>
    <row r="2368" spans="1:12" x14ac:dyDescent="0.25">
      <c r="A2368" s="2" t="s">
        <v>104</v>
      </c>
      <c r="B2368" s="2" t="s">
        <v>433</v>
      </c>
      <c r="C2368" s="2">
        <v>104.5</v>
      </c>
      <c r="D2368" s="2" t="s">
        <v>396</v>
      </c>
      <c r="E2368" s="2" t="s">
        <v>423</v>
      </c>
      <c r="F2368" s="2">
        <v>1</v>
      </c>
      <c r="G2368" s="2">
        <v>0</v>
      </c>
      <c r="H2368" s="2">
        <v>0</v>
      </c>
      <c r="I2368" s="7" cm="1">
        <f t="array" ref="I2368">_xlfn.IFS(F2368=1,C2368*8,F2368=0.5,C2368*4,F2368=0,0)</f>
        <v>836</v>
      </c>
      <c r="J2368" s="2" cm="1">
        <f t="array" ref="J2368">_xlfn.IFS(G2368=0,0,G2368=0.25,C2368/4,G2368=0.5,C2368/2)</f>
        <v>0</v>
      </c>
      <c r="K2368" s="2" cm="1">
        <f t="array" ref="K2368">_xlfn.IFS(H2368=0,0,H2368=0.5,C2368/2,H2368=1,C2368,H2368=1.5,C2368+(C2368/2))</f>
        <v>0</v>
      </c>
      <c r="L2368" s="7">
        <f t="shared" si="36"/>
        <v>836</v>
      </c>
    </row>
    <row r="2369" spans="1:12" x14ac:dyDescent="0.25">
      <c r="A2369" s="2" t="s">
        <v>104</v>
      </c>
      <c r="B2369" s="2" t="s">
        <v>433</v>
      </c>
      <c r="C2369" s="2">
        <v>104.5</v>
      </c>
      <c r="D2369" s="2" t="s">
        <v>398</v>
      </c>
      <c r="E2369" s="2" t="s">
        <v>425</v>
      </c>
      <c r="F2369" s="2">
        <v>0</v>
      </c>
      <c r="G2369" s="2">
        <v>0</v>
      </c>
      <c r="H2369" s="2">
        <v>0</v>
      </c>
      <c r="I2369" s="7" cm="1">
        <f t="array" ref="I2369">_xlfn.IFS(F2369=1,C2369*8,F2369=0.5,C2369*4,F2369=0,0)</f>
        <v>0</v>
      </c>
      <c r="J2369" s="2" cm="1">
        <f t="array" ref="J2369">_xlfn.IFS(G2369=0,0,G2369=0.25,C2369/4,G2369=0.5,C2369/2)</f>
        <v>0</v>
      </c>
      <c r="K2369" s="2" cm="1">
        <f t="array" ref="K2369">_xlfn.IFS(H2369=0,0,H2369=0.5,C2369/2,H2369=1,C2369,H2369=1.5,C2369+(C2369/2))</f>
        <v>0</v>
      </c>
      <c r="L2369" s="7">
        <f t="shared" si="36"/>
        <v>0</v>
      </c>
    </row>
    <row r="2370" spans="1:12" x14ac:dyDescent="0.25">
      <c r="A2370" s="2" t="s">
        <v>104</v>
      </c>
      <c r="B2370" s="2" t="s">
        <v>430</v>
      </c>
      <c r="C2370" s="2">
        <v>125</v>
      </c>
      <c r="D2370" s="2" t="s">
        <v>375</v>
      </c>
      <c r="E2370" s="2" t="s">
        <v>402</v>
      </c>
      <c r="F2370" s="2">
        <v>1</v>
      </c>
      <c r="G2370" s="2">
        <v>0.25</v>
      </c>
      <c r="H2370" s="2">
        <v>0</v>
      </c>
      <c r="I2370" s="7" cm="1">
        <f t="array" ref="I2370">_xlfn.IFS(F2370=1,C2370*8,F2370=0.5,C2370*4,F2370=0,0)</f>
        <v>1000</v>
      </c>
      <c r="J2370" s="2" cm="1">
        <f t="array" ref="J2370">_xlfn.IFS(G2370=0,0,G2370=0.25,C2370/4,G2370=0.5,C2370/2)</f>
        <v>31.25</v>
      </c>
      <c r="K2370" s="2" cm="1">
        <f t="array" ref="K2370">_xlfn.IFS(H2370=0,0,H2370=0.5,C2370/2,H2370=1,C2370,H2370=1.5,C2370+(C2370/2))</f>
        <v>0</v>
      </c>
      <c r="L2370" s="7">
        <f t="shared" si="36"/>
        <v>968.75</v>
      </c>
    </row>
    <row r="2371" spans="1:12" x14ac:dyDescent="0.25">
      <c r="A2371" s="2" t="s">
        <v>104</v>
      </c>
      <c r="B2371" s="2" t="s">
        <v>430</v>
      </c>
      <c r="C2371" s="2">
        <v>125</v>
      </c>
      <c r="D2371" s="2" t="s">
        <v>377</v>
      </c>
      <c r="E2371" s="2" t="s">
        <v>404</v>
      </c>
      <c r="F2371" s="2">
        <v>1</v>
      </c>
      <c r="G2371" s="2">
        <v>0</v>
      </c>
      <c r="H2371" s="2">
        <v>0</v>
      </c>
      <c r="I2371" s="7" cm="1">
        <f t="array" ref="I2371">_xlfn.IFS(F2371=1,C2371*8,F2371=0.5,C2371*4,F2371=0,0)</f>
        <v>1000</v>
      </c>
      <c r="J2371" s="2" cm="1">
        <f t="array" ref="J2371">_xlfn.IFS(G2371=0,0,G2371=0.25,C2371/4,G2371=0.5,C2371/2)</f>
        <v>0</v>
      </c>
      <c r="K2371" s="2" cm="1">
        <f t="array" ref="K2371">_xlfn.IFS(H2371=0,0,H2371=0.5,C2371/2,H2371=1,C2371,H2371=1.5,C2371+(C2371/2))</f>
        <v>0</v>
      </c>
      <c r="L2371" s="7">
        <f t="shared" ref="L2371:L2434" si="37">(I2371+K2371)-J2371</f>
        <v>1000</v>
      </c>
    </row>
    <row r="2372" spans="1:12" x14ac:dyDescent="0.25">
      <c r="A2372" s="2" t="s">
        <v>104</v>
      </c>
      <c r="B2372" s="2" t="s">
        <v>431</v>
      </c>
      <c r="C2372" s="2">
        <v>112.5</v>
      </c>
      <c r="D2372" s="2" t="s">
        <v>380</v>
      </c>
      <c r="E2372" s="2" t="s">
        <v>407</v>
      </c>
      <c r="F2372" s="2">
        <v>1</v>
      </c>
      <c r="G2372" s="2">
        <v>0.25</v>
      </c>
      <c r="H2372" s="2">
        <v>0</v>
      </c>
      <c r="I2372" s="7" cm="1">
        <f t="array" ref="I2372">_xlfn.IFS(F2372=1,C2372*8,F2372=0.5,C2372*4,F2372=0,0)</f>
        <v>900</v>
      </c>
      <c r="J2372" s="2" cm="1">
        <f t="array" ref="J2372">_xlfn.IFS(G2372=0,0,G2372=0.25,C2372/4,G2372=0.5,C2372/2)</f>
        <v>28.125</v>
      </c>
      <c r="K2372" s="2" cm="1">
        <f t="array" ref="K2372">_xlfn.IFS(H2372=0,0,H2372=0.5,C2372/2,H2372=1,C2372,H2372=1.5,C2372+(C2372/2))</f>
        <v>0</v>
      </c>
      <c r="L2372" s="7">
        <f t="shared" si="37"/>
        <v>871.875</v>
      </c>
    </row>
    <row r="2373" spans="1:12" x14ac:dyDescent="0.25">
      <c r="A2373" s="2" t="s">
        <v>104</v>
      </c>
      <c r="B2373" s="2" t="s">
        <v>431</v>
      </c>
      <c r="C2373" s="2">
        <v>112.5</v>
      </c>
      <c r="D2373" s="2" t="s">
        <v>382</v>
      </c>
      <c r="E2373" s="2" t="s">
        <v>409</v>
      </c>
      <c r="F2373" s="2">
        <v>1</v>
      </c>
      <c r="G2373" s="2">
        <v>0</v>
      </c>
      <c r="H2373" s="2">
        <v>0</v>
      </c>
      <c r="I2373" s="7" cm="1">
        <f t="array" ref="I2373">_xlfn.IFS(F2373=1,C2373*8,F2373=0.5,C2373*4,F2373=0,0)</f>
        <v>900</v>
      </c>
      <c r="J2373" s="2" cm="1">
        <f t="array" ref="J2373">_xlfn.IFS(G2373=0,0,G2373=0.25,C2373/4,G2373=0.5,C2373/2)</f>
        <v>0</v>
      </c>
      <c r="K2373" s="2" cm="1">
        <f t="array" ref="K2373">_xlfn.IFS(H2373=0,0,H2373=0.5,C2373/2,H2373=1,C2373,H2373=1.5,C2373+(C2373/2))</f>
        <v>0</v>
      </c>
      <c r="L2373" s="7">
        <f t="shared" si="37"/>
        <v>900</v>
      </c>
    </row>
    <row r="2374" spans="1:12" x14ac:dyDescent="0.25">
      <c r="A2374" s="2" t="s">
        <v>104</v>
      </c>
      <c r="B2374" s="2" t="s">
        <v>432</v>
      </c>
      <c r="C2374" s="2">
        <v>104.5</v>
      </c>
      <c r="D2374" s="2" t="s">
        <v>385</v>
      </c>
      <c r="E2374" s="2" t="s">
        <v>412</v>
      </c>
      <c r="F2374" s="2">
        <v>1</v>
      </c>
      <c r="G2374" s="2">
        <v>0</v>
      </c>
      <c r="H2374" s="2">
        <v>0</v>
      </c>
      <c r="I2374" s="7" cm="1">
        <f t="array" ref="I2374">_xlfn.IFS(F2374=1,C2374*8,F2374=0.5,C2374*4,F2374=0,0)</f>
        <v>836</v>
      </c>
      <c r="J2374" s="2" cm="1">
        <f t="array" ref="J2374">_xlfn.IFS(G2374=0,0,G2374=0.25,C2374/4,G2374=0.5,C2374/2)</f>
        <v>0</v>
      </c>
      <c r="K2374" s="2" cm="1">
        <f t="array" ref="K2374">_xlfn.IFS(H2374=0,0,H2374=0.5,C2374/2,H2374=1,C2374,H2374=1.5,C2374+(C2374/2))</f>
        <v>0</v>
      </c>
      <c r="L2374" s="7">
        <f t="shared" si="37"/>
        <v>836</v>
      </c>
    </row>
    <row r="2375" spans="1:12" x14ac:dyDescent="0.25">
      <c r="A2375" s="2" t="s">
        <v>104</v>
      </c>
      <c r="B2375" s="2" t="s">
        <v>432</v>
      </c>
      <c r="C2375" s="2">
        <v>104.5</v>
      </c>
      <c r="D2375" s="2" t="s">
        <v>386</v>
      </c>
      <c r="E2375" s="2" t="s">
        <v>413</v>
      </c>
      <c r="F2375" s="2">
        <v>1</v>
      </c>
      <c r="G2375" s="2">
        <v>0</v>
      </c>
      <c r="H2375" s="2">
        <v>0</v>
      </c>
      <c r="I2375" s="7" cm="1">
        <f t="array" ref="I2375">_xlfn.IFS(F2375=1,C2375*8,F2375=0.5,C2375*4,F2375=0,0)</f>
        <v>836</v>
      </c>
      <c r="J2375" s="2" cm="1">
        <f t="array" ref="J2375">_xlfn.IFS(G2375=0,0,G2375=0.25,C2375/4,G2375=0.5,C2375/2)</f>
        <v>0</v>
      </c>
      <c r="K2375" s="2" cm="1">
        <f t="array" ref="K2375">_xlfn.IFS(H2375=0,0,H2375=0.5,C2375/2,H2375=1,C2375,H2375=1.5,C2375+(C2375/2))</f>
        <v>0</v>
      </c>
      <c r="L2375" s="7">
        <f t="shared" si="37"/>
        <v>836</v>
      </c>
    </row>
    <row r="2376" spans="1:12" x14ac:dyDescent="0.25">
      <c r="A2376" s="2" t="s">
        <v>104</v>
      </c>
      <c r="B2376" s="2" t="s">
        <v>433</v>
      </c>
      <c r="C2376" s="2">
        <v>104.5</v>
      </c>
      <c r="D2376" s="2" t="s">
        <v>387</v>
      </c>
      <c r="E2376" s="2" t="s">
        <v>414</v>
      </c>
      <c r="F2376" s="2">
        <v>1</v>
      </c>
      <c r="G2376" s="2">
        <v>0.25</v>
      </c>
      <c r="H2376" s="2">
        <v>0</v>
      </c>
      <c r="I2376" s="7" cm="1">
        <f t="array" ref="I2376">_xlfn.IFS(F2376=1,C2376*8,F2376=0.5,C2376*4,F2376=0,0)</f>
        <v>836</v>
      </c>
      <c r="J2376" s="2" cm="1">
        <f t="array" ref="J2376">_xlfn.IFS(G2376=0,0,G2376=0.25,C2376/4,G2376=0.5,C2376/2)</f>
        <v>26.125</v>
      </c>
      <c r="K2376" s="2" cm="1">
        <f t="array" ref="K2376">_xlfn.IFS(H2376=0,0,H2376=0.5,C2376/2,H2376=1,C2376,H2376=1.5,C2376+(C2376/2))</f>
        <v>0</v>
      </c>
      <c r="L2376" s="7">
        <f t="shared" si="37"/>
        <v>809.875</v>
      </c>
    </row>
    <row r="2377" spans="1:12" x14ac:dyDescent="0.25">
      <c r="A2377" s="2" t="s">
        <v>104</v>
      </c>
      <c r="B2377" s="2" t="s">
        <v>433</v>
      </c>
      <c r="C2377" s="2">
        <v>104.5</v>
      </c>
      <c r="D2377" s="2" t="s">
        <v>397</v>
      </c>
      <c r="E2377" s="2" t="s">
        <v>424</v>
      </c>
      <c r="F2377" s="2">
        <v>1</v>
      </c>
      <c r="G2377" s="2">
        <v>0.5</v>
      </c>
      <c r="H2377" s="2">
        <v>0</v>
      </c>
      <c r="I2377" s="7" cm="1">
        <f t="array" ref="I2377">_xlfn.IFS(F2377=1,C2377*8,F2377=0.5,C2377*4,F2377=0,0)</f>
        <v>836</v>
      </c>
      <c r="J2377" s="2" cm="1">
        <f t="array" ref="J2377">_xlfn.IFS(G2377=0,0,G2377=0.25,C2377/4,G2377=0.5,C2377/2)</f>
        <v>52.25</v>
      </c>
      <c r="K2377" s="2" cm="1">
        <f t="array" ref="K2377">_xlfn.IFS(H2377=0,0,H2377=0.5,C2377/2,H2377=1,C2377,H2377=1.5,C2377+(C2377/2))</f>
        <v>0</v>
      </c>
      <c r="L2377" s="7">
        <f t="shared" si="37"/>
        <v>783.75</v>
      </c>
    </row>
    <row r="2378" spans="1:12" x14ac:dyDescent="0.25">
      <c r="A2378" s="2" t="s">
        <v>134</v>
      </c>
      <c r="B2378" s="2" t="s">
        <v>429</v>
      </c>
      <c r="C2378" s="2">
        <v>62.5</v>
      </c>
      <c r="D2378" s="2" t="s">
        <v>372</v>
      </c>
      <c r="E2378" s="2" t="s">
        <v>399</v>
      </c>
      <c r="F2378" s="2">
        <v>1</v>
      </c>
      <c r="G2378" s="2">
        <v>0</v>
      </c>
      <c r="H2378" s="2">
        <v>0</v>
      </c>
      <c r="I2378" s="7" cm="1">
        <f t="array" ref="I2378">_xlfn.IFS(F2378=1,C2378*8,F2378=0.5,C2378*4,F2378=0,0)</f>
        <v>500</v>
      </c>
      <c r="J2378" s="2" cm="1">
        <f t="array" ref="J2378">_xlfn.IFS(G2378=0,0,G2378=0.25,C2378/4,G2378=0.5,C2378/2)</f>
        <v>0</v>
      </c>
      <c r="K2378" s="2" cm="1">
        <f t="array" ref="K2378">_xlfn.IFS(H2378=0,0,H2378=0.5,C2378/2,H2378=1,C2378,H2378=1.5,C2378+(C2378/2))</f>
        <v>0</v>
      </c>
      <c r="L2378" s="7">
        <f t="shared" si="37"/>
        <v>500</v>
      </c>
    </row>
    <row r="2379" spans="1:12" x14ac:dyDescent="0.25">
      <c r="A2379" s="2" t="s">
        <v>134</v>
      </c>
      <c r="B2379" s="2" t="s">
        <v>429</v>
      </c>
      <c r="C2379" s="2">
        <v>62.5</v>
      </c>
      <c r="D2379" s="2" t="s">
        <v>373</v>
      </c>
      <c r="E2379" s="2" t="s">
        <v>400</v>
      </c>
      <c r="F2379" s="2">
        <v>1</v>
      </c>
      <c r="G2379" s="2">
        <v>0</v>
      </c>
      <c r="H2379" s="2">
        <v>0</v>
      </c>
      <c r="I2379" s="7" cm="1">
        <f t="array" ref="I2379">_xlfn.IFS(F2379=1,C2379*8,F2379=0.5,C2379*4,F2379=0,0)</f>
        <v>500</v>
      </c>
      <c r="J2379" s="2" cm="1">
        <f t="array" ref="J2379">_xlfn.IFS(G2379=0,0,G2379=0.25,C2379/4,G2379=0.5,C2379/2)</f>
        <v>0</v>
      </c>
      <c r="K2379" s="2" cm="1">
        <f t="array" ref="K2379">_xlfn.IFS(H2379=0,0,H2379=0.5,C2379/2,H2379=1,C2379,H2379=1.5,C2379+(C2379/2))</f>
        <v>0</v>
      </c>
      <c r="L2379" s="7">
        <f t="shared" si="37"/>
        <v>500</v>
      </c>
    </row>
    <row r="2380" spans="1:12" x14ac:dyDescent="0.25">
      <c r="A2380" s="2" t="s">
        <v>134</v>
      </c>
      <c r="B2380" s="2" t="s">
        <v>429</v>
      </c>
      <c r="C2380" s="2">
        <v>62.5</v>
      </c>
      <c r="D2380" s="2" t="s">
        <v>374</v>
      </c>
      <c r="E2380" s="2" t="s">
        <v>401</v>
      </c>
      <c r="F2380" s="2">
        <v>1</v>
      </c>
      <c r="G2380" s="2">
        <v>0</v>
      </c>
      <c r="H2380" s="2">
        <v>0.5</v>
      </c>
      <c r="I2380" s="7" cm="1">
        <f t="array" ref="I2380">_xlfn.IFS(F2380=1,C2380*8,F2380=0.5,C2380*4,F2380=0,0)</f>
        <v>500</v>
      </c>
      <c r="J2380" s="2" cm="1">
        <f t="array" ref="J2380">_xlfn.IFS(G2380=0,0,G2380=0.25,C2380/4,G2380=0.5,C2380/2)</f>
        <v>0</v>
      </c>
      <c r="K2380" s="2" cm="1">
        <f t="array" ref="K2380">_xlfn.IFS(H2380=0,0,H2380=0.5,C2380/2,H2380=1,C2380,H2380=1.5,C2380+(C2380/2))</f>
        <v>31.25</v>
      </c>
      <c r="L2380" s="7">
        <f t="shared" si="37"/>
        <v>531.25</v>
      </c>
    </row>
    <row r="2381" spans="1:12" x14ac:dyDescent="0.25">
      <c r="A2381" s="2" t="s">
        <v>134</v>
      </c>
      <c r="B2381" s="2" t="s">
        <v>430</v>
      </c>
      <c r="C2381" s="2">
        <v>125</v>
      </c>
      <c r="D2381" s="2" t="s">
        <v>375</v>
      </c>
      <c r="E2381" s="2" t="s">
        <v>402</v>
      </c>
      <c r="F2381" s="2">
        <v>1</v>
      </c>
      <c r="G2381" s="2">
        <v>0</v>
      </c>
      <c r="H2381" s="2">
        <v>0</v>
      </c>
      <c r="I2381" s="7" cm="1">
        <f t="array" ref="I2381">_xlfn.IFS(F2381=1,C2381*8,F2381=0.5,C2381*4,F2381=0,0)</f>
        <v>1000</v>
      </c>
      <c r="J2381" s="2" cm="1">
        <f t="array" ref="J2381">_xlfn.IFS(G2381=0,0,G2381=0.25,C2381/4,G2381=0.5,C2381/2)</f>
        <v>0</v>
      </c>
      <c r="K2381" s="2" cm="1">
        <f t="array" ref="K2381">_xlfn.IFS(H2381=0,0,H2381=0.5,C2381/2,H2381=1,C2381,H2381=1.5,C2381+(C2381/2))</f>
        <v>0</v>
      </c>
      <c r="L2381" s="7">
        <f t="shared" si="37"/>
        <v>1000</v>
      </c>
    </row>
    <row r="2382" spans="1:12" x14ac:dyDescent="0.25">
      <c r="A2382" s="2" t="s">
        <v>134</v>
      </c>
      <c r="B2382" s="2" t="s">
        <v>430</v>
      </c>
      <c r="C2382" s="2">
        <v>125</v>
      </c>
      <c r="D2382" s="2" t="s">
        <v>376</v>
      </c>
      <c r="E2382" s="2" t="s">
        <v>403</v>
      </c>
      <c r="F2382" s="2">
        <v>1</v>
      </c>
      <c r="G2382" s="2">
        <v>0</v>
      </c>
      <c r="H2382" s="2">
        <v>0</v>
      </c>
      <c r="I2382" s="7" cm="1">
        <f t="array" ref="I2382">_xlfn.IFS(F2382=1,C2382*8,F2382=0.5,C2382*4,F2382=0,0)</f>
        <v>1000</v>
      </c>
      <c r="J2382" s="2" cm="1">
        <f t="array" ref="J2382">_xlfn.IFS(G2382=0,0,G2382=0.25,C2382/4,G2382=0.5,C2382/2)</f>
        <v>0</v>
      </c>
      <c r="K2382" s="2" cm="1">
        <f t="array" ref="K2382">_xlfn.IFS(H2382=0,0,H2382=0.5,C2382/2,H2382=1,C2382,H2382=1.5,C2382+(C2382/2))</f>
        <v>0</v>
      </c>
      <c r="L2382" s="7">
        <f t="shared" si="37"/>
        <v>1000</v>
      </c>
    </row>
    <row r="2383" spans="1:12" x14ac:dyDescent="0.25">
      <c r="A2383" s="2" t="s">
        <v>134</v>
      </c>
      <c r="B2383" s="2" t="s">
        <v>430</v>
      </c>
      <c r="C2383" s="2">
        <v>125</v>
      </c>
      <c r="D2383" s="2" t="s">
        <v>377</v>
      </c>
      <c r="E2383" s="2" t="s">
        <v>404</v>
      </c>
      <c r="F2383" s="2">
        <v>1</v>
      </c>
      <c r="G2383" s="2">
        <v>0</v>
      </c>
      <c r="H2383" s="2">
        <v>0.5</v>
      </c>
      <c r="I2383" s="7" cm="1">
        <f t="array" ref="I2383">_xlfn.IFS(F2383=1,C2383*8,F2383=0.5,C2383*4,F2383=0,0)</f>
        <v>1000</v>
      </c>
      <c r="J2383" s="2" cm="1">
        <f t="array" ref="J2383">_xlfn.IFS(G2383=0,0,G2383=0.25,C2383/4,G2383=0.5,C2383/2)</f>
        <v>0</v>
      </c>
      <c r="K2383" s="2" cm="1">
        <f t="array" ref="K2383">_xlfn.IFS(H2383=0,0,H2383=0.5,C2383/2,H2383=1,C2383,H2383=1.5,C2383+(C2383/2))</f>
        <v>62.5</v>
      </c>
      <c r="L2383" s="7">
        <f t="shared" si="37"/>
        <v>1062.5</v>
      </c>
    </row>
    <row r="2384" spans="1:12" x14ac:dyDescent="0.25">
      <c r="A2384" s="2" t="s">
        <v>134</v>
      </c>
      <c r="B2384" s="2" t="s">
        <v>430</v>
      </c>
      <c r="C2384" s="2">
        <v>125</v>
      </c>
      <c r="D2384" s="2" t="s">
        <v>378</v>
      </c>
      <c r="E2384" s="2" t="s">
        <v>405</v>
      </c>
      <c r="F2384" s="2">
        <v>1</v>
      </c>
      <c r="G2384" s="2">
        <v>0</v>
      </c>
      <c r="H2384" s="2">
        <v>1</v>
      </c>
      <c r="I2384" s="7" cm="1">
        <f t="array" ref="I2384">_xlfn.IFS(F2384=1,C2384*8,F2384=0.5,C2384*4,F2384=0,0)</f>
        <v>1000</v>
      </c>
      <c r="J2384" s="2" cm="1">
        <f t="array" ref="J2384">_xlfn.IFS(G2384=0,0,G2384=0.25,C2384/4,G2384=0.5,C2384/2)</f>
        <v>0</v>
      </c>
      <c r="K2384" s="2" cm="1">
        <f t="array" ref="K2384">_xlfn.IFS(H2384=0,0,H2384=0.5,C2384/2,H2384=1,C2384,H2384=1.5,C2384+(C2384/2))</f>
        <v>125</v>
      </c>
      <c r="L2384" s="7">
        <f t="shared" si="37"/>
        <v>1125</v>
      </c>
    </row>
    <row r="2385" spans="1:12" x14ac:dyDescent="0.25">
      <c r="A2385" s="2" t="s">
        <v>134</v>
      </c>
      <c r="B2385" s="2" t="s">
        <v>431</v>
      </c>
      <c r="C2385" s="2">
        <v>112.5</v>
      </c>
      <c r="D2385" s="2" t="s">
        <v>380</v>
      </c>
      <c r="E2385" s="2" t="s">
        <v>407</v>
      </c>
      <c r="F2385" s="2">
        <v>1</v>
      </c>
      <c r="G2385" s="2">
        <v>0</v>
      </c>
      <c r="H2385" s="2">
        <v>0</v>
      </c>
      <c r="I2385" s="7" cm="1">
        <f t="array" ref="I2385">_xlfn.IFS(F2385=1,C2385*8,F2385=0.5,C2385*4,F2385=0,0)</f>
        <v>900</v>
      </c>
      <c r="J2385" s="2" cm="1">
        <f t="array" ref="J2385">_xlfn.IFS(G2385=0,0,G2385=0.25,C2385/4,G2385=0.5,C2385/2)</f>
        <v>0</v>
      </c>
      <c r="K2385" s="2" cm="1">
        <f t="array" ref="K2385">_xlfn.IFS(H2385=0,0,H2385=0.5,C2385/2,H2385=1,C2385,H2385=1.5,C2385+(C2385/2))</f>
        <v>0</v>
      </c>
      <c r="L2385" s="7">
        <f t="shared" si="37"/>
        <v>900</v>
      </c>
    </row>
    <row r="2386" spans="1:12" x14ac:dyDescent="0.25">
      <c r="A2386" s="2" t="s">
        <v>134</v>
      </c>
      <c r="B2386" s="2" t="s">
        <v>431</v>
      </c>
      <c r="C2386" s="2">
        <v>112.5</v>
      </c>
      <c r="D2386" s="2" t="s">
        <v>381</v>
      </c>
      <c r="E2386" s="2" t="s">
        <v>408</v>
      </c>
      <c r="F2386" s="2">
        <v>1</v>
      </c>
      <c r="G2386" s="2">
        <v>0</v>
      </c>
      <c r="H2386" s="2">
        <v>0</v>
      </c>
      <c r="I2386" s="7" cm="1">
        <f t="array" ref="I2386">_xlfn.IFS(F2386=1,C2386*8,F2386=0.5,C2386*4,F2386=0,0)</f>
        <v>900</v>
      </c>
      <c r="J2386" s="2" cm="1">
        <f t="array" ref="J2386">_xlfn.IFS(G2386=0,0,G2386=0.25,C2386/4,G2386=0.5,C2386/2)</f>
        <v>0</v>
      </c>
      <c r="K2386" s="2" cm="1">
        <f t="array" ref="K2386">_xlfn.IFS(H2386=0,0,H2386=0.5,C2386/2,H2386=1,C2386,H2386=1.5,C2386+(C2386/2))</f>
        <v>0</v>
      </c>
      <c r="L2386" s="7">
        <f t="shared" si="37"/>
        <v>900</v>
      </c>
    </row>
    <row r="2387" spans="1:12" x14ac:dyDescent="0.25">
      <c r="A2387" s="2" t="s">
        <v>134</v>
      </c>
      <c r="B2387" s="2" t="s">
        <v>432</v>
      </c>
      <c r="C2387" s="2">
        <v>104.5</v>
      </c>
      <c r="D2387" s="2" t="s">
        <v>384</v>
      </c>
      <c r="E2387" s="2" t="s">
        <v>411</v>
      </c>
      <c r="F2387" s="2">
        <v>1</v>
      </c>
      <c r="G2387" s="2">
        <v>0</v>
      </c>
      <c r="H2387" s="2">
        <v>0</v>
      </c>
      <c r="I2387" s="7" cm="1">
        <f t="array" ref="I2387">_xlfn.IFS(F2387=1,C2387*8,F2387=0.5,C2387*4,F2387=0,0)</f>
        <v>836</v>
      </c>
      <c r="J2387" s="2" cm="1">
        <f t="array" ref="J2387">_xlfn.IFS(G2387=0,0,G2387=0.25,C2387/4,G2387=0.5,C2387/2)</f>
        <v>0</v>
      </c>
      <c r="K2387" s="2" cm="1">
        <f t="array" ref="K2387">_xlfn.IFS(H2387=0,0,H2387=0.5,C2387/2,H2387=1,C2387,H2387=1.5,C2387+(C2387/2))</f>
        <v>0</v>
      </c>
      <c r="L2387" s="7">
        <f t="shared" si="37"/>
        <v>836</v>
      </c>
    </row>
    <row r="2388" spans="1:12" x14ac:dyDescent="0.25">
      <c r="A2388" s="2" t="s">
        <v>134</v>
      </c>
      <c r="B2388" s="2" t="s">
        <v>432</v>
      </c>
      <c r="C2388" s="2">
        <v>104.5</v>
      </c>
      <c r="D2388" s="2" t="s">
        <v>385</v>
      </c>
      <c r="E2388" s="2" t="s">
        <v>412</v>
      </c>
      <c r="F2388" s="2">
        <v>1</v>
      </c>
      <c r="G2388" s="2">
        <v>0</v>
      </c>
      <c r="H2388" s="2">
        <v>0</v>
      </c>
      <c r="I2388" s="7" cm="1">
        <f t="array" ref="I2388">_xlfn.IFS(F2388=1,C2388*8,F2388=0.5,C2388*4,F2388=0,0)</f>
        <v>836</v>
      </c>
      <c r="J2388" s="2" cm="1">
        <f t="array" ref="J2388">_xlfn.IFS(G2388=0,0,G2388=0.25,C2388/4,G2388=0.5,C2388/2)</f>
        <v>0</v>
      </c>
      <c r="K2388" s="2" cm="1">
        <f t="array" ref="K2388">_xlfn.IFS(H2388=0,0,H2388=0.5,C2388/2,H2388=1,C2388,H2388=1.5,C2388+(C2388/2))</f>
        <v>0</v>
      </c>
      <c r="L2388" s="7">
        <f t="shared" si="37"/>
        <v>836</v>
      </c>
    </row>
    <row r="2389" spans="1:12" x14ac:dyDescent="0.25">
      <c r="A2389" s="2" t="s">
        <v>134</v>
      </c>
      <c r="B2389" s="2" t="s">
        <v>432</v>
      </c>
      <c r="C2389" s="2">
        <v>104.5</v>
      </c>
      <c r="D2389" s="2" t="s">
        <v>386</v>
      </c>
      <c r="E2389" s="2" t="s">
        <v>413</v>
      </c>
      <c r="F2389" s="2">
        <v>1</v>
      </c>
      <c r="G2389" s="2">
        <v>0</v>
      </c>
      <c r="H2389" s="2">
        <v>0</v>
      </c>
      <c r="I2389" s="7" cm="1">
        <f t="array" ref="I2389">_xlfn.IFS(F2389=1,C2389*8,F2389=0.5,C2389*4,F2389=0,0)</f>
        <v>836</v>
      </c>
      <c r="J2389" s="2" cm="1">
        <f t="array" ref="J2389">_xlfn.IFS(G2389=0,0,G2389=0.25,C2389/4,G2389=0.5,C2389/2)</f>
        <v>0</v>
      </c>
      <c r="K2389" s="2" cm="1">
        <f t="array" ref="K2389">_xlfn.IFS(H2389=0,0,H2389=0.5,C2389/2,H2389=1,C2389,H2389=1.5,C2389+(C2389/2))</f>
        <v>0</v>
      </c>
      <c r="L2389" s="7">
        <f t="shared" si="37"/>
        <v>836</v>
      </c>
    </row>
    <row r="2390" spans="1:12" x14ac:dyDescent="0.25">
      <c r="A2390" s="2" t="s">
        <v>134</v>
      </c>
      <c r="B2390" s="2" t="s">
        <v>433</v>
      </c>
      <c r="C2390" s="2">
        <v>104.5</v>
      </c>
      <c r="D2390" s="2" t="s">
        <v>387</v>
      </c>
      <c r="E2390" s="2" t="s">
        <v>414</v>
      </c>
      <c r="F2390" s="2">
        <v>1</v>
      </c>
      <c r="G2390" s="2">
        <v>0</v>
      </c>
      <c r="H2390" s="2">
        <v>0</v>
      </c>
      <c r="I2390" s="7" cm="1">
        <f t="array" ref="I2390">_xlfn.IFS(F2390=1,C2390*8,F2390=0.5,C2390*4,F2390=0,0)</f>
        <v>836</v>
      </c>
      <c r="J2390" s="2" cm="1">
        <f t="array" ref="J2390">_xlfn.IFS(G2390=0,0,G2390=0.25,C2390/4,G2390=0.5,C2390/2)</f>
        <v>0</v>
      </c>
      <c r="K2390" s="2" cm="1">
        <f t="array" ref="K2390">_xlfn.IFS(H2390=0,0,H2390=0.5,C2390/2,H2390=1,C2390,H2390=1.5,C2390+(C2390/2))</f>
        <v>0</v>
      </c>
      <c r="L2390" s="7">
        <f t="shared" si="37"/>
        <v>836</v>
      </c>
    </row>
    <row r="2391" spans="1:12" x14ac:dyDescent="0.25">
      <c r="A2391" s="2" t="s">
        <v>134</v>
      </c>
      <c r="B2391" s="2" t="s">
        <v>433</v>
      </c>
      <c r="C2391" s="2">
        <v>104.5</v>
      </c>
      <c r="D2391" s="2" t="s">
        <v>388</v>
      </c>
      <c r="E2391" s="2" t="s">
        <v>415</v>
      </c>
      <c r="F2391" s="2">
        <v>1</v>
      </c>
      <c r="G2391" s="2">
        <v>0</v>
      </c>
      <c r="H2391" s="2">
        <v>0</v>
      </c>
      <c r="I2391" s="7" cm="1">
        <f t="array" ref="I2391">_xlfn.IFS(F2391=1,C2391*8,F2391=0.5,C2391*4,F2391=0,0)</f>
        <v>836</v>
      </c>
      <c r="J2391" s="2" cm="1">
        <f t="array" ref="J2391">_xlfn.IFS(G2391=0,0,G2391=0.25,C2391/4,G2391=0.5,C2391/2)</f>
        <v>0</v>
      </c>
      <c r="K2391" s="2" cm="1">
        <f t="array" ref="K2391">_xlfn.IFS(H2391=0,0,H2391=0.5,C2391/2,H2391=1,C2391,H2391=1.5,C2391+(C2391/2))</f>
        <v>0</v>
      </c>
      <c r="L2391" s="7">
        <f t="shared" si="37"/>
        <v>836</v>
      </c>
    </row>
    <row r="2392" spans="1:12" x14ac:dyDescent="0.25">
      <c r="A2392" s="2" t="s">
        <v>134</v>
      </c>
      <c r="B2392" s="2" t="s">
        <v>433</v>
      </c>
      <c r="C2392" s="2">
        <v>104.5</v>
      </c>
      <c r="D2392" s="2" t="s">
        <v>389</v>
      </c>
      <c r="E2392" s="2" t="s">
        <v>416</v>
      </c>
      <c r="F2392" s="2">
        <v>1</v>
      </c>
      <c r="G2392" s="2">
        <v>0</v>
      </c>
      <c r="H2392" s="2">
        <v>1</v>
      </c>
      <c r="I2392" s="7" cm="1">
        <f t="array" ref="I2392">_xlfn.IFS(F2392=1,C2392*8,F2392=0.5,C2392*4,F2392=0,0)</f>
        <v>836</v>
      </c>
      <c r="J2392" s="2" cm="1">
        <f t="array" ref="J2392">_xlfn.IFS(G2392=0,0,G2392=0.25,C2392/4,G2392=0.5,C2392/2)</f>
        <v>0</v>
      </c>
      <c r="K2392" s="2" cm="1">
        <f t="array" ref="K2392">_xlfn.IFS(H2392=0,0,H2392=0.5,C2392/2,H2392=1,C2392,H2392=1.5,C2392+(C2392/2))</f>
        <v>104.5</v>
      </c>
      <c r="L2392" s="7">
        <f t="shared" si="37"/>
        <v>940.5</v>
      </c>
    </row>
    <row r="2393" spans="1:12" x14ac:dyDescent="0.25">
      <c r="A2393" s="2" t="s">
        <v>134</v>
      </c>
      <c r="B2393" s="2" t="s">
        <v>433</v>
      </c>
      <c r="C2393" s="2">
        <v>104.5</v>
      </c>
      <c r="D2393" s="2" t="s">
        <v>390</v>
      </c>
      <c r="E2393" s="2" t="s">
        <v>417</v>
      </c>
      <c r="F2393" s="2">
        <v>0</v>
      </c>
      <c r="G2393" s="2">
        <v>0</v>
      </c>
      <c r="H2393" s="2">
        <v>0</v>
      </c>
      <c r="I2393" s="7" cm="1">
        <f t="array" ref="I2393">_xlfn.IFS(F2393=1,C2393*8,F2393=0.5,C2393*4,F2393=0,0)</f>
        <v>0</v>
      </c>
      <c r="J2393" s="2" cm="1">
        <f t="array" ref="J2393">_xlfn.IFS(G2393=0,0,G2393=0.25,C2393/4,G2393=0.5,C2393/2)</f>
        <v>0</v>
      </c>
      <c r="K2393" s="2" cm="1">
        <f t="array" ref="K2393">_xlfn.IFS(H2393=0,0,H2393=0.5,C2393/2,H2393=1,C2393,H2393=1.5,C2393+(C2393/2))</f>
        <v>0</v>
      </c>
      <c r="L2393" s="7">
        <f t="shared" si="37"/>
        <v>0</v>
      </c>
    </row>
    <row r="2394" spans="1:12" x14ac:dyDescent="0.25">
      <c r="A2394" s="2" t="s">
        <v>134</v>
      </c>
      <c r="B2394" s="2" t="s">
        <v>433</v>
      </c>
      <c r="C2394" s="2">
        <v>104.5</v>
      </c>
      <c r="D2394" s="2" t="s">
        <v>391</v>
      </c>
      <c r="E2394" s="2" t="s">
        <v>418</v>
      </c>
      <c r="F2394" s="2">
        <v>1</v>
      </c>
      <c r="G2394" s="2">
        <v>0</v>
      </c>
      <c r="H2394" s="2">
        <v>1</v>
      </c>
      <c r="I2394" s="7" cm="1">
        <f t="array" ref="I2394">_xlfn.IFS(F2394=1,C2394*8,F2394=0.5,C2394*4,F2394=0,0)</f>
        <v>836</v>
      </c>
      <c r="J2394" s="2" cm="1">
        <f t="array" ref="J2394">_xlfn.IFS(G2394=0,0,G2394=0.25,C2394/4,G2394=0.5,C2394/2)</f>
        <v>0</v>
      </c>
      <c r="K2394" s="2" cm="1">
        <f t="array" ref="K2394">_xlfn.IFS(H2394=0,0,H2394=0.5,C2394/2,H2394=1,C2394,H2394=1.5,C2394+(C2394/2))</f>
        <v>104.5</v>
      </c>
      <c r="L2394" s="7">
        <f t="shared" si="37"/>
        <v>940.5</v>
      </c>
    </row>
    <row r="2395" spans="1:12" x14ac:dyDescent="0.25">
      <c r="A2395" s="2" t="s">
        <v>134</v>
      </c>
      <c r="B2395" s="2" t="s">
        <v>433</v>
      </c>
      <c r="C2395" s="2">
        <v>104.5</v>
      </c>
      <c r="D2395" s="2" t="s">
        <v>392</v>
      </c>
      <c r="E2395" s="2" t="s">
        <v>419</v>
      </c>
      <c r="F2395" s="2">
        <v>1</v>
      </c>
      <c r="G2395" s="2">
        <v>0</v>
      </c>
      <c r="H2395" s="2">
        <v>0</v>
      </c>
      <c r="I2395" s="7" cm="1">
        <f t="array" ref="I2395">_xlfn.IFS(F2395=1,C2395*8,F2395=0.5,C2395*4,F2395=0,0)</f>
        <v>836</v>
      </c>
      <c r="J2395" s="2" cm="1">
        <f t="array" ref="J2395">_xlfn.IFS(G2395=0,0,G2395=0.25,C2395/4,G2395=0.5,C2395/2)</f>
        <v>0</v>
      </c>
      <c r="K2395" s="2" cm="1">
        <f t="array" ref="K2395">_xlfn.IFS(H2395=0,0,H2395=0.5,C2395/2,H2395=1,C2395,H2395=1.5,C2395+(C2395/2))</f>
        <v>0</v>
      </c>
      <c r="L2395" s="7">
        <f t="shared" si="37"/>
        <v>836</v>
      </c>
    </row>
    <row r="2396" spans="1:12" x14ac:dyDescent="0.25">
      <c r="A2396" s="2" t="s">
        <v>134</v>
      </c>
      <c r="B2396" s="2" t="s">
        <v>433</v>
      </c>
      <c r="C2396" s="2">
        <v>104.5</v>
      </c>
      <c r="D2396" s="2" t="s">
        <v>394</v>
      </c>
      <c r="E2396" s="2" t="s">
        <v>421</v>
      </c>
      <c r="F2396" s="2">
        <v>1</v>
      </c>
      <c r="G2396" s="2">
        <v>0</v>
      </c>
      <c r="H2396" s="2">
        <v>0</v>
      </c>
      <c r="I2396" s="7" cm="1">
        <f t="array" ref="I2396">_xlfn.IFS(F2396=1,C2396*8,F2396=0.5,C2396*4,F2396=0,0)</f>
        <v>836</v>
      </c>
      <c r="J2396" s="2" cm="1">
        <f t="array" ref="J2396">_xlfn.IFS(G2396=0,0,G2396=0.25,C2396/4,G2396=0.5,C2396/2)</f>
        <v>0</v>
      </c>
      <c r="K2396" s="2" cm="1">
        <f t="array" ref="K2396">_xlfn.IFS(H2396=0,0,H2396=0.5,C2396/2,H2396=1,C2396,H2396=1.5,C2396+(C2396/2))</f>
        <v>0</v>
      </c>
      <c r="L2396" s="7">
        <f t="shared" si="37"/>
        <v>836</v>
      </c>
    </row>
    <row r="2397" spans="1:12" x14ac:dyDescent="0.25">
      <c r="A2397" s="2" t="s">
        <v>134</v>
      </c>
      <c r="B2397" s="2" t="s">
        <v>433</v>
      </c>
      <c r="C2397" s="2">
        <v>104.5</v>
      </c>
      <c r="D2397" s="2" t="s">
        <v>396</v>
      </c>
      <c r="E2397" s="2" t="s">
        <v>423</v>
      </c>
      <c r="F2397" s="2">
        <v>0</v>
      </c>
      <c r="G2397" s="2">
        <v>0</v>
      </c>
      <c r="H2397" s="2">
        <v>0</v>
      </c>
      <c r="I2397" s="7" cm="1">
        <f t="array" ref="I2397">_xlfn.IFS(F2397=1,C2397*8,F2397=0.5,C2397*4,F2397=0,0)</f>
        <v>0</v>
      </c>
      <c r="J2397" s="2" cm="1">
        <f t="array" ref="J2397">_xlfn.IFS(G2397=0,0,G2397=0.25,C2397/4,G2397=0.5,C2397/2)</f>
        <v>0</v>
      </c>
      <c r="K2397" s="2" cm="1">
        <f t="array" ref="K2397">_xlfn.IFS(H2397=0,0,H2397=0.5,C2397/2,H2397=1,C2397,H2397=1.5,C2397+(C2397/2))</f>
        <v>0</v>
      </c>
      <c r="L2397" s="7">
        <f t="shared" si="37"/>
        <v>0</v>
      </c>
    </row>
    <row r="2398" spans="1:12" x14ac:dyDescent="0.25">
      <c r="A2398" s="2" t="s">
        <v>134</v>
      </c>
      <c r="B2398" s="2" t="s">
        <v>433</v>
      </c>
      <c r="C2398" s="2">
        <v>104.5</v>
      </c>
      <c r="D2398" s="2" t="s">
        <v>398</v>
      </c>
      <c r="E2398" s="2" t="s">
        <v>425</v>
      </c>
      <c r="F2398" s="2">
        <v>1</v>
      </c>
      <c r="G2398" s="2">
        <v>0</v>
      </c>
      <c r="H2398" s="2">
        <v>0</v>
      </c>
      <c r="I2398" s="7" cm="1">
        <f t="array" ref="I2398">_xlfn.IFS(F2398=1,C2398*8,F2398=0.5,C2398*4,F2398=0,0)</f>
        <v>836</v>
      </c>
      <c r="J2398" s="2" cm="1">
        <f t="array" ref="J2398">_xlfn.IFS(G2398=0,0,G2398=0.25,C2398/4,G2398=0.5,C2398/2)</f>
        <v>0</v>
      </c>
      <c r="K2398" s="2" cm="1">
        <f t="array" ref="K2398">_xlfn.IFS(H2398=0,0,H2398=0.5,C2398/2,H2398=1,C2398,H2398=1.5,C2398+(C2398/2))</f>
        <v>0</v>
      </c>
      <c r="L2398" s="7">
        <f t="shared" si="37"/>
        <v>836</v>
      </c>
    </row>
    <row r="2399" spans="1:12" x14ac:dyDescent="0.25">
      <c r="A2399" s="2" t="s">
        <v>134</v>
      </c>
      <c r="B2399" s="2" t="s">
        <v>431</v>
      </c>
      <c r="C2399" s="2">
        <v>112.5</v>
      </c>
      <c r="D2399" s="2" t="s">
        <v>379</v>
      </c>
      <c r="E2399" s="2" t="s">
        <v>406</v>
      </c>
      <c r="F2399" s="2">
        <v>0</v>
      </c>
      <c r="G2399" s="2">
        <v>0.25</v>
      </c>
      <c r="H2399" s="2">
        <v>0</v>
      </c>
      <c r="I2399" s="7" cm="1">
        <f t="array" ref="I2399">_xlfn.IFS(F2399=1,C2399*8,F2399=0.5,C2399*4,F2399=0,0)</f>
        <v>0</v>
      </c>
      <c r="J2399" s="2" cm="1">
        <f t="array" ref="J2399">_xlfn.IFS(G2399=0,0,G2399=0.25,C2399/4,G2399=0.5,C2399/2)</f>
        <v>28.125</v>
      </c>
      <c r="K2399" s="2" cm="1">
        <f t="array" ref="K2399">_xlfn.IFS(H2399=0,0,H2399=0.5,C2399/2,H2399=1,C2399,H2399=1.5,C2399+(C2399/2))</f>
        <v>0</v>
      </c>
      <c r="L2399" s="7">
        <f t="shared" si="37"/>
        <v>-28.125</v>
      </c>
    </row>
    <row r="2400" spans="1:12" x14ac:dyDescent="0.25">
      <c r="A2400" s="2" t="s">
        <v>134</v>
      </c>
      <c r="B2400" s="2" t="s">
        <v>431</v>
      </c>
      <c r="C2400" s="2">
        <v>112.5</v>
      </c>
      <c r="D2400" s="2" t="s">
        <v>382</v>
      </c>
      <c r="E2400" s="2" t="s">
        <v>409</v>
      </c>
      <c r="F2400" s="2">
        <v>0</v>
      </c>
      <c r="G2400" s="2">
        <v>0.25</v>
      </c>
      <c r="H2400" s="2">
        <v>0</v>
      </c>
      <c r="I2400" s="7" cm="1">
        <f t="array" ref="I2400">_xlfn.IFS(F2400=1,C2400*8,F2400=0.5,C2400*4,F2400=0,0)</f>
        <v>0</v>
      </c>
      <c r="J2400" s="2" cm="1">
        <f t="array" ref="J2400">_xlfn.IFS(G2400=0,0,G2400=0.25,C2400/4,G2400=0.5,C2400/2)</f>
        <v>28.125</v>
      </c>
      <c r="K2400" s="2" cm="1">
        <f t="array" ref="K2400">_xlfn.IFS(H2400=0,0,H2400=0.5,C2400/2,H2400=1,C2400,H2400=1.5,C2400+(C2400/2))</f>
        <v>0</v>
      </c>
      <c r="L2400" s="7">
        <f t="shared" si="37"/>
        <v>-28.125</v>
      </c>
    </row>
    <row r="2401" spans="1:12" x14ac:dyDescent="0.25">
      <c r="A2401" s="2" t="s">
        <v>134</v>
      </c>
      <c r="B2401" s="2" t="s">
        <v>432</v>
      </c>
      <c r="C2401" s="2">
        <v>104.5</v>
      </c>
      <c r="D2401" s="2" t="s">
        <v>383</v>
      </c>
      <c r="E2401" s="2" t="s">
        <v>410</v>
      </c>
      <c r="F2401" s="2">
        <v>1</v>
      </c>
      <c r="G2401" s="2">
        <v>0.25</v>
      </c>
      <c r="H2401" s="2">
        <v>1.5</v>
      </c>
      <c r="I2401" s="7" cm="1">
        <f t="array" ref="I2401">_xlfn.IFS(F2401=1,C2401*8,F2401=0.5,C2401*4,F2401=0,0)</f>
        <v>836</v>
      </c>
      <c r="J2401" s="2" cm="1">
        <f t="array" ref="J2401">_xlfn.IFS(G2401=0,0,G2401=0.25,C2401/4,G2401=0.5,C2401/2)</f>
        <v>26.125</v>
      </c>
      <c r="K2401" s="2" cm="1">
        <f t="array" ref="K2401">_xlfn.IFS(H2401=0,0,H2401=0.5,C2401/2,H2401=1,C2401,H2401=1.5,C2401+(C2401/2))</f>
        <v>156.75</v>
      </c>
      <c r="L2401" s="7">
        <f t="shared" si="37"/>
        <v>966.625</v>
      </c>
    </row>
    <row r="2402" spans="1:12" x14ac:dyDescent="0.25">
      <c r="A2402" s="2" t="s">
        <v>134</v>
      </c>
      <c r="B2402" s="2" t="s">
        <v>433</v>
      </c>
      <c r="C2402" s="2">
        <v>104.5</v>
      </c>
      <c r="D2402" s="2" t="s">
        <v>395</v>
      </c>
      <c r="E2402" s="2" t="s">
        <v>422</v>
      </c>
      <c r="F2402" s="2">
        <v>1</v>
      </c>
      <c r="G2402" s="2">
        <v>0.25</v>
      </c>
      <c r="H2402" s="2">
        <v>0</v>
      </c>
      <c r="I2402" s="7" cm="1">
        <f t="array" ref="I2402">_xlfn.IFS(F2402=1,C2402*8,F2402=0.5,C2402*4,F2402=0,0)</f>
        <v>836</v>
      </c>
      <c r="J2402" s="2" cm="1">
        <f t="array" ref="J2402">_xlfn.IFS(G2402=0,0,G2402=0.25,C2402/4,G2402=0.5,C2402/2)</f>
        <v>26.125</v>
      </c>
      <c r="K2402" s="2" cm="1">
        <f t="array" ref="K2402">_xlfn.IFS(H2402=0,0,H2402=0.5,C2402/2,H2402=1,C2402,H2402=1.5,C2402+(C2402/2))</f>
        <v>0</v>
      </c>
      <c r="L2402" s="7">
        <f t="shared" si="37"/>
        <v>809.875</v>
      </c>
    </row>
    <row r="2403" spans="1:12" x14ac:dyDescent="0.25">
      <c r="A2403" s="2" t="s">
        <v>134</v>
      </c>
      <c r="B2403" s="2" t="s">
        <v>433</v>
      </c>
      <c r="C2403" s="2">
        <v>104.5</v>
      </c>
      <c r="D2403" s="2" t="s">
        <v>393</v>
      </c>
      <c r="E2403" s="2" t="s">
        <v>420</v>
      </c>
      <c r="F2403" s="2">
        <v>1</v>
      </c>
      <c r="G2403" s="2">
        <v>0.5</v>
      </c>
      <c r="H2403" s="2">
        <v>0</v>
      </c>
      <c r="I2403" s="7" cm="1">
        <f t="array" ref="I2403">_xlfn.IFS(F2403=1,C2403*8,F2403=0.5,C2403*4,F2403=0,0)</f>
        <v>836</v>
      </c>
      <c r="J2403" s="2" cm="1">
        <f t="array" ref="J2403">_xlfn.IFS(G2403=0,0,G2403=0.25,C2403/4,G2403=0.5,C2403/2)</f>
        <v>52.25</v>
      </c>
      <c r="K2403" s="2" cm="1">
        <f t="array" ref="K2403">_xlfn.IFS(H2403=0,0,H2403=0.5,C2403/2,H2403=1,C2403,H2403=1.5,C2403+(C2403/2))</f>
        <v>0</v>
      </c>
      <c r="L2403" s="7">
        <f t="shared" si="37"/>
        <v>783.75</v>
      </c>
    </row>
    <row r="2404" spans="1:12" x14ac:dyDescent="0.25">
      <c r="A2404" s="2" t="s">
        <v>134</v>
      </c>
      <c r="B2404" s="2" t="s">
        <v>433</v>
      </c>
      <c r="C2404" s="2">
        <v>104.5</v>
      </c>
      <c r="D2404" s="2" t="s">
        <v>397</v>
      </c>
      <c r="E2404" s="2" t="s">
        <v>424</v>
      </c>
      <c r="F2404" s="2">
        <v>1</v>
      </c>
      <c r="G2404" s="2">
        <v>0.5</v>
      </c>
      <c r="H2404" s="2">
        <v>0</v>
      </c>
      <c r="I2404" s="7" cm="1">
        <f t="array" ref="I2404">_xlfn.IFS(F2404=1,C2404*8,F2404=0.5,C2404*4,F2404=0,0)</f>
        <v>836</v>
      </c>
      <c r="J2404" s="2" cm="1">
        <f t="array" ref="J2404">_xlfn.IFS(G2404=0,0,G2404=0.25,C2404/4,G2404=0.5,C2404/2)</f>
        <v>52.25</v>
      </c>
      <c r="K2404" s="2" cm="1">
        <f t="array" ref="K2404">_xlfn.IFS(H2404=0,0,H2404=0.5,C2404/2,H2404=1,C2404,H2404=1.5,C2404+(C2404/2))</f>
        <v>0</v>
      </c>
      <c r="L2404" s="7">
        <f t="shared" si="37"/>
        <v>783.75</v>
      </c>
    </row>
    <row r="2405" spans="1:12" x14ac:dyDescent="0.25">
      <c r="A2405" s="2" t="s">
        <v>165</v>
      </c>
      <c r="B2405" s="2" t="s">
        <v>429</v>
      </c>
      <c r="C2405" s="2">
        <v>62.5</v>
      </c>
      <c r="D2405" s="2" t="s">
        <v>372</v>
      </c>
      <c r="E2405" s="2" t="s">
        <v>399</v>
      </c>
      <c r="F2405" s="2">
        <v>1</v>
      </c>
      <c r="G2405" s="2">
        <v>0</v>
      </c>
      <c r="H2405" s="2">
        <v>0</v>
      </c>
      <c r="I2405" s="7" cm="1">
        <f t="array" ref="I2405">_xlfn.IFS(F2405=1,C2405*8,F2405=0.5,C2405*4,F2405=0,0)</f>
        <v>500</v>
      </c>
      <c r="J2405" s="2" cm="1">
        <f t="array" ref="J2405">_xlfn.IFS(G2405=0,0,G2405=0.25,C2405/4,G2405=0.5,C2405/2)</f>
        <v>0</v>
      </c>
      <c r="K2405" s="2" cm="1">
        <f t="array" ref="K2405">_xlfn.IFS(H2405=0,0,H2405=0.5,C2405/2,H2405=1,C2405,H2405=1.5,C2405+(C2405/2))</f>
        <v>0</v>
      </c>
      <c r="L2405" s="7">
        <f t="shared" si="37"/>
        <v>500</v>
      </c>
    </row>
    <row r="2406" spans="1:12" x14ac:dyDescent="0.25">
      <c r="A2406" s="2" t="s">
        <v>165</v>
      </c>
      <c r="B2406" s="2" t="s">
        <v>429</v>
      </c>
      <c r="C2406" s="2">
        <v>62.5</v>
      </c>
      <c r="D2406" s="2" t="s">
        <v>373</v>
      </c>
      <c r="E2406" s="2" t="s">
        <v>400</v>
      </c>
      <c r="F2406" s="2">
        <v>1</v>
      </c>
      <c r="G2406" s="2">
        <v>0</v>
      </c>
      <c r="H2406" s="2">
        <v>0</v>
      </c>
      <c r="I2406" s="7" cm="1">
        <f t="array" ref="I2406">_xlfn.IFS(F2406=1,C2406*8,F2406=0.5,C2406*4,F2406=0,0)</f>
        <v>500</v>
      </c>
      <c r="J2406" s="2" cm="1">
        <f t="array" ref="J2406">_xlfn.IFS(G2406=0,0,G2406=0.25,C2406/4,G2406=0.5,C2406/2)</f>
        <v>0</v>
      </c>
      <c r="K2406" s="2" cm="1">
        <f t="array" ref="K2406">_xlfn.IFS(H2406=0,0,H2406=0.5,C2406/2,H2406=1,C2406,H2406=1.5,C2406+(C2406/2))</f>
        <v>0</v>
      </c>
      <c r="L2406" s="7">
        <f t="shared" si="37"/>
        <v>500</v>
      </c>
    </row>
    <row r="2407" spans="1:12" x14ac:dyDescent="0.25">
      <c r="A2407" s="2" t="s">
        <v>165</v>
      </c>
      <c r="B2407" s="2" t="s">
        <v>430</v>
      </c>
      <c r="C2407" s="2">
        <v>125</v>
      </c>
      <c r="D2407" s="2" t="s">
        <v>376</v>
      </c>
      <c r="E2407" s="2" t="s">
        <v>403</v>
      </c>
      <c r="F2407" s="2">
        <v>1</v>
      </c>
      <c r="G2407" s="2">
        <v>0</v>
      </c>
      <c r="H2407" s="2">
        <v>0</v>
      </c>
      <c r="I2407" s="7" cm="1">
        <f t="array" ref="I2407">_xlfn.IFS(F2407=1,C2407*8,F2407=0.5,C2407*4,F2407=0,0)</f>
        <v>1000</v>
      </c>
      <c r="J2407" s="2" cm="1">
        <f t="array" ref="J2407">_xlfn.IFS(G2407=0,0,G2407=0.25,C2407/4,G2407=0.5,C2407/2)</f>
        <v>0</v>
      </c>
      <c r="K2407" s="2" cm="1">
        <f t="array" ref="K2407">_xlfn.IFS(H2407=0,0,H2407=0.5,C2407/2,H2407=1,C2407,H2407=1.5,C2407+(C2407/2))</f>
        <v>0</v>
      </c>
      <c r="L2407" s="7">
        <f t="shared" si="37"/>
        <v>1000</v>
      </c>
    </row>
    <row r="2408" spans="1:12" x14ac:dyDescent="0.25">
      <c r="A2408" s="2" t="s">
        <v>165</v>
      </c>
      <c r="B2408" s="2" t="s">
        <v>430</v>
      </c>
      <c r="C2408" s="2">
        <v>125</v>
      </c>
      <c r="D2408" s="2" t="s">
        <v>377</v>
      </c>
      <c r="E2408" s="2" t="s">
        <v>404</v>
      </c>
      <c r="F2408" s="2">
        <v>0</v>
      </c>
      <c r="G2408" s="2">
        <v>0</v>
      </c>
      <c r="H2408" s="2">
        <v>0</v>
      </c>
      <c r="I2408" s="7" cm="1">
        <f t="array" ref="I2408">_xlfn.IFS(F2408=1,C2408*8,F2408=0.5,C2408*4,F2408=0,0)</f>
        <v>0</v>
      </c>
      <c r="J2408" s="2" cm="1">
        <f t="array" ref="J2408">_xlfn.IFS(G2408=0,0,G2408=0.25,C2408/4,G2408=0.5,C2408/2)</f>
        <v>0</v>
      </c>
      <c r="K2408" s="2" cm="1">
        <f t="array" ref="K2408">_xlfn.IFS(H2408=0,0,H2408=0.5,C2408/2,H2408=1,C2408,H2408=1.5,C2408+(C2408/2))</f>
        <v>0</v>
      </c>
      <c r="L2408" s="7">
        <f t="shared" si="37"/>
        <v>0</v>
      </c>
    </row>
    <row r="2409" spans="1:12" x14ac:dyDescent="0.25">
      <c r="A2409" s="2" t="s">
        <v>165</v>
      </c>
      <c r="B2409" s="2" t="s">
        <v>430</v>
      </c>
      <c r="C2409" s="2">
        <v>125</v>
      </c>
      <c r="D2409" s="2" t="s">
        <v>378</v>
      </c>
      <c r="E2409" s="2" t="s">
        <v>405</v>
      </c>
      <c r="F2409" s="2">
        <v>1</v>
      </c>
      <c r="G2409" s="2">
        <v>0</v>
      </c>
      <c r="H2409" s="2">
        <v>0</v>
      </c>
      <c r="I2409" s="7" cm="1">
        <f t="array" ref="I2409">_xlfn.IFS(F2409=1,C2409*8,F2409=0.5,C2409*4,F2409=0,0)</f>
        <v>1000</v>
      </c>
      <c r="J2409" s="2" cm="1">
        <f t="array" ref="J2409">_xlfn.IFS(G2409=0,0,G2409=0.25,C2409/4,G2409=0.5,C2409/2)</f>
        <v>0</v>
      </c>
      <c r="K2409" s="2" cm="1">
        <f t="array" ref="K2409">_xlfn.IFS(H2409=0,0,H2409=0.5,C2409/2,H2409=1,C2409,H2409=1.5,C2409+(C2409/2))</f>
        <v>0</v>
      </c>
      <c r="L2409" s="7">
        <f t="shared" si="37"/>
        <v>1000</v>
      </c>
    </row>
    <row r="2410" spans="1:12" x14ac:dyDescent="0.25">
      <c r="A2410" s="2" t="s">
        <v>165</v>
      </c>
      <c r="B2410" s="2" t="s">
        <v>431</v>
      </c>
      <c r="C2410" s="2">
        <v>112.5</v>
      </c>
      <c r="D2410" s="2" t="s">
        <v>379</v>
      </c>
      <c r="E2410" s="2" t="s">
        <v>406</v>
      </c>
      <c r="F2410" s="2">
        <v>1</v>
      </c>
      <c r="G2410" s="2">
        <v>0</v>
      </c>
      <c r="H2410" s="2">
        <v>0</v>
      </c>
      <c r="I2410" s="7" cm="1">
        <f t="array" ref="I2410">_xlfn.IFS(F2410=1,C2410*8,F2410=0.5,C2410*4,F2410=0,0)</f>
        <v>900</v>
      </c>
      <c r="J2410" s="2" cm="1">
        <f t="array" ref="J2410">_xlfn.IFS(G2410=0,0,G2410=0.25,C2410/4,G2410=0.5,C2410/2)</f>
        <v>0</v>
      </c>
      <c r="K2410" s="2" cm="1">
        <f t="array" ref="K2410">_xlfn.IFS(H2410=0,0,H2410=0.5,C2410/2,H2410=1,C2410,H2410=1.5,C2410+(C2410/2))</f>
        <v>0</v>
      </c>
      <c r="L2410" s="7">
        <f t="shared" si="37"/>
        <v>900</v>
      </c>
    </row>
    <row r="2411" spans="1:12" x14ac:dyDescent="0.25">
      <c r="A2411" s="2" t="s">
        <v>165</v>
      </c>
      <c r="B2411" s="2" t="s">
        <v>431</v>
      </c>
      <c r="C2411" s="2">
        <v>112.5</v>
      </c>
      <c r="D2411" s="2" t="s">
        <v>380</v>
      </c>
      <c r="E2411" s="2" t="s">
        <v>407</v>
      </c>
      <c r="F2411" s="2">
        <v>1</v>
      </c>
      <c r="G2411" s="2">
        <v>0</v>
      </c>
      <c r="H2411" s="2">
        <v>0</v>
      </c>
      <c r="I2411" s="7" cm="1">
        <f t="array" ref="I2411">_xlfn.IFS(F2411=1,C2411*8,F2411=0.5,C2411*4,F2411=0,0)</f>
        <v>900</v>
      </c>
      <c r="J2411" s="2" cm="1">
        <f t="array" ref="J2411">_xlfn.IFS(G2411=0,0,G2411=0.25,C2411/4,G2411=0.5,C2411/2)</f>
        <v>0</v>
      </c>
      <c r="K2411" s="2" cm="1">
        <f t="array" ref="K2411">_xlfn.IFS(H2411=0,0,H2411=0.5,C2411/2,H2411=1,C2411,H2411=1.5,C2411+(C2411/2))</f>
        <v>0</v>
      </c>
      <c r="L2411" s="7">
        <f t="shared" si="37"/>
        <v>900</v>
      </c>
    </row>
    <row r="2412" spans="1:12" x14ac:dyDescent="0.25">
      <c r="A2412" s="2" t="s">
        <v>165</v>
      </c>
      <c r="B2412" s="2" t="s">
        <v>431</v>
      </c>
      <c r="C2412" s="2">
        <v>112.5</v>
      </c>
      <c r="D2412" s="2" t="s">
        <v>382</v>
      </c>
      <c r="E2412" s="2" t="s">
        <v>409</v>
      </c>
      <c r="F2412" s="2">
        <v>1</v>
      </c>
      <c r="G2412" s="2">
        <v>0</v>
      </c>
      <c r="H2412" s="2">
        <v>0</v>
      </c>
      <c r="I2412" s="7" cm="1">
        <f t="array" ref="I2412">_xlfn.IFS(F2412=1,C2412*8,F2412=0.5,C2412*4,F2412=0,0)</f>
        <v>900</v>
      </c>
      <c r="J2412" s="2" cm="1">
        <f t="array" ref="J2412">_xlfn.IFS(G2412=0,0,G2412=0.25,C2412/4,G2412=0.5,C2412/2)</f>
        <v>0</v>
      </c>
      <c r="K2412" s="2" cm="1">
        <f t="array" ref="K2412">_xlfn.IFS(H2412=0,0,H2412=0.5,C2412/2,H2412=1,C2412,H2412=1.5,C2412+(C2412/2))</f>
        <v>0</v>
      </c>
      <c r="L2412" s="7">
        <f t="shared" si="37"/>
        <v>900</v>
      </c>
    </row>
    <row r="2413" spans="1:12" x14ac:dyDescent="0.25">
      <c r="A2413" s="2" t="s">
        <v>165</v>
      </c>
      <c r="B2413" s="2" t="s">
        <v>432</v>
      </c>
      <c r="C2413" s="2">
        <v>104.5</v>
      </c>
      <c r="D2413" s="2" t="s">
        <v>383</v>
      </c>
      <c r="E2413" s="2" t="s">
        <v>410</v>
      </c>
      <c r="F2413" s="2">
        <v>1</v>
      </c>
      <c r="G2413" s="2">
        <v>0</v>
      </c>
      <c r="H2413" s="2">
        <v>0.5</v>
      </c>
      <c r="I2413" s="7" cm="1">
        <f t="array" ref="I2413">_xlfn.IFS(F2413=1,C2413*8,F2413=0.5,C2413*4,F2413=0,0)</f>
        <v>836</v>
      </c>
      <c r="J2413" s="2" cm="1">
        <f t="array" ref="J2413">_xlfn.IFS(G2413=0,0,G2413=0.25,C2413/4,G2413=0.5,C2413/2)</f>
        <v>0</v>
      </c>
      <c r="K2413" s="2" cm="1">
        <f t="array" ref="K2413">_xlfn.IFS(H2413=0,0,H2413=0.5,C2413/2,H2413=1,C2413,H2413=1.5,C2413+(C2413/2))</f>
        <v>52.25</v>
      </c>
      <c r="L2413" s="7">
        <f t="shared" si="37"/>
        <v>888.25</v>
      </c>
    </row>
    <row r="2414" spans="1:12" x14ac:dyDescent="0.25">
      <c r="A2414" s="2" t="s">
        <v>165</v>
      </c>
      <c r="B2414" s="2" t="s">
        <v>432</v>
      </c>
      <c r="C2414" s="2">
        <v>104.5</v>
      </c>
      <c r="D2414" s="2" t="s">
        <v>384</v>
      </c>
      <c r="E2414" s="2" t="s">
        <v>411</v>
      </c>
      <c r="F2414" s="2">
        <v>1</v>
      </c>
      <c r="G2414" s="2">
        <v>0</v>
      </c>
      <c r="H2414" s="2">
        <v>0</v>
      </c>
      <c r="I2414" s="7" cm="1">
        <f t="array" ref="I2414">_xlfn.IFS(F2414=1,C2414*8,F2414=0.5,C2414*4,F2414=0,0)</f>
        <v>836</v>
      </c>
      <c r="J2414" s="2" cm="1">
        <f t="array" ref="J2414">_xlfn.IFS(G2414=0,0,G2414=0.25,C2414/4,G2414=0.5,C2414/2)</f>
        <v>0</v>
      </c>
      <c r="K2414" s="2" cm="1">
        <f t="array" ref="K2414">_xlfn.IFS(H2414=0,0,H2414=0.5,C2414/2,H2414=1,C2414,H2414=1.5,C2414+(C2414/2))</f>
        <v>0</v>
      </c>
      <c r="L2414" s="7">
        <f t="shared" si="37"/>
        <v>836</v>
      </c>
    </row>
    <row r="2415" spans="1:12" x14ac:dyDescent="0.25">
      <c r="A2415" s="2" t="s">
        <v>165</v>
      </c>
      <c r="B2415" s="2" t="s">
        <v>433</v>
      </c>
      <c r="C2415" s="2">
        <v>104.5</v>
      </c>
      <c r="D2415" s="2" t="s">
        <v>387</v>
      </c>
      <c r="E2415" s="2" t="s">
        <v>414</v>
      </c>
      <c r="F2415" s="2">
        <v>1</v>
      </c>
      <c r="G2415" s="2">
        <v>0</v>
      </c>
      <c r="H2415" s="2">
        <v>1</v>
      </c>
      <c r="I2415" s="7" cm="1">
        <f t="array" ref="I2415">_xlfn.IFS(F2415=1,C2415*8,F2415=0.5,C2415*4,F2415=0,0)</f>
        <v>836</v>
      </c>
      <c r="J2415" s="2" cm="1">
        <f t="array" ref="J2415">_xlfn.IFS(G2415=0,0,G2415=0.25,C2415/4,G2415=0.5,C2415/2)</f>
        <v>0</v>
      </c>
      <c r="K2415" s="2" cm="1">
        <f t="array" ref="K2415">_xlfn.IFS(H2415=0,0,H2415=0.5,C2415/2,H2415=1,C2415,H2415=1.5,C2415+(C2415/2))</f>
        <v>104.5</v>
      </c>
      <c r="L2415" s="7">
        <f t="shared" si="37"/>
        <v>940.5</v>
      </c>
    </row>
    <row r="2416" spans="1:12" x14ac:dyDescent="0.25">
      <c r="A2416" s="2" t="s">
        <v>165</v>
      </c>
      <c r="B2416" s="2" t="s">
        <v>433</v>
      </c>
      <c r="C2416" s="2">
        <v>104.5</v>
      </c>
      <c r="D2416" s="2" t="s">
        <v>390</v>
      </c>
      <c r="E2416" s="2" t="s">
        <v>417</v>
      </c>
      <c r="F2416" s="2">
        <v>0.5</v>
      </c>
      <c r="G2416" s="2">
        <v>0</v>
      </c>
      <c r="H2416" s="2">
        <v>0.5</v>
      </c>
      <c r="I2416" s="7" cm="1">
        <f t="array" ref="I2416">_xlfn.IFS(F2416=1,C2416*8,F2416=0.5,C2416*4,F2416=0,0)</f>
        <v>418</v>
      </c>
      <c r="J2416" s="2" cm="1">
        <f t="array" ref="J2416">_xlfn.IFS(G2416=0,0,G2416=0.25,C2416/4,G2416=0.5,C2416/2)</f>
        <v>0</v>
      </c>
      <c r="K2416" s="2" cm="1">
        <f t="array" ref="K2416">_xlfn.IFS(H2416=0,0,H2416=0.5,C2416/2,H2416=1,C2416,H2416=1.5,C2416+(C2416/2))</f>
        <v>52.25</v>
      </c>
      <c r="L2416" s="7">
        <f t="shared" si="37"/>
        <v>470.25</v>
      </c>
    </row>
    <row r="2417" spans="1:12" x14ac:dyDescent="0.25">
      <c r="A2417" s="2" t="s">
        <v>165</v>
      </c>
      <c r="B2417" s="2" t="s">
        <v>433</v>
      </c>
      <c r="C2417" s="2">
        <v>104.5</v>
      </c>
      <c r="D2417" s="2" t="s">
        <v>391</v>
      </c>
      <c r="E2417" s="2" t="s">
        <v>418</v>
      </c>
      <c r="F2417" s="2">
        <v>1</v>
      </c>
      <c r="G2417" s="2">
        <v>0</v>
      </c>
      <c r="H2417" s="2">
        <v>0</v>
      </c>
      <c r="I2417" s="7" cm="1">
        <f t="array" ref="I2417">_xlfn.IFS(F2417=1,C2417*8,F2417=0.5,C2417*4,F2417=0,0)</f>
        <v>836</v>
      </c>
      <c r="J2417" s="2" cm="1">
        <f t="array" ref="J2417">_xlfn.IFS(G2417=0,0,G2417=0.25,C2417/4,G2417=0.5,C2417/2)</f>
        <v>0</v>
      </c>
      <c r="K2417" s="2" cm="1">
        <f t="array" ref="K2417">_xlfn.IFS(H2417=0,0,H2417=0.5,C2417/2,H2417=1,C2417,H2417=1.5,C2417+(C2417/2))</f>
        <v>0</v>
      </c>
      <c r="L2417" s="7">
        <f t="shared" si="37"/>
        <v>836</v>
      </c>
    </row>
    <row r="2418" spans="1:12" x14ac:dyDescent="0.25">
      <c r="A2418" s="2" t="s">
        <v>165</v>
      </c>
      <c r="B2418" s="2" t="s">
        <v>433</v>
      </c>
      <c r="C2418" s="2">
        <v>104.5</v>
      </c>
      <c r="D2418" s="2" t="s">
        <v>394</v>
      </c>
      <c r="E2418" s="2" t="s">
        <v>421</v>
      </c>
      <c r="F2418" s="2">
        <v>1</v>
      </c>
      <c r="G2418" s="2">
        <v>0</v>
      </c>
      <c r="H2418" s="2">
        <v>0</v>
      </c>
      <c r="I2418" s="7" cm="1">
        <f t="array" ref="I2418">_xlfn.IFS(F2418=1,C2418*8,F2418=0.5,C2418*4,F2418=0,0)</f>
        <v>836</v>
      </c>
      <c r="J2418" s="2" cm="1">
        <f t="array" ref="J2418">_xlfn.IFS(G2418=0,0,G2418=0.25,C2418/4,G2418=0.5,C2418/2)</f>
        <v>0</v>
      </c>
      <c r="K2418" s="2" cm="1">
        <f t="array" ref="K2418">_xlfn.IFS(H2418=0,0,H2418=0.5,C2418/2,H2418=1,C2418,H2418=1.5,C2418+(C2418/2))</f>
        <v>0</v>
      </c>
      <c r="L2418" s="7">
        <f t="shared" si="37"/>
        <v>836</v>
      </c>
    </row>
    <row r="2419" spans="1:12" x14ac:dyDescent="0.25">
      <c r="A2419" s="2" t="s">
        <v>165</v>
      </c>
      <c r="B2419" s="2" t="s">
        <v>433</v>
      </c>
      <c r="C2419" s="2">
        <v>104.5</v>
      </c>
      <c r="D2419" s="2" t="s">
        <v>395</v>
      </c>
      <c r="E2419" s="2" t="s">
        <v>422</v>
      </c>
      <c r="F2419" s="2">
        <v>1</v>
      </c>
      <c r="G2419" s="2">
        <v>0</v>
      </c>
      <c r="H2419" s="2">
        <v>0</v>
      </c>
      <c r="I2419" s="7" cm="1">
        <f t="array" ref="I2419">_xlfn.IFS(F2419=1,C2419*8,F2419=0.5,C2419*4,F2419=0,0)</f>
        <v>836</v>
      </c>
      <c r="J2419" s="2" cm="1">
        <f t="array" ref="J2419">_xlfn.IFS(G2419=0,0,G2419=0.25,C2419/4,G2419=0.5,C2419/2)</f>
        <v>0</v>
      </c>
      <c r="K2419" s="2" cm="1">
        <f t="array" ref="K2419">_xlfn.IFS(H2419=0,0,H2419=0.5,C2419/2,H2419=1,C2419,H2419=1.5,C2419+(C2419/2))</f>
        <v>0</v>
      </c>
      <c r="L2419" s="7">
        <f t="shared" si="37"/>
        <v>836</v>
      </c>
    </row>
    <row r="2420" spans="1:12" x14ac:dyDescent="0.25">
      <c r="A2420" s="2" t="s">
        <v>165</v>
      </c>
      <c r="B2420" s="2" t="s">
        <v>433</v>
      </c>
      <c r="C2420" s="2">
        <v>104.5</v>
      </c>
      <c r="D2420" s="2" t="s">
        <v>396</v>
      </c>
      <c r="E2420" s="2" t="s">
        <v>423</v>
      </c>
      <c r="F2420" s="2">
        <v>1</v>
      </c>
      <c r="G2420" s="2">
        <v>0</v>
      </c>
      <c r="H2420" s="2">
        <v>0</v>
      </c>
      <c r="I2420" s="7" cm="1">
        <f t="array" ref="I2420">_xlfn.IFS(F2420=1,C2420*8,F2420=0.5,C2420*4,F2420=0,0)</f>
        <v>836</v>
      </c>
      <c r="J2420" s="2" cm="1">
        <f t="array" ref="J2420">_xlfn.IFS(G2420=0,0,G2420=0.25,C2420/4,G2420=0.5,C2420/2)</f>
        <v>0</v>
      </c>
      <c r="K2420" s="2" cm="1">
        <f t="array" ref="K2420">_xlfn.IFS(H2420=0,0,H2420=0.5,C2420/2,H2420=1,C2420,H2420=1.5,C2420+(C2420/2))</f>
        <v>0</v>
      </c>
      <c r="L2420" s="7">
        <f t="shared" si="37"/>
        <v>836</v>
      </c>
    </row>
    <row r="2421" spans="1:12" x14ac:dyDescent="0.25">
      <c r="A2421" s="2" t="s">
        <v>165</v>
      </c>
      <c r="B2421" s="2" t="s">
        <v>433</v>
      </c>
      <c r="C2421" s="2">
        <v>104.5</v>
      </c>
      <c r="D2421" s="2" t="s">
        <v>397</v>
      </c>
      <c r="E2421" s="2" t="s">
        <v>424</v>
      </c>
      <c r="F2421" s="2">
        <v>1</v>
      </c>
      <c r="G2421" s="2">
        <v>0</v>
      </c>
      <c r="H2421" s="2">
        <v>0</v>
      </c>
      <c r="I2421" s="7" cm="1">
        <f t="array" ref="I2421">_xlfn.IFS(F2421=1,C2421*8,F2421=0.5,C2421*4,F2421=0,0)</f>
        <v>836</v>
      </c>
      <c r="J2421" s="2" cm="1">
        <f t="array" ref="J2421">_xlfn.IFS(G2421=0,0,G2421=0.25,C2421/4,G2421=0.5,C2421/2)</f>
        <v>0</v>
      </c>
      <c r="K2421" s="2" cm="1">
        <f t="array" ref="K2421">_xlfn.IFS(H2421=0,0,H2421=0.5,C2421/2,H2421=1,C2421,H2421=1.5,C2421+(C2421/2))</f>
        <v>0</v>
      </c>
      <c r="L2421" s="7">
        <f t="shared" si="37"/>
        <v>836</v>
      </c>
    </row>
    <row r="2422" spans="1:12" x14ac:dyDescent="0.25">
      <c r="A2422" s="2" t="s">
        <v>165</v>
      </c>
      <c r="B2422" s="2" t="s">
        <v>430</v>
      </c>
      <c r="C2422" s="2">
        <v>125</v>
      </c>
      <c r="D2422" s="2" t="s">
        <v>375</v>
      </c>
      <c r="E2422" s="2" t="s">
        <v>402</v>
      </c>
      <c r="F2422" s="2">
        <v>1</v>
      </c>
      <c r="G2422" s="2">
        <v>0</v>
      </c>
      <c r="H2422" s="2">
        <v>0</v>
      </c>
      <c r="I2422" s="7" cm="1">
        <f t="array" ref="I2422">_xlfn.IFS(F2422=1,C2422*8,F2422=0.5,C2422*4,F2422=0,0)</f>
        <v>1000</v>
      </c>
      <c r="J2422" s="2" cm="1">
        <f t="array" ref="J2422">_xlfn.IFS(G2422=0,0,G2422=0.25,C2422/4,G2422=0.5,C2422/2)</f>
        <v>0</v>
      </c>
      <c r="K2422" s="2" cm="1">
        <f t="array" ref="K2422">_xlfn.IFS(H2422=0,0,H2422=0.5,C2422/2,H2422=1,C2422,H2422=1.5,C2422+(C2422/2))</f>
        <v>0</v>
      </c>
      <c r="L2422" s="7">
        <f t="shared" si="37"/>
        <v>1000</v>
      </c>
    </row>
    <row r="2423" spans="1:12" x14ac:dyDescent="0.25">
      <c r="A2423" s="2" t="s">
        <v>165</v>
      </c>
      <c r="B2423" s="2" t="s">
        <v>431</v>
      </c>
      <c r="C2423" s="2">
        <v>112.5</v>
      </c>
      <c r="D2423" s="2" t="s">
        <v>381</v>
      </c>
      <c r="E2423" s="2" t="s">
        <v>408</v>
      </c>
      <c r="F2423" s="2">
        <v>1</v>
      </c>
      <c r="G2423" s="2">
        <v>0.25</v>
      </c>
      <c r="H2423" s="2">
        <v>0</v>
      </c>
      <c r="I2423" s="7" cm="1">
        <f t="array" ref="I2423">_xlfn.IFS(F2423=1,C2423*8,F2423=0.5,C2423*4,F2423=0,0)</f>
        <v>900</v>
      </c>
      <c r="J2423" s="2" cm="1">
        <f t="array" ref="J2423">_xlfn.IFS(G2423=0,0,G2423=0.25,C2423/4,G2423=0.5,C2423/2)</f>
        <v>28.125</v>
      </c>
      <c r="K2423" s="2" cm="1">
        <f t="array" ref="K2423">_xlfn.IFS(H2423=0,0,H2423=0.5,C2423/2,H2423=1,C2423,H2423=1.5,C2423+(C2423/2))</f>
        <v>0</v>
      </c>
      <c r="L2423" s="7">
        <f t="shared" si="37"/>
        <v>871.875</v>
      </c>
    </row>
    <row r="2424" spans="1:12" x14ac:dyDescent="0.25">
      <c r="A2424" s="2" t="s">
        <v>165</v>
      </c>
      <c r="B2424" s="2" t="s">
        <v>432</v>
      </c>
      <c r="C2424" s="2">
        <v>104.5</v>
      </c>
      <c r="D2424" s="2" t="s">
        <v>385</v>
      </c>
      <c r="E2424" s="2" t="s">
        <v>412</v>
      </c>
      <c r="F2424" s="2">
        <v>1</v>
      </c>
      <c r="G2424" s="2">
        <v>0</v>
      </c>
      <c r="H2424" s="2">
        <v>0</v>
      </c>
      <c r="I2424" s="7" cm="1">
        <f t="array" ref="I2424">_xlfn.IFS(F2424=1,C2424*8,F2424=0.5,C2424*4,F2424=0,0)</f>
        <v>836</v>
      </c>
      <c r="J2424" s="2" cm="1">
        <f t="array" ref="J2424">_xlfn.IFS(G2424=0,0,G2424=0.25,C2424/4,G2424=0.5,C2424/2)</f>
        <v>0</v>
      </c>
      <c r="K2424" s="2" cm="1">
        <f t="array" ref="K2424">_xlfn.IFS(H2424=0,0,H2424=0.5,C2424/2,H2424=1,C2424,H2424=1.5,C2424+(C2424/2))</f>
        <v>0</v>
      </c>
      <c r="L2424" s="7">
        <f t="shared" si="37"/>
        <v>836</v>
      </c>
    </row>
    <row r="2425" spans="1:12" x14ac:dyDescent="0.25">
      <c r="A2425" s="2" t="s">
        <v>165</v>
      </c>
      <c r="B2425" s="2" t="s">
        <v>432</v>
      </c>
      <c r="C2425" s="2">
        <v>104.5</v>
      </c>
      <c r="D2425" s="2" t="s">
        <v>386</v>
      </c>
      <c r="E2425" s="2" t="s">
        <v>413</v>
      </c>
      <c r="F2425" s="2">
        <v>1</v>
      </c>
      <c r="G2425" s="2">
        <v>0</v>
      </c>
      <c r="H2425" s="2">
        <v>0</v>
      </c>
      <c r="I2425" s="7" cm="1">
        <f t="array" ref="I2425">_xlfn.IFS(F2425=1,C2425*8,F2425=0.5,C2425*4,F2425=0,0)</f>
        <v>836</v>
      </c>
      <c r="J2425" s="2" cm="1">
        <f t="array" ref="J2425">_xlfn.IFS(G2425=0,0,G2425=0.25,C2425/4,G2425=0.5,C2425/2)</f>
        <v>0</v>
      </c>
      <c r="K2425" s="2" cm="1">
        <f t="array" ref="K2425">_xlfn.IFS(H2425=0,0,H2425=0.5,C2425/2,H2425=1,C2425,H2425=1.5,C2425+(C2425/2))</f>
        <v>0</v>
      </c>
      <c r="L2425" s="7">
        <f t="shared" si="37"/>
        <v>836</v>
      </c>
    </row>
    <row r="2426" spans="1:12" x14ac:dyDescent="0.25">
      <c r="A2426" s="2" t="s">
        <v>165</v>
      </c>
      <c r="B2426" s="2" t="s">
        <v>433</v>
      </c>
      <c r="C2426" s="2">
        <v>104.5</v>
      </c>
      <c r="D2426" s="2" t="s">
        <v>388</v>
      </c>
      <c r="E2426" s="2" t="s">
        <v>415</v>
      </c>
      <c r="F2426" s="2">
        <v>1</v>
      </c>
      <c r="G2426" s="2">
        <v>0</v>
      </c>
      <c r="H2426" s="2">
        <v>1</v>
      </c>
      <c r="I2426" s="7" cm="1">
        <f t="array" ref="I2426">_xlfn.IFS(F2426=1,C2426*8,F2426=0.5,C2426*4,F2426=0,0)</f>
        <v>836</v>
      </c>
      <c r="J2426" s="2" cm="1">
        <f t="array" ref="J2426">_xlfn.IFS(G2426=0,0,G2426=0.25,C2426/4,G2426=0.5,C2426/2)</f>
        <v>0</v>
      </c>
      <c r="K2426" s="2" cm="1">
        <f t="array" ref="K2426">_xlfn.IFS(H2426=0,0,H2426=0.5,C2426/2,H2426=1,C2426,H2426=1.5,C2426+(C2426/2))</f>
        <v>104.5</v>
      </c>
      <c r="L2426" s="7">
        <f t="shared" si="37"/>
        <v>940.5</v>
      </c>
    </row>
    <row r="2427" spans="1:12" x14ac:dyDescent="0.25">
      <c r="A2427" s="2" t="s">
        <v>165</v>
      </c>
      <c r="B2427" s="2" t="s">
        <v>433</v>
      </c>
      <c r="C2427" s="2">
        <v>104.5</v>
      </c>
      <c r="D2427" s="2" t="s">
        <v>389</v>
      </c>
      <c r="E2427" s="2" t="s">
        <v>416</v>
      </c>
      <c r="F2427" s="2">
        <v>1</v>
      </c>
      <c r="G2427" s="2">
        <v>0</v>
      </c>
      <c r="H2427" s="2">
        <v>0</v>
      </c>
      <c r="I2427" s="7" cm="1">
        <f t="array" ref="I2427">_xlfn.IFS(F2427=1,C2427*8,F2427=0.5,C2427*4,F2427=0,0)</f>
        <v>836</v>
      </c>
      <c r="J2427" s="2" cm="1">
        <f t="array" ref="J2427">_xlfn.IFS(G2427=0,0,G2427=0.25,C2427/4,G2427=0.5,C2427/2)</f>
        <v>0</v>
      </c>
      <c r="K2427" s="2" cm="1">
        <f t="array" ref="K2427">_xlfn.IFS(H2427=0,0,H2427=0.5,C2427/2,H2427=1,C2427,H2427=1.5,C2427+(C2427/2))</f>
        <v>0</v>
      </c>
      <c r="L2427" s="7">
        <f t="shared" si="37"/>
        <v>836</v>
      </c>
    </row>
    <row r="2428" spans="1:12" x14ac:dyDescent="0.25">
      <c r="A2428" s="2" t="s">
        <v>165</v>
      </c>
      <c r="B2428" s="2" t="s">
        <v>433</v>
      </c>
      <c r="C2428" s="2">
        <v>104.5</v>
      </c>
      <c r="D2428" s="2" t="s">
        <v>392</v>
      </c>
      <c r="E2428" s="2" t="s">
        <v>419</v>
      </c>
      <c r="F2428" s="2">
        <v>1</v>
      </c>
      <c r="G2428" s="2">
        <v>0</v>
      </c>
      <c r="H2428" s="2">
        <v>0</v>
      </c>
      <c r="I2428" s="7" cm="1">
        <f t="array" ref="I2428">_xlfn.IFS(F2428=1,C2428*8,F2428=0.5,C2428*4,F2428=0,0)</f>
        <v>836</v>
      </c>
      <c r="J2428" s="2" cm="1">
        <f t="array" ref="J2428">_xlfn.IFS(G2428=0,0,G2428=0.25,C2428/4,G2428=0.5,C2428/2)</f>
        <v>0</v>
      </c>
      <c r="K2428" s="2" cm="1">
        <f t="array" ref="K2428">_xlfn.IFS(H2428=0,0,H2428=0.5,C2428/2,H2428=1,C2428,H2428=1.5,C2428+(C2428/2))</f>
        <v>0</v>
      </c>
      <c r="L2428" s="7">
        <f t="shared" si="37"/>
        <v>836</v>
      </c>
    </row>
    <row r="2429" spans="1:12" x14ac:dyDescent="0.25">
      <c r="A2429" s="2" t="s">
        <v>165</v>
      </c>
      <c r="B2429" s="2" t="s">
        <v>433</v>
      </c>
      <c r="C2429" s="2">
        <v>104.5</v>
      </c>
      <c r="D2429" s="2" t="s">
        <v>393</v>
      </c>
      <c r="E2429" s="2" t="s">
        <v>420</v>
      </c>
      <c r="F2429" s="2">
        <v>1</v>
      </c>
      <c r="G2429" s="2">
        <v>0.25</v>
      </c>
      <c r="H2429" s="2">
        <v>0.5</v>
      </c>
      <c r="I2429" s="7" cm="1">
        <f t="array" ref="I2429">_xlfn.IFS(F2429=1,C2429*8,F2429=0.5,C2429*4,F2429=0,0)</f>
        <v>836</v>
      </c>
      <c r="J2429" s="2" cm="1">
        <f t="array" ref="J2429">_xlfn.IFS(G2429=0,0,G2429=0.25,C2429/4,G2429=0.5,C2429/2)</f>
        <v>26.125</v>
      </c>
      <c r="K2429" s="2" cm="1">
        <f t="array" ref="K2429">_xlfn.IFS(H2429=0,0,H2429=0.5,C2429/2,H2429=1,C2429,H2429=1.5,C2429+(C2429/2))</f>
        <v>52.25</v>
      </c>
      <c r="L2429" s="7">
        <f t="shared" si="37"/>
        <v>862.125</v>
      </c>
    </row>
    <row r="2430" spans="1:12" x14ac:dyDescent="0.25">
      <c r="A2430" s="2" t="s">
        <v>165</v>
      </c>
      <c r="B2430" s="2" t="s">
        <v>429</v>
      </c>
      <c r="C2430" s="2">
        <v>62.5</v>
      </c>
      <c r="D2430" s="2" t="s">
        <v>374</v>
      </c>
      <c r="E2430" s="2" t="s">
        <v>401</v>
      </c>
      <c r="F2430" s="2">
        <v>1</v>
      </c>
      <c r="G2430" s="2">
        <v>0.5</v>
      </c>
      <c r="H2430" s="2">
        <v>0</v>
      </c>
      <c r="I2430" s="7" cm="1">
        <f t="array" ref="I2430">_xlfn.IFS(F2430=1,C2430*8,F2430=0.5,C2430*4,F2430=0,0)</f>
        <v>500</v>
      </c>
      <c r="J2430" s="2" cm="1">
        <f t="array" ref="J2430">_xlfn.IFS(G2430=0,0,G2430=0.25,C2430/4,G2430=0.5,C2430/2)</f>
        <v>31.25</v>
      </c>
      <c r="K2430" s="2" cm="1">
        <f t="array" ref="K2430">_xlfn.IFS(H2430=0,0,H2430=0.5,C2430/2,H2430=1,C2430,H2430=1.5,C2430+(C2430/2))</f>
        <v>0</v>
      </c>
      <c r="L2430" s="7">
        <f t="shared" si="37"/>
        <v>468.75</v>
      </c>
    </row>
    <row r="2431" spans="1:12" x14ac:dyDescent="0.25">
      <c r="A2431" s="2" t="s">
        <v>165</v>
      </c>
      <c r="B2431" s="2" t="s">
        <v>433</v>
      </c>
      <c r="C2431" s="2">
        <v>104.5</v>
      </c>
      <c r="D2431" s="2" t="s">
        <v>398</v>
      </c>
      <c r="E2431" s="2" t="s">
        <v>425</v>
      </c>
      <c r="F2431" s="2">
        <v>1</v>
      </c>
      <c r="G2431" s="2">
        <v>0.5</v>
      </c>
      <c r="H2431" s="2">
        <v>0</v>
      </c>
      <c r="I2431" s="7" cm="1">
        <f t="array" ref="I2431">_xlfn.IFS(F2431=1,C2431*8,F2431=0.5,C2431*4,F2431=0,0)</f>
        <v>836</v>
      </c>
      <c r="J2431" s="2" cm="1">
        <f t="array" ref="J2431">_xlfn.IFS(G2431=0,0,G2431=0.25,C2431/4,G2431=0.5,C2431/2)</f>
        <v>52.25</v>
      </c>
      <c r="K2431" s="2" cm="1">
        <f t="array" ref="K2431">_xlfn.IFS(H2431=0,0,H2431=0.5,C2431/2,H2431=1,C2431,H2431=1.5,C2431+(C2431/2))</f>
        <v>0</v>
      </c>
      <c r="L2431" s="7">
        <f t="shared" si="37"/>
        <v>783.75</v>
      </c>
    </row>
    <row r="2432" spans="1:12" x14ac:dyDescent="0.25">
      <c r="A2432" s="2" t="s">
        <v>195</v>
      </c>
      <c r="B2432" s="2" t="s">
        <v>429</v>
      </c>
      <c r="C2432" s="2">
        <v>62.5</v>
      </c>
      <c r="D2432" s="2" t="s">
        <v>372</v>
      </c>
      <c r="E2432" s="2" t="s">
        <v>399</v>
      </c>
      <c r="F2432" s="2">
        <v>1</v>
      </c>
      <c r="G2432" s="2">
        <v>0</v>
      </c>
      <c r="H2432" s="2">
        <v>0</v>
      </c>
      <c r="I2432" s="7" cm="1">
        <f t="array" ref="I2432">_xlfn.IFS(F2432=1,C2432*8,F2432=0.5,C2432*4,F2432=0,0)</f>
        <v>500</v>
      </c>
      <c r="J2432" s="2" cm="1">
        <f t="array" ref="J2432">_xlfn.IFS(G2432=0,0,G2432=0.25,C2432/4,G2432=0.5,C2432/2)</f>
        <v>0</v>
      </c>
      <c r="K2432" s="2" cm="1">
        <f t="array" ref="K2432">_xlfn.IFS(H2432=0,0,H2432=0.5,C2432/2,H2432=1,C2432,H2432=1.5,C2432+(C2432/2))</f>
        <v>0</v>
      </c>
      <c r="L2432" s="7">
        <f t="shared" si="37"/>
        <v>500</v>
      </c>
    </row>
    <row r="2433" spans="1:12" x14ac:dyDescent="0.25">
      <c r="A2433" s="2" t="s">
        <v>195</v>
      </c>
      <c r="B2433" s="2" t="s">
        <v>429</v>
      </c>
      <c r="C2433" s="2">
        <v>62.5</v>
      </c>
      <c r="D2433" s="2" t="s">
        <v>373</v>
      </c>
      <c r="E2433" s="2" t="s">
        <v>400</v>
      </c>
      <c r="F2433" s="2">
        <v>1</v>
      </c>
      <c r="G2433" s="2">
        <v>0</v>
      </c>
      <c r="H2433" s="2">
        <v>0</v>
      </c>
      <c r="I2433" s="7" cm="1">
        <f t="array" ref="I2433">_xlfn.IFS(F2433=1,C2433*8,F2433=0.5,C2433*4,F2433=0,0)</f>
        <v>500</v>
      </c>
      <c r="J2433" s="2" cm="1">
        <f t="array" ref="J2433">_xlfn.IFS(G2433=0,0,G2433=0.25,C2433/4,G2433=0.5,C2433/2)</f>
        <v>0</v>
      </c>
      <c r="K2433" s="2" cm="1">
        <f t="array" ref="K2433">_xlfn.IFS(H2433=0,0,H2433=0.5,C2433/2,H2433=1,C2433,H2433=1.5,C2433+(C2433/2))</f>
        <v>0</v>
      </c>
      <c r="L2433" s="7">
        <f t="shared" si="37"/>
        <v>500</v>
      </c>
    </row>
    <row r="2434" spans="1:12" x14ac:dyDescent="0.25">
      <c r="A2434" s="2" t="s">
        <v>195</v>
      </c>
      <c r="B2434" s="2" t="s">
        <v>429</v>
      </c>
      <c r="C2434" s="2">
        <v>62.5</v>
      </c>
      <c r="D2434" s="2" t="s">
        <v>374</v>
      </c>
      <c r="E2434" s="2" t="s">
        <v>401</v>
      </c>
      <c r="F2434" s="2">
        <v>1</v>
      </c>
      <c r="G2434" s="2">
        <v>0</v>
      </c>
      <c r="H2434" s="2">
        <v>0</v>
      </c>
      <c r="I2434" s="7" cm="1">
        <f t="array" ref="I2434">_xlfn.IFS(F2434=1,C2434*8,F2434=0.5,C2434*4,F2434=0,0)</f>
        <v>500</v>
      </c>
      <c r="J2434" s="2" cm="1">
        <f t="array" ref="J2434">_xlfn.IFS(G2434=0,0,G2434=0.25,C2434/4,G2434=0.5,C2434/2)</f>
        <v>0</v>
      </c>
      <c r="K2434" s="2" cm="1">
        <f t="array" ref="K2434">_xlfn.IFS(H2434=0,0,H2434=0.5,C2434/2,H2434=1,C2434,H2434=1.5,C2434+(C2434/2))</f>
        <v>0</v>
      </c>
      <c r="L2434" s="7">
        <f t="shared" si="37"/>
        <v>500</v>
      </c>
    </row>
    <row r="2435" spans="1:12" x14ac:dyDescent="0.25">
      <c r="A2435" s="2" t="s">
        <v>195</v>
      </c>
      <c r="B2435" s="2" t="s">
        <v>430</v>
      </c>
      <c r="C2435" s="2">
        <v>125</v>
      </c>
      <c r="D2435" s="2" t="s">
        <v>375</v>
      </c>
      <c r="E2435" s="2" t="s">
        <v>402</v>
      </c>
      <c r="F2435" s="2">
        <v>1</v>
      </c>
      <c r="G2435" s="2">
        <v>0</v>
      </c>
      <c r="H2435" s="2">
        <v>0</v>
      </c>
      <c r="I2435" s="7" cm="1">
        <f t="array" ref="I2435">_xlfn.IFS(F2435=1,C2435*8,F2435=0.5,C2435*4,F2435=0,0)</f>
        <v>1000</v>
      </c>
      <c r="J2435" s="2" cm="1">
        <f t="array" ref="J2435">_xlfn.IFS(G2435=0,0,G2435=0.25,C2435/4,G2435=0.5,C2435/2)</f>
        <v>0</v>
      </c>
      <c r="K2435" s="2" cm="1">
        <f t="array" ref="K2435">_xlfn.IFS(H2435=0,0,H2435=0.5,C2435/2,H2435=1,C2435,H2435=1.5,C2435+(C2435/2))</f>
        <v>0</v>
      </c>
      <c r="L2435" s="7">
        <f t="shared" ref="L2435:L2498" si="38">(I2435+K2435)-J2435</f>
        <v>1000</v>
      </c>
    </row>
    <row r="2436" spans="1:12" x14ac:dyDescent="0.25">
      <c r="A2436" s="2" t="s">
        <v>195</v>
      </c>
      <c r="B2436" s="2" t="s">
        <v>430</v>
      </c>
      <c r="C2436" s="2">
        <v>125</v>
      </c>
      <c r="D2436" s="2" t="s">
        <v>376</v>
      </c>
      <c r="E2436" s="2" t="s">
        <v>403</v>
      </c>
      <c r="F2436" s="2">
        <v>0.5</v>
      </c>
      <c r="G2436" s="2">
        <v>0</v>
      </c>
      <c r="H2436" s="2">
        <v>0</v>
      </c>
      <c r="I2436" s="7" cm="1">
        <f t="array" ref="I2436">_xlfn.IFS(F2436=1,C2436*8,F2436=0.5,C2436*4,F2436=0,0)</f>
        <v>500</v>
      </c>
      <c r="J2436" s="2" cm="1">
        <f t="array" ref="J2436">_xlfn.IFS(G2436=0,0,G2436=0.25,C2436/4,G2436=0.5,C2436/2)</f>
        <v>0</v>
      </c>
      <c r="K2436" s="2" cm="1">
        <f t="array" ref="K2436">_xlfn.IFS(H2436=0,0,H2436=0.5,C2436/2,H2436=1,C2436,H2436=1.5,C2436+(C2436/2))</f>
        <v>0</v>
      </c>
      <c r="L2436" s="7">
        <f t="shared" si="38"/>
        <v>500</v>
      </c>
    </row>
    <row r="2437" spans="1:12" x14ac:dyDescent="0.25">
      <c r="A2437" s="2" t="s">
        <v>195</v>
      </c>
      <c r="B2437" s="2" t="s">
        <v>430</v>
      </c>
      <c r="C2437" s="2">
        <v>125</v>
      </c>
      <c r="D2437" s="2" t="s">
        <v>377</v>
      </c>
      <c r="E2437" s="2" t="s">
        <v>404</v>
      </c>
      <c r="F2437" s="2">
        <v>1</v>
      </c>
      <c r="G2437" s="2">
        <v>0</v>
      </c>
      <c r="H2437" s="2">
        <v>0</v>
      </c>
      <c r="I2437" s="7" cm="1">
        <f t="array" ref="I2437">_xlfn.IFS(F2437=1,C2437*8,F2437=0.5,C2437*4,F2437=0,0)</f>
        <v>1000</v>
      </c>
      <c r="J2437" s="2" cm="1">
        <f t="array" ref="J2437">_xlfn.IFS(G2437=0,0,G2437=0.25,C2437/4,G2437=0.5,C2437/2)</f>
        <v>0</v>
      </c>
      <c r="K2437" s="2" cm="1">
        <f t="array" ref="K2437">_xlfn.IFS(H2437=0,0,H2437=0.5,C2437/2,H2437=1,C2437,H2437=1.5,C2437+(C2437/2))</f>
        <v>0</v>
      </c>
      <c r="L2437" s="7">
        <f t="shared" si="38"/>
        <v>1000</v>
      </c>
    </row>
    <row r="2438" spans="1:12" x14ac:dyDescent="0.25">
      <c r="A2438" s="2" t="s">
        <v>195</v>
      </c>
      <c r="B2438" s="2" t="s">
        <v>431</v>
      </c>
      <c r="C2438" s="2">
        <v>112.5</v>
      </c>
      <c r="D2438" s="2" t="s">
        <v>379</v>
      </c>
      <c r="E2438" s="2" t="s">
        <v>406</v>
      </c>
      <c r="F2438" s="2">
        <v>1</v>
      </c>
      <c r="G2438" s="2">
        <v>0</v>
      </c>
      <c r="H2438" s="2">
        <v>0</v>
      </c>
      <c r="I2438" s="7" cm="1">
        <f t="array" ref="I2438">_xlfn.IFS(F2438=1,C2438*8,F2438=0.5,C2438*4,F2438=0,0)</f>
        <v>900</v>
      </c>
      <c r="J2438" s="2" cm="1">
        <f t="array" ref="J2438">_xlfn.IFS(G2438=0,0,G2438=0.25,C2438/4,G2438=0.5,C2438/2)</f>
        <v>0</v>
      </c>
      <c r="K2438" s="2" cm="1">
        <f t="array" ref="K2438">_xlfn.IFS(H2438=0,0,H2438=0.5,C2438/2,H2438=1,C2438,H2438=1.5,C2438+(C2438/2))</f>
        <v>0</v>
      </c>
      <c r="L2438" s="7">
        <f t="shared" si="38"/>
        <v>900</v>
      </c>
    </row>
    <row r="2439" spans="1:12" x14ac:dyDescent="0.25">
      <c r="A2439" s="2" t="s">
        <v>195</v>
      </c>
      <c r="B2439" s="2" t="s">
        <v>431</v>
      </c>
      <c r="C2439" s="2">
        <v>112.5</v>
      </c>
      <c r="D2439" s="2" t="s">
        <v>380</v>
      </c>
      <c r="E2439" s="2" t="s">
        <v>407</v>
      </c>
      <c r="F2439" s="2">
        <v>1</v>
      </c>
      <c r="G2439" s="2">
        <v>0</v>
      </c>
      <c r="H2439" s="2">
        <v>0</v>
      </c>
      <c r="I2439" s="7" cm="1">
        <f t="array" ref="I2439">_xlfn.IFS(F2439=1,C2439*8,F2439=0.5,C2439*4,F2439=0,0)</f>
        <v>900</v>
      </c>
      <c r="J2439" s="2" cm="1">
        <f t="array" ref="J2439">_xlfn.IFS(G2439=0,0,G2439=0.25,C2439/4,G2439=0.5,C2439/2)</f>
        <v>0</v>
      </c>
      <c r="K2439" s="2" cm="1">
        <f t="array" ref="K2439">_xlfn.IFS(H2439=0,0,H2439=0.5,C2439/2,H2439=1,C2439,H2439=1.5,C2439+(C2439/2))</f>
        <v>0</v>
      </c>
      <c r="L2439" s="7">
        <f t="shared" si="38"/>
        <v>900</v>
      </c>
    </row>
    <row r="2440" spans="1:12" x14ac:dyDescent="0.25">
      <c r="A2440" s="2" t="s">
        <v>195</v>
      </c>
      <c r="B2440" s="2" t="s">
        <v>431</v>
      </c>
      <c r="C2440" s="2">
        <v>112.5</v>
      </c>
      <c r="D2440" s="2" t="s">
        <v>381</v>
      </c>
      <c r="E2440" s="2" t="s">
        <v>408</v>
      </c>
      <c r="F2440" s="2">
        <v>1</v>
      </c>
      <c r="G2440" s="2">
        <v>0</v>
      </c>
      <c r="H2440" s="2">
        <v>0</v>
      </c>
      <c r="I2440" s="7" cm="1">
        <f t="array" ref="I2440">_xlfn.IFS(F2440=1,C2440*8,F2440=0.5,C2440*4,F2440=0,0)</f>
        <v>900</v>
      </c>
      <c r="J2440" s="2" cm="1">
        <f t="array" ref="J2440">_xlfn.IFS(G2440=0,0,G2440=0.25,C2440/4,G2440=0.5,C2440/2)</f>
        <v>0</v>
      </c>
      <c r="K2440" s="2" cm="1">
        <f t="array" ref="K2440">_xlfn.IFS(H2440=0,0,H2440=0.5,C2440/2,H2440=1,C2440,H2440=1.5,C2440+(C2440/2))</f>
        <v>0</v>
      </c>
      <c r="L2440" s="7">
        <f t="shared" si="38"/>
        <v>900</v>
      </c>
    </row>
    <row r="2441" spans="1:12" x14ac:dyDescent="0.25">
      <c r="A2441" s="2" t="s">
        <v>195</v>
      </c>
      <c r="B2441" s="2" t="s">
        <v>432</v>
      </c>
      <c r="C2441" s="2">
        <v>104.5</v>
      </c>
      <c r="D2441" s="2" t="s">
        <v>383</v>
      </c>
      <c r="E2441" s="2" t="s">
        <v>410</v>
      </c>
      <c r="F2441" s="2">
        <v>1</v>
      </c>
      <c r="G2441" s="2">
        <v>0</v>
      </c>
      <c r="H2441" s="2">
        <v>0</v>
      </c>
      <c r="I2441" s="7" cm="1">
        <f t="array" ref="I2441">_xlfn.IFS(F2441=1,C2441*8,F2441=0.5,C2441*4,F2441=0,0)</f>
        <v>836</v>
      </c>
      <c r="J2441" s="2" cm="1">
        <f t="array" ref="J2441">_xlfn.IFS(G2441=0,0,G2441=0.25,C2441/4,G2441=0.5,C2441/2)</f>
        <v>0</v>
      </c>
      <c r="K2441" s="2" cm="1">
        <f t="array" ref="K2441">_xlfn.IFS(H2441=0,0,H2441=0.5,C2441/2,H2441=1,C2441,H2441=1.5,C2441+(C2441/2))</f>
        <v>0</v>
      </c>
      <c r="L2441" s="7">
        <f t="shared" si="38"/>
        <v>836</v>
      </c>
    </row>
    <row r="2442" spans="1:12" x14ac:dyDescent="0.25">
      <c r="A2442" s="2" t="s">
        <v>195</v>
      </c>
      <c r="B2442" s="2" t="s">
        <v>432</v>
      </c>
      <c r="C2442" s="2">
        <v>104.5</v>
      </c>
      <c r="D2442" s="2" t="s">
        <v>384</v>
      </c>
      <c r="E2442" s="2" t="s">
        <v>411</v>
      </c>
      <c r="F2442" s="2">
        <v>1</v>
      </c>
      <c r="G2442" s="2">
        <v>0</v>
      </c>
      <c r="H2442" s="2">
        <v>0</v>
      </c>
      <c r="I2442" s="7" cm="1">
        <f t="array" ref="I2442">_xlfn.IFS(F2442=1,C2442*8,F2442=0.5,C2442*4,F2442=0,0)</f>
        <v>836</v>
      </c>
      <c r="J2442" s="2" cm="1">
        <f t="array" ref="J2442">_xlfn.IFS(G2442=0,0,G2442=0.25,C2442/4,G2442=0.5,C2442/2)</f>
        <v>0</v>
      </c>
      <c r="K2442" s="2" cm="1">
        <f t="array" ref="K2442">_xlfn.IFS(H2442=0,0,H2442=0.5,C2442/2,H2442=1,C2442,H2442=1.5,C2442+(C2442/2))</f>
        <v>0</v>
      </c>
      <c r="L2442" s="7">
        <f t="shared" si="38"/>
        <v>836</v>
      </c>
    </row>
    <row r="2443" spans="1:12" x14ac:dyDescent="0.25">
      <c r="A2443" s="2" t="s">
        <v>195</v>
      </c>
      <c r="B2443" s="2" t="s">
        <v>432</v>
      </c>
      <c r="C2443" s="2">
        <v>104.5</v>
      </c>
      <c r="D2443" s="2" t="s">
        <v>386</v>
      </c>
      <c r="E2443" s="2" t="s">
        <v>413</v>
      </c>
      <c r="F2443" s="2">
        <v>0.5</v>
      </c>
      <c r="G2443" s="2">
        <v>0</v>
      </c>
      <c r="H2443" s="2">
        <v>0</v>
      </c>
      <c r="I2443" s="7" cm="1">
        <f t="array" ref="I2443">_xlfn.IFS(F2443=1,C2443*8,F2443=0.5,C2443*4,F2443=0,0)</f>
        <v>418</v>
      </c>
      <c r="J2443" s="2" cm="1">
        <f t="array" ref="J2443">_xlfn.IFS(G2443=0,0,G2443=0.25,C2443/4,G2443=0.5,C2443/2)</f>
        <v>0</v>
      </c>
      <c r="K2443" s="2" cm="1">
        <f t="array" ref="K2443">_xlfn.IFS(H2443=0,0,H2443=0.5,C2443/2,H2443=1,C2443,H2443=1.5,C2443+(C2443/2))</f>
        <v>0</v>
      </c>
      <c r="L2443" s="7">
        <f t="shared" si="38"/>
        <v>418</v>
      </c>
    </row>
    <row r="2444" spans="1:12" x14ac:dyDescent="0.25">
      <c r="A2444" s="2" t="s">
        <v>195</v>
      </c>
      <c r="B2444" s="2" t="s">
        <v>433</v>
      </c>
      <c r="C2444" s="2">
        <v>104.5</v>
      </c>
      <c r="D2444" s="2" t="s">
        <v>388</v>
      </c>
      <c r="E2444" s="2" t="s">
        <v>415</v>
      </c>
      <c r="F2444" s="2">
        <v>0</v>
      </c>
      <c r="G2444" s="2">
        <v>0</v>
      </c>
      <c r="H2444" s="2">
        <v>0</v>
      </c>
      <c r="I2444" s="7" cm="1">
        <f t="array" ref="I2444">_xlfn.IFS(F2444=1,C2444*8,F2444=0.5,C2444*4,F2444=0,0)</f>
        <v>0</v>
      </c>
      <c r="J2444" s="2" cm="1">
        <f t="array" ref="J2444">_xlfn.IFS(G2444=0,0,G2444=0.25,C2444/4,G2444=0.5,C2444/2)</f>
        <v>0</v>
      </c>
      <c r="K2444" s="2" cm="1">
        <f t="array" ref="K2444">_xlfn.IFS(H2444=0,0,H2444=0.5,C2444/2,H2444=1,C2444,H2444=1.5,C2444+(C2444/2))</f>
        <v>0</v>
      </c>
      <c r="L2444" s="7">
        <f t="shared" si="38"/>
        <v>0</v>
      </c>
    </row>
    <row r="2445" spans="1:12" x14ac:dyDescent="0.25">
      <c r="A2445" s="2" t="s">
        <v>195</v>
      </c>
      <c r="B2445" s="2" t="s">
        <v>433</v>
      </c>
      <c r="C2445" s="2">
        <v>104.5</v>
      </c>
      <c r="D2445" s="2" t="s">
        <v>389</v>
      </c>
      <c r="E2445" s="2" t="s">
        <v>416</v>
      </c>
      <c r="F2445" s="2">
        <v>1</v>
      </c>
      <c r="G2445" s="2">
        <v>0</v>
      </c>
      <c r="H2445" s="2">
        <v>0</v>
      </c>
      <c r="I2445" s="7" cm="1">
        <f t="array" ref="I2445">_xlfn.IFS(F2445=1,C2445*8,F2445=0.5,C2445*4,F2445=0,0)</f>
        <v>836</v>
      </c>
      <c r="J2445" s="2" cm="1">
        <f t="array" ref="J2445">_xlfn.IFS(G2445=0,0,G2445=0.25,C2445/4,G2445=0.5,C2445/2)</f>
        <v>0</v>
      </c>
      <c r="K2445" s="2" cm="1">
        <f t="array" ref="K2445">_xlfn.IFS(H2445=0,0,H2445=0.5,C2445/2,H2445=1,C2445,H2445=1.5,C2445+(C2445/2))</f>
        <v>0</v>
      </c>
      <c r="L2445" s="7">
        <f t="shared" si="38"/>
        <v>836</v>
      </c>
    </row>
    <row r="2446" spans="1:12" x14ac:dyDescent="0.25">
      <c r="A2446" s="2" t="s">
        <v>195</v>
      </c>
      <c r="B2446" s="2" t="s">
        <v>433</v>
      </c>
      <c r="C2446" s="2">
        <v>104.5</v>
      </c>
      <c r="D2446" s="2" t="s">
        <v>390</v>
      </c>
      <c r="E2446" s="2" t="s">
        <v>417</v>
      </c>
      <c r="F2446" s="2">
        <v>1</v>
      </c>
      <c r="G2446" s="2">
        <v>0</v>
      </c>
      <c r="H2446" s="2">
        <v>0.5</v>
      </c>
      <c r="I2446" s="7" cm="1">
        <f t="array" ref="I2446">_xlfn.IFS(F2446=1,C2446*8,F2446=0.5,C2446*4,F2446=0,0)</f>
        <v>836</v>
      </c>
      <c r="J2446" s="2" cm="1">
        <f t="array" ref="J2446">_xlfn.IFS(G2446=0,0,G2446=0.25,C2446/4,G2446=0.5,C2446/2)</f>
        <v>0</v>
      </c>
      <c r="K2446" s="2" cm="1">
        <f t="array" ref="K2446">_xlfn.IFS(H2446=0,0,H2446=0.5,C2446/2,H2446=1,C2446,H2446=1.5,C2446+(C2446/2))</f>
        <v>52.25</v>
      </c>
      <c r="L2446" s="7">
        <f t="shared" si="38"/>
        <v>888.25</v>
      </c>
    </row>
    <row r="2447" spans="1:12" x14ac:dyDescent="0.25">
      <c r="A2447" s="2" t="s">
        <v>195</v>
      </c>
      <c r="B2447" s="2" t="s">
        <v>433</v>
      </c>
      <c r="C2447" s="2">
        <v>104.5</v>
      </c>
      <c r="D2447" s="2" t="s">
        <v>391</v>
      </c>
      <c r="E2447" s="2" t="s">
        <v>418</v>
      </c>
      <c r="F2447" s="2">
        <v>1</v>
      </c>
      <c r="G2447" s="2">
        <v>0</v>
      </c>
      <c r="H2447" s="2">
        <v>0</v>
      </c>
      <c r="I2447" s="7" cm="1">
        <f t="array" ref="I2447">_xlfn.IFS(F2447=1,C2447*8,F2447=0.5,C2447*4,F2447=0,0)</f>
        <v>836</v>
      </c>
      <c r="J2447" s="2" cm="1">
        <f t="array" ref="J2447">_xlfn.IFS(G2447=0,0,G2447=0.25,C2447/4,G2447=0.5,C2447/2)</f>
        <v>0</v>
      </c>
      <c r="K2447" s="2" cm="1">
        <f t="array" ref="K2447">_xlfn.IFS(H2447=0,0,H2447=0.5,C2447/2,H2447=1,C2447,H2447=1.5,C2447+(C2447/2))</f>
        <v>0</v>
      </c>
      <c r="L2447" s="7">
        <f t="shared" si="38"/>
        <v>836</v>
      </c>
    </row>
    <row r="2448" spans="1:12" x14ac:dyDescent="0.25">
      <c r="A2448" s="2" t="s">
        <v>195</v>
      </c>
      <c r="B2448" s="2" t="s">
        <v>433</v>
      </c>
      <c r="C2448" s="2">
        <v>104.5</v>
      </c>
      <c r="D2448" s="2" t="s">
        <v>392</v>
      </c>
      <c r="E2448" s="2" t="s">
        <v>419</v>
      </c>
      <c r="F2448" s="2">
        <v>0</v>
      </c>
      <c r="G2448" s="2">
        <v>0</v>
      </c>
      <c r="H2448" s="2">
        <v>1</v>
      </c>
      <c r="I2448" s="7" cm="1">
        <f t="array" ref="I2448">_xlfn.IFS(F2448=1,C2448*8,F2448=0.5,C2448*4,F2448=0,0)</f>
        <v>0</v>
      </c>
      <c r="J2448" s="2" cm="1">
        <f t="array" ref="J2448">_xlfn.IFS(G2448=0,0,G2448=0.25,C2448/4,G2448=0.5,C2448/2)</f>
        <v>0</v>
      </c>
      <c r="K2448" s="2" cm="1">
        <f t="array" ref="K2448">_xlfn.IFS(H2448=0,0,H2448=0.5,C2448/2,H2448=1,C2448,H2448=1.5,C2448+(C2448/2))</f>
        <v>104.5</v>
      </c>
      <c r="L2448" s="7">
        <f t="shared" si="38"/>
        <v>104.5</v>
      </c>
    </row>
    <row r="2449" spans="1:12" x14ac:dyDescent="0.25">
      <c r="A2449" s="2" t="s">
        <v>195</v>
      </c>
      <c r="B2449" s="2" t="s">
        <v>433</v>
      </c>
      <c r="C2449" s="2">
        <v>104.5</v>
      </c>
      <c r="D2449" s="2" t="s">
        <v>393</v>
      </c>
      <c r="E2449" s="2" t="s">
        <v>420</v>
      </c>
      <c r="F2449" s="2">
        <v>1</v>
      </c>
      <c r="G2449" s="2">
        <v>0</v>
      </c>
      <c r="H2449" s="2">
        <v>0.5</v>
      </c>
      <c r="I2449" s="7" cm="1">
        <f t="array" ref="I2449">_xlfn.IFS(F2449=1,C2449*8,F2449=0.5,C2449*4,F2449=0,0)</f>
        <v>836</v>
      </c>
      <c r="J2449" s="2" cm="1">
        <f t="array" ref="J2449">_xlfn.IFS(G2449=0,0,G2449=0.25,C2449/4,G2449=0.5,C2449/2)</f>
        <v>0</v>
      </c>
      <c r="K2449" s="2" cm="1">
        <f t="array" ref="K2449">_xlfn.IFS(H2449=0,0,H2449=0.5,C2449/2,H2449=1,C2449,H2449=1.5,C2449+(C2449/2))</f>
        <v>52.25</v>
      </c>
      <c r="L2449" s="7">
        <f t="shared" si="38"/>
        <v>888.25</v>
      </c>
    </row>
    <row r="2450" spans="1:12" x14ac:dyDescent="0.25">
      <c r="A2450" s="2" t="s">
        <v>195</v>
      </c>
      <c r="B2450" s="2" t="s">
        <v>433</v>
      </c>
      <c r="C2450" s="2">
        <v>104.5</v>
      </c>
      <c r="D2450" s="2" t="s">
        <v>394</v>
      </c>
      <c r="E2450" s="2" t="s">
        <v>421</v>
      </c>
      <c r="F2450" s="2">
        <v>1</v>
      </c>
      <c r="G2450" s="2">
        <v>0</v>
      </c>
      <c r="H2450" s="2">
        <v>0</v>
      </c>
      <c r="I2450" s="7" cm="1">
        <f t="array" ref="I2450">_xlfn.IFS(F2450=1,C2450*8,F2450=0.5,C2450*4,F2450=0,0)</f>
        <v>836</v>
      </c>
      <c r="J2450" s="2" cm="1">
        <f t="array" ref="J2450">_xlfn.IFS(G2450=0,0,G2450=0.25,C2450/4,G2450=0.5,C2450/2)</f>
        <v>0</v>
      </c>
      <c r="K2450" s="2" cm="1">
        <f t="array" ref="K2450">_xlfn.IFS(H2450=0,0,H2450=0.5,C2450/2,H2450=1,C2450,H2450=1.5,C2450+(C2450/2))</f>
        <v>0</v>
      </c>
      <c r="L2450" s="7">
        <f t="shared" si="38"/>
        <v>836</v>
      </c>
    </row>
    <row r="2451" spans="1:12" x14ac:dyDescent="0.25">
      <c r="A2451" s="2" t="s">
        <v>195</v>
      </c>
      <c r="B2451" s="2" t="s">
        <v>433</v>
      </c>
      <c r="C2451" s="2">
        <v>104.5</v>
      </c>
      <c r="D2451" s="2" t="s">
        <v>395</v>
      </c>
      <c r="E2451" s="2" t="s">
        <v>422</v>
      </c>
      <c r="F2451" s="2">
        <v>1</v>
      </c>
      <c r="G2451" s="2">
        <v>0</v>
      </c>
      <c r="H2451" s="2">
        <v>0</v>
      </c>
      <c r="I2451" s="7" cm="1">
        <f t="array" ref="I2451">_xlfn.IFS(F2451=1,C2451*8,F2451=0.5,C2451*4,F2451=0,0)</f>
        <v>836</v>
      </c>
      <c r="J2451" s="2" cm="1">
        <f t="array" ref="J2451">_xlfn.IFS(G2451=0,0,G2451=0.25,C2451/4,G2451=0.5,C2451/2)</f>
        <v>0</v>
      </c>
      <c r="K2451" s="2" cm="1">
        <f t="array" ref="K2451">_xlfn.IFS(H2451=0,0,H2451=0.5,C2451/2,H2451=1,C2451,H2451=1.5,C2451+(C2451/2))</f>
        <v>0</v>
      </c>
      <c r="L2451" s="7">
        <f t="shared" si="38"/>
        <v>836</v>
      </c>
    </row>
    <row r="2452" spans="1:12" x14ac:dyDescent="0.25">
      <c r="A2452" s="2" t="s">
        <v>195</v>
      </c>
      <c r="B2452" s="2" t="s">
        <v>433</v>
      </c>
      <c r="C2452" s="2">
        <v>104.5</v>
      </c>
      <c r="D2452" s="2" t="s">
        <v>396</v>
      </c>
      <c r="E2452" s="2" t="s">
        <v>423</v>
      </c>
      <c r="F2452" s="2">
        <v>1</v>
      </c>
      <c r="G2452" s="2">
        <v>0</v>
      </c>
      <c r="H2452" s="2">
        <v>0</v>
      </c>
      <c r="I2452" s="7" cm="1">
        <f t="array" ref="I2452">_xlfn.IFS(F2452=1,C2452*8,F2452=0.5,C2452*4,F2452=0,0)</f>
        <v>836</v>
      </c>
      <c r="J2452" s="2" cm="1">
        <f t="array" ref="J2452">_xlfn.IFS(G2452=0,0,G2452=0.25,C2452/4,G2452=0.5,C2452/2)</f>
        <v>0</v>
      </c>
      <c r="K2452" s="2" cm="1">
        <f t="array" ref="K2452">_xlfn.IFS(H2452=0,0,H2452=0.5,C2452/2,H2452=1,C2452,H2452=1.5,C2452+(C2452/2))</f>
        <v>0</v>
      </c>
      <c r="L2452" s="7">
        <f t="shared" si="38"/>
        <v>836</v>
      </c>
    </row>
    <row r="2453" spans="1:12" x14ac:dyDescent="0.25">
      <c r="A2453" s="2" t="s">
        <v>195</v>
      </c>
      <c r="B2453" s="2" t="s">
        <v>433</v>
      </c>
      <c r="C2453" s="2">
        <v>104.5</v>
      </c>
      <c r="D2453" s="2" t="s">
        <v>397</v>
      </c>
      <c r="E2453" s="2" t="s">
        <v>424</v>
      </c>
      <c r="F2453" s="2">
        <v>1</v>
      </c>
      <c r="G2453" s="2">
        <v>0</v>
      </c>
      <c r="H2453" s="2">
        <v>0</v>
      </c>
      <c r="I2453" s="7" cm="1">
        <f t="array" ref="I2453">_xlfn.IFS(F2453=1,C2453*8,F2453=0.5,C2453*4,F2453=0,0)</f>
        <v>836</v>
      </c>
      <c r="J2453" s="2" cm="1">
        <f t="array" ref="J2453">_xlfn.IFS(G2453=0,0,G2453=0.25,C2453/4,G2453=0.5,C2453/2)</f>
        <v>0</v>
      </c>
      <c r="K2453" s="2" cm="1">
        <f t="array" ref="K2453">_xlfn.IFS(H2453=0,0,H2453=0.5,C2453/2,H2453=1,C2453,H2453=1.5,C2453+(C2453/2))</f>
        <v>0</v>
      </c>
      <c r="L2453" s="7">
        <f t="shared" si="38"/>
        <v>836</v>
      </c>
    </row>
    <row r="2454" spans="1:12" x14ac:dyDescent="0.25">
      <c r="A2454" s="2" t="s">
        <v>195</v>
      </c>
      <c r="B2454" s="2" t="s">
        <v>430</v>
      </c>
      <c r="C2454" s="2">
        <v>125</v>
      </c>
      <c r="D2454" s="2" t="s">
        <v>378</v>
      </c>
      <c r="E2454" s="2" t="s">
        <v>405</v>
      </c>
      <c r="F2454" s="2">
        <v>0</v>
      </c>
      <c r="G2454" s="2">
        <v>0</v>
      </c>
      <c r="H2454" s="2">
        <v>0</v>
      </c>
      <c r="I2454" s="7" cm="1">
        <f t="array" ref="I2454">_xlfn.IFS(F2454=1,C2454*8,F2454=0.5,C2454*4,F2454=0,0)</f>
        <v>0</v>
      </c>
      <c r="J2454" s="2" cm="1">
        <f t="array" ref="J2454">_xlfn.IFS(G2454=0,0,G2454=0.25,C2454/4,G2454=0.5,C2454/2)</f>
        <v>0</v>
      </c>
      <c r="K2454" s="2" cm="1">
        <f t="array" ref="K2454">_xlfn.IFS(H2454=0,0,H2454=0.5,C2454/2,H2454=1,C2454,H2454=1.5,C2454+(C2454/2))</f>
        <v>0</v>
      </c>
      <c r="L2454" s="7">
        <f t="shared" si="38"/>
        <v>0</v>
      </c>
    </row>
    <row r="2455" spans="1:12" x14ac:dyDescent="0.25">
      <c r="A2455" s="2" t="s">
        <v>195</v>
      </c>
      <c r="B2455" s="2" t="s">
        <v>431</v>
      </c>
      <c r="C2455" s="2">
        <v>112.5</v>
      </c>
      <c r="D2455" s="2" t="s">
        <v>382</v>
      </c>
      <c r="E2455" s="2" t="s">
        <v>409</v>
      </c>
      <c r="F2455" s="2">
        <v>1</v>
      </c>
      <c r="G2455" s="2">
        <v>0.25</v>
      </c>
      <c r="H2455" s="2">
        <v>0</v>
      </c>
      <c r="I2455" s="7" cm="1">
        <f t="array" ref="I2455">_xlfn.IFS(F2455=1,C2455*8,F2455=0.5,C2455*4,F2455=0,0)</f>
        <v>900</v>
      </c>
      <c r="J2455" s="2" cm="1">
        <f t="array" ref="J2455">_xlfn.IFS(G2455=0,0,G2455=0.25,C2455/4,G2455=0.5,C2455/2)</f>
        <v>28.125</v>
      </c>
      <c r="K2455" s="2" cm="1">
        <f t="array" ref="K2455">_xlfn.IFS(H2455=0,0,H2455=0.5,C2455/2,H2455=1,C2455,H2455=1.5,C2455+(C2455/2))</f>
        <v>0</v>
      </c>
      <c r="L2455" s="7">
        <f t="shared" si="38"/>
        <v>871.875</v>
      </c>
    </row>
    <row r="2456" spans="1:12" x14ac:dyDescent="0.25">
      <c r="A2456" s="2" t="s">
        <v>195</v>
      </c>
      <c r="B2456" s="2" t="s">
        <v>432</v>
      </c>
      <c r="C2456" s="2">
        <v>104.5</v>
      </c>
      <c r="D2456" s="2" t="s">
        <v>385</v>
      </c>
      <c r="E2456" s="2" t="s">
        <v>412</v>
      </c>
      <c r="F2456" s="2">
        <v>1</v>
      </c>
      <c r="G2456" s="2">
        <v>0.25</v>
      </c>
      <c r="H2456" s="2">
        <v>0</v>
      </c>
      <c r="I2456" s="7" cm="1">
        <f t="array" ref="I2456">_xlfn.IFS(F2456=1,C2456*8,F2456=0.5,C2456*4,F2456=0,0)</f>
        <v>836</v>
      </c>
      <c r="J2456" s="2" cm="1">
        <f t="array" ref="J2456">_xlfn.IFS(G2456=0,0,G2456=0.25,C2456/4,G2456=0.5,C2456/2)</f>
        <v>26.125</v>
      </c>
      <c r="K2456" s="2" cm="1">
        <f t="array" ref="K2456">_xlfn.IFS(H2456=0,0,H2456=0.5,C2456/2,H2456=1,C2456,H2456=1.5,C2456+(C2456/2))</f>
        <v>0</v>
      </c>
      <c r="L2456" s="7">
        <f t="shared" si="38"/>
        <v>809.875</v>
      </c>
    </row>
    <row r="2457" spans="1:12" x14ac:dyDescent="0.25">
      <c r="A2457" s="2" t="s">
        <v>195</v>
      </c>
      <c r="B2457" s="2" t="s">
        <v>433</v>
      </c>
      <c r="C2457" s="2">
        <v>104.5</v>
      </c>
      <c r="D2457" s="2" t="s">
        <v>387</v>
      </c>
      <c r="E2457" s="2" t="s">
        <v>414</v>
      </c>
      <c r="F2457" s="2">
        <v>1</v>
      </c>
      <c r="G2457" s="2">
        <v>0.25</v>
      </c>
      <c r="H2457" s="2">
        <v>0</v>
      </c>
      <c r="I2457" s="7" cm="1">
        <f t="array" ref="I2457">_xlfn.IFS(F2457=1,C2457*8,F2457=0.5,C2457*4,F2457=0,0)</f>
        <v>836</v>
      </c>
      <c r="J2457" s="2" cm="1">
        <f t="array" ref="J2457">_xlfn.IFS(G2457=0,0,G2457=0.25,C2457/4,G2457=0.5,C2457/2)</f>
        <v>26.125</v>
      </c>
      <c r="K2457" s="2" cm="1">
        <f t="array" ref="K2457">_xlfn.IFS(H2457=0,0,H2457=0.5,C2457/2,H2457=1,C2457,H2457=1.5,C2457+(C2457/2))</f>
        <v>0</v>
      </c>
      <c r="L2457" s="7">
        <f t="shared" si="38"/>
        <v>809.875</v>
      </c>
    </row>
    <row r="2458" spans="1:12" x14ac:dyDescent="0.25">
      <c r="A2458" s="2" t="s">
        <v>195</v>
      </c>
      <c r="B2458" s="2" t="s">
        <v>433</v>
      </c>
      <c r="C2458" s="2">
        <v>104.5</v>
      </c>
      <c r="D2458" s="2" t="s">
        <v>398</v>
      </c>
      <c r="E2458" s="2" t="s">
        <v>425</v>
      </c>
      <c r="F2458" s="2">
        <v>1</v>
      </c>
      <c r="G2458" s="2">
        <v>0</v>
      </c>
      <c r="H2458" s="2">
        <v>1</v>
      </c>
      <c r="I2458" s="7" cm="1">
        <f t="array" ref="I2458">_xlfn.IFS(F2458=1,C2458*8,F2458=0.5,C2458*4,F2458=0,0)</f>
        <v>836</v>
      </c>
      <c r="J2458" s="2" cm="1">
        <f t="array" ref="J2458">_xlfn.IFS(G2458=0,0,G2458=0.25,C2458/4,G2458=0.5,C2458/2)</f>
        <v>0</v>
      </c>
      <c r="K2458" s="2" cm="1">
        <f t="array" ref="K2458">_xlfn.IFS(H2458=0,0,H2458=0.5,C2458/2,H2458=1,C2458,H2458=1.5,C2458+(C2458/2))</f>
        <v>104.5</v>
      </c>
      <c r="L2458" s="7">
        <f t="shared" si="38"/>
        <v>940.5</v>
      </c>
    </row>
    <row r="2459" spans="1:12" x14ac:dyDescent="0.25">
      <c r="A2459" s="2" t="s">
        <v>226</v>
      </c>
      <c r="B2459" s="2" t="s">
        <v>429</v>
      </c>
      <c r="C2459" s="2">
        <v>62.5</v>
      </c>
      <c r="D2459" s="2" t="s">
        <v>372</v>
      </c>
      <c r="E2459" s="2" t="s">
        <v>399</v>
      </c>
      <c r="F2459" s="2">
        <v>1</v>
      </c>
      <c r="G2459" s="2">
        <v>0</v>
      </c>
      <c r="H2459" s="2">
        <v>0.5</v>
      </c>
      <c r="I2459" s="7" cm="1">
        <f t="array" ref="I2459">_xlfn.IFS(F2459=1,C2459*8,F2459=0.5,C2459*4,F2459=0,0)</f>
        <v>500</v>
      </c>
      <c r="J2459" s="2" cm="1">
        <f t="array" ref="J2459">_xlfn.IFS(G2459=0,0,G2459=0.25,C2459/4,G2459=0.5,C2459/2)</f>
        <v>0</v>
      </c>
      <c r="K2459" s="2" cm="1">
        <f t="array" ref="K2459">_xlfn.IFS(H2459=0,0,H2459=0.5,C2459/2,H2459=1,C2459,H2459=1.5,C2459+(C2459/2))</f>
        <v>31.25</v>
      </c>
      <c r="L2459" s="7">
        <f t="shared" si="38"/>
        <v>531.25</v>
      </c>
    </row>
    <row r="2460" spans="1:12" x14ac:dyDescent="0.25">
      <c r="A2460" s="2" t="s">
        <v>226</v>
      </c>
      <c r="B2460" s="2" t="s">
        <v>429</v>
      </c>
      <c r="C2460" s="2">
        <v>62.5</v>
      </c>
      <c r="D2460" s="2" t="s">
        <v>373</v>
      </c>
      <c r="E2460" s="2" t="s">
        <v>400</v>
      </c>
      <c r="F2460" s="2">
        <v>1</v>
      </c>
      <c r="G2460" s="2">
        <v>0</v>
      </c>
      <c r="H2460" s="2">
        <v>0.5</v>
      </c>
      <c r="I2460" s="7" cm="1">
        <f t="array" ref="I2460">_xlfn.IFS(F2460=1,C2460*8,F2460=0.5,C2460*4,F2460=0,0)</f>
        <v>500</v>
      </c>
      <c r="J2460" s="2" cm="1">
        <f t="array" ref="J2460">_xlfn.IFS(G2460=0,0,G2460=0.25,C2460/4,G2460=0.5,C2460/2)</f>
        <v>0</v>
      </c>
      <c r="K2460" s="2" cm="1">
        <f t="array" ref="K2460">_xlfn.IFS(H2460=0,0,H2460=0.5,C2460/2,H2460=1,C2460,H2460=1.5,C2460+(C2460/2))</f>
        <v>31.25</v>
      </c>
      <c r="L2460" s="7">
        <f t="shared" si="38"/>
        <v>531.25</v>
      </c>
    </row>
    <row r="2461" spans="1:12" x14ac:dyDescent="0.25">
      <c r="A2461" s="2" t="s">
        <v>226</v>
      </c>
      <c r="B2461" s="2" t="s">
        <v>429</v>
      </c>
      <c r="C2461" s="2">
        <v>62.5</v>
      </c>
      <c r="D2461" s="2" t="s">
        <v>374</v>
      </c>
      <c r="E2461" s="2" t="s">
        <v>401</v>
      </c>
      <c r="F2461" s="2">
        <v>1</v>
      </c>
      <c r="G2461" s="2">
        <v>0</v>
      </c>
      <c r="H2461" s="2">
        <v>0.5</v>
      </c>
      <c r="I2461" s="7" cm="1">
        <f t="array" ref="I2461">_xlfn.IFS(F2461=1,C2461*8,F2461=0.5,C2461*4,F2461=0,0)</f>
        <v>500</v>
      </c>
      <c r="J2461" s="2" cm="1">
        <f t="array" ref="J2461">_xlfn.IFS(G2461=0,0,G2461=0.25,C2461/4,G2461=0.5,C2461/2)</f>
        <v>0</v>
      </c>
      <c r="K2461" s="2" cm="1">
        <f t="array" ref="K2461">_xlfn.IFS(H2461=0,0,H2461=0.5,C2461/2,H2461=1,C2461,H2461=1.5,C2461+(C2461/2))</f>
        <v>31.25</v>
      </c>
      <c r="L2461" s="7">
        <f t="shared" si="38"/>
        <v>531.25</v>
      </c>
    </row>
    <row r="2462" spans="1:12" x14ac:dyDescent="0.25">
      <c r="A2462" s="2" t="s">
        <v>226</v>
      </c>
      <c r="B2462" s="2" t="s">
        <v>430</v>
      </c>
      <c r="C2462" s="2">
        <v>125</v>
      </c>
      <c r="D2462" s="2" t="s">
        <v>376</v>
      </c>
      <c r="E2462" s="2" t="s">
        <v>403</v>
      </c>
      <c r="F2462" s="2">
        <v>0</v>
      </c>
      <c r="G2462" s="2">
        <v>0</v>
      </c>
      <c r="H2462" s="2">
        <v>1</v>
      </c>
      <c r="I2462" s="7" cm="1">
        <f t="array" ref="I2462">_xlfn.IFS(F2462=1,C2462*8,F2462=0.5,C2462*4,F2462=0,0)</f>
        <v>0</v>
      </c>
      <c r="J2462" s="2" cm="1">
        <f t="array" ref="J2462">_xlfn.IFS(G2462=0,0,G2462=0.25,C2462/4,G2462=0.5,C2462/2)</f>
        <v>0</v>
      </c>
      <c r="K2462" s="2" cm="1">
        <f t="array" ref="K2462">_xlfn.IFS(H2462=0,0,H2462=0.5,C2462/2,H2462=1,C2462,H2462=1.5,C2462+(C2462/2))</f>
        <v>125</v>
      </c>
      <c r="L2462" s="7">
        <f t="shared" si="38"/>
        <v>125</v>
      </c>
    </row>
    <row r="2463" spans="1:12" x14ac:dyDescent="0.25">
      <c r="A2463" s="2" t="s">
        <v>226</v>
      </c>
      <c r="B2463" s="2" t="s">
        <v>430</v>
      </c>
      <c r="C2463" s="2">
        <v>125</v>
      </c>
      <c r="D2463" s="2" t="s">
        <v>377</v>
      </c>
      <c r="E2463" s="2" t="s">
        <v>404</v>
      </c>
      <c r="F2463" s="2">
        <v>1</v>
      </c>
      <c r="G2463" s="2">
        <v>0</v>
      </c>
      <c r="H2463" s="2">
        <v>0.5</v>
      </c>
      <c r="I2463" s="7" cm="1">
        <f t="array" ref="I2463">_xlfn.IFS(F2463=1,C2463*8,F2463=0.5,C2463*4,F2463=0,0)</f>
        <v>1000</v>
      </c>
      <c r="J2463" s="2" cm="1">
        <f t="array" ref="J2463">_xlfn.IFS(G2463=0,0,G2463=0.25,C2463/4,G2463=0.5,C2463/2)</f>
        <v>0</v>
      </c>
      <c r="K2463" s="2" cm="1">
        <f t="array" ref="K2463">_xlfn.IFS(H2463=0,0,H2463=0.5,C2463/2,H2463=1,C2463,H2463=1.5,C2463+(C2463/2))</f>
        <v>62.5</v>
      </c>
      <c r="L2463" s="7">
        <f t="shared" si="38"/>
        <v>1062.5</v>
      </c>
    </row>
    <row r="2464" spans="1:12" x14ac:dyDescent="0.25">
      <c r="A2464" s="2" t="s">
        <v>226</v>
      </c>
      <c r="B2464" s="2" t="s">
        <v>430</v>
      </c>
      <c r="C2464" s="2">
        <v>125</v>
      </c>
      <c r="D2464" s="2" t="s">
        <v>378</v>
      </c>
      <c r="E2464" s="2" t="s">
        <v>405</v>
      </c>
      <c r="F2464" s="2">
        <v>1</v>
      </c>
      <c r="G2464" s="2">
        <v>0</v>
      </c>
      <c r="H2464" s="2">
        <v>0</v>
      </c>
      <c r="I2464" s="7" cm="1">
        <f t="array" ref="I2464">_xlfn.IFS(F2464=1,C2464*8,F2464=0.5,C2464*4,F2464=0,0)</f>
        <v>1000</v>
      </c>
      <c r="J2464" s="2" cm="1">
        <f t="array" ref="J2464">_xlfn.IFS(G2464=0,0,G2464=0.25,C2464/4,G2464=0.5,C2464/2)</f>
        <v>0</v>
      </c>
      <c r="K2464" s="2" cm="1">
        <f t="array" ref="K2464">_xlfn.IFS(H2464=0,0,H2464=0.5,C2464/2,H2464=1,C2464,H2464=1.5,C2464+(C2464/2))</f>
        <v>0</v>
      </c>
      <c r="L2464" s="7">
        <f t="shared" si="38"/>
        <v>1000</v>
      </c>
    </row>
    <row r="2465" spans="1:12" x14ac:dyDescent="0.25">
      <c r="A2465" s="2" t="s">
        <v>226</v>
      </c>
      <c r="B2465" s="2" t="s">
        <v>431</v>
      </c>
      <c r="C2465" s="2">
        <v>112.5</v>
      </c>
      <c r="D2465" s="2" t="s">
        <v>381</v>
      </c>
      <c r="E2465" s="2" t="s">
        <v>408</v>
      </c>
      <c r="F2465" s="2">
        <v>1</v>
      </c>
      <c r="G2465" s="2">
        <v>0</v>
      </c>
      <c r="H2465" s="2">
        <v>0.5</v>
      </c>
      <c r="I2465" s="7" cm="1">
        <f t="array" ref="I2465">_xlfn.IFS(F2465=1,C2465*8,F2465=0.5,C2465*4,F2465=0,0)</f>
        <v>900</v>
      </c>
      <c r="J2465" s="2" cm="1">
        <f t="array" ref="J2465">_xlfn.IFS(G2465=0,0,G2465=0.25,C2465/4,G2465=0.5,C2465/2)</f>
        <v>0</v>
      </c>
      <c r="K2465" s="2" cm="1">
        <f t="array" ref="K2465">_xlfn.IFS(H2465=0,0,H2465=0.5,C2465/2,H2465=1,C2465,H2465=1.5,C2465+(C2465/2))</f>
        <v>56.25</v>
      </c>
      <c r="L2465" s="7">
        <f t="shared" si="38"/>
        <v>956.25</v>
      </c>
    </row>
    <row r="2466" spans="1:12" x14ac:dyDescent="0.25">
      <c r="A2466" s="2" t="s">
        <v>226</v>
      </c>
      <c r="B2466" s="2" t="s">
        <v>431</v>
      </c>
      <c r="C2466" s="2">
        <v>112.5</v>
      </c>
      <c r="D2466" s="2" t="s">
        <v>382</v>
      </c>
      <c r="E2466" s="2" t="s">
        <v>409</v>
      </c>
      <c r="F2466" s="2">
        <v>1</v>
      </c>
      <c r="G2466" s="2">
        <v>0</v>
      </c>
      <c r="H2466" s="2">
        <v>0</v>
      </c>
      <c r="I2466" s="7" cm="1">
        <f t="array" ref="I2466">_xlfn.IFS(F2466=1,C2466*8,F2466=0.5,C2466*4,F2466=0,0)</f>
        <v>900</v>
      </c>
      <c r="J2466" s="2" cm="1">
        <f t="array" ref="J2466">_xlfn.IFS(G2466=0,0,G2466=0.25,C2466/4,G2466=0.5,C2466/2)</f>
        <v>0</v>
      </c>
      <c r="K2466" s="2" cm="1">
        <f t="array" ref="K2466">_xlfn.IFS(H2466=0,0,H2466=0.5,C2466/2,H2466=1,C2466,H2466=1.5,C2466+(C2466/2))</f>
        <v>0</v>
      </c>
      <c r="L2466" s="7">
        <f t="shared" si="38"/>
        <v>900</v>
      </c>
    </row>
    <row r="2467" spans="1:12" x14ac:dyDescent="0.25">
      <c r="A2467" s="2" t="s">
        <v>226</v>
      </c>
      <c r="B2467" s="2" t="s">
        <v>432</v>
      </c>
      <c r="C2467" s="2">
        <v>104.5</v>
      </c>
      <c r="D2467" s="2" t="s">
        <v>384</v>
      </c>
      <c r="E2467" s="2" t="s">
        <v>411</v>
      </c>
      <c r="F2467" s="2">
        <v>1</v>
      </c>
      <c r="G2467" s="2">
        <v>0</v>
      </c>
      <c r="H2467" s="2">
        <v>0</v>
      </c>
      <c r="I2467" s="7" cm="1">
        <f t="array" ref="I2467">_xlfn.IFS(F2467=1,C2467*8,F2467=0.5,C2467*4,F2467=0,0)</f>
        <v>836</v>
      </c>
      <c r="J2467" s="2" cm="1">
        <f t="array" ref="J2467">_xlfn.IFS(G2467=0,0,G2467=0.25,C2467/4,G2467=0.5,C2467/2)</f>
        <v>0</v>
      </c>
      <c r="K2467" s="2" cm="1">
        <f t="array" ref="K2467">_xlfn.IFS(H2467=0,0,H2467=0.5,C2467/2,H2467=1,C2467,H2467=1.5,C2467+(C2467/2))</f>
        <v>0</v>
      </c>
      <c r="L2467" s="7">
        <f t="shared" si="38"/>
        <v>836</v>
      </c>
    </row>
    <row r="2468" spans="1:12" x14ac:dyDescent="0.25">
      <c r="A2468" s="2" t="s">
        <v>226</v>
      </c>
      <c r="B2468" s="2" t="s">
        <v>432</v>
      </c>
      <c r="C2468" s="2">
        <v>104.5</v>
      </c>
      <c r="D2468" s="2" t="s">
        <v>385</v>
      </c>
      <c r="E2468" s="2" t="s">
        <v>412</v>
      </c>
      <c r="F2468" s="2">
        <v>1</v>
      </c>
      <c r="G2468" s="2">
        <v>0</v>
      </c>
      <c r="H2468" s="2">
        <v>0.5</v>
      </c>
      <c r="I2468" s="7" cm="1">
        <f t="array" ref="I2468">_xlfn.IFS(F2468=1,C2468*8,F2468=0.5,C2468*4,F2468=0,0)</f>
        <v>836</v>
      </c>
      <c r="J2468" s="2" cm="1">
        <f t="array" ref="J2468">_xlfn.IFS(G2468=0,0,G2468=0.25,C2468/4,G2468=0.5,C2468/2)</f>
        <v>0</v>
      </c>
      <c r="K2468" s="2" cm="1">
        <f t="array" ref="K2468">_xlfn.IFS(H2468=0,0,H2468=0.5,C2468/2,H2468=1,C2468,H2468=1.5,C2468+(C2468/2))</f>
        <v>52.25</v>
      </c>
      <c r="L2468" s="7">
        <f t="shared" si="38"/>
        <v>888.25</v>
      </c>
    </row>
    <row r="2469" spans="1:12" x14ac:dyDescent="0.25">
      <c r="A2469" s="2" t="s">
        <v>226</v>
      </c>
      <c r="B2469" s="2" t="s">
        <v>432</v>
      </c>
      <c r="C2469" s="2">
        <v>104.5</v>
      </c>
      <c r="D2469" s="2" t="s">
        <v>386</v>
      </c>
      <c r="E2469" s="2" t="s">
        <v>413</v>
      </c>
      <c r="F2469" s="2">
        <v>1</v>
      </c>
      <c r="G2469" s="2">
        <v>0</v>
      </c>
      <c r="H2469" s="2">
        <v>0</v>
      </c>
      <c r="I2469" s="7" cm="1">
        <f t="array" ref="I2469">_xlfn.IFS(F2469=1,C2469*8,F2469=0.5,C2469*4,F2469=0,0)</f>
        <v>836</v>
      </c>
      <c r="J2469" s="2" cm="1">
        <f t="array" ref="J2469">_xlfn.IFS(G2469=0,0,G2469=0.25,C2469/4,G2469=0.5,C2469/2)</f>
        <v>0</v>
      </c>
      <c r="K2469" s="2" cm="1">
        <f t="array" ref="K2469">_xlfn.IFS(H2469=0,0,H2469=0.5,C2469/2,H2469=1,C2469,H2469=1.5,C2469+(C2469/2))</f>
        <v>0</v>
      </c>
      <c r="L2469" s="7">
        <f t="shared" si="38"/>
        <v>836</v>
      </c>
    </row>
    <row r="2470" spans="1:12" x14ac:dyDescent="0.25">
      <c r="A2470" s="2" t="s">
        <v>226</v>
      </c>
      <c r="B2470" s="2" t="s">
        <v>433</v>
      </c>
      <c r="C2470" s="2">
        <v>104.5</v>
      </c>
      <c r="D2470" s="2" t="s">
        <v>388</v>
      </c>
      <c r="E2470" s="2" t="s">
        <v>415</v>
      </c>
      <c r="F2470" s="2">
        <v>1</v>
      </c>
      <c r="G2470" s="2">
        <v>0</v>
      </c>
      <c r="H2470" s="2">
        <v>0</v>
      </c>
      <c r="I2470" s="7" cm="1">
        <f t="array" ref="I2470">_xlfn.IFS(F2470=1,C2470*8,F2470=0.5,C2470*4,F2470=0,0)</f>
        <v>836</v>
      </c>
      <c r="J2470" s="2" cm="1">
        <f t="array" ref="J2470">_xlfn.IFS(G2470=0,0,G2470=0.25,C2470/4,G2470=0.5,C2470/2)</f>
        <v>0</v>
      </c>
      <c r="K2470" s="2" cm="1">
        <f t="array" ref="K2470">_xlfn.IFS(H2470=0,0,H2470=0.5,C2470/2,H2470=1,C2470,H2470=1.5,C2470+(C2470/2))</f>
        <v>0</v>
      </c>
      <c r="L2470" s="7">
        <f t="shared" si="38"/>
        <v>836</v>
      </c>
    </row>
    <row r="2471" spans="1:12" x14ac:dyDescent="0.25">
      <c r="A2471" s="2" t="s">
        <v>226</v>
      </c>
      <c r="B2471" s="2" t="s">
        <v>433</v>
      </c>
      <c r="C2471" s="2">
        <v>104.5</v>
      </c>
      <c r="D2471" s="2" t="s">
        <v>389</v>
      </c>
      <c r="E2471" s="2" t="s">
        <v>416</v>
      </c>
      <c r="F2471" s="2">
        <v>1</v>
      </c>
      <c r="G2471" s="2">
        <v>0</v>
      </c>
      <c r="H2471" s="2">
        <v>0</v>
      </c>
      <c r="I2471" s="7" cm="1">
        <f t="array" ref="I2471">_xlfn.IFS(F2471=1,C2471*8,F2471=0.5,C2471*4,F2471=0,0)</f>
        <v>836</v>
      </c>
      <c r="J2471" s="2" cm="1">
        <f t="array" ref="J2471">_xlfn.IFS(G2471=0,0,G2471=0.25,C2471/4,G2471=0.5,C2471/2)</f>
        <v>0</v>
      </c>
      <c r="K2471" s="2" cm="1">
        <f t="array" ref="K2471">_xlfn.IFS(H2471=0,0,H2471=0.5,C2471/2,H2471=1,C2471,H2471=1.5,C2471+(C2471/2))</f>
        <v>0</v>
      </c>
      <c r="L2471" s="7">
        <f t="shared" si="38"/>
        <v>836</v>
      </c>
    </row>
    <row r="2472" spans="1:12" x14ac:dyDescent="0.25">
      <c r="A2472" s="2" t="s">
        <v>226</v>
      </c>
      <c r="B2472" s="2" t="s">
        <v>433</v>
      </c>
      <c r="C2472" s="2">
        <v>104.5</v>
      </c>
      <c r="D2472" s="2" t="s">
        <v>391</v>
      </c>
      <c r="E2472" s="2" t="s">
        <v>418</v>
      </c>
      <c r="F2472" s="2">
        <v>1</v>
      </c>
      <c r="G2472" s="2">
        <v>0</v>
      </c>
      <c r="H2472" s="2">
        <v>0</v>
      </c>
      <c r="I2472" s="7" cm="1">
        <f t="array" ref="I2472">_xlfn.IFS(F2472=1,C2472*8,F2472=0.5,C2472*4,F2472=0,0)</f>
        <v>836</v>
      </c>
      <c r="J2472" s="2" cm="1">
        <f t="array" ref="J2472">_xlfn.IFS(G2472=0,0,G2472=0.25,C2472/4,G2472=0.5,C2472/2)</f>
        <v>0</v>
      </c>
      <c r="K2472" s="2" cm="1">
        <f t="array" ref="K2472">_xlfn.IFS(H2472=0,0,H2472=0.5,C2472/2,H2472=1,C2472,H2472=1.5,C2472+(C2472/2))</f>
        <v>0</v>
      </c>
      <c r="L2472" s="7">
        <f t="shared" si="38"/>
        <v>836</v>
      </c>
    </row>
    <row r="2473" spans="1:12" x14ac:dyDescent="0.25">
      <c r="A2473" s="2" t="s">
        <v>226</v>
      </c>
      <c r="B2473" s="2" t="s">
        <v>433</v>
      </c>
      <c r="C2473" s="2">
        <v>104.5</v>
      </c>
      <c r="D2473" s="2" t="s">
        <v>393</v>
      </c>
      <c r="E2473" s="2" t="s">
        <v>420</v>
      </c>
      <c r="F2473" s="2">
        <v>1</v>
      </c>
      <c r="G2473" s="2">
        <v>0</v>
      </c>
      <c r="H2473" s="2">
        <v>0</v>
      </c>
      <c r="I2473" s="7" cm="1">
        <f t="array" ref="I2473">_xlfn.IFS(F2473=1,C2473*8,F2473=0.5,C2473*4,F2473=0,0)</f>
        <v>836</v>
      </c>
      <c r="J2473" s="2" cm="1">
        <f t="array" ref="J2473">_xlfn.IFS(G2473=0,0,G2473=0.25,C2473/4,G2473=0.5,C2473/2)</f>
        <v>0</v>
      </c>
      <c r="K2473" s="2" cm="1">
        <f t="array" ref="K2473">_xlfn.IFS(H2473=0,0,H2473=0.5,C2473/2,H2473=1,C2473,H2473=1.5,C2473+(C2473/2))</f>
        <v>0</v>
      </c>
      <c r="L2473" s="7">
        <f t="shared" si="38"/>
        <v>836</v>
      </c>
    </row>
    <row r="2474" spans="1:12" x14ac:dyDescent="0.25">
      <c r="A2474" s="2" t="s">
        <v>226</v>
      </c>
      <c r="B2474" s="2" t="s">
        <v>433</v>
      </c>
      <c r="C2474" s="2">
        <v>104.5</v>
      </c>
      <c r="D2474" s="2" t="s">
        <v>394</v>
      </c>
      <c r="E2474" s="2" t="s">
        <v>421</v>
      </c>
      <c r="F2474" s="2">
        <v>0.5</v>
      </c>
      <c r="G2474" s="2">
        <v>0</v>
      </c>
      <c r="H2474" s="2">
        <v>0</v>
      </c>
      <c r="I2474" s="7" cm="1">
        <f t="array" ref="I2474">_xlfn.IFS(F2474=1,C2474*8,F2474=0.5,C2474*4,F2474=0,0)</f>
        <v>418</v>
      </c>
      <c r="J2474" s="2" cm="1">
        <f t="array" ref="J2474">_xlfn.IFS(G2474=0,0,G2474=0.25,C2474/4,G2474=0.5,C2474/2)</f>
        <v>0</v>
      </c>
      <c r="K2474" s="2" cm="1">
        <f t="array" ref="K2474">_xlfn.IFS(H2474=0,0,H2474=0.5,C2474/2,H2474=1,C2474,H2474=1.5,C2474+(C2474/2))</f>
        <v>0</v>
      </c>
      <c r="L2474" s="7">
        <f t="shared" si="38"/>
        <v>418</v>
      </c>
    </row>
    <row r="2475" spans="1:12" x14ac:dyDescent="0.25">
      <c r="A2475" s="2" t="s">
        <v>226</v>
      </c>
      <c r="B2475" s="2" t="s">
        <v>433</v>
      </c>
      <c r="C2475" s="2">
        <v>104.5</v>
      </c>
      <c r="D2475" s="2" t="s">
        <v>396</v>
      </c>
      <c r="E2475" s="2" t="s">
        <v>423</v>
      </c>
      <c r="F2475" s="2">
        <v>1</v>
      </c>
      <c r="G2475" s="2">
        <v>0</v>
      </c>
      <c r="H2475" s="2">
        <v>0</v>
      </c>
      <c r="I2475" s="7" cm="1">
        <f t="array" ref="I2475">_xlfn.IFS(F2475=1,C2475*8,F2475=0.5,C2475*4,F2475=0,0)</f>
        <v>836</v>
      </c>
      <c r="J2475" s="2" cm="1">
        <f t="array" ref="J2475">_xlfn.IFS(G2475=0,0,G2475=0.25,C2475/4,G2475=0.5,C2475/2)</f>
        <v>0</v>
      </c>
      <c r="K2475" s="2" cm="1">
        <f t="array" ref="K2475">_xlfn.IFS(H2475=0,0,H2475=0.5,C2475/2,H2475=1,C2475,H2475=1.5,C2475+(C2475/2))</f>
        <v>0</v>
      </c>
      <c r="L2475" s="7">
        <f t="shared" si="38"/>
        <v>836</v>
      </c>
    </row>
    <row r="2476" spans="1:12" x14ac:dyDescent="0.25">
      <c r="A2476" s="2" t="s">
        <v>226</v>
      </c>
      <c r="B2476" s="2" t="s">
        <v>433</v>
      </c>
      <c r="C2476" s="2">
        <v>104.5</v>
      </c>
      <c r="D2476" s="2" t="s">
        <v>398</v>
      </c>
      <c r="E2476" s="2" t="s">
        <v>425</v>
      </c>
      <c r="F2476" s="2">
        <v>0</v>
      </c>
      <c r="G2476" s="2">
        <v>0</v>
      </c>
      <c r="H2476" s="2">
        <v>0.5</v>
      </c>
      <c r="I2476" s="7" cm="1">
        <f t="array" ref="I2476">_xlfn.IFS(F2476=1,C2476*8,F2476=0.5,C2476*4,F2476=0,0)</f>
        <v>0</v>
      </c>
      <c r="J2476" s="2" cm="1">
        <f t="array" ref="J2476">_xlfn.IFS(G2476=0,0,G2476=0.25,C2476/4,G2476=0.5,C2476/2)</f>
        <v>0</v>
      </c>
      <c r="K2476" s="2" cm="1">
        <f t="array" ref="K2476">_xlfn.IFS(H2476=0,0,H2476=0.5,C2476/2,H2476=1,C2476,H2476=1.5,C2476+(C2476/2))</f>
        <v>52.25</v>
      </c>
      <c r="L2476" s="7">
        <f t="shared" si="38"/>
        <v>52.25</v>
      </c>
    </row>
    <row r="2477" spans="1:12" x14ac:dyDescent="0.25">
      <c r="A2477" s="2" t="s">
        <v>226</v>
      </c>
      <c r="B2477" s="2" t="s">
        <v>430</v>
      </c>
      <c r="C2477" s="2">
        <v>125</v>
      </c>
      <c r="D2477" s="2" t="s">
        <v>375</v>
      </c>
      <c r="E2477" s="2" t="s">
        <v>402</v>
      </c>
      <c r="F2477" s="2">
        <v>0</v>
      </c>
      <c r="G2477" s="2">
        <v>0.25</v>
      </c>
      <c r="H2477" s="2">
        <v>0</v>
      </c>
      <c r="I2477" s="7" cm="1">
        <f t="array" ref="I2477">_xlfn.IFS(F2477=1,C2477*8,F2477=0.5,C2477*4,F2477=0,0)</f>
        <v>0</v>
      </c>
      <c r="J2477" s="2" cm="1">
        <f t="array" ref="J2477">_xlfn.IFS(G2477=0,0,G2477=0.25,C2477/4,G2477=0.5,C2477/2)</f>
        <v>31.25</v>
      </c>
      <c r="K2477" s="2" cm="1">
        <f t="array" ref="K2477">_xlfn.IFS(H2477=0,0,H2477=0.5,C2477/2,H2477=1,C2477,H2477=1.5,C2477+(C2477/2))</f>
        <v>0</v>
      </c>
      <c r="L2477" s="7">
        <f t="shared" si="38"/>
        <v>-31.25</v>
      </c>
    </row>
    <row r="2478" spans="1:12" x14ac:dyDescent="0.25">
      <c r="A2478" s="2" t="s">
        <v>226</v>
      </c>
      <c r="B2478" s="2" t="s">
        <v>431</v>
      </c>
      <c r="C2478" s="2">
        <v>112.5</v>
      </c>
      <c r="D2478" s="2" t="s">
        <v>379</v>
      </c>
      <c r="E2478" s="2" t="s">
        <v>406</v>
      </c>
      <c r="F2478" s="2">
        <v>1</v>
      </c>
      <c r="G2478" s="2">
        <v>0.25</v>
      </c>
      <c r="H2478" s="2">
        <v>0</v>
      </c>
      <c r="I2478" s="7" cm="1">
        <f t="array" ref="I2478">_xlfn.IFS(F2478=1,C2478*8,F2478=0.5,C2478*4,F2478=0,0)</f>
        <v>900</v>
      </c>
      <c r="J2478" s="2" cm="1">
        <f t="array" ref="J2478">_xlfn.IFS(G2478=0,0,G2478=0.25,C2478/4,G2478=0.5,C2478/2)</f>
        <v>28.125</v>
      </c>
      <c r="K2478" s="2" cm="1">
        <f t="array" ref="K2478">_xlfn.IFS(H2478=0,0,H2478=0.5,C2478/2,H2478=1,C2478,H2478=1.5,C2478+(C2478/2))</f>
        <v>0</v>
      </c>
      <c r="L2478" s="7">
        <f t="shared" si="38"/>
        <v>871.875</v>
      </c>
    </row>
    <row r="2479" spans="1:12" x14ac:dyDescent="0.25">
      <c r="A2479" s="2" t="s">
        <v>226</v>
      </c>
      <c r="B2479" s="2" t="s">
        <v>431</v>
      </c>
      <c r="C2479" s="2">
        <v>112.5</v>
      </c>
      <c r="D2479" s="2" t="s">
        <v>380</v>
      </c>
      <c r="E2479" s="2" t="s">
        <v>407</v>
      </c>
      <c r="F2479" s="2">
        <v>1</v>
      </c>
      <c r="G2479" s="2">
        <v>0</v>
      </c>
      <c r="H2479" s="2">
        <v>0</v>
      </c>
      <c r="I2479" s="7" cm="1">
        <f t="array" ref="I2479">_xlfn.IFS(F2479=1,C2479*8,F2479=0.5,C2479*4,F2479=0,0)</f>
        <v>900</v>
      </c>
      <c r="J2479" s="2" cm="1">
        <f t="array" ref="J2479">_xlfn.IFS(G2479=0,0,G2479=0.25,C2479/4,G2479=0.5,C2479/2)</f>
        <v>0</v>
      </c>
      <c r="K2479" s="2" cm="1">
        <f t="array" ref="K2479">_xlfn.IFS(H2479=0,0,H2479=0.5,C2479/2,H2479=1,C2479,H2479=1.5,C2479+(C2479/2))</f>
        <v>0</v>
      </c>
      <c r="L2479" s="7">
        <f t="shared" si="38"/>
        <v>900</v>
      </c>
    </row>
    <row r="2480" spans="1:12" x14ac:dyDescent="0.25">
      <c r="A2480" s="2" t="s">
        <v>226</v>
      </c>
      <c r="B2480" s="2" t="s">
        <v>432</v>
      </c>
      <c r="C2480" s="2">
        <v>104.5</v>
      </c>
      <c r="D2480" s="2" t="s">
        <v>383</v>
      </c>
      <c r="E2480" s="2" t="s">
        <v>410</v>
      </c>
      <c r="F2480" s="2">
        <v>1</v>
      </c>
      <c r="G2480" s="2">
        <v>0.25</v>
      </c>
      <c r="H2480" s="2">
        <v>0</v>
      </c>
      <c r="I2480" s="7" cm="1">
        <f t="array" ref="I2480">_xlfn.IFS(F2480=1,C2480*8,F2480=0.5,C2480*4,F2480=0,0)</f>
        <v>836</v>
      </c>
      <c r="J2480" s="2" cm="1">
        <f t="array" ref="J2480">_xlfn.IFS(G2480=0,0,G2480=0.25,C2480/4,G2480=0.5,C2480/2)</f>
        <v>26.125</v>
      </c>
      <c r="K2480" s="2" cm="1">
        <f t="array" ref="K2480">_xlfn.IFS(H2480=0,0,H2480=0.5,C2480/2,H2480=1,C2480,H2480=1.5,C2480+(C2480/2))</f>
        <v>0</v>
      </c>
      <c r="L2480" s="7">
        <f t="shared" si="38"/>
        <v>809.875</v>
      </c>
    </row>
    <row r="2481" spans="1:12" x14ac:dyDescent="0.25">
      <c r="A2481" s="2" t="s">
        <v>226</v>
      </c>
      <c r="B2481" s="2" t="s">
        <v>433</v>
      </c>
      <c r="C2481" s="2">
        <v>104.5</v>
      </c>
      <c r="D2481" s="2" t="s">
        <v>392</v>
      </c>
      <c r="E2481" s="2" t="s">
        <v>419</v>
      </c>
      <c r="F2481" s="2">
        <v>0</v>
      </c>
      <c r="G2481" s="2">
        <v>0</v>
      </c>
      <c r="H2481" s="2">
        <v>0</v>
      </c>
      <c r="I2481" s="7" cm="1">
        <f t="array" ref="I2481">_xlfn.IFS(F2481=1,C2481*8,F2481=0.5,C2481*4,F2481=0,0)</f>
        <v>0</v>
      </c>
      <c r="J2481" s="2" cm="1">
        <f t="array" ref="J2481">_xlfn.IFS(G2481=0,0,G2481=0.25,C2481/4,G2481=0.5,C2481/2)</f>
        <v>0</v>
      </c>
      <c r="K2481" s="2" cm="1">
        <f t="array" ref="K2481">_xlfn.IFS(H2481=0,0,H2481=0.5,C2481/2,H2481=1,C2481,H2481=1.5,C2481+(C2481/2))</f>
        <v>0</v>
      </c>
      <c r="L2481" s="7">
        <f t="shared" si="38"/>
        <v>0</v>
      </c>
    </row>
    <row r="2482" spans="1:12" x14ac:dyDescent="0.25">
      <c r="A2482" s="2" t="s">
        <v>226</v>
      </c>
      <c r="B2482" s="2" t="s">
        <v>433</v>
      </c>
      <c r="C2482" s="2">
        <v>104.5</v>
      </c>
      <c r="D2482" s="2" t="s">
        <v>397</v>
      </c>
      <c r="E2482" s="2" t="s">
        <v>424</v>
      </c>
      <c r="F2482" s="2">
        <v>1</v>
      </c>
      <c r="G2482" s="2">
        <v>0.25</v>
      </c>
      <c r="H2482" s="2">
        <v>0</v>
      </c>
      <c r="I2482" s="7" cm="1">
        <f t="array" ref="I2482">_xlfn.IFS(F2482=1,C2482*8,F2482=0.5,C2482*4,F2482=0,0)</f>
        <v>836</v>
      </c>
      <c r="J2482" s="2" cm="1">
        <f t="array" ref="J2482">_xlfn.IFS(G2482=0,0,G2482=0.25,C2482/4,G2482=0.5,C2482/2)</f>
        <v>26.125</v>
      </c>
      <c r="K2482" s="2" cm="1">
        <f t="array" ref="K2482">_xlfn.IFS(H2482=0,0,H2482=0.5,C2482/2,H2482=1,C2482,H2482=1.5,C2482+(C2482/2))</f>
        <v>0</v>
      </c>
      <c r="L2482" s="7">
        <f t="shared" si="38"/>
        <v>809.875</v>
      </c>
    </row>
    <row r="2483" spans="1:12" x14ac:dyDescent="0.25">
      <c r="A2483" s="2" t="s">
        <v>226</v>
      </c>
      <c r="B2483" s="2" t="s">
        <v>433</v>
      </c>
      <c r="C2483" s="2">
        <v>104.5</v>
      </c>
      <c r="D2483" s="2" t="s">
        <v>387</v>
      </c>
      <c r="E2483" s="2" t="s">
        <v>414</v>
      </c>
      <c r="F2483" s="2">
        <v>1</v>
      </c>
      <c r="G2483" s="2">
        <v>0.5</v>
      </c>
      <c r="H2483" s="2">
        <v>0</v>
      </c>
      <c r="I2483" s="7" cm="1">
        <f t="array" ref="I2483">_xlfn.IFS(F2483=1,C2483*8,F2483=0.5,C2483*4,F2483=0,0)</f>
        <v>836</v>
      </c>
      <c r="J2483" s="2" cm="1">
        <f t="array" ref="J2483">_xlfn.IFS(G2483=0,0,G2483=0.25,C2483/4,G2483=0.5,C2483/2)</f>
        <v>52.25</v>
      </c>
      <c r="K2483" s="2" cm="1">
        <f t="array" ref="K2483">_xlfn.IFS(H2483=0,0,H2483=0.5,C2483/2,H2483=1,C2483,H2483=1.5,C2483+(C2483/2))</f>
        <v>0</v>
      </c>
      <c r="L2483" s="7">
        <f t="shared" si="38"/>
        <v>783.75</v>
      </c>
    </row>
    <row r="2484" spans="1:12" x14ac:dyDescent="0.25">
      <c r="A2484" s="2" t="s">
        <v>226</v>
      </c>
      <c r="B2484" s="2" t="s">
        <v>433</v>
      </c>
      <c r="C2484" s="2">
        <v>104.5</v>
      </c>
      <c r="D2484" s="2" t="s">
        <v>390</v>
      </c>
      <c r="E2484" s="2" t="s">
        <v>417</v>
      </c>
      <c r="F2484" s="2">
        <v>0</v>
      </c>
      <c r="G2484" s="2">
        <v>0.5</v>
      </c>
      <c r="H2484" s="2">
        <v>0</v>
      </c>
      <c r="I2484" s="7" cm="1">
        <f t="array" ref="I2484">_xlfn.IFS(F2484=1,C2484*8,F2484=0.5,C2484*4,F2484=0,0)</f>
        <v>0</v>
      </c>
      <c r="J2484" s="2" cm="1">
        <f t="array" ref="J2484">_xlfn.IFS(G2484=0,0,G2484=0.25,C2484/4,G2484=0.5,C2484/2)</f>
        <v>52.25</v>
      </c>
      <c r="K2484" s="2" cm="1">
        <f t="array" ref="K2484">_xlfn.IFS(H2484=0,0,H2484=0.5,C2484/2,H2484=1,C2484,H2484=1.5,C2484+(C2484/2))</f>
        <v>0</v>
      </c>
      <c r="L2484" s="7">
        <f t="shared" si="38"/>
        <v>-52.25</v>
      </c>
    </row>
    <row r="2485" spans="1:12" x14ac:dyDescent="0.25">
      <c r="A2485" s="2" t="s">
        <v>226</v>
      </c>
      <c r="B2485" s="2" t="s">
        <v>433</v>
      </c>
      <c r="C2485" s="2">
        <v>104.5</v>
      </c>
      <c r="D2485" s="2" t="s">
        <v>395</v>
      </c>
      <c r="E2485" s="2" t="s">
        <v>422</v>
      </c>
      <c r="F2485" s="2">
        <v>1</v>
      </c>
      <c r="G2485" s="2">
        <v>0.5</v>
      </c>
      <c r="H2485" s="2">
        <v>0</v>
      </c>
      <c r="I2485" s="7" cm="1">
        <f t="array" ref="I2485">_xlfn.IFS(F2485=1,C2485*8,F2485=0.5,C2485*4,F2485=0,0)</f>
        <v>836</v>
      </c>
      <c r="J2485" s="2" cm="1">
        <f t="array" ref="J2485">_xlfn.IFS(G2485=0,0,G2485=0.25,C2485/4,G2485=0.5,C2485/2)</f>
        <v>52.25</v>
      </c>
      <c r="K2485" s="2" cm="1">
        <f t="array" ref="K2485">_xlfn.IFS(H2485=0,0,H2485=0.5,C2485/2,H2485=1,C2485,H2485=1.5,C2485+(C2485/2))</f>
        <v>0</v>
      </c>
      <c r="L2485" s="7">
        <f t="shared" si="38"/>
        <v>783.75</v>
      </c>
    </row>
    <row r="2486" spans="1:12" x14ac:dyDescent="0.25">
      <c r="A2486" s="2" t="s">
        <v>257</v>
      </c>
      <c r="B2486" s="2" t="s">
        <v>429</v>
      </c>
      <c r="C2486" s="2">
        <v>62.5</v>
      </c>
      <c r="D2486" s="2" t="s">
        <v>372</v>
      </c>
      <c r="E2486" s="2" t="s">
        <v>399</v>
      </c>
      <c r="F2486" s="2">
        <v>1</v>
      </c>
      <c r="G2486" s="2">
        <v>0</v>
      </c>
      <c r="H2486" s="2">
        <v>0</v>
      </c>
      <c r="I2486" s="7" cm="1">
        <f t="array" ref="I2486">_xlfn.IFS(F2486=1,C2486*8,F2486=0.5,C2486*4,F2486=0,0)</f>
        <v>500</v>
      </c>
      <c r="J2486" s="2" cm="1">
        <f t="array" ref="J2486">_xlfn.IFS(G2486=0,0,G2486=0.25,C2486/4,G2486=0.5,C2486/2)</f>
        <v>0</v>
      </c>
      <c r="K2486" s="2" cm="1">
        <f t="array" ref="K2486">_xlfn.IFS(H2486=0,0,H2486=0.5,C2486/2,H2486=1,C2486,H2486=1.5,C2486+(C2486/2))</f>
        <v>0</v>
      </c>
      <c r="L2486" s="7">
        <f t="shared" si="38"/>
        <v>500</v>
      </c>
    </row>
    <row r="2487" spans="1:12" x14ac:dyDescent="0.25">
      <c r="A2487" s="2" t="s">
        <v>257</v>
      </c>
      <c r="B2487" s="2" t="s">
        <v>429</v>
      </c>
      <c r="C2487" s="2">
        <v>62.5</v>
      </c>
      <c r="D2487" s="2" t="s">
        <v>373</v>
      </c>
      <c r="E2487" s="2" t="s">
        <v>400</v>
      </c>
      <c r="F2487" s="2">
        <v>1</v>
      </c>
      <c r="G2487" s="2">
        <v>0</v>
      </c>
      <c r="H2487" s="2">
        <v>0</v>
      </c>
      <c r="I2487" s="7" cm="1">
        <f t="array" ref="I2487">_xlfn.IFS(F2487=1,C2487*8,F2487=0.5,C2487*4,F2487=0,0)</f>
        <v>500</v>
      </c>
      <c r="J2487" s="2" cm="1">
        <f t="array" ref="J2487">_xlfn.IFS(G2487=0,0,G2487=0.25,C2487/4,G2487=0.5,C2487/2)</f>
        <v>0</v>
      </c>
      <c r="K2487" s="2" cm="1">
        <f t="array" ref="K2487">_xlfn.IFS(H2487=0,0,H2487=0.5,C2487/2,H2487=1,C2487,H2487=1.5,C2487+(C2487/2))</f>
        <v>0</v>
      </c>
      <c r="L2487" s="7">
        <f t="shared" si="38"/>
        <v>500</v>
      </c>
    </row>
    <row r="2488" spans="1:12" x14ac:dyDescent="0.25">
      <c r="A2488" s="2" t="s">
        <v>257</v>
      </c>
      <c r="B2488" s="2" t="s">
        <v>429</v>
      </c>
      <c r="C2488" s="2">
        <v>62.5</v>
      </c>
      <c r="D2488" s="2" t="s">
        <v>374</v>
      </c>
      <c r="E2488" s="2" t="s">
        <v>401</v>
      </c>
      <c r="F2488" s="2">
        <v>0</v>
      </c>
      <c r="G2488" s="2">
        <v>0</v>
      </c>
      <c r="H2488" s="2">
        <v>1</v>
      </c>
      <c r="I2488" s="7" cm="1">
        <f t="array" ref="I2488">_xlfn.IFS(F2488=1,C2488*8,F2488=0.5,C2488*4,F2488=0,0)</f>
        <v>0</v>
      </c>
      <c r="J2488" s="2" cm="1">
        <f t="array" ref="J2488">_xlfn.IFS(G2488=0,0,G2488=0.25,C2488/4,G2488=0.5,C2488/2)</f>
        <v>0</v>
      </c>
      <c r="K2488" s="2" cm="1">
        <f t="array" ref="K2488">_xlfn.IFS(H2488=0,0,H2488=0.5,C2488/2,H2488=1,C2488,H2488=1.5,C2488+(C2488/2))</f>
        <v>62.5</v>
      </c>
      <c r="L2488" s="7">
        <f t="shared" si="38"/>
        <v>62.5</v>
      </c>
    </row>
    <row r="2489" spans="1:12" x14ac:dyDescent="0.25">
      <c r="A2489" s="2" t="s">
        <v>257</v>
      </c>
      <c r="B2489" s="2" t="s">
        <v>430</v>
      </c>
      <c r="C2489" s="2">
        <v>125</v>
      </c>
      <c r="D2489" s="2" t="s">
        <v>375</v>
      </c>
      <c r="E2489" s="2" t="s">
        <v>402</v>
      </c>
      <c r="F2489" s="2">
        <v>1</v>
      </c>
      <c r="G2489" s="2">
        <v>0</v>
      </c>
      <c r="H2489" s="2">
        <v>0</v>
      </c>
      <c r="I2489" s="7" cm="1">
        <f t="array" ref="I2489">_xlfn.IFS(F2489=1,C2489*8,F2489=0.5,C2489*4,F2489=0,0)</f>
        <v>1000</v>
      </c>
      <c r="J2489" s="2" cm="1">
        <f t="array" ref="J2489">_xlfn.IFS(G2489=0,0,G2489=0.25,C2489/4,G2489=0.5,C2489/2)</f>
        <v>0</v>
      </c>
      <c r="K2489" s="2" cm="1">
        <f t="array" ref="K2489">_xlfn.IFS(H2489=0,0,H2489=0.5,C2489/2,H2489=1,C2489,H2489=1.5,C2489+(C2489/2))</f>
        <v>0</v>
      </c>
      <c r="L2489" s="7">
        <f t="shared" si="38"/>
        <v>1000</v>
      </c>
    </row>
    <row r="2490" spans="1:12" x14ac:dyDescent="0.25">
      <c r="A2490" s="2" t="s">
        <v>257</v>
      </c>
      <c r="B2490" s="2" t="s">
        <v>430</v>
      </c>
      <c r="C2490" s="2">
        <v>125</v>
      </c>
      <c r="D2490" s="2" t="s">
        <v>377</v>
      </c>
      <c r="E2490" s="2" t="s">
        <v>404</v>
      </c>
      <c r="F2490" s="2">
        <v>1</v>
      </c>
      <c r="G2490" s="2">
        <v>0</v>
      </c>
      <c r="H2490" s="2">
        <v>0</v>
      </c>
      <c r="I2490" s="7" cm="1">
        <f t="array" ref="I2490">_xlfn.IFS(F2490=1,C2490*8,F2490=0.5,C2490*4,F2490=0,0)</f>
        <v>1000</v>
      </c>
      <c r="J2490" s="2" cm="1">
        <f t="array" ref="J2490">_xlfn.IFS(G2490=0,0,G2490=0.25,C2490/4,G2490=0.5,C2490/2)</f>
        <v>0</v>
      </c>
      <c r="K2490" s="2" cm="1">
        <f t="array" ref="K2490">_xlfn.IFS(H2490=0,0,H2490=0.5,C2490/2,H2490=1,C2490,H2490=1.5,C2490+(C2490/2))</f>
        <v>0</v>
      </c>
      <c r="L2490" s="7">
        <f t="shared" si="38"/>
        <v>1000</v>
      </c>
    </row>
    <row r="2491" spans="1:12" x14ac:dyDescent="0.25">
      <c r="A2491" s="2" t="s">
        <v>257</v>
      </c>
      <c r="B2491" s="2" t="s">
        <v>431</v>
      </c>
      <c r="C2491" s="2">
        <v>112.5</v>
      </c>
      <c r="D2491" s="2" t="s">
        <v>379</v>
      </c>
      <c r="E2491" s="2" t="s">
        <v>406</v>
      </c>
      <c r="F2491" s="2">
        <v>1</v>
      </c>
      <c r="G2491" s="2">
        <v>0</v>
      </c>
      <c r="H2491" s="2">
        <v>0.5</v>
      </c>
      <c r="I2491" s="7" cm="1">
        <f t="array" ref="I2491">_xlfn.IFS(F2491=1,C2491*8,F2491=0.5,C2491*4,F2491=0,0)</f>
        <v>900</v>
      </c>
      <c r="J2491" s="2" cm="1">
        <f t="array" ref="J2491">_xlfn.IFS(G2491=0,0,G2491=0.25,C2491/4,G2491=0.5,C2491/2)</f>
        <v>0</v>
      </c>
      <c r="K2491" s="2" cm="1">
        <f t="array" ref="K2491">_xlfn.IFS(H2491=0,0,H2491=0.5,C2491/2,H2491=1,C2491,H2491=1.5,C2491+(C2491/2))</f>
        <v>56.25</v>
      </c>
      <c r="L2491" s="7">
        <f t="shared" si="38"/>
        <v>956.25</v>
      </c>
    </row>
    <row r="2492" spans="1:12" x14ac:dyDescent="0.25">
      <c r="A2492" s="2" t="s">
        <v>257</v>
      </c>
      <c r="B2492" s="2" t="s">
        <v>431</v>
      </c>
      <c r="C2492" s="2">
        <v>112.5</v>
      </c>
      <c r="D2492" s="2" t="s">
        <v>380</v>
      </c>
      <c r="E2492" s="2" t="s">
        <v>407</v>
      </c>
      <c r="F2492" s="2">
        <v>0</v>
      </c>
      <c r="G2492" s="2">
        <v>0</v>
      </c>
      <c r="H2492" s="2">
        <v>0.5</v>
      </c>
      <c r="I2492" s="7" cm="1">
        <f t="array" ref="I2492">_xlfn.IFS(F2492=1,C2492*8,F2492=0.5,C2492*4,F2492=0,0)</f>
        <v>0</v>
      </c>
      <c r="J2492" s="2" cm="1">
        <f t="array" ref="J2492">_xlfn.IFS(G2492=0,0,G2492=0.25,C2492/4,G2492=0.5,C2492/2)</f>
        <v>0</v>
      </c>
      <c r="K2492" s="2" cm="1">
        <f t="array" ref="K2492">_xlfn.IFS(H2492=0,0,H2492=0.5,C2492/2,H2492=1,C2492,H2492=1.5,C2492+(C2492/2))</f>
        <v>56.25</v>
      </c>
      <c r="L2492" s="7">
        <f t="shared" si="38"/>
        <v>56.25</v>
      </c>
    </row>
    <row r="2493" spans="1:12" x14ac:dyDescent="0.25">
      <c r="A2493" s="2" t="s">
        <v>257</v>
      </c>
      <c r="B2493" s="2" t="s">
        <v>431</v>
      </c>
      <c r="C2493" s="2">
        <v>112.5</v>
      </c>
      <c r="D2493" s="2" t="s">
        <v>381</v>
      </c>
      <c r="E2493" s="2" t="s">
        <v>408</v>
      </c>
      <c r="F2493" s="2">
        <v>1</v>
      </c>
      <c r="G2493" s="2">
        <v>0</v>
      </c>
      <c r="H2493" s="2">
        <v>0.5</v>
      </c>
      <c r="I2493" s="7" cm="1">
        <f t="array" ref="I2493">_xlfn.IFS(F2493=1,C2493*8,F2493=0.5,C2493*4,F2493=0,0)</f>
        <v>900</v>
      </c>
      <c r="J2493" s="2" cm="1">
        <f t="array" ref="J2493">_xlfn.IFS(G2493=0,0,G2493=0.25,C2493/4,G2493=0.5,C2493/2)</f>
        <v>0</v>
      </c>
      <c r="K2493" s="2" cm="1">
        <f t="array" ref="K2493">_xlfn.IFS(H2493=0,0,H2493=0.5,C2493/2,H2493=1,C2493,H2493=1.5,C2493+(C2493/2))</f>
        <v>56.25</v>
      </c>
      <c r="L2493" s="7">
        <f t="shared" si="38"/>
        <v>956.25</v>
      </c>
    </row>
    <row r="2494" spans="1:12" x14ac:dyDescent="0.25">
      <c r="A2494" s="2" t="s">
        <v>257</v>
      </c>
      <c r="B2494" s="2" t="s">
        <v>431</v>
      </c>
      <c r="C2494" s="2">
        <v>112.5</v>
      </c>
      <c r="D2494" s="2" t="s">
        <v>382</v>
      </c>
      <c r="E2494" s="2" t="s">
        <v>409</v>
      </c>
      <c r="F2494" s="2">
        <v>1</v>
      </c>
      <c r="G2494" s="2">
        <v>0</v>
      </c>
      <c r="H2494" s="2">
        <v>0</v>
      </c>
      <c r="I2494" s="7" cm="1">
        <f t="array" ref="I2494">_xlfn.IFS(F2494=1,C2494*8,F2494=0.5,C2494*4,F2494=0,0)</f>
        <v>900</v>
      </c>
      <c r="J2494" s="2" cm="1">
        <f t="array" ref="J2494">_xlfn.IFS(G2494=0,0,G2494=0.25,C2494/4,G2494=0.5,C2494/2)</f>
        <v>0</v>
      </c>
      <c r="K2494" s="2" cm="1">
        <f t="array" ref="K2494">_xlfn.IFS(H2494=0,0,H2494=0.5,C2494/2,H2494=1,C2494,H2494=1.5,C2494+(C2494/2))</f>
        <v>0</v>
      </c>
      <c r="L2494" s="7">
        <f t="shared" si="38"/>
        <v>900</v>
      </c>
    </row>
    <row r="2495" spans="1:12" x14ac:dyDescent="0.25">
      <c r="A2495" s="2" t="s">
        <v>257</v>
      </c>
      <c r="B2495" s="2" t="s">
        <v>432</v>
      </c>
      <c r="C2495" s="2">
        <v>104.5</v>
      </c>
      <c r="D2495" s="2" t="s">
        <v>384</v>
      </c>
      <c r="E2495" s="2" t="s">
        <v>411</v>
      </c>
      <c r="F2495" s="2">
        <v>1</v>
      </c>
      <c r="G2495" s="2">
        <v>0</v>
      </c>
      <c r="H2495" s="2">
        <v>0</v>
      </c>
      <c r="I2495" s="7" cm="1">
        <f t="array" ref="I2495">_xlfn.IFS(F2495=1,C2495*8,F2495=0.5,C2495*4,F2495=0,0)</f>
        <v>836</v>
      </c>
      <c r="J2495" s="2" cm="1">
        <f t="array" ref="J2495">_xlfn.IFS(G2495=0,0,G2495=0.25,C2495/4,G2495=0.5,C2495/2)</f>
        <v>0</v>
      </c>
      <c r="K2495" s="2" cm="1">
        <f t="array" ref="K2495">_xlfn.IFS(H2495=0,0,H2495=0.5,C2495/2,H2495=1,C2495,H2495=1.5,C2495+(C2495/2))</f>
        <v>0</v>
      </c>
      <c r="L2495" s="7">
        <f t="shared" si="38"/>
        <v>836</v>
      </c>
    </row>
    <row r="2496" spans="1:12" x14ac:dyDescent="0.25">
      <c r="A2496" s="2" t="s">
        <v>257</v>
      </c>
      <c r="B2496" s="2" t="s">
        <v>432</v>
      </c>
      <c r="C2496" s="2">
        <v>104.5</v>
      </c>
      <c r="D2496" s="2" t="s">
        <v>386</v>
      </c>
      <c r="E2496" s="2" t="s">
        <v>413</v>
      </c>
      <c r="F2496" s="2">
        <v>0</v>
      </c>
      <c r="G2496" s="2">
        <v>0</v>
      </c>
      <c r="H2496" s="2">
        <v>0</v>
      </c>
      <c r="I2496" s="7" cm="1">
        <f t="array" ref="I2496">_xlfn.IFS(F2496=1,C2496*8,F2496=0.5,C2496*4,F2496=0,0)</f>
        <v>0</v>
      </c>
      <c r="J2496" s="2" cm="1">
        <f t="array" ref="J2496">_xlfn.IFS(G2496=0,0,G2496=0.25,C2496/4,G2496=0.5,C2496/2)</f>
        <v>0</v>
      </c>
      <c r="K2496" s="2" cm="1">
        <f t="array" ref="K2496">_xlfn.IFS(H2496=0,0,H2496=0.5,C2496/2,H2496=1,C2496,H2496=1.5,C2496+(C2496/2))</f>
        <v>0</v>
      </c>
      <c r="L2496" s="7">
        <f t="shared" si="38"/>
        <v>0</v>
      </c>
    </row>
    <row r="2497" spans="1:12" x14ac:dyDescent="0.25">
      <c r="A2497" s="2" t="s">
        <v>257</v>
      </c>
      <c r="B2497" s="2" t="s">
        <v>433</v>
      </c>
      <c r="C2497" s="2">
        <v>104.5</v>
      </c>
      <c r="D2497" s="2" t="s">
        <v>387</v>
      </c>
      <c r="E2497" s="2" t="s">
        <v>414</v>
      </c>
      <c r="F2497" s="2">
        <v>1</v>
      </c>
      <c r="G2497" s="2">
        <v>0</v>
      </c>
      <c r="H2497" s="2">
        <v>0</v>
      </c>
      <c r="I2497" s="7" cm="1">
        <f t="array" ref="I2497">_xlfn.IFS(F2497=1,C2497*8,F2497=0.5,C2497*4,F2497=0,0)</f>
        <v>836</v>
      </c>
      <c r="J2497" s="2" cm="1">
        <f t="array" ref="J2497">_xlfn.IFS(G2497=0,0,G2497=0.25,C2497/4,G2497=0.5,C2497/2)</f>
        <v>0</v>
      </c>
      <c r="K2497" s="2" cm="1">
        <f t="array" ref="K2497">_xlfn.IFS(H2497=0,0,H2497=0.5,C2497/2,H2497=1,C2497,H2497=1.5,C2497+(C2497/2))</f>
        <v>0</v>
      </c>
      <c r="L2497" s="7">
        <f t="shared" si="38"/>
        <v>836</v>
      </c>
    </row>
    <row r="2498" spans="1:12" x14ac:dyDescent="0.25">
      <c r="A2498" s="2" t="s">
        <v>257</v>
      </c>
      <c r="B2498" s="2" t="s">
        <v>433</v>
      </c>
      <c r="C2498" s="2">
        <v>104.5</v>
      </c>
      <c r="D2498" s="2" t="s">
        <v>388</v>
      </c>
      <c r="E2498" s="2" t="s">
        <v>415</v>
      </c>
      <c r="F2498" s="2">
        <v>1</v>
      </c>
      <c r="G2498" s="2">
        <v>0</v>
      </c>
      <c r="H2498" s="2">
        <v>0</v>
      </c>
      <c r="I2498" s="7" cm="1">
        <f t="array" ref="I2498">_xlfn.IFS(F2498=1,C2498*8,F2498=0.5,C2498*4,F2498=0,0)</f>
        <v>836</v>
      </c>
      <c r="J2498" s="2" cm="1">
        <f t="array" ref="J2498">_xlfn.IFS(G2498=0,0,G2498=0.25,C2498/4,G2498=0.5,C2498/2)</f>
        <v>0</v>
      </c>
      <c r="K2498" s="2" cm="1">
        <f t="array" ref="K2498">_xlfn.IFS(H2498=0,0,H2498=0.5,C2498/2,H2498=1,C2498,H2498=1.5,C2498+(C2498/2))</f>
        <v>0</v>
      </c>
      <c r="L2498" s="7">
        <f t="shared" si="38"/>
        <v>836</v>
      </c>
    </row>
    <row r="2499" spans="1:12" x14ac:dyDescent="0.25">
      <c r="A2499" s="2" t="s">
        <v>257</v>
      </c>
      <c r="B2499" s="2" t="s">
        <v>433</v>
      </c>
      <c r="C2499" s="2">
        <v>104.5</v>
      </c>
      <c r="D2499" s="2" t="s">
        <v>389</v>
      </c>
      <c r="E2499" s="2" t="s">
        <v>416</v>
      </c>
      <c r="F2499" s="2">
        <v>1</v>
      </c>
      <c r="G2499" s="2">
        <v>0</v>
      </c>
      <c r="H2499" s="2">
        <v>0.5</v>
      </c>
      <c r="I2499" s="7" cm="1">
        <f t="array" ref="I2499">_xlfn.IFS(F2499=1,C2499*8,F2499=0.5,C2499*4,F2499=0,0)</f>
        <v>836</v>
      </c>
      <c r="J2499" s="2" cm="1">
        <f t="array" ref="J2499">_xlfn.IFS(G2499=0,0,G2499=0.25,C2499/4,G2499=0.5,C2499/2)</f>
        <v>0</v>
      </c>
      <c r="K2499" s="2" cm="1">
        <f t="array" ref="K2499">_xlfn.IFS(H2499=0,0,H2499=0.5,C2499/2,H2499=1,C2499,H2499=1.5,C2499+(C2499/2))</f>
        <v>52.25</v>
      </c>
      <c r="L2499" s="7">
        <f t="shared" ref="L2499:L2562" si="39">(I2499+K2499)-J2499</f>
        <v>888.25</v>
      </c>
    </row>
    <row r="2500" spans="1:12" x14ac:dyDescent="0.25">
      <c r="A2500" s="2" t="s">
        <v>257</v>
      </c>
      <c r="B2500" s="2" t="s">
        <v>433</v>
      </c>
      <c r="C2500" s="2">
        <v>104.5</v>
      </c>
      <c r="D2500" s="2" t="s">
        <v>390</v>
      </c>
      <c r="E2500" s="2" t="s">
        <v>417</v>
      </c>
      <c r="F2500" s="2">
        <v>0</v>
      </c>
      <c r="G2500" s="2">
        <v>0</v>
      </c>
      <c r="H2500" s="2">
        <v>0.5</v>
      </c>
      <c r="I2500" s="7" cm="1">
        <f t="array" ref="I2500">_xlfn.IFS(F2500=1,C2500*8,F2500=0.5,C2500*4,F2500=0,0)</f>
        <v>0</v>
      </c>
      <c r="J2500" s="2" cm="1">
        <f t="array" ref="J2500">_xlfn.IFS(G2500=0,0,G2500=0.25,C2500/4,G2500=0.5,C2500/2)</f>
        <v>0</v>
      </c>
      <c r="K2500" s="2" cm="1">
        <f t="array" ref="K2500">_xlfn.IFS(H2500=0,0,H2500=0.5,C2500/2,H2500=1,C2500,H2500=1.5,C2500+(C2500/2))</f>
        <v>52.25</v>
      </c>
      <c r="L2500" s="7">
        <f t="shared" si="39"/>
        <v>52.25</v>
      </c>
    </row>
    <row r="2501" spans="1:12" x14ac:dyDescent="0.25">
      <c r="A2501" s="2" t="s">
        <v>257</v>
      </c>
      <c r="B2501" s="2" t="s">
        <v>433</v>
      </c>
      <c r="C2501" s="2">
        <v>104.5</v>
      </c>
      <c r="D2501" s="2" t="s">
        <v>391</v>
      </c>
      <c r="E2501" s="2" t="s">
        <v>418</v>
      </c>
      <c r="F2501" s="2">
        <v>1</v>
      </c>
      <c r="G2501" s="2">
        <v>0</v>
      </c>
      <c r="H2501" s="2">
        <v>0</v>
      </c>
      <c r="I2501" s="7" cm="1">
        <f t="array" ref="I2501">_xlfn.IFS(F2501=1,C2501*8,F2501=0.5,C2501*4,F2501=0,0)</f>
        <v>836</v>
      </c>
      <c r="J2501" s="2" cm="1">
        <f t="array" ref="J2501">_xlfn.IFS(G2501=0,0,G2501=0.25,C2501/4,G2501=0.5,C2501/2)</f>
        <v>0</v>
      </c>
      <c r="K2501" s="2" cm="1">
        <f t="array" ref="K2501">_xlfn.IFS(H2501=0,0,H2501=0.5,C2501/2,H2501=1,C2501,H2501=1.5,C2501+(C2501/2))</f>
        <v>0</v>
      </c>
      <c r="L2501" s="7">
        <f t="shared" si="39"/>
        <v>836</v>
      </c>
    </row>
    <row r="2502" spans="1:12" x14ac:dyDescent="0.25">
      <c r="A2502" s="2" t="s">
        <v>257</v>
      </c>
      <c r="B2502" s="2" t="s">
        <v>433</v>
      </c>
      <c r="C2502" s="2">
        <v>104.5</v>
      </c>
      <c r="D2502" s="2" t="s">
        <v>394</v>
      </c>
      <c r="E2502" s="2" t="s">
        <v>421</v>
      </c>
      <c r="F2502" s="2">
        <v>0.5</v>
      </c>
      <c r="G2502" s="2">
        <v>0</v>
      </c>
      <c r="H2502" s="2">
        <v>0</v>
      </c>
      <c r="I2502" s="7" cm="1">
        <f t="array" ref="I2502">_xlfn.IFS(F2502=1,C2502*8,F2502=0.5,C2502*4,F2502=0,0)</f>
        <v>418</v>
      </c>
      <c r="J2502" s="2" cm="1">
        <f t="array" ref="J2502">_xlfn.IFS(G2502=0,0,G2502=0.25,C2502/4,G2502=0.5,C2502/2)</f>
        <v>0</v>
      </c>
      <c r="K2502" s="2" cm="1">
        <f t="array" ref="K2502">_xlfn.IFS(H2502=0,0,H2502=0.5,C2502/2,H2502=1,C2502,H2502=1.5,C2502+(C2502/2))</f>
        <v>0</v>
      </c>
      <c r="L2502" s="7">
        <f t="shared" si="39"/>
        <v>418</v>
      </c>
    </row>
    <row r="2503" spans="1:12" x14ac:dyDescent="0.25">
      <c r="A2503" s="2" t="s">
        <v>257</v>
      </c>
      <c r="B2503" s="2" t="s">
        <v>433</v>
      </c>
      <c r="C2503" s="2">
        <v>104.5</v>
      </c>
      <c r="D2503" s="2" t="s">
        <v>395</v>
      </c>
      <c r="E2503" s="2" t="s">
        <v>422</v>
      </c>
      <c r="F2503" s="2">
        <v>1</v>
      </c>
      <c r="G2503" s="2">
        <v>0</v>
      </c>
      <c r="H2503" s="2">
        <v>1</v>
      </c>
      <c r="I2503" s="7" cm="1">
        <f t="array" ref="I2503">_xlfn.IFS(F2503=1,C2503*8,F2503=0.5,C2503*4,F2503=0,0)</f>
        <v>836</v>
      </c>
      <c r="J2503" s="2" cm="1">
        <f t="array" ref="J2503">_xlfn.IFS(G2503=0,0,G2503=0.25,C2503/4,G2503=0.5,C2503/2)</f>
        <v>0</v>
      </c>
      <c r="K2503" s="2" cm="1">
        <f t="array" ref="K2503">_xlfn.IFS(H2503=0,0,H2503=0.5,C2503/2,H2503=1,C2503,H2503=1.5,C2503+(C2503/2))</f>
        <v>104.5</v>
      </c>
      <c r="L2503" s="7">
        <f t="shared" si="39"/>
        <v>940.5</v>
      </c>
    </row>
    <row r="2504" spans="1:12" x14ac:dyDescent="0.25">
      <c r="A2504" s="2" t="s">
        <v>257</v>
      </c>
      <c r="B2504" s="2" t="s">
        <v>433</v>
      </c>
      <c r="C2504" s="2">
        <v>104.5</v>
      </c>
      <c r="D2504" s="2" t="s">
        <v>396</v>
      </c>
      <c r="E2504" s="2" t="s">
        <v>423</v>
      </c>
      <c r="F2504" s="2">
        <v>1</v>
      </c>
      <c r="G2504" s="2">
        <v>0</v>
      </c>
      <c r="H2504" s="2">
        <v>1</v>
      </c>
      <c r="I2504" s="7" cm="1">
        <f t="array" ref="I2504">_xlfn.IFS(F2504=1,C2504*8,F2504=0.5,C2504*4,F2504=0,0)</f>
        <v>836</v>
      </c>
      <c r="J2504" s="2" cm="1">
        <f t="array" ref="J2504">_xlfn.IFS(G2504=0,0,G2504=0.25,C2504/4,G2504=0.5,C2504/2)</f>
        <v>0</v>
      </c>
      <c r="K2504" s="2" cm="1">
        <f t="array" ref="K2504">_xlfn.IFS(H2504=0,0,H2504=0.5,C2504/2,H2504=1,C2504,H2504=1.5,C2504+(C2504/2))</f>
        <v>104.5</v>
      </c>
      <c r="L2504" s="7">
        <f t="shared" si="39"/>
        <v>940.5</v>
      </c>
    </row>
    <row r="2505" spans="1:12" x14ac:dyDescent="0.25">
      <c r="A2505" s="2" t="s">
        <v>257</v>
      </c>
      <c r="B2505" s="2" t="s">
        <v>433</v>
      </c>
      <c r="C2505" s="2">
        <v>104.5</v>
      </c>
      <c r="D2505" s="2" t="s">
        <v>398</v>
      </c>
      <c r="E2505" s="2" t="s">
        <v>425</v>
      </c>
      <c r="F2505" s="2">
        <v>1</v>
      </c>
      <c r="G2505" s="2">
        <v>0</v>
      </c>
      <c r="H2505" s="2">
        <v>1.5</v>
      </c>
      <c r="I2505" s="7" cm="1">
        <f t="array" ref="I2505">_xlfn.IFS(F2505=1,C2505*8,F2505=0.5,C2505*4,F2505=0,0)</f>
        <v>836</v>
      </c>
      <c r="J2505" s="2" cm="1">
        <f t="array" ref="J2505">_xlfn.IFS(G2505=0,0,G2505=0.25,C2505/4,G2505=0.5,C2505/2)</f>
        <v>0</v>
      </c>
      <c r="K2505" s="2" cm="1">
        <f t="array" ref="K2505">_xlfn.IFS(H2505=0,0,H2505=0.5,C2505/2,H2505=1,C2505,H2505=1.5,C2505+(C2505/2))</f>
        <v>156.75</v>
      </c>
      <c r="L2505" s="7">
        <f t="shared" si="39"/>
        <v>992.75</v>
      </c>
    </row>
    <row r="2506" spans="1:12" x14ac:dyDescent="0.25">
      <c r="A2506" s="2" t="s">
        <v>257</v>
      </c>
      <c r="B2506" s="2" t="s">
        <v>430</v>
      </c>
      <c r="C2506" s="2">
        <v>125</v>
      </c>
      <c r="D2506" s="2" t="s">
        <v>376</v>
      </c>
      <c r="E2506" s="2" t="s">
        <v>403</v>
      </c>
      <c r="F2506" s="2">
        <v>0</v>
      </c>
      <c r="G2506" s="2">
        <v>0.25</v>
      </c>
      <c r="H2506" s="2">
        <v>0</v>
      </c>
      <c r="I2506" s="7" cm="1">
        <f t="array" ref="I2506">_xlfn.IFS(F2506=1,C2506*8,F2506=0.5,C2506*4,F2506=0,0)</f>
        <v>0</v>
      </c>
      <c r="J2506" s="2" cm="1">
        <f t="array" ref="J2506">_xlfn.IFS(G2506=0,0,G2506=0.25,C2506/4,G2506=0.5,C2506/2)</f>
        <v>31.25</v>
      </c>
      <c r="K2506" s="2" cm="1">
        <f t="array" ref="K2506">_xlfn.IFS(H2506=0,0,H2506=0.5,C2506/2,H2506=1,C2506,H2506=1.5,C2506+(C2506/2))</f>
        <v>0</v>
      </c>
      <c r="L2506" s="7">
        <f t="shared" si="39"/>
        <v>-31.25</v>
      </c>
    </row>
    <row r="2507" spans="1:12" x14ac:dyDescent="0.25">
      <c r="A2507" s="2" t="s">
        <v>257</v>
      </c>
      <c r="B2507" s="2" t="s">
        <v>430</v>
      </c>
      <c r="C2507" s="2">
        <v>125</v>
      </c>
      <c r="D2507" s="2" t="s">
        <v>378</v>
      </c>
      <c r="E2507" s="2" t="s">
        <v>405</v>
      </c>
      <c r="F2507" s="2">
        <v>1</v>
      </c>
      <c r="G2507" s="2">
        <v>0.25</v>
      </c>
      <c r="H2507" s="2">
        <v>0.5</v>
      </c>
      <c r="I2507" s="7" cm="1">
        <f t="array" ref="I2507">_xlfn.IFS(F2507=1,C2507*8,F2507=0.5,C2507*4,F2507=0,0)</f>
        <v>1000</v>
      </c>
      <c r="J2507" s="2" cm="1">
        <f t="array" ref="J2507">_xlfn.IFS(G2507=0,0,G2507=0.25,C2507/4,G2507=0.5,C2507/2)</f>
        <v>31.25</v>
      </c>
      <c r="K2507" s="2" cm="1">
        <f t="array" ref="K2507">_xlfn.IFS(H2507=0,0,H2507=0.5,C2507/2,H2507=1,C2507,H2507=1.5,C2507+(C2507/2))</f>
        <v>62.5</v>
      </c>
      <c r="L2507" s="7">
        <f t="shared" si="39"/>
        <v>1031.25</v>
      </c>
    </row>
    <row r="2508" spans="1:12" x14ac:dyDescent="0.25">
      <c r="A2508" s="2" t="s">
        <v>257</v>
      </c>
      <c r="B2508" s="2" t="s">
        <v>432</v>
      </c>
      <c r="C2508" s="2">
        <v>104.5</v>
      </c>
      <c r="D2508" s="2" t="s">
        <v>385</v>
      </c>
      <c r="E2508" s="2" t="s">
        <v>412</v>
      </c>
      <c r="F2508" s="2">
        <v>0</v>
      </c>
      <c r="G2508" s="2">
        <v>0.25</v>
      </c>
      <c r="H2508" s="2">
        <v>0</v>
      </c>
      <c r="I2508" s="7" cm="1">
        <f t="array" ref="I2508">_xlfn.IFS(F2508=1,C2508*8,F2508=0.5,C2508*4,F2508=0,0)</f>
        <v>0</v>
      </c>
      <c r="J2508" s="2" cm="1">
        <f t="array" ref="J2508">_xlfn.IFS(G2508=0,0,G2508=0.25,C2508/4,G2508=0.5,C2508/2)</f>
        <v>26.125</v>
      </c>
      <c r="K2508" s="2" cm="1">
        <f t="array" ref="K2508">_xlfn.IFS(H2508=0,0,H2508=0.5,C2508/2,H2508=1,C2508,H2508=1.5,C2508+(C2508/2))</f>
        <v>0</v>
      </c>
      <c r="L2508" s="7">
        <f t="shared" si="39"/>
        <v>-26.125</v>
      </c>
    </row>
    <row r="2509" spans="1:12" x14ac:dyDescent="0.25">
      <c r="A2509" s="2" t="s">
        <v>257</v>
      </c>
      <c r="B2509" s="2" t="s">
        <v>433</v>
      </c>
      <c r="C2509" s="2">
        <v>104.5</v>
      </c>
      <c r="D2509" s="2" t="s">
        <v>392</v>
      </c>
      <c r="E2509" s="2" t="s">
        <v>419</v>
      </c>
      <c r="F2509" s="2">
        <v>0</v>
      </c>
      <c r="G2509" s="2">
        <v>0</v>
      </c>
      <c r="H2509" s="2">
        <v>0</v>
      </c>
      <c r="I2509" s="7" cm="1">
        <f t="array" ref="I2509">_xlfn.IFS(F2509=1,C2509*8,F2509=0.5,C2509*4,F2509=0,0)</f>
        <v>0</v>
      </c>
      <c r="J2509" s="2" cm="1">
        <f t="array" ref="J2509">_xlfn.IFS(G2509=0,0,G2509=0.25,C2509/4,G2509=0.5,C2509/2)</f>
        <v>0</v>
      </c>
      <c r="K2509" s="2" cm="1">
        <f t="array" ref="K2509">_xlfn.IFS(H2509=0,0,H2509=0.5,C2509/2,H2509=1,C2509,H2509=1.5,C2509+(C2509/2))</f>
        <v>0</v>
      </c>
      <c r="L2509" s="7">
        <f t="shared" si="39"/>
        <v>0</v>
      </c>
    </row>
    <row r="2510" spans="1:12" x14ac:dyDescent="0.25">
      <c r="A2510" s="2" t="s">
        <v>257</v>
      </c>
      <c r="B2510" s="2" t="s">
        <v>433</v>
      </c>
      <c r="C2510" s="2">
        <v>104.5</v>
      </c>
      <c r="D2510" s="2" t="s">
        <v>393</v>
      </c>
      <c r="E2510" s="2" t="s">
        <v>420</v>
      </c>
      <c r="F2510" s="2">
        <v>1</v>
      </c>
      <c r="G2510" s="2">
        <v>0.25</v>
      </c>
      <c r="H2510" s="2">
        <v>0</v>
      </c>
      <c r="I2510" s="7" cm="1">
        <f t="array" ref="I2510">_xlfn.IFS(F2510=1,C2510*8,F2510=0.5,C2510*4,F2510=0,0)</f>
        <v>836</v>
      </c>
      <c r="J2510" s="2" cm="1">
        <f t="array" ref="J2510">_xlfn.IFS(G2510=0,0,G2510=0.25,C2510/4,G2510=0.5,C2510/2)</f>
        <v>26.125</v>
      </c>
      <c r="K2510" s="2" cm="1">
        <f t="array" ref="K2510">_xlfn.IFS(H2510=0,0,H2510=0.5,C2510/2,H2510=1,C2510,H2510=1.5,C2510+(C2510/2))</f>
        <v>0</v>
      </c>
      <c r="L2510" s="7">
        <f t="shared" si="39"/>
        <v>809.875</v>
      </c>
    </row>
    <row r="2511" spans="1:12" x14ac:dyDescent="0.25">
      <c r="A2511" s="2" t="s">
        <v>257</v>
      </c>
      <c r="B2511" s="2" t="s">
        <v>433</v>
      </c>
      <c r="C2511" s="2">
        <v>104.5</v>
      </c>
      <c r="D2511" s="2" t="s">
        <v>397</v>
      </c>
      <c r="E2511" s="2" t="s">
        <v>424</v>
      </c>
      <c r="F2511" s="2">
        <v>1</v>
      </c>
      <c r="G2511" s="2">
        <v>0</v>
      </c>
      <c r="H2511" s="2">
        <v>0</v>
      </c>
      <c r="I2511" s="7" cm="1">
        <f t="array" ref="I2511">_xlfn.IFS(F2511=1,C2511*8,F2511=0.5,C2511*4,F2511=0,0)</f>
        <v>836</v>
      </c>
      <c r="J2511" s="2" cm="1">
        <f t="array" ref="J2511">_xlfn.IFS(G2511=0,0,G2511=0.25,C2511/4,G2511=0.5,C2511/2)</f>
        <v>0</v>
      </c>
      <c r="K2511" s="2" cm="1">
        <f t="array" ref="K2511">_xlfn.IFS(H2511=0,0,H2511=0.5,C2511/2,H2511=1,C2511,H2511=1.5,C2511+(C2511/2))</f>
        <v>0</v>
      </c>
      <c r="L2511" s="7">
        <f t="shared" si="39"/>
        <v>836</v>
      </c>
    </row>
    <row r="2512" spans="1:12" x14ac:dyDescent="0.25">
      <c r="A2512" s="2" t="s">
        <v>257</v>
      </c>
      <c r="B2512" s="2" t="s">
        <v>432</v>
      </c>
      <c r="C2512" s="2">
        <v>104.5</v>
      </c>
      <c r="D2512" s="2" t="s">
        <v>383</v>
      </c>
      <c r="E2512" s="2" t="s">
        <v>410</v>
      </c>
      <c r="F2512" s="2">
        <v>1</v>
      </c>
      <c r="G2512" s="2">
        <v>0.5</v>
      </c>
      <c r="H2512" s="2">
        <v>0</v>
      </c>
      <c r="I2512" s="7" cm="1">
        <f t="array" ref="I2512">_xlfn.IFS(F2512=1,C2512*8,F2512=0.5,C2512*4,F2512=0,0)</f>
        <v>836</v>
      </c>
      <c r="J2512" s="2" cm="1">
        <f t="array" ref="J2512">_xlfn.IFS(G2512=0,0,G2512=0.25,C2512/4,G2512=0.5,C2512/2)</f>
        <v>52.25</v>
      </c>
      <c r="K2512" s="2" cm="1">
        <f t="array" ref="K2512">_xlfn.IFS(H2512=0,0,H2512=0.5,C2512/2,H2512=1,C2512,H2512=1.5,C2512+(C2512/2))</f>
        <v>0</v>
      </c>
      <c r="L2512" s="7">
        <f t="shared" si="39"/>
        <v>783.75</v>
      </c>
    </row>
    <row r="2513" spans="1:12" x14ac:dyDescent="0.25">
      <c r="A2513" s="2" t="s">
        <v>287</v>
      </c>
      <c r="B2513" s="2" t="s">
        <v>429</v>
      </c>
      <c r="C2513" s="2">
        <v>62.5</v>
      </c>
      <c r="D2513" s="2" t="s">
        <v>372</v>
      </c>
      <c r="E2513" s="2" t="s">
        <v>399</v>
      </c>
      <c r="F2513" s="2">
        <v>1</v>
      </c>
      <c r="G2513" s="2">
        <v>0</v>
      </c>
      <c r="H2513" s="2">
        <v>0</v>
      </c>
      <c r="I2513" s="7" cm="1">
        <f t="array" ref="I2513">_xlfn.IFS(F2513=1,C2513*8,F2513=0.5,C2513*4,F2513=0,0)</f>
        <v>500</v>
      </c>
      <c r="J2513" s="2" cm="1">
        <f t="array" ref="J2513">_xlfn.IFS(G2513=0,0,G2513=0.25,C2513/4,G2513=0.5,C2513/2)</f>
        <v>0</v>
      </c>
      <c r="K2513" s="2" cm="1">
        <f t="array" ref="K2513">_xlfn.IFS(H2513=0,0,H2513=0.5,C2513/2,H2513=1,C2513,H2513=1.5,C2513+(C2513/2))</f>
        <v>0</v>
      </c>
      <c r="L2513" s="7">
        <f t="shared" si="39"/>
        <v>500</v>
      </c>
    </row>
    <row r="2514" spans="1:12" x14ac:dyDescent="0.25">
      <c r="A2514" s="2" t="s">
        <v>287</v>
      </c>
      <c r="B2514" s="2" t="s">
        <v>429</v>
      </c>
      <c r="C2514" s="2">
        <v>62.5</v>
      </c>
      <c r="D2514" s="2" t="s">
        <v>374</v>
      </c>
      <c r="E2514" s="2" t="s">
        <v>401</v>
      </c>
      <c r="F2514" s="2">
        <v>1</v>
      </c>
      <c r="G2514" s="2">
        <v>0</v>
      </c>
      <c r="H2514" s="2">
        <v>0</v>
      </c>
      <c r="I2514" s="7" cm="1">
        <f t="array" ref="I2514">_xlfn.IFS(F2514=1,C2514*8,F2514=0.5,C2514*4,F2514=0,0)</f>
        <v>500</v>
      </c>
      <c r="J2514" s="2" cm="1">
        <f t="array" ref="J2514">_xlfn.IFS(G2514=0,0,G2514=0.25,C2514/4,G2514=0.5,C2514/2)</f>
        <v>0</v>
      </c>
      <c r="K2514" s="2" cm="1">
        <f t="array" ref="K2514">_xlfn.IFS(H2514=0,0,H2514=0.5,C2514/2,H2514=1,C2514,H2514=1.5,C2514+(C2514/2))</f>
        <v>0</v>
      </c>
      <c r="L2514" s="7">
        <f t="shared" si="39"/>
        <v>500</v>
      </c>
    </row>
    <row r="2515" spans="1:12" x14ac:dyDescent="0.25">
      <c r="A2515" s="2" t="s">
        <v>287</v>
      </c>
      <c r="B2515" s="2" t="s">
        <v>430</v>
      </c>
      <c r="C2515" s="2">
        <v>125</v>
      </c>
      <c r="D2515" s="2" t="s">
        <v>377</v>
      </c>
      <c r="E2515" s="2" t="s">
        <v>404</v>
      </c>
      <c r="F2515" s="2">
        <v>0</v>
      </c>
      <c r="G2515" s="2">
        <v>0</v>
      </c>
      <c r="H2515" s="2">
        <v>0</v>
      </c>
      <c r="I2515" s="7" cm="1">
        <f t="array" ref="I2515">_xlfn.IFS(F2515=1,C2515*8,F2515=0.5,C2515*4,F2515=0,0)</f>
        <v>0</v>
      </c>
      <c r="J2515" s="2" cm="1">
        <f t="array" ref="J2515">_xlfn.IFS(G2515=0,0,G2515=0.25,C2515/4,G2515=0.5,C2515/2)</f>
        <v>0</v>
      </c>
      <c r="K2515" s="2" cm="1">
        <f t="array" ref="K2515">_xlfn.IFS(H2515=0,0,H2515=0.5,C2515/2,H2515=1,C2515,H2515=1.5,C2515+(C2515/2))</f>
        <v>0</v>
      </c>
      <c r="L2515" s="7">
        <f t="shared" si="39"/>
        <v>0</v>
      </c>
    </row>
    <row r="2516" spans="1:12" x14ac:dyDescent="0.25">
      <c r="A2516" s="2" t="s">
        <v>287</v>
      </c>
      <c r="B2516" s="2" t="s">
        <v>430</v>
      </c>
      <c r="C2516" s="2">
        <v>125</v>
      </c>
      <c r="D2516" s="2" t="s">
        <v>378</v>
      </c>
      <c r="E2516" s="2" t="s">
        <v>405</v>
      </c>
      <c r="F2516" s="2">
        <v>0</v>
      </c>
      <c r="G2516" s="2">
        <v>0</v>
      </c>
      <c r="H2516" s="2">
        <v>1</v>
      </c>
      <c r="I2516" s="7" cm="1">
        <f t="array" ref="I2516">_xlfn.IFS(F2516=1,C2516*8,F2516=0.5,C2516*4,F2516=0,0)</f>
        <v>0</v>
      </c>
      <c r="J2516" s="2" cm="1">
        <f t="array" ref="J2516">_xlfn.IFS(G2516=0,0,G2516=0.25,C2516/4,G2516=0.5,C2516/2)</f>
        <v>0</v>
      </c>
      <c r="K2516" s="2" cm="1">
        <f t="array" ref="K2516">_xlfn.IFS(H2516=0,0,H2516=0.5,C2516/2,H2516=1,C2516,H2516=1.5,C2516+(C2516/2))</f>
        <v>125</v>
      </c>
      <c r="L2516" s="7">
        <f t="shared" si="39"/>
        <v>125</v>
      </c>
    </row>
    <row r="2517" spans="1:12" x14ac:dyDescent="0.25">
      <c r="A2517" s="2" t="s">
        <v>287</v>
      </c>
      <c r="B2517" s="2" t="s">
        <v>431</v>
      </c>
      <c r="C2517" s="2">
        <v>112.5</v>
      </c>
      <c r="D2517" s="2" t="s">
        <v>379</v>
      </c>
      <c r="E2517" s="2" t="s">
        <v>406</v>
      </c>
      <c r="F2517" s="2">
        <v>1</v>
      </c>
      <c r="G2517" s="2">
        <v>0</v>
      </c>
      <c r="H2517" s="2">
        <v>0</v>
      </c>
      <c r="I2517" s="7" cm="1">
        <f t="array" ref="I2517">_xlfn.IFS(F2517=1,C2517*8,F2517=0.5,C2517*4,F2517=0,0)</f>
        <v>900</v>
      </c>
      <c r="J2517" s="2" cm="1">
        <f t="array" ref="J2517">_xlfn.IFS(G2517=0,0,G2517=0.25,C2517/4,G2517=0.5,C2517/2)</f>
        <v>0</v>
      </c>
      <c r="K2517" s="2" cm="1">
        <f t="array" ref="K2517">_xlfn.IFS(H2517=0,0,H2517=0.5,C2517/2,H2517=1,C2517,H2517=1.5,C2517+(C2517/2))</f>
        <v>0</v>
      </c>
      <c r="L2517" s="7">
        <f t="shared" si="39"/>
        <v>900</v>
      </c>
    </row>
    <row r="2518" spans="1:12" x14ac:dyDescent="0.25">
      <c r="A2518" s="2" t="s">
        <v>287</v>
      </c>
      <c r="B2518" s="2" t="s">
        <v>431</v>
      </c>
      <c r="C2518" s="2">
        <v>112.5</v>
      </c>
      <c r="D2518" s="2" t="s">
        <v>381</v>
      </c>
      <c r="E2518" s="2" t="s">
        <v>408</v>
      </c>
      <c r="F2518" s="2">
        <v>1</v>
      </c>
      <c r="G2518" s="2">
        <v>0</v>
      </c>
      <c r="H2518" s="2">
        <v>0</v>
      </c>
      <c r="I2518" s="7" cm="1">
        <f t="array" ref="I2518">_xlfn.IFS(F2518=1,C2518*8,F2518=0.5,C2518*4,F2518=0,0)</f>
        <v>900</v>
      </c>
      <c r="J2518" s="2" cm="1">
        <f t="array" ref="J2518">_xlfn.IFS(G2518=0,0,G2518=0.25,C2518/4,G2518=0.5,C2518/2)</f>
        <v>0</v>
      </c>
      <c r="K2518" s="2" cm="1">
        <f t="array" ref="K2518">_xlfn.IFS(H2518=0,0,H2518=0.5,C2518/2,H2518=1,C2518,H2518=1.5,C2518+(C2518/2))</f>
        <v>0</v>
      </c>
      <c r="L2518" s="7">
        <f t="shared" si="39"/>
        <v>900</v>
      </c>
    </row>
    <row r="2519" spans="1:12" x14ac:dyDescent="0.25">
      <c r="A2519" s="2" t="s">
        <v>287</v>
      </c>
      <c r="B2519" s="2" t="s">
        <v>431</v>
      </c>
      <c r="C2519" s="2">
        <v>112.5</v>
      </c>
      <c r="D2519" s="2" t="s">
        <v>382</v>
      </c>
      <c r="E2519" s="2" t="s">
        <v>409</v>
      </c>
      <c r="F2519" s="2">
        <v>1</v>
      </c>
      <c r="G2519" s="2">
        <v>0</v>
      </c>
      <c r="H2519" s="2">
        <v>0</v>
      </c>
      <c r="I2519" s="7" cm="1">
        <f t="array" ref="I2519">_xlfn.IFS(F2519=1,C2519*8,F2519=0.5,C2519*4,F2519=0,0)</f>
        <v>900</v>
      </c>
      <c r="J2519" s="2" cm="1">
        <f t="array" ref="J2519">_xlfn.IFS(G2519=0,0,G2519=0.25,C2519/4,G2519=0.5,C2519/2)</f>
        <v>0</v>
      </c>
      <c r="K2519" s="2" cm="1">
        <f t="array" ref="K2519">_xlfn.IFS(H2519=0,0,H2519=0.5,C2519/2,H2519=1,C2519,H2519=1.5,C2519+(C2519/2))</f>
        <v>0</v>
      </c>
      <c r="L2519" s="7">
        <f t="shared" si="39"/>
        <v>900</v>
      </c>
    </row>
    <row r="2520" spans="1:12" x14ac:dyDescent="0.25">
      <c r="A2520" s="2" t="s">
        <v>287</v>
      </c>
      <c r="B2520" s="2" t="s">
        <v>433</v>
      </c>
      <c r="C2520" s="2">
        <v>104.5</v>
      </c>
      <c r="D2520" s="2" t="s">
        <v>389</v>
      </c>
      <c r="E2520" s="2" t="s">
        <v>416</v>
      </c>
      <c r="F2520" s="2">
        <v>1</v>
      </c>
      <c r="G2520" s="2">
        <v>0</v>
      </c>
      <c r="H2520" s="2">
        <v>0</v>
      </c>
      <c r="I2520" s="7" cm="1">
        <f t="array" ref="I2520">_xlfn.IFS(F2520=1,C2520*8,F2520=0.5,C2520*4,F2520=0,0)</f>
        <v>836</v>
      </c>
      <c r="J2520" s="2" cm="1">
        <f t="array" ref="J2520">_xlfn.IFS(G2520=0,0,G2520=0.25,C2520/4,G2520=0.5,C2520/2)</f>
        <v>0</v>
      </c>
      <c r="K2520" s="2" cm="1">
        <f t="array" ref="K2520">_xlfn.IFS(H2520=0,0,H2520=0.5,C2520/2,H2520=1,C2520,H2520=1.5,C2520+(C2520/2))</f>
        <v>0</v>
      </c>
      <c r="L2520" s="7">
        <f t="shared" si="39"/>
        <v>836</v>
      </c>
    </row>
    <row r="2521" spans="1:12" x14ac:dyDescent="0.25">
      <c r="A2521" s="2" t="s">
        <v>287</v>
      </c>
      <c r="B2521" s="2" t="s">
        <v>433</v>
      </c>
      <c r="C2521" s="2">
        <v>104.5</v>
      </c>
      <c r="D2521" s="2" t="s">
        <v>390</v>
      </c>
      <c r="E2521" s="2" t="s">
        <v>417</v>
      </c>
      <c r="F2521" s="2">
        <v>1</v>
      </c>
      <c r="G2521" s="2">
        <v>0</v>
      </c>
      <c r="H2521" s="2">
        <v>0</v>
      </c>
      <c r="I2521" s="7" cm="1">
        <f t="array" ref="I2521">_xlfn.IFS(F2521=1,C2521*8,F2521=0.5,C2521*4,F2521=0,0)</f>
        <v>836</v>
      </c>
      <c r="J2521" s="2" cm="1">
        <f t="array" ref="J2521">_xlfn.IFS(G2521=0,0,G2521=0.25,C2521/4,G2521=0.5,C2521/2)</f>
        <v>0</v>
      </c>
      <c r="K2521" s="2" cm="1">
        <f t="array" ref="K2521">_xlfn.IFS(H2521=0,0,H2521=0.5,C2521/2,H2521=1,C2521,H2521=1.5,C2521+(C2521/2))</f>
        <v>0</v>
      </c>
      <c r="L2521" s="7">
        <f t="shared" si="39"/>
        <v>836</v>
      </c>
    </row>
    <row r="2522" spans="1:12" x14ac:dyDescent="0.25">
      <c r="A2522" s="2" t="s">
        <v>287</v>
      </c>
      <c r="B2522" s="2" t="s">
        <v>433</v>
      </c>
      <c r="C2522" s="2">
        <v>104.5</v>
      </c>
      <c r="D2522" s="2" t="s">
        <v>391</v>
      </c>
      <c r="E2522" s="2" t="s">
        <v>418</v>
      </c>
      <c r="F2522" s="2">
        <v>1</v>
      </c>
      <c r="G2522" s="2">
        <v>0</v>
      </c>
      <c r="H2522" s="2">
        <v>1.5</v>
      </c>
      <c r="I2522" s="7" cm="1">
        <f t="array" ref="I2522">_xlfn.IFS(F2522=1,C2522*8,F2522=0.5,C2522*4,F2522=0,0)</f>
        <v>836</v>
      </c>
      <c r="J2522" s="2" cm="1">
        <f t="array" ref="J2522">_xlfn.IFS(G2522=0,0,G2522=0.25,C2522/4,G2522=0.5,C2522/2)</f>
        <v>0</v>
      </c>
      <c r="K2522" s="2" cm="1">
        <f t="array" ref="K2522">_xlfn.IFS(H2522=0,0,H2522=0.5,C2522/2,H2522=1,C2522,H2522=1.5,C2522+(C2522/2))</f>
        <v>156.75</v>
      </c>
      <c r="L2522" s="7">
        <f t="shared" si="39"/>
        <v>992.75</v>
      </c>
    </row>
    <row r="2523" spans="1:12" x14ac:dyDescent="0.25">
      <c r="A2523" s="2" t="s">
        <v>287</v>
      </c>
      <c r="B2523" s="2" t="s">
        <v>433</v>
      </c>
      <c r="C2523" s="2">
        <v>104.5</v>
      </c>
      <c r="D2523" s="2" t="s">
        <v>392</v>
      </c>
      <c r="E2523" s="2" t="s">
        <v>419</v>
      </c>
      <c r="F2523" s="2">
        <v>1</v>
      </c>
      <c r="G2523" s="2">
        <v>0</v>
      </c>
      <c r="H2523" s="2">
        <v>1</v>
      </c>
      <c r="I2523" s="7" cm="1">
        <f t="array" ref="I2523">_xlfn.IFS(F2523=1,C2523*8,F2523=0.5,C2523*4,F2523=0,0)</f>
        <v>836</v>
      </c>
      <c r="J2523" s="2" cm="1">
        <f t="array" ref="J2523">_xlfn.IFS(G2523=0,0,G2523=0.25,C2523/4,G2523=0.5,C2523/2)</f>
        <v>0</v>
      </c>
      <c r="K2523" s="2" cm="1">
        <f t="array" ref="K2523">_xlfn.IFS(H2523=0,0,H2523=0.5,C2523/2,H2523=1,C2523,H2523=1.5,C2523+(C2523/2))</f>
        <v>104.5</v>
      </c>
      <c r="L2523" s="7">
        <f t="shared" si="39"/>
        <v>940.5</v>
      </c>
    </row>
    <row r="2524" spans="1:12" x14ac:dyDescent="0.25">
      <c r="A2524" s="2" t="s">
        <v>287</v>
      </c>
      <c r="B2524" s="2" t="s">
        <v>433</v>
      </c>
      <c r="C2524" s="2">
        <v>104.5</v>
      </c>
      <c r="D2524" s="2" t="s">
        <v>394</v>
      </c>
      <c r="E2524" s="2" t="s">
        <v>421</v>
      </c>
      <c r="F2524" s="2">
        <v>1</v>
      </c>
      <c r="G2524" s="2">
        <v>0</v>
      </c>
      <c r="H2524" s="2">
        <v>0</v>
      </c>
      <c r="I2524" s="7" cm="1">
        <f t="array" ref="I2524">_xlfn.IFS(F2524=1,C2524*8,F2524=0.5,C2524*4,F2524=0,0)</f>
        <v>836</v>
      </c>
      <c r="J2524" s="2" cm="1">
        <f t="array" ref="J2524">_xlfn.IFS(G2524=0,0,G2524=0.25,C2524/4,G2524=0.5,C2524/2)</f>
        <v>0</v>
      </c>
      <c r="K2524" s="2" cm="1">
        <f t="array" ref="K2524">_xlfn.IFS(H2524=0,0,H2524=0.5,C2524/2,H2524=1,C2524,H2524=1.5,C2524+(C2524/2))</f>
        <v>0</v>
      </c>
      <c r="L2524" s="7">
        <f t="shared" si="39"/>
        <v>836</v>
      </c>
    </row>
    <row r="2525" spans="1:12" x14ac:dyDescent="0.25">
      <c r="A2525" s="2" t="s">
        <v>287</v>
      </c>
      <c r="B2525" s="2" t="s">
        <v>433</v>
      </c>
      <c r="C2525" s="2">
        <v>104.5</v>
      </c>
      <c r="D2525" s="2" t="s">
        <v>395</v>
      </c>
      <c r="E2525" s="2" t="s">
        <v>422</v>
      </c>
      <c r="F2525" s="2">
        <v>0</v>
      </c>
      <c r="G2525" s="2">
        <v>0</v>
      </c>
      <c r="H2525" s="2">
        <v>0.5</v>
      </c>
      <c r="I2525" s="7" cm="1">
        <f t="array" ref="I2525">_xlfn.IFS(F2525=1,C2525*8,F2525=0.5,C2525*4,F2525=0,0)</f>
        <v>0</v>
      </c>
      <c r="J2525" s="2" cm="1">
        <f t="array" ref="J2525">_xlfn.IFS(G2525=0,0,G2525=0.25,C2525/4,G2525=0.5,C2525/2)</f>
        <v>0</v>
      </c>
      <c r="K2525" s="2" cm="1">
        <f t="array" ref="K2525">_xlfn.IFS(H2525=0,0,H2525=0.5,C2525/2,H2525=1,C2525,H2525=1.5,C2525+(C2525/2))</f>
        <v>52.25</v>
      </c>
      <c r="L2525" s="7">
        <f t="shared" si="39"/>
        <v>52.25</v>
      </c>
    </row>
    <row r="2526" spans="1:12" x14ac:dyDescent="0.25">
      <c r="A2526" s="2" t="s">
        <v>287</v>
      </c>
      <c r="B2526" s="2" t="s">
        <v>433</v>
      </c>
      <c r="C2526" s="2">
        <v>104.5</v>
      </c>
      <c r="D2526" s="2" t="s">
        <v>397</v>
      </c>
      <c r="E2526" s="2" t="s">
        <v>424</v>
      </c>
      <c r="F2526" s="2">
        <v>1</v>
      </c>
      <c r="G2526" s="2">
        <v>0</v>
      </c>
      <c r="H2526" s="2">
        <v>0</v>
      </c>
      <c r="I2526" s="7" cm="1">
        <f t="array" ref="I2526">_xlfn.IFS(F2526=1,C2526*8,F2526=0.5,C2526*4,F2526=0,0)</f>
        <v>836</v>
      </c>
      <c r="J2526" s="2" cm="1">
        <f t="array" ref="J2526">_xlfn.IFS(G2526=0,0,G2526=0.25,C2526/4,G2526=0.5,C2526/2)</f>
        <v>0</v>
      </c>
      <c r="K2526" s="2" cm="1">
        <f t="array" ref="K2526">_xlfn.IFS(H2526=0,0,H2526=0.5,C2526/2,H2526=1,C2526,H2526=1.5,C2526+(C2526/2))</f>
        <v>0</v>
      </c>
      <c r="L2526" s="7">
        <f t="shared" si="39"/>
        <v>836</v>
      </c>
    </row>
    <row r="2527" spans="1:12" x14ac:dyDescent="0.25">
      <c r="A2527" s="2" t="s">
        <v>287</v>
      </c>
      <c r="B2527" s="2" t="s">
        <v>430</v>
      </c>
      <c r="C2527" s="2">
        <v>125</v>
      </c>
      <c r="D2527" s="2" t="s">
        <v>375</v>
      </c>
      <c r="E2527" s="2" t="s">
        <v>402</v>
      </c>
      <c r="F2527" s="2">
        <v>1</v>
      </c>
      <c r="G2527" s="2">
        <v>0</v>
      </c>
      <c r="H2527" s="2">
        <v>0</v>
      </c>
      <c r="I2527" s="7" cm="1">
        <f t="array" ref="I2527">_xlfn.IFS(F2527=1,C2527*8,F2527=0.5,C2527*4,F2527=0,0)</f>
        <v>1000</v>
      </c>
      <c r="J2527" s="2" cm="1">
        <f t="array" ref="J2527">_xlfn.IFS(G2527=0,0,G2527=0.25,C2527/4,G2527=0.5,C2527/2)</f>
        <v>0</v>
      </c>
      <c r="K2527" s="2" cm="1">
        <f t="array" ref="K2527">_xlfn.IFS(H2527=0,0,H2527=0.5,C2527/2,H2527=1,C2527,H2527=1.5,C2527+(C2527/2))</f>
        <v>0</v>
      </c>
      <c r="L2527" s="7">
        <f t="shared" si="39"/>
        <v>1000</v>
      </c>
    </row>
    <row r="2528" spans="1:12" x14ac:dyDescent="0.25">
      <c r="A2528" s="2" t="s">
        <v>287</v>
      </c>
      <c r="B2528" s="2" t="s">
        <v>430</v>
      </c>
      <c r="C2528" s="2">
        <v>125</v>
      </c>
      <c r="D2528" s="2" t="s">
        <v>376</v>
      </c>
      <c r="E2528" s="2" t="s">
        <v>403</v>
      </c>
      <c r="F2528" s="2">
        <v>1</v>
      </c>
      <c r="G2528" s="2">
        <v>0.25</v>
      </c>
      <c r="H2528" s="2">
        <v>0</v>
      </c>
      <c r="I2528" s="7" cm="1">
        <f t="array" ref="I2528">_xlfn.IFS(F2528=1,C2528*8,F2528=0.5,C2528*4,F2528=0,0)</f>
        <v>1000</v>
      </c>
      <c r="J2528" s="2" cm="1">
        <f t="array" ref="J2528">_xlfn.IFS(G2528=0,0,G2528=0.25,C2528/4,G2528=0.5,C2528/2)</f>
        <v>31.25</v>
      </c>
      <c r="K2528" s="2" cm="1">
        <f t="array" ref="K2528">_xlfn.IFS(H2528=0,0,H2528=0.5,C2528/2,H2528=1,C2528,H2528=1.5,C2528+(C2528/2))</f>
        <v>0</v>
      </c>
      <c r="L2528" s="7">
        <f t="shared" si="39"/>
        <v>968.75</v>
      </c>
    </row>
    <row r="2529" spans="1:12" x14ac:dyDescent="0.25">
      <c r="A2529" s="2" t="s">
        <v>287</v>
      </c>
      <c r="B2529" s="2" t="s">
        <v>431</v>
      </c>
      <c r="C2529" s="2">
        <v>112.5</v>
      </c>
      <c r="D2529" s="2" t="s">
        <v>380</v>
      </c>
      <c r="E2529" s="2" t="s">
        <v>407</v>
      </c>
      <c r="F2529" s="2">
        <v>1</v>
      </c>
      <c r="G2529" s="2">
        <v>0.25</v>
      </c>
      <c r="H2529" s="2">
        <v>1</v>
      </c>
      <c r="I2529" s="7" cm="1">
        <f t="array" ref="I2529">_xlfn.IFS(F2529=1,C2529*8,F2529=0.5,C2529*4,F2529=0,0)</f>
        <v>900</v>
      </c>
      <c r="J2529" s="2" cm="1">
        <f t="array" ref="J2529">_xlfn.IFS(G2529=0,0,G2529=0.25,C2529/4,G2529=0.5,C2529/2)</f>
        <v>28.125</v>
      </c>
      <c r="K2529" s="2" cm="1">
        <f t="array" ref="K2529">_xlfn.IFS(H2529=0,0,H2529=0.5,C2529/2,H2529=1,C2529,H2529=1.5,C2529+(C2529/2))</f>
        <v>112.5</v>
      </c>
      <c r="L2529" s="7">
        <f t="shared" si="39"/>
        <v>984.375</v>
      </c>
    </row>
    <row r="2530" spans="1:12" x14ac:dyDescent="0.25">
      <c r="A2530" s="2" t="s">
        <v>287</v>
      </c>
      <c r="B2530" s="2" t="s">
        <v>432</v>
      </c>
      <c r="C2530" s="2">
        <v>104.5</v>
      </c>
      <c r="D2530" s="2" t="s">
        <v>383</v>
      </c>
      <c r="E2530" s="2" t="s">
        <v>410</v>
      </c>
      <c r="F2530" s="2">
        <v>1</v>
      </c>
      <c r="G2530" s="2">
        <v>0</v>
      </c>
      <c r="H2530" s="2">
        <v>0</v>
      </c>
      <c r="I2530" s="7" cm="1">
        <f t="array" ref="I2530">_xlfn.IFS(F2530=1,C2530*8,F2530=0.5,C2530*4,F2530=0,0)</f>
        <v>836</v>
      </c>
      <c r="J2530" s="2" cm="1">
        <f t="array" ref="J2530">_xlfn.IFS(G2530=0,0,G2530=0.25,C2530/4,G2530=0.5,C2530/2)</f>
        <v>0</v>
      </c>
      <c r="K2530" s="2" cm="1">
        <f t="array" ref="K2530">_xlfn.IFS(H2530=0,0,H2530=0.5,C2530/2,H2530=1,C2530,H2530=1.5,C2530+(C2530/2))</f>
        <v>0</v>
      </c>
      <c r="L2530" s="7">
        <f t="shared" si="39"/>
        <v>836</v>
      </c>
    </row>
    <row r="2531" spans="1:12" x14ac:dyDescent="0.25">
      <c r="A2531" s="2" t="s">
        <v>287</v>
      </c>
      <c r="B2531" s="2" t="s">
        <v>432</v>
      </c>
      <c r="C2531" s="2">
        <v>104.5</v>
      </c>
      <c r="D2531" s="2" t="s">
        <v>384</v>
      </c>
      <c r="E2531" s="2" t="s">
        <v>411</v>
      </c>
      <c r="F2531" s="2">
        <v>1</v>
      </c>
      <c r="G2531" s="2">
        <v>0</v>
      </c>
      <c r="H2531" s="2">
        <v>0</v>
      </c>
      <c r="I2531" s="7" cm="1">
        <f t="array" ref="I2531">_xlfn.IFS(F2531=1,C2531*8,F2531=0.5,C2531*4,F2531=0,0)</f>
        <v>836</v>
      </c>
      <c r="J2531" s="2" cm="1">
        <f t="array" ref="J2531">_xlfn.IFS(G2531=0,0,G2531=0.25,C2531/4,G2531=0.5,C2531/2)</f>
        <v>0</v>
      </c>
      <c r="K2531" s="2" cm="1">
        <f t="array" ref="K2531">_xlfn.IFS(H2531=0,0,H2531=0.5,C2531/2,H2531=1,C2531,H2531=1.5,C2531+(C2531/2))</f>
        <v>0</v>
      </c>
      <c r="L2531" s="7">
        <f t="shared" si="39"/>
        <v>836</v>
      </c>
    </row>
    <row r="2532" spans="1:12" x14ac:dyDescent="0.25">
      <c r="A2532" s="2" t="s">
        <v>287</v>
      </c>
      <c r="B2532" s="2" t="s">
        <v>432</v>
      </c>
      <c r="C2532" s="2">
        <v>104.5</v>
      </c>
      <c r="D2532" s="2" t="s">
        <v>385</v>
      </c>
      <c r="E2532" s="2" t="s">
        <v>412</v>
      </c>
      <c r="F2532" s="2">
        <v>1</v>
      </c>
      <c r="G2532" s="2">
        <v>0</v>
      </c>
      <c r="H2532" s="2">
        <v>0.5</v>
      </c>
      <c r="I2532" s="7" cm="1">
        <f t="array" ref="I2532">_xlfn.IFS(F2532=1,C2532*8,F2532=0.5,C2532*4,F2532=0,0)</f>
        <v>836</v>
      </c>
      <c r="J2532" s="2" cm="1">
        <f t="array" ref="J2532">_xlfn.IFS(G2532=0,0,G2532=0.25,C2532/4,G2532=0.5,C2532/2)</f>
        <v>0</v>
      </c>
      <c r="K2532" s="2" cm="1">
        <f t="array" ref="K2532">_xlfn.IFS(H2532=0,0,H2532=0.5,C2532/2,H2532=1,C2532,H2532=1.5,C2532+(C2532/2))</f>
        <v>52.25</v>
      </c>
      <c r="L2532" s="7">
        <f t="shared" si="39"/>
        <v>888.25</v>
      </c>
    </row>
    <row r="2533" spans="1:12" x14ac:dyDescent="0.25">
      <c r="A2533" s="2" t="s">
        <v>287</v>
      </c>
      <c r="B2533" s="2" t="s">
        <v>433</v>
      </c>
      <c r="C2533" s="2">
        <v>104.5</v>
      </c>
      <c r="D2533" s="2" t="s">
        <v>387</v>
      </c>
      <c r="E2533" s="2" t="s">
        <v>414</v>
      </c>
      <c r="F2533" s="2">
        <v>1</v>
      </c>
      <c r="G2533" s="2">
        <v>0</v>
      </c>
      <c r="H2533" s="2">
        <v>0.5</v>
      </c>
      <c r="I2533" s="7" cm="1">
        <f t="array" ref="I2533">_xlfn.IFS(F2533=1,C2533*8,F2533=0.5,C2533*4,F2533=0,0)</f>
        <v>836</v>
      </c>
      <c r="J2533" s="2" cm="1">
        <f t="array" ref="J2533">_xlfn.IFS(G2533=0,0,G2533=0.25,C2533/4,G2533=0.5,C2533/2)</f>
        <v>0</v>
      </c>
      <c r="K2533" s="2" cm="1">
        <f t="array" ref="K2533">_xlfn.IFS(H2533=0,0,H2533=0.5,C2533/2,H2533=1,C2533,H2533=1.5,C2533+(C2533/2))</f>
        <v>52.25</v>
      </c>
      <c r="L2533" s="7">
        <f t="shared" si="39"/>
        <v>888.25</v>
      </c>
    </row>
    <row r="2534" spans="1:12" x14ac:dyDescent="0.25">
      <c r="A2534" s="2" t="s">
        <v>287</v>
      </c>
      <c r="B2534" s="2" t="s">
        <v>433</v>
      </c>
      <c r="C2534" s="2">
        <v>104.5</v>
      </c>
      <c r="D2534" s="2" t="s">
        <v>388</v>
      </c>
      <c r="E2534" s="2" t="s">
        <v>415</v>
      </c>
      <c r="F2534" s="2">
        <v>1</v>
      </c>
      <c r="G2534" s="2">
        <v>0.25</v>
      </c>
      <c r="H2534" s="2">
        <v>0</v>
      </c>
      <c r="I2534" s="7" cm="1">
        <f t="array" ref="I2534">_xlfn.IFS(F2534=1,C2534*8,F2534=0.5,C2534*4,F2534=0,0)</f>
        <v>836</v>
      </c>
      <c r="J2534" s="2" cm="1">
        <f t="array" ref="J2534">_xlfn.IFS(G2534=0,0,G2534=0.25,C2534/4,G2534=0.5,C2534/2)</f>
        <v>26.125</v>
      </c>
      <c r="K2534" s="2" cm="1">
        <f t="array" ref="K2534">_xlfn.IFS(H2534=0,0,H2534=0.5,C2534/2,H2534=1,C2534,H2534=1.5,C2534+(C2534/2))</f>
        <v>0</v>
      </c>
      <c r="L2534" s="7">
        <f t="shared" si="39"/>
        <v>809.875</v>
      </c>
    </row>
    <row r="2535" spans="1:12" x14ac:dyDescent="0.25">
      <c r="A2535" s="2" t="s">
        <v>287</v>
      </c>
      <c r="B2535" s="2" t="s">
        <v>433</v>
      </c>
      <c r="C2535" s="2">
        <v>104.5</v>
      </c>
      <c r="D2535" s="2" t="s">
        <v>396</v>
      </c>
      <c r="E2535" s="2" t="s">
        <v>423</v>
      </c>
      <c r="F2535" s="2">
        <v>1</v>
      </c>
      <c r="G2535" s="2">
        <v>0.25</v>
      </c>
      <c r="H2535" s="2">
        <v>0</v>
      </c>
      <c r="I2535" s="7" cm="1">
        <f t="array" ref="I2535">_xlfn.IFS(F2535=1,C2535*8,F2535=0.5,C2535*4,F2535=0,0)</f>
        <v>836</v>
      </c>
      <c r="J2535" s="2" cm="1">
        <f t="array" ref="J2535">_xlfn.IFS(G2535=0,0,G2535=0.25,C2535/4,G2535=0.5,C2535/2)</f>
        <v>26.125</v>
      </c>
      <c r="K2535" s="2" cm="1">
        <f t="array" ref="K2535">_xlfn.IFS(H2535=0,0,H2535=0.5,C2535/2,H2535=1,C2535,H2535=1.5,C2535+(C2535/2))</f>
        <v>0</v>
      </c>
      <c r="L2535" s="7">
        <f t="shared" si="39"/>
        <v>809.875</v>
      </c>
    </row>
    <row r="2536" spans="1:12" x14ac:dyDescent="0.25">
      <c r="A2536" s="2" t="s">
        <v>287</v>
      </c>
      <c r="B2536" s="2" t="s">
        <v>429</v>
      </c>
      <c r="C2536" s="2">
        <v>62.5</v>
      </c>
      <c r="D2536" s="2" t="s">
        <v>373</v>
      </c>
      <c r="E2536" s="2" t="s">
        <v>400</v>
      </c>
      <c r="F2536" s="2">
        <v>1</v>
      </c>
      <c r="G2536" s="2">
        <v>0.25</v>
      </c>
      <c r="H2536" s="2">
        <v>0.5</v>
      </c>
      <c r="I2536" s="7" cm="1">
        <f t="array" ref="I2536">_xlfn.IFS(F2536=1,C2536*8,F2536=0.5,C2536*4,F2536=0,0)</f>
        <v>500</v>
      </c>
      <c r="J2536" s="2" cm="1">
        <f t="array" ref="J2536">_xlfn.IFS(G2536=0,0,G2536=0.25,C2536/4,G2536=0.5,C2536/2)</f>
        <v>15.625</v>
      </c>
      <c r="K2536" s="2" cm="1">
        <f t="array" ref="K2536">_xlfn.IFS(H2536=0,0,H2536=0.5,C2536/2,H2536=1,C2536,H2536=1.5,C2536+(C2536/2))</f>
        <v>31.25</v>
      </c>
      <c r="L2536" s="7">
        <f t="shared" si="39"/>
        <v>515.625</v>
      </c>
    </row>
    <row r="2537" spans="1:12" x14ac:dyDescent="0.25">
      <c r="A2537" s="2" t="s">
        <v>287</v>
      </c>
      <c r="B2537" s="2" t="s">
        <v>432</v>
      </c>
      <c r="C2537" s="2">
        <v>104.5</v>
      </c>
      <c r="D2537" s="2" t="s">
        <v>386</v>
      </c>
      <c r="E2537" s="2" t="s">
        <v>413</v>
      </c>
      <c r="F2537" s="2">
        <v>1</v>
      </c>
      <c r="G2537" s="2">
        <v>0.5</v>
      </c>
      <c r="H2537" s="2">
        <v>0</v>
      </c>
      <c r="I2537" s="7" cm="1">
        <f t="array" ref="I2537">_xlfn.IFS(F2537=1,C2537*8,F2537=0.5,C2537*4,F2537=0,0)</f>
        <v>836</v>
      </c>
      <c r="J2537" s="2" cm="1">
        <f t="array" ref="J2537">_xlfn.IFS(G2537=0,0,G2537=0.25,C2537/4,G2537=0.5,C2537/2)</f>
        <v>52.25</v>
      </c>
      <c r="K2537" s="2" cm="1">
        <f t="array" ref="K2537">_xlfn.IFS(H2537=0,0,H2537=0.5,C2537/2,H2537=1,C2537,H2537=1.5,C2537+(C2537/2))</f>
        <v>0</v>
      </c>
      <c r="L2537" s="7">
        <f t="shared" si="39"/>
        <v>783.75</v>
      </c>
    </row>
    <row r="2538" spans="1:12" x14ac:dyDescent="0.25">
      <c r="A2538" s="2" t="s">
        <v>287</v>
      </c>
      <c r="B2538" s="2" t="s">
        <v>433</v>
      </c>
      <c r="C2538" s="2">
        <v>104.5</v>
      </c>
      <c r="D2538" s="2" t="s">
        <v>393</v>
      </c>
      <c r="E2538" s="2" t="s">
        <v>420</v>
      </c>
      <c r="F2538" s="2">
        <v>1</v>
      </c>
      <c r="G2538" s="2">
        <v>0.5</v>
      </c>
      <c r="H2538" s="2">
        <v>0</v>
      </c>
      <c r="I2538" s="7" cm="1">
        <f t="array" ref="I2538">_xlfn.IFS(F2538=1,C2538*8,F2538=0.5,C2538*4,F2538=0,0)</f>
        <v>836</v>
      </c>
      <c r="J2538" s="2" cm="1">
        <f t="array" ref="J2538">_xlfn.IFS(G2538=0,0,G2538=0.25,C2538/4,G2538=0.5,C2538/2)</f>
        <v>52.25</v>
      </c>
      <c r="K2538" s="2" cm="1">
        <f t="array" ref="K2538">_xlfn.IFS(H2538=0,0,H2538=0.5,C2538/2,H2538=1,C2538,H2538=1.5,C2538+(C2538/2))</f>
        <v>0</v>
      </c>
      <c r="L2538" s="7">
        <f t="shared" si="39"/>
        <v>783.75</v>
      </c>
    </row>
    <row r="2539" spans="1:12" x14ac:dyDescent="0.25">
      <c r="A2539" s="2" t="s">
        <v>287</v>
      </c>
      <c r="B2539" s="2" t="s">
        <v>433</v>
      </c>
      <c r="C2539" s="2">
        <v>104.5</v>
      </c>
      <c r="D2539" s="2" t="s">
        <v>398</v>
      </c>
      <c r="E2539" s="2" t="s">
        <v>425</v>
      </c>
      <c r="F2539" s="2">
        <v>1</v>
      </c>
      <c r="G2539" s="2">
        <v>0.5</v>
      </c>
      <c r="H2539" s="2">
        <v>0</v>
      </c>
      <c r="I2539" s="7" cm="1">
        <f t="array" ref="I2539">_xlfn.IFS(F2539=1,C2539*8,F2539=0.5,C2539*4,F2539=0,0)</f>
        <v>836</v>
      </c>
      <c r="J2539" s="2" cm="1">
        <f t="array" ref="J2539">_xlfn.IFS(G2539=0,0,G2539=0.25,C2539/4,G2539=0.5,C2539/2)</f>
        <v>52.25</v>
      </c>
      <c r="K2539" s="2" cm="1">
        <f t="array" ref="K2539">_xlfn.IFS(H2539=0,0,H2539=0.5,C2539/2,H2539=1,C2539,H2539=1.5,C2539+(C2539/2))</f>
        <v>0</v>
      </c>
      <c r="L2539" s="7">
        <f t="shared" si="39"/>
        <v>783.75</v>
      </c>
    </row>
    <row r="2540" spans="1:12" x14ac:dyDescent="0.25">
      <c r="A2540" s="2" t="s">
        <v>318</v>
      </c>
      <c r="B2540" s="2" t="s">
        <v>429</v>
      </c>
      <c r="C2540" s="2">
        <v>62.5</v>
      </c>
      <c r="D2540" s="2" t="s">
        <v>372</v>
      </c>
      <c r="E2540" s="2" t="s">
        <v>399</v>
      </c>
      <c r="F2540" s="2">
        <v>1</v>
      </c>
      <c r="G2540" s="2">
        <v>0</v>
      </c>
      <c r="H2540" s="2">
        <v>0</v>
      </c>
      <c r="I2540" s="7" cm="1">
        <f t="array" ref="I2540">_xlfn.IFS(F2540=1,C2540*8,F2540=0.5,C2540*4,F2540=0,0)</f>
        <v>500</v>
      </c>
      <c r="J2540" s="2" cm="1">
        <f t="array" ref="J2540">_xlfn.IFS(G2540=0,0,G2540=0.25,C2540/4,G2540=0.5,C2540/2)</f>
        <v>0</v>
      </c>
      <c r="K2540" s="2" cm="1">
        <f t="array" ref="K2540">_xlfn.IFS(H2540=0,0,H2540=0.5,C2540/2,H2540=1,C2540,H2540=1.5,C2540+(C2540/2))</f>
        <v>0</v>
      </c>
      <c r="L2540" s="7">
        <f t="shared" si="39"/>
        <v>500</v>
      </c>
    </row>
    <row r="2541" spans="1:12" x14ac:dyDescent="0.25">
      <c r="A2541" s="2" t="s">
        <v>318</v>
      </c>
      <c r="B2541" s="2" t="s">
        <v>429</v>
      </c>
      <c r="C2541" s="2">
        <v>62.5</v>
      </c>
      <c r="D2541" s="2" t="s">
        <v>373</v>
      </c>
      <c r="E2541" s="2" t="s">
        <v>400</v>
      </c>
      <c r="F2541" s="2">
        <v>1</v>
      </c>
      <c r="G2541" s="2">
        <v>0</v>
      </c>
      <c r="H2541" s="2">
        <v>0.5</v>
      </c>
      <c r="I2541" s="7" cm="1">
        <f t="array" ref="I2541">_xlfn.IFS(F2541=1,C2541*8,F2541=0.5,C2541*4,F2541=0,0)</f>
        <v>500</v>
      </c>
      <c r="J2541" s="2" cm="1">
        <f t="array" ref="J2541">_xlfn.IFS(G2541=0,0,G2541=0.25,C2541/4,G2541=0.5,C2541/2)</f>
        <v>0</v>
      </c>
      <c r="K2541" s="2" cm="1">
        <f t="array" ref="K2541">_xlfn.IFS(H2541=0,0,H2541=0.5,C2541/2,H2541=1,C2541,H2541=1.5,C2541+(C2541/2))</f>
        <v>31.25</v>
      </c>
      <c r="L2541" s="7">
        <f t="shared" si="39"/>
        <v>531.25</v>
      </c>
    </row>
    <row r="2542" spans="1:12" x14ac:dyDescent="0.25">
      <c r="A2542" s="2" t="s">
        <v>318</v>
      </c>
      <c r="B2542" s="2" t="s">
        <v>430</v>
      </c>
      <c r="C2542" s="2">
        <v>125</v>
      </c>
      <c r="D2542" s="2" t="s">
        <v>375</v>
      </c>
      <c r="E2542" s="2" t="s">
        <v>402</v>
      </c>
      <c r="F2542" s="2">
        <v>0</v>
      </c>
      <c r="G2542" s="2">
        <v>0</v>
      </c>
      <c r="H2542" s="2">
        <v>0</v>
      </c>
      <c r="I2542" s="7" cm="1">
        <f t="array" ref="I2542">_xlfn.IFS(F2542=1,C2542*8,F2542=0.5,C2542*4,F2542=0,0)</f>
        <v>0</v>
      </c>
      <c r="J2542" s="2" cm="1">
        <f t="array" ref="J2542">_xlfn.IFS(G2542=0,0,G2542=0.25,C2542/4,G2542=0.5,C2542/2)</f>
        <v>0</v>
      </c>
      <c r="K2542" s="2" cm="1">
        <f t="array" ref="K2542">_xlfn.IFS(H2542=0,0,H2542=0.5,C2542/2,H2542=1,C2542,H2542=1.5,C2542+(C2542/2))</f>
        <v>0</v>
      </c>
      <c r="L2542" s="7">
        <f t="shared" si="39"/>
        <v>0</v>
      </c>
    </row>
    <row r="2543" spans="1:12" x14ac:dyDescent="0.25">
      <c r="A2543" s="2" t="s">
        <v>318</v>
      </c>
      <c r="B2543" s="2" t="s">
        <v>430</v>
      </c>
      <c r="C2543" s="2">
        <v>125</v>
      </c>
      <c r="D2543" s="2" t="s">
        <v>376</v>
      </c>
      <c r="E2543" s="2" t="s">
        <v>403</v>
      </c>
      <c r="F2543" s="2">
        <v>0</v>
      </c>
      <c r="G2543" s="2">
        <v>0</v>
      </c>
      <c r="H2543" s="2">
        <v>0</v>
      </c>
      <c r="I2543" s="7" cm="1">
        <f t="array" ref="I2543">_xlfn.IFS(F2543=1,C2543*8,F2543=0.5,C2543*4,F2543=0,0)</f>
        <v>0</v>
      </c>
      <c r="J2543" s="2" cm="1">
        <f t="array" ref="J2543">_xlfn.IFS(G2543=0,0,G2543=0.25,C2543/4,G2543=0.5,C2543/2)</f>
        <v>0</v>
      </c>
      <c r="K2543" s="2" cm="1">
        <f t="array" ref="K2543">_xlfn.IFS(H2543=0,0,H2543=0.5,C2543/2,H2543=1,C2543,H2543=1.5,C2543+(C2543/2))</f>
        <v>0</v>
      </c>
      <c r="L2543" s="7">
        <f t="shared" si="39"/>
        <v>0</v>
      </c>
    </row>
    <row r="2544" spans="1:12" x14ac:dyDescent="0.25">
      <c r="A2544" s="2" t="s">
        <v>318</v>
      </c>
      <c r="B2544" s="2" t="s">
        <v>430</v>
      </c>
      <c r="C2544" s="2">
        <v>125</v>
      </c>
      <c r="D2544" s="2" t="s">
        <v>377</v>
      </c>
      <c r="E2544" s="2" t="s">
        <v>404</v>
      </c>
      <c r="F2544" s="2">
        <v>1</v>
      </c>
      <c r="G2544" s="2">
        <v>0</v>
      </c>
      <c r="H2544" s="2">
        <v>0</v>
      </c>
      <c r="I2544" s="7" cm="1">
        <f t="array" ref="I2544">_xlfn.IFS(F2544=1,C2544*8,F2544=0.5,C2544*4,F2544=0,0)</f>
        <v>1000</v>
      </c>
      <c r="J2544" s="2" cm="1">
        <f t="array" ref="J2544">_xlfn.IFS(G2544=0,0,G2544=0.25,C2544/4,G2544=0.5,C2544/2)</f>
        <v>0</v>
      </c>
      <c r="K2544" s="2" cm="1">
        <f t="array" ref="K2544">_xlfn.IFS(H2544=0,0,H2544=0.5,C2544/2,H2544=1,C2544,H2544=1.5,C2544+(C2544/2))</f>
        <v>0</v>
      </c>
      <c r="L2544" s="7">
        <f t="shared" si="39"/>
        <v>1000</v>
      </c>
    </row>
    <row r="2545" spans="1:12" x14ac:dyDescent="0.25">
      <c r="A2545" s="2" t="s">
        <v>318</v>
      </c>
      <c r="B2545" s="2" t="s">
        <v>430</v>
      </c>
      <c r="C2545" s="2">
        <v>125</v>
      </c>
      <c r="D2545" s="2" t="s">
        <v>378</v>
      </c>
      <c r="E2545" s="2" t="s">
        <v>405</v>
      </c>
      <c r="F2545" s="2">
        <v>1</v>
      </c>
      <c r="G2545" s="2">
        <v>0</v>
      </c>
      <c r="H2545" s="2">
        <v>0</v>
      </c>
      <c r="I2545" s="7" cm="1">
        <f t="array" ref="I2545">_xlfn.IFS(F2545=1,C2545*8,F2545=0.5,C2545*4,F2545=0,0)</f>
        <v>1000</v>
      </c>
      <c r="J2545" s="2" cm="1">
        <f t="array" ref="J2545">_xlfn.IFS(G2545=0,0,G2545=0.25,C2545/4,G2545=0.5,C2545/2)</f>
        <v>0</v>
      </c>
      <c r="K2545" s="2" cm="1">
        <f t="array" ref="K2545">_xlfn.IFS(H2545=0,0,H2545=0.5,C2545/2,H2545=1,C2545,H2545=1.5,C2545+(C2545/2))</f>
        <v>0</v>
      </c>
      <c r="L2545" s="7">
        <f t="shared" si="39"/>
        <v>1000</v>
      </c>
    </row>
    <row r="2546" spans="1:12" x14ac:dyDescent="0.25">
      <c r="A2546" s="2" t="s">
        <v>318</v>
      </c>
      <c r="B2546" s="2" t="s">
        <v>431</v>
      </c>
      <c r="C2546" s="2">
        <v>112.5</v>
      </c>
      <c r="D2546" s="2" t="s">
        <v>381</v>
      </c>
      <c r="E2546" s="2" t="s">
        <v>408</v>
      </c>
      <c r="F2546" s="2">
        <v>1</v>
      </c>
      <c r="G2546" s="2">
        <v>0</v>
      </c>
      <c r="H2546" s="2">
        <v>1.5</v>
      </c>
      <c r="I2546" s="7" cm="1">
        <f t="array" ref="I2546">_xlfn.IFS(F2546=1,C2546*8,F2546=0.5,C2546*4,F2546=0,0)</f>
        <v>900</v>
      </c>
      <c r="J2546" s="2" cm="1">
        <f t="array" ref="J2546">_xlfn.IFS(G2546=0,0,G2546=0.25,C2546/4,G2546=0.5,C2546/2)</f>
        <v>0</v>
      </c>
      <c r="K2546" s="2" cm="1">
        <f t="array" ref="K2546">_xlfn.IFS(H2546=0,0,H2546=0.5,C2546/2,H2546=1,C2546,H2546=1.5,C2546+(C2546/2))</f>
        <v>168.75</v>
      </c>
      <c r="L2546" s="7">
        <f t="shared" si="39"/>
        <v>1068.75</v>
      </c>
    </row>
    <row r="2547" spans="1:12" x14ac:dyDescent="0.25">
      <c r="A2547" s="2" t="s">
        <v>318</v>
      </c>
      <c r="B2547" s="2" t="s">
        <v>431</v>
      </c>
      <c r="C2547" s="2">
        <v>112.5</v>
      </c>
      <c r="D2547" s="2" t="s">
        <v>382</v>
      </c>
      <c r="E2547" s="2" t="s">
        <v>409</v>
      </c>
      <c r="F2547" s="2">
        <v>0</v>
      </c>
      <c r="G2547" s="2">
        <v>0</v>
      </c>
      <c r="H2547" s="2">
        <v>0</v>
      </c>
      <c r="I2547" s="7" cm="1">
        <f t="array" ref="I2547">_xlfn.IFS(F2547=1,C2547*8,F2547=0.5,C2547*4,F2547=0,0)</f>
        <v>0</v>
      </c>
      <c r="J2547" s="2" cm="1">
        <f t="array" ref="J2547">_xlfn.IFS(G2547=0,0,G2547=0.25,C2547/4,G2547=0.5,C2547/2)</f>
        <v>0</v>
      </c>
      <c r="K2547" s="2" cm="1">
        <f t="array" ref="K2547">_xlfn.IFS(H2547=0,0,H2547=0.5,C2547/2,H2547=1,C2547,H2547=1.5,C2547+(C2547/2))</f>
        <v>0</v>
      </c>
      <c r="L2547" s="7">
        <f t="shared" si="39"/>
        <v>0</v>
      </c>
    </row>
    <row r="2548" spans="1:12" x14ac:dyDescent="0.25">
      <c r="A2548" s="2" t="s">
        <v>318</v>
      </c>
      <c r="B2548" s="2" t="s">
        <v>432</v>
      </c>
      <c r="C2548" s="2">
        <v>104.5</v>
      </c>
      <c r="D2548" s="2" t="s">
        <v>383</v>
      </c>
      <c r="E2548" s="2" t="s">
        <v>410</v>
      </c>
      <c r="F2548" s="2">
        <v>1</v>
      </c>
      <c r="G2548" s="2">
        <v>0</v>
      </c>
      <c r="H2548" s="2">
        <v>1</v>
      </c>
      <c r="I2548" s="7" cm="1">
        <f t="array" ref="I2548">_xlfn.IFS(F2548=1,C2548*8,F2548=0.5,C2548*4,F2548=0,0)</f>
        <v>836</v>
      </c>
      <c r="J2548" s="2" cm="1">
        <f t="array" ref="J2548">_xlfn.IFS(G2548=0,0,G2548=0.25,C2548/4,G2548=0.5,C2548/2)</f>
        <v>0</v>
      </c>
      <c r="K2548" s="2" cm="1">
        <f t="array" ref="K2548">_xlfn.IFS(H2548=0,0,H2548=0.5,C2548/2,H2548=1,C2548,H2548=1.5,C2548+(C2548/2))</f>
        <v>104.5</v>
      </c>
      <c r="L2548" s="7">
        <f t="shared" si="39"/>
        <v>940.5</v>
      </c>
    </row>
    <row r="2549" spans="1:12" x14ac:dyDescent="0.25">
      <c r="A2549" s="2" t="s">
        <v>318</v>
      </c>
      <c r="B2549" s="2" t="s">
        <v>432</v>
      </c>
      <c r="C2549" s="2">
        <v>104.5</v>
      </c>
      <c r="D2549" s="2" t="s">
        <v>384</v>
      </c>
      <c r="E2549" s="2" t="s">
        <v>411</v>
      </c>
      <c r="F2549" s="2">
        <v>0</v>
      </c>
      <c r="G2549" s="2">
        <v>0</v>
      </c>
      <c r="H2549" s="2">
        <v>1.5</v>
      </c>
      <c r="I2549" s="7" cm="1">
        <f t="array" ref="I2549">_xlfn.IFS(F2549=1,C2549*8,F2549=0.5,C2549*4,F2549=0,0)</f>
        <v>0</v>
      </c>
      <c r="J2549" s="2" cm="1">
        <f t="array" ref="J2549">_xlfn.IFS(G2549=0,0,G2549=0.25,C2549/4,G2549=0.5,C2549/2)</f>
        <v>0</v>
      </c>
      <c r="K2549" s="2" cm="1">
        <f t="array" ref="K2549">_xlfn.IFS(H2549=0,0,H2549=0.5,C2549/2,H2549=1,C2549,H2549=1.5,C2549+(C2549/2))</f>
        <v>156.75</v>
      </c>
      <c r="L2549" s="7">
        <f t="shared" si="39"/>
        <v>156.75</v>
      </c>
    </row>
    <row r="2550" spans="1:12" x14ac:dyDescent="0.25">
      <c r="A2550" s="2" t="s">
        <v>318</v>
      </c>
      <c r="B2550" s="2" t="s">
        <v>432</v>
      </c>
      <c r="C2550" s="2">
        <v>104.5</v>
      </c>
      <c r="D2550" s="2" t="s">
        <v>386</v>
      </c>
      <c r="E2550" s="2" t="s">
        <v>413</v>
      </c>
      <c r="F2550" s="2">
        <v>1</v>
      </c>
      <c r="G2550" s="2">
        <v>0</v>
      </c>
      <c r="H2550" s="2">
        <v>1</v>
      </c>
      <c r="I2550" s="7" cm="1">
        <f t="array" ref="I2550">_xlfn.IFS(F2550=1,C2550*8,F2550=0.5,C2550*4,F2550=0,0)</f>
        <v>836</v>
      </c>
      <c r="J2550" s="2" cm="1">
        <f t="array" ref="J2550">_xlfn.IFS(G2550=0,0,G2550=0.25,C2550/4,G2550=0.5,C2550/2)</f>
        <v>0</v>
      </c>
      <c r="K2550" s="2" cm="1">
        <f t="array" ref="K2550">_xlfn.IFS(H2550=0,0,H2550=0.5,C2550/2,H2550=1,C2550,H2550=1.5,C2550+(C2550/2))</f>
        <v>104.5</v>
      </c>
      <c r="L2550" s="7">
        <f t="shared" si="39"/>
        <v>940.5</v>
      </c>
    </row>
    <row r="2551" spans="1:12" x14ac:dyDescent="0.25">
      <c r="A2551" s="2" t="s">
        <v>318</v>
      </c>
      <c r="B2551" s="2" t="s">
        <v>433</v>
      </c>
      <c r="C2551" s="2">
        <v>104.5</v>
      </c>
      <c r="D2551" s="2" t="s">
        <v>387</v>
      </c>
      <c r="E2551" s="2" t="s">
        <v>414</v>
      </c>
      <c r="F2551" s="2">
        <v>1</v>
      </c>
      <c r="G2551" s="2">
        <v>0</v>
      </c>
      <c r="H2551" s="2">
        <v>0</v>
      </c>
      <c r="I2551" s="7" cm="1">
        <f t="array" ref="I2551">_xlfn.IFS(F2551=1,C2551*8,F2551=0.5,C2551*4,F2551=0,0)</f>
        <v>836</v>
      </c>
      <c r="J2551" s="2" cm="1">
        <f t="array" ref="J2551">_xlfn.IFS(G2551=0,0,G2551=0.25,C2551/4,G2551=0.5,C2551/2)</f>
        <v>0</v>
      </c>
      <c r="K2551" s="2" cm="1">
        <f t="array" ref="K2551">_xlfn.IFS(H2551=0,0,H2551=0.5,C2551/2,H2551=1,C2551,H2551=1.5,C2551+(C2551/2))</f>
        <v>0</v>
      </c>
      <c r="L2551" s="7">
        <f t="shared" si="39"/>
        <v>836</v>
      </c>
    </row>
    <row r="2552" spans="1:12" x14ac:dyDescent="0.25">
      <c r="A2552" s="2" t="s">
        <v>318</v>
      </c>
      <c r="B2552" s="2" t="s">
        <v>433</v>
      </c>
      <c r="C2552" s="2">
        <v>104.5</v>
      </c>
      <c r="D2552" s="2" t="s">
        <v>388</v>
      </c>
      <c r="E2552" s="2" t="s">
        <v>415</v>
      </c>
      <c r="F2552" s="2">
        <v>1</v>
      </c>
      <c r="G2552" s="2">
        <v>0</v>
      </c>
      <c r="H2552" s="2">
        <v>0</v>
      </c>
      <c r="I2552" s="7" cm="1">
        <f t="array" ref="I2552">_xlfn.IFS(F2552=1,C2552*8,F2552=0.5,C2552*4,F2552=0,0)</f>
        <v>836</v>
      </c>
      <c r="J2552" s="2" cm="1">
        <f t="array" ref="J2552">_xlfn.IFS(G2552=0,0,G2552=0.25,C2552/4,G2552=0.5,C2552/2)</f>
        <v>0</v>
      </c>
      <c r="K2552" s="2" cm="1">
        <f t="array" ref="K2552">_xlfn.IFS(H2552=0,0,H2552=0.5,C2552/2,H2552=1,C2552,H2552=1.5,C2552+(C2552/2))</f>
        <v>0</v>
      </c>
      <c r="L2552" s="7">
        <f t="shared" si="39"/>
        <v>836</v>
      </c>
    </row>
    <row r="2553" spans="1:12" x14ac:dyDescent="0.25">
      <c r="A2553" s="2" t="s">
        <v>318</v>
      </c>
      <c r="B2553" s="2" t="s">
        <v>433</v>
      </c>
      <c r="C2553" s="2">
        <v>104.5</v>
      </c>
      <c r="D2553" s="2" t="s">
        <v>390</v>
      </c>
      <c r="E2553" s="2" t="s">
        <v>417</v>
      </c>
      <c r="F2553" s="2">
        <v>0</v>
      </c>
      <c r="G2553" s="2">
        <v>0</v>
      </c>
      <c r="H2553" s="2">
        <v>0</v>
      </c>
      <c r="I2553" s="7" cm="1">
        <f t="array" ref="I2553">_xlfn.IFS(F2553=1,C2553*8,F2553=0.5,C2553*4,F2553=0,0)</f>
        <v>0</v>
      </c>
      <c r="J2553" s="2" cm="1">
        <f t="array" ref="J2553">_xlfn.IFS(G2553=0,0,G2553=0.25,C2553/4,G2553=0.5,C2553/2)</f>
        <v>0</v>
      </c>
      <c r="K2553" s="2" cm="1">
        <f t="array" ref="K2553">_xlfn.IFS(H2553=0,0,H2553=0.5,C2553/2,H2553=1,C2553,H2553=1.5,C2553+(C2553/2))</f>
        <v>0</v>
      </c>
      <c r="L2553" s="7">
        <f t="shared" si="39"/>
        <v>0</v>
      </c>
    </row>
    <row r="2554" spans="1:12" x14ac:dyDescent="0.25">
      <c r="A2554" s="2" t="s">
        <v>318</v>
      </c>
      <c r="B2554" s="2" t="s">
        <v>433</v>
      </c>
      <c r="C2554" s="2">
        <v>104.5</v>
      </c>
      <c r="D2554" s="2" t="s">
        <v>391</v>
      </c>
      <c r="E2554" s="2" t="s">
        <v>418</v>
      </c>
      <c r="F2554" s="2">
        <v>1</v>
      </c>
      <c r="G2554" s="2">
        <v>0</v>
      </c>
      <c r="H2554" s="2">
        <v>0</v>
      </c>
      <c r="I2554" s="7" cm="1">
        <f t="array" ref="I2554">_xlfn.IFS(F2554=1,C2554*8,F2554=0.5,C2554*4,F2554=0,0)</f>
        <v>836</v>
      </c>
      <c r="J2554" s="2" cm="1">
        <f t="array" ref="J2554">_xlfn.IFS(G2554=0,0,G2554=0.25,C2554/4,G2554=0.5,C2554/2)</f>
        <v>0</v>
      </c>
      <c r="K2554" s="2" cm="1">
        <f t="array" ref="K2554">_xlfn.IFS(H2554=0,0,H2554=0.5,C2554/2,H2554=1,C2554,H2554=1.5,C2554+(C2554/2))</f>
        <v>0</v>
      </c>
      <c r="L2554" s="7">
        <f t="shared" si="39"/>
        <v>836</v>
      </c>
    </row>
    <row r="2555" spans="1:12" x14ac:dyDescent="0.25">
      <c r="A2555" s="2" t="s">
        <v>318</v>
      </c>
      <c r="B2555" s="2" t="s">
        <v>433</v>
      </c>
      <c r="C2555" s="2">
        <v>104.5</v>
      </c>
      <c r="D2555" s="2" t="s">
        <v>392</v>
      </c>
      <c r="E2555" s="2" t="s">
        <v>419</v>
      </c>
      <c r="F2555" s="2">
        <v>0</v>
      </c>
      <c r="G2555" s="2">
        <v>0</v>
      </c>
      <c r="H2555" s="2">
        <v>0</v>
      </c>
      <c r="I2555" s="7" cm="1">
        <f t="array" ref="I2555">_xlfn.IFS(F2555=1,C2555*8,F2555=0.5,C2555*4,F2555=0,0)</f>
        <v>0</v>
      </c>
      <c r="J2555" s="2" cm="1">
        <f t="array" ref="J2555">_xlfn.IFS(G2555=0,0,G2555=0.25,C2555/4,G2555=0.5,C2555/2)</f>
        <v>0</v>
      </c>
      <c r="K2555" s="2" cm="1">
        <f t="array" ref="K2555">_xlfn.IFS(H2555=0,0,H2555=0.5,C2555/2,H2555=1,C2555,H2555=1.5,C2555+(C2555/2))</f>
        <v>0</v>
      </c>
      <c r="L2555" s="7">
        <f t="shared" si="39"/>
        <v>0</v>
      </c>
    </row>
    <row r="2556" spans="1:12" x14ac:dyDescent="0.25">
      <c r="A2556" s="2" t="s">
        <v>318</v>
      </c>
      <c r="B2556" s="2" t="s">
        <v>433</v>
      </c>
      <c r="C2556" s="2">
        <v>104.5</v>
      </c>
      <c r="D2556" s="2" t="s">
        <v>393</v>
      </c>
      <c r="E2556" s="2" t="s">
        <v>420</v>
      </c>
      <c r="F2556" s="2">
        <v>0.5</v>
      </c>
      <c r="G2556" s="2">
        <v>0</v>
      </c>
      <c r="H2556" s="2">
        <v>0</v>
      </c>
      <c r="I2556" s="7" cm="1">
        <f t="array" ref="I2556">_xlfn.IFS(F2556=1,C2556*8,F2556=0.5,C2556*4,F2556=0,0)</f>
        <v>418</v>
      </c>
      <c r="J2556" s="2" cm="1">
        <f t="array" ref="J2556">_xlfn.IFS(G2556=0,0,G2556=0.25,C2556/4,G2556=0.5,C2556/2)</f>
        <v>0</v>
      </c>
      <c r="K2556" s="2" cm="1">
        <f t="array" ref="K2556">_xlfn.IFS(H2556=0,0,H2556=0.5,C2556/2,H2556=1,C2556,H2556=1.5,C2556+(C2556/2))</f>
        <v>0</v>
      </c>
      <c r="L2556" s="7">
        <f t="shared" si="39"/>
        <v>418</v>
      </c>
    </row>
    <row r="2557" spans="1:12" x14ac:dyDescent="0.25">
      <c r="A2557" s="2" t="s">
        <v>318</v>
      </c>
      <c r="B2557" s="2" t="s">
        <v>433</v>
      </c>
      <c r="C2557" s="2">
        <v>104.5</v>
      </c>
      <c r="D2557" s="2" t="s">
        <v>394</v>
      </c>
      <c r="E2557" s="2" t="s">
        <v>421</v>
      </c>
      <c r="F2557" s="2">
        <v>1</v>
      </c>
      <c r="G2557" s="2">
        <v>0</v>
      </c>
      <c r="H2557" s="2">
        <v>0</v>
      </c>
      <c r="I2557" s="7" cm="1">
        <f t="array" ref="I2557">_xlfn.IFS(F2557=1,C2557*8,F2557=0.5,C2557*4,F2557=0,0)</f>
        <v>836</v>
      </c>
      <c r="J2557" s="2" cm="1">
        <f t="array" ref="J2557">_xlfn.IFS(G2557=0,0,G2557=0.25,C2557/4,G2557=0.5,C2557/2)</f>
        <v>0</v>
      </c>
      <c r="K2557" s="2" cm="1">
        <f t="array" ref="K2557">_xlfn.IFS(H2557=0,0,H2557=0.5,C2557/2,H2557=1,C2557,H2557=1.5,C2557+(C2557/2))</f>
        <v>0</v>
      </c>
      <c r="L2557" s="7">
        <f t="shared" si="39"/>
        <v>836</v>
      </c>
    </row>
    <row r="2558" spans="1:12" x14ac:dyDescent="0.25">
      <c r="A2558" s="2" t="s">
        <v>318</v>
      </c>
      <c r="B2558" s="2" t="s">
        <v>433</v>
      </c>
      <c r="C2558" s="2">
        <v>104.5</v>
      </c>
      <c r="D2558" s="2" t="s">
        <v>396</v>
      </c>
      <c r="E2558" s="2" t="s">
        <v>423</v>
      </c>
      <c r="F2558" s="2">
        <v>1</v>
      </c>
      <c r="G2558" s="2">
        <v>0</v>
      </c>
      <c r="H2558" s="2">
        <v>0</v>
      </c>
      <c r="I2558" s="7" cm="1">
        <f t="array" ref="I2558">_xlfn.IFS(F2558=1,C2558*8,F2558=0.5,C2558*4,F2558=0,0)</f>
        <v>836</v>
      </c>
      <c r="J2558" s="2" cm="1">
        <f t="array" ref="J2558">_xlfn.IFS(G2558=0,0,G2558=0.25,C2558/4,G2558=0.5,C2558/2)</f>
        <v>0</v>
      </c>
      <c r="K2558" s="2" cm="1">
        <f t="array" ref="K2558">_xlfn.IFS(H2558=0,0,H2558=0.5,C2558/2,H2558=1,C2558,H2558=1.5,C2558+(C2558/2))</f>
        <v>0</v>
      </c>
      <c r="L2558" s="7">
        <f t="shared" si="39"/>
        <v>836</v>
      </c>
    </row>
    <row r="2559" spans="1:12" x14ac:dyDescent="0.25">
      <c r="A2559" s="2" t="s">
        <v>318</v>
      </c>
      <c r="B2559" s="2" t="s">
        <v>433</v>
      </c>
      <c r="C2559" s="2">
        <v>104.5</v>
      </c>
      <c r="D2559" s="2" t="s">
        <v>397</v>
      </c>
      <c r="E2559" s="2" t="s">
        <v>424</v>
      </c>
      <c r="F2559" s="2">
        <v>1</v>
      </c>
      <c r="G2559" s="2">
        <v>0</v>
      </c>
      <c r="H2559" s="2">
        <v>0</v>
      </c>
      <c r="I2559" s="7" cm="1">
        <f t="array" ref="I2559">_xlfn.IFS(F2559=1,C2559*8,F2559=0.5,C2559*4,F2559=0,0)</f>
        <v>836</v>
      </c>
      <c r="J2559" s="2" cm="1">
        <f t="array" ref="J2559">_xlfn.IFS(G2559=0,0,G2559=0.25,C2559/4,G2559=0.5,C2559/2)</f>
        <v>0</v>
      </c>
      <c r="K2559" s="2" cm="1">
        <f t="array" ref="K2559">_xlfn.IFS(H2559=0,0,H2559=0.5,C2559/2,H2559=1,C2559,H2559=1.5,C2559+(C2559/2))</f>
        <v>0</v>
      </c>
      <c r="L2559" s="7">
        <f t="shared" si="39"/>
        <v>836</v>
      </c>
    </row>
    <row r="2560" spans="1:12" x14ac:dyDescent="0.25">
      <c r="A2560" s="2" t="s">
        <v>318</v>
      </c>
      <c r="B2560" s="2" t="s">
        <v>433</v>
      </c>
      <c r="C2560" s="2">
        <v>104.5</v>
      </c>
      <c r="D2560" s="2" t="s">
        <v>398</v>
      </c>
      <c r="E2560" s="2" t="s">
        <v>425</v>
      </c>
      <c r="F2560" s="2">
        <v>0</v>
      </c>
      <c r="G2560" s="2">
        <v>0</v>
      </c>
      <c r="H2560" s="2">
        <v>0</v>
      </c>
      <c r="I2560" s="7" cm="1">
        <f t="array" ref="I2560">_xlfn.IFS(F2560=1,C2560*8,F2560=0.5,C2560*4,F2560=0,0)</f>
        <v>0</v>
      </c>
      <c r="J2560" s="2" cm="1">
        <f t="array" ref="J2560">_xlfn.IFS(G2560=0,0,G2560=0.25,C2560/4,G2560=0.5,C2560/2)</f>
        <v>0</v>
      </c>
      <c r="K2560" s="2" cm="1">
        <f t="array" ref="K2560">_xlfn.IFS(H2560=0,0,H2560=0.5,C2560/2,H2560=1,C2560,H2560=1.5,C2560+(C2560/2))</f>
        <v>0</v>
      </c>
      <c r="L2560" s="7">
        <f t="shared" si="39"/>
        <v>0</v>
      </c>
    </row>
    <row r="2561" spans="1:12" x14ac:dyDescent="0.25">
      <c r="A2561" s="2" t="s">
        <v>318</v>
      </c>
      <c r="B2561" s="2" t="s">
        <v>429</v>
      </c>
      <c r="C2561" s="2">
        <v>62.5</v>
      </c>
      <c r="D2561" s="2" t="s">
        <v>374</v>
      </c>
      <c r="E2561" s="2" t="s">
        <v>401</v>
      </c>
      <c r="F2561" s="2">
        <v>1</v>
      </c>
      <c r="G2561" s="2">
        <v>0.25</v>
      </c>
      <c r="H2561" s="2">
        <v>0</v>
      </c>
      <c r="I2561" s="7" cm="1">
        <f t="array" ref="I2561">_xlfn.IFS(F2561=1,C2561*8,F2561=0.5,C2561*4,F2561=0,0)</f>
        <v>500</v>
      </c>
      <c r="J2561" s="2" cm="1">
        <f t="array" ref="J2561">_xlfn.IFS(G2561=0,0,G2561=0.25,C2561/4,G2561=0.5,C2561/2)</f>
        <v>15.625</v>
      </c>
      <c r="K2561" s="2" cm="1">
        <f t="array" ref="K2561">_xlfn.IFS(H2561=0,0,H2561=0.5,C2561/2,H2561=1,C2561,H2561=1.5,C2561+(C2561/2))</f>
        <v>0</v>
      </c>
      <c r="L2561" s="7">
        <f t="shared" si="39"/>
        <v>484.375</v>
      </c>
    </row>
    <row r="2562" spans="1:12" x14ac:dyDescent="0.25">
      <c r="A2562" s="2" t="s">
        <v>318</v>
      </c>
      <c r="B2562" s="2" t="s">
        <v>431</v>
      </c>
      <c r="C2562" s="2">
        <v>112.5</v>
      </c>
      <c r="D2562" s="2" t="s">
        <v>380</v>
      </c>
      <c r="E2562" s="2" t="s">
        <v>407</v>
      </c>
      <c r="F2562" s="2">
        <v>1</v>
      </c>
      <c r="G2562" s="2">
        <v>0</v>
      </c>
      <c r="H2562" s="2">
        <v>0</v>
      </c>
      <c r="I2562" s="7" cm="1">
        <f t="array" ref="I2562">_xlfn.IFS(F2562=1,C2562*8,F2562=0.5,C2562*4,F2562=0,0)</f>
        <v>900</v>
      </c>
      <c r="J2562" s="2" cm="1">
        <f t="array" ref="J2562">_xlfn.IFS(G2562=0,0,G2562=0.25,C2562/4,G2562=0.5,C2562/2)</f>
        <v>0</v>
      </c>
      <c r="K2562" s="2" cm="1">
        <f t="array" ref="K2562">_xlfn.IFS(H2562=0,0,H2562=0.5,C2562/2,H2562=1,C2562,H2562=1.5,C2562+(C2562/2))</f>
        <v>0</v>
      </c>
      <c r="L2562" s="7">
        <f t="shared" si="39"/>
        <v>900</v>
      </c>
    </row>
    <row r="2563" spans="1:12" x14ac:dyDescent="0.25">
      <c r="A2563" s="2" t="s">
        <v>318</v>
      </c>
      <c r="B2563" s="2" t="s">
        <v>433</v>
      </c>
      <c r="C2563" s="2">
        <v>104.5</v>
      </c>
      <c r="D2563" s="2" t="s">
        <v>395</v>
      </c>
      <c r="E2563" s="2" t="s">
        <v>422</v>
      </c>
      <c r="F2563" s="2">
        <v>1</v>
      </c>
      <c r="G2563" s="2">
        <v>0.25</v>
      </c>
      <c r="H2563" s="2">
        <v>0</v>
      </c>
      <c r="I2563" s="7" cm="1">
        <f t="array" ref="I2563">_xlfn.IFS(F2563=1,C2563*8,F2563=0.5,C2563*4,F2563=0,0)</f>
        <v>836</v>
      </c>
      <c r="J2563" s="2" cm="1">
        <f t="array" ref="J2563">_xlfn.IFS(G2563=0,0,G2563=0.25,C2563/4,G2563=0.5,C2563/2)</f>
        <v>26.125</v>
      </c>
      <c r="K2563" s="2" cm="1">
        <f t="array" ref="K2563">_xlfn.IFS(H2563=0,0,H2563=0.5,C2563/2,H2563=1,C2563,H2563=1.5,C2563+(C2563/2))</f>
        <v>0</v>
      </c>
      <c r="L2563" s="7">
        <f t="shared" ref="L2563:L2626" si="40">(I2563+K2563)-J2563</f>
        <v>809.875</v>
      </c>
    </row>
    <row r="2564" spans="1:12" x14ac:dyDescent="0.25">
      <c r="A2564" s="2" t="s">
        <v>318</v>
      </c>
      <c r="B2564" s="2" t="s">
        <v>431</v>
      </c>
      <c r="C2564" s="2">
        <v>112.5</v>
      </c>
      <c r="D2564" s="2" t="s">
        <v>379</v>
      </c>
      <c r="E2564" s="2" t="s">
        <v>406</v>
      </c>
      <c r="F2564" s="2">
        <v>1</v>
      </c>
      <c r="G2564" s="2">
        <v>0.25</v>
      </c>
      <c r="H2564" s="2">
        <v>0</v>
      </c>
      <c r="I2564" s="7" cm="1">
        <f t="array" ref="I2564">_xlfn.IFS(F2564=1,C2564*8,F2564=0.5,C2564*4,F2564=0,0)</f>
        <v>900</v>
      </c>
      <c r="J2564" s="2" cm="1">
        <f t="array" ref="J2564">_xlfn.IFS(G2564=0,0,G2564=0.25,C2564/4,G2564=0.5,C2564/2)</f>
        <v>28.125</v>
      </c>
      <c r="K2564" s="2" cm="1">
        <f t="array" ref="K2564">_xlfn.IFS(H2564=0,0,H2564=0.5,C2564/2,H2564=1,C2564,H2564=1.5,C2564+(C2564/2))</f>
        <v>0</v>
      </c>
      <c r="L2564" s="7">
        <f t="shared" si="40"/>
        <v>871.875</v>
      </c>
    </row>
    <row r="2565" spans="1:12" x14ac:dyDescent="0.25">
      <c r="A2565" s="2" t="s">
        <v>318</v>
      </c>
      <c r="B2565" s="2" t="s">
        <v>432</v>
      </c>
      <c r="C2565" s="2">
        <v>104.5</v>
      </c>
      <c r="D2565" s="2" t="s">
        <v>385</v>
      </c>
      <c r="E2565" s="2" t="s">
        <v>412</v>
      </c>
      <c r="F2565" s="2">
        <v>1</v>
      </c>
      <c r="G2565" s="2">
        <v>0.5</v>
      </c>
      <c r="H2565" s="2">
        <v>0</v>
      </c>
      <c r="I2565" s="7" cm="1">
        <f t="array" ref="I2565">_xlfn.IFS(F2565=1,C2565*8,F2565=0.5,C2565*4,F2565=0,0)</f>
        <v>836</v>
      </c>
      <c r="J2565" s="2" cm="1">
        <f t="array" ref="J2565">_xlfn.IFS(G2565=0,0,G2565=0.25,C2565/4,G2565=0.5,C2565/2)</f>
        <v>52.25</v>
      </c>
      <c r="K2565" s="2" cm="1">
        <f t="array" ref="K2565">_xlfn.IFS(H2565=0,0,H2565=0.5,C2565/2,H2565=1,C2565,H2565=1.5,C2565+(C2565/2))</f>
        <v>0</v>
      </c>
      <c r="L2565" s="7">
        <f t="shared" si="40"/>
        <v>783.75</v>
      </c>
    </row>
    <row r="2566" spans="1:12" x14ac:dyDescent="0.25">
      <c r="A2566" s="2" t="s">
        <v>318</v>
      </c>
      <c r="B2566" s="2" t="s">
        <v>433</v>
      </c>
      <c r="C2566" s="2">
        <v>104.5</v>
      </c>
      <c r="D2566" s="2" t="s">
        <v>389</v>
      </c>
      <c r="E2566" s="2" t="s">
        <v>416</v>
      </c>
      <c r="F2566" s="2">
        <v>0</v>
      </c>
      <c r="G2566" s="2">
        <v>0.5</v>
      </c>
      <c r="H2566" s="2">
        <v>0</v>
      </c>
      <c r="I2566" s="7" cm="1">
        <f t="array" ref="I2566">_xlfn.IFS(F2566=1,C2566*8,F2566=0.5,C2566*4,F2566=0,0)</f>
        <v>0</v>
      </c>
      <c r="J2566" s="2" cm="1">
        <f t="array" ref="J2566">_xlfn.IFS(G2566=0,0,G2566=0.25,C2566/4,G2566=0.5,C2566/2)</f>
        <v>52.25</v>
      </c>
      <c r="K2566" s="2" cm="1">
        <f t="array" ref="K2566">_xlfn.IFS(H2566=0,0,H2566=0.5,C2566/2,H2566=1,C2566,H2566=1.5,C2566+(C2566/2))</f>
        <v>0</v>
      </c>
      <c r="L2566" s="7">
        <f t="shared" si="40"/>
        <v>-52.25</v>
      </c>
    </row>
    <row r="2567" spans="1:12" x14ac:dyDescent="0.25">
      <c r="A2567" s="2" t="s">
        <v>348</v>
      </c>
      <c r="B2567" s="2" t="s">
        <v>429</v>
      </c>
      <c r="C2567" s="2">
        <v>62.5</v>
      </c>
      <c r="D2567" s="2" t="s">
        <v>372</v>
      </c>
      <c r="E2567" s="2" t="s">
        <v>399</v>
      </c>
      <c r="F2567" s="2">
        <v>1</v>
      </c>
      <c r="G2567" s="2">
        <v>0</v>
      </c>
      <c r="H2567" s="2">
        <v>0</v>
      </c>
      <c r="I2567" s="7" cm="1">
        <f t="array" ref="I2567">_xlfn.IFS(F2567=1,C2567*8,F2567=0.5,C2567*4,F2567=0,0)</f>
        <v>500</v>
      </c>
      <c r="J2567" s="2" cm="1">
        <f t="array" ref="J2567">_xlfn.IFS(G2567=0,0,G2567=0.25,C2567/4,G2567=0.5,C2567/2)</f>
        <v>0</v>
      </c>
      <c r="K2567" s="2" cm="1">
        <f t="array" ref="K2567">_xlfn.IFS(H2567=0,0,H2567=0.5,C2567/2,H2567=1,C2567,H2567=1.5,C2567+(C2567/2))</f>
        <v>0</v>
      </c>
      <c r="L2567" s="7">
        <f t="shared" si="40"/>
        <v>500</v>
      </c>
    </row>
    <row r="2568" spans="1:12" x14ac:dyDescent="0.25">
      <c r="A2568" s="2" t="s">
        <v>348</v>
      </c>
      <c r="B2568" s="2" t="s">
        <v>429</v>
      </c>
      <c r="C2568" s="2">
        <v>62.5</v>
      </c>
      <c r="D2568" s="2" t="s">
        <v>373</v>
      </c>
      <c r="E2568" s="2" t="s">
        <v>400</v>
      </c>
      <c r="F2568" s="2">
        <v>1</v>
      </c>
      <c r="G2568" s="2">
        <v>0</v>
      </c>
      <c r="H2568" s="2">
        <v>0</v>
      </c>
      <c r="I2568" s="7" cm="1">
        <f t="array" ref="I2568">_xlfn.IFS(F2568=1,C2568*8,F2568=0.5,C2568*4,F2568=0,0)</f>
        <v>500</v>
      </c>
      <c r="J2568" s="2" cm="1">
        <f t="array" ref="J2568">_xlfn.IFS(G2568=0,0,G2568=0.25,C2568/4,G2568=0.5,C2568/2)</f>
        <v>0</v>
      </c>
      <c r="K2568" s="2" cm="1">
        <f t="array" ref="K2568">_xlfn.IFS(H2568=0,0,H2568=0.5,C2568/2,H2568=1,C2568,H2568=1.5,C2568+(C2568/2))</f>
        <v>0</v>
      </c>
      <c r="L2568" s="7">
        <f t="shared" si="40"/>
        <v>500</v>
      </c>
    </row>
    <row r="2569" spans="1:12" x14ac:dyDescent="0.25">
      <c r="A2569" s="2" t="s">
        <v>348</v>
      </c>
      <c r="B2569" s="2" t="s">
        <v>430</v>
      </c>
      <c r="C2569" s="2">
        <v>125</v>
      </c>
      <c r="D2569" s="2" t="s">
        <v>376</v>
      </c>
      <c r="E2569" s="2" t="s">
        <v>403</v>
      </c>
      <c r="F2569" s="2">
        <v>0</v>
      </c>
      <c r="G2569" s="2">
        <v>0</v>
      </c>
      <c r="H2569" s="2">
        <v>0</v>
      </c>
      <c r="I2569" s="7" cm="1">
        <f t="array" ref="I2569">_xlfn.IFS(F2569=1,C2569*8,F2569=0.5,C2569*4,F2569=0,0)</f>
        <v>0</v>
      </c>
      <c r="J2569" s="2" cm="1">
        <f t="array" ref="J2569">_xlfn.IFS(G2569=0,0,G2569=0.25,C2569/4,G2569=0.5,C2569/2)</f>
        <v>0</v>
      </c>
      <c r="K2569" s="2" cm="1">
        <f t="array" ref="K2569">_xlfn.IFS(H2569=0,0,H2569=0.5,C2569/2,H2569=1,C2569,H2569=1.5,C2569+(C2569/2))</f>
        <v>0</v>
      </c>
      <c r="L2569" s="7">
        <f t="shared" si="40"/>
        <v>0</v>
      </c>
    </row>
    <row r="2570" spans="1:12" x14ac:dyDescent="0.25">
      <c r="A2570" s="2" t="s">
        <v>348</v>
      </c>
      <c r="B2570" s="2" t="s">
        <v>430</v>
      </c>
      <c r="C2570" s="2">
        <v>125</v>
      </c>
      <c r="D2570" s="2" t="s">
        <v>377</v>
      </c>
      <c r="E2570" s="2" t="s">
        <v>404</v>
      </c>
      <c r="F2570" s="2">
        <v>1</v>
      </c>
      <c r="G2570" s="2">
        <v>0</v>
      </c>
      <c r="H2570" s="2">
        <v>0</v>
      </c>
      <c r="I2570" s="7" cm="1">
        <f t="array" ref="I2570">_xlfn.IFS(F2570=1,C2570*8,F2570=0.5,C2570*4,F2570=0,0)</f>
        <v>1000</v>
      </c>
      <c r="J2570" s="2" cm="1">
        <f t="array" ref="J2570">_xlfn.IFS(G2570=0,0,G2570=0.25,C2570/4,G2570=0.5,C2570/2)</f>
        <v>0</v>
      </c>
      <c r="K2570" s="2" cm="1">
        <f t="array" ref="K2570">_xlfn.IFS(H2570=0,0,H2570=0.5,C2570/2,H2570=1,C2570,H2570=1.5,C2570+(C2570/2))</f>
        <v>0</v>
      </c>
      <c r="L2570" s="7">
        <f t="shared" si="40"/>
        <v>1000</v>
      </c>
    </row>
    <row r="2571" spans="1:12" x14ac:dyDescent="0.25">
      <c r="A2571" s="2" t="s">
        <v>348</v>
      </c>
      <c r="B2571" s="2" t="s">
        <v>430</v>
      </c>
      <c r="C2571" s="2">
        <v>125</v>
      </c>
      <c r="D2571" s="2" t="s">
        <v>378</v>
      </c>
      <c r="E2571" s="2" t="s">
        <v>405</v>
      </c>
      <c r="F2571" s="2">
        <v>0</v>
      </c>
      <c r="G2571" s="2">
        <v>0</v>
      </c>
      <c r="H2571" s="2">
        <v>1</v>
      </c>
      <c r="I2571" s="7" cm="1">
        <f t="array" ref="I2571">_xlfn.IFS(F2571=1,C2571*8,F2571=0.5,C2571*4,F2571=0,0)</f>
        <v>0</v>
      </c>
      <c r="J2571" s="2" cm="1">
        <f t="array" ref="J2571">_xlfn.IFS(G2571=0,0,G2571=0.25,C2571/4,G2571=0.5,C2571/2)</f>
        <v>0</v>
      </c>
      <c r="K2571" s="2" cm="1">
        <f t="array" ref="K2571">_xlfn.IFS(H2571=0,0,H2571=0.5,C2571/2,H2571=1,C2571,H2571=1.5,C2571+(C2571/2))</f>
        <v>125</v>
      </c>
      <c r="L2571" s="7">
        <f t="shared" si="40"/>
        <v>125</v>
      </c>
    </row>
    <row r="2572" spans="1:12" x14ac:dyDescent="0.25">
      <c r="A2572" s="2" t="s">
        <v>348</v>
      </c>
      <c r="B2572" s="2" t="s">
        <v>431</v>
      </c>
      <c r="C2572" s="2">
        <v>112.5</v>
      </c>
      <c r="D2572" s="2" t="s">
        <v>379</v>
      </c>
      <c r="E2572" s="2" t="s">
        <v>406</v>
      </c>
      <c r="F2572" s="2">
        <v>1</v>
      </c>
      <c r="G2572" s="2">
        <v>0</v>
      </c>
      <c r="H2572" s="2">
        <v>0</v>
      </c>
      <c r="I2572" s="7" cm="1">
        <f t="array" ref="I2572">_xlfn.IFS(F2572=1,C2572*8,F2572=0.5,C2572*4,F2572=0,0)</f>
        <v>900</v>
      </c>
      <c r="J2572" s="2" cm="1">
        <f t="array" ref="J2572">_xlfn.IFS(G2572=0,0,G2572=0.25,C2572/4,G2572=0.5,C2572/2)</f>
        <v>0</v>
      </c>
      <c r="K2572" s="2" cm="1">
        <f t="array" ref="K2572">_xlfn.IFS(H2572=0,0,H2572=0.5,C2572/2,H2572=1,C2572,H2572=1.5,C2572+(C2572/2))</f>
        <v>0</v>
      </c>
      <c r="L2572" s="7">
        <f t="shared" si="40"/>
        <v>900</v>
      </c>
    </row>
    <row r="2573" spans="1:12" x14ac:dyDescent="0.25">
      <c r="A2573" s="2" t="s">
        <v>348</v>
      </c>
      <c r="B2573" s="2" t="s">
        <v>431</v>
      </c>
      <c r="C2573" s="2">
        <v>112.5</v>
      </c>
      <c r="D2573" s="2" t="s">
        <v>380</v>
      </c>
      <c r="E2573" s="2" t="s">
        <v>407</v>
      </c>
      <c r="F2573" s="2">
        <v>1</v>
      </c>
      <c r="G2573" s="2">
        <v>0</v>
      </c>
      <c r="H2573" s="2">
        <v>0</v>
      </c>
      <c r="I2573" s="7" cm="1">
        <f t="array" ref="I2573">_xlfn.IFS(F2573=1,C2573*8,F2573=0.5,C2573*4,F2573=0,0)</f>
        <v>900</v>
      </c>
      <c r="J2573" s="2" cm="1">
        <f t="array" ref="J2573">_xlfn.IFS(G2573=0,0,G2573=0.25,C2573/4,G2573=0.5,C2573/2)</f>
        <v>0</v>
      </c>
      <c r="K2573" s="2" cm="1">
        <f t="array" ref="K2573">_xlfn.IFS(H2573=0,0,H2573=0.5,C2573/2,H2573=1,C2573,H2573=1.5,C2573+(C2573/2))</f>
        <v>0</v>
      </c>
      <c r="L2573" s="7">
        <f t="shared" si="40"/>
        <v>900</v>
      </c>
    </row>
    <row r="2574" spans="1:12" x14ac:dyDescent="0.25">
      <c r="A2574" s="2" t="s">
        <v>348</v>
      </c>
      <c r="B2574" s="2" t="s">
        <v>431</v>
      </c>
      <c r="C2574" s="2">
        <v>112.5</v>
      </c>
      <c r="D2574" s="2" t="s">
        <v>381</v>
      </c>
      <c r="E2574" s="2" t="s">
        <v>408</v>
      </c>
      <c r="F2574" s="2">
        <v>1</v>
      </c>
      <c r="G2574" s="2">
        <v>0</v>
      </c>
      <c r="H2574" s="2">
        <v>0</v>
      </c>
      <c r="I2574" s="7" cm="1">
        <f t="array" ref="I2574">_xlfn.IFS(F2574=1,C2574*8,F2574=0.5,C2574*4,F2574=0,0)</f>
        <v>900</v>
      </c>
      <c r="J2574" s="2" cm="1">
        <f t="array" ref="J2574">_xlfn.IFS(G2574=0,0,G2574=0.25,C2574/4,G2574=0.5,C2574/2)</f>
        <v>0</v>
      </c>
      <c r="K2574" s="2" cm="1">
        <f t="array" ref="K2574">_xlfn.IFS(H2574=0,0,H2574=0.5,C2574/2,H2574=1,C2574,H2574=1.5,C2574+(C2574/2))</f>
        <v>0</v>
      </c>
      <c r="L2574" s="7">
        <f t="shared" si="40"/>
        <v>900</v>
      </c>
    </row>
    <row r="2575" spans="1:12" x14ac:dyDescent="0.25">
      <c r="A2575" s="2" t="s">
        <v>348</v>
      </c>
      <c r="B2575" s="2" t="s">
        <v>431</v>
      </c>
      <c r="C2575" s="2">
        <v>112.5</v>
      </c>
      <c r="D2575" s="2" t="s">
        <v>382</v>
      </c>
      <c r="E2575" s="2" t="s">
        <v>409</v>
      </c>
      <c r="F2575" s="2">
        <v>0</v>
      </c>
      <c r="G2575" s="2">
        <v>0</v>
      </c>
      <c r="H2575" s="2">
        <v>0</v>
      </c>
      <c r="I2575" s="7" cm="1">
        <f t="array" ref="I2575">_xlfn.IFS(F2575=1,C2575*8,F2575=0.5,C2575*4,F2575=0,0)</f>
        <v>0</v>
      </c>
      <c r="J2575" s="2" cm="1">
        <f t="array" ref="J2575">_xlfn.IFS(G2575=0,0,G2575=0.25,C2575/4,G2575=0.5,C2575/2)</f>
        <v>0</v>
      </c>
      <c r="K2575" s="2" cm="1">
        <f t="array" ref="K2575">_xlfn.IFS(H2575=0,0,H2575=0.5,C2575/2,H2575=1,C2575,H2575=1.5,C2575+(C2575/2))</f>
        <v>0</v>
      </c>
      <c r="L2575" s="7">
        <f t="shared" si="40"/>
        <v>0</v>
      </c>
    </row>
    <row r="2576" spans="1:12" x14ac:dyDescent="0.25">
      <c r="A2576" s="2" t="s">
        <v>348</v>
      </c>
      <c r="B2576" s="2" t="s">
        <v>432</v>
      </c>
      <c r="C2576" s="2">
        <v>104.5</v>
      </c>
      <c r="D2576" s="2" t="s">
        <v>383</v>
      </c>
      <c r="E2576" s="2" t="s">
        <v>410</v>
      </c>
      <c r="F2576" s="2">
        <v>0</v>
      </c>
      <c r="G2576" s="2">
        <v>0</v>
      </c>
      <c r="H2576" s="2">
        <v>0</v>
      </c>
      <c r="I2576" s="7" cm="1">
        <f t="array" ref="I2576">_xlfn.IFS(F2576=1,C2576*8,F2576=0.5,C2576*4,F2576=0,0)</f>
        <v>0</v>
      </c>
      <c r="J2576" s="2" cm="1">
        <f t="array" ref="J2576">_xlfn.IFS(G2576=0,0,G2576=0.25,C2576/4,G2576=0.5,C2576/2)</f>
        <v>0</v>
      </c>
      <c r="K2576" s="2" cm="1">
        <f t="array" ref="K2576">_xlfn.IFS(H2576=0,0,H2576=0.5,C2576/2,H2576=1,C2576,H2576=1.5,C2576+(C2576/2))</f>
        <v>0</v>
      </c>
      <c r="L2576" s="7">
        <f t="shared" si="40"/>
        <v>0</v>
      </c>
    </row>
    <row r="2577" spans="1:12" x14ac:dyDescent="0.25">
      <c r="A2577" s="2" t="s">
        <v>348</v>
      </c>
      <c r="B2577" s="2" t="s">
        <v>432</v>
      </c>
      <c r="C2577" s="2">
        <v>104.5</v>
      </c>
      <c r="D2577" s="2" t="s">
        <v>385</v>
      </c>
      <c r="E2577" s="2" t="s">
        <v>412</v>
      </c>
      <c r="F2577" s="2">
        <v>1</v>
      </c>
      <c r="G2577" s="2">
        <v>0</v>
      </c>
      <c r="H2577" s="2">
        <v>0</v>
      </c>
      <c r="I2577" s="7" cm="1">
        <f t="array" ref="I2577">_xlfn.IFS(F2577=1,C2577*8,F2577=0.5,C2577*4,F2577=0,0)</f>
        <v>836</v>
      </c>
      <c r="J2577" s="2" cm="1">
        <f t="array" ref="J2577">_xlfn.IFS(G2577=0,0,G2577=0.25,C2577/4,G2577=0.5,C2577/2)</f>
        <v>0</v>
      </c>
      <c r="K2577" s="2" cm="1">
        <f t="array" ref="K2577">_xlfn.IFS(H2577=0,0,H2577=0.5,C2577/2,H2577=1,C2577,H2577=1.5,C2577+(C2577/2))</f>
        <v>0</v>
      </c>
      <c r="L2577" s="7">
        <f t="shared" si="40"/>
        <v>836</v>
      </c>
    </row>
    <row r="2578" spans="1:12" x14ac:dyDescent="0.25">
      <c r="A2578" s="2" t="s">
        <v>348</v>
      </c>
      <c r="B2578" s="2" t="s">
        <v>433</v>
      </c>
      <c r="C2578" s="2">
        <v>104.5</v>
      </c>
      <c r="D2578" s="2" t="s">
        <v>387</v>
      </c>
      <c r="E2578" s="2" t="s">
        <v>414</v>
      </c>
      <c r="F2578" s="2">
        <v>0</v>
      </c>
      <c r="G2578" s="2">
        <v>0</v>
      </c>
      <c r="H2578" s="2">
        <v>0</v>
      </c>
      <c r="I2578" s="7" cm="1">
        <f t="array" ref="I2578">_xlfn.IFS(F2578=1,C2578*8,F2578=0.5,C2578*4,F2578=0,0)</f>
        <v>0</v>
      </c>
      <c r="J2578" s="2" cm="1">
        <f t="array" ref="J2578">_xlfn.IFS(G2578=0,0,G2578=0.25,C2578/4,G2578=0.5,C2578/2)</f>
        <v>0</v>
      </c>
      <c r="K2578" s="2" cm="1">
        <f t="array" ref="K2578">_xlfn.IFS(H2578=0,0,H2578=0.5,C2578/2,H2578=1,C2578,H2578=1.5,C2578+(C2578/2))</f>
        <v>0</v>
      </c>
      <c r="L2578" s="7">
        <f t="shared" si="40"/>
        <v>0</v>
      </c>
    </row>
    <row r="2579" spans="1:12" x14ac:dyDescent="0.25">
      <c r="A2579" s="2" t="s">
        <v>348</v>
      </c>
      <c r="B2579" s="2" t="s">
        <v>433</v>
      </c>
      <c r="C2579" s="2">
        <v>104.5</v>
      </c>
      <c r="D2579" s="2" t="s">
        <v>388</v>
      </c>
      <c r="E2579" s="2" t="s">
        <v>415</v>
      </c>
      <c r="F2579" s="2">
        <v>0.5</v>
      </c>
      <c r="G2579" s="2">
        <v>0</v>
      </c>
      <c r="H2579" s="2">
        <v>0</v>
      </c>
      <c r="I2579" s="7" cm="1">
        <f t="array" ref="I2579">_xlfn.IFS(F2579=1,C2579*8,F2579=0.5,C2579*4,F2579=0,0)</f>
        <v>418</v>
      </c>
      <c r="J2579" s="2" cm="1">
        <f t="array" ref="J2579">_xlfn.IFS(G2579=0,0,G2579=0.25,C2579/4,G2579=0.5,C2579/2)</f>
        <v>0</v>
      </c>
      <c r="K2579" s="2" cm="1">
        <f t="array" ref="K2579">_xlfn.IFS(H2579=0,0,H2579=0.5,C2579/2,H2579=1,C2579,H2579=1.5,C2579+(C2579/2))</f>
        <v>0</v>
      </c>
      <c r="L2579" s="7">
        <f t="shared" si="40"/>
        <v>418</v>
      </c>
    </row>
    <row r="2580" spans="1:12" x14ac:dyDescent="0.25">
      <c r="A2580" s="2" t="s">
        <v>348</v>
      </c>
      <c r="B2580" s="2" t="s">
        <v>433</v>
      </c>
      <c r="C2580" s="2">
        <v>104.5</v>
      </c>
      <c r="D2580" s="2" t="s">
        <v>390</v>
      </c>
      <c r="E2580" s="2" t="s">
        <v>417</v>
      </c>
      <c r="F2580" s="2">
        <v>1</v>
      </c>
      <c r="G2580" s="2">
        <v>0</v>
      </c>
      <c r="H2580" s="2">
        <v>0</v>
      </c>
      <c r="I2580" s="7" cm="1">
        <f t="array" ref="I2580">_xlfn.IFS(F2580=1,C2580*8,F2580=0.5,C2580*4,F2580=0,0)</f>
        <v>836</v>
      </c>
      <c r="J2580" s="2" cm="1">
        <f t="array" ref="J2580">_xlfn.IFS(G2580=0,0,G2580=0.25,C2580/4,G2580=0.5,C2580/2)</f>
        <v>0</v>
      </c>
      <c r="K2580" s="2" cm="1">
        <f t="array" ref="K2580">_xlfn.IFS(H2580=0,0,H2580=0.5,C2580/2,H2580=1,C2580,H2580=1.5,C2580+(C2580/2))</f>
        <v>0</v>
      </c>
      <c r="L2580" s="7">
        <f t="shared" si="40"/>
        <v>836</v>
      </c>
    </row>
    <row r="2581" spans="1:12" x14ac:dyDescent="0.25">
      <c r="A2581" s="2" t="s">
        <v>348</v>
      </c>
      <c r="B2581" s="2" t="s">
        <v>433</v>
      </c>
      <c r="C2581" s="2">
        <v>104.5</v>
      </c>
      <c r="D2581" s="2" t="s">
        <v>391</v>
      </c>
      <c r="E2581" s="2" t="s">
        <v>418</v>
      </c>
      <c r="F2581" s="2">
        <v>1</v>
      </c>
      <c r="G2581" s="2">
        <v>0</v>
      </c>
      <c r="H2581" s="2">
        <v>1.5</v>
      </c>
      <c r="I2581" s="7" cm="1">
        <f t="array" ref="I2581">_xlfn.IFS(F2581=1,C2581*8,F2581=0.5,C2581*4,F2581=0,0)</f>
        <v>836</v>
      </c>
      <c r="J2581" s="2" cm="1">
        <f t="array" ref="J2581">_xlfn.IFS(G2581=0,0,G2581=0.25,C2581/4,G2581=0.5,C2581/2)</f>
        <v>0</v>
      </c>
      <c r="K2581" s="2" cm="1">
        <f t="array" ref="K2581">_xlfn.IFS(H2581=0,0,H2581=0.5,C2581/2,H2581=1,C2581,H2581=1.5,C2581+(C2581/2))</f>
        <v>156.75</v>
      </c>
      <c r="L2581" s="7">
        <f t="shared" si="40"/>
        <v>992.75</v>
      </c>
    </row>
    <row r="2582" spans="1:12" x14ac:dyDescent="0.25">
      <c r="A2582" s="2" t="s">
        <v>348</v>
      </c>
      <c r="B2582" s="2" t="s">
        <v>433</v>
      </c>
      <c r="C2582" s="2">
        <v>104.5</v>
      </c>
      <c r="D2582" s="2" t="s">
        <v>393</v>
      </c>
      <c r="E2582" s="2" t="s">
        <v>420</v>
      </c>
      <c r="F2582" s="2">
        <v>1</v>
      </c>
      <c r="G2582" s="2">
        <v>0</v>
      </c>
      <c r="H2582" s="2">
        <v>0</v>
      </c>
      <c r="I2582" s="7" cm="1">
        <f t="array" ref="I2582">_xlfn.IFS(F2582=1,C2582*8,F2582=0.5,C2582*4,F2582=0,0)</f>
        <v>836</v>
      </c>
      <c r="J2582" s="2" cm="1">
        <f t="array" ref="J2582">_xlfn.IFS(G2582=0,0,G2582=0.25,C2582/4,G2582=0.5,C2582/2)</f>
        <v>0</v>
      </c>
      <c r="K2582" s="2" cm="1">
        <f t="array" ref="K2582">_xlfn.IFS(H2582=0,0,H2582=0.5,C2582/2,H2582=1,C2582,H2582=1.5,C2582+(C2582/2))</f>
        <v>0</v>
      </c>
      <c r="L2582" s="7">
        <f t="shared" si="40"/>
        <v>836</v>
      </c>
    </row>
    <row r="2583" spans="1:12" x14ac:dyDescent="0.25">
      <c r="A2583" s="2" t="s">
        <v>348</v>
      </c>
      <c r="B2583" s="2" t="s">
        <v>433</v>
      </c>
      <c r="C2583" s="2">
        <v>104.5</v>
      </c>
      <c r="D2583" s="2" t="s">
        <v>394</v>
      </c>
      <c r="E2583" s="2" t="s">
        <v>421</v>
      </c>
      <c r="F2583" s="2">
        <v>1</v>
      </c>
      <c r="G2583" s="2">
        <v>0</v>
      </c>
      <c r="H2583" s="2">
        <v>0</v>
      </c>
      <c r="I2583" s="7" cm="1">
        <f t="array" ref="I2583">_xlfn.IFS(F2583=1,C2583*8,F2583=0.5,C2583*4,F2583=0,0)</f>
        <v>836</v>
      </c>
      <c r="J2583" s="2" cm="1">
        <f t="array" ref="J2583">_xlfn.IFS(G2583=0,0,G2583=0.25,C2583/4,G2583=0.5,C2583/2)</f>
        <v>0</v>
      </c>
      <c r="K2583" s="2" cm="1">
        <f t="array" ref="K2583">_xlfn.IFS(H2583=0,0,H2583=0.5,C2583/2,H2583=1,C2583,H2583=1.5,C2583+(C2583/2))</f>
        <v>0</v>
      </c>
      <c r="L2583" s="7">
        <f t="shared" si="40"/>
        <v>836</v>
      </c>
    </row>
    <row r="2584" spans="1:12" x14ac:dyDescent="0.25">
      <c r="A2584" s="2" t="s">
        <v>348</v>
      </c>
      <c r="B2584" s="2" t="s">
        <v>433</v>
      </c>
      <c r="C2584" s="2">
        <v>104.5</v>
      </c>
      <c r="D2584" s="2" t="s">
        <v>395</v>
      </c>
      <c r="E2584" s="2" t="s">
        <v>422</v>
      </c>
      <c r="F2584" s="2">
        <v>1</v>
      </c>
      <c r="G2584" s="2">
        <v>0</v>
      </c>
      <c r="H2584" s="2">
        <v>0.5</v>
      </c>
      <c r="I2584" s="7" cm="1">
        <f t="array" ref="I2584">_xlfn.IFS(F2584=1,C2584*8,F2584=0.5,C2584*4,F2584=0,0)</f>
        <v>836</v>
      </c>
      <c r="J2584" s="2" cm="1">
        <f t="array" ref="J2584">_xlfn.IFS(G2584=0,0,G2584=0.25,C2584/4,G2584=0.5,C2584/2)</f>
        <v>0</v>
      </c>
      <c r="K2584" s="2" cm="1">
        <f t="array" ref="K2584">_xlfn.IFS(H2584=0,0,H2584=0.5,C2584/2,H2584=1,C2584,H2584=1.5,C2584+(C2584/2))</f>
        <v>52.25</v>
      </c>
      <c r="L2584" s="7">
        <f t="shared" si="40"/>
        <v>888.25</v>
      </c>
    </row>
    <row r="2585" spans="1:12" x14ac:dyDescent="0.25">
      <c r="A2585" s="2" t="s">
        <v>348</v>
      </c>
      <c r="B2585" s="2" t="s">
        <v>433</v>
      </c>
      <c r="C2585" s="2">
        <v>104.5</v>
      </c>
      <c r="D2585" s="2" t="s">
        <v>398</v>
      </c>
      <c r="E2585" s="2" t="s">
        <v>425</v>
      </c>
      <c r="F2585" s="2">
        <v>1</v>
      </c>
      <c r="G2585" s="2">
        <v>0</v>
      </c>
      <c r="H2585" s="2">
        <v>1</v>
      </c>
      <c r="I2585" s="7" cm="1">
        <f t="array" ref="I2585">_xlfn.IFS(F2585=1,C2585*8,F2585=0.5,C2585*4,F2585=0,0)</f>
        <v>836</v>
      </c>
      <c r="J2585" s="2" cm="1">
        <f t="array" ref="J2585">_xlfn.IFS(G2585=0,0,G2585=0.25,C2585/4,G2585=0.5,C2585/2)</f>
        <v>0</v>
      </c>
      <c r="K2585" s="2" cm="1">
        <f t="array" ref="K2585">_xlfn.IFS(H2585=0,0,H2585=0.5,C2585/2,H2585=1,C2585,H2585=1.5,C2585+(C2585/2))</f>
        <v>104.5</v>
      </c>
      <c r="L2585" s="7">
        <f t="shared" si="40"/>
        <v>940.5</v>
      </c>
    </row>
    <row r="2586" spans="1:12" x14ac:dyDescent="0.25">
      <c r="A2586" s="2" t="s">
        <v>348</v>
      </c>
      <c r="B2586" s="2" t="s">
        <v>429</v>
      </c>
      <c r="C2586" s="2">
        <v>62.5</v>
      </c>
      <c r="D2586" s="2" t="s">
        <v>374</v>
      </c>
      <c r="E2586" s="2" t="s">
        <v>401</v>
      </c>
      <c r="F2586" s="2">
        <v>1</v>
      </c>
      <c r="G2586" s="2">
        <v>0</v>
      </c>
      <c r="H2586" s="2">
        <v>0</v>
      </c>
      <c r="I2586" s="7" cm="1">
        <f t="array" ref="I2586">_xlfn.IFS(F2586=1,C2586*8,F2586=0.5,C2586*4,F2586=0,0)</f>
        <v>500</v>
      </c>
      <c r="J2586" s="2" cm="1">
        <f t="array" ref="J2586">_xlfn.IFS(G2586=0,0,G2586=0.25,C2586/4,G2586=0.5,C2586/2)</f>
        <v>0</v>
      </c>
      <c r="K2586" s="2" cm="1">
        <f t="array" ref="K2586">_xlfn.IFS(H2586=0,0,H2586=0.5,C2586/2,H2586=1,C2586,H2586=1.5,C2586+(C2586/2))</f>
        <v>0</v>
      </c>
      <c r="L2586" s="7">
        <f t="shared" si="40"/>
        <v>500</v>
      </c>
    </row>
    <row r="2587" spans="1:12" x14ac:dyDescent="0.25">
      <c r="A2587" s="2" t="s">
        <v>348</v>
      </c>
      <c r="B2587" s="2" t="s">
        <v>430</v>
      </c>
      <c r="C2587" s="2">
        <v>125</v>
      </c>
      <c r="D2587" s="2" t="s">
        <v>375</v>
      </c>
      <c r="E2587" s="2" t="s">
        <v>402</v>
      </c>
      <c r="F2587" s="2">
        <v>0</v>
      </c>
      <c r="G2587" s="2">
        <v>0</v>
      </c>
      <c r="H2587" s="2">
        <v>0</v>
      </c>
      <c r="I2587" s="7" cm="1">
        <f t="array" ref="I2587">_xlfn.IFS(F2587=1,C2587*8,F2587=0.5,C2587*4,F2587=0,0)</f>
        <v>0</v>
      </c>
      <c r="J2587" s="2" cm="1">
        <f t="array" ref="J2587">_xlfn.IFS(G2587=0,0,G2587=0.25,C2587/4,G2587=0.5,C2587/2)</f>
        <v>0</v>
      </c>
      <c r="K2587" s="2" cm="1">
        <f t="array" ref="K2587">_xlfn.IFS(H2587=0,0,H2587=0.5,C2587/2,H2587=1,C2587,H2587=1.5,C2587+(C2587/2))</f>
        <v>0</v>
      </c>
      <c r="L2587" s="7">
        <f t="shared" si="40"/>
        <v>0</v>
      </c>
    </row>
    <row r="2588" spans="1:12" x14ac:dyDescent="0.25">
      <c r="A2588" s="2" t="s">
        <v>348</v>
      </c>
      <c r="B2588" s="2" t="s">
        <v>432</v>
      </c>
      <c r="C2588" s="2">
        <v>104.5</v>
      </c>
      <c r="D2588" s="2" t="s">
        <v>384</v>
      </c>
      <c r="E2588" s="2" t="s">
        <v>411</v>
      </c>
      <c r="F2588" s="2">
        <v>1</v>
      </c>
      <c r="G2588" s="2">
        <v>0.25</v>
      </c>
      <c r="H2588" s="2">
        <v>1.5</v>
      </c>
      <c r="I2588" s="7" cm="1">
        <f t="array" ref="I2588">_xlfn.IFS(F2588=1,C2588*8,F2588=0.5,C2588*4,F2588=0,0)</f>
        <v>836</v>
      </c>
      <c r="J2588" s="2" cm="1">
        <f t="array" ref="J2588">_xlfn.IFS(G2588=0,0,G2588=0.25,C2588/4,G2588=0.5,C2588/2)</f>
        <v>26.125</v>
      </c>
      <c r="K2588" s="2" cm="1">
        <f t="array" ref="K2588">_xlfn.IFS(H2588=0,0,H2588=0.5,C2588/2,H2588=1,C2588,H2588=1.5,C2588+(C2588/2))</f>
        <v>156.75</v>
      </c>
      <c r="L2588" s="7">
        <f t="shared" si="40"/>
        <v>966.625</v>
      </c>
    </row>
    <row r="2589" spans="1:12" x14ac:dyDescent="0.25">
      <c r="A2589" s="2" t="s">
        <v>348</v>
      </c>
      <c r="B2589" s="2" t="s">
        <v>432</v>
      </c>
      <c r="C2589" s="2">
        <v>104.5</v>
      </c>
      <c r="D2589" s="2" t="s">
        <v>386</v>
      </c>
      <c r="E2589" s="2" t="s">
        <v>413</v>
      </c>
      <c r="F2589" s="2">
        <v>0</v>
      </c>
      <c r="G2589" s="2">
        <v>0</v>
      </c>
      <c r="H2589" s="2">
        <v>0</v>
      </c>
      <c r="I2589" s="7" cm="1">
        <f t="array" ref="I2589">_xlfn.IFS(F2589=1,C2589*8,F2589=0.5,C2589*4,F2589=0,0)</f>
        <v>0</v>
      </c>
      <c r="J2589" s="2" cm="1">
        <f t="array" ref="J2589">_xlfn.IFS(G2589=0,0,G2589=0.25,C2589/4,G2589=0.5,C2589/2)</f>
        <v>0</v>
      </c>
      <c r="K2589" s="2" cm="1">
        <f t="array" ref="K2589">_xlfn.IFS(H2589=0,0,H2589=0.5,C2589/2,H2589=1,C2589,H2589=1.5,C2589+(C2589/2))</f>
        <v>0</v>
      </c>
      <c r="L2589" s="7">
        <f t="shared" si="40"/>
        <v>0</v>
      </c>
    </row>
    <row r="2590" spans="1:12" x14ac:dyDescent="0.25">
      <c r="A2590" s="2" t="s">
        <v>348</v>
      </c>
      <c r="B2590" s="2" t="s">
        <v>433</v>
      </c>
      <c r="C2590" s="2">
        <v>104.5</v>
      </c>
      <c r="D2590" s="2" t="s">
        <v>389</v>
      </c>
      <c r="E2590" s="2" t="s">
        <v>416</v>
      </c>
      <c r="F2590" s="2">
        <v>1</v>
      </c>
      <c r="G2590" s="2">
        <v>0.25</v>
      </c>
      <c r="H2590" s="2">
        <v>0</v>
      </c>
      <c r="I2590" s="7" cm="1">
        <f t="array" ref="I2590">_xlfn.IFS(F2590=1,C2590*8,F2590=0.5,C2590*4,F2590=0,0)</f>
        <v>836</v>
      </c>
      <c r="J2590" s="2" cm="1">
        <f t="array" ref="J2590">_xlfn.IFS(G2590=0,0,G2590=0.25,C2590/4,G2590=0.5,C2590/2)</f>
        <v>26.125</v>
      </c>
      <c r="K2590" s="2" cm="1">
        <f t="array" ref="K2590">_xlfn.IFS(H2590=0,0,H2590=0.5,C2590/2,H2590=1,C2590,H2590=1.5,C2590+(C2590/2))</f>
        <v>0</v>
      </c>
      <c r="L2590" s="7">
        <f t="shared" si="40"/>
        <v>809.875</v>
      </c>
    </row>
    <row r="2591" spans="1:12" x14ac:dyDescent="0.25">
      <c r="A2591" s="2" t="s">
        <v>348</v>
      </c>
      <c r="B2591" s="2" t="s">
        <v>433</v>
      </c>
      <c r="C2591" s="2">
        <v>104.5</v>
      </c>
      <c r="D2591" s="2" t="s">
        <v>392</v>
      </c>
      <c r="E2591" s="2" t="s">
        <v>419</v>
      </c>
      <c r="F2591" s="2">
        <v>1</v>
      </c>
      <c r="G2591" s="2">
        <v>0.25</v>
      </c>
      <c r="H2591" s="2">
        <v>0</v>
      </c>
      <c r="I2591" s="7" cm="1">
        <f t="array" ref="I2591">_xlfn.IFS(F2591=1,C2591*8,F2591=0.5,C2591*4,F2591=0,0)</f>
        <v>836</v>
      </c>
      <c r="J2591" s="2" cm="1">
        <f t="array" ref="J2591">_xlfn.IFS(G2591=0,0,G2591=0.25,C2591/4,G2591=0.5,C2591/2)</f>
        <v>26.125</v>
      </c>
      <c r="K2591" s="2" cm="1">
        <f t="array" ref="K2591">_xlfn.IFS(H2591=0,0,H2591=0.5,C2591/2,H2591=1,C2591,H2591=1.5,C2591+(C2591/2))</f>
        <v>0</v>
      </c>
      <c r="L2591" s="7">
        <f t="shared" si="40"/>
        <v>809.875</v>
      </c>
    </row>
    <row r="2592" spans="1:12" x14ac:dyDescent="0.25">
      <c r="A2592" s="2" t="s">
        <v>348</v>
      </c>
      <c r="B2592" s="2" t="s">
        <v>433</v>
      </c>
      <c r="C2592" s="2">
        <v>104.5</v>
      </c>
      <c r="D2592" s="2" t="s">
        <v>397</v>
      </c>
      <c r="E2592" s="2" t="s">
        <v>424</v>
      </c>
      <c r="F2592" s="2">
        <v>1</v>
      </c>
      <c r="G2592" s="2">
        <v>0</v>
      </c>
      <c r="H2592" s="2">
        <v>0</v>
      </c>
      <c r="I2592" s="7" cm="1">
        <f t="array" ref="I2592">_xlfn.IFS(F2592=1,C2592*8,F2592=0.5,C2592*4,F2592=0,0)</f>
        <v>836</v>
      </c>
      <c r="J2592" s="2" cm="1">
        <f t="array" ref="J2592">_xlfn.IFS(G2592=0,0,G2592=0.25,C2592/4,G2592=0.5,C2592/2)</f>
        <v>0</v>
      </c>
      <c r="K2592" s="2" cm="1">
        <f t="array" ref="K2592">_xlfn.IFS(H2592=0,0,H2592=0.5,C2592/2,H2592=1,C2592,H2592=1.5,C2592+(C2592/2))</f>
        <v>0</v>
      </c>
      <c r="L2592" s="7">
        <f t="shared" si="40"/>
        <v>836</v>
      </c>
    </row>
    <row r="2593" spans="1:12" x14ac:dyDescent="0.25">
      <c r="A2593" s="2" t="s">
        <v>348</v>
      </c>
      <c r="B2593" s="2" t="s">
        <v>433</v>
      </c>
      <c r="C2593" s="2">
        <v>104.5</v>
      </c>
      <c r="D2593" s="2" t="s">
        <v>396</v>
      </c>
      <c r="E2593" s="2" t="s">
        <v>423</v>
      </c>
      <c r="F2593" s="2">
        <v>0</v>
      </c>
      <c r="G2593" s="2">
        <v>0.5</v>
      </c>
      <c r="H2593" s="2">
        <v>0</v>
      </c>
      <c r="I2593" s="7" cm="1">
        <f t="array" ref="I2593">_xlfn.IFS(F2593=1,C2593*8,F2593=0.5,C2593*4,F2593=0,0)</f>
        <v>0</v>
      </c>
      <c r="J2593" s="2" cm="1">
        <f t="array" ref="J2593">_xlfn.IFS(G2593=0,0,G2593=0.25,C2593/4,G2593=0.5,C2593/2)</f>
        <v>52.25</v>
      </c>
      <c r="K2593" s="2" cm="1">
        <f t="array" ref="K2593">_xlfn.IFS(H2593=0,0,H2593=0.5,C2593/2,H2593=1,C2593,H2593=1.5,C2593+(C2593/2))</f>
        <v>0</v>
      </c>
      <c r="L2593" s="7">
        <f t="shared" si="40"/>
        <v>-52.25</v>
      </c>
    </row>
    <row r="2594" spans="1:12" x14ac:dyDescent="0.25">
      <c r="A2594" s="2" t="s">
        <v>15</v>
      </c>
      <c r="B2594" s="2" t="s">
        <v>429</v>
      </c>
      <c r="C2594" s="2">
        <v>62.5</v>
      </c>
      <c r="D2594" s="2" t="s">
        <v>372</v>
      </c>
      <c r="E2594" s="2" t="s">
        <v>399</v>
      </c>
      <c r="F2594" s="2">
        <v>1</v>
      </c>
      <c r="G2594" s="2">
        <v>0</v>
      </c>
      <c r="H2594" s="2">
        <v>0</v>
      </c>
      <c r="I2594" s="7" cm="1">
        <f t="array" ref="I2594">_xlfn.IFS(F2594=1,C2594*8,F2594=0.5,C2594*4,F2594=0,0)</f>
        <v>500</v>
      </c>
      <c r="J2594" s="2" cm="1">
        <f t="array" ref="J2594">_xlfn.IFS(G2594=0,0,G2594=0.25,C2594/4,G2594=0.5,C2594/2)</f>
        <v>0</v>
      </c>
      <c r="K2594" s="2" cm="1">
        <f t="array" ref="K2594">_xlfn.IFS(H2594=0,0,H2594=0.5,C2594/2,H2594=1,C2594,H2594=1.5,C2594+(C2594/2))</f>
        <v>0</v>
      </c>
      <c r="L2594" s="7">
        <f t="shared" si="40"/>
        <v>500</v>
      </c>
    </row>
    <row r="2595" spans="1:12" x14ac:dyDescent="0.25">
      <c r="A2595" s="2" t="s">
        <v>15</v>
      </c>
      <c r="B2595" s="2" t="s">
        <v>429</v>
      </c>
      <c r="C2595" s="2">
        <v>62.5</v>
      </c>
      <c r="D2595" s="2" t="s">
        <v>373</v>
      </c>
      <c r="E2595" s="2" t="s">
        <v>400</v>
      </c>
      <c r="F2595" s="2">
        <v>1</v>
      </c>
      <c r="G2595" s="2">
        <v>0</v>
      </c>
      <c r="H2595" s="2">
        <v>0</v>
      </c>
      <c r="I2595" s="7" cm="1">
        <f t="array" ref="I2595">_xlfn.IFS(F2595=1,C2595*8,F2595=0.5,C2595*4,F2595=0,0)</f>
        <v>500</v>
      </c>
      <c r="J2595" s="2" cm="1">
        <f t="array" ref="J2595">_xlfn.IFS(G2595=0,0,G2595=0.25,C2595/4,G2595=0.5,C2595/2)</f>
        <v>0</v>
      </c>
      <c r="K2595" s="2" cm="1">
        <f t="array" ref="K2595">_xlfn.IFS(H2595=0,0,H2595=0.5,C2595/2,H2595=1,C2595,H2595=1.5,C2595+(C2595/2))</f>
        <v>0</v>
      </c>
      <c r="L2595" s="7">
        <f t="shared" si="40"/>
        <v>500</v>
      </c>
    </row>
    <row r="2596" spans="1:12" x14ac:dyDescent="0.25">
      <c r="A2596" s="2" t="s">
        <v>15</v>
      </c>
      <c r="B2596" s="2" t="s">
        <v>429</v>
      </c>
      <c r="C2596" s="2">
        <v>62.5</v>
      </c>
      <c r="D2596" s="2" t="s">
        <v>374</v>
      </c>
      <c r="E2596" s="2" t="s">
        <v>401</v>
      </c>
      <c r="F2596" s="2">
        <v>1</v>
      </c>
      <c r="G2596" s="2">
        <v>0</v>
      </c>
      <c r="H2596" s="2">
        <v>0</v>
      </c>
      <c r="I2596" s="7" cm="1">
        <f t="array" ref="I2596">_xlfn.IFS(F2596=1,C2596*8,F2596=0.5,C2596*4,F2596=0,0)</f>
        <v>500</v>
      </c>
      <c r="J2596" s="2" cm="1">
        <f t="array" ref="J2596">_xlfn.IFS(G2596=0,0,G2596=0.25,C2596/4,G2596=0.5,C2596/2)</f>
        <v>0</v>
      </c>
      <c r="K2596" s="2" cm="1">
        <f t="array" ref="K2596">_xlfn.IFS(H2596=0,0,H2596=0.5,C2596/2,H2596=1,C2596,H2596=1.5,C2596+(C2596/2))</f>
        <v>0</v>
      </c>
      <c r="L2596" s="7">
        <f t="shared" si="40"/>
        <v>500</v>
      </c>
    </row>
    <row r="2597" spans="1:12" x14ac:dyDescent="0.25">
      <c r="A2597" s="2" t="s">
        <v>15</v>
      </c>
      <c r="B2597" s="2" t="s">
        <v>430</v>
      </c>
      <c r="C2597" s="2">
        <v>125</v>
      </c>
      <c r="D2597" s="2" t="s">
        <v>376</v>
      </c>
      <c r="E2597" s="2" t="s">
        <v>403</v>
      </c>
      <c r="F2597" s="2">
        <v>1</v>
      </c>
      <c r="G2597" s="2">
        <v>0</v>
      </c>
      <c r="H2597" s="2">
        <v>0.5</v>
      </c>
      <c r="I2597" s="7" cm="1">
        <f t="array" ref="I2597">_xlfn.IFS(F2597=1,C2597*8,F2597=0.5,C2597*4,F2597=0,0)</f>
        <v>1000</v>
      </c>
      <c r="J2597" s="2" cm="1">
        <f t="array" ref="J2597">_xlfn.IFS(G2597=0,0,G2597=0.25,C2597/4,G2597=0.5,C2597/2)</f>
        <v>0</v>
      </c>
      <c r="K2597" s="2" cm="1">
        <f t="array" ref="K2597">_xlfn.IFS(H2597=0,0,H2597=0.5,C2597/2,H2597=1,C2597,H2597=1.5,C2597+(C2597/2))</f>
        <v>62.5</v>
      </c>
      <c r="L2597" s="7">
        <f t="shared" si="40"/>
        <v>1062.5</v>
      </c>
    </row>
    <row r="2598" spans="1:12" x14ac:dyDescent="0.25">
      <c r="A2598" s="2" t="s">
        <v>15</v>
      </c>
      <c r="B2598" s="2" t="s">
        <v>430</v>
      </c>
      <c r="C2598" s="2">
        <v>125</v>
      </c>
      <c r="D2598" s="2" t="s">
        <v>377</v>
      </c>
      <c r="E2598" s="2" t="s">
        <v>404</v>
      </c>
      <c r="F2598" s="2">
        <v>0</v>
      </c>
      <c r="G2598" s="2">
        <v>0</v>
      </c>
      <c r="H2598" s="2">
        <v>0</v>
      </c>
      <c r="I2598" s="7" cm="1">
        <f t="array" ref="I2598">_xlfn.IFS(F2598=1,C2598*8,F2598=0.5,C2598*4,F2598=0,0)</f>
        <v>0</v>
      </c>
      <c r="J2598" s="2" cm="1">
        <f t="array" ref="J2598">_xlfn.IFS(G2598=0,0,G2598=0.25,C2598/4,G2598=0.5,C2598/2)</f>
        <v>0</v>
      </c>
      <c r="K2598" s="2" cm="1">
        <f t="array" ref="K2598">_xlfn.IFS(H2598=0,0,H2598=0.5,C2598/2,H2598=1,C2598,H2598=1.5,C2598+(C2598/2))</f>
        <v>0</v>
      </c>
      <c r="L2598" s="7">
        <f t="shared" si="40"/>
        <v>0</v>
      </c>
    </row>
    <row r="2599" spans="1:12" x14ac:dyDescent="0.25">
      <c r="A2599" s="2" t="s">
        <v>15</v>
      </c>
      <c r="B2599" s="2" t="s">
        <v>430</v>
      </c>
      <c r="C2599" s="2">
        <v>125</v>
      </c>
      <c r="D2599" s="2" t="s">
        <v>378</v>
      </c>
      <c r="E2599" s="2" t="s">
        <v>405</v>
      </c>
      <c r="F2599" s="2">
        <v>1</v>
      </c>
      <c r="G2599" s="2">
        <v>0</v>
      </c>
      <c r="H2599" s="2">
        <v>0</v>
      </c>
      <c r="I2599" s="7" cm="1">
        <f t="array" ref="I2599">_xlfn.IFS(F2599=1,C2599*8,F2599=0.5,C2599*4,F2599=0,0)</f>
        <v>1000</v>
      </c>
      <c r="J2599" s="2" cm="1">
        <f t="array" ref="J2599">_xlfn.IFS(G2599=0,0,G2599=0.25,C2599/4,G2599=0.5,C2599/2)</f>
        <v>0</v>
      </c>
      <c r="K2599" s="2" cm="1">
        <f t="array" ref="K2599">_xlfn.IFS(H2599=0,0,H2599=0.5,C2599/2,H2599=1,C2599,H2599=1.5,C2599+(C2599/2))</f>
        <v>0</v>
      </c>
      <c r="L2599" s="7">
        <f t="shared" si="40"/>
        <v>1000</v>
      </c>
    </row>
    <row r="2600" spans="1:12" x14ac:dyDescent="0.25">
      <c r="A2600" s="2" t="s">
        <v>15</v>
      </c>
      <c r="B2600" s="2" t="s">
        <v>431</v>
      </c>
      <c r="C2600" s="2">
        <v>112.5</v>
      </c>
      <c r="D2600" s="2" t="s">
        <v>379</v>
      </c>
      <c r="E2600" s="2" t="s">
        <v>406</v>
      </c>
      <c r="F2600" s="2">
        <v>1</v>
      </c>
      <c r="G2600" s="2">
        <v>0</v>
      </c>
      <c r="H2600" s="2">
        <v>0</v>
      </c>
      <c r="I2600" s="7" cm="1">
        <f t="array" ref="I2600">_xlfn.IFS(F2600=1,C2600*8,F2600=0.5,C2600*4,F2600=0,0)</f>
        <v>900</v>
      </c>
      <c r="J2600" s="2" cm="1">
        <f t="array" ref="J2600">_xlfn.IFS(G2600=0,0,G2600=0.25,C2600/4,G2600=0.5,C2600/2)</f>
        <v>0</v>
      </c>
      <c r="K2600" s="2" cm="1">
        <f t="array" ref="K2600">_xlfn.IFS(H2600=0,0,H2600=0.5,C2600/2,H2600=1,C2600,H2600=1.5,C2600+(C2600/2))</f>
        <v>0</v>
      </c>
      <c r="L2600" s="7">
        <f t="shared" si="40"/>
        <v>900</v>
      </c>
    </row>
    <row r="2601" spans="1:12" x14ac:dyDescent="0.25">
      <c r="A2601" s="2" t="s">
        <v>15</v>
      </c>
      <c r="B2601" s="2" t="s">
        <v>431</v>
      </c>
      <c r="C2601" s="2">
        <v>112.5</v>
      </c>
      <c r="D2601" s="2" t="s">
        <v>380</v>
      </c>
      <c r="E2601" s="2" t="s">
        <v>407</v>
      </c>
      <c r="F2601" s="2">
        <v>1</v>
      </c>
      <c r="G2601" s="2">
        <v>0</v>
      </c>
      <c r="H2601" s="2">
        <v>0</v>
      </c>
      <c r="I2601" s="7" cm="1">
        <f t="array" ref="I2601">_xlfn.IFS(F2601=1,C2601*8,F2601=0.5,C2601*4,F2601=0,0)</f>
        <v>900</v>
      </c>
      <c r="J2601" s="2" cm="1">
        <f t="array" ref="J2601">_xlfn.IFS(G2601=0,0,G2601=0.25,C2601/4,G2601=0.5,C2601/2)</f>
        <v>0</v>
      </c>
      <c r="K2601" s="2" cm="1">
        <f t="array" ref="K2601">_xlfn.IFS(H2601=0,0,H2601=0.5,C2601/2,H2601=1,C2601,H2601=1.5,C2601+(C2601/2))</f>
        <v>0</v>
      </c>
      <c r="L2601" s="7">
        <f t="shared" si="40"/>
        <v>900</v>
      </c>
    </row>
    <row r="2602" spans="1:12" x14ac:dyDescent="0.25">
      <c r="A2602" s="2" t="s">
        <v>15</v>
      </c>
      <c r="B2602" s="2" t="s">
        <v>431</v>
      </c>
      <c r="C2602" s="2">
        <v>112.5</v>
      </c>
      <c r="D2602" s="2" t="s">
        <v>382</v>
      </c>
      <c r="E2602" s="2" t="s">
        <v>409</v>
      </c>
      <c r="F2602" s="2">
        <v>1</v>
      </c>
      <c r="G2602" s="2">
        <v>0</v>
      </c>
      <c r="H2602" s="2">
        <v>0</v>
      </c>
      <c r="I2602" s="7" cm="1">
        <f t="array" ref="I2602">_xlfn.IFS(F2602=1,C2602*8,F2602=0.5,C2602*4,F2602=0,0)</f>
        <v>900</v>
      </c>
      <c r="J2602" s="2" cm="1">
        <f t="array" ref="J2602">_xlfn.IFS(G2602=0,0,G2602=0.25,C2602/4,G2602=0.5,C2602/2)</f>
        <v>0</v>
      </c>
      <c r="K2602" s="2" cm="1">
        <f t="array" ref="K2602">_xlfn.IFS(H2602=0,0,H2602=0.5,C2602/2,H2602=1,C2602,H2602=1.5,C2602+(C2602/2))</f>
        <v>0</v>
      </c>
      <c r="L2602" s="7">
        <f t="shared" si="40"/>
        <v>900</v>
      </c>
    </row>
    <row r="2603" spans="1:12" x14ac:dyDescent="0.25">
      <c r="A2603" s="2" t="s">
        <v>15</v>
      </c>
      <c r="B2603" s="2" t="s">
        <v>432</v>
      </c>
      <c r="C2603" s="2">
        <v>104.5</v>
      </c>
      <c r="D2603" s="2" t="s">
        <v>383</v>
      </c>
      <c r="E2603" s="2" t="s">
        <v>410</v>
      </c>
      <c r="F2603" s="2">
        <v>1</v>
      </c>
      <c r="G2603" s="2">
        <v>0</v>
      </c>
      <c r="H2603" s="2">
        <v>1</v>
      </c>
      <c r="I2603" s="7" cm="1">
        <f t="array" ref="I2603">_xlfn.IFS(F2603=1,C2603*8,F2603=0.5,C2603*4,F2603=0,0)</f>
        <v>836</v>
      </c>
      <c r="J2603" s="2" cm="1">
        <f t="array" ref="J2603">_xlfn.IFS(G2603=0,0,G2603=0.25,C2603/4,G2603=0.5,C2603/2)</f>
        <v>0</v>
      </c>
      <c r="K2603" s="2" cm="1">
        <f t="array" ref="K2603">_xlfn.IFS(H2603=0,0,H2603=0.5,C2603/2,H2603=1,C2603,H2603=1.5,C2603+(C2603/2))</f>
        <v>104.5</v>
      </c>
      <c r="L2603" s="7">
        <f t="shared" si="40"/>
        <v>940.5</v>
      </c>
    </row>
    <row r="2604" spans="1:12" x14ac:dyDescent="0.25">
      <c r="A2604" s="2" t="s">
        <v>15</v>
      </c>
      <c r="B2604" s="2" t="s">
        <v>432</v>
      </c>
      <c r="C2604" s="2">
        <v>104.5</v>
      </c>
      <c r="D2604" s="2" t="s">
        <v>384</v>
      </c>
      <c r="E2604" s="2" t="s">
        <v>411</v>
      </c>
      <c r="F2604" s="2">
        <v>1</v>
      </c>
      <c r="G2604" s="2">
        <v>0</v>
      </c>
      <c r="H2604" s="2">
        <v>0</v>
      </c>
      <c r="I2604" s="7" cm="1">
        <f t="array" ref="I2604">_xlfn.IFS(F2604=1,C2604*8,F2604=0.5,C2604*4,F2604=0,0)</f>
        <v>836</v>
      </c>
      <c r="J2604" s="2" cm="1">
        <f t="array" ref="J2604">_xlfn.IFS(G2604=0,0,G2604=0.25,C2604/4,G2604=0.5,C2604/2)</f>
        <v>0</v>
      </c>
      <c r="K2604" s="2" cm="1">
        <f t="array" ref="K2604">_xlfn.IFS(H2604=0,0,H2604=0.5,C2604/2,H2604=1,C2604,H2604=1.5,C2604+(C2604/2))</f>
        <v>0</v>
      </c>
      <c r="L2604" s="7">
        <f t="shared" si="40"/>
        <v>836</v>
      </c>
    </row>
    <row r="2605" spans="1:12" x14ac:dyDescent="0.25">
      <c r="A2605" s="2" t="s">
        <v>15</v>
      </c>
      <c r="B2605" s="2" t="s">
        <v>432</v>
      </c>
      <c r="C2605" s="2">
        <v>104.5</v>
      </c>
      <c r="D2605" s="2" t="s">
        <v>385</v>
      </c>
      <c r="E2605" s="2" t="s">
        <v>412</v>
      </c>
      <c r="F2605" s="2">
        <v>1</v>
      </c>
      <c r="G2605" s="2">
        <v>0</v>
      </c>
      <c r="H2605" s="2">
        <v>0</v>
      </c>
      <c r="I2605" s="7" cm="1">
        <f t="array" ref="I2605">_xlfn.IFS(F2605=1,C2605*8,F2605=0.5,C2605*4,F2605=0,0)</f>
        <v>836</v>
      </c>
      <c r="J2605" s="2" cm="1">
        <f t="array" ref="J2605">_xlfn.IFS(G2605=0,0,G2605=0.25,C2605/4,G2605=0.5,C2605/2)</f>
        <v>0</v>
      </c>
      <c r="K2605" s="2" cm="1">
        <f t="array" ref="K2605">_xlfn.IFS(H2605=0,0,H2605=0.5,C2605/2,H2605=1,C2605,H2605=1.5,C2605+(C2605/2))</f>
        <v>0</v>
      </c>
      <c r="L2605" s="7">
        <f t="shared" si="40"/>
        <v>836</v>
      </c>
    </row>
    <row r="2606" spans="1:12" x14ac:dyDescent="0.25">
      <c r="A2606" s="2" t="s">
        <v>15</v>
      </c>
      <c r="B2606" s="2" t="s">
        <v>432</v>
      </c>
      <c r="C2606" s="2">
        <v>104.5</v>
      </c>
      <c r="D2606" s="2" t="s">
        <v>386</v>
      </c>
      <c r="E2606" s="2" t="s">
        <v>413</v>
      </c>
      <c r="F2606" s="2">
        <v>1</v>
      </c>
      <c r="G2606" s="2">
        <v>0</v>
      </c>
      <c r="H2606" s="2">
        <v>1</v>
      </c>
      <c r="I2606" s="7" cm="1">
        <f t="array" ref="I2606">_xlfn.IFS(F2606=1,C2606*8,F2606=0.5,C2606*4,F2606=0,0)</f>
        <v>836</v>
      </c>
      <c r="J2606" s="2" cm="1">
        <f t="array" ref="J2606">_xlfn.IFS(G2606=0,0,G2606=0.25,C2606/4,G2606=0.5,C2606/2)</f>
        <v>0</v>
      </c>
      <c r="K2606" s="2" cm="1">
        <f t="array" ref="K2606">_xlfn.IFS(H2606=0,0,H2606=0.5,C2606/2,H2606=1,C2606,H2606=1.5,C2606+(C2606/2))</f>
        <v>104.5</v>
      </c>
      <c r="L2606" s="7">
        <f t="shared" si="40"/>
        <v>940.5</v>
      </c>
    </row>
    <row r="2607" spans="1:12" x14ac:dyDescent="0.25">
      <c r="A2607" s="2" t="s">
        <v>15</v>
      </c>
      <c r="B2607" s="2" t="s">
        <v>433</v>
      </c>
      <c r="C2607" s="2">
        <v>104.5</v>
      </c>
      <c r="D2607" s="2" t="s">
        <v>387</v>
      </c>
      <c r="E2607" s="2" t="s">
        <v>414</v>
      </c>
      <c r="F2607" s="2">
        <v>1</v>
      </c>
      <c r="G2607" s="2">
        <v>0</v>
      </c>
      <c r="H2607" s="2">
        <v>0</v>
      </c>
      <c r="I2607" s="7" cm="1">
        <f t="array" ref="I2607">_xlfn.IFS(F2607=1,C2607*8,F2607=0.5,C2607*4,F2607=0,0)</f>
        <v>836</v>
      </c>
      <c r="J2607" s="2" cm="1">
        <f t="array" ref="J2607">_xlfn.IFS(G2607=0,0,G2607=0.25,C2607/4,G2607=0.5,C2607/2)</f>
        <v>0</v>
      </c>
      <c r="K2607" s="2" cm="1">
        <f t="array" ref="K2607">_xlfn.IFS(H2607=0,0,H2607=0.5,C2607/2,H2607=1,C2607,H2607=1.5,C2607+(C2607/2))</f>
        <v>0</v>
      </c>
      <c r="L2607" s="7">
        <f t="shared" si="40"/>
        <v>836</v>
      </c>
    </row>
    <row r="2608" spans="1:12" x14ac:dyDescent="0.25">
      <c r="A2608" s="2" t="s">
        <v>15</v>
      </c>
      <c r="B2608" s="2" t="s">
        <v>433</v>
      </c>
      <c r="C2608" s="2">
        <v>104.5</v>
      </c>
      <c r="D2608" s="2" t="s">
        <v>388</v>
      </c>
      <c r="E2608" s="2" t="s">
        <v>415</v>
      </c>
      <c r="F2608" s="2">
        <v>1</v>
      </c>
      <c r="G2608" s="2">
        <v>0</v>
      </c>
      <c r="H2608" s="2">
        <v>0</v>
      </c>
      <c r="I2608" s="7" cm="1">
        <f t="array" ref="I2608">_xlfn.IFS(F2608=1,C2608*8,F2608=0.5,C2608*4,F2608=0,0)</f>
        <v>836</v>
      </c>
      <c r="J2608" s="2" cm="1">
        <f t="array" ref="J2608">_xlfn.IFS(G2608=0,0,G2608=0.25,C2608/4,G2608=0.5,C2608/2)</f>
        <v>0</v>
      </c>
      <c r="K2608" s="2" cm="1">
        <f t="array" ref="K2608">_xlfn.IFS(H2608=0,0,H2608=0.5,C2608/2,H2608=1,C2608,H2608=1.5,C2608+(C2608/2))</f>
        <v>0</v>
      </c>
      <c r="L2608" s="7">
        <f t="shared" si="40"/>
        <v>836</v>
      </c>
    </row>
    <row r="2609" spans="1:12" x14ac:dyDescent="0.25">
      <c r="A2609" s="2" t="s">
        <v>15</v>
      </c>
      <c r="B2609" s="2" t="s">
        <v>433</v>
      </c>
      <c r="C2609" s="2">
        <v>104.5</v>
      </c>
      <c r="D2609" s="2" t="s">
        <v>389</v>
      </c>
      <c r="E2609" s="2" t="s">
        <v>416</v>
      </c>
      <c r="F2609" s="2">
        <v>1</v>
      </c>
      <c r="G2609" s="2">
        <v>0</v>
      </c>
      <c r="H2609" s="2">
        <v>1.5</v>
      </c>
      <c r="I2609" s="7" cm="1">
        <f t="array" ref="I2609">_xlfn.IFS(F2609=1,C2609*8,F2609=0.5,C2609*4,F2609=0,0)</f>
        <v>836</v>
      </c>
      <c r="J2609" s="2" cm="1">
        <f t="array" ref="J2609">_xlfn.IFS(G2609=0,0,G2609=0.25,C2609/4,G2609=0.5,C2609/2)</f>
        <v>0</v>
      </c>
      <c r="K2609" s="2" cm="1">
        <f t="array" ref="K2609">_xlfn.IFS(H2609=0,0,H2609=0.5,C2609/2,H2609=1,C2609,H2609=1.5,C2609+(C2609/2))</f>
        <v>156.75</v>
      </c>
      <c r="L2609" s="7">
        <f t="shared" si="40"/>
        <v>992.75</v>
      </c>
    </row>
    <row r="2610" spans="1:12" x14ac:dyDescent="0.25">
      <c r="A2610" s="2" t="s">
        <v>15</v>
      </c>
      <c r="B2610" s="2" t="s">
        <v>433</v>
      </c>
      <c r="C2610" s="2">
        <v>104.5</v>
      </c>
      <c r="D2610" s="2" t="s">
        <v>391</v>
      </c>
      <c r="E2610" s="2" t="s">
        <v>418</v>
      </c>
      <c r="F2610" s="2">
        <v>0</v>
      </c>
      <c r="G2610" s="2">
        <v>0</v>
      </c>
      <c r="H2610" s="2">
        <v>0</v>
      </c>
      <c r="I2610" s="7" cm="1">
        <f t="array" ref="I2610">_xlfn.IFS(F2610=1,C2610*8,F2610=0.5,C2610*4,F2610=0,0)</f>
        <v>0</v>
      </c>
      <c r="J2610" s="2" cm="1">
        <f t="array" ref="J2610">_xlfn.IFS(G2610=0,0,G2610=0.25,C2610/4,G2610=0.5,C2610/2)</f>
        <v>0</v>
      </c>
      <c r="K2610" s="2" cm="1">
        <f t="array" ref="K2610">_xlfn.IFS(H2610=0,0,H2610=0.5,C2610/2,H2610=1,C2610,H2610=1.5,C2610+(C2610/2))</f>
        <v>0</v>
      </c>
      <c r="L2610" s="7">
        <f t="shared" si="40"/>
        <v>0</v>
      </c>
    </row>
    <row r="2611" spans="1:12" x14ac:dyDescent="0.25">
      <c r="A2611" s="2" t="s">
        <v>15</v>
      </c>
      <c r="B2611" s="2" t="s">
        <v>433</v>
      </c>
      <c r="C2611" s="2">
        <v>104.5</v>
      </c>
      <c r="D2611" s="2" t="s">
        <v>394</v>
      </c>
      <c r="E2611" s="2" t="s">
        <v>421</v>
      </c>
      <c r="F2611" s="2">
        <v>0.5</v>
      </c>
      <c r="G2611" s="2">
        <v>0</v>
      </c>
      <c r="H2611" s="2">
        <v>0</v>
      </c>
      <c r="I2611" s="7" cm="1">
        <f t="array" ref="I2611">_xlfn.IFS(F2611=1,C2611*8,F2611=0.5,C2611*4,F2611=0,0)</f>
        <v>418</v>
      </c>
      <c r="J2611" s="2" cm="1">
        <f t="array" ref="J2611">_xlfn.IFS(G2611=0,0,G2611=0.25,C2611/4,G2611=0.5,C2611/2)</f>
        <v>0</v>
      </c>
      <c r="K2611" s="2" cm="1">
        <f t="array" ref="K2611">_xlfn.IFS(H2611=0,0,H2611=0.5,C2611/2,H2611=1,C2611,H2611=1.5,C2611+(C2611/2))</f>
        <v>0</v>
      </c>
      <c r="L2611" s="7">
        <f t="shared" si="40"/>
        <v>418</v>
      </c>
    </row>
    <row r="2612" spans="1:12" x14ac:dyDescent="0.25">
      <c r="A2612" s="2" t="s">
        <v>15</v>
      </c>
      <c r="B2612" s="2" t="s">
        <v>433</v>
      </c>
      <c r="C2612" s="2">
        <v>104.5</v>
      </c>
      <c r="D2612" s="2" t="s">
        <v>395</v>
      </c>
      <c r="E2612" s="2" t="s">
        <v>422</v>
      </c>
      <c r="F2612" s="2">
        <v>1</v>
      </c>
      <c r="G2612" s="2">
        <v>0</v>
      </c>
      <c r="H2612" s="2">
        <v>0</v>
      </c>
      <c r="I2612" s="7" cm="1">
        <f t="array" ref="I2612">_xlfn.IFS(F2612=1,C2612*8,F2612=0.5,C2612*4,F2612=0,0)</f>
        <v>836</v>
      </c>
      <c r="J2612" s="2" cm="1">
        <f t="array" ref="J2612">_xlfn.IFS(G2612=0,0,G2612=0.25,C2612/4,G2612=0.5,C2612/2)</f>
        <v>0</v>
      </c>
      <c r="K2612" s="2" cm="1">
        <f t="array" ref="K2612">_xlfn.IFS(H2612=0,0,H2612=0.5,C2612/2,H2612=1,C2612,H2612=1.5,C2612+(C2612/2))</f>
        <v>0</v>
      </c>
      <c r="L2612" s="7">
        <f t="shared" si="40"/>
        <v>836</v>
      </c>
    </row>
    <row r="2613" spans="1:12" x14ac:dyDescent="0.25">
      <c r="A2613" s="2" t="s">
        <v>15</v>
      </c>
      <c r="B2613" s="2" t="s">
        <v>433</v>
      </c>
      <c r="C2613" s="2">
        <v>104.5</v>
      </c>
      <c r="D2613" s="2" t="s">
        <v>396</v>
      </c>
      <c r="E2613" s="2" t="s">
        <v>423</v>
      </c>
      <c r="F2613" s="2">
        <v>1</v>
      </c>
      <c r="G2613" s="2">
        <v>0</v>
      </c>
      <c r="H2613" s="2">
        <v>1</v>
      </c>
      <c r="I2613" s="7" cm="1">
        <f t="array" ref="I2613">_xlfn.IFS(F2613=1,C2613*8,F2613=0.5,C2613*4,F2613=0,0)</f>
        <v>836</v>
      </c>
      <c r="J2613" s="2" cm="1">
        <f t="array" ref="J2613">_xlfn.IFS(G2613=0,0,G2613=0.25,C2613/4,G2613=0.5,C2613/2)</f>
        <v>0</v>
      </c>
      <c r="K2613" s="2" cm="1">
        <f t="array" ref="K2613">_xlfn.IFS(H2613=0,0,H2613=0.5,C2613/2,H2613=1,C2613,H2613=1.5,C2613+(C2613/2))</f>
        <v>104.5</v>
      </c>
      <c r="L2613" s="7">
        <f t="shared" si="40"/>
        <v>940.5</v>
      </c>
    </row>
    <row r="2614" spans="1:12" x14ac:dyDescent="0.25">
      <c r="A2614" s="2" t="s">
        <v>15</v>
      </c>
      <c r="B2614" s="2" t="s">
        <v>433</v>
      </c>
      <c r="C2614" s="2">
        <v>104.5</v>
      </c>
      <c r="D2614" s="2" t="s">
        <v>397</v>
      </c>
      <c r="E2614" s="2" t="s">
        <v>424</v>
      </c>
      <c r="F2614" s="2">
        <v>1</v>
      </c>
      <c r="G2614" s="2">
        <v>0</v>
      </c>
      <c r="H2614" s="2">
        <v>0.5</v>
      </c>
      <c r="I2614" s="7" cm="1">
        <f t="array" ref="I2614">_xlfn.IFS(F2614=1,C2614*8,F2614=0.5,C2614*4,F2614=0,0)</f>
        <v>836</v>
      </c>
      <c r="J2614" s="2" cm="1">
        <f t="array" ref="J2614">_xlfn.IFS(G2614=0,0,G2614=0.25,C2614/4,G2614=0.5,C2614/2)</f>
        <v>0</v>
      </c>
      <c r="K2614" s="2" cm="1">
        <f t="array" ref="K2614">_xlfn.IFS(H2614=0,0,H2614=0.5,C2614/2,H2614=1,C2614,H2614=1.5,C2614+(C2614/2))</f>
        <v>52.25</v>
      </c>
      <c r="L2614" s="7">
        <f t="shared" si="40"/>
        <v>888.25</v>
      </c>
    </row>
    <row r="2615" spans="1:12" x14ac:dyDescent="0.25">
      <c r="A2615" s="2" t="s">
        <v>15</v>
      </c>
      <c r="B2615" s="2" t="s">
        <v>430</v>
      </c>
      <c r="C2615" s="2">
        <v>125</v>
      </c>
      <c r="D2615" s="2" t="s">
        <v>375</v>
      </c>
      <c r="E2615" s="2" t="s">
        <v>402</v>
      </c>
      <c r="F2615" s="2">
        <v>1</v>
      </c>
      <c r="G2615" s="2">
        <v>0.25</v>
      </c>
      <c r="H2615" s="2">
        <v>0</v>
      </c>
      <c r="I2615" s="7" cm="1">
        <f t="array" ref="I2615">_xlfn.IFS(F2615=1,C2615*8,F2615=0.5,C2615*4,F2615=0,0)</f>
        <v>1000</v>
      </c>
      <c r="J2615" s="2" cm="1">
        <f t="array" ref="J2615">_xlfn.IFS(G2615=0,0,G2615=0.25,C2615/4,G2615=0.5,C2615/2)</f>
        <v>31.25</v>
      </c>
      <c r="K2615" s="2" cm="1">
        <f t="array" ref="K2615">_xlfn.IFS(H2615=0,0,H2615=0.5,C2615/2,H2615=1,C2615,H2615=1.5,C2615+(C2615/2))</f>
        <v>0</v>
      </c>
      <c r="L2615" s="7">
        <f t="shared" si="40"/>
        <v>968.75</v>
      </c>
    </row>
    <row r="2616" spans="1:12" x14ac:dyDescent="0.25">
      <c r="A2616" s="2" t="s">
        <v>15</v>
      </c>
      <c r="B2616" s="2" t="s">
        <v>431</v>
      </c>
      <c r="C2616" s="2">
        <v>112.5</v>
      </c>
      <c r="D2616" s="2" t="s">
        <v>381</v>
      </c>
      <c r="E2616" s="2" t="s">
        <v>408</v>
      </c>
      <c r="F2616" s="2">
        <v>0.5</v>
      </c>
      <c r="G2616" s="2">
        <v>0</v>
      </c>
      <c r="H2616" s="2">
        <v>0</v>
      </c>
      <c r="I2616" s="7" cm="1">
        <f t="array" ref="I2616">_xlfn.IFS(F2616=1,C2616*8,F2616=0.5,C2616*4,F2616=0,0)</f>
        <v>450</v>
      </c>
      <c r="J2616" s="2" cm="1">
        <f t="array" ref="J2616">_xlfn.IFS(G2616=0,0,G2616=0.25,C2616/4,G2616=0.5,C2616/2)</f>
        <v>0</v>
      </c>
      <c r="K2616" s="2" cm="1">
        <f t="array" ref="K2616">_xlfn.IFS(H2616=0,0,H2616=0.5,C2616/2,H2616=1,C2616,H2616=1.5,C2616+(C2616/2))</f>
        <v>0</v>
      </c>
      <c r="L2616" s="7">
        <f t="shared" si="40"/>
        <v>450</v>
      </c>
    </row>
    <row r="2617" spans="1:12" x14ac:dyDescent="0.25">
      <c r="A2617" s="2" t="s">
        <v>15</v>
      </c>
      <c r="B2617" s="2" t="s">
        <v>433</v>
      </c>
      <c r="C2617" s="2">
        <v>104.5</v>
      </c>
      <c r="D2617" s="2" t="s">
        <v>390</v>
      </c>
      <c r="E2617" s="2" t="s">
        <v>417</v>
      </c>
      <c r="F2617" s="2">
        <v>1</v>
      </c>
      <c r="G2617" s="2">
        <v>0.25</v>
      </c>
      <c r="H2617" s="2">
        <v>0</v>
      </c>
      <c r="I2617" s="7" cm="1">
        <f t="array" ref="I2617">_xlfn.IFS(F2617=1,C2617*8,F2617=0.5,C2617*4,F2617=0,0)</f>
        <v>836</v>
      </c>
      <c r="J2617" s="2" cm="1">
        <f t="array" ref="J2617">_xlfn.IFS(G2617=0,0,G2617=0.25,C2617/4,G2617=0.5,C2617/2)</f>
        <v>26.125</v>
      </c>
      <c r="K2617" s="2" cm="1">
        <f t="array" ref="K2617">_xlfn.IFS(H2617=0,0,H2617=0.5,C2617/2,H2617=1,C2617,H2617=1.5,C2617+(C2617/2))</f>
        <v>0</v>
      </c>
      <c r="L2617" s="7">
        <f t="shared" si="40"/>
        <v>809.875</v>
      </c>
    </row>
    <row r="2618" spans="1:12" x14ac:dyDescent="0.25">
      <c r="A2618" s="2" t="s">
        <v>15</v>
      </c>
      <c r="B2618" s="2" t="s">
        <v>433</v>
      </c>
      <c r="C2618" s="2">
        <v>104.5</v>
      </c>
      <c r="D2618" s="2" t="s">
        <v>392</v>
      </c>
      <c r="E2618" s="2" t="s">
        <v>419</v>
      </c>
      <c r="F2618" s="2">
        <v>1</v>
      </c>
      <c r="G2618" s="2">
        <v>0</v>
      </c>
      <c r="H2618" s="2">
        <v>0</v>
      </c>
      <c r="I2618" s="7" cm="1">
        <f t="array" ref="I2618">_xlfn.IFS(F2618=1,C2618*8,F2618=0.5,C2618*4,F2618=0,0)</f>
        <v>836</v>
      </c>
      <c r="J2618" s="2" cm="1">
        <f t="array" ref="J2618">_xlfn.IFS(G2618=0,0,G2618=0.25,C2618/4,G2618=0.5,C2618/2)</f>
        <v>0</v>
      </c>
      <c r="K2618" s="2" cm="1">
        <f t="array" ref="K2618">_xlfn.IFS(H2618=0,0,H2618=0.5,C2618/2,H2618=1,C2618,H2618=1.5,C2618+(C2618/2))</f>
        <v>0</v>
      </c>
      <c r="L2618" s="7">
        <f t="shared" si="40"/>
        <v>836</v>
      </c>
    </row>
    <row r="2619" spans="1:12" x14ac:dyDescent="0.25">
      <c r="A2619" s="2" t="s">
        <v>15</v>
      </c>
      <c r="B2619" s="2" t="s">
        <v>433</v>
      </c>
      <c r="C2619" s="2">
        <v>104.5</v>
      </c>
      <c r="D2619" s="2" t="s">
        <v>393</v>
      </c>
      <c r="E2619" s="2" t="s">
        <v>420</v>
      </c>
      <c r="F2619" s="2">
        <v>0.5</v>
      </c>
      <c r="G2619" s="2">
        <v>0.25</v>
      </c>
      <c r="H2619" s="2">
        <v>1.5</v>
      </c>
      <c r="I2619" s="7" cm="1">
        <f t="array" ref="I2619">_xlfn.IFS(F2619=1,C2619*8,F2619=0.5,C2619*4,F2619=0,0)</f>
        <v>418</v>
      </c>
      <c r="J2619" s="2" cm="1">
        <f t="array" ref="J2619">_xlfn.IFS(G2619=0,0,G2619=0.25,C2619/4,G2619=0.5,C2619/2)</f>
        <v>26.125</v>
      </c>
      <c r="K2619" s="2" cm="1">
        <f t="array" ref="K2619">_xlfn.IFS(H2619=0,0,H2619=0.5,C2619/2,H2619=1,C2619,H2619=1.5,C2619+(C2619/2))</f>
        <v>156.75</v>
      </c>
      <c r="L2619" s="7">
        <f t="shared" si="40"/>
        <v>548.625</v>
      </c>
    </row>
    <row r="2620" spans="1:12" x14ac:dyDescent="0.25">
      <c r="A2620" s="2" t="s">
        <v>15</v>
      </c>
      <c r="B2620" s="2" t="s">
        <v>433</v>
      </c>
      <c r="C2620" s="2">
        <v>104.5</v>
      </c>
      <c r="D2620" s="2" t="s">
        <v>398</v>
      </c>
      <c r="E2620" s="2" t="s">
        <v>425</v>
      </c>
      <c r="F2620" s="2">
        <v>1</v>
      </c>
      <c r="G2620" s="2">
        <v>0.25</v>
      </c>
      <c r="H2620" s="2">
        <v>0</v>
      </c>
      <c r="I2620" s="7" cm="1">
        <f t="array" ref="I2620">_xlfn.IFS(F2620=1,C2620*8,F2620=0.5,C2620*4,F2620=0,0)</f>
        <v>836</v>
      </c>
      <c r="J2620" s="2" cm="1">
        <f t="array" ref="J2620">_xlfn.IFS(G2620=0,0,G2620=0.25,C2620/4,G2620=0.5,C2620/2)</f>
        <v>26.125</v>
      </c>
      <c r="K2620" s="2" cm="1">
        <f t="array" ref="K2620">_xlfn.IFS(H2620=0,0,H2620=0.5,C2620/2,H2620=1,C2620,H2620=1.5,C2620+(C2620/2))</f>
        <v>0</v>
      </c>
      <c r="L2620" s="7">
        <f t="shared" si="40"/>
        <v>809.875</v>
      </c>
    </row>
    <row r="2621" spans="1:12" x14ac:dyDescent="0.25">
      <c r="A2621" s="2" t="s">
        <v>46</v>
      </c>
      <c r="B2621" s="2" t="s">
        <v>429</v>
      </c>
      <c r="C2621" s="2">
        <v>62.5</v>
      </c>
      <c r="D2621" s="2" t="s">
        <v>372</v>
      </c>
      <c r="E2621" s="2" t="s">
        <v>399</v>
      </c>
      <c r="F2621" s="2">
        <v>1</v>
      </c>
      <c r="G2621" s="2">
        <v>0</v>
      </c>
      <c r="H2621" s="2">
        <v>0</v>
      </c>
      <c r="I2621" s="7" cm="1">
        <f t="array" ref="I2621">_xlfn.IFS(F2621=1,C2621*8,F2621=0.5,C2621*4,F2621=0,0)</f>
        <v>500</v>
      </c>
      <c r="J2621" s="2" cm="1">
        <f t="array" ref="J2621">_xlfn.IFS(G2621=0,0,G2621=0.25,C2621/4,G2621=0.5,C2621/2)</f>
        <v>0</v>
      </c>
      <c r="K2621" s="2" cm="1">
        <f t="array" ref="K2621">_xlfn.IFS(H2621=0,0,H2621=0.5,C2621/2,H2621=1,C2621,H2621=1.5,C2621+(C2621/2))</f>
        <v>0</v>
      </c>
      <c r="L2621" s="7">
        <f t="shared" si="40"/>
        <v>500</v>
      </c>
    </row>
    <row r="2622" spans="1:12" x14ac:dyDescent="0.25">
      <c r="A2622" s="2" t="s">
        <v>46</v>
      </c>
      <c r="B2622" s="2" t="s">
        <v>429</v>
      </c>
      <c r="C2622" s="2">
        <v>62.5</v>
      </c>
      <c r="D2622" s="2" t="s">
        <v>373</v>
      </c>
      <c r="E2622" s="2" t="s">
        <v>400</v>
      </c>
      <c r="F2622" s="2">
        <v>1</v>
      </c>
      <c r="G2622" s="2">
        <v>0</v>
      </c>
      <c r="H2622" s="2">
        <v>0</v>
      </c>
      <c r="I2622" s="7" cm="1">
        <f t="array" ref="I2622">_xlfn.IFS(F2622=1,C2622*8,F2622=0.5,C2622*4,F2622=0,0)</f>
        <v>500</v>
      </c>
      <c r="J2622" s="2" cm="1">
        <f t="array" ref="J2622">_xlfn.IFS(G2622=0,0,G2622=0.25,C2622/4,G2622=0.5,C2622/2)</f>
        <v>0</v>
      </c>
      <c r="K2622" s="2" cm="1">
        <f t="array" ref="K2622">_xlfn.IFS(H2622=0,0,H2622=0.5,C2622/2,H2622=1,C2622,H2622=1.5,C2622+(C2622/2))</f>
        <v>0</v>
      </c>
      <c r="L2622" s="7">
        <f t="shared" si="40"/>
        <v>500</v>
      </c>
    </row>
    <row r="2623" spans="1:12" x14ac:dyDescent="0.25">
      <c r="A2623" s="2" t="s">
        <v>46</v>
      </c>
      <c r="B2623" s="2" t="s">
        <v>429</v>
      </c>
      <c r="C2623" s="2">
        <v>62.5</v>
      </c>
      <c r="D2623" s="2" t="s">
        <v>374</v>
      </c>
      <c r="E2623" s="2" t="s">
        <v>401</v>
      </c>
      <c r="F2623" s="2">
        <v>1</v>
      </c>
      <c r="G2623" s="2">
        <v>0</v>
      </c>
      <c r="H2623" s="2">
        <v>0.5</v>
      </c>
      <c r="I2623" s="7" cm="1">
        <f t="array" ref="I2623">_xlfn.IFS(F2623=1,C2623*8,F2623=0.5,C2623*4,F2623=0,0)</f>
        <v>500</v>
      </c>
      <c r="J2623" s="2" cm="1">
        <f t="array" ref="J2623">_xlfn.IFS(G2623=0,0,G2623=0.25,C2623/4,G2623=0.5,C2623/2)</f>
        <v>0</v>
      </c>
      <c r="K2623" s="2" cm="1">
        <f t="array" ref="K2623">_xlfn.IFS(H2623=0,0,H2623=0.5,C2623/2,H2623=1,C2623,H2623=1.5,C2623+(C2623/2))</f>
        <v>31.25</v>
      </c>
      <c r="L2623" s="7">
        <f t="shared" si="40"/>
        <v>531.25</v>
      </c>
    </row>
    <row r="2624" spans="1:12" x14ac:dyDescent="0.25">
      <c r="A2624" s="2" t="s">
        <v>46</v>
      </c>
      <c r="B2624" s="2" t="s">
        <v>430</v>
      </c>
      <c r="C2624" s="2">
        <v>125</v>
      </c>
      <c r="D2624" s="2" t="s">
        <v>375</v>
      </c>
      <c r="E2624" s="2" t="s">
        <v>402</v>
      </c>
      <c r="F2624" s="2">
        <v>1</v>
      </c>
      <c r="G2624" s="2">
        <v>0</v>
      </c>
      <c r="H2624" s="2">
        <v>0</v>
      </c>
      <c r="I2624" s="7" cm="1">
        <f t="array" ref="I2624">_xlfn.IFS(F2624=1,C2624*8,F2624=0.5,C2624*4,F2624=0,0)</f>
        <v>1000</v>
      </c>
      <c r="J2624" s="2" cm="1">
        <f t="array" ref="J2624">_xlfn.IFS(G2624=0,0,G2624=0.25,C2624/4,G2624=0.5,C2624/2)</f>
        <v>0</v>
      </c>
      <c r="K2624" s="2" cm="1">
        <f t="array" ref="K2624">_xlfn.IFS(H2624=0,0,H2624=0.5,C2624/2,H2624=1,C2624,H2624=1.5,C2624+(C2624/2))</f>
        <v>0</v>
      </c>
      <c r="L2624" s="7">
        <f t="shared" si="40"/>
        <v>1000</v>
      </c>
    </row>
    <row r="2625" spans="1:12" x14ac:dyDescent="0.25">
      <c r="A2625" s="2" t="s">
        <v>46</v>
      </c>
      <c r="B2625" s="2" t="s">
        <v>430</v>
      </c>
      <c r="C2625" s="2">
        <v>125</v>
      </c>
      <c r="D2625" s="2" t="s">
        <v>376</v>
      </c>
      <c r="E2625" s="2" t="s">
        <v>403</v>
      </c>
      <c r="F2625" s="2">
        <v>1</v>
      </c>
      <c r="G2625" s="2">
        <v>0</v>
      </c>
      <c r="H2625" s="2">
        <v>0</v>
      </c>
      <c r="I2625" s="7" cm="1">
        <f t="array" ref="I2625">_xlfn.IFS(F2625=1,C2625*8,F2625=0.5,C2625*4,F2625=0,0)</f>
        <v>1000</v>
      </c>
      <c r="J2625" s="2" cm="1">
        <f t="array" ref="J2625">_xlfn.IFS(G2625=0,0,G2625=0.25,C2625/4,G2625=0.5,C2625/2)</f>
        <v>0</v>
      </c>
      <c r="K2625" s="2" cm="1">
        <f t="array" ref="K2625">_xlfn.IFS(H2625=0,0,H2625=0.5,C2625/2,H2625=1,C2625,H2625=1.5,C2625+(C2625/2))</f>
        <v>0</v>
      </c>
      <c r="L2625" s="7">
        <f t="shared" si="40"/>
        <v>1000</v>
      </c>
    </row>
    <row r="2626" spans="1:12" x14ac:dyDescent="0.25">
      <c r="A2626" s="2" t="s">
        <v>46</v>
      </c>
      <c r="B2626" s="2" t="s">
        <v>430</v>
      </c>
      <c r="C2626" s="2">
        <v>125</v>
      </c>
      <c r="D2626" s="2" t="s">
        <v>377</v>
      </c>
      <c r="E2626" s="2" t="s">
        <v>404</v>
      </c>
      <c r="F2626" s="2">
        <v>1</v>
      </c>
      <c r="G2626" s="2">
        <v>0</v>
      </c>
      <c r="H2626" s="2">
        <v>1</v>
      </c>
      <c r="I2626" s="7" cm="1">
        <f t="array" ref="I2626">_xlfn.IFS(F2626=1,C2626*8,F2626=0.5,C2626*4,F2626=0,0)</f>
        <v>1000</v>
      </c>
      <c r="J2626" s="2" cm="1">
        <f t="array" ref="J2626">_xlfn.IFS(G2626=0,0,G2626=0.25,C2626/4,G2626=0.5,C2626/2)</f>
        <v>0</v>
      </c>
      <c r="K2626" s="2" cm="1">
        <f t="array" ref="K2626">_xlfn.IFS(H2626=0,0,H2626=0.5,C2626/2,H2626=1,C2626,H2626=1.5,C2626+(C2626/2))</f>
        <v>125</v>
      </c>
      <c r="L2626" s="7">
        <f t="shared" si="40"/>
        <v>1125</v>
      </c>
    </row>
    <row r="2627" spans="1:12" x14ac:dyDescent="0.25">
      <c r="A2627" s="2" t="s">
        <v>46</v>
      </c>
      <c r="B2627" s="2" t="s">
        <v>430</v>
      </c>
      <c r="C2627" s="2">
        <v>125</v>
      </c>
      <c r="D2627" s="2" t="s">
        <v>378</v>
      </c>
      <c r="E2627" s="2" t="s">
        <v>405</v>
      </c>
      <c r="F2627" s="2">
        <v>1</v>
      </c>
      <c r="G2627" s="2">
        <v>0</v>
      </c>
      <c r="H2627" s="2">
        <v>0</v>
      </c>
      <c r="I2627" s="7" cm="1">
        <f t="array" ref="I2627">_xlfn.IFS(F2627=1,C2627*8,F2627=0.5,C2627*4,F2627=0,0)</f>
        <v>1000</v>
      </c>
      <c r="J2627" s="2" cm="1">
        <f t="array" ref="J2627">_xlfn.IFS(G2627=0,0,G2627=0.25,C2627/4,G2627=0.5,C2627/2)</f>
        <v>0</v>
      </c>
      <c r="K2627" s="2" cm="1">
        <f t="array" ref="K2627">_xlfn.IFS(H2627=0,0,H2627=0.5,C2627/2,H2627=1,C2627,H2627=1.5,C2627+(C2627/2))</f>
        <v>0</v>
      </c>
      <c r="L2627" s="7">
        <f t="shared" ref="L2627:L2690" si="41">(I2627+K2627)-J2627</f>
        <v>1000</v>
      </c>
    </row>
    <row r="2628" spans="1:12" x14ac:dyDescent="0.25">
      <c r="A2628" s="2" t="s">
        <v>46</v>
      </c>
      <c r="B2628" s="2" t="s">
        <v>431</v>
      </c>
      <c r="C2628" s="2">
        <v>112.5</v>
      </c>
      <c r="D2628" s="2" t="s">
        <v>379</v>
      </c>
      <c r="E2628" s="2" t="s">
        <v>406</v>
      </c>
      <c r="F2628" s="2">
        <v>0.5</v>
      </c>
      <c r="G2628" s="2">
        <v>0</v>
      </c>
      <c r="H2628" s="2">
        <v>0</v>
      </c>
      <c r="I2628" s="7" cm="1">
        <f t="array" ref="I2628">_xlfn.IFS(F2628=1,C2628*8,F2628=0.5,C2628*4,F2628=0,0)</f>
        <v>450</v>
      </c>
      <c r="J2628" s="2" cm="1">
        <f t="array" ref="J2628">_xlfn.IFS(G2628=0,0,G2628=0.25,C2628/4,G2628=0.5,C2628/2)</f>
        <v>0</v>
      </c>
      <c r="K2628" s="2" cm="1">
        <f t="array" ref="K2628">_xlfn.IFS(H2628=0,0,H2628=0.5,C2628/2,H2628=1,C2628,H2628=1.5,C2628+(C2628/2))</f>
        <v>0</v>
      </c>
      <c r="L2628" s="7">
        <f t="shared" si="41"/>
        <v>450</v>
      </c>
    </row>
    <row r="2629" spans="1:12" x14ac:dyDescent="0.25">
      <c r="A2629" s="2" t="s">
        <v>46</v>
      </c>
      <c r="B2629" s="2" t="s">
        <v>431</v>
      </c>
      <c r="C2629" s="2">
        <v>112.5</v>
      </c>
      <c r="D2629" s="2" t="s">
        <v>380</v>
      </c>
      <c r="E2629" s="2" t="s">
        <v>407</v>
      </c>
      <c r="F2629" s="2">
        <v>1</v>
      </c>
      <c r="G2629" s="2">
        <v>0</v>
      </c>
      <c r="H2629" s="2">
        <v>0</v>
      </c>
      <c r="I2629" s="7" cm="1">
        <f t="array" ref="I2629">_xlfn.IFS(F2629=1,C2629*8,F2629=0.5,C2629*4,F2629=0,0)</f>
        <v>900</v>
      </c>
      <c r="J2629" s="2" cm="1">
        <f t="array" ref="J2629">_xlfn.IFS(G2629=0,0,G2629=0.25,C2629/4,G2629=0.5,C2629/2)</f>
        <v>0</v>
      </c>
      <c r="K2629" s="2" cm="1">
        <f t="array" ref="K2629">_xlfn.IFS(H2629=0,0,H2629=0.5,C2629/2,H2629=1,C2629,H2629=1.5,C2629+(C2629/2))</f>
        <v>0</v>
      </c>
      <c r="L2629" s="7">
        <f t="shared" si="41"/>
        <v>900</v>
      </c>
    </row>
    <row r="2630" spans="1:12" x14ac:dyDescent="0.25">
      <c r="A2630" s="2" t="s">
        <v>46</v>
      </c>
      <c r="B2630" s="2" t="s">
        <v>431</v>
      </c>
      <c r="C2630" s="2">
        <v>112.5</v>
      </c>
      <c r="D2630" s="2" t="s">
        <v>381</v>
      </c>
      <c r="E2630" s="2" t="s">
        <v>408</v>
      </c>
      <c r="F2630" s="2">
        <v>1</v>
      </c>
      <c r="G2630" s="2">
        <v>0</v>
      </c>
      <c r="H2630" s="2">
        <v>0.5</v>
      </c>
      <c r="I2630" s="7" cm="1">
        <f t="array" ref="I2630">_xlfn.IFS(F2630=1,C2630*8,F2630=0.5,C2630*4,F2630=0,0)</f>
        <v>900</v>
      </c>
      <c r="J2630" s="2" cm="1">
        <f t="array" ref="J2630">_xlfn.IFS(G2630=0,0,G2630=0.25,C2630/4,G2630=0.5,C2630/2)</f>
        <v>0</v>
      </c>
      <c r="K2630" s="2" cm="1">
        <f t="array" ref="K2630">_xlfn.IFS(H2630=0,0,H2630=0.5,C2630/2,H2630=1,C2630,H2630=1.5,C2630+(C2630/2))</f>
        <v>56.25</v>
      </c>
      <c r="L2630" s="7">
        <f t="shared" si="41"/>
        <v>956.25</v>
      </c>
    </row>
    <row r="2631" spans="1:12" x14ac:dyDescent="0.25">
      <c r="A2631" s="2" t="s">
        <v>46</v>
      </c>
      <c r="B2631" s="2" t="s">
        <v>431</v>
      </c>
      <c r="C2631" s="2">
        <v>112.5</v>
      </c>
      <c r="D2631" s="2" t="s">
        <v>382</v>
      </c>
      <c r="E2631" s="2" t="s">
        <v>409</v>
      </c>
      <c r="F2631" s="2">
        <v>1</v>
      </c>
      <c r="G2631" s="2">
        <v>0</v>
      </c>
      <c r="H2631" s="2">
        <v>0</v>
      </c>
      <c r="I2631" s="7" cm="1">
        <f t="array" ref="I2631">_xlfn.IFS(F2631=1,C2631*8,F2631=0.5,C2631*4,F2631=0,0)</f>
        <v>900</v>
      </c>
      <c r="J2631" s="2" cm="1">
        <f t="array" ref="J2631">_xlfn.IFS(G2631=0,0,G2631=0.25,C2631/4,G2631=0.5,C2631/2)</f>
        <v>0</v>
      </c>
      <c r="K2631" s="2" cm="1">
        <f t="array" ref="K2631">_xlfn.IFS(H2631=0,0,H2631=0.5,C2631/2,H2631=1,C2631,H2631=1.5,C2631+(C2631/2))</f>
        <v>0</v>
      </c>
      <c r="L2631" s="7">
        <f t="shared" si="41"/>
        <v>900</v>
      </c>
    </row>
    <row r="2632" spans="1:12" x14ac:dyDescent="0.25">
      <c r="A2632" s="2" t="s">
        <v>46</v>
      </c>
      <c r="B2632" s="2" t="s">
        <v>432</v>
      </c>
      <c r="C2632" s="2">
        <v>104.5</v>
      </c>
      <c r="D2632" s="2" t="s">
        <v>384</v>
      </c>
      <c r="E2632" s="2" t="s">
        <v>411</v>
      </c>
      <c r="F2632" s="2">
        <v>1</v>
      </c>
      <c r="G2632" s="2">
        <v>0</v>
      </c>
      <c r="H2632" s="2">
        <v>1</v>
      </c>
      <c r="I2632" s="7" cm="1">
        <f t="array" ref="I2632">_xlfn.IFS(F2632=1,C2632*8,F2632=0.5,C2632*4,F2632=0,0)</f>
        <v>836</v>
      </c>
      <c r="J2632" s="2" cm="1">
        <f t="array" ref="J2632">_xlfn.IFS(G2632=0,0,G2632=0.25,C2632/4,G2632=0.5,C2632/2)</f>
        <v>0</v>
      </c>
      <c r="K2632" s="2" cm="1">
        <f t="array" ref="K2632">_xlfn.IFS(H2632=0,0,H2632=0.5,C2632/2,H2632=1,C2632,H2632=1.5,C2632+(C2632/2))</f>
        <v>104.5</v>
      </c>
      <c r="L2632" s="7">
        <f t="shared" si="41"/>
        <v>940.5</v>
      </c>
    </row>
    <row r="2633" spans="1:12" x14ac:dyDescent="0.25">
      <c r="A2633" s="2" t="s">
        <v>46</v>
      </c>
      <c r="B2633" s="2" t="s">
        <v>432</v>
      </c>
      <c r="C2633" s="2">
        <v>104.5</v>
      </c>
      <c r="D2633" s="2" t="s">
        <v>385</v>
      </c>
      <c r="E2633" s="2" t="s">
        <v>412</v>
      </c>
      <c r="F2633" s="2">
        <v>1</v>
      </c>
      <c r="G2633" s="2">
        <v>0</v>
      </c>
      <c r="H2633" s="2">
        <v>0</v>
      </c>
      <c r="I2633" s="7" cm="1">
        <f t="array" ref="I2633">_xlfn.IFS(F2633=1,C2633*8,F2633=0.5,C2633*4,F2633=0,0)</f>
        <v>836</v>
      </c>
      <c r="J2633" s="2" cm="1">
        <f t="array" ref="J2633">_xlfn.IFS(G2633=0,0,G2633=0.25,C2633/4,G2633=0.5,C2633/2)</f>
        <v>0</v>
      </c>
      <c r="K2633" s="2" cm="1">
        <f t="array" ref="K2633">_xlfn.IFS(H2633=0,0,H2633=0.5,C2633/2,H2633=1,C2633,H2633=1.5,C2633+(C2633/2))</f>
        <v>0</v>
      </c>
      <c r="L2633" s="7">
        <f t="shared" si="41"/>
        <v>836</v>
      </c>
    </row>
    <row r="2634" spans="1:12" x14ac:dyDescent="0.25">
      <c r="A2634" s="2" t="s">
        <v>46</v>
      </c>
      <c r="B2634" s="2" t="s">
        <v>432</v>
      </c>
      <c r="C2634" s="2">
        <v>104.5</v>
      </c>
      <c r="D2634" s="2" t="s">
        <v>386</v>
      </c>
      <c r="E2634" s="2" t="s">
        <v>413</v>
      </c>
      <c r="F2634" s="2">
        <v>1</v>
      </c>
      <c r="G2634" s="2">
        <v>0</v>
      </c>
      <c r="H2634" s="2">
        <v>0</v>
      </c>
      <c r="I2634" s="7" cm="1">
        <f t="array" ref="I2634">_xlfn.IFS(F2634=1,C2634*8,F2634=0.5,C2634*4,F2634=0,0)</f>
        <v>836</v>
      </c>
      <c r="J2634" s="2" cm="1">
        <f t="array" ref="J2634">_xlfn.IFS(G2634=0,0,G2634=0.25,C2634/4,G2634=0.5,C2634/2)</f>
        <v>0</v>
      </c>
      <c r="K2634" s="2" cm="1">
        <f t="array" ref="K2634">_xlfn.IFS(H2634=0,0,H2634=0.5,C2634/2,H2634=1,C2634,H2634=1.5,C2634+(C2634/2))</f>
        <v>0</v>
      </c>
      <c r="L2634" s="7">
        <f t="shared" si="41"/>
        <v>836</v>
      </c>
    </row>
    <row r="2635" spans="1:12" x14ac:dyDescent="0.25">
      <c r="A2635" s="2" t="s">
        <v>46</v>
      </c>
      <c r="B2635" s="2" t="s">
        <v>433</v>
      </c>
      <c r="C2635" s="2">
        <v>104.5</v>
      </c>
      <c r="D2635" s="2" t="s">
        <v>388</v>
      </c>
      <c r="E2635" s="2" t="s">
        <v>415</v>
      </c>
      <c r="F2635" s="2">
        <v>1</v>
      </c>
      <c r="G2635" s="2">
        <v>0</v>
      </c>
      <c r="H2635" s="2">
        <v>0.5</v>
      </c>
      <c r="I2635" s="7" cm="1">
        <f t="array" ref="I2635">_xlfn.IFS(F2635=1,C2635*8,F2635=0.5,C2635*4,F2635=0,0)</f>
        <v>836</v>
      </c>
      <c r="J2635" s="2" cm="1">
        <f t="array" ref="J2635">_xlfn.IFS(G2635=0,0,G2635=0.25,C2635/4,G2635=0.5,C2635/2)</f>
        <v>0</v>
      </c>
      <c r="K2635" s="2" cm="1">
        <f t="array" ref="K2635">_xlfn.IFS(H2635=0,0,H2635=0.5,C2635/2,H2635=1,C2635,H2635=1.5,C2635+(C2635/2))</f>
        <v>52.25</v>
      </c>
      <c r="L2635" s="7">
        <f t="shared" si="41"/>
        <v>888.25</v>
      </c>
    </row>
    <row r="2636" spans="1:12" x14ac:dyDescent="0.25">
      <c r="A2636" s="2" t="s">
        <v>46</v>
      </c>
      <c r="B2636" s="2" t="s">
        <v>433</v>
      </c>
      <c r="C2636" s="2">
        <v>104.5</v>
      </c>
      <c r="D2636" s="2" t="s">
        <v>389</v>
      </c>
      <c r="E2636" s="2" t="s">
        <v>416</v>
      </c>
      <c r="F2636" s="2">
        <v>1</v>
      </c>
      <c r="G2636" s="2">
        <v>0</v>
      </c>
      <c r="H2636" s="2">
        <v>0.5</v>
      </c>
      <c r="I2636" s="7" cm="1">
        <f t="array" ref="I2636">_xlfn.IFS(F2636=1,C2636*8,F2636=0.5,C2636*4,F2636=0,0)</f>
        <v>836</v>
      </c>
      <c r="J2636" s="2" cm="1">
        <f t="array" ref="J2636">_xlfn.IFS(G2636=0,0,G2636=0.25,C2636/4,G2636=0.5,C2636/2)</f>
        <v>0</v>
      </c>
      <c r="K2636" s="2" cm="1">
        <f t="array" ref="K2636">_xlfn.IFS(H2636=0,0,H2636=0.5,C2636/2,H2636=1,C2636,H2636=1.5,C2636+(C2636/2))</f>
        <v>52.25</v>
      </c>
      <c r="L2636" s="7">
        <f t="shared" si="41"/>
        <v>888.25</v>
      </c>
    </row>
    <row r="2637" spans="1:12" x14ac:dyDescent="0.25">
      <c r="A2637" s="2" t="s">
        <v>46</v>
      </c>
      <c r="B2637" s="2" t="s">
        <v>433</v>
      </c>
      <c r="C2637" s="2">
        <v>104.5</v>
      </c>
      <c r="D2637" s="2" t="s">
        <v>390</v>
      </c>
      <c r="E2637" s="2" t="s">
        <v>417</v>
      </c>
      <c r="F2637" s="2">
        <v>1</v>
      </c>
      <c r="G2637" s="2">
        <v>0</v>
      </c>
      <c r="H2637" s="2">
        <v>0</v>
      </c>
      <c r="I2637" s="7" cm="1">
        <f t="array" ref="I2637">_xlfn.IFS(F2637=1,C2637*8,F2637=0.5,C2637*4,F2637=0,0)</f>
        <v>836</v>
      </c>
      <c r="J2637" s="2" cm="1">
        <f t="array" ref="J2637">_xlfn.IFS(G2637=0,0,G2637=0.25,C2637/4,G2637=0.5,C2637/2)</f>
        <v>0</v>
      </c>
      <c r="K2637" s="2" cm="1">
        <f t="array" ref="K2637">_xlfn.IFS(H2637=0,0,H2637=0.5,C2637/2,H2637=1,C2637,H2637=1.5,C2637+(C2637/2))</f>
        <v>0</v>
      </c>
      <c r="L2637" s="7">
        <f t="shared" si="41"/>
        <v>836</v>
      </c>
    </row>
    <row r="2638" spans="1:12" x14ac:dyDescent="0.25">
      <c r="A2638" s="2" t="s">
        <v>46</v>
      </c>
      <c r="B2638" s="2" t="s">
        <v>433</v>
      </c>
      <c r="C2638" s="2">
        <v>104.5</v>
      </c>
      <c r="D2638" s="2" t="s">
        <v>391</v>
      </c>
      <c r="E2638" s="2" t="s">
        <v>418</v>
      </c>
      <c r="F2638" s="2">
        <v>1</v>
      </c>
      <c r="G2638" s="2">
        <v>0</v>
      </c>
      <c r="H2638" s="2">
        <v>0</v>
      </c>
      <c r="I2638" s="7" cm="1">
        <f t="array" ref="I2638">_xlfn.IFS(F2638=1,C2638*8,F2638=0.5,C2638*4,F2638=0,0)</f>
        <v>836</v>
      </c>
      <c r="J2638" s="2" cm="1">
        <f t="array" ref="J2638">_xlfn.IFS(G2638=0,0,G2638=0.25,C2638/4,G2638=0.5,C2638/2)</f>
        <v>0</v>
      </c>
      <c r="K2638" s="2" cm="1">
        <f t="array" ref="K2638">_xlfn.IFS(H2638=0,0,H2638=0.5,C2638/2,H2638=1,C2638,H2638=1.5,C2638+(C2638/2))</f>
        <v>0</v>
      </c>
      <c r="L2638" s="7">
        <f t="shared" si="41"/>
        <v>836</v>
      </c>
    </row>
    <row r="2639" spans="1:12" x14ac:dyDescent="0.25">
      <c r="A2639" s="2" t="s">
        <v>46</v>
      </c>
      <c r="B2639" s="2" t="s">
        <v>433</v>
      </c>
      <c r="C2639" s="2">
        <v>104.5</v>
      </c>
      <c r="D2639" s="2" t="s">
        <v>393</v>
      </c>
      <c r="E2639" s="2" t="s">
        <v>420</v>
      </c>
      <c r="F2639" s="2">
        <v>0.5</v>
      </c>
      <c r="G2639" s="2">
        <v>0</v>
      </c>
      <c r="H2639" s="2">
        <v>0</v>
      </c>
      <c r="I2639" s="7" cm="1">
        <f t="array" ref="I2639">_xlfn.IFS(F2639=1,C2639*8,F2639=0.5,C2639*4,F2639=0,0)</f>
        <v>418</v>
      </c>
      <c r="J2639" s="2" cm="1">
        <f t="array" ref="J2639">_xlfn.IFS(G2639=0,0,G2639=0.25,C2639/4,G2639=0.5,C2639/2)</f>
        <v>0</v>
      </c>
      <c r="K2639" s="2" cm="1">
        <f t="array" ref="K2639">_xlfn.IFS(H2639=0,0,H2639=0.5,C2639/2,H2639=1,C2639,H2639=1.5,C2639+(C2639/2))</f>
        <v>0</v>
      </c>
      <c r="L2639" s="7">
        <f t="shared" si="41"/>
        <v>418</v>
      </c>
    </row>
    <row r="2640" spans="1:12" x14ac:dyDescent="0.25">
      <c r="A2640" s="2" t="s">
        <v>46</v>
      </c>
      <c r="B2640" s="2" t="s">
        <v>433</v>
      </c>
      <c r="C2640" s="2">
        <v>104.5</v>
      </c>
      <c r="D2640" s="2" t="s">
        <v>395</v>
      </c>
      <c r="E2640" s="2" t="s">
        <v>422</v>
      </c>
      <c r="F2640" s="2">
        <v>1</v>
      </c>
      <c r="G2640" s="2">
        <v>0</v>
      </c>
      <c r="H2640" s="2">
        <v>0</v>
      </c>
      <c r="I2640" s="7" cm="1">
        <f t="array" ref="I2640">_xlfn.IFS(F2640=1,C2640*8,F2640=0.5,C2640*4,F2640=0,0)</f>
        <v>836</v>
      </c>
      <c r="J2640" s="2" cm="1">
        <f t="array" ref="J2640">_xlfn.IFS(G2640=0,0,G2640=0.25,C2640/4,G2640=0.5,C2640/2)</f>
        <v>0</v>
      </c>
      <c r="K2640" s="2" cm="1">
        <f t="array" ref="K2640">_xlfn.IFS(H2640=0,0,H2640=0.5,C2640/2,H2640=1,C2640,H2640=1.5,C2640+(C2640/2))</f>
        <v>0</v>
      </c>
      <c r="L2640" s="7">
        <f t="shared" si="41"/>
        <v>836</v>
      </c>
    </row>
    <row r="2641" spans="1:12" x14ac:dyDescent="0.25">
      <c r="A2641" s="2" t="s">
        <v>46</v>
      </c>
      <c r="B2641" s="2" t="s">
        <v>433</v>
      </c>
      <c r="C2641" s="2">
        <v>104.5</v>
      </c>
      <c r="D2641" s="2" t="s">
        <v>396</v>
      </c>
      <c r="E2641" s="2" t="s">
        <v>423</v>
      </c>
      <c r="F2641" s="2">
        <v>0</v>
      </c>
      <c r="G2641" s="2">
        <v>0</v>
      </c>
      <c r="H2641" s="2">
        <v>0</v>
      </c>
      <c r="I2641" s="7" cm="1">
        <f t="array" ref="I2641">_xlfn.IFS(F2641=1,C2641*8,F2641=0.5,C2641*4,F2641=0,0)</f>
        <v>0</v>
      </c>
      <c r="J2641" s="2" cm="1">
        <f t="array" ref="J2641">_xlfn.IFS(G2641=0,0,G2641=0.25,C2641/4,G2641=0.5,C2641/2)</f>
        <v>0</v>
      </c>
      <c r="K2641" s="2" cm="1">
        <f t="array" ref="K2641">_xlfn.IFS(H2641=0,0,H2641=0.5,C2641/2,H2641=1,C2641,H2641=1.5,C2641+(C2641/2))</f>
        <v>0</v>
      </c>
      <c r="L2641" s="7">
        <f t="shared" si="41"/>
        <v>0</v>
      </c>
    </row>
    <row r="2642" spans="1:12" x14ac:dyDescent="0.25">
      <c r="A2642" s="2" t="s">
        <v>46</v>
      </c>
      <c r="B2642" s="2" t="s">
        <v>433</v>
      </c>
      <c r="C2642" s="2">
        <v>104.5</v>
      </c>
      <c r="D2642" s="2" t="s">
        <v>397</v>
      </c>
      <c r="E2642" s="2" t="s">
        <v>424</v>
      </c>
      <c r="F2642" s="2">
        <v>1</v>
      </c>
      <c r="G2642" s="2">
        <v>0</v>
      </c>
      <c r="H2642" s="2">
        <v>0</v>
      </c>
      <c r="I2642" s="7" cm="1">
        <f t="array" ref="I2642">_xlfn.IFS(F2642=1,C2642*8,F2642=0.5,C2642*4,F2642=0,0)</f>
        <v>836</v>
      </c>
      <c r="J2642" s="2" cm="1">
        <f t="array" ref="J2642">_xlfn.IFS(G2642=0,0,G2642=0.25,C2642/4,G2642=0.5,C2642/2)</f>
        <v>0</v>
      </c>
      <c r="K2642" s="2" cm="1">
        <f t="array" ref="K2642">_xlfn.IFS(H2642=0,0,H2642=0.5,C2642/2,H2642=1,C2642,H2642=1.5,C2642+(C2642/2))</f>
        <v>0</v>
      </c>
      <c r="L2642" s="7">
        <f t="shared" si="41"/>
        <v>836</v>
      </c>
    </row>
    <row r="2643" spans="1:12" x14ac:dyDescent="0.25">
      <c r="A2643" s="2" t="s">
        <v>46</v>
      </c>
      <c r="B2643" s="2" t="s">
        <v>432</v>
      </c>
      <c r="C2643" s="2">
        <v>104.5</v>
      </c>
      <c r="D2643" s="2" t="s">
        <v>383</v>
      </c>
      <c r="E2643" s="2" t="s">
        <v>410</v>
      </c>
      <c r="F2643" s="2">
        <v>1</v>
      </c>
      <c r="G2643" s="2">
        <v>0</v>
      </c>
      <c r="H2643" s="2">
        <v>0</v>
      </c>
      <c r="I2643" s="7" cm="1">
        <f t="array" ref="I2643">_xlfn.IFS(F2643=1,C2643*8,F2643=0.5,C2643*4,F2643=0,0)</f>
        <v>836</v>
      </c>
      <c r="J2643" s="2" cm="1">
        <f t="array" ref="J2643">_xlfn.IFS(G2643=0,0,G2643=0.25,C2643/4,G2643=0.5,C2643/2)</f>
        <v>0</v>
      </c>
      <c r="K2643" s="2" cm="1">
        <f t="array" ref="K2643">_xlfn.IFS(H2643=0,0,H2643=0.5,C2643/2,H2643=1,C2643,H2643=1.5,C2643+(C2643/2))</f>
        <v>0</v>
      </c>
      <c r="L2643" s="7">
        <f t="shared" si="41"/>
        <v>836</v>
      </c>
    </row>
    <row r="2644" spans="1:12" x14ac:dyDescent="0.25">
      <c r="A2644" s="2" t="s">
        <v>46</v>
      </c>
      <c r="B2644" s="2" t="s">
        <v>433</v>
      </c>
      <c r="C2644" s="2">
        <v>104.5</v>
      </c>
      <c r="D2644" s="2" t="s">
        <v>387</v>
      </c>
      <c r="E2644" s="2" t="s">
        <v>414</v>
      </c>
      <c r="F2644" s="2">
        <v>1</v>
      </c>
      <c r="G2644" s="2">
        <v>0.25</v>
      </c>
      <c r="H2644" s="2">
        <v>0</v>
      </c>
      <c r="I2644" s="7" cm="1">
        <f t="array" ref="I2644">_xlfn.IFS(F2644=1,C2644*8,F2644=0.5,C2644*4,F2644=0,0)</f>
        <v>836</v>
      </c>
      <c r="J2644" s="2" cm="1">
        <f t="array" ref="J2644">_xlfn.IFS(G2644=0,0,G2644=0.25,C2644/4,G2644=0.5,C2644/2)</f>
        <v>26.125</v>
      </c>
      <c r="K2644" s="2" cm="1">
        <f t="array" ref="K2644">_xlfn.IFS(H2644=0,0,H2644=0.5,C2644/2,H2644=1,C2644,H2644=1.5,C2644+(C2644/2))</f>
        <v>0</v>
      </c>
      <c r="L2644" s="7">
        <f t="shared" si="41"/>
        <v>809.875</v>
      </c>
    </row>
    <row r="2645" spans="1:12" x14ac:dyDescent="0.25">
      <c r="A2645" s="2" t="s">
        <v>46</v>
      </c>
      <c r="B2645" s="2" t="s">
        <v>433</v>
      </c>
      <c r="C2645" s="2">
        <v>104.5</v>
      </c>
      <c r="D2645" s="2" t="s">
        <v>392</v>
      </c>
      <c r="E2645" s="2" t="s">
        <v>419</v>
      </c>
      <c r="F2645" s="2">
        <v>1</v>
      </c>
      <c r="G2645" s="2">
        <v>0.25</v>
      </c>
      <c r="H2645" s="2">
        <v>0</v>
      </c>
      <c r="I2645" s="7" cm="1">
        <f t="array" ref="I2645">_xlfn.IFS(F2645=1,C2645*8,F2645=0.5,C2645*4,F2645=0,0)</f>
        <v>836</v>
      </c>
      <c r="J2645" s="2" cm="1">
        <f t="array" ref="J2645">_xlfn.IFS(G2645=0,0,G2645=0.25,C2645/4,G2645=0.5,C2645/2)</f>
        <v>26.125</v>
      </c>
      <c r="K2645" s="2" cm="1">
        <f t="array" ref="K2645">_xlfn.IFS(H2645=0,0,H2645=0.5,C2645/2,H2645=1,C2645,H2645=1.5,C2645+(C2645/2))</f>
        <v>0</v>
      </c>
      <c r="L2645" s="7">
        <f t="shared" si="41"/>
        <v>809.875</v>
      </c>
    </row>
    <row r="2646" spans="1:12" x14ac:dyDescent="0.25">
      <c r="A2646" s="2" t="s">
        <v>46</v>
      </c>
      <c r="B2646" s="2" t="s">
        <v>433</v>
      </c>
      <c r="C2646" s="2">
        <v>104.5</v>
      </c>
      <c r="D2646" s="2" t="s">
        <v>394</v>
      </c>
      <c r="E2646" s="2" t="s">
        <v>421</v>
      </c>
      <c r="F2646" s="2">
        <v>1</v>
      </c>
      <c r="G2646" s="2">
        <v>0</v>
      </c>
      <c r="H2646" s="2">
        <v>0</v>
      </c>
      <c r="I2646" s="7" cm="1">
        <f t="array" ref="I2646">_xlfn.IFS(F2646=1,C2646*8,F2646=0.5,C2646*4,F2646=0,0)</f>
        <v>836</v>
      </c>
      <c r="J2646" s="2" cm="1">
        <f t="array" ref="J2646">_xlfn.IFS(G2646=0,0,G2646=0.25,C2646/4,G2646=0.5,C2646/2)</f>
        <v>0</v>
      </c>
      <c r="K2646" s="2" cm="1">
        <f t="array" ref="K2646">_xlfn.IFS(H2646=0,0,H2646=0.5,C2646/2,H2646=1,C2646,H2646=1.5,C2646+(C2646/2))</f>
        <v>0</v>
      </c>
      <c r="L2646" s="7">
        <f t="shared" si="41"/>
        <v>836</v>
      </c>
    </row>
    <row r="2647" spans="1:12" x14ac:dyDescent="0.25">
      <c r="A2647" s="2" t="s">
        <v>46</v>
      </c>
      <c r="B2647" s="2" t="s">
        <v>433</v>
      </c>
      <c r="C2647" s="2">
        <v>104.5</v>
      </c>
      <c r="D2647" s="2" t="s">
        <v>398</v>
      </c>
      <c r="E2647" s="2" t="s">
        <v>425</v>
      </c>
      <c r="F2647" s="2">
        <v>1</v>
      </c>
      <c r="G2647" s="2">
        <v>0.25</v>
      </c>
      <c r="H2647" s="2">
        <v>0</v>
      </c>
      <c r="I2647" s="7" cm="1">
        <f t="array" ref="I2647">_xlfn.IFS(F2647=1,C2647*8,F2647=0.5,C2647*4,F2647=0,0)</f>
        <v>836</v>
      </c>
      <c r="J2647" s="2" cm="1">
        <f t="array" ref="J2647">_xlfn.IFS(G2647=0,0,G2647=0.25,C2647/4,G2647=0.5,C2647/2)</f>
        <v>26.125</v>
      </c>
      <c r="K2647" s="2" cm="1">
        <f t="array" ref="K2647">_xlfn.IFS(H2647=0,0,H2647=0.5,C2647/2,H2647=1,C2647,H2647=1.5,C2647+(C2647/2))</f>
        <v>0</v>
      </c>
      <c r="L2647" s="7">
        <f t="shared" si="41"/>
        <v>809.875</v>
      </c>
    </row>
    <row r="2648" spans="1:12" x14ac:dyDescent="0.25">
      <c r="A2648" s="2" t="s">
        <v>74</v>
      </c>
      <c r="B2648" s="2" t="s">
        <v>429</v>
      </c>
      <c r="C2648" s="2">
        <v>62.5</v>
      </c>
      <c r="D2648" s="2" t="s">
        <v>372</v>
      </c>
      <c r="E2648" s="2" t="s">
        <v>399</v>
      </c>
      <c r="F2648" s="2">
        <v>1</v>
      </c>
      <c r="G2648" s="2">
        <v>0</v>
      </c>
      <c r="H2648" s="2">
        <v>0</v>
      </c>
      <c r="I2648" s="7" cm="1">
        <f t="array" ref="I2648">_xlfn.IFS(F2648=1,C2648*8,F2648=0.5,C2648*4,F2648=0,0)</f>
        <v>500</v>
      </c>
      <c r="J2648" s="2" cm="1">
        <f t="array" ref="J2648">_xlfn.IFS(G2648=0,0,G2648=0.25,C2648/4,G2648=0.5,C2648/2)</f>
        <v>0</v>
      </c>
      <c r="K2648" s="2" cm="1">
        <f t="array" ref="K2648">_xlfn.IFS(H2648=0,0,H2648=0.5,C2648/2,H2648=1,C2648,H2648=1.5,C2648+(C2648/2))</f>
        <v>0</v>
      </c>
      <c r="L2648" s="7">
        <f t="shared" si="41"/>
        <v>500</v>
      </c>
    </row>
    <row r="2649" spans="1:12" x14ac:dyDescent="0.25">
      <c r="A2649" s="2" t="s">
        <v>74</v>
      </c>
      <c r="B2649" s="2" t="s">
        <v>429</v>
      </c>
      <c r="C2649" s="2">
        <v>62.5</v>
      </c>
      <c r="D2649" s="2" t="s">
        <v>373</v>
      </c>
      <c r="E2649" s="2" t="s">
        <v>400</v>
      </c>
      <c r="F2649" s="2">
        <v>0</v>
      </c>
      <c r="G2649" s="2">
        <v>0</v>
      </c>
      <c r="H2649" s="2">
        <v>0</v>
      </c>
      <c r="I2649" s="7" cm="1">
        <f t="array" ref="I2649">_xlfn.IFS(F2649=1,C2649*8,F2649=0.5,C2649*4,F2649=0,0)</f>
        <v>0</v>
      </c>
      <c r="J2649" s="2" cm="1">
        <f t="array" ref="J2649">_xlfn.IFS(G2649=0,0,G2649=0.25,C2649/4,G2649=0.5,C2649/2)</f>
        <v>0</v>
      </c>
      <c r="K2649" s="2" cm="1">
        <f t="array" ref="K2649">_xlfn.IFS(H2649=0,0,H2649=0.5,C2649/2,H2649=1,C2649,H2649=1.5,C2649+(C2649/2))</f>
        <v>0</v>
      </c>
      <c r="L2649" s="7">
        <f t="shared" si="41"/>
        <v>0</v>
      </c>
    </row>
    <row r="2650" spans="1:12" x14ac:dyDescent="0.25">
      <c r="A2650" s="2" t="s">
        <v>74</v>
      </c>
      <c r="B2650" s="2" t="s">
        <v>430</v>
      </c>
      <c r="C2650" s="2">
        <v>125</v>
      </c>
      <c r="D2650" s="2" t="s">
        <v>375</v>
      </c>
      <c r="E2650" s="2" t="s">
        <v>402</v>
      </c>
      <c r="F2650" s="2">
        <v>1</v>
      </c>
      <c r="G2650" s="2">
        <v>0</v>
      </c>
      <c r="H2650" s="2">
        <v>0</v>
      </c>
      <c r="I2650" s="7" cm="1">
        <f t="array" ref="I2650">_xlfn.IFS(F2650=1,C2650*8,F2650=0.5,C2650*4,F2650=0,0)</f>
        <v>1000</v>
      </c>
      <c r="J2650" s="2" cm="1">
        <f t="array" ref="J2650">_xlfn.IFS(G2650=0,0,G2650=0.25,C2650/4,G2650=0.5,C2650/2)</f>
        <v>0</v>
      </c>
      <c r="K2650" s="2" cm="1">
        <f t="array" ref="K2650">_xlfn.IFS(H2650=0,0,H2650=0.5,C2650/2,H2650=1,C2650,H2650=1.5,C2650+(C2650/2))</f>
        <v>0</v>
      </c>
      <c r="L2650" s="7">
        <f t="shared" si="41"/>
        <v>1000</v>
      </c>
    </row>
    <row r="2651" spans="1:12" x14ac:dyDescent="0.25">
      <c r="A2651" s="2" t="s">
        <v>74</v>
      </c>
      <c r="B2651" s="2" t="s">
        <v>430</v>
      </c>
      <c r="C2651" s="2">
        <v>125</v>
      </c>
      <c r="D2651" s="2" t="s">
        <v>376</v>
      </c>
      <c r="E2651" s="2" t="s">
        <v>403</v>
      </c>
      <c r="F2651" s="2">
        <v>1</v>
      </c>
      <c r="G2651" s="2">
        <v>0</v>
      </c>
      <c r="H2651" s="2">
        <v>1</v>
      </c>
      <c r="I2651" s="7" cm="1">
        <f t="array" ref="I2651">_xlfn.IFS(F2651=1,C2651*8,F2651=0.5,C2651*4,F2651=0,0)</f>
        <v>1000</v>
      </c>
      <c r="J2651" s="2" cm="1">
        <f t="array" ref="J2651">_xlfn.IFS(G2651=0,0,G2651=0.25,C2651/4,G2651=0.5,C2651/2)</f>
        <v>0</v>
      </c>
      <c r="K2651" s="2" cm="1">
        <f t="array" ref="K2651">_xlfn.IFS(H2651=0,0,H2651=0.5,C2651/2,H2651=1,C2651,H2651=1.5,C2651+(C2651/2))</f>
        <v>125</v>
      </c>
      <c r="L2651" s="7">
        <f t="shared" si="41"/>
        <v>1125</v>
      </c>
    </row>
    <row r="2652" spans="1:12" x14ac:dyDescent="0.25">
      <c r="A2652" s="2" t="s">
        <v>74</v>
      </c>
      <c r="B2652" s="2" t="s">
        <v>430</v>
      </c>
      <c r="C2652" s="2">
        <v>125</v>
      </c>
      <c r="D2652" s="2" t="s">
        <v>377</v>
      </c>
      <c r="E2652" s="2" t="s">
        <v>404</v>
      </c>
      <c r="F2652" s="2">
        <v>1</v>
      </c>
      <c r="G2652" s="2">
        <v>0</v>
      </c>
      <c r="H2652" s="2">
        <v>0.5</v>
      </c>
      <c r="I2652" s="7" cm="1">
        <f t="array" ref="I2652">_xlfn.IFS(F2652=1,C2652*8,F2652=0.5,C2652*4,F2652=0,0)</f>
        <v>1000</v>
      </c>
      <c r="J2652" s="2" cm="1">
        <f t="array" ref="J2652">_xlfn.IFS(G2652=0,0,G2652=0.25,C2652/4,G2652=0.5,C2652/2)</f>
        <v>0</v>
      </c>
      <c r="K2652" s="2" cm="1">
        <f t="array" ref="K2652">_xlfn.IFS(H2652=0,0,H2652=0.5,C2652/2,H2652=1,C2652,H2652=1.5,C2652+(C2652/2))</f>
        <v>62.5</v>
      </c>
      <c r="L2652" s="7">
        <f t="shared" si="41"/>
        <v>1062.5</v>
      </c>
    </row>
    <row r="2653" spans="1:12" x14ac:dyDescent="0.25">
      <c r="A2653" s="2" t="s">
        <v>74</v>
      </c>
      <c r="B2653" s="2" t="s">
        <v>431</v>
      </c>
      <c r="C2653" s="2">
        <v>112.5</v>
      </c>
      <c r="D2653" s="2" t="s">
        <v>379</v>
      </c>
      <c r="E2653" s="2" t="s">
        <v>406</v>
      </c>
      <c r="F2653" s="2">
        <v>1</v>
      </c>
      <c r="G2653" s="2">
        <v>0</v>
      </c>
      <c r="H2653" s="2">
        <v>0</v>
      </c>
      <c r="I2653" s="7" cm="1">
        <f t="array" ref="I2653">_xlfn.IFS(F2653=1,C2653*8,F2653=0.5,C2653*4,F2653=0,0)</f>
        <v>900</v>
      </c>
      <c r="J2653" s="2" cm="1">
        <f t="array" ref="J2653">_xlfn.IFS(G2653=0,0,G2653=0.25,C2653/4,G2653=0.5,C2653/2)</f>
        <v>0</v>
      </c>
      <c r="K2653" s="2" cm="1">
        <f t="array" ref="K2653">_xlfn.IFS(H2653=0,0,H2653=0.5,C2653/2,H2653=1,C2653,H2653=1.5,C2653+(C2653/2))</f>
        <v>0</v>
      </c>
      <c r="L2653" s="7">
        <f t="shared" si="41"/>
        <v>900</v>
      </c>
    </row>
    <row r="2654" spans="1:12" x14ac:dyDescent="0.25">
      <c r="A2654" s="2" t="s">
        <v>74</v>
      </c>
      <c r="B2654" s="2" t="s">
        <v>431</v>
      </c>
      <c r="C2654" s="2">
        <v>112.5</v>
      </c>
      <c r="D2654" s="2" t="s">
        <v>380</v>
      </c>
      <c r="E2654" s="2" t="s">
        <v>407</v>
      </c>
      <c r="F2654" s="2">
        <v>1</v>
      </c>
      <c r="G2654" s="2">
        <v>0</v>
      </c>
      <c r="H2654" s="2">
        <v>0</v>
      </c>
      <c r="I2654" s="7" cm="1">
        <f t="array" ref="I2654">_xlfn.IFS(F2654=1,C2654*8,F2654=0.5,C2654*4,F2654=0,0)</f>
        <v>900</v>
      </c>
      <c r="J2654" s="2" cm="1">
        <f t="array" ref="J2654">_xlfn.IFS(G2654=0,0,G2654=0.25,C2654/4,G2654=0.5,C2654/2)</f>
        <v>0</v>
      </c>
      <c r="K2654" s="2" cm="1">
        <f t="array" ref="K2654">_xlfn.IFS(H2654=0,0,H2654=0.5,C2654/2,H2654=1,C2654,H2654=1.5,C2654+(C2654/2))</f>
        <v>0</v>
      </c>
      <c r="L2654" s="7">
        <f t="shared" si="41"/>
        <v>900</v>
      </c>
    </row>
    <row r="2655" spans="1:12" x14ac:dyDescent="0.25">
      <c r="A2655" s="2" t="s">
        <v>74</v>
      </c>
      <c r="B2655" s="2" t="s">
        <v>431</v>
      </c>
      <c r="C2655" s="2">
        <v>112.5</v>
      </c>
      <c r="D2655" s="2" t="s">
        <v>381</v>
      </c>
      <c r="E2655" s="2" t="s">
        <v>408</v>
      </c>
      <c r="F2655" s="2">
        <v>1</v>
      </c>
      <c r="G2655" s="2">
        <v>0</v>
      </c>
      <c r="H2655" s="2">
        <v>0</v>
      </c>
      <c r="I2655" s="7" cm="1">
        <f t="array" ref="I2655">_xlfn.IFS(F2655=1,C2655*8,F2655=0.5,C2655*4,F2655=0,0)</f>
        <v>900</v>
      </c>
      <c r="J2655" s="2" cm="1">
        <f t="array" ref="J2655">_xlfn.IFS(G2655=0,0,G2655=0.25,C2655/4,G2655=0.5,C2655/2)</f>
        <v>0</v>
      </c>
      <c r="K2655" s="2" cm="1">
        <f t="array" ref="K2655">_xlfn.IFS(H2655=0,0,H2655=0.5,C2655/2,H2655=1,C2655,H2655=1.5,C2655+(C2655/2))</f>
        <v>0</v>
      </c>
      <c r="L2655" s="7">
        <f t="shared" si="41"/>
        <v>900</v>
      </c>
    </row>
    <row r="2656" spans="1:12" x14ac:dyDescent="0.25">
      <c r="A2656" s="2" t="s">
        <v>74</v>
      </c>
      <c r="B2656" s="2" t="s">
        <v>431</v>
      </c>
      <c r="C2656" s="2">
        <v>112.5</v>
      </c>
      <c r="D2656" s="2" t="s">
        <v>382</v>
      </c>
      <c r="E2656" s="2" t="s">
        <v>409</v>
      </c>
      <c r="F2656" s="2">
        <v>1</v>
      </c>
      <c r="G2656" s="2">
        <v>0</v>
      </c>
      <c r="H2656" s="2">
        <v>1.5</v>
      </c>
      <c r="I2656" s="7" cm="1">
        <f t="array" ref="I2656">_xlfn.IFS(F2656=1,C2656*8,F2656=0.5,C2656*4,F2656=0,0)</f>
        <v>900</v>
      </c>
      <c r="J2656" s="2" cm="1">
        <f t="array" ref="J2656">_xlfn.IFS(G2656=0,0,G2656=0.25,C2656/4,G2656=0.5,C2656/2)</f>
        <v>0</v>
      </c>
      <c r="K2656" s="2" cm="1">
        <f t="array" ref="K2656">_xlfn.IFS(H2656=0,0,H2656=0.5,C2656/2,H2656=1,C2656,H2656=1.5,C2656+(C2656/2))</f>
        <v>168.75</v>
      </c>
      <c r="L2656" s="7">
        <f t="shared" si="41"/>
        <v>1068.75</v>
      </c>
    </row>
    <row r="2657" spans="1:12" x14ac:dyDescent="0.25">
      <c r="A2657" s="2" t="s">
        <v>74</v>
      </c>
      <c r="B2657" s="2" t="s">
        <v>432</v>
      </c>
      <c r="C2657" s="2">
        <v>104.5</v>
      </c>
      <c r="D2657" s="2" t="s">
        <v>383</v>
      </c>
      <c r="E2657" s="2" t="s">
        <v>410</v>
      </c>
      <c r="F2657" s="2">
        <v>1</v>
      </c>
      <c r="G2657" s="2">
        <v>0</v>
      </c>
      <c r="H2657" s="2">
        <v>0</v>
      </c>
      <c r="I2657" s="7" cm="1">
        <f t="array" ref="I2657">_xlfn.IFS(F2657=1,C2657*8,F2657=0.5,C2657*4,F2657=0,0)</f>
        <v>836</v>
      </c>
      <c r="J2657" s="2" cm="1">
        <f t="array" ref="J2657">_xlfn.IFS(G2657=0,0,G2657=0.25,C2657/4,G2657=0.5,C2657/2)</f>
        <v>0</v>
      </c>
      <c r="K2657" s="2" cm="1">
        <f t="array" ref="K2657">_xlfn.IFS(H2657=0,0,H2657=0.5,C2657/2,H2657=1,C2657,H2657=1.5,C2657+(C2657/2))</f>
        <v>0</v>
      </c>
      <c r="L2657" s="7">
        <f t="shared" si="41"/>
        <v>836</v>
      </c>
    </row>
    <row r="2658" spans="1:12" x14ac:dyDescent="0.25">
      <c r="A2658" s="2" t="s">
        <v>74</v>
      </c>
      <c r="B2658" s="2" t="s">
        <v>432</v>
      </c>
      <c r="C2658" s="2">
        <v>104.5</v>
      </c>
      <c r="D2658" s="2" t="s">
        <v>386</v>
      </c>
      <c r="E2658" s="2" t="s">
        <v>413</v>
      </c>
      <c r="F2658" s="2">
        <v>1</v>
      </c>
      <c r="G2658" s="2">
        <v>0</v>
      </c>
      <c r="H2658" s="2">
        <v>0</v>
      </c>
      <c r="I2658" s="7" cm="1">
        <f t="array" ref="I2658">_xlfn.IFS(F2658=1,C2658*8,F2658=0.5,C2658*4,F2658=0,0)</f>
        <v>836</v>
      </c>
      <c r="J2658" s="2" cm="1">
        <f t="array" ref="J2658">_xlfn.IFS(G2658=0,0,G2658=0.25,C2658/4,G2658=0.5,C2658/2)</f>
        <v>0</v>
      </c>
      <c r="K2658" s="2" cm="1">
        <f t="array" ref="K2658">_xlfn.IFS(H2658=0,0,H2658=0.5,C2658/2,H2658=1,C2658,H2658=1.5,C2658+(C2658/2))</f>
        <v>0</v>
      </c>
      <c r="L2658" s="7">
        <f t="shared" si="41"/>
        <v>836</v>
      </c>
    </row>
    <row r="2659" spans="1:12" x14ac:dyDescent="0.25">
      <c r="A2659" s="2" t="s">
        <v>74</v>
      </c>
      <c r="B2659" s="2" t="s">
        <v>433</v>
      </c>
      <c r="C2659" s="2">
        <v>104.5</v>
      </c>
      <c r="D2659" s="2" t="s">
        <v>388</v>
      </c>
      <c r="E2659" s="2" t="s">
        <v>415</v>
      </c>
      <c r="F2659" s="2">
        <v>1</v>
      </c>
      <c r="G2659" s="2">
        <v>0</v>
      </c>
      <c r="H2659" s="2">
        <v>0</v>
      </c>
      <c r="I2659" s="7" cm="1">
        <f t="array" ref="I2659">_xlfn.IFS(F2659=1,C2659*8,F2659=0.5,C2659*4,F2659=0,0)</f>
        <v>836</v>
      </c>
      <c r="J2659" s="2" cm="1">
        <f t="array" ref="J2659">_xlfn.IFS(G2659=0,0,G2659=0.25,C2659/4,G2659=0.5,C2659/2)</f>
        <v>0</v>
      </c>
      <c r="K2659" s="2" cm="1">
        <f t="array" ref="K2659">_xlfn.IFS(H2659=0,0,H2659=0.5,C2659/2,H2659=1,C2659,H2659=1.5,C2659+(C2659/2))</f>
        <v>0</v>
      </c>
      <c r="L2659" s="7">
        <f t="shared" si="41"/>
        <v>836</v>
      </c>
    </row>
    <row r="2660" spans="1:12" x14ac:dyDescent="0.25">
      <c r="A2660" s="2" t="s">
        <v>74</v>
      </c>
      <c r="B2660" s="2" t="s">
        <v>433</v>
      </c>
      <c r="C2660" s="2">
        <v>104.5</v>
      </c>
      <c r="D2660" s="2" t="s">
        <v>389</v>
      </c>
      <c r="E2660" s="2" t="s">
        <v>416</v>
      </c>
      <c r="F2660" s="2">
        <v>1</v>
      </c>
      <c r="G2660" s="2">
        <v>0</v>
      </c>
      <c r="H2660" s="2">
        <v>0</v>
      </c>
      <c r="I2660" s="7" cm="1">
        <f t="array" ref="I2660">_xlfn.IFS(F2660=1,C2660*8,F2660=0.5,C2660*4,F2660=0,0)</f>
        <v>836</v>
      </c>
      <c r="J2660" s="2" cm="1">
        <f t="array" ref="J2660">_xlfn.IFS(G2660=0,0,G2660=0.25,C2660/4,G2660=0.5,C2660/2)</f>
        <v>0</v>
      </c>
      <c r="K2660" s="2" cm="1">
        <f t="array" ref="K2660">_xlfn.IFS(H2660=0,0,H2660=0.5,C2660/2,H2660=1,C2660,H2660=1.5,C2660+(C2660/2))</f>
        <v>0</v>
      </c>
      <c r="L2660" s="7">
        <f t="shared" si="41"/>
        <v>836</v>
      </c>
    </row>
    <row r="2661" spans="1:12" x14ac:dyDescent="0.25">
      <c r="A2661" s="2" t="s">
        <v>74</v>
      </c>
      <c r="B2661" s="2" t="s">
        <v>433</v>
      </c>
      <c r="C2661" s="2">
        <v>104.5</v>
      </c>
      <c r="D2661" s="2" t="s">
        <v>390</v>
      </c>
      <c r="E2661" s="2" t="s">
        <v>417</v>
      </c>
      <c r="F2661" s="2">
        <v>0.5</v>
      </c>
      <c r="G2661" s="2">
        <v>0</v>
      </c>
      <c r="H2661" s="2">
        <v>0</v>
      </c>
      <c r="I2661" s="7" cm="1">
        <f t="array" ref="I2661">_xlfn.IFS(F2661=1,C2661*8,F2661=0.5,C2661*4,F2661=0,0)</f>
        <v>418</v>
      </c>
      <c r="J2661" s="2" cm="1">
        <f t="array" ref="J2661">_xlfn.IFS(G2661=0,0,G2661=0.25,C2661/4,G2661=0.5,C2661/2)</f>
        <v>0</v>
      </c>
      <c r="K2661" s="2" cm="1">
        <f t="array" ref="K2661">_xlfn.IFS(H2661=0,0,H2661=0.5,C2661/2,H2661=1,C2661,H2661=1.5,C2661+(C2661/2))</f>
        <v>0</v>
      </c>
      <c r="L2661" s="7">
        <f t="shared" si="41"/>
        <v>418</v>
      </c>
    </row>
    <row r="2662" spans="1:12" x14ac:dyDescent="0.25">
      <c r="A2662" s="2" t="s">
        <v>74</v>
      </c>
      <c r="B2662" s="2" t="s">
        <v>433</v>
      </c>
      <c r="C2662" s="2">
        <v>104.5</v>
      </c>
      <c r="D2662" s="2" t="s">
        <v>391</v>
      </c>
      <c r="E2662" s="2" t="s">
        <v>418</v>
      </c>
      <c r="F2662" s="2">
        <v>1</v>
      </c>
      <c r="G2662" s="2">
        <v>0</v>
      </c>
      <c r="H2662" s="2">
        <v>0</v>
      </c>
      <c r="I2662" s="7" cm="1">
        <f t="array" ref="I2662">_xlfn.IFS(F2662=1,C2662*8,F2662=0.5,C2662*4,F2662=0,0)</f>
        <v>836</v>
      </c>
      <c r="J2662" s="2" cm="1">
        <f t="array" ref="J2662">_xlfn.IFS(G2662=0,0,G2662=0.25,C2662/4,G2662=0.5,C2662/2)</f>
        <v>0</v>
      </c>
      <c r="K2662" s="2" cm="1">
        <f t="array" ref="K2662">_xlfn.IFS(H2662=0,0,H2662=0.5,C2662/2,H2662=1,C2662,H2662=1.5,C2662+(C2662/2))</f>
        <v>0</v>
      </c>
      <c r="L2662" s="7">
        <f t="shared" si="41"/>
        <v>836</v>
      </c>
    </row>
    <row r="2663" spans="1:12" x14ac:dyDescent="0.25">
      <c r="A2663" s="2" t="s">
        <v>74</v>
      </c>
      <c r="B2663" s="2" t="s">
        <v>433</v>
      </c>
      <c r="C2663" s="2">
        <v>104.5</v>
      </c>
      <c r="D2663" s="2" t="s">
        <v>392</v>
      </c>
      <c r="E2663" s="2" t="s">
        <v>419</v>
      </c>
      <c r="F2663" s="2">
        <v>1</v>
      </c>
      <c r="G2663" s="2">
        <v>0</v>
      </c>
      <c r="H2663" s="2">
        <v>0</v>
      </c>
      <c r="I2663" s="7" cm="1">
        <f t="array" ref="I2663">_xlfn.IFS(F2663=1,C2663*8,F2663=0.5,C2663*4,F2663=0,0)</f>
        <v>836</v>
      </c>
      <c r="J2663" s="2" cm="1">
        <f t="array" ref="J2663">_xlfn.IFS(G2663=0,0,G2663=0.25,C2663/4,G2663=0.5,C2663/2)</f>
        <v>0</v>
      </c>
      <c r="K2663" s="2" cm="1">
        <f t="array" ref="K2663">_xlfn.IFS(H2663=0,0,H2663=0.5,C2663/2,H2663=1,C2663,H2663=1.5,C2663+(C2663/2))</f>
        <v>0</v>
      </c>
      <c r="L2663" s="7">
        <f t="shared" si="41"/>
        <v>836</v>
      </c>
    </row>
    <row r="2664" spans="1:12" x14ac:dyDescent="0.25">
      <c r="A2664" s="2" t="s">
        <v>74</v>
      </c>
      <c r="B2664" s="2" t="s">
        <v>433</v>
      </c>
      <c r="C2664" s="2">
        <v>104.5</v>
      </c>
      <c r="D2664" s="2" t="s">
        <v>393</v>
      </c>
      <c r="E2664" s="2" t="s">
        <v>420</v>
      </c>
      <c r="F2664" s="2">
        <v>1</v>
      </c>
      <c r="G2664" s="2">
        <v>0</v>
      </c>
      <c r="H2664" s="2">
        <v>0</v>
      </c>
      <c r="I2664" s="7" cm="1">
        <f t="array" ref="I2664">_xlfn.IFS(F2664=1,C2664*8,F2664=0.5,C2664*4,F2664=0,0)</f>
        <v>836</v>
      </c>
      <c r="J2664" s="2" cm="1">
        <f t="array" ref="J2664">_xlfn.IFS(G2664=0,0,G2664=0.25,C2664/4,G2664=0.5,C2664/2)</f>
        <v>0</v>
      </c>
      <c r="K2664" s="2" cm="1">
        <f t="array" ref="K2664">_xlfn.IFS(H2664=0,0,H2664=0.5,C2664/2,H2664=1,C2664,H2664=1.5,C2664+(C2664/2))</f>
        <v>0</v>
      </c>
      <c r="L2664" s="7">
        <f t="shared" si="41"/>
        <v>836</v>
      </c>
    </row>
    <row r="2665" spans="1:12" x14ac:dyDescent="0.25">
      <c r="A2665" s="2" t="s">
        <v>74</v>
      </c>
      <c r="B2665" s="2" t="s">
        <v>433</v>
      </c>
      <c r="C2665" s="2">
        <v>104.5</v>
      </c>
      <c r="D2665" s="2" t="s">
        <v>394</v>
      </c>
      <c r="E2665" s="2" t="s">
        <v>421</v>
      </c>
      <c r="F2665" s="2">
        <v>1</v>
      </c>
      <c r="G2665" s="2">
        <v>0</v>
      </c>
      <c r="H2665" s="2">
        <v>0</v>
      </c>
      <c r="I2665" s="7" cm="1">
        <f t="array" ref="I2665">_xlfn.IFS(F2665=1,C2665*8,F2665=0.5,C2665*4,F2665=0,0)</f>
        <v>836</v>
      </c>
      <c r="J2665" s="2" cm="1">
        <f t="array" ref="J2665">_xlfn.IFS(G2665=0,0,G2665=0.25,C2665/4,G2665=0.5,C2665/2)</f>
        <v>0</v>
      </c>
      <c r="K2665" s="2" cm="1">
        <f t="array" ref="K2665">_xlfn.IFS(H2665=0,0,H2665=0.5,C2665/2,H2665=1,C2665,H2665=1.5,C2665+(C2665/2))</f>
        <v>0</v>
      </c>
      <c r="L2665" s="7">
        <f t="shared" si="41"/>
        <v>836</v>
      </c>
    </row>
    <row r="2666" spans="1:12" x14ac:dyDescent="0.25">
      <c r="A2666" s="2" t="s">
        <v>74</v>
      </c>
      <c r="B2666" s="2" t="s">
        <v>433</v>
      </c>
      <c r="C2666" s="2">
        <v>104.5</v>
      </c>
      <c r="D2666" s="2" t="s">
        <v>395</v>
      </c>
      <c r="E2666" s="2" t="s">
        <v>422</v>
      </c>
      <c r="F2666" s="2">
        <v>0</v>
      </c>
      <c r="G2666" s="2">
        <v>0</v>
      </c>
      <c r="H2666" s="2">
        <v>0</v>
      </c>
      <c r="I2666" s="7" cm="1">
        <f t="array" ref="I2666">_xlfn.IFS(F2666=1,C2666*8,F2666=0.5,C2666*4,F2666=0,0)</f>
        <v>0</v>
      </c>
      <c r="J2666" s="2" cm="1">
        <f t="array" ref="J2666">_xlfn.IFS(G2666=0,0,G2666=0.25,C2666/4,G2666=0.5,C2666/2)</f>
        <v>0</v>
      </c>
      <c r="K2666" s="2" cm="1">
        <f t="array" ref="K2666">_xlfn.IFS(H2666=0,0,H2666=0.5,C2666/2,H2666=1,C2666,H2666=1.5,C2666+(C2666/2))</f>
        <v>0</v>
      </c>
      <c r="L2666" s="7">
        <f t="shared" si="41"/>
        <v>0</v>
      </c>
    </row>
    <row r="2667" spans="1:12" x14ac:dyDescent="0.25">
      <c r="A2667" s="2" t="s">
        <v>74</v>
      </c>
      <c r="B2667" s="2" t="s">
        <v>433</v>
      </c>
      <c r="C2667" s="2">
        <v>104.5</v>
      </c>
      <c r="D2667" s="2" t="s">
        <v>396</v>
      </c>
      <c r="E2667" s="2" t="s">
        <v>423</v>
      </c>
      <c r="F2667" s="2">
        <v>1</v>
      </c>
      <c r="G2667" s="2">
        <v>0</v>
      </c>
      <c r="H2667" s="2">
        <v>0</v>
      </c>
      <c r="I2667" s="7" cm="1">
        <f t="array" ref="I2667">_xlfn.IFS(F2667=1,C2667*8,F2667=0.5,C2667*4,F2667=0,0)</f>
        <v>836</v>
      </c>
      <c r="J2667" s="2" cm="1">
        <f t="array" ref="J2667">_xlfn.IFS(G2667=0,0,G2667=0.25,C2667/4,G2667=0.5,C2667/2)</f>
        <v>0</v>
      </c>
      <c r="K2667" s="2" cm="1">
        <f t="array" ref="K2667">_xlfn.IFS(H2667=0,0,H2667=0.5,C2667/2,H2667=1,C2667,H2667=1.5,C2667+(C2667/2))</f>
        <v>0</v>
      </c>
      <c r="L2667" s="7">
        <f t="shared" si="41"/>
        <v>836</v>
      </c>
    </row>
    <row r="2668" spans="1:12" x14ac:dyDescent="0.25">
      <c r="A2668" s="2" t="s">
        <v>74</v>
      </c>
      <c r="B2668" s="2" t="s">
        <v>433</v>
      </c>
      <c r="C2668" s="2">
        <v>104.5</v>
      </c>
      <c r="D2668" s="2" t="s">
        <v>397</v>
      </c>
      <c r="E2668" s="2" t="s">
        <v>424</v>
      </c>
      <c r="F2668" s="2">
        <v>1</v>
      </c>
      <c r="G2668" s="2">
        <v>0</v>
      </c>
      <c r="H2668" s="2">
        <v>0</v>
      </c>
      <c r="I2668" s="7" cm="1">
        <f t="array" ref="I2668">_xlfn.IFS(F2668=1,C2668*8,F2668=0.5,C2668*4,F2668=0,0)</f>
        <v>836</v>
      </c>
      <c r="J2668" s="2" cm="1">
        <f t="array" ref="J2668">_xlfn.IFS(G2668=0,0,G2668=0.25,C2668/4,G2668=0.5,C2668/2)</f>
        <v>0</v>
      </c>
      <c r="K2668" s="2" cm="1">
        <f t="array" ref="K2668">_xlfn.IFS(H2668=0,0,H2668=0.5,C2668/2,H2668=1,C2668,H2668=1.5,C2668+(C2668/2))</f>
        <v>0</v>
      </c>
      <c r="L2668" s="7">
        <f t="shared" si="41"/>
        <v>836</v>
      </c>
    </row>
    <row r="2669" spans="1:12" x14ac:dyDescent="0.25">
      <c r="A2669" s="2" t="s">
        <v>74</v>
      </c>
      <c r="B2669" s="2" t="s">
        <v>429</v>
      </c>
      <c r="C2669" s="2">
        <v>62.5</v>
      </c>
      <c r="D2669" s="2" t="s">
        <v>374</v>
      </c>
      <c r="E2669" s="2" t="s">
        <v>401</v>
      </c>
      <c r="F2669" s="2">
        <v>1</v>
      </c>
      <c r="G2669" s="2">
        <v>0.25</v>
      </c>
      <c r="H2669" s="2">
        <v>0</v>
      </c>
      <c r="I2669" s="7" cm="1">
        <f t="array" ref="I2669">_xlfn.IFS(F2669=1,C2669*8,F2669=0.5,C2669*4,F2669=0,0)</f>
        <v>500</v>
      </c>
      <c r="J2669" s="2" cm="1">
        <f t="array" ref="J2669">_xlfn.IFS(G2669=0,0,G2669=0.25,C2669/4,G2669=0.5,C2669/2)</f>
        <v>15.625</v>
      </c>
      <c r="K2669" s="2" cm="1">
        <f t="array" ref="K2669">_xlfn.IFS(H2669=0,0,H2669=0.5,C2669/2,H2669=1,C2669,H2669=1.5,C2669+(C2669/2))</f>
        <v>0</v>
      </c>
      <c r="L2669" s="7">
        <f t="shared" si="41"/>
        <v>484.375</v>
      </c>
    </row>
    <row r="2670" spans="1:12" x14ac:dyDescent="0.25">
      <c r="A2670" s="2" t="s">
        <v>74</v>
      </c>
      <c r="B2670" s="2" t="s">
        <v>430</v>
      </c>
      <c r="C2670" s="2">
        <v>125</v>
      </c>
      <c r="D2670" s="2" t="s">
        <v>378</v>
      </c>
      <c r="E2670" s="2" t="s">
        <v>405</v>
      </c>
      <c r="F2670" s="2">
        <v>1</v>
      </c>
      <c r="G2670" s="2">
        <v>0.25</v>
      </c>
      <c r="H2670" s="2">
        <v>0</v>
      </c>
      <c r="I2670" s="7" cm="1">
        <f t="array" ref="I2670">_xlfn.IFS(F2670=1,C2670*8,F2670=0.5,C2670*4,F2670=0,0)</f>
        <v>1000</v>
      </c>
      <c r="J2670" s="2" cm="1">
        <f t="array" ref="J2670">_xlfn.IFS(G2670=0,0,G2670=0.25,C2670/4,G2670=0.5,C2670/2)</f>
        <v>31.25</v>
      </c>
      <c r="K2670" s="2" cm="1">
        <f t="array" ref="K2670">_xlfn.IFS(H2670=0,0,H2670=0.5,C2670/2,H2670=1,C2670,H2670=1.5,C2670+(C2670/2))</f>
        <v>0</v>
      </c>
      <c r="L2670" s="7">
        <f t="shared" si="41"/>
        <v>968.75</v>
      </c>
    </row>
    <row r="2671" spans="1:12" x14ac:dyDescent="0.25">
      <c r="A2671" s="2" t="s">
        <v>74</v>
      </c>
      <c r="B2671" s="2" t="s">
        <v>432</v>
      </c>
      <c r="C2671" s="2">
        <v>104.5</v>
      </c>
      <c r="D2671" s="2" t="s">
        <v>384</v>
      </c>
      <c r="E2671" s="2" t="s">
        <v>411</v>
      </c>
      <c r="F2671" s="2">
        <v>1</v>
      </c>
      <c r="G2671" s="2">
        <v>0.25</v>
      </c>
      <c r="H2671" s="2">
        <v>1</v>
      </c>
      <c r="I2671" s="7" cm="1">
        <f t="array" ref="I2671">_xlfn.IFS(F2671=1,C2671*8,F2671=0.5,C2671*4,F2671=0,0)</f>
        <v>836</v>
      </c>
      <c r="J2671" s="2" cm="1">
        <f t="array" ref="J2671">_xlfn.IFS(G2671=0,0,G2671=0.25,C2671/4,G2671=0.5,C2671/2)</f>
        <v>26.125</v>
      </c>
      <c r="K2671" s="2" cm="1">
        <f t="array" ref="K2671">_xlfn.IFS(H2671=0,0,H2671=0.5,C2671/2,H2671=1,C2671,H2671=1.5,C2671+(C2671/2))</f>
        <v>104.5</v>
      </c>
      <c r="L2671" s="7">
        <f t="shared" si="41"/>
        <v>914.375</v>
      </c>
    </row>
    <row r="2672" spans="1:12" x14ac:dyDescent="0.25">
      <c r="A2672" s="2" t="s">
        <v>74</v>
      </c>
      <c r="B2672" s="2" t="s">
        <v>432</v>
      </c>
      <c r="C2672" s="2">
        <v>104.5</v>
      </c>
      <c r="D2672" s="2" t="s">
        <v>385</v>
      </c>
      <c r="E2672" s="2" t="s">
        <v>412</v>
      </c>
      <c r="F2672" s="2">
        <v>1</v>
      </c>
      <c r="G2672" s="2">
        <v>0.25</v>
      </c>
      <c r="H2672" s="2">
        <v>1.5</v>
      </c>
      <c r="I2672" s="7" cm="1">
        <f t="array" ref="I2672">_xlfn.IFS(F2672=1,C2672*8,F2672=0.5,C2672*4,F2672=0,0)</f>
        <v>836</v>
      </c>
      <c r="J2672" s="2" cm="1">
        <f t="array" ref="J2672">_xlfn.IFS(G2672=0,0,G2672=0.25,C2672/4,G2672=0.5,C2672/2)</f>
        <v>26.125</v>
      </c>
      <c r="K2672" s="2" cm="1">
        <f t="array" ref="K2672">_xlfn.IFS(H2672=0,0,H2672=0.5,C2672/2,H2672=1,C2672,H2672=1.5,C2672+(C2672/2))</f>
        <v>156.75</v>
      </c>
      <c r="L2672" s="7">
        <f t="shared" si="41"/>
        <v>966.625</v>
      </c>
    </row>
    <row r="2673" spans="1:12" x14ac:dyDescent="0.25">
      <c r="A2673" s="2" t="s">
        <v>74</v>
      </c>
      <c r="B2673" s="2" t="s">
        <v>433</v>
      </c>
      <c r="C2673" s="2">
        <v>104.5</v>
      </c>
      <c r="D2673" s="2" t="s">
        <v>387</v>
      </c>
      <c r="E2673" s="2" t="s">
        <v>414</v>
      </c>
      <c r="F2673" s="2">
        <v>1</v>
      </c>
      <c r="G2673" s="2">
        <v>0.25</v>
      </c>
      <c r="H2673" s="2">
        <v>0</v>
      </c>
      <c r="I2673" s="7" cm="1">
        <f t="array" ref="I2673">_xlfn.IFS(F2673=1,C2673*8,F2673=0.5,C2673*4,F2673=0,0)</f>
        <v>836</v>
      </c>
      <c r="J2673" s="2" cm="1">
        <f t="array" ref="J2673">_xlfn.IFS(G2673=0,0,G2673=0.25,C2673/4,G2673=0.5,C2673/2)</f>
        <v>26.125</v>
      </c>
      <c r="K2673" s="2" cm="1">
        <f t="array" ref="K2673">_xlfn.IFS(H2673=0,0,H2673=0.5,C2673/2,H2673=1,C2673,H2673=1.5,C2673+(C2673/2))</f>
        <v>0</v>
      </c>
      <c r="L2673" s="7">
        <f t="shared" si="41"/>
        <v>809.875</v>
      </c>
    </row>
    <row r="2674" spans="1:12" x14ac:dyDescent="0.25">
      <c r="A2674" s="2" t="s">
        <v>74</v>
      </c>
      <c r="B2674" s="2" t="s">
        <v>433</v>
      </c>
      <c r="C2674" s="2">
        <v>104.5</v>
      </c>
      <c r="D2674" s="2" t="s">
        <v>398</v>
      </c>
      <c r="E2674" s="2" t="s">
        <v>425</v>
      </c>
      <c r="F2674" s="2">
        <v>1</v>
      </c>
      <c r="G2674" s="2">
        <v>0.25</v>
      </c>
      <c r="H2674" s="2">
        <v>0</v>
      </c>
      <c r="I2674" s="7" cm="1">
        <f t="array" ref="I2674">_xlfn.IFS(F2674=1,C2674*8,F2674=0.5,C2674*4,F2674=0,0)</f>
        <v>836</v>
      </c>
      <c r="J2674" s="2" cm="1">
        <f t="array" ref="J2674">_xlfn.IFS(G2674=0,0,G2674=0.25,C2674/4,G2674=0.5,C2674/2)</f>
        <v>26.125</v>
      </c>
      <c r="K2674" s="2" cm="1">
        <f t="array" ref="K2674">_xlfn.IFS(H2674=0,0,H2674=0.5,C2674/2,H2674=1,C2674,H2674=1.5,C2674+(C2674/2))</f>
        <v>0</v>
      </c>
      <c r="L2674" s="7">
        <f t="shared" si="41"/>
        <v>809.875</v>
      </c>
    </row>
    <row r="2675" spans="1:12" x14ac:dyDescent="0.25">
      <c r="A2675" s="2" t="s">
        <v>105</v>
      </c>
      <c r="B2675" s="2" t="s">
        <v>429</v>
      </c>
      <c r="C2675" s="2">
        <v>62.5</v>
      </c>
      <c r="D2675" s="2" t="s">
        <v>372</v>
      </c>
      <c r="E2675" s="2" t="s">
        <v>399</v>
      </c>
      <c r="F2675" s="2">
        <v>1</v>
      </c>
      <c r="G2675" s="2">
        <v>0</v>
      </c>
      <c r="H2675" s="2">
        <v>0</v>
      </c>
      <c r="I2675" s="7" cm="1">
        <f t="array" ref="I2675">_xlfn.IFS(F2675=1,C2675*8,F2675=0.5,C2675*4,F2675=0,0)</f>
        <v>500</v>
      </c>
      <c r="J2675" s="2" cm="1">
        <f t="array" ref="J2675">_xlfn.IFS(G2675=0,0,G2675=0.25,C2675/4,G2675=0.5,C2675/2)</f>
        <v>0</v>
      </c>
      <c r="K2675" s="2" cm="1">
        <f t="array" ref="K2675">_xlfn.IFS(H2675=0,0,H2675=0.5,C2675/2,H2675=1,C2675,H2675=1.5,C2675+(C2675/2))</f>
        <v>0</v>
      </c>
      <c r="L2675" s="7">
        <f t="shared" si="41"/>
        <v>500</v>
      </c>
    </row>
    <row r="2676" spans="1:12" x14ac:dyDescent="0.25">
      <c r="A2676" s="2" t="s">
        <v>105</v>
      </c>
      <c r="B2676" s="2" t="s">
        <v>429</v>
      </c>
      <c r="C2676" s="2">
        <v>62.5</v>
      </c>
      <c r="D2676" s="2" t="s">
        <v>374</v>
      </c>
      <c r="E2676" s="2" t="s">
        <v>401</v>
      </c>
      <c r="F2676" s="2">
        <v>1</v>
      </c>
      <c r="G2676" s="2">
        <v>0</v>
      </c>
      <c r="H2676" s="2">
        <v>0</v>
      </c>
      <c r="I2676" s="7" cm="1">
        <f t="array" ref="I2676">_xlfn.IFS(F2676=1,C2676*8,F2676=0.5,C2676*4,F2676=0,0)</f>
        <v>500</v>
      </c>
      <c r="J2676" s="2" cm="1">
        <f t="array" ref="J2676">_xlfn.IFS(G2676=0,0,G2676=0.25,C2676/4,G2676=0.5,C2676/2)</f>
        <v>0</v>
      </c>
      <c r="K2676" s="2" cm="1">
        <f t="array" ref="K2676">_xlfn.IFS(H2676=0,0,H2676=0.5,C2676/2,H2676=1,C2676,H2676=1.5,C2676+(C2676/2))</f>
        <v>0</v>
      </c>
      <c r="L2676" s="7">
        <f t="shared" si="41"/>
        <v>500</v>
      </c>
    </row>
    <row r="2677" spans="1:12" x14ac:dyDescent="0.25">
      <c r="A2677" s="2" t="s">
        <v>105</v>
      </c>
      <c r="B2677" s="2" t="s">
        <v>430</v>
      </c>
      <c r="C2677" s="2">
        <v>125</v>
      </c>
      <c r="D2677" s="2" t="s">
        <v>377</v>
      </c>
      <c r="E2677" s="2" t="s">
        <v>404</v>
      </c>
      <c r="F2677" s="2">
        <v>1</v>
      </c>
      <c r="G2677" s="2">
        <v>0</v>
      </c>
      <c r="H2677" s="2">
        <v>0</v>
      </c>
      <c r="I2677" s="7" cm="1">
        <f t="array" ref="I2677">_xlfn.IFS(F2677=1,C2677*8,F2677=0.5,C2677*4,F2677=0,0)</f>
        <v>1000</v>
      </c>
      <c r="J2677" s="2" cm="1">
        <f t="array" ref="J2677">_xlfn.IFS(G2677=0,0,G2677=0.25,C2677/4,G2677=0.5,C2677/2)</f>
        <v>0</v>
      </c>
      <c r="K2677" s="2" cm="1">
        <f t="array" ref="K2677">_xlfn.IFS(H2677=0,0,H2677=0.5,C2677/2,H2677=1,C2677,H2677=1.5,C2677+(C2677/2))</f>
        <v>0</v>
      </c>
      <c r="L2677" s="7">
        <f t="shared" si="41"/>
        <v>1000</v>
      </c>
    </row>
    <row r="2678" spans="1:12" x14ac:dyDescent="0.25">
      <c r="A2678" s="2" t="s">
        <v>105</v>
      </c>
      <c r="B2678" s="2" t="s">
        <v>430</v>
      </c>
      <c r="C2678" s="2">
        <v>125</v>
      </c>
      <c r="D2678" s="2" t="s">
        <v>378</v>
      </c>
      <c r="E2678" s="2" t="s">
        <v>405</v>
      </c>
      <c r="F2678" s="2">
        <v>1</v>
      </c>
      <c r="G2678" s="2">
        <v>0</v>
      </c>
      <c r="H2678" s="2">
        <v>0</v>
      </c>
      <c r="I2678" s="7" cm="1">
        <f t="array" ref="I2678">_xlfn.IFS(F2678=1,C2678*8,F2678=0.5,C2678*4,F2678=0,0)</f>
        <v>1000</v>
      </c>
      <c r="J2678" s="2" cm="1">
        <f t="array" ref="J2678">_xlfn.IFS(G2678=0,0,G2678=0.25,C2678/4,G2678=0.5,C2678/2)</f>
        <v>0</v>
      </c>
      <c r="K2678" s="2" cm="1">
        <f t="array" ref="K2678">_xlfn.IFS(H2678=0,0,H2678=0.5,C2678/2,H2678=1,C2678,H2678=1.5,C2678+(C2678/2))</f>
        <v>0</v>
      </c>
      <c r="L2678" s="7">
        <f t="shared" si="41"/>
        <v>1000</v>
      </c>
    </row>
    <row r="2679" spans="1:12" x14ac:dyDescent="0.25">
      <c r="A2679" s="2" t="s">
        <v>105</v>
      </c>
      <c r="B2679" s="2" t="s">
        <v>431</v>
      </c>
      <c r="C2679" s="2">
        <v>112.5</v>
      </c>
      <c r="D2679" s="2" t="s">
        <v>379</v>
      </c>
      <c r="E2679" s="2" t="s">
        <v>406</v>
      </c>
      <c r="F2679" s="2">
        <v>1</v>
      </c>
      <c r="G2679" s="2">
        <v>0</v>
      </c>
      <c r="H2679" s="2">
        <v>0</v>
      </c>
      <c r="I2679" s="7" cm="1">
        <f t="array" ref="I2679">_xlfn.IFS(F2679=1,C2679*8,F2679=0.5,C2679*4,F2679=0,0)</f>
        <v>900</v>
      </c>
      <c r="J2679" s="2" cm="1">
        <f t="array" ref="J2679">_xlfn.IFS(G2679=0,0,G2679=0.25,C2679/4,G2679=0.5,C2679/2)</f>
        <v>0</v>
      </c>
      <c r="K2679" s="2" cm="1">
        <f t="array" ref="K2679">_xlfn.IFS(H2679=0,0,H2679=0.5,C2679/2,H2679=1,C2679,H2679=1.5,C2679+(C2679/2))</f>
        <v>0</v>
      </c>
      <c r="L2679" s="7">
        <f t="shared" si="41"/>
        <v>900</v>
      </c>
    </row>
    <row r="2680" spans="1:12" x14ac:dyDescent="0.25">
      <c r="A2680" s="2" t="s">
        <v>105</v>
      </c>
      <c r="B2680" s="2" t="s">
        <v>431</v>
      </c>
      <c r="C2680" s="2">
        <v>112.5</v>
      </c>
      <c r="D2680" s="2" t="s">
        <v>380</v>
      </c>
      <c r="E2680" s="2" t="s">
        <v>407</v>
      </c>
      <c r="F2680" s="2">
        <v>1</v>
      </c>
      <c r="G2680" s="2">
        <v>0</v>
      </c>
      <c r="H2680" s="2">
        <v>0</v>
      </c>
      <c r="I2680" s="7" cm="1">
        <f t="array" ref="I2680">_xlfn.IFS(F2680=1,C2680*8,F2680=0.5,C2680*4,F2680=0,0)</f>
        <v>900</v>
      </c>
      <c r="J2680" s="2" cm="1">
        <f t="array" ref="J2680">_xlfn.IFS(G2680=0,0,G2680=0.25,C2680/4,G2680=0.5,C2680/2)</f>
        <v>0</v>
      </c>
      <c r="K2680" s="2" cm="1">
        <f t="array" ref="K2680">_xlfn.IFS(H2680=0,0,H2680=0.5,C2680/2,H2680=1,C2680,H2680=1.5,C2680+(C2680/2))</f>
        <v>0</v>
      </c>
      <c r="L2680" s="7">
        <f t="shared" si="41"/>
        <v>900</v>
      </c>
    </row>
    <row r="2681" spans="1:12" x14ac:dyDescent="0.25">
      <c r="A2681" s="2" t="s">
        <v>105</v>
      </c>
      <c r="B2681" s="2" t="s">
        <v>431</v>
      </c>
      <c r="C2681" s="2">
        <v>112.5</v>
      </c>
      <c r="D2681" s="2" t="s">
        <v>381</v>
      </c>
      <c r="E2681" s="2" t="s">
        <v>408</v>
      </c>
      <c r="F2681" s="2">
        <v>1</v>
      </c>
      <c r="G2681" s="2">
        <v>0</v>
      </c>
      <c r="H2681" s="2">
        <v>0</v>
      </c>
      <c r="I2681" s="7" cm="1">
        <f t="array" ref="I2681">_xlfn.IFS(F2681=1,C2681*8,F2681=0.5,C2681*4,F2681=0,0)</f>
        <v>900</v>
      </c>
      <c r="J2681" s="2" cm="1">
        <f t="array" ref="J2681">_xlfn.IFS(G2681=0,0,G2681=0.25,C2681/4,G2681=0.5,C2681/2)</f>
        <v>0</v>
      </c>
      <c r="K2681" s="2" cm="1">
        <f t="array" ref="K2681">_xlfn.IFS(H2681=0,0,H2681=0.5,C2681/2,H2681=1,C2681,H2681=1.5,C2681+(C2681/2))</f>
        <v>0</v>
      </c>
      <c r="L2681" s="7">
        <f t="shared" si="41"/>
        <v>900</v>
      </c>
    </row>
    <row r="2682" spans="1:12" x14ac:dyDescent="0.25">
      <c r="A2682" s="2" t="s">
        <v>105</v>
      </c>
      <c r="B2682" s="2" t="s">
        <v>431</v>
      </c>
      <c r="C2682" s="2">
        <v>112.5</v>
      </c>
      <c r="D2682" s="2" t="s">
        <v>382</v>
      </c>
      <c r="E2682" s="2" t="s">
        <v>409</v>
      </c>
      <c r="F2682" s="2">
        <v>1</v>
      </c>
      <c r="G2682" s="2">
        <v>0</v>
      </c>
      <c r="H2682" s="2">
        <v>0</v>
      </c>
      <c r="I2682" s="7" cm="1">
        <f t="array" ref="I2682">_xlfn.IFS(F2682=1,C2682*8,F2682=0.5,C2682*4,F2682=0,0)</f>
        <v>900</v>
      </c>
      <c r="J2682" s="2" cm="1">
        <f t="array" ref="J2682">_xlfn.IFS(G2682=0,0,G2682=0.25,C2682/4,G2682=0.5,C2682/2)</f>
        <v>0</v>
      </c>
      <c r="K2682" s="2" cm="1">
        <f t="array" ref="K2682">_xlfn.IFS(H2682=0,0,H2682=0.5,C2682/2,H2682=1,C2682,H2682=1.5,C2682+(C2682/2))</f>
        <v>0</v>
      </c>
      <c r="L2682" s="7">
        <f t="shared" si="41"/>
        <v>900</v>
      </c>
    </row>
    <row r="2683" spans="1:12" x14ac:dyDescent="0.25">
      <c r="A2683" s="2" t="s">
        <v>105</v>
      </c>
      <c r="B2683" s="2" t="s">
        <v>432</v>
      </c>
      <c r="C2683" s="2">
        <v>104.5</v>
      </c>
      <c r="D2683" s="2" t="s">
        <v>384</v>
      </c>
      <c r="E2683" s="2" t="s">
        <v>411</v>
      </c>
      <c r="F2683" s="2">
        <v>1</v>
      </c>
      <c r="G2683" s="2">
        <v>0</v>
      </c>
      <c r="H2683" s="2">
        <v>0</v>
      </c>
      <c r="I2683" s="7" cm="1">
        <f t="array" ref="I2683">_xlfn.IFS(F2683=1,C2683*8,F2683=0.5,C2683*4,F2683=0,0)</f>
        <v>836</v>
      </c>
      <c r="J2683" s="2" cm="1">
        <f t="array" ref="J2683">_xlfn.IFS(G2683=0,0,G2683=0.25,C2683/4,G2683=0.5,C2683/2)</f>
        <v>0</v>
      </c>
      <c r="K2683" s="2" cm="1">
        <f t="array" ref="K2683">_xlfn.IFS(H2683=0,0,H2683=0.5,C2683/2,H2683=1,C2683,H2683=1.5,C2683+(C2683/2))</f>
        <v>0</v>
      </c>
      <c r="L2683" s="7">
        <f t="shared" si="41"/>
        <v>836</v>
      </c>
    </row>
    <row r="2684" spans="1:12" x14ac:dyDescent="0.25">
      <c r="A2684" s="2" t="s">
        <v>105</v>
      </c>
      <c r="B2684" s="2" t="s">
        <v>432</v>
      </c>
      <c r="C2684" s="2">
        <v>104.5</v>
      </c>
      <c r="D2684" s="2" t="s">
        <v>385</v>
      </c>
      <c r="E2684" s="2" t="s">
        <v>412</v>
      </c>
      <c r="F2684" s="2">
        <v>1</v>
      </c>
      <c r="G2684" s="2">
        <v>0</v>
      </c>
      <c r="H2684" s="2">
        <v>1.5</v>
      </c>
      <c r="I2684" s="7" cm="1">
        <f t="array" ref="I2684">_xlfn.IFS(F2684=1,C2684*8,F2684=0.5,C2684*4,F2684=0,0)</f>
        <v>836</v>
      </c>
      <c r="J2684" s="2" cm="1">
        <f t="array" ref="J2684">_xlfn.IFS(G2684=0,0,G2684=0.25,C2684/4,G2684=0.5,C2684/2)</f>
        <v>0</v>
      </c>
      <c r="K2684" s="2" cm="1">
        <f t="array" ref="K2684">_xlfn.IFS(H2684=0,0,H2684=0.5,C2684/2,H2684=1,C2684,H2684=1.5,C2684+(C2684/2))</f>
        <v>156.75</v>
      </c>
      <c r="L2684" s="7">
        <f t="shared" si="41"/>
        <v>992.75</v>
      </c>
    </row>
    <row r="2685" spans="1:12" x14ac:dyDescent="0.25">
      <c r="A2685" s="2" t="s">
        <v>105</v>
      </c>
      <c r="B2685" s="2" t="s">
        <v>432</v>
      </c>
      <c r="C2685" s="2">
        <v>104.5</v>
      </c>
      <c r="D2685" s="2" t="s">
        <v>386</v>
      </c>
      <c r="E2685" s="2" t="s">
        <v>413</v>
      </c>
      <c r="F2685" s="2">
        <v>1</v>
      </c>
      <c r="G2685" s="2">
        <v>0</v>
      </c>
      <c r="H2685" s="2">
        <v>0.5</v>
      </c>
      <c r="I2685" s="7" cm="1">
        <f t="array" ref="I2685">_xlfn.IFS(F2685=1,C2685*8,F2685=0.5,C2685*4,F2685=0,0)</f>
        <v>836</v>
      </c>
      <c r="J2685" s="2" cm="1">
        <f t="array" ref="J2685">_xlfn.IFS(G2685=0,0,G2685=0.25,C2685/4,G2685=0.5,C2685/2)</f>
        <v>0</v>
      </c>
      <c r="K2685" s="2" cm="1">
        <f t="array" ref="K2685">_xlfn.IFS(H2685=0,0,H2685=0.5,C2685/2,H2685=1,C2685,H2685=1.5,C2685+(C2685/2))</f>
        <v>52.25</v>
      </c>
      <c r="L2685" s="7">
        <f t="shared" si="41"/>
        <v>888.25</v>
      </c>
    </row>
    <row r="2686" spans="1:12" x14ac:dyDescent="0.25">
      <c r="A2686" s="2" t="s">
        <v>105</v>
      </c>
      <c r="B2686" s="2" t="s">
        <v>433</v>
      </c>
      <c r="C2686" s="2">
        <v>104.5</v>
      </c>
      <c r="D2686" s="2" t="s">
        <v>387</v>
      </c>
      <c r="E2686" s="2" t="s">
        <v>414</v>
      </c>
      <c r="F2686" s="2">
        <v>1</v>
      </c>
      <c r="G2686" s="2">
        <v>0</v>
      </c>
      <c r="H2686" s="2">
        <v>0</v>
      </c>
      <c r="I2686" s="7" cm="1">
        <f t="array" ref="I2686">_xlfn.IFS(F2686=1,C2686*8,F2686=0.5,C2686*4,F2686=0,0)</f>
        <v>836</v>
      </c>
      <c r="J2686" s="2" cm="1">
        <f t="array" ref="J2686">_xlfn.IFS(G2686=0,0,G2686=0.25,C2686/4,G2686=0.5,C2686/2)</f>
        <v>0</v>
      </c>
      <c r="K2686" s="2" cm="1">
        <f t="array" ref="K2686">_xlfn.IFS(H2686=0,0,H2686=0.5,C2686/2,H2686=1,C2686,H2686=1.5,C2686+(C2686/2))</f>
        <v>0</v>
      </c>
      <c r="L2686" s="7">
        <f t="shared" si="41"/>
        <v>836</v>
      </c>
    </row>
    <row r="2687" spans="1:12" x14ac:dyDescent="0.25">
      <c r="A2687" s="2" t="s">
        <v>105</v>
      </c>
      <c r="B2687" s="2" t="s">
        <v>433</v>
      </c>
      <c r="C2687" s="2">
        <v>104.5</v>
      </c>
      <c r="D2687" s="2" t="s">
        <v>388</v>
      </c>
      <c r="E2687" s="2" t="s">
        <v>415</v>
      </c>
      <c r="F2687" s="2">
        <v>1</v>
      </c>
      <c r="G2687" s="2">
        <v>0</v>
      </c>
      <c r="H2687" s="2">
        <v>1</v>
      </c>
      <c r="I2687" s="7" cm="1">
        <f t="array" ref="I2687">_xlfn.IFS(F2687=1,C2687*8,F2687=0.5,C2687*4,F2687=0,0)</f>
        <v>836</v>
      </c>
      <c r="J2687" s="2" cm="1">
        <f t="array" ref="J2687">_xlfn.IFS(G2687=0,0,G2687=0.25,C2687/4,G2687=0.5,C2687/2)</f>
        <v>0</v>
      </c>
      <c r="K2687" s="2" cm="1">
        <f t="array" ref="K2687">_xlfn.IFS(H2687=0,0,H2687=0.5,C2687/2,H2687=1,C2687,H2687=1.5,C2687+(C2687/2))</f>
        <v>104.5</v>
      </c>
      <c r="L2687" s="7">
        <f t="shared" si="41"/>
        <v>940.5</v>
      </c>
    </row>
    <row r="2688" spans="1:12" x14ac:dyDescent="0.25">
      <c r="A2688" s="2" t="s">
        <v>105</v>
      </c>
      <c r="B2688" s="2" t="s">
        <v>433</v>
      </c>
      <c r="C2688" s="2">
        <v>104.5</v>
      </c>
      <c r="D2688" s="2" t="s">
        <v>389</v>
      </c>
      <c r="E2688" s="2" t="s">
        <v>416</v>
      </c>
      <c r="F2688" s="2">
        <v>1</v>
      </c>
      <c r="G2688" s="2">
        <v>0</v>
      </c>
      <c r="H2688" s="2">
        <v>0</v>
      </c>
      <c r="I2688" s="7" cm="1">
        <f t="array" ref="I2688">_xlfn.IFS(F2688=1,C2688*8,F2688=0.5,C2688*4,F2688=0,0)</f>
        <v>836</v>
      </c>
      <c r="J2688" s="2" cm="1">
        <f t="array" ref="J2688">_xlfn.IFS(G2688=0,0,G2688=0.25,C2688/4,G2688=0.5,C2688/2)</f>
        <v>0</v>
      </c>
      <c r="K2688" s="2" cm="1">
        <f t="array" ref="K2688">_xlfn.IFS(H2688=0,0,H2688=0.5,C2688/2,H2688=1,C2688,H2688=1.5,C2688+(C2688/2))</f>
        <v>0</v>
      </c>
      <c r="L2688" s="7">
        <f t="shared" si="41"/>
        <v>836</v>
      </c>
    </row>
    <row r="2689" spans="1:12" x14ac:dyDescent="0.25">
      <c r="A2689" s="2" t="s">
        <v>105</v>
      </c>
      <c r="B2689" s="2" t="s">
        <v>433</v>
      </c>
      <c r="C2689" s="2">
        <v>104.5</v>
      </c>
      <c r="D2689" s="2" t="s">
        <v>390</v>
      </c>
      <c r="E2689" s="2" t="s">
        <v>417</v>
      </c>
      <c r="F2689" s="2">
        <v>1</v>
      </c>
      <c r="G2689" s="2">
        <v>0</v>
      </c>
      <c r="H2689" s="2">
        <v>0</v>
      </c>
      <c r="I2689" s="7" cm="1">
        <f t="array" ref="I2689">_xlfn.IFS(F2689=1,C2689*8,F2689=0.5,C2689*4,F2689=0,0)</f>
        <v>836</v>
      </c>
      <c r="J2689" s="2" cm="1">
        <f t="array" ref="J2689">_xlfn.IFS(G2689=0,0,G2689=0.25,C2689/4,G2689=0.5,C2689/2)</f>
        <v>0</v>
      </c>
      <c r="K2689" s="2" cm="1">
        <f t="array" ref="K2689">_xlfn.IFS(H2689=0,0,H2689=0.5,C2689/2,H2689=1,C2689,H2689=1.5,C2689+(C2689/2))</f>
        <v>0</v>
      </c>
      <c r="L2689" s="7">
        <f t="shared" si="41"/>
        <v>836</v>
      </c>
    </row>
    <row r="2690" spans="1:12" x14ac:dyDescent="0.25">
      <c r="A2690" s="2" t="s">
        <v>105</v>
      </c>
      <c r="B2690" s="2" t="s">
        <v>433</v>
      </c>
      <c r="C2690" s="2">
        <v>104.5</v>
      </c>
      <c r="D2690" s="2" t="s">
        <v>391</v>
      </c>
      <c r="E2690" s="2" t="s">
        <v>418</v>
      </c>
      <c r="F2690" s="2">
        <v>1</v>
      </c>
      <c r="G2690" s="2">
        <v>0</v>
      </c>
      <c r="H2690" s="2">
        <v>0</v>
      </c>
      <c r="I2690" s="7" cm="1">
        <f t="array" ref="I2690">_xlfn.IFS(F2690=1,C2690*8,F2690=0.5,C2690*4,F2690=0,0)</f>
        <v>836</v>
      </c>
      <c r="J2690" s="2" cm="1">
        <f t="array" ref="J2690">_xlfn.IFS(G2690=0,0,G2690=0.25,C2690/4,G2690=0.5,C2690/2)</f>
        <v>0</v>
      </c>
      <c r="K2690" s="2" cm="1">
        <f t="array" ref="K2690">_xlfn.IFS(H2690=0,0,H2690=0.5,C2690/2,H2690=1,C2690,H2690=1.5,C2690+(C2690/2))</f>
        <v>0</v>
      </c>
      <c r="L2690" s="7">
        <f t="shared" si="41"/>
        <v>836</v>
      </c>
    </row>
    <row r="2691" spans="1:12" x14ac:dyDescent="0.25">
      <c r="A2691" s="2" t="s">
        <v>105</v>
      </c>
      <c r="B2691" s="2" t="s">
        <v>433</v>
      </c>
      <c r="C2691" s="2">
        <v>104.5</v>
      </c>
      <c r="D2691" s="2" t="s">
        <v>393</v>
      </c>
      <c r="E2691" s="2" t="s">
        <v>420</v>
      </c>
      <c r="F2691" s="2">
        <v>0</v>
      </c>
      <c r="G2691" s="2">
        <v>0</v>
      </c>
      <c r="H2691" s="2">
        <v>0.5</v>
      </c>
      <c r="I2691" s="7" cm="1">
        <f t="array" ref="I2691">_xlfn.IFS(F2691=1,C2691*8,F2691=0.5,C2691*4,F2691=0,0)</f>
        <v>0</v>
      </c>
      <c r="J2691" s="2" cm="1">
        <f t="array" ref="J2691">_xlfn.IFS(G2691=0,0,G2691=0.25,C2691/4,G2691=0.5,C2691/2)</f>
        <v>0</v>
      </c>
      <c r="K2691" s="2" cm="1">
        <f t="array" ref="K2691">_xlfn.IFS(H2691=0,0,H2691=0.5,C2691/2,H2691=1,C2691,H2691=1.5,C2691+(C2691/2))</f>
        <v>52.25</v>
      </c>
      <c r="L2691" s="7">
        <f t="shared" ref="L2691:L2754" si="42">(I2691+K2691)-J2691</f>
        <v>52.25</v>
      </c>
    </row>
    <row r="2692" spans="1:12" x14ac:dyDescent="0.25">
      <c r="A2692" s="2" t="s">
        <v>105</v>
      </c>
      <c r="B2692" s="2" t="s">
        <v>433</v>
      </c>
      <c r="C2692" s="2">
        <v>104.5</v>
      </c>
      <c r="D2692" s="2" t="s">
        <v>394</v>
      </c>
      <c r="E2692" s="2" t="s">
        <v>421</v>
      </c>
      <c r="F2692" s="2">
        <v>1</v>
      </c>
      <c r="G2692" s="2">
        <v>0</v>
      </c>
      <c r="H2692" s="2">
        <v>0</v>
      </c>
      <c r="I2692" s="7" cm="1">
        <f t="array" ref="I2692">_xlfn.IFS(F2692=1,C2692*8,F2692=0.5,C2692*4,F2692=0,0)</f>
        <v>836</v>
      </c>
      <c r="J2692" s="2" cm="1">
        <f t="array" ref="J2692">_xlfn.IFS(G2692=0,0,G2692=0.25,C2692/4,G2692=0.5,C2692/2)</f>
        <v>0</v>
      </c>
      <c r="K2692" s="2" cm="1">
        <f t="array" ref="K2692">_xlfn.IFS(H2692=0,0,H2692=0.5,C2692/2,H2692=1,C2692,H2692=1.5,C2692+(C2692/2))</f>
        <v>0</v>
      </c>
      <c r="L2692" s="7">
        <f t="shared" si="42"/>
        <v>836</v>
      </c>
    </row>
    <row r="2693" spans="1:12" x14ac:dyDescent="0.25">
      <c r="A2693" s="2" t="s">
        <v>105</v>
      </c>
      <c r="B2693" s="2" t="s">
        <v>433</v>
      </c>
      <c r="C2693" s="2">
        <v>104.5</v>
      </c>
      <c r="D2693" s="2" t="s">
        <v>395</v>
      </c>
      <c r="E2693" s="2" t="s">
        <v>422</v>
      </c>
      <c r="F2693" s="2">
        <v>0.5</v>
      </c>
      <c r="G2693" s="2">
        <v>0</v>
      </c>
      <c r="H2693" s="2">
        <v>0</v>
      </c>
      <c r="I2693" s="7" cm="1">
        <f t="array" ref="I2693">_xlfn.IFS(F2693=1,C2693*8,F2693=0.5,C2693*4,F2693=0,0)</f>
        <v>418</v>
      </c>
      <c r="J2693" s="2" cm="1">
        <f t="array" ref="J2693">_xlfn.IFS(G2693=0,0,G2693=0.25,C2693/4,G2693=0.5,C2693/2)</f>
        <v>0</v>
      </c>
      <c r="K2693" s="2" cm="1">
        <f t="array" ref="K2693">_xlfn.IFS(H2693=0,0,H2693=0.5,C2693/2,H2693=1,C2693,H2693=1.5,C2693+(C2693/2))</f>
        <v>0</v>
      </c>
      <c r="L2693" s="7">
        <f t="shared" si="42"/>
        <v>418</v>
      </c>
    </row>
    <row r="2694" spans="1:12" x14ac:dyDescent="0.25">
      <c r="A2694" s="2" t="s">
        <v>105</v>
      </c>
      <c r="B2694" s="2" t="s">
        <v>433</v>
      </c>
      <c r="C2694" s="2">
        <v>104.5</v>
      </c>
      <c r="D2694" s="2" t="s">
        <v>396</v>
      </c>
      <c r="E2694" s="2" t="s">
        <v>423</v>
      </c>
      <c r="F2694" s="2">
        <v>1</v>
      </c>
      <c r="G2694" s="2">
        <v>0</v>
      </c>
      <c r="H2694" s="2">
        <v>0</v>
      </c>
      <c r="I2694" s="7" cm="1">
        <f t="array" ref="I2694">_xlfn.IFS(F2694=1,C2694*8,F2694=0.5,C2694*4,F2694=0,0)</f>
        <v>836</v>
      </c>
      <c r="J2694" s="2" cm="1">
        <f t="array" ref="J2694">_xlfn.IFS(G2694=0,0,G2694=0.25,C2694/4,G2694=0.5,C2694/2)</f>
        <v>0</v>
      </c>
      <c r="K2694" s="2" cm="1">
        <f t="array" ref="K2694">_xlfn.IFS(H2694=0,0,H2694=0.5,C2694/2,H2694=1,C2694,H2694=1.5,C2694+(C2694/2))</f>
        <v>0</v>
      </c>
      <c r="L2694" s="7">
        <f t="shared" si="42"/>
        <v>836</v>
      </c>
    </row>
    <row r="2695" spans="1:12" x14ac:dyDescent="0.25">
      <c r="A2695" s="2" t="s">
        <v>105</v>
      </c>
      <c r="B2695" s="2" t="s">
        <v>433</v>
      </c>
      <c r="C2695" s="2">
        <v>104.5</v>
      </c>
      <c r="D2695" s="2" t="s">
        <v>397</v>
      </c>
      <c r="E2695" s="2" t="s">
        <v>424</v>
      </c>
      <c r="F2695" s="2">
        <v>1</v>
      </c>
      <c r="G2695" s="2">
        <v>0</v>
      </c>
      <c r="H2695" s="2">
        <v>0</v>
      </c>
      <c r="I2695" s="7" cm="1">
        <f t="array" ref="I2695">_xlfn.IFS(F2695=1,C2695*8,F2695=0.5,C2695*4,F2695=0,0)</f>
        <v>836</v>
      </c>
      <c r="J2695" s="2" cm="1">
        <f t="array" ref="J2695">_xlfn.IFS(G2695=0,0,G2695=0.25,C2695/4,G2695=0.5,C2695/2)</f>
        <v>0</v>
      </c>
      <c r="K2695" s="2" cm="1">
        <f t="array" ref="K2695">_xlfn.IFS(H2695=0,0,H2695=0.5,C2695/2,H2695=1,C2695,H2695=1.5,C2695+(C2695/2))</f>
        <v>0</v>
      </c>
      <c r="L2695" s="7">
        <f t="shared" si="42"/>
        <v>836</v>
      </c>
    </row>
    <row r="2696" spans="1:12" x14ac:dyDescent="0.25">
      <c r="A2696" s="2" t="s">
        <v>105</v>
      </c>
      <c r="B2696" s="2" t="s">
        <v>429</v>
      </c>
      <c r="C2696" s="2">
        <v>62.5</v>
      </c>
      <c r="D2696" s="2" t="s">
        <v>373</v>
      </c>
      <c r="E2696" s="2" t="s">
        <v>400</v>
      </c>
      <c r="F2696" s="2">
        <v>1</v>
      </c>
      <c r="G2696" s="2">
        <v>0</v>
      </c>
      <c r="H2696" s="2">
        <v>0</v>
      </c>
      <c r="I2696" s="7" cm="1">
        <f t="array" ref="I2696">_xlfn.IFS(F2696=1,C2696*8,F2696=0.5,C2696*4,F2696=0,0)</f>
        <v>500</v>
      </c>
      <c r="J2696" s="2" cm="1">
        <f t="array" ref="J2696">_xlfn.IFS(G2696=0,0,G2696=0.25,C2696/4,G2696=0.5,C2696/2)</f>
        <v>0</v>
      </c>
      <c r="K2696" s="2" cm="1">
        <f t="array" ref="K2696">_xlfn.IFS(H2696=0,0,H2696=0.5,C2696/2,H2696=1,C2696,H2696=1.5,C2696+(C2696/2))</f>
        <v>0</v>
      </c>
      <c r="L2696" s="7">
        <f t="shared" si="42"/>
        <v>500</v>
      </c>
    </row>
    <row r="2697" spans="1:12" x14ac:dyDescent="0.25">
      <c r="A2697" s="2" t="s">
        <v>105</v>
      </c>
      <c r="B2697" s="2" t="s">
        <v>430</v>
      </c>
      <c r="C2697" s="2">
        <v>125</v>
      </c>
      <c r="D2697" s="2" t="s">
        <v>375</v>
      </c>
      <c r="E2697" s="2" t="s">
        <v>402</v>
      </c>
      <c r="F2697" s="2">
        <v>1</v>
      </c>
      <c r="G2697" s="2">
        <v>0</v>
      </c>
      <c r="H2697" s="2">
        <v>0</v>
      </c>
      <c r="I2697" s="7" cm="1">
        <f t="array" ref="I2697">_xlfn.IFS(F2697=1,C2697*8,F2697=0.5,C2697*4,F2697=0,0)</f>
        <v>1000</v>
      </c>
      <c r="J2697" s="2" cm="1">
        <f t="array" ref="J2697">_xlfn.IFS(G2697=0,0,G2697=0.25,C2697/4,G2697=0.5,C2697/2)</f>
        <v>0</v>
      </c>
      <c r="K2697" s="2" cm="1">
        <f t="array" ref="K2697">_xlfn.IFS(H2697=0,0,H2697=0.5,C2697/2,H2697=1,C2697,H2697=1.5,C2697+(C2697/2))</f>
        <v>0</v>
      </c>
      <c r="L2697" s="7">
        <f t="shared" si="42"/>
        <v>1000</v>
      </c>
    </row>
    <row r="2698" spans="1:12" x14ac:dyDescent="0.25">
      <c r="A2698" s="2" t="s">
        <v>105</v>
      </c>
      <c r="B2698" s="2" t="s">
        <v>430</v>
      </c>
      <c r="C2698" s="2">
        <v>125</v>
      </c>
      <c r="D2698" s="2" t="s">
        <v>376</v>
      </c>
      <c r="E2698" s="2" t="s">
        <v>403</v>
      </c>
      <c r="F2698" s="2">
        <v>1</v>
      </c>
      <c r="G2698" s="2">
        <v>0.25</v>
      </c>
      <c r="H2698" s="2">
        <v>0</v>
      </c>
      <c r="I2698" s="7" cm="1">
        <f t="array" ref="I2698">_xlfn.IFS(F2698=1,C2698*8,F2698=0.5,C2698*4,F2698=0,0)</f>
        <v>1000</v>
      </c>
      <c r="J2698" s="2" cm="1">
        <f t="array" ref="J2698">_xlfn.IFS(G2698=0,0,G2698=0.25,C2698/4,G2698=0.5,C2698/2)</f>
        <v>31.25</v>
      </c>
      <c r="K2698" s="2" cm="1">
        <f t="array" ref="K2698">_xlfn.IFS(H2698=0,0,H2698=0.5,C2698/2,H2698=1,C2698,H2698=1.5,C2698+(C2698/2))</f>
        <v>0</v>
      </c>
      <c r="L2698" s="7">
        <f t="shared" si="42"/>
        <v>968.75</v>
      </c>
    </row>
    <row r="2699" spans="1:12" x14ac:dyDescent="0.25">
      <c r="A2699" s="2" t="s">
        <v>105</v>
      </c>
      <c r="B2699" s="2" t="s">
        <v>433</v>
      </c>
      <c r="C2699" s="2">
        <v>104.5</v>
      </c>
      <c r="D2699" s="2" t="s">
        <v>398</v>
      </c>
      <c r="E2699" s="2" t="s">
        <v>425</v>
      </c>
      <c r="F2699" s="2">
        <v>1</v>
      </c>
      <c r="G2699" s="2">
        <v>0.25</v>
      </c>
      <c r="H2699" s="2">
        <v>0.5</v>
      </c>
      <c r="I2699" s="7" cm="1">
        <f t="array" ref="I2699">_xlfn.IFS(F2699=1,C2699*8,F2699=0.5,C2699*4,F2699=0,0)</f>
        <v>836</v>
      </c>
      <c r="J2699" s="2" cm="1">
        <f t="array" ref="J2699">_xlfn.IFS(G2699=0,0,G2699=0.25,C2699/4,G2699=0.5,C2699/2)</f>
        <v>26.125</v>
      </c>
      <c r="K2699" s="2" cm="1">
        <f t="array" ref="K2699">_xlfn.IFS(H2699=0,0,H2699=0.5,C2699/2,H2699=1,C2699,H2699=1.5,C2699+(C2699/2))</f>
        <v>52.25</v>
      </c>
      <c r="L2699" s="7">
        <f t="shared" si="42"/>
        <v>862.125</v>
      </c>
    </row>
    <row r="2700" spans="1:12" x14ac:dyDescent="0.25">
      <c r="A2700" s="2" t="s">
        <v>105</v>
      </c>
      <c r="B2700" s="2" t="s">
        <v>432</v>
      </c>
      <c r="C2700" s="2">
        <v>104.5</v>
      </c>
      <c r="D2700" s="2" t="s">
        <v>383</v>
      </c>
      <c r="E2700" s="2" t="s">
        <v>410</v>
      </c>
      <c r="F2700" s="2">
        <v>0</v>
      </c>
      <c r="G2700" s="2">
        <v>0.5</v>
      </c>
      <c r="H2700" s="2">
        <v>0</v>
      </c>
      <c r="I2700" s="7" cm="1">
        <f t="array" ref="I2700">_xlfn.IFS(F2700=1,C2700*8,F2700=0.5,C2700*4,F2700=0,0)</f>
        <v>0</v>
      </c>
      <c r="J2700" s="2" cm="1">
        <f t="array" ref="J2700">_xlfn.IFS(G2700=0,0,G2700=0.25,C2700/4,G2700=0.5,C2700/2)</f>
        <v>52.25</v>
      </c>
      <c r="K2700" s="2" cm="1">
        <f t="array" ref="K2700">_xlfn.IFS(H2700=0,0,H2700=0.5,C2700/2,H2700=1,C2700,H2700=1.5,C2700+(C2700/2))</f>
        <v>0</v>
      </c>
      <c r="L2700" s="7">
        <f t="shared" si="42"/>
        <v>-52.25</v>
      </c>
    </row>
    <row r="2701" spans="1:12" x14ac:dyDescent="0.25">
      <c r="A2701" s="2" t="s">
        <v>105</v>
      </c>
      <c r="B2701" s="2" t="s">
        <v>433</v>
      </c>
      <c r="C2701" s="2">
        <v>104.5</v>
      </c>
      <c r="D2701" s="2" t="s">
        <v>392</v>
      </c>
      <c r="E2701" s="2" t="s">
        <v>419</v>
      </c>
      <c r="F2701" s="2">
        <v>1</v>
      </c>
      <c r="G2701" s="2">
        <v>0.25</v>
      </c>
      <c r="H2701" s="2">
        <v>0</v>
      </c>
      <c r="I2701" s="7" cm="1">
        <f t="array" ref="I2701">_xlfn.IFS(F2701=1,C2701*8,F2701=0.5,C2701*4,F2701=0,0)</f>
        <v>836</v>
      </c>
      <c r="J2701" s="2" cm="1">
        <f t="array" ref="J2701">_xlfn.IFS(G2701=0,0,G2701=0.25,C2701/4,G2701=0.5,C2701/2)</f>
        <v>26.125</v>
      </c>
      <c r="K2701" s="2" cm="1">
        <f t="array" ref="K2701">_xlfn.IFS(H2701=0,0,H2701=0.5,C2701/2,H2701=1,C2701,H2701=1.5,C2701+(C2701/2))</f>
        <v>0</v>
      </c>
      <c r="L2701" s="7">
        <f t="shared" si="42"/>
        <v>809.875</v>
      </c>
    </row>
    <row r="2702" spans="1:12" x14ac:dyDescent="0.25">
      <c r="A2702" s="2" t="s">
        <v>135</v>
      </c>
      <c r="B2702" s="2" t="s">
        <v>429</v>
      </c>
      <c r="C2702" s="2">
        <v>62.5</v>
      </c>
      <c r="D2702" s="2" t="s">
        <v>374</v>
      </c>
      <c r="E2702" s="2" t="s">
        <v>401</v>
      </c>
      <c r="F2702" s="2">
        <v>1</v>
      </c>
      <c r="G2702" s="2">
        <v>0</v>
      </c>
      <c r="H2702" s="2">
        <v>0.5</v>
      </c>
      <c r="I2702" s="7" cm="1">
        <f t="array" ref="I2702">_xlfn.IFS(F2702=1,C2702*8,F2702=0.5,C2702*4,F2702=0,0)</f>
        <v>500</v>
      </c>
      <c r="J2702" s="2" cm="1">
        <f t="array" ref="J2702">_xlfn.IFS(G2702=0,0,G2702=0.25,C2702/4,G2702=0.5,C2702/2)</f>
        <v>0</v>
      </c>
      <c r="K2702" s="2" cm="1">
        <f t="array" ref="K2702">_xlfn.IFS(H2702=0,0,H2702=0.5,C2702/2,H2702=1,C2702,H2702=1.5,C2702+(C2702/2))</f>
        <v>31.25</v>
      </c>
      <c r="L2702" s="7">
        <f t="shared" si="42"/>
        <v>531.25</v>
      </c>
    </row>
    <row r="2703" spans="1:12" x14ac:dyDescent="0.25">
      <c r="A2703" s="2" t="s">
        <v>135</v>
      </c>
      <c r="B2703" s="2" t="s">
        <v>430</v>
      </c>
      <c r="C2703" s="2">
        <v>125</v>
      </c>
      <c r="D2703" s="2" t="s">
        <v>375</v>
      </c>
      <c r="E2703" s="2" t="s">
        <v>402</v>
      </c>
      <c r="F2703" s="2">
        <v>1</v>
      </c>
      <c r="G2703" s="2">
        <v>0</v>
      </c>
      <c r="H2703" s="2">
        <v>0</v>
      </c>
      <c r="I2703" s="7" cm="1">
        <f t="array" ref="I2703">_xlfn.IFS(F2703=1,C2703*8,F2703=0.5,C2703*4,F2703=0,0)</f>
        <v>1000</v>
      </c>
      <c r="J2703" s="2" cm="1">
        <f t="array" ref="J2703">_xlfn.IFS(G2703=0,0,G2703=0.25,C2703/4,G2703=0.5,C2703/2)</f>
        <v>0</v>
      </c>
      <c r="K2703" s="2" cm="1">
        <f t="array" ref="K2703">_xlfn.IFS(H2703=0,0,H2703=0.5,C2703/2,H2703=1,C2703,H2703=1.5,C2703+(C2703/2))</f>
        <v>0</v>
      </c>
      <c r="L2703" s="7">
        <f t="shared" si="42"/>
        <v>1000</v>
      </c>
    </row>
    <row r="2704" spans="1:12" x14ac:dyDescent="0.25">
      <c r="A2704" s="2" t="s">
        <v>135</v>
      </c>
      <c r="B2704" s="2" t="s">
        <v>430</v>
      </c>
      <c r="C2704" s="2">
        <v>125</v>
      </c>
      <c r="D2704" s="2" t="s">
        <v>376</v>
      </c>
      <c r="E2704" s="2" t="s">
        <v>403</v>
      </c>
      <c r="F2704" s="2">
        <v>1</v>
      </c>
      <c r="G2704" s="2">
        <v>0</v>
      </c>
      <c r="H2704" s="2">
        <v>0</v>
      </c>
      <c r="I2704" s="7" cm="1">
        <f t="array" ref="I2704">_xlfn.IFS(F2704=1,C2704*8,F2704=0.5,C2704*4,F2704=0,0)</f>
        <v>1000</v>
      </c>
      <c r="J2704" s="2" cm="1">
        <f t="array" ref="J2704">_xlfn.IFS(G2704=0,0,G2704=0.25,C2704/4,G2704=0.5,C2704/2)</f>
        <v>0</v>
      </c>
      <c r="K2704" s="2" cm="1">
        <f t="array" ref="K2704">_xlfn.IFS(H2704=0,0,H2704=0.5,C2704/2,H2704=1,C2704,H2704=1.5,C2704+(C2704/2))</f>
        <v>0</v>
      </c>
      <c r="L2704" s="7">
        <f t="shared" si="42"/>
        <v>1000</v>
      </c>
    </row>
    <row r="2705" spans="1:12" x14ac:dyDescent="0.25">
      <c r="A2705" s="2" t="s">
        <v>135</v>
      </c>
      <c r="B2705" s="2" t="s">
        <v>430</v>
      </c>
      <c r="C2705" s="2">
        <v>125</v>
      </c>
      <c r="D2705" s="2" t="s">
        <v>378</v>
      </c>
      <c r="E2705" s="2" t="s">
        <v>405</v>
      </c>
      <c r="F2705" s="2">
        <v>1</v>
      </c>
      <c r="G2705" s="2">
        <v>0</v>
      </c>
      <c r="H2705" s="2">
        <v>0</v>
      </c>
      <c r="I2705" s="7" cm="1">
        <f t="array" ref="I2705">_xlfn.IFS(F2705=1,C2705*8,F2705=0.5,C2705*4,F2705=0,0)</f>
        <v>1000</v>
      </c>
      <c r="J2705" s="2" cm="1">
        <f t="array" ref="J2705">_xlfn.IFS(G2705=0,0,G2705=0.25,C2705/4,G2705=0.5,C2705/2)</f>
        <v>0</v>
      </c>
      <c r="K2705" s="2" cm="1">
        <f t="array" ref="K2705">_xlfn.IFS(H2705=0,0,H2705=0.5,C2705/2,H2705=1,C2705,H2705=1.5,C2705+(C2705/2))</f>
        <v>0</v>
      </c>
      <c r="L2705" s="7">
        <f t="shared" si="42"/>
        <v>1000</v>
      </c>
    </row>
    <row r="2706" spans="1:12" x14ac:dyDescent="0.25">
      <c r="A2706" s="2" t="s">
        <v>135</v>
      </c>
      <c r="B2706" s="2" t="s">
        <v>431</v>
      </c>
      <c r="C2706" s="2">
        <v>112.5</v>
      </c>
      <c r="D2706" s="2" t="s">
        <v>379</v>
      </c>
      <c r="E2706" s="2" t="s">
        <v>406</v>
      </c>
      <c r="F2706" s="2">
        <v>0</v>
      </c>
      <c r="G2706" s="2">
        <v>0</v>
      </c>
      <c r="H2706" s="2">
        <v>0</v>
      </c>
      <c r="I2706" s="7" cm="1">
        <f t="array" ref="I2706">_xlfn.IFS(F2706=1,C2706*8,F2706=0.5,C2706*4,F2706=0,0)</f>
        <v>0</v>
      </c>
      <c r="J2706" s="2" cm="1">
        <f t="array" ref="J2706">_xlfn.IFS(G2706=0,0,G2706=0.25,C2706/4,G2706=0.5,C2706/2)</f>
        <v>0</v>
      </c>
      <c r="K2706" s="2" cm="1">
        <f t="array" ref="K2706">_xlfn.IFS(H2706=0,0,H2706=0.5,C2706/2,H2706=1,C2706,H2706=1.5,C2706+(C2706/2))</f>
        <v>0</v>
      </c>
      <c r="L2706" s="7">
        <f t="shared" si="42"/>
        <v>0</v>
      </c>
    </row>
    <row r="2707" spans="1:12" x14ac:dyDescent="0.25">
      <c r="A2707" s="2" t="s">
        <v>135</v>
      </c>
      <c r="B2707" s="2" t="s">
        <v>431</v>
      </c>
      <c r="C2707" s="2">
        <v>112.5</v>
      </c>
      <c r="D2707" s="2" t="s">
        <v>380</v>
      </c>
      <c r="E2707" s="2" t="s">
        <v>407</v>
      </c>
      <c r="F2707" s="2">
        <v>0.5</v>
      </c>
      <c r="G2707" s="2">
        <v>0</v>
      </c>
      <c r="H2707" s="2">
        <v>0</v>
      </c>
      <c r="I2707" s="7" cm="1">
        <f t="array" ref="I2707">_xlfn.IFS(F2707=1,C2707*8,F2707=0.5,C2707*4,F2707=0,0)</f>
        <v>450</v>
      </c>
      <c r="J2707" s="2" cm="1">
        <f t="array" ref="J2707">_xlfn.IFS(G2707=0,0,G2707=0.25,C2707/4,G2707=0.5,C2707/2)</f>
        <v>0</v>
      </c>
      <c r="K2707" s="2" cm="1">
        <f t="array" ref="K2707">_xlfn.IFS(H2707=0,0,H2707=0.5,C2707/2,H2707=1,C2707,H2707=1.5,C2707+(C2707/2))</f>
        <v>0</v>
      </c>
      <c r="L2707" s="7">
        <f t="shared" si="42"/>
        <v>450</v>
      </c>
    </row>
    <row r="2708" spans="1:12" x14ac:dyDescent="0.25">
      <c r="A2708" s="2" t="s">
        <v>135</v>
      </c>
      <c r="B2708" s="2" t="s">
        <v>431</v>
      </c>
      <c r="C2708" s="2">
        <v>112.5</v>
      </c>
      <c r="D2708" s="2" t="s">
        <v>381</v>
      </c>
      <c r="E2708" s="2" t="s">
        <v>408</v>
      </c>
      <c r="F2708" s="2">
        <v>1</v>
      </c>
      <c r="G2708" s="2">
        <v>0</v>
      </c>
      <c r="H2708" s="2">
        <v>0</v>
      </c>
      <c r="I2708" s="7" cm="1">
        <f t="array" ref="I2708">_xlfn.IFS(F2708=1,C2708*8,F2708=0.5,C2708*4,F2708=0,0)</f>
        <v>900</v>
      </c>
      <c r="J2708" s="2" cm="1">
        <f t="array" ref="J2708">_xlfn.IFS(G2708=0,0,G2708=0.25,C2708/4,G2708=0.5,C2708/2)</f>
        <v>0</v>
      </c>
      <c r="K2708" s="2" cm="1">
        <f t="array" ref="K2708">_xlfn.IFS(H2708=0,0,H2708=0.5,C2708/2,H2708=1,C2708,H2708=1.5,C2708+(C2708/2))</f>
        <v>0</v>
      </c>
      <c r="L2708" s="7">
        <f t="shared" si="42"/>
        <v>900</v>
      </c>
    </row>
    <row r="2709" spans="1:12" x14ac:dyDescent="0.25">
      <c r="A2709" s="2" t="s">
        <v>135</v>
      </c>
      <c r="B2709" s="2" t="s">
        <v>431</v>
      </c>
      <c r="C2709" s="2">
        <v>112.5</v>
      </c>
      <c r="D2709" s="2" t="s">
        <v>382</v>
      </c>
      <c r="E2709" s="2" t="s">
        <v>409</v>
      </c>
      <c r="F2709" s="2">
        <v>1</v>
      </c>
      <c r="G2709" s="2">
        <v>0</v>
      </c>
      <c r="H2709" s="2">
        <v>0</v>
      </c>
      <c r="I2709" s="7" cm="1">
        <f t="array" ref="I2709">_xlfn.IFS(F2709=1,C2709*8,F2709=0.5,C2709*4,F2709=0,0)</f>
        <v>900</v>
      </c>
      <c r="J2709" s="2" cm="1">
        <f t="array" ref="J2709">_xlfn.IFS(G2709=0,0,G2709=0.25,C2709/4,G2709=0.5,C2709/2)</f>
        <v>0</v>
      </c>
      <c r="K2709" s="2" cm="1">
        <f t="array" ref="K2709">_xlfn.IFS(H2709=0,0,H2709=0.5,C2709/2,H2709=1,C2709,H2709=1.5,C2709+(C2709/2))</f>
        <v>0</v>
      </c>
      <c r="L2709" s="7">
        <f t="shared" si="42"/>
        <v>900</v>
      </c>
    </row>
    <row r="2710" spans="1:12" x14ac:dyDescent="0.25">
      <c r="A2710" s="2" t="s">
        <v>135</v>
      </c>
      <c r="B2710" s="2" t="s">
        <v>432</v>
      </c>
      <c r="C2710" s="2">
        <v>104.5</v>
      </c>
      <c r="D2710" s="2" t="s">
        <v>383</v>
      </c>
      <c r="E2710" s="2" t="s">
        <v>410</v>
      </c>
      <c r="F2710" s="2">
        <v>0</v>
      </c>
      <c r="G2710" s="2">
        <v>0</v>
      </c>
      <c r="H2710" s="2">
        <v>0.5</v>
      </c>
      <c r="I2710" s="7" cm="1">
        <f t="array" ref="I2710">_xlfn.IFS(F2710=1,C2710*8,F2710=0.5,C2710*4,F2710=0,0)</f>
        <v>0</v>
      </c>
      <c r="J2710" s="2" cm="1">
        <f t="array" ref="J2710">_xlfn.IFS(G2710=0,0,G2710=0.25,C2710/4,G2710=0.5,C2710/2)</f>
        <v>0</v>
      </c>
      <c r="K2710" s="2" cm="1">
        <f t="array" ref="K2710">_xlfn.IFS(H2710=0,0,H2710=0.5,C2710/2,H2710=1,C2710,H2710=1.5,C2710+(C2710/2))</f>
        <v>52.25</v>
      </c>
      <c r="L2710" s="7">
        <f t="shared" si="42"/>
        <v>52.25</v>
      </c>
    </row>
    <row r="2711" spans="1:12" x14ac:dyDescent="0.25">
      <c r="A2711" s="2" t="s">
        <v>135</v>
      </c>
      <c r="B2711" s="2" t="s">
        <v>432</v>
      </c>
      <c r="C2711" s="2">
        <v>104.5</v>
      </c>
      <c r="D2711" s="2" t="s">
        <v>384</v>
      </c>
      <c r="E2711" s="2" t="s">
        <v>411</v>
      </c>
      <c r="F2711" s="2">
        <v>1</v>
      </c>
      <c r="G2711" s="2">
        <v>0</v>
      </c>
      <c r="H2711" s="2">
        <v>0</v>
      </c>
      <c r="I2711" s="7" cm="1">
        <f t="array" ref="I2711">_xlfn.IFS(F2711=1,C2711*8,F2711=0.5,C2711*4,F2711=0,0)</f>
        <v>836</v>
      </c>
      <c r="J2711" s="2" cm="1">
        <f t="array" ref="J2711">_xlfn.IFS(G2711=0,0,G2711=0.25,C2711/4,G2711=0.5,C2711/2)</f>
        <v>0</v>
      </c>
      <c r="K2711" s="2" cm="1">
        <f t="array" ref="K2711">_xlfn.IFS(H2711=0,0,H2711=0.5,C2711/2,H2711=1,C2711,H2711=1.5,C2711+(C2711/2))</f>
        <v>0</v>
      </c>
      <c r="L2711" s="7">
        <f t="shared" si="42"/>
        <v>836</v>
      </c>
    </row>
    <row r="2712" spans="1:12" x14ac:dyDescent="0.25">
      <c r="A2712" s="2" t="s">
        <v>135</v>
      </c>
      <c r="B2712" s="2" t="s">
        <v>433</v>
      </c>
      <c r="C2712" s="2">
        <v>104.5</v>
      </c>
      <c r="D2712" s="2" t="s">
        <v>387</v>
      </c>
      <c r="E2712" s="2" t="s">
        <v>414</v>
      </c>
      <c r="F2712" s="2">
        <v>1</v>
      </c>
      <c r="G2712" s="2">
        <v>0</v>
      </c>
      <c r="H2712" s="2">
        <v>0</v>
      </c>
      <c r="I2712" s="7" cm="1">
        <f t="array" ref="I2712">_xlfn.IFS(F2712=1,C2712*8,F2712=0.5,C2712*4,F2712=0,0)</f>
        <v>836</v>
      </c>
      <c r="J2712" s="2" cm="1">
        <f t="array" ref="J2712">_xlfn.IFS(G2712=0,0,G2712=0.25,C2712/4,G2712=0.5,C2712/2)</f>
        <v>0</v>
      </c>
      <c r="K2712" s="2" cm="1">
        <f t="array" ref="K2712">_xlfn.IFS(H2712=0,0,H2712=0.5,C2712/2,H2712=1,C2712,H2712=1.5,C2712+(C2712/2))</f>
        <v>0</v>
      </c>
      <c r="L2712" s="7">
        <f t="shared" si="42"/>
        <v>836</v>
      </c>
    </row>
    <row r="2713" spans="1:12" x14ac:dyDescent="0.25">
      <c r="A2713" s="2" t="s">
        <v>135</v>
      </c>
      <c r="B2713" s="2" t="s">
        <v>433</v>
      </c>
      <c r="C2713" s="2">
        <v>104.5</v>
      </c>
      <c r="D2713" s="2" t="s">
        <v>388</v>
      </c>
      <c r="E2713" s="2" t="s">
        <v>415</v>
      </c>
      <c r="F2713" s="2">
        <v>1</v>
      </c>
      <c r="G2713" s="2">
        <v>0</v>
      </c>
      <c r="H2713" s="2">
        <v>0</v>
      </c>
      <c r="I2713" s="7" cm="1">
        <f t="array" ref="I2713">_xlfn.IFS(F2713=1,C2713*8,F2713=0.5,C2713*4,F2713=0,0)</f>
        <v>836</v>
      </c>
      <c r="J2713" s="2" cm="1">
        <f t="array" ref="J2713">_xlfn.IFS(G2713=0,0,G2713=0.25,C2713/4,G2713=0.5,C2713/2)</f>
        <v>0</v>
      </c>
      <c r="K2713" s="2" cm="1">
        <f t="array" ref="K2713">_xlfn.IFS(H2713=0,0,H2713=0.5,C2713/2,H2713=1,C2713,H2713=1.5,C2713+(C2713/2))</f>
        <v>0</v>
      </c>
      <c r="L2713" s="7">
        <f t="shared" si="42"/>
        <v>836</v>
      </c>
    </row>
    <row r="2714" spans="1:12" x14ac:dyDescent="0.25">
      <c r="A2714" s="2" t="s">
        <v>135</v>
      </c>
      <c r="B2714" s="2" t="s">
        <v>433</v>
      </c>
      <c r="C2714" s="2">
        <v>104.5</v>
      </c>
      <c r="D2714" s="2" t="s">
        <v>389</v>
      </c>
      <c r="E2714" s="2" t="s">
        <v>416</v>
      </c>
      <c r="F2714" s="2">
        <v>1</v>
      </c>
      <c r="G2714" s="2">
        <v>0</v>
      </c>
      <c r="H2714" s="2">
        <v>0</v>
      </c>
      <c r="I2714" s="7" cm="1">
        <f t="array" ref="I2714">_xlfn.IFS(F2714=1,C2714*8,F2714=0.5,C2714*4,F2714=0,0)</f>
        <v>836</v>
      </c>
      <c r="J2714" s="2" cm="1">
        <f t="array" ref="J2714">_xlfn.IFS(G2714=0,0,G2714=0.25,C2714/4,G2714=0.5,C2714/2)</f>
        <v>0</v>
      </c>
      <c r="K2714" s="2" cm="1">
        <f t="array" ref="K2714">_xlfn.IFS(H2714=0,0,H2714=0.5,C2714/2,H2714=1,C2714,H2714=1.5,C2714+(C2714/2))</f>
        <v>0</v>
      </c>
      <c r="L2714" s="7">
        <f t="shared" si="42"/>
        <v>836</v>
      </c>
    </row>
    <row r="2715" spans="1:12" x14ac:dyDescent="0.25">
      <c r="A2715" s="2" t="s">
        <v>135</v>
      </c>
      <c r="B2715" s="2" t="s">
        <v>433</v>
      </c>
      <c r="C2715" s="2">
        <v>104.5</v>
      </c>
      <c r="D2715" s="2" t="s">
        <v>390</v>
      </c>
      <c r="E2715" s="2" t="s">
        <v>417</v>
      </c>
      <c r="F2715" s="2">
        <v>1</v>
      </c>
      <c r="G2715" s="2">
        <v>0</v>
      </c>
      <c r="H2715" s="2">
        <v>1.5</v>
      </c>
      <c r="I2715" s="7" cm="1">
        <f t="array" ref="I2715">_xlfn.IFS(F2715=1,C2715*8,F2715=0.5,C2715*4,F2715=0,0)</f>
        <v>836</v>
      </c>
      <c r="J2715" s="2" cm="1">
        <f t="array" ref="J2715">_xlfn.IFS(G2715=0,0,G2715=0.25,C2715/4,G2715=0.5,C2715/2)</f>
        <v>0</v>
      </c>
      <c r="K2715" s="2" cm="1">
        <f t="array" ref="K2715">_xlfn.IFS(H2715=0,0,H2715=0.5,C2715/2,H2715=1,C2715,H2715=1.5,C2715+(C2715/2))</f>
        <v>156.75</v>
      </c>
      <c r="L2715" s="7">
        <f t="shared" si="42"/>
        <v>992.75</v>
      </c>
    </row>
    <row r="2716" spans="1:12" x14ac:dyDescent="0.25">
      <c r="A2716" s="2" t="s">
        <v>135</v>
      </c>
      <c r="B2716" s="2" t="s">
        <v>433</v>
      </c>
      <c r="C2716" s="2">
        <v>104.5</v>
      </c>
      <c r="D2716" s="2" t="s">
        <v>393</v>
      </c>
      <c r="E2716" s="2" t="s">
        <v>420</v>
      </c>
      <c r="F2716" s="2">
        <v>1</v>
      </c>
      <c r="G2716" s="2">
        <v>0</v>
      </c>
      <c r="H2716" s="2">
        <v>0</v>
      </c>
      <c r="I2716" s="7" cm="1">
        <f t="array" ref="I2716">_xlfn.IFS(F2716=1,C2716*8,F2716=0.5,C2716*4,F2716=0,0)</f>
        <v>836</v>
      </c>
      <c r="J2716" s="2" cm="1">
        <f t="array" ref="J2716">_xlfn.IFS(G2716=0,0,G2716=0.25,C2716/4,G2716=0.5,C2716/2)</f>
        <v>0</v>
      </c>
      <c r="K2716" s="2" cm="1">
        <f t="array" ref="K2716">_xlfn.IFS(H2716=0,0,H2716=0.5,C2716/2,H2716=1,C2716,H2716=1.5,C2716+(C2716/2))</f>
        <v>0</v>
      </c>
      <c r="L2716" s="7">
        <f t="shared" si="42"/>
        <v>836</v>
      </c>
    </row>
    <row r="2717" spans="1:12" x14ac:dyDescent="0.25">
      <c r="A2717" s="2" t="s">
        <v>135</v>
      </c>
      <c r="B2717" s="2" t="s">
        <v>433</v>
      </c>
      <c r="C2717" s="2">
        <v>104.5</v>
      </c>
      <c r="D2717" s="2" t="s">
        <v>396</v>
      </c>
      <c r="E2717" s="2" t="s">
        <v>423</v>
      </c>
      <c r="F2717" s="2">
        <v>1</v>
      </c>
      <c r="G2717" s="2">
        <v>0</v>
      </c>
      <c r="H2717" s="2">
        <v>1.5</v>
      </c>
      <c r="I2717" s="7" cm="1">
        <f t="array" ref="I2717">_xlfn.IFS(F2717=1,C2717*8,F2717=0.5,C2717*4,F2717=0,0)</f>
        <v>836</v>
      </c>
      <c r="J2717" s="2" cm="1">
        <f t="array" ref="J2717">_xlfn.IFS(G2717=0,0,G2717=0.25,C2717/4,G2717=0.5,C2717/2)</f>
        <v>0</v>
      </c>
      <c r="K2717" s="2" cm="1">
        <f t="array" ref="K2717">_xlfn.IFS(H2717=0,0,H2717=0.5,C2717/2,H2717=1,C2717,H2717=1.5,C2717+(C2717/2))</f>
        <v>156.75</v>
      </c>
      <c r="L2717" s="7">
        <f t="shared" si="42"/>
        <v>992.75</v>
      </c>
    </row>
    <row r="2718" spans="1:12" x14ac:dyDescent="0.25">
      <c r="A2718" s="2" t="s">
        <v>135</v>
      </c>
      <c r="B2718" s="2" t="s">
        <v>433</v>
      </c>
      <c r="C2718" s="2">
        <v>104.5</v>
      </c>
      <c r="D2718" s="2" t="s">
        <v>397</v>
      </c>
      <c r="E2718" s="2" t="s">
        <v>424</v>
      </c>
      <c r="F2718" s="2">
        <v>1</v>
      </c>
      <c r="G2718" s="2">
        <v>0</v>
      </c>
      <c r="H2718" s="2">
        <v>0</v>
      </c>
      <c r="I2718" s="7" cm="1">
        <f t="array" ref="I2718">_xlfn.IFS(F2718=1,C2718*8,F2718=0.5,C2718*4,F2718=0,0)</f>
        <v>836</v>
      </c>
      <c r="J2718" s="2" cm="1">
        <f t="array" ref="J2718">_xlfn.IFS(G2718=0,0,G2718=0.25,C2718/4,G2718=0.5,C2718/2)</f>
        <v>0</v>
      </c>
      <c r="K2718" s="2" cm="1">
        <f t="array" ref="K2718">_xlfn.IFS(H2718=0,0,H2718=0.5,C2718/2,H2718=1,C2718,H2718=1.5,C2718+(C2718/2))</f>
        <v>0</v>
      </c>
      <c r="L2718" s="7">
        <f t="shared" si="42"/>
        <v>836</v>
      </c>
    </row>
    <row r="2719" spans="1:12" x14ac:dyDescent="0.25">
      <c r="A2719" s="2" t="s">
        <v>135</v>
      </c>
      <c r="B2719" s="2" t="s">
        <v>433</v>
      </c>
      <c r="C2719" s="2">
        <v>104.5</v>
      </c>
      <c r="D2719" s="2" t="s">
        <v>398</v>
      </c>
      <c r="E2719" s="2" t="s">
        <v>425</v>
      </c>
      <c r="F2719" s="2">
        <v>0</v>
      </c>
      <c r="G2719" s="2">
        <v>0</v>
      </c>
      <c r="H2719" s="2">
        <v>0</v>
      </c>
      <c r="I2719" s="7" cm="1">
        <f t="array" ref="I2719">_xlfn.IFS(F2719=1,C2719*8,F2719=0.5,C2719*4,F2719=0,0)</f>
        <v>0</v>
      </c>
      <c r="J2719" s="2" cm="1">
        <f t="array" ref="J2719">_xlfn.IFS(G2719=0,0,G2719=0.25,C2719/4,G2719=0.5,C2719/2)</f>
        <v>0</v>
      </c>
      <c r="K2719" s="2" cm="1">
        <f t="array" ref="K2719">_xlfn.IFS(H2719=0,0,H2719=0.5,C2719/2,H2719=1,C2719,H2719=1.5,C2719+(C2719/2))</f>
        <v>0</v>
      </c>
      <c r="L2719" s="7">
        <f t="shared" si="42"/>
        <v>0</v>
      </c>
    </row>
    <row r="2720" spans="1:12" x14ac:dyDescent="0.25">
      <c r="A2720" s="2" t="s">
        <v>135</v>
      </c>
      <c r="B2720" s="2" t="s">
        <v>429</v>
      </c>
      <c r="C2720" s="2">
        <v>62.5</v>
      </c>
      <c r="D2720" s="2" t="s">
        <v>373</v>
      </c>
      <c r="E2720" s="2" t="s">
        <v>400</v>
      </c>
      <c r="F2720" s="2">
        <v>1</v>
      </c>
      <c r="G2720" s="2">
        <v>0.25</v>
      </c>
      <c r="H2720" s="2">
        <v>0</v>
      </c>
      <c r="I2720" s="7" cm="1">
        <f t="array" ref="I2720">_xlfn.IFS(F2720=1,C2720*8,F2720=0.5,C2720*4,F2720=0,0)</f>
        <v>500</v>
      </c>
      <c r="J2720" s="2" cm="1">
        <f t="array" ref="J2720">_xlfn.IFS(G2720=0,0,G2720=0.25,C2720/4,G2720=0.5,C2720/2)</f>
        <v>15.625</v>
      </c>
      <c r="K2720" s="2" cm="1">
        <f t="array" ref="K2720">_xlfn.IFS(H2720=0,0,H2720=0.5,C2720/2,H2720=1,C2720,H2720=1.5,C2720+(C2720/2))</f>
        <v>0</v>
      </c>
      <c r="L2720" s="7">
        <f t="shared" si="42"/>
        <v>484.375</v>
      </c>
    </row>
    <row r="2721" spans="1:12" x14ac:dyDescent="0.25">
      <c r="A2721" s="2" t="s">
        <v>135</v>
      </c>
      <c r="B2721" s="2" t="s">
        <v>430</v>
      </c>
      <c r="C2721" s="2">
        <v>125</v>
      </c>
      <c r="D2721" s="2" t="s">
        <v>377</v>
      </c>
      <c r="E2721" s="2" t="s">
        <v>404</v>
      </c>
      <c r="F2721" s="2">
        <v>0</v>
      </c>
      <c r="G2721" s="2">
        <v>0</v>
      </c>
      <c r="H2721" s="2">
        <v>1.5</v>
      </c>
      <c r="I2721" s="7" cm="1">
        <f t="array" ref="I2721">_xlfn.IFS(F2721=1,C2721*8,F2721=0.5,C2721*4,F2721=0,0)</f>
        <v>0</v>
      </c>
      <c r="J2721" s="2" cm="1">
        <f t="array" ref="J2721">_xlfn.IFS(G2721=0,0,G2721=0.25,C2721/4,G2721=0.5,C2721/2)</f>
        <v>0</v>
      </c>
      <c r="K2721" s="2" cm="1">
        <f t="array" ref="K2721">_xlfn.IFS(H2721=0,0,H2721=0.5,C2721/2,H2721=1,C2721,H2721=1.5,C2721+(C2721/2))</f>
        <v>187.5</v>
      </c>
      <c r="L2721" s="7">
        <f t="shared" si="42"/>
        <v>187.5</v>
      </c>
    </row>
    <row r="2722" spans="1:12" x14ac:dyDescent="0.25">
      <c r="A2722" s="2" t="s">
        <v>135</v>
      </c>
      <c r="B2722" s="2" t="s">
        <v>432</v>
      </c>
      <c r="C2722" s="2">
        <v>104.5</v>
      </c>
      <c r="D2722" s="2" t="s">
        <v>385</v>
      </c>
      <c r="E2722" s="2" t="s">
        <v>412</v>
      </c>
      <c r="F2722" s="2">
        <v>1</v>
      </c>
      <c r="G2722" s="2">
        <v>0.25</v>
      </c>
      <c r="H2722" s="2">
        <v>0</v>
      </c>
      <c r="I2722" s="7" cm="1">
        <f t="array" ref="I2722">_xlfn.IFS(F2722=1,C2722*8,F2722=0.5,C2722*4,F2722=0,0)</f>
        <v>836</v>
      </c>
      <c r="J2722" s="2" cm="1">
        <f t="array" ref="J2722">_xlfn.IFS(G2722=0,0,G2722=0.25,C2722/4,G2722=0.5,C2722/2)</f>
        <v>26.125</v>
      </c>
      <c r="K2722" s="2" cm="1">
        <f t="array" ref="K2722">_xlfn.IFS(H2722=0,0,H2722=0.5,C2722/2,H2722=1,C2722,H2722=1.5,C2722+(C2722/2))</f>
        <v>0</v>
      </c>
      <c r="L2722" s="7">
        <f t="shared" si="42"/>
        <v>809.875</v>
      </c>
    </row>
    <row r="2723" spans="1:12" x14ac:dyDescent="0.25">
      <c r="A2723" s="2" t="s">
        <v>135</v>
      </c>
      <c r="B2723" s="2" t="s">
        <v>432</v>
      </c>
      <c r="C2723" s="2">
        <v>104.5</v>
      </c>
      <c r="D2723" s="2" t="s">
        <v>386</v>
      </c>
      <c r="E2723" s="2" t="s">
        <v>413</v>
      </c>
      <c r="F2723" s="2">
        <v>0</v>
      </c>
      <c r="G2723" s="2">
        <v>0</v>
      </c>
      <c r="H2723" s="2">
        <v>0</v>
      </c>
      <c r="I2723" s="7" cm="1">
        <f t="array" ref="I2723">_xlfn.IFS(F2723=1,C2723*8,F2723=0.5,C2723*4,F2723=0,0)</f>
        <v>0</v>
      </c>
      <c r="J2723" s="2" cm="1">
        <f t="array" ref="J2723">_xlfn.IFS(G2723=0,0,G2723=0.25,C2723/4,G2723=0.5,C2723/2)</f>
        <v>0</v>
      </c>
      <c r="K2723" s="2" cm="1">
        <f t="array" ref="K2723">_xlfn.IFS(H2723=0,0,H2723=0.5,C2723/2,H2723=1,C2723,H2723=1.5,C2723+(C2723/2))</f>
        <v>0</v>
      </c>
      <c r="L2723" s="7">
        <f t="shared" si="42"/>
        <v>0</v>
      </c>
    </row>
    <row r="2724" spans="1:12" x14ac:dyDescent="0.25">
      <c r="A2724" s="2" t="s">
        <v>135</v>
      </c>
      <c r="B2724" s="2" t="s">
        <v>433</v>
      </c>
      <c r="C2724" s="2">
        <v>104.5</v>
      </c>
      <c r="D2724" s="2" t="s">
        <v>391</v>
      </c>
      <c r="E2724" s="2" t="s">
        <v>418</v>
      </c>
      <c r="F2724" s="2">
        <v>0</v>
      </c>
      <c r="G2724" s="2">
        <v>0</v>
      </c>
      <c r="H2724" s="2">
        <v>0</v>
      </c>
      <c r="I2724" s="7" cm="1">
        <f t="array" ref="I2724">_xlfn.IFS(F2724=1,C2724*8,F2724=0.5,C2724*4,F2724=0,0)</f>
        <v>0</v>
      </c>
      <c r="J2724" s="2" cm="1">
        <f t="array" ref="J2724">_xlfn.IFS(G2724=0,0,G2724=0.25,C2724/4,G2724=0.5,C2724/2)</f>
        <v>0</v>
      </c>
      <c r="K2724" s="2" cm="1">
        <f t="array" ref="K2724">_xlfn.IFS(H2724=0,0,H2724=0.5,C2724/2,H2724=1,C2724,H2724=1.5,C2724+(C2724/2))</f>
        <v>0</v>
      </c>
      <c r="L2724" s="7">
        <f t="shared" si="42"/>
        <v>0</v>
      </c>
    </row>
    <row r="2725" spans="1:12" x14ac:dyDescent="0.25">
      <c r="A2725" s="2" t="s">
        <v>135</v>
      </c>
      <c r="B2725" s="2" t="s">
        <v>433</v>
      </c>
      <c r="C2725" s="2">
        <v>104.5</v>
      </c>
      <c r="D2725" s="2" t="s">
        <v>392</v>
      </c>
      <c r="E2725" s="2" t="s">
        <v>419</v>
      </c>
      <c r="F2725" s="2">
        <v>1</v>
      </c>
      <c r="G2725" s="2">
        <v>0</v>
      </c>
      <c r="H2725" s="2">
        <v>0</v>
      </c>
      <c r="I2725" s="7" cm="1">
        <f t="array" ref="I2725">_xlfn.IFS(F2725=1,C2725*8,F2725=0.5,C2725*4,F2725=0,0)</f>
        <v>836</v>
      </c>
      <c r="J2725" s="2" cm="1">
        <f t="array" ref="J2725">_xlfn.IFS(G2725=0,0,G2725=0.25,C2725/4,G2725=0.5,C2725/2)</f>
        <v>0</v>
      </c>
      <c r="K2725" s="2" cm="1">
        <f t="array" ref="K2725">_xlfn.IFS(H2725=0,0,H2725=0.5,C2725/2,H2725=1,C2725,H2725=1.5,C2725+(C2725/2))</f>
        <v>0</v>
      </c>
      <c r="L2725" s="7">
        <f t="shared" si="42"/>
        <v>836</v>
      </c>
    </row>
    <row r="2726" spans="1:12" x14ac:dyDescent="0.25">
      <c r="A2726" s="2" t="s">
        <v>135</v>
      </c>
      <c r="B2726" s="2" t="s">
        <v>433</v>
      </c>
      <c r="C2726" s="2">
        <v>104.5</v>
      </c>
      <c r="D2726" s="2" t="s">
        <v>394</v>
      </c>
      <c r="E2726" s="2" t="s">
        <v>421</v>
      </c>
      <c r="F2726" s="2">
        <v>1</v>
      </c>
      <c r="G2726" s="2">
        <v>0.25</v>
      </c>
      <c r="H2726" s="2">
        <v>0</v>
      </c>
      <c r="I2726" s="7" cm="1">
        <f t="array" ref="I2726">_xlfn.IFS(F2726=1,C2726*8,F2726=0.5,C2726*4,F2726=0,0)</f>
        <v>836</v>
      </c>
      <c r="J2726" s="2" cm="1">
        <f t="array" ref="J2726">_xlfn.IFS(G2726=0,0,G2726=0.25,C2726/4,G2726=0.5,C2726/2)</f>
        <v>26.125</v>
      </c>
      <c r="K2726" s="2" cm="1">
        <f t="array" ref="K2726">_xlfn.IFS(H2726=0,0,H2726=0.5,C2726/2,H2726=1,C2726,H2726=1.5,C2726+(C2726/2))</f>
        <v>0</v>
      </c>
      <c r="L2726" s="7">
        <f t="shared" si="42"/>
        <v>809.875</v>
      </c>
    </row>
    <row r="2727" spans="1:12" x14ac:dyDescent="0.25">
      <c r="A2727" s="2" t="s">
        <v>135</v>
      </c>
      <c r="B2727" s="2" t="s">
        <v>429</v>
      </c>
      <c r="C2727" s="2">
        <v>62.5</v>
      </c>
      <c r="D2727" s="2" t="s">
        <v>372</v>
      </c>
      <c r="E2727" s="2" t="s">
        <v>399</v>
      </c>
      <c r="F2727" s="2">
        <v>0.5</v>
      </c>
      <c r="G2727" s="2">
        <v>0.25</v>
      </c>
      <c r="H2727" s="2">
        <v>0</v>
      </c>
      <c r="I2727" s="7" cm="1">
        <f t="array" ref="I2727">_xlfn.IFS(F2727=1,C2727*8,F2727=0.5,C2727*4,F2727=0,0)</f>
        <v>250</v>
      </c>
      <c r="J2727" s="2" cm="1">
        <f t="array" ref="J2727">_xlfn.IFS(G2727=0,0,G2727=0.25,C2727/4,G2727=0.5,C2727/2)</f>
        <v>15.625</v>
      </c>
      <c r="K2727" s="2" cm="1">
        <f t="array" ref="K2727">_xlfn.IFS(H2727=0,0,H2727=0.5,C2727/2,H2727=1,C2727,H2727=1.5,C2727+(C2727/2))</f>
        <v>0</v>
      </c>
      <c r="L2727" s="7">
        <f t="shared" si="42"/>
        <v>234.375</v>
      </c>
    </row>
    <row r="2728" spans="1:12" x14ac:dyDescent="0.25">
      <c r="A2728" s="2" t="s">
        <v>135</v>
      </c>
      <c r="B2728" s="2" t="s">
        <v>433</v>
      </c>
      <c r="C2728" s="2">
        <v>104.5</v>
      </c>
      <c r="D2728" s="2" t="s">
        <v>395</v>
      </c>
      <c r="E2728" s="2" t="s">
        <v>422</v>
      </c>
      <c r="F2728" s="2">
        <v>1</v>
      </c>
      <c r="G2728" s="2">
        <v>0.5</v>
      </c>
      <c r="H2728" s="2">
        <v>0.5</v>
      </c>
      <c r="I2728" s="7" cm="1">
        <f t="array" ref="I2728">_xlfn.IFS(F2728=1,C2728*8,F2728=0.5,C2728*4,F2728=0,0)</f>
        <v>836</v>
      </c>
      <c r="J2728" s="2" cm="1">
        <f t="array" ref="J2728">_xlfn.IFS(G2728=0,0,G2728=0.25,C2728/4,G2728=0.5,C2728/2)</f>
        <v>52.25</v>
      </c>
      <c r="K2728" s="2" cm="1">
        <f t="array" ref="K2728">_xlfn.IFS(H2728=0,0,H2728=0.5,C2728/2,H2728=1,C2728,H2728=1.5,C2728+(C2728/2))</f>
        <v>52.25</v>
      </c>
      <c r="L2728" s="7">
        <f t="shared" si="42"/>
        <v>836</v>
      </c>
    </row>
    <row r="2729" spans="1:12" x14ac:dyDescent="0.25">
      <c r="A2729" s="2" t="s">
        <v>166</v>
      </c>
      <c r="B2729" s="2" t="s">
        <v>429</v>
      </c>
      <c r="C2729" s="2">
        <v>62.5</v>
      </c>
      <c r="D2729" s="2" t="s">
        <v>372</v>
      </c>
      <c r="E2729" s="2" t="s">
        <v>399</v>
      </c>
      <c r="F2729" s="2">
        <v>1</v>
      </c>
      <c r="G2729" s="2">
        <v>0</v>
      </c>
      <c r="H2729" s="2">
        <v>1</v>
      </c>
      <c r="I2729" s="7" cm="1">
        <f t="array" ref="I2729">_xlfn.IFS(F2729=1,C2729*8,F2729=0.5,C2729*4,F2729=0,0)</f>
        <v>500</v>
      </c>
      <c r="J2729" s="2" cm="1">
        <f t="array" ref="J2729">_xlfn.IFS(G2729=0,0,G2729=0.25,C2729/4,G2729=0.5,C2729/2)</f>
        <v>0</v>
      </c>
      <c r="K2729" s="2" cm="1">
        <f t="array" ref="K2729">_xlfn.IFS(H2729=0,0,H2729=0.5,C2729/2,H2729=1,C2729,H2729=1.5,C2729+(C2729/2))</f>
        <v>62.5</v>
      </c>
      <c r="L2729" s="7">
        <f t="shared" si="42"/>
        <v>562.5</v>
      </c>
    </row>
    <row r="2730" spans="1:12" x14ac:dyDescent="0.25">
      <c r="A2730" s="2" t="s">
        <v>166</v>
      </c>
      <c r="B2730" s="2" t="s">
        <v>429</v>
      </c>
      <c r="C2730" s="2">
        <v>62.5</v>
      </c>
      <c r="D2730" s="2" t="s">
        <v>374</v>
      </c>
      <c r="E2730" s="2" t="s">
        <v>401</v>
      </c>
      <c r="F2730" s="2">
        <v>1</v>
      </c>
      <c r="G2730" s="2">
        <v>0</v>
      </c>
      <c r="H2730" s="2">
        <v>0</v>
      </c>
      <c r="I2730" s="7" cm="1">
        <f t="array" ref="I2730">_xlfn.IFS(F2730=1,C2730*8,F2730=0.5,C2730*4,F2730=0,0)</f>
        <v>500</v>
      </c>
      <c r="J2730" s="2" cm="1">
        <f t="array" ref="J2730">_xlfn.IFS(G2730=0,0,G2730=0.25,C2730/4,G2730=0.5,C2730/2)</f>
        <v>0</v>
      </c>
      <c r="K2730" s="2" cm="1">
        <f t="array" ref="K2730">_xlfn.IFS(H2730=0,0,H2730=0.5,C2730/2,H2730=1,C2730,H2730=1.5,C2730+(C2730/2))</f>
        <v>0</v>
      </c>
      <c r="L2730" s="7">
        <f t="shared" si="42"/>
        <v>500</v>
      </c>
    </row>
    <row r="2731" spans="1:12" x14ac:dyDescent="0.25">
      <c r="A2731" s="2" t="s">
        <v>166</v>
      </c>
      <c r="B2731" s="2" t="s">
        <v>430</v>
      </c>
      <c r="C2731" s="2">
        <v>125</v>
      </c>
      <c r="D2731" s="2" t="s">
        <v>375</v>
      </c>
      <c r="E2731" s="2" t="s">
        <v>402</v>
      </c>
      <c r="F2731" s="2">
        <v>1</v>
      </c>
      <c r="G2731" s="2">
        <v>0</v>
      </c>
      <c r="H2731" s="2">
        <v>0</v>
      </c>
      <c r="I2731" s="7" cm="1">
        <f t="array" ref="I2731">_xlfn.IFS(F2731=1,C2731*8,F2731=0.5,C2731*4,F2731=0,0)</f>
        <v>1000</v>
      </c>
      <c r="J2731" s="2" cm="1">
        <f t="array" ref="J2731">_xlfn.IFS(G2731=0,0,G2731=0.25,C2731/4,G2731=0.5,C2731/2)</f>
        <v>0</v>
      </c>
      <c r="K2731" s="2" cm="1">
        <f t="array" ref="K2731">_xlfn.IFS(H2731=0,0,H2731=0.5,C2731/2,H2731=1,C2731,H2731=1.5,C2731+(C2731/2))</f>
        <v>0</v>
      </c>
      <c r="L2731" s="7">
        <f t="shared" si="42"/>
        <v>1000</v>
      </c>
    </row>
    <row r="2732" spans="1:12" x14ac:dyDescent="0.25">
      <c r="A2732" s="2" t="s">
        <v>166</v>
      </c>
      <c r="B2732" s="2" t="s">
        <v>430</v>
      </c>
      <c r="C2732" s="2">
        <v>125</v>
      </c>
      <c r="D2732" s="2" t="s">
        <v>376</v>
      </c>
      <c r="E2732" s="2" t="s">
        <v>403</v>
      </c>
      <c r="F2732" s="2">
        <v>1</v>
      </c>
      <c r="G2732" s="2">
        <v>0</v>
      </c>
      <c r="H2732" s="2">
        <v>0</v>
      </c>
      <c r="I2732" s="7" cm="1">
        <f t="array" ref="I2732">_xlfn.IFS(F2732=1,C2732*8,F2732=0.5,C2732*4,F2732=0,0)</f>
        <v>1000</v>
      </c>
      <c r="J2732" s="2" cm="1">
        <f t="array" ref="J2732">_xlfn.IFS(G2732=0,0,G2732=0.25,C2732/4,G2732=0.5,C2732/2)</f>
        <v>0</v>
      </c>
      <c r="K2732" s="2" cm="1">
        <f t="array" ref="K2732">_xlfn.IFS(H2732=0,0,H2732=0.5,C2732/2,H2732=1,C2732,H2732=1.5,C2732+(C2732/2))</f>
        <v>0</v>
      </c>
      <c r="L2732" s="7">
        <f t="shared" si="42"/>
        <v>1000</v>
      </c>
    </row>
    <row r="2733" spans="1:12" x14ac:dyDescent="0.25">
      <c r="A2733" s="2" t="s">
        <v>166</v>
      </c>
      <c r="B2733" s="2" t="s">
        <v>430</v>
      </c>
      <c r="C2733" s="2">
        <v>125</v>
      </c>
      <c r="D2733" s="2" t="s">
        <v>377</v>
      </c>
      <c r="E2733" s="2" t="s">
        <v>404</v>
      </c>
      <c r="F2733" s="2">
        <v>1</v>
      </c>
      <c r="G2733" s="2">
        <v>0</v>
      </c>
      <c r="H2733" s="2">
        <v>0</v>
      </c>
      <c r="I2733" s="7" cm="1">
        <f t="array" ref="I2733">_xlfn.IFS(F2733=1,C2733*8,F2733=0.5,C2733*4,F2733=0,0)</f>
        <v>1000</v>
      </c>
      <c r="J2733" s="2" cm="1">
        <f t="array" ref="J2733">_xlfn.IFS(G2733=0,0,G2733=0.25,C2733/4,G2733=0.5,C2733/2)</f>
        <v>0</v>
      </c>
      <c r="K2733" s="2" cm="1">
        <f t="array" ref="K2733">_xlfn.IFS(H2733=0,0,H2733=0.5,C2733/2,H2733=1,C2733,H2733=1.5,C2733+(C2733/2))</f>
        <v>0</v>
      </c>
      <c r="L2733" s="7">
        <f t="shared" si="42"/>
        <v>1000</v>
      </c>
    </row>
    <row r="2734" spans="1:12" x14ac:dyDescent="0.25">
      <c r="A2734" s="2" t="s">
        <v>166</v>
      </c>
      <c r="B2734" s="2" t="s">
        <v>430</v>
      </c>
      <c r="C2734" s="2">
        <v>125</v>
      </c>
      <c r="D2734" s="2" t="s">
        <v>378</v>
      </c>
      <c r="E2734" s="2" t="s">
        <v>405</v>
      </c>
      <c r="F2734" s="2">
        <v>1</v>
      </c>
      <c r="G2734" s="2">
        <v>0</v>
      </c>
      <c r="H2734" s="2">
        <v>1.5</v>
      </c>
      <c r="I2734" s="7" cm="1">
        <f t="array" ref="I2734">_xlfn.IFS(F2734=1,C2734*8,F2734=0.5,C2734*4,F2734=0,0)</f>
        <v>1000</v>
      </c>
      <c r="J2734" s="2" cm="1">
        <f t="array" ref="J2734">_xlfn.IFS(G2734=0,0,G2734=0.25,C2734/4,G2734=0.5,C2734/2)</f>
        <v>0</v>
      </c>
      <c r="K2734" s="2" cm="1">
        <f t="array" ref="K2734">_xlfn.IFS(H2734=0,0,H2734=0.5,C2734/2,H2734=1,C2734,H2734=1.5,C2734+(C2734/2))</f>
        <v>187.5</v>
      </c>
      <c r="L2734" s="7">
        <f t="shared" si="42"/>
        <v>1187.5</v>
      </c>
    </row>
    <row r="2735" spans="1:12" x14ac:dyDescent="0.25">
      <c r="A2735" s="2" t="s">
        <v>166</v>
      </c>
      <c r="B2735" s="2" t="s">
        <v>431</v>
      </c>
      <c r="C2735" s="2">
        <v>112.5</v>
      </c>
      <c r="D2735" s="2" t="s">
        <v>379</v>
      </c>
      <c r="E2735" s="2" t="s">
        <v>406</v>
      </c>
      <c r="F2735" s="2">
        <v>1</v>
      </c>
      <c r="G2735" s="2">
        <v>0</v>
      </c>
      <c r="H2735" s="2">
        <v>0.5</v>
      </c>
      <c r="I2735" s="7" cm="1">
        <f t="array" ref="I2735">_xlfn.IFS(F2735=1,C2735*8,F2735=0.5,C2735*4,F2735=0,0)</f>
        <v>900</v>
      </c>
      <c r="J2735" s="2" cm="1">
        <f t="array" ref="J2735">_xlfn.IFS(G2735=0,0,G2735=0.25,C2735/4,G2735=0.5,C2735/2)</f>
        <v>0</v>
      </c>
      <c r="K2735" s="2" cm="1">
        <f t="array" ref="K2735">_xlfn.IFS(H2735=0,0,H2735=0.5,C2735/2,H2735=1,C2735,H2735=1.5,C2735+(C2735/2))</f>
        <v>56.25</v>
      </c>
      <c r="L2735" s="7">
        <f t="shared" si="42"/>
        <v>956.25</v>
      </c>
    </row>
    <row r="2736" spans="1:12" x14ac:dyDescent="0.25">
      <c r="A2736" s="2" t="s">
        <v>166</v>
      </c>
      <c r="B2736" s="2" t="s">
        <v>431</v>
      </c>
      <c r="C2736" s="2">
        <v>112.5</v>
      </c>
      <c r="D2736" s="2" t="s">
        <v>380</v>
      </c>
      <c r="E2736" s="2" t="s">
        <v>407</v>
      </c>
      <c r="F2736" s="2">
        <v>1</v>
      </c>
      <c r="G2736" s="2">
        <v>0</v>
      </c>
      <c r="H2736" s="2">
        <v>0</v>
      </c>
      <c r="I2736" s="7" cm="1">
        <f t="array" ref="I2736">_xlfn.IFS(F2736=1,C2736*8,F2736=0.5,C2736*4,F2736=0,0)</f>
        <v>900</v>
      </c>
      <c r="J2736" s="2" cm="1">
        <f t="array" ref="J2736">_xlfn.IFS(G2736=0,0,G2736=0.25,C2736/4,G2736=0.5,C2736/2)</f>
        <v>0</v>
      </c>
      <c r="K2736" s="2" cm="1">
        <f t="array" ref="K2736">_xlfn.IFS(H2736=0,0,H2736=0.5,C2736/2,H2736=1,C2736,H2736=1.5,C2736+(C2736/2))</f>
        <v>0</v>
      </c>
      <c r="L2736" s="7">
        <f t="shared" si="42"/>
        <v>900</v>
      </c>
    </row>
    <row r="2737" spans="1:12" x14ac:dyDescent="0.25">
      <c r="A2737" s="2" t="s">
        <v>166</v>
      </c>
      <c r="B2737" s="2" t="s">
        <v>431</v>
      </c>
      <c r="C2737" s="2">
        <v>112.5</v>
      </c>
      <c r="D2737" s="2" t="s">
        <v>381</v>
      </c>
      <c r="E2737" s="2" t="s">
        <v>408</v>
      </c>
      <c r="F2737" s="2">
        <v>0</v>
      </c>
      <c r="G2737" s="2">
        <v>0</v>
      </c>
      <c r="H2737" s="2">
        <v>0.5</v>
      </c>
      <c r="I2737" s="7" cm="1">
        <f t="array" ref="I2737">_xlfn.IFS(F2737=1,C2737*8,F2737=0.5,C2737*4,F2737=0,0)</f>
        <v>0</v>
      </c>
      <c r="J2737" s="2" cm="1">
        <f t="array" ref="J2737">_xlfn.IFS(G2737=0,0,G2737=0.25,C2737/4,G2737=0.5,C2737/2)</f>
        <v>0</v>
      </c>
      <c r="K2737" s="2" cm="1">
        <f t="array" ref="K2737">_xlfn.IFS(H2737=0,0,H2737=0.5,C2737/2,H2737=1,C2737,H2737=1.5,C2737+(C2737/2))</f>
        <v>56.25</v>
      </c>
      <c r="L2737" s="7">
        <f t="shared" si="42"/>
        <v>56.25</v>
      </c>
    </row>
    <row r="2738" spans="1:12" x14ac:dyDescent="0.25">
      <c r="A2738" s="2" t="s">
        <v>166</v>
      </c>
      <c r="B2738" s="2" t="s">
        <v>432</v>
      </c>
      <c r="C2738" s="2">
        <v>104.5</v>
      </c>
      <c r="D2738" s="2" t="s">
        <v>383</v>
      </c>
      <c r="E2738" s="2" t="s">
        <v>410</v>
      </c>
      <c r="F2738" s="2">
        <v>1</v>
      </c>
      <c r="G2738" s="2">
        <v>0</v>
      </c>
      <c r="H2738" s="2">
        <v>0</v>
      </c>
      <c r="I2738" s="7" cm="1">
        <f t="array" ref="I2738">_xlfn.IFS(F2738=1,C2738*8,F2738=0.5,C2738*4,F2738=0,0)</f>
        <v>836</v>
      </c>
      <c r="J2738" s="2" cm="1">
        <f t="array" ref="J2738">_xlfn.IFS(G2738=0,0,G2738=0.25,C2738/4,G2738=0.5,C2738/2)</f>
        <v>0</v>
      </c>
      <c r="K2738" s="2" cm="1">
        <f t="array" ref="K2738">_xlfn.IFS(H2738=0,0,H2738=0.5,C2738/2,H2738=1,C2738,H2738=1.5,C2738+(C2738/2))</f>
        <v>0</v>
      </c>
      <c r="L2738" s="7">
        <f t="shared" si="42"/>
        <v>836</v>
      </c>
    </row>
    <row r="2739" spans="1:12" x14ac:dyDescent="0.25">
      <c r="A2739" s="2" t="s">
        <v>166</v>
      </c>
      <c r="B2739" s="2" t="s">
        <v>432</v>
      </c>
      <c r="C2739" s="2">
        <v>104.5</v>
      </c>
      <c r="D2739" s="2" t="s">
        <v>384</v>
      </c>
      <c r="E2739" s="2" t="s">
        <v>411</v>
      </c>
      <c r="F2739" s="2">
        <v>1</v>
      </c>
      <c r="G2739" s="2">
        <v>0</v>
      </c>
      <c r="H2739" s="2">
        <v>0</v>
      </c>
      <c r="I2739" s="7" cm="1">
        <f t="array" ref="I2739">_xlfn.IFS(F2739=1,C2739*8,F2739=0.5,C2739*4,F2739=0,0)</f>
        <v>836</v>
      </c>
      <c r="J2739" s="2" cm="1">
        <f t="array" ref="J2739">_xlfn.IFS(G2739=0,0,G2739=0.25,C2739/4,G2739=0.5,C2739/2)</f>
        <v>0</v>
      </c>
      <c r="K2739" s="2" cm="1">
        <f t="array" ref="K2739">_xlfn.IFS(H2739=0,0,H2739=0.5,C2739/2,H2739=1,C2739,H2739=1.5,C2739+(C2739/2))</f>
        <v>0</v>
      </c>
      <c r="L2739" s="7">
        <f t="shared" si="42"/>
        <v>836</v>
      </c>
    </row>
    <row r="2740" spans="1:12" x14ac:dyDescent="0.25">
      <c r="A2740" s="2" t="s">
        <v>166</v>
      </c>
      <c r="B2740" s="2" t="s">
        <v>432</v>
      </c>
      <c r="C2740" s="2">
        <v>104.5</v>
      </c>
      <c r="D2740" s="2" t="s">
        <v>385</v>
      </c>
      <c r="E2740" s="2" t="s">
        <v>412</v>
      </c>
      <c r="F2740" s="2">
        <v>1</v>
      </c>
      <c r="G2740" s="2">
        <v>0</v>
      </c>
      <c r="H2740" s="2">
        <v>0.5</v>
      </c>
      <c r="I2740" s="7" cm="1">
        <f t="array" ref="I2740">_xlfn.IFS(F2740=1,C2740*8,F2740=0.5,C2740*4,F2740=0,0)</f>
        <v>836</v>
      </c>
      <c r="J2740" s="2" cm="1">
        <f t="array" ref="J2740">_xlfn.IFS(G2740=0,0,G2740=0.25,C2740/4,G2740=0.5,C2740/2)</f>
        <v>0</v>
      </c>
      <c r="K2740" s="2" cm="1">
        <f t="array" ref="K2740">_xlfn.IFS(H2740=0,0,H2740=0.5,C2740/2,H2740=1,C2740,H2740=1.5,C2740+(C2740/2))</f>
        <v>52.25</v>
      </c>
      <c r="L2740" s="7">
        <f t="shared" si="42"/>
        <v>888.25</v>
      </c>
    </row>
    <row r="2741" spans="1:12" x14ac:dyDescent="0.25">
      <c r="A2741" s="2" t="s">
        <v>166</v>
      </c>
      <c r="B2741" s="2" t="s">
        <v>432</v>
      </c>
      <c r="C2741" s="2">
        <v>104.5</v>
      </c>
      <c r="D2741" s="2" t="s">
        <v>386</v>
      </c>
      <c r="E2741" s="2" t="s">
        <v>413</v>
      </c>
      <c r="F2741" s="2">
        <v>1</v>
      </c>
      <c r="G2741" s="2">
        <v>0</v>
      </c>
      <c r="H2741" s="2">
        <v>0</v>
      </c>
      <c r="I2741" s="7" cm="1">
        <f t="array" ref="I2741">_xlfn.IFS(F2741=1,C2741*8,F2741=0.5,C2741*4,F2741=0,0)</f>
        <v>836</v>
      </c>
      <c r="J2741" s="2" cm="1">
        <f t="array" ref="J2741">_xlfn.IFS(G2741=0,0,G2741=0.25,C2741/4,G2741=0.5,C2741/2)</f>
        <v>0</v>
      </c>
      <c r="K2741" s="2" cm="1">
        <f t="array" ref="K2741">_xlfn.IFS(H2741=0,0,H2741=0.5,C2741/2,H2741=1,C2741,H2741=1.5,C2741+(C2741/2))</f>
        <v>0</v>
      </c>
      <c r="L2741" s="7">
        <f t="shared" si="42"/>
        <v>836</v>
      </c>
    </row>
    <row r="2742" spans="1:12" x14ac:dyDescent="0.25">
      <c r="A2742" s="2" t="s">
        <v>166</v>
      </c>
      <c r="B2742" s="2" t="s">
        <v>433</v>
      </c>
      <c r="C2742" s="2">
        <v>104.5</v>
      </c>
      <c r="D2742" s="2" t="s">
        <v>387</v>
      </c>
      <c r="E2742" s="2" t="s">
        <v>414</v>
      </c>
      <c r="F2742" s="2">
        <v>1</v>
      </c>
      <c r="G2742" s="2">
        <v>0</v>
      </c>
      <c r="H2742" s="2">
        <v>0</v>
      </c>
      <c r="I2742" s="7" cm="1">
        <f t="array" ref="I2742">_xlfn.IFS(F2742=1,C2742*8,F2742=0.5,C2742*4,F2742=0,0)</f>
        <v>836</v>
      </c>
      <c r="J2742" s="2" cm="1">
        <f t="array" ref="J2742">_xlfn.IFS(G2742=0,0,G2742=0.25,C2742/4,G2742=0.5,C2742/2)</f>
        <v>0</v>
      </c>
      <c r="K2742" s="2" cm="1">
        <f t="array" ref="K2742">_xlfn.IFS(H2742=0,0,H2742=0.5,C2742/2,H2742=1,C2742,H2742=1.5,C2742+(C2742/2))</f>
        <v>0</v>
      </c>
      <c r="L2742" s="7">
        <f t="shared" si="42"/>
        <v>836</v>
      </c>
    </row>
    <row r="2743" spans="1:12" x14ac:dyDescent="0.25">
      <c r="A2743" s="2" t="s">
        <v>166</v>
      </c>
      <c r="B2743" s="2" t="s">
        <v>433</v>
      </c>
      <c r="C2743" s="2">
        <v>104.5</v>
      </c>
      <c r="D2743" s="2" t="s">
        <v>388</v>
      </c>
      <c r="E2743" s="2" t="s">
        <v>415</v>
      </c>
      <c r="F2743" s="2">
        <v>1</v>
      </c>
      <c r="G2743" s="2">
        <v>0</v>
      </c>
      <c r="H2743" s="2">
        <v>0</v>
      </c>
      <c r="I2743" s="7" cm="1">
        <f t="array" ref="I2743">_xlfn.IFS(F2743=1,C2743*8,F2743=0.5,C2743*4,F2743=0,0)</f>
        <v>836</v>
      </c>
      <c r="J2743" s="2" cm="1">
        <f t="array" ref="J2743">_xlfn.IFS(G2743=0,0,G2743=0.25,C2743/4,G2743=0.5,C2743/2)</f>
        <v>0</v>
      </c>
      <c r="K2743" s="2" cm="1">
        <f t="array" ref="K2743">_xlfn.IFS(H2743=0,0,H2743=0.5,C2743/2,H2743=1,C2743,H2743=1.5,C2743+(C2743/2))</f>
        <v>0</v>
      </c>
      <c r="L2743" s="7">
        <f t="shared" si="42"/>
        <v>836</v>
      </c>
    </row>
    <row r="2744" spans="1:12" x14ac:dyDescent="0.25">
      <c r="A2744" s="2" t="s">
        <v>166</v>
      </c>
      <c r="B2744" s="2" t="s">
        <v>433</v>
      </c>
      <c r="C2744" s="2">
        <v>104.5</v>
      </c>
      <c r="D2744" s="2" t="s">
        <v>390</v>
      </c>
      <c r="E2744" s="2" t="s">
        <v>417</v>
      </c>
      <c r="F2744" s="2">
        <v>1</v>
      </c>
      <c r="G2744" s="2">
        <v>0</v>
      </c>
      <c r="H2744" s="2">
        <v>0</v>
      </c>
      <c r="I2744" s="7" cm="1">
        <f t="array" ref="I2744">_xlfn.IFS(F2744=1,C2744*8,F2744=0.5,C2744*4,F2744=0,0)</f>
        <v>836</v>
      </c>
      <c r="J2744" s="2" cm="1">
        <f t="array" ref="J2744">_xlfn.IFS(G2744=0,0,G2744=0.25,C2744/4,G2744=0.5,C2744/2)</f>
        <v>0</v>
      </c>
      <c r="K2744" s="2" cm="1">
        <f t="array" ref="K2744">_xlfn.IFS(H2744=0,0,H2744=0.5,C2744/2,H2744=1,C2744,H2744=1.5,C2744+(C2744/2))</f>
        <v>0</v>
      </c>
      <c r="L2744" s="7">
        <f t="shared" si="42"/>
        <v>836</v>
      </c>
    </row>
    <row r="2745" spans="1:12" x14ac:dyDescent="0.25">
      <c r="A2745" s="2" t="s">
        <v>166</v>
      </c>
      <c r="B2745" s="2" t="s">
        <v>433</v>
      </c>
      <c r="C2745" s="2">
        <v>104.5</v>
      </c>
      <c r="D2745" s="2" t="s">
        <v>391</v>
      </c>
      <c r="E2745" s="2" t="s">
        <v>418</v>
      </c>
      <c r="F2745" s="2">
        <v>1</v>
      </c>
      <c r="G2745" s="2">
        <v>0</v>
      </c>
      <c r="H2745" s="2">
        <v>0</v>
      </c>
      <c r="I2745" s="7" cm="1">
        <f t="array" ref="I2745">_xlfn.IFS(F2745=1,C2745*8,F2745=0.5,C2745*4,F2745=0,0)</f>
        <v>836</v>
      </c>
      <c r="J2745" s="2" cm="1">
        <f t="array" ref="J2745">_xlfn.IFS(G2745=0,0,G2745=0.25,C2745/4,G2745=0.5,C2745/2)</f>
        <v>0</v>
      </c>
      <c r="K2745" s="2" cm="1">
        <f t="array" ref="K2745">_xlfn.IFS(H2745=0,0,H2745=0.5,C2745/2,H2745=1,C2745,H2745=1.5,C2745+(C2745/2))</f>
        <v>0</v>
      </c>
      <c r="L2745" s="7">
        <f t="shared" si="42"/>
        <v>836</v>
      </c>
    </row>
    <row r="2746" spans="1:12" x14ac:dyDescent="0.25">
      <c r="A2746" s="2" t="s">
        <v>166</v>
      </c>
      <c r="B2746" s="2" t="s">
        <v>433</v>
      </c>
      <c r="C2746" s="2">
        <v>104.5</v>
      </c>
      <c r="D2746" s="2" t="s">
        <v>392</v>
      </c>
      <c r="E2746" s="2" t="s">
        <v>419</v>
      </c>
      <c r="F2746" s="2">
        <v>0</v>
      </c>
      <c r="G2746" s="2">
        <v>0</v>
      </c>
      <c r="H2746" s="2">
        <v>0</v>
      </c>
      <c r="I2746" s="7" cm="1">
        <f t="array" ref="I2746">_xlfn.IFS(F2746=1,C2746*8,F2746=0.5,C2746*4,F2746=0,0)</f>
        <v>0</v>
      </c>
      <c r="J2746" s="2" cm="1">
        <f t="array" ref="J2746">_xlfn.IFS(G2746=0,0,G2746=0.25,C2746/4,G2746=0.5,C2746/2)</f>
        <v>0</v>
      </c>
      <c r="K2746" s="2" cm="1">
        <f t="array" ref="K2746">_xlfn.IFS(H2746=0,0,H2746=0.5,C2746/2,H2746=1,C2746,H2746=1.5,C2746+(C2746/2))</f>
        <v>0</v>
      </c>
      <c r="L2746" s="7">
        <f t="shared" si="42"/>
        <v>0</v>
      </c>
    </row>
    <row r="2747" spans="1:12" x14ac:dyDescent="0.25">
      <c r="A2747" s="2" t="s">
        <v>166</v>
      </c>
      <c r="B2747" s="2" t="s">
        <v>433</v>
      </c>
      <c r="C2747" s="2">
        <v>104.5</v>
      </c>
      <c r="D2747" s="2" t="s">
        <v>393</v>
      </c>
      <c r="E2747" s="2" t="s">
        <v>420</v>
      </c>
      <c r="F2747" s="2">
        <v>1</v>
      </c>
      <c r="G2747" s="2">
        <v>0</v>
      </c>
      <c r="H2747" s="2">
        <v>0</v>
      </c>
      <c r="I2747" s="7" cm="1">
        <f t="array" ref="I2747">_xlfn.IFS(F2747=1,C2747*8,F2747=0.5,C2747*4,F2747=0,0)</f>
        <v>836</v>
      </c>
      <c r="J2747" s="2" cm="1">
        <f t="array" ref="J2747">_xlfn.IFS(G2747=0,0,G2747=0.25,C2747/4,G2747=0.5,C2747/2)</f>
        <v>0</v>
      </c>
      <c r="K2747" s="2" cm="1">
        <f t="array" ref="K2747">_xlfn.IFS(H2747=0,0,H2747=0.5,C2747/2,H2747=1,C2747,H2747=1.5,C2747+(C2747/2))</f>
        <v>0</v>
      </c>
      <c r="L2747" s="7">
        <f t="shared" si="42"/>
        <v>836</v>
      </c>
    </row>
    <row r="2748" spans="1:12" x14ac:dyDescent="0.25">
      <c r="A2748" s="2" t="s">
        <v>166</v>
      </c>
      <c r="B2748" s="2" t="s">
        <v>433</v>
      </c>
      <c r="C2748" s="2">
        <v>104.5</v>
      </c>
      <c r="D2748" s="2" t="s">
        <v>394</v>
      </c>
      <c r="E2748" s="2" t="s">
        <v>421</v>
      </c>
      <c r="F2748" s="2">
        <v>0</v>
      </c>
      <c r="G2748" s="2">
        <v>0</v>
      </c>
      <c r="H2748" s="2">
        <v>0</v>
      </c>
      <c r="I2748" s="7" cm="1">
        <f t="array" ref="I2748">_xlfn.IFS(F2748=1,C2748*8,F2748=0.5,C2748*4,F2748=0,0)</f>
        <v>0</v>
      </c>
      <c r="J2748" s="2" cm="1">
        <f t="array" ref="J2748">_xlfn.IFS(G2748=0,0,G2748=0.25,C2748/4,G2748=0.5,C2748/2)</f>
        <v>0</v>
      </c>
      <c r="K2748" s="2" cm="1">
        <f t="array" ref="K2748">_xlfn.IFS(H2748=0,0,H2748=0.5,C2748/2,H2748=1,C2748,H2748=1.5,C2748+(C2748/2))</f>
        <v>0</v>
      </c>
      <c r="L2748" s="7">
        <f t="shared" si="42"/>
        <v>0</v>
      </c>
    </row>
    <row r="2749" spans="1:12" x14ac:dyDescent="0.25">
      <c r="A2749" s="2" t="s">
        <v>166</v>
      </c>
      <c r="B2749" s="2" t="s">
        <v>433</v>
      </c>
      <c r="C2749" s="2">
        <v>104.5</v>
      </c>
      <c r="D2749" s="2" t="s">
        <v>395</v>
      </c>
      <c r="E2749" s="2" t="s">
        <v>422</v>
      </c>
      <c r="F2749" s="2">
        <v>1</v>
      </c>
      <c r="G2749" s="2">
        <v>0</v>
      </c>
      <c r="H2749" s="2">
        <v>0</v>
      </c>
      <c r="I2749" s="7" cm="1">
        <f t="array" ref="I2749">_xlfn.IFS(F2749=1,C2749*8,F2749=0.5,C2749*4,F2749=0,0)</f>
        <v>836</v>
      </c>
      <c r="J2749" s="2" cm="1">
        <f t="array" ref="J2749">_xlfn.IFS(G2749=0,0,G2749=0.25,C2749/4,G2749=0.5,C2749/2)</f>
        <v>0</v>
      </c>
      <c r="K2749" s="2" cm="1">
        <f t="array" ref="K2749">_xlfn.IFS(H2749=0,0,H2749=0.5,C2749/2,H2749=1,C2749,H2749=1.5,C2749+(C2749/2))</f>
        <v>0</v>
      </c>
      <c r="L2749" s="7">
        <f t="shared" si="42"/>
        <v>836</v>
      </c>
    </row>
    <row r="2750" spans="1:12" x14ac:dyDescent="0.25">
      <c r="A2750" s="2" t="s">
        <v>166</v>
      </c>
      <c r="B2750" s="2" t="s">
        <v>433</v>
      </c>
      <c r="C2750" s="2">
        <v>104.5</v>
      </c>
      <c r="D2750" s="2" t="s">
        <v>396</v>
      </c>
      <c r="E2750" s="2" t="s">
        <v>423</v>
      </c>
      <c r="F2750" s="2">
        <v>1</v>
      </c>
      <c r="G2750" s="2">
        <v>0</v>
      </c>
      <c r="H2750" s="2">
        <v>0</v>
      </c>
      <c r="I2750" s="7" cm="1">
        <f t="array" ref="I2750">_xlfn.IFS(F2750=1,C2750*8,F2750=0.5,C2750*4,F2750=0,0)</f>
        <v>836</v>
      </c>
      <c r="J2750" s="2" cm="1">
        <f t="array" ref="J2750">_xlfn.IFS(G2750=0,0,G2750=0.25,C2750/4,G2750=0.5,C2750/2)</f>
        <v>0</v>
      </c>
      <c r="K2750" s="2" cm="1">
        <f t="array" ref="K2750">_xlfn.IFS(H2750=0,0,H2750=0.5,C2750/2,H2750=1,C2750,H2750=1.5,C2750+(C2750/2))</f>
        <v>0</v>
      </c>
      <c r="L2750" s="7">
        <f t="shared" si="42"/>
        <v>836</v>
      </c>
    </row>
    <row r="2751" spans="1:12" x14ac:dyDescent="0.25">
      <c r="A2751" s="2" t="s">
        <v>166</v>
      </c>
      <c r="B2751" s="2" t="s">
        <v>433</v>
      </c>
      <c r="C2751" s="2">
        <v>104.5</v>
      </c>
      <c r="D2751" s="2" t="s">
        <v>397</v>
      </c>
      <c r="E2751" s="2" t="s">
        <v>424</v>
      </c>
      <c r="F2751" s="2">
        <v>0</v>
      </c>
      <c r="G2751" s="2">
        <v>0</v>
      </c>
      <c r="H2751" s="2">
        <v>0</v>
      </c>
      <c r="I2751" s="7" cm="1">
        <f t="array" ref="I2751">_xlfn.IFS(F2751=1,C2751*8,F2751=0.5,C2751*4,F2751=0,0)</f>
        <v>0</v>
      </c>
      <c r="J2751" s="2" cm="1">
        <f t="array" ref="J2751">_xlfn.IFS(G2751=0,0,G2751=0.25,C2751/4,G2751=0.5,C2751/2)</f>
        <v>0</v>
      </c>
      <c r="K2751" s="2" cm="1">
        <f t="array" ref="K2751">_xlfn.IFS(H2751=0,0,H2751=0.5,C2751/2,H2751=1,C2751,H2751=1.5,C2751+(C2751/2))</f>
        <v>0</v>
      </c>
      <c r="L2751" s="7">
        <f t="shared" si="42"/>
        <v>0</v>
      </c>
    </row>
    <row r="2752" spans="1:12" x14ac:dyDescent="0.25">
      <c r="A2752" s="2" t="s">
        <v>166</v>
      </c>
      <c r="B2752" s="2" t="s">
        <v>433</v>
      </c>
      <c r="C2752" s="2">
        <v>104.5</v>
      </c>
      <c r="D2752" s="2" t="s">
        <v>398</v>
      </c>
      <c r="E2752" s="2" t="s">
        <v>425</v>
      </c>
      <c r="F2752" s="2">
        <v>0</v>
      </c>
      <c r="G2752" s="2">
        <v>0</v>
      </c>
      <c r="H2752" s="2">
        <v>1</v>
      </c>
      <c r="I2752" s="7" cm="1">
        <f t="array" ref="I2752">_xlfn.IFS(F2752=1,C2752*8,F2752=0.5,C2752*4,F2752=0,0)</f>
        <v>0</v>
      </c>
      <c r="J2752" s="2" cm="1">
        <f t="array" ref="J2752">_xlfn.IFS(G2752=0,0,G2752=0.25,C2752/4,G2752=0.5,C2752/2)</f>
        <v>0</v>
      </c>
      <c r="K2752" s="2" cm="1">
        <f t="array" ref="K2752">_xlfn.IFS(H2752=0,0,H2752=0.5,C2752/2,H2752=1,C2752,H2752=1.5,C2752+(C2752/2))</f>
        <v>104.5</v>
      </c>
      <c r="L2752" s="7">
        <f t="shared" si="42"/>
        <v>104.5</v>
      </c>
    </row>
    <row r="2753" spans="1:12" x14ac:dyDescent="0.25">
      <c r="A2753" s="2" t="s">
        <v>166</v>
      </c>
      <c r="B2753" s="2" t="s">
        <v>429</v>
      </c>
      <c r="C2753" s="2">
        <v>62.5</v>
      </c>
      <c r="D2753" s="2" t="s">
        <v>373</v>
      </c>
      <c r="E2753" s="2" t="s">
        <v>400</v>
      </c>
      <c r="F2753" s="2">
        <v>1</v>
      </c>
      <c r="G2753" s="2">
        <v>0</v>
      </c>
      <c r="H2753" s="2">
        <v>0</v>
      </c>
      <c r="I2753" s="7" cm="1">
        <f t="array" ref="I2753">_xlfn.IFS(F2753=1,C2753*8,F2753=0.5,C2753*4,F2753=0,0)</f>
        <v>500</v>
      </c>
      <c r="J2753" s="2" cm="1">
        <f t="array" ref="J2753">_xlfn.IFS(G2753=0,0,G2753=0.25,C2753/4,G2753=0.5,C2753/2)</f>
        <v>0</v>
      </c>
      <c r="K2753" s="2" cm="1">
        <f t="array" ref="K2753">_xlfn.IFS(H2753=0,0,H2753=0.5,C2753/2,H2753=1,C2753,H2753=1.5,C2753+(C2753/2))</f>
        <v>0</v>
      </c>
      <c r="L2753" s="7">
        <f t="shared" si="42"/>
        <v>500</v>
      </c>
    </row>
    <row r="2754" spans="1:12" x14ac:dyDescent="0.25">
      <c r="A2754" s="2" t="s">
        <v>166</v>
      </c>
      <c r="B2754" s="2" t="s">
        <v>431</v>
      </c>
      <c r="C2754" s="2">
        <v>112.5</v>
      </c>
      <c r="D2754" s="2" t="s">
        <v>382</v>
      </c>
      <c r="E2754" s="2" t="s">
        <v>409</v>
      </c>
      <c r="F2754" s="2">
        <v>0</v>
      </c>
      <c r="G2754" s="2">
        <v>0</v>
      </c>
      <c r="H2754" s="2">
        <v>0</v>
      </c>
      <c r="I2754" s="7" cm="1">
        <f t="array" ref="I2754">_xlfn.IFS(F2754=1,C2754*8,F2754=0.5,C2754*4,F2754=0,0)</f>
        <v>0</v>
      </c>
      <c r="J2754" s="2" cm="1">
        <f t="array" ref="J2754">_xlfn.IFS(G2754=0,0,G2754=0.25,C2754/4,G2754=0.5,C2754/2)</f>
        <v>0</v>
      </c>
      <c r="K2754" s="2" cm="1">
        <f t="array" ref="K2754">_xlfn.IFS(H2754=0,0,H2754=0.5,C2754/2,H2754=1,C2754,H2754=1.5,C2754+(C2754/2))</f>
        <v>0</v>
      </c>
      <c r="L2754" s="7">
        <f t="shared" si="42"/>
        <v>0</v>
      </c>
    </row>
    <row r="2755" spans="1:12" x14ac:dyDescent="0.25">
      <c r="A2755" s="2" t="s">
        <v>166</v>
      </c>
      <c r="B2755" s="2" t="s">
        <v>433</v>
      </c>
      <c r="C2755" s="2">
        <v>104.5</v>
      </c>
      <c r="D2755" s="2" t="s">
        <v>389</v>
      </c>
      <c r="E2755" s="2" t="s">
        <v>416</v>
      </c>
      <c r="F2755" s="2">
        <v>1</v>
      </c>
      <c r="G2755" s="2">
        <v>0.5</v>
      </c>
      <c r="H2755" s="2">
        <v>0</v>
      </c>
      <c r="I2755" s="7" cm="1">
        <f t="array" ref="I2755">_xlfn.IFS(F2755=1,C2755*8,F2755=0.5,C2755*4,F2755=0,0)</f>
        <v>836</v>
      </c>
      <c r="J2755" s="2" cm="1">
        <f t="array" ref="J2755">_xlfn.IFS(G2755=0,0,G2755=0.25,C2755/4,G2755=0.5,C2755/2)</f>
        <v>52.25</v>
      </c>
      <c r="K2755" s="2" cm="1">
        <f t="array" ref="K2755">_xlfn.IFS(H2755=0,0,H2755=0.5,C2755/2,H2755=1,C2755,H2755=1.5,C2755+(C2755/2))</f>
        <v>0</v>
      </c>
      <c r="L2755" s="7">
        <f t="shared" ref="L2755:L2818" si="43">(I2755+K2755)-J2755</f>
        <v>783.75</v>
      </c>
    </row>
    <row r="2756" spans="1:12" x14ac:dyDescent="0.25">
      <c r="A2756" s="2" t="s">
        <v>196</v>
      </c>
      <c r="B2756" s="2" t="s">
        <v>429</v>
      </c>
      <c r="C2756" s="2">
        <v>62.5</v>
      </c>
      <c r="D2756" s="2" t="s">
        <v>372</v>
      </c>
      <c r="E2756" s="2" t="s">
        <v>399</v>
      </c>
      <c r="F2756" s="2">
        <v>1</v>
      </c>
      <c r="G2756" s="2">
        <v>0</v>
      </c>
      <c r="H2756" s="2">
        <v>0</v>
      </c>
      <c r="I2756" s="7" cm="1">
        <f t="array" ref="I2756">_xlfn.IFS(F2756=1,C2756*8,F2756=0.5,C2756*4,F2756=0,0)</f>
        <v>500</v>
      </c>
      <c r="J2756" s="2" cm="1">
        <f t="array" ref="J2756">_xlfn.IFS(G2756=0,0,G2756=0.25,C2756/4,G2756=0.5,C2756/2)</f>
        <v>0</v>
      </c>
      <c r="K2756" s="2" cm="1">
        <f t="array" ref="K2756">_xlfn.IFS(H2756=0,0,H2756=0.5,C2756/2,H2756=1,C2756,H2756=1.5,C2756+(C2756/2))</f>
        <v>0</v>
      </c>
      <c r="L2756" s="7">
        <f t="shared" si="43"/>
        <v>500</v>
      </c>
    </row>
    <row r="2757" spans="1:12" x14ac:dyDescent="0.25">
      <c r="A2757" s="2" t="s">
        <v>196</v>
      </c>
      <c r="B2757" s="2" t="s">
        <v>430</v>
      </c>
      <c r="C2757" s="2">
        <v>125</v>
      </c>
      <c r="D2757" s="2" t="s">
        <v>376</v>
      </c>
      <c r="E2757" s="2" t="s">
        <v>403</v>
      </c>
      <c r="F2757" s="2">
        <v>1</v>
      </c>
      <c r="G2757" s="2">
        <v>0</v>
      </c>
      <c r="H2757" s="2">
        <v>0</v>
      </c>
      <c r="I2757" s="7" cm="1">
        <f t="array" ref="I2757">_xlfn.IFS(F2757=1,C2757*8,F2757=0.5,C2757*4,F2757=0,0)</f>
        <v>1000</v>
      </c>
      <c r="J2757" s="2" cm="1">
        <f t="array" ref="J2757">_xlfn.IFS(G2757=0,0,G2757=0.25,C2757/4,G2757=0.5,C2757/2)</f>
        <v>0</v>
      </c>
      <c r="K2757" s="2" cm="1">
        <f t="array" ref="K2757">_xlfn.IFS(H2757=0,0,H2757=0.5,C2757/2,H2757=1,C2757,H2757=1.5,C2757+(C2757/2))</f>
        <v>0</v>
      </c>
      <c r="L2757" s="7">
        <f t="shared" si="43"/>
        <v>1000</v>
      </c>
    </row>
    <row r="2758" spans="1:12" x14ac:dyDescent="0.25">
      <c r="A2758" s="2" t="s">
        <v>196</v>
      </c>
      <c r="B2758" s="2" t="s">
        <v>430</v>
      </c>
      <c r="C2758" s="2">
        <v>125</v>
      </c>
      <c r="D2758" s="2" t="s">
        <v>377</v>
      </c>
      <c r="E2758" s="2" t="s">
        <v>404</v>
      </c>
      <c r="F2758" s="2">
        <v>1</v>
      </c>
      <c r="G2758" s="2">
        <v>0</v>
      </c>
      <c r="H2758" s="2">
        <v>0.5</v>
      </c>
      <c r="I2758" s="7" cm="1">
        <f t="array" ref="I2758">_xlfn.IFS(F2758=1,C2758*8,F2758=0.5,C2758*4,F2758=0,0)</f>
        <v>1000</v>
      </c>
      <c r="J2758" s="2" cm="1">
        <f t="array" ref="J2758">_xlfn.IFS(G2758=0,0,G2758=0.25,C2758/4,G2758=0.5,C2758/2)</f>
        <v>0</v>
      </c>
      <c r="K2758" s="2" cm="1">
        <f t="array" ref="K2758">_xlfn.IFS(H2758=0,0,H2758=0.5,C2758/2,H2758=1,C2758,H2758=1.5,C2758+(C2758/2))</f>
        <v>62.5</v>
      </c>
      <c r="L2758" s="7">
        <f t="shared" si="43"/>
        <v>1062.5</v>
      </c>
    </row>
    <row r="2759" spans="1:12" x14ac:dyDescent="0.25">
      <c r="A2759" s="2" t="s">
        <v>196</v>
      </c>
      <c r="B2759" s="2" t="s">
        <v>430</v>
      </c>
      <c r="C2759" s="2">
        <v>125</v>
      </c>
      <c r="D2759" s="2" t="s">
        <v>378</v>
      </c>
      <c r="E2759" s="2" t="s">
        <v>405</v>
      </c>
      <c r="F2759" s="2">
        <v>1</v>
      </c>
      <c r="G2759" s="2">
        <v>0</v>
      </c>
      <c r="H2759" s="2">
        <v>0</v>
      </c>
      <c r="I2759" s="7" cm="1">
        <f t="array" ref="I2759">_xlfn.IFS(F2759=1,C2759*8,F2759=0.5,C2759*4,F2759=0,0)</f>
        <v>1000</v>
      </c>
      <c r="J2759" s="2" cm="1">
        <f t="array" ref="J2759">_xlfn.IFS(G2759=0,0,G2759=0.25,C2759/4,G2759=0.5,C2759/2)</f>
        <v>0</v>
      </c>
      <c r="K2759" s="2" cm="1">
        <f t="array" ref="K2759">_xlfn.IFS(H2759=0,0,H2759=0.5,C2759/2,H2759=1,C2759,H2759=1.5,C2759+(C2759/2))</f>
        <v>0</v>
      </c>
      <c r="L2759" s="7">
        <f t="shared" si="43"/>
        <v>1000</v>
      </c>
    </row>
    <row r="2760" spans="1:12" x14ac:dyDescent="0.25">
      <c r="A2760" s="2" t="s">
        <v>196</v>
      </c>
      <c r="B2760" s="2" t="s">
        <v>431</v>
      </c>
      <c r="C2760" s="2">
        <v>112.5</v>
      </c>
      <c r="D2760" s="2" t="s">
        <v>380</v>
      </c>
      <c r="E2760" s="2" t="s">
        <v>407</v>
      </c>
      <c r="F2760" s="2">
        <v>1</v>
      </c>
      <c r="G2760" s="2">
        <v>0</v>
      </c>
      <c r="H2760" s="2">
        <v>0</v>
      </c>
      <c r="I2760" s="7" cm="1">
        <f t="array" ref="I2760">_xlfn.IFS(F2760=1,C2760*8,F2760=0.5,C2760*4,F2760=0,0)</f>
        <v>900</v>
      </c>
      <c r="J2760" s="2" cm="1">
        <f t="array" ref="J2760">_xlfn.IFS(G2760=0,0,G2760=0.25,C2760/4,G2760=0.5,C2760/2)</f>
        <v>0</v>
      </c>
      <c r="K2760" s="2" cm="1">
        <f t="array" ref="K2760">_xlfn.IFS(H2760=0,0,H2760=0.5,C2760/2,H2760=1,C2760,H2760=1.5,C2760+(C2760/2))</f>
        <v>0</v>
      </c>
      <c r="L2760" s="7">
        <f t="shared" si="43"/>
        <v>900</v>
      </c>
    </row>
    <row r="2761" spans="1:12" x14ac:dyDescent="0.25">
      <c r="A2761" s="2" t="s">
        <v>196</v>
      </c>
      <c r="B2761" s="2" t="s">
        <v>431</v>
      </c>
      <c r="C2761" s="2">
        <v>112.5</v>
      </c>
      <c r="D2761" s="2" t="s">
        <v>381</v>
      </c>
      <c r="E2761" s="2" t="s">
        <v>408</v>
      </c>
      <c r="F2761" s="2">
        <v>1</v>
      </c>
      <c r="G2761" s="2">
        <v>0</v>
      </c>
      <c r="H2761" s="2">
        <v>0.5</v>
      </c>
      <c r="I2761" s="7" cm="1">
        <f t="array" ref="I2761">_xlfn.IFS(F2761=1,C2761*8,F2761=0.5,C2761*4,F2761=0,0)</f>
        <v>900</v>
      </c>
      <c r="J2761" s="2" cm="1">
        <f t="array" ref="J2761">_xlfn.IFS(G2761=0,0,G2761=0.25,C2761/4,G2761=0.5,C2761/2)</f>
        <v>0</v>
      </c>
      <c r="K2761" s="2" cm="1">
        <f t="array" ref="K2761">_xlfn.IFS(H2761=0,0,H2761=0.5,C2761/2,H2761=1,C2761,H2761=1.5,C2761+(C2761/2))</f>
        <v>56.25</v>
      </c>
      <c r="L2761" s="7">
        <f t="shared" si="43"/>
        <v>956.25</v>
      </c>
    </row>
    <row r="2762" spans="1:12" x14ac:dyDescent="0.25">
      <c r="A2762" s="2" t="s">
        <v>196</v>
      </c>
      <c r="B2762" s="2" t="s">
        <v>432</v>
      </c>
      <c r="C2762" s="2">
        <v>104.5</v>
      </c>
      <c r="D2762" s="2" t="s">
        <v>385</v>
      </c>
      <c r="E2762" s="2" t="s">
        <v>412</v>
      </c>
      <c r="F2762" s="2">
        <v>1</v>
      </c>
      <c r="G2762" s="2">
        <v>0</v>
      </c>
      <c r="H2762" s="2">
        <v>0</v>
      </c>
      <c r="I2762" s="7" cm="1">
        <f t="array" ref="I2762">_xlfn.IFS(F2762=1,C2762*8,F2762=0.5,C2762*4,F2762=0,0)</f>
        <v>836</v>
      </c>
      <c r="J2762" s="2" cm="1">
        <f t="array" ref="J2762">_xlfn.IFS(G2762=0,0,G2762=0.25,C2762/4,G2762=0.5,C2762/2)</f>
        <v>0</v>
      </c>
      <c r="K2762" s="2" cm="1">
        <f t="array" ref="K2762">_xlfn.IFS(H2762=0,0,H2762=0.5,C2762/2,H2762=1,C2762,H2762=1.5,C2762+(C2762/2))</f>
        <v>0</v>
      </c>
      <c r="L2762" s="7">
        <f t="shared" si="43"/>
        <v>836</v>
      </c>
    </row>
    <row r="2763" spans="1:12" x14ac:dyDescent="0.25">
      <c r="A2763" s="2" t="s">
        <v>196</v>
      </c>
      <c r="B2763" s="2" t="s">
        <v>432</v>
      </c>
      <c r="C2763" s="2">
        <v>104.5</v>
      </c>
      <c r="D2763" s="2" t="s">
        <v>386</v>
      </c>
      <c r="E2763" s="2" t="s">
        <v>413</v>
      </c>
      <c r="F2763" s="2">
        <v>1</v>
      </c>
      <c r="G2763" s="2">
        <v>0</v>
      </c>
      <c r="H2763" s="2">
        <v>0</v>
      </c>
      <c r="I2763" s="7" cm="1">
        <f t="array" ref="I2763">_xlfn.IFS(F2763=1,C2763*8,F2763=0.5,C2763*4,F2763=0,0)</f>
        <v>836</v>
      </c>
      <c r="J2763" s="2" cm="1">
        <f t="array" ref="J2763">_xlfn.IFS(G2763=0,0,G2763=0.25,C2763/4,G2763=0.5,C2763/2)</f>
        <v>0</v>
      </c>
      <c r="K2763" s="2" cm="1">
        <f t="array" ref="K2763">_xlfn.IFS(H2763=0,0,H2763=0.5,C2763/2,H2763=1,C2763,H2763=1.5,C2763+(C2763/2))</f>
        <v>0</v>
      </c>
      <c r="L2763" s="7">
        <f t="shared" si="43"/>
        <v>836</v>
      </c>
    </row>
    <row r="2764" spans="1:12" x14ac:dyDescent="0.25">
      <c r="A2764" s="2" t="s">
        <v>196</v>
      </c>
      <c r="B2764" s="2" t="s">
        <v>433</v>
      </c>
      <c r="C2764" s="2">
        <v>104.5</v>
      </c>
      <c r="D2764" s="2" t="s">
        <v>387</v>
      </c>
      <c r="E2764" s="2" t="s">
        <v>414</v>
      </c>
      <c r="F2764" s="2">
        <v>1</v>
      </c>
      <c r="G2764" s="2">
        <v>0</v>
      </c>
      <c r="H2764" s="2">
        <v>0</v>
      </c>
      <c r="I2764" s="7" cm="1">
        <f t="array" ref="I2764">_xlfn.IFS(F2764=1,C2764*8,F2764=0.5,C2764*4,F2764=0,0)</f>
        <v>836</v>
      </c>
      <c r="J2764" s="2" cm="1">
        <f t="array" ref="J2764">_xlfn.IFS(G2764=0,0,G2764=0.25,C2764/4,G2764=0.5,C2764/2)</f>
        <v>0</v>
      </c>
      <c r="K2764" s="2" cm="1">
        <f t="array" ref="K2764">_xlfn.IFS(H2764=0,0,H2764=0.5,C2764/2,H2764=1,C2764,H2764=1.5,C2764+(C2764/2))</f>
        <v>0</v>
      </c>
      <c r="L2764" s="7">
        <f t="shared" si="43"/>
        <v>836</v>
      </c>
    </row>
    <row r="2765" spans="1:12" x14ac:dyDescent="0.25">
      <c r="A2765" s="2" t="s">
        <v>196</v>
      </c>
      <c r="B2765" s="2" t="s">
        <v>433</v>
      </c>
      <c r="C2765" s="2">
        <v>104.5</v>
      </c>
      <c r="D2765" s="2" t="s">
        <v>388</v>
      </c>
      <c r="E2765" s="2" t="s">
        <v>415</v>
      </c>
      <c r="F2765" s="2">
        <v>0.5</v>
      </c>
      <c r="G2765" s="2">
        <v>0</v>
      </c>
      <c r="H2765" s="2">
        <v>0</v>
      </c>
      <c r="I2765" s="7" cm="1">
        <f t="array" ref="I2765">_xlfn.IFS(F2765=1,C2765*8,F2765=0.5,C2765*4,F2765=0,0)</f>
        <v>418</v>
      </c>
      <c r="J2765" s="2" cm="1">
        <f t="array" ref="J2765">_xlfn.IFS(G2765=0,0,G2765=0.25,C2765/4,G2765=0.5,C2765/2)</f>
        <v>0</v>
      </c>
      <c r="K2765" s="2" cm="1">
        <f t="array" ref="K2765">_xlfn.IFS(H2765=0,0,H2765=0.5,C2765/2,H2765=1,C2765,H2765=1.5,C2765+(C2765/2))</f>
        <v>0</v>
      </c>
      <c r="L2765" s="7">
        <f t="shared" si="43"/>
        <v>418</v>
      </c>
    </row>
    <row r="2766" spans="1:12" x14ac:dyDescent="0.25">
      <c r="A2766" s="2" t="s">
        <v>196</v>
      </c>
      <c r="B2766" s="2" t="s">
        <v>433</v>
      </c>
      <c r="C2766" s="2">
        <v>104.5</v>
      </c>
      <c r="D2766" s="2" t="s">
        <v>389</v>
      </c>
      <c r="E2766" s="2" t="s">
        <v>416</v>
      </c>
      <c r="F2766" s="2">
        <v>1</v>
      </c>
      <c r="G2766" s="2">
        <v>0</v>
      </c>
      <c r="H2766" s="2">
        <v>0.5</v>
      </c>
      <c r="I2766" s="7" cm="1">
        <f t="array" ref="I2766">_xlfn.IFS(F2766=1,C2766*8,F2766=0.5,C2766*4,F2766=0,0)</f>
        <v>836</v>
      </c>
      <c r="J2766" s="2" cm="1">
        <f t="array" ref="J2766">_xlfn.IFS(G2766=0,0,G2766=0.25,C2766/4,G2766=0.5,C2766/2)</f>
        <v>0</v>
      </c>
      <c r="K2766" s="2" cm="1">
        <f t="array" ref="K2766">_xlfn.IFS(H2766=0,0,H2766=0.5,C2766/2,H2766=1,C2766,H2766=1.5,C2766+(C2766/2))</f>
        <v>52.25</v>
      </c>
      <c r="L2766" s="7">
        <f t="shared" si="43"/>
        <v>888.25</v>
      </c>
    </row>
    <row r="2767" spans="1:12" x14ac:dyDescent="0.25">
      <c r="A2767" s="2" t="s">
        <v>196</v>
      </c>
      <c r="B2767" s="2" t="s">
        <v>433</v>
      </c>
      <c r="C2767" s="2">
        <v>104.5</v>
      </c>
      <c r="D2767" s="2" t="s">
        <v>390</v>
      </c>
      <c r="E2767" s="2" t="s">
        <v>417</v>
      </c>
      <c r="F2767" s="2">
        <v>1</v>
      </c>
      <c r="G2767" s="2">
        <v>0</v>
      </c>
      <c r="H2767" s="2">
        <v>0</v>
      </c>
      <c r="I2767" s="7" cm="1">
        <f t="array" ref="I2767">_xlfn.IFS(F2767=1,C2767*8,F2767=0.5,C2767*4,F2767=0,0)</f>
        <v>836</v>
      </c>
      <c r="J2767" s="2" cm="1">
        <f t="array" ref="J2767">_xlfn.IFS(G2767=0,0,G2767=0.25,C2767/4,G2767=0.5,C2767/2)</f>
        <v>0</v>
      </c>
      <c r="K2767" s="2" cm="1">
        <f t="array" ref="K2767">_xlfn.IFS(H2767=0,0,H2767=0.5,C2767/2,H2767=1,C2767,H2767=1.5,C2767+(C2767/2))</f>
        <v>0</v>
      </c>
      <c r="L2767" s="7">
        <f t="shared" si="43"/>
        <v>836</v>
      </c>
    </row>
    <row r="2768" spans="1:12" x14ac:dyDescent="0.25">
      <c r="A2768" s="2" t="s">
        <v>196</v>
      </c>
      <c r="B2768" s="2" t="s">
        <v>433</v>
      </c>
      <c r="C2768" s="2">
        <v>104.5</v>
      </c>
      <c r="D2768" s="2" t="s">
        <v>391</v>
      </c>
      <c r="E2768" s="2" t="s">
        <v>418</v>
      </c>
      <c r="F2768" s="2">
        <v>1</v>
      </c>
      <c r="G2768" s="2">
        <v>0</v>
      </c>
      <c r="H2768" s="2">
        <v>0</v>
      </c>
      <c r="I2768" s="7" cm="1">
        <f t="array" ref="I2768">_xlfn.IFS(F2768=1,C2768*8,F2768=0.5,C2768*4,F2768=0,0)</f>
        <v>836</v>
      </c>
      <c r="J2768" s="2" cm="1">
        <f t="array" ref="J2768">_xlfn.IFS(G2768=0,0,G2768=0.25,C2768/4,G2768=0.5,C2768/2)</f>
        <v>0</v>
      </c>
      <c r="K2768" s="2" cm="1">
        <f t="array" ref="K2768">_xlfn.IFS(H2768=0,0,H2768=0.5,C2768/2,H2768=1,C2768,H2768=1.5,C2768+(C2768/2))</f>
        <v>0</v>
      </c>
      <c r="L2768" s="7">
        <f t="shared" si="43"/>
        <v>836</v>
      </c>
    </row>
    <row r="2769" spans="1:12" x14ac:dyDescent="0.25">
      <c r="A2769" s="2" t="s">
        <v>196</v>
      </c>
      <c r="B2769" s="2" t="s">
        <v>433</v>
      </c>
      <c r="C2769" s="2">
        <v>104.5</v>
      </c>
      <c r="D2769" s="2" t="s">
        <v>392</v>
      </c>
      <c r="E2769" s="2" t="s">
        <v>419</v>
      </c>
      <c r="F2769" s="2">
        <v>1</v>
      </c>
      <c r="G2769" s="2">
        <v>0</v>
      </c>
      <c r="H2769" s="2">
        <v>0</v>
      </c>
      <c r="I2769" s="7" cm="1">
        <f t="array" ref="I2769">_xlfn.IFS(F2769=1,C2769*8,F2769=0.5,C2769*4,F2769=0,0)</f>
        <v>836</v>
      </c>
      <c r="J2769" s="2" cm="1">
        <f t="array" ref="J2769">_xlfn.IFS(G2769=0,0,G2769=0.25,C2769/4,G2769=0.5,C2769/2)</f>
        <v>0</v>
      </c>
      <c r="K2769" s="2" cm="1">
        <f t="array" ref="K2769">_xlfn.IFS(H2769=0,0,H2769=0.5,C2769/2,H2769=1,C2769,H2769=1.5,C2769+(C2769/2))</f>
        <v>0</v>
      </c>
      <c r="L2769" s="7">
        <f t="shared" si="43"/>
        <v>836</v>
      </c>
    </row>
    <row r="2770" spans="1:12" x14ac:dyDescent="0.25">
      <c r="A2770" s="2" t="s">
        <v>196</v>
      </c>
      <c r="B2770" s="2" t="s">
        <v>433</v>
      </c>
      <c r="C2770" s="2">
        <v>104.5</v>
      </c>
      <c r="D2770" s="2" t="s">
        <v>394</v>
      </c>
      <c r="E2770" s="2" t="s">
        <v>421</v>
      </c>
      <c r="F2770" s="2">
        <v>0</v>
      </c>
      <c r="G2770" s="2">
        <v>0</v>
      </c>
      <c r="H2770" s="2">
        <v>0</v>
      </c>
      <c r="I2770" s="7" cm="1">
        <f t="array" ref="I2770">_xlfn.IFS(F2770=1,C2770*8,F2770=0.5,C2770*4,F2770=0,0)</f>
        <v>0</v>
      </c>
      <c r="J2770" s="2" cm="1">
        <f t="array" ref="J2770">_xlfn.IFS(G2770=0,0,G2770=0.25,C2770/4,G2770=0.5,C2770/2)</f>
        <v>0</v>
      </c>
      <c r="K2770" s="2" cm="1">
        <f t="array" ref="K2770">_xlfn.IFS(H2770=0,0,H2770=0.5,C2770/2,H2770=1,C2770,H2770=1.5,C2770+(C2770/2))</f>
        <v>0</v>
      </c>
      <c r="L2770" s="7">
        <f t="shared" si="43"/>
        <v>0</v>
      </c>
    </row>
    <row r="2771" spans="1:12" x14ac:dyDescent="0.25">
      <c r="A2771" s="2" t="s">
        <v>196</v>
      </c>
      <c r="B2771" s="2" t="s">
        <v>433</v>
      </c>
      <c r="C2771" s="2">
        <v>104.5</v>
      </c>
      <c r="D2771" s="2" t="s">
        <v>395</v>
      </c>
      <c r="E2771" s="2" t="s">
        <v>422</v>
      </c>
      <c r="F2771" s="2">
        <v>0</v>
      </c>
      <c r="G2771" s="2">
        <v>0</v>
      </c>
      <c r="H2771" s="2">
        <v>0</v>
      </c>
      <c r="I2771" s="7" cm="1">
        <f t="array" ref="I2771">_xlfn.IFS(F2771=1,C2771*8,F2771=0.5,C2771*4,F2771=0,0)</f>
        <v>0</v>
      </c>
      <c r="J2771" s="2" cm="1">
        <f t="array" ref="J2771">_xlfn.IFS(G2771=0,0,G2771=0.25,C2771/4,G2771=0.5,C2771/2)</f>
        <v>0</v>
      </c>
      <c r="K2771" s="2" cm="1">
        <f t="array" ref="K2771">_xlfn.IFS(H2771=0,0,H2771=0.5,C2771/2,H2771=1,C2771,H2771=1.5,C2771+(C2771/2))</f>
        <v>0</v>
      </c>
      <c r="L2771" s="7">
        <f t="shared" si="43"/>
        <v>0</v>
      </c>
    </row>
    <row r="2772" spans="1:12" x14ac:dyDescent="0.25">
      <c r="A2772" s="2" t="s">
        <v>196</v>
      </c>
      <c r="B2772" s="2" t="s">
        <v>433</v>
      </c>
      <c r="C2772" s="2">
        <v>104.5</v>
      </c>
      <c r="D2772" s="2" t="s">
        <v>396</v>
      </c>
      <c r="E2772" s="2" t="s">
        <v>423</v>
      </c>
      <c r="F2772" s="2">
        <v>1</v>
      </c>
      <c r="G2772" s="2">
        <v>0</v>
      </c>
      <c r="H2772" s="2">
        <v>0</v>
      </c>
      <c r="I2772" s="7" cm="1">
        <f t="array" ref="I2772">_xlfn.IFS(F2772=1,C2772*8,F2772=0.5,C2772*4,F2772=0,0)</f>
        <v>836</v>
      </c>
      <c r="J2772" s="2" cm="1">
        <f t="array" ref="J2772">_xlfn.IFS(G2772=0,0,G2772=0.25,C2772/4,G2772=0.5,C2772/2)</f>
        <v>0</v>
      </c>
      <c r="K2772" s="2" cm="1">
        <f t="array" ref="K2772">_xlfn.IFS(H2772=0,0,H2772=0.5,C2772/2,H2772=1,C2772,H2772=1.5,C2772+(C2772/2))</f>
        <v>0</v>
      </c>
      <c r="L2772" s="7">
        <f t="shared" si="43"/>
        <v>836</v>
      </c>
    </row>
    <row r="2773" spans="1:12" x14ac:dyDescent="0.25">
      <c r="A2773" s="2" t="s">
        <v>196</v>
      </c>
      <c r="B2773" s="2" t="s">
        <v>433</v>
      </c>
      <c r="C2773" s="2">
        <v>104.5</v>
      </c>
      <c r="D2773" s="2" t="s">
        <v>398</v>
      </c>
      <c r="E2773" s="2" t="s">
        <v>425</v>
      </c>
      <c r="F2773" s="2">
        <v>1</v>
      </c>
      <c r="G2773" s="2">
        <v>0</v>
      </c>
      <c r="H2773" s="2">
        <v>0.5</v>
      </c>
      <c r="I2773" s="7" cm="1">
        <f t="array" ref="I2773">_xlfn.IFS(F2773=1,C2773*8,F2773=0.5,C2773*4,F2773=0,0)</f>
        <v>836</v>
      </c>
      <c r="J2773" s="2" cm="1">
        <f t="array" ref="J2773">_xlfn.IFS(G2773=0,0,G2773=0.25,C2773/4,G2773=0.5,C2773/2)</f>
        <v>0</v>
      </c>
      <c r="K2773" s="2" cm="1">
        <f t="array" ref="K2773">_xlfn.IFS(H2773=0,0,H2773=0.5,C2773/2,H2773=1,C2773,H2773=1.5,C2773+(C2773/2))</f>
        <v>52.25</v>
      </c>
      <c r="L2773" s="7">
        <f t="shared" si="43"/>
        <v>888.25</v>
      </c>
    </row>
    <row r="2774" spans="1:12" x14ac:dyDescent="0.25">
      <c r="A2774" s="2" t="s">
        <v>196</v>
      </c>
      <c r="B2774" s="2" t="s">
        <v>429</v>
      </c>
      <c r="C2774" s="2">
        <v>62.5</v>
      </c>
      <c r="D2774" s="2" t="s">
        <v>373</v>
      </c>
      <c r="E2774" s="2" t="s">
        <v>400</v>
      </c>
      <c r="F2774" s="2">
        <v>1</v>
      </c>
      <c r="G2774" s="2">
        <v>0.25</v>
      </c>
      <c r="H2774" s="2">
        <v>0.5</v>
      </c>
      <c r="I2774" s="7" cm="1">
        <f t="array" ref="I2774">_xlfn.IFS(F2774=1,C2774*8,F2774=0.5,C2774*4,F2774=0,0)</f>
        <v>500</v>
      </c>
      <c r="J2774" s="2" cm="1">
        <f t="array" ref="J2774">_xlfn.IFS(G2774=0,0,G2774=0.25,C2774/4,G2774=0.5,C2774/2)</f>
        <v>15.625</v>
      </c>
      <c r="K2774" s="2" cm="1">
        <f t="array" ref="K2774">_xlfn.IFS(H2774=0,0,H2774=0.5,C2774/2,H2774=1,C2774,H2774=1.5,C2774+(C2774/2))</f>
        <v>31.25</v>
      </c>
      <c r="L2774" s="7">
        <f t="shared" si="43"/>
        <v>515.625</v>
      </c>
    </row>
    <row r="2775" spans="1:12" x14ac:dyDescent="0.25">
      <c r="A2775" s="2" t="s">
        <v>196</v>
      </c>
      <c r="B2775" s="2" t="s">
        <v>430</v>
      </c>
      <c r="C2775" s="2">
        <v>125</v>
      </c>
      <c r="D2775" s="2" t="s">
        <v>375</v>
      </c>
      <c r="E2775" s="2" t="s">
        <v>402</v>
      </c>
      <c r="F2775" s="2">
        <v>1</v>
      </c>
      <c r="G2775" s="2">
        <v>0</v>
      </c>
      <c r="H2775" s="2">
        <v>0</v>
      </c>
      <c r="I2775" s="7" cm="1">
        <f t="array" ref="I2775">_xlfn.IFS(F2775=1,C2775*8,F2775=0.5,C2775*4,F2775=0,0)</f>
        <v>1000</v>
      </c>
      <c r="J2775" s="2" cm="1">
        <f t="array" ref="J2775">_xlfn.IFS(G2775=0,0,G2775=0.25,C2775/4,G2775=0.5,C2775/2)</f>
        <v>0</v>
      </c>
      <c r="K2775" s="2" cm="1">
        <f t="array" ref="K2775">_xlfn.IFS(H2775=0,0,H2775=0.5,C2775/2,H2775=1,C2775,H2775=1.5,C2775+(C2775/2))</f>
        <v>0</v>
      </c>
      <c r="L2775" s="7">
        <f t="shared" si="43"/>
        <v>1000</v>
      </c>
    </row>
    <row r="2776" spans="1:12" x14ac:dyDescent="0.25">
      <c r="A2776" s="2" t="s">
        <v>196</v>
      </c>
      <c r="B2776" s="2" t="s">
        <v>431</v>
      </c>
      <c r="C2776" s="2">
        <v>112.5</v>
      </c>
      <c r="D2776" s="2" t="s">
        <v>379</v>
      </c>
      <c r="E2776" s="2" t="s">
        <v>406</v>
      </c>
      <c r="F2776" s="2">
        <v>1</v>
      </c>
      <c r="G2776" s="2">
        <v>0</v>
      </c>
      <c r="H2776" s="2">
        <v>0</v>
      </c>
      <c r="I2776" s="7" cm="1">
        <f t="array" ref="I2776">_xlfn.IFS(F2776=1,C2776*8,F2776=0.5,C2776*4,F2776=0,0)</f>
        <v>900</v>
      </c>
      <c r="J2776" s="2" cm="1">
        <f t="array" ref="J2776">_xlfn.IFS(G2776=0,0,G2776=0.25,C2776/4,G2776=0.5,C2776/2)</f>
        <v>0</v>
      </c>
      <c r="K2776" s="2" cm="1">
        <f t="array" ref="K2776">_xlfn.IFS(H2776=0,0,H2776=0.5,C2776/2,H2776=1,C2776,H2776=1.5,C2776+(C2776/2))</f>
        <v>0</v>
      </c>
      <c r="L2776" s="7">
        <f t="shared" si="43"/>
        <v>900</v>
      </c>
    </row>
    <row r="2777" spans="1:12" x14ac:dyDescent="0.25">
      <c r="A2777" s="2" t="s">
        <v>196</v>
      </c>
      <c r="B2777" s="2" t="s">
        <v>431</v>
      </c>
      <c r="C2777" s="2">
        <v>112.5</v>
      </c>
      <c r="D2777" s="2" t="s">
        <v>382</v>
      </c>
      <c r="E2777" s="2" t="s">
        <v>409</v>
      </c>
      <c r="F2777" s="2">
        <v>1</v>
      </c>
      <c r="G2777" s="2">
        <v>0.25</v>
      </c>
      <c r="H2777" s="2">
        <v>0</v>
      </c>
      <c r="I2777" s="7" cm="1">
        <f t="array" ref="I2777">_xlfn.IFS(F2777=1,C2777*8,F2777=0.5,C2777*4,F2777=0,0)</f>
        <v>900</v>
      </c>
      <c r="J2777" s="2" cm="1">
        <f t="array" ref="J2777">_xlfn.IFS(G2777=0,0,G2777=0.25,C2777/4,G2777=0.5,C2777/2)</f>
        <v>28.125</v>
      </c>
      <c r="K2777" s="2" cm="1">
        <f t="array" ref="K2777">_xlfn.IFS(H2777=0,0,H2777=0.5,C2777/2,H2777=1,C2777,H2777=1.5,C2777+(C2777/2))</f>
        <v>0</v>
      </c>
      <c r="L2777" s="7">
        <f t="shared" si="43"/>
        <v>871.875</v>
      </c>
    </row>
    <row r="2778" spans="1:12" x14ac:dyDescent="0.25">
      <c r="A2778" s="2" t="s">
        <v>196</v>
      </c>
      <c r="B2778" s="2" t="s">
        <v>432</v>
      </c>
      <c r="C2778" s="2">
        <v>104.5</v>
      </c>
      <c r="D2778" s="2" t="s">
        <v>383</v>
      </c>
      <c r="E2778" s="2" t="s">
        <v>410</v>
      </c>
      <c r="F2778" s="2">
        <v>1</v>
      </c>
      <c r="G2778" s="2">
        <v>0.25</v>
      </c>
      <c r="H2778" s="2">
        <v>0</v>
      </c>
      <c r="I2778" s="7" cm="1">
        <f t="array" ref="I2778">_xlfn.IFS(F2778=1,C2778*8,F2778=0.5,C2778*4,F2778=0,0)</f>
        <v>836</v>
      </c>
      <c r="J2778" s="2" cm="1">
        <f t="array" ref="J2778">_xlfn.IFS(G2778=0,0,G2778=0.25,C2778/4,G2778=0.5,C2778/2)</f>
        <v>26.125</v>
      </c>
      <c r="K2778" s="2" cm="1">
        <f t="array" ref="K2778">_xlfn.IFS(H2778=0,0,H2778=0.5,C2778/2,H2778=1,C2778,H2778=1.5,C2778+(C2778/2))</f>
        <v>0</v>
      </c>
      <c r="L2778" s="7">
        <f t="shared" si="43"/>
        <v>809.875</v>
      </c>
    </row>
    <row r="2779" spans="1:12" x14ac:dyDescent="0.25">
      <c r="A2779" s="2" t="s">
        <v>196</v>
      </c>
      <c r="B2779" s="2" t="s">
        <v>432</v>
      </c>
      <c r="C2779" s="2">
        <v>104.5</v>
      </c>
      <c r="D2779" s="2" t="s">
        <v>384</v>
      </c>
      <c r="E2779" s="2" t="s">
        <v>411</v>
      </c>
      <c r="F2779" s="2">
        <v>1</v>
      </c>
      <c r="G2779" s="2">
        <v>0.25</v>
      </c>
      <c r="H2779" s="2">
        <v>0.5</v>
      </c>
      <c r="I2779" s="7" cm="1">
        <f t="array" ref="I2779">_xlfn.IFS(F2779=1,C2779*8,F2779=0.5,C2779*4,F2779=0,0)</f>
        <v>836</v>
      </c>
      <c r="J2779" s="2" cm="1">
        <f t="array" ref="J2779">_xlfn.IFS(G2779=0,0,G2779=0.25,C2779/4,G2779=0.5,C2779/2)</f>
        <v>26.125</v>
      </c>
      <c r="K2779" s="2" cm="1">
        <f t="array" ref="K2779">_xlfn.IFS(H2779=0,0,H2779=0.5,C2779/2,H2779=1,C2779,H2779=1.5,C2779+(C2779/2))</f>
        <v>52.25</v>
      </c>
      <c r="L2779" s="7">
        <f t="shared" si="43"/>
        <v>862.125</v>
      </c>
    </row>
    <row r="2780" spans="1:12" x14ac:dyDescent="0.25">
      <c r="A2780" s="2" t="s">
        <v>196</v>
      </c>
      <c r="B2780" s="2" t="s">
        <v>433</v>
      </c>
      <c r="C2780" s="2">
        <v>104.5</v>
      </c>
      <c r="D2780" s="2" t="s">
        <v>393</v>
      </c>
      <c r="E2780" s="2" t="s">
        <v>420</v>
      </c>
      <c r="F2780" s="2">
        <v>1</v>
      </c>
      <c r="G2780" s="2">
        <v>0</v>
      </c>
      <c r="H2780" s="2">
        <v>0</v>
      </c>
      <c r="I2780" s="7" cm="1">
        <f t="array" ref="I2780">_xlfn.IFS(F2780=1,C2780*8,F2780=0.5,C2780*4,F2780=0,0)</f>
        <v>836</v>
      </c>
      <c r="J2780" s="2" cm="1">
        <f t="array" ref="J2780">_xlfn.IFS(G2780=0,0,G2780=0.25,C2780/4,G2780=0.5,C2780/2)</f>
        <v>0</v>
      </c>
      <c r="K2780" s="2" cm="1">
        <f t="array" ref="K2780">_xlfn.IFS(H2780=0,0,H2780=0.5,C2780/2,H2780=1,C2780,H2780=1.5,C2780+(C2780/2))</f>
        <v>0</v>
      </c>
      <c r="L2780" s="7">
        <f t="shared" si="43"/>
        <v>836</v>
      </c>
    </row>
    <row r="2781" spans="1:12" x14ac:dyDescent="0.25">
      <c r="A2781" s="2" t="s">
        <v>196</v>
      </c>
      <c r="B2781" s="2" t="s">
        <v>433</v>
      </c>
      <c r="C2781" s="2">
        <v>104.5</v>
      </c>
      <c r="D2781" s="2" t="s">
        <v>397</v>
      </c>
      <c r="E2781" s="2" t="s">
        <v>424</v>
      </c>
      <c r="F2781" s="2">
        <v>1</v>
      </c>
      <c r="G2781" s="2">
        <v>0</v>
      </c>
      <c r="H2781" s="2">
        <v>0</v>
      </c>
      <c r="I2781" s="7" cm="1">
        <f t="array" ref="I2781">_xlfn.IFS(F2781=1,C2781*8,F2781=0.5,C2781*4,F2781=0,0)</f>
        <v>836</v>
      </c>
      <c r="J2781" s="2" cm="1">
        <f t="array" ref="J2781">_xlfn.IFS(G2781=0,0,G2781=0.25,C2781/4,G2781=0.5,C2781/2)</f>
        <v>0</v>
      </c>
      <c r="K2781" s="2" cm="1">
        <f t="array" ref="K2781">_xlfn.IFS(H2781=0,0,H2781=0.5,C2781/2,H2781=1,C2781,H2781=1.5,C2781+(C2781/2))</f>
        <v>0</v>
      </c>
      <c r="L2781" s="7">
        <f t="shared" si="43"/>
        <v>836</v>
      </c>
    </row>
    <row r="2782" spans="1:12" x14ac:dyDescent="0.25">
      <c r="A2782" s="2" t="s">
        <v>196</v>
      </c>
      <c r="B2782" s="2" t="s">
        <v>429</v>
      </c>
      <c r="C2782" s="2">
        <v>62.5</v>
      </c>
      <c r="D2782" s="2" t="s">
        <v>374</v>
      </c>
      <c r="E2782" s="2" t="s">
        <v>401</v>
      </c>
      <c r="F2782" s="2">
        <v>1</v>
      </c>
      <c r="G2782" s="2">
        <v>0.5</v>
      </c>
      <c r="H2782" s="2">
        <v>0</v>
      </c>
      <c r="I2782" s="7" cm="1">
        <f t="array" ref="I2782">_xlfn.IFS(F2782=1,C2782*8,F2782=0.5,C2782*4,F2782=0,0)</f>
        <v>500</v>
      </c>
      <c r="J2782" s="2" cm="1">
        <f t="array" ref="J2782">_xlfn.IFS(G2782=0,0,G2782=0.25,C2782/4,G2782=0.5,C2782/2)</f>
        <v>31.25</v>
      </c>
      <c r="K2782" s="2" cm="1">
        <f t="array" ref="K2782">_xlfn.IFS(H2782=0,0,H2782=0.5,C2782/2,H2782=1,C2782,H2782=1.5,C2782+(C2782/2))</f>
        <v>0</v>
      </c>
      <c r="L2782" s="7">
        <f t="shared" si="43"/>
        <v>468.75</v>
      </c>
    </row>
    <row r="2783" spans="1:12" x14ac:dyDescent="0.25">
      <c r="A2783" s="2" t="s">
        <v>227</v>
      </c>
      <c r="B2783" s="2" t="s">
        <v>429</v>
      </c>
      <c r="C2783" s="2">
        <v>62.5</v>
      </c>
      <c r="D2783" s="2" t="s">
        <v>373</v>
      </c>
      <c r="E2783" s="2" t="s">
        <v>400</v>
      </c>
      <c r="F2783" s="2">
        <v>1</v>
      </c>
      <c r="G2783" s="2">
        <v>0</v>
      </c>
      <c r="H2783" s="2">
        <v>0</v>
      </c>
      <c r="I2783" s="7" cm="1">
        <f t="array" ref="I2783">_xlfn.IFS(F2783=1,C2783*8,F2783=0.5,C2783*4,F2783=0,0)</f>
        <v>500</v>
      </c>
      <c r="J2783" s="2" cm="1">
        <f t="array" ref="J2783">_xlfn.IFS(G2783=0,0,G2783=0.25,C2783/4,G2783=0.5,C2783/2)</f>
        <v>0</v>
      </c>
      <c r="K2783" s="2" cm="1">
        <f t="array" ref="K2783">_xlfn.IFS(H2783=0,0,H2783=0.5,C2783/2,H2783=1,C2783,H2783=1.5,C2783+(C2783/2))</f>
        <v>0</v>
      </c>
      <c r="L2783" s="7">
        <f t="shared" si="43"/>
        <v>500</v>
      </c>
    </row>
    <row r="2784" spans="1:12" x14ac:dyDescent="0.25">
      <c r="A2784" s="2" t="s">
        <v>227</v>
      </c>
      <c r="B2784" s="2" t="s">
        <v>429</v>
      </c>
      <c r="C2784" s="2">
        <v>62.5</v>
      </c>
      <c r="D2784" s="2" t="s">
        <v>374</v>
      </c>
      <c r="E2784" s="2" t="s">
        <v>401</v>
      </c>
      <c r="F2784" s="2">
        <v>0</v>
      </c>
      <c r="G2784" s="2">
        <v>0</v>
      </c>
      <c r="H2784" s="2">
        <v>1</v>
      </c>
      <c r="I2784" s="7" cm="1">
        <f t="array" ref="I2784">_xlfn.IFS(F2784=1,C2784*8,F2784=0.5,C2784*4,F2784=0,0)</f>
        <v>0</v>
      </c>
      <c r="J2784" s="2" cm="1">
        <f t="array" ref="J2784">_xlfn.IFS(G2784=0,0,G2784=0.25,C2784/4,G2784=0.5,C2784/2)</f>
        <v>0</v>
      </c>
      <c r="K2784" s="2" cm="1">
        <f t="array" ref="K2784">_xlfn.IFS(H2784=0,0,H2784=0.5,C2784/2,H2784=1,C2784,H2784=1.5,C2784+(C2784/2))</f>
        <v>62.5</v>
      </c>
      <c r="L2784" s="7">
        <f t="shared" si="43"/>
        <v>62.5</v>
      </c>
    </row>
    <row r="2785" spans="1:12" x14ac:dyDescent="0.25">
      <c r="A2785" s="2" t="s">
        <v>227</v>
      </c>
      <c r="B2785" s="2" t="s">
        <v>430</v>
      </c>
      <c r="C2785" s="2">
        <v>125</v>
      </c>
      <c r="D2785" s="2" t="s">
        <v>375</v>
      </c>
      <c r="E2785" s="2" t="s">
        <v>402</v>
      </c>
      <c r="F2785" s="2">
        <v>1</v>
      </c>
      <c r="G2785" s="2">
        <v>0</v>
      </c>
      <c r="H2785" s="2">
        <v>0</v>
      </c>
      <c r="I2785" s="7" cm="1">
        <f t="array" ref="I2785">_xlfn.IFS(F2785=1,C2785*8,F2785=0.5,C2785*4,F2785=0,0)</f>
        <v>1000</v>
      </c>
      <c r="J2785" s="2" cm="1">
        <f t="array" ref="J2785">_xlfn.IFS(G2785=0,0,G2785=0.25,C2785/4,G2785=0.5,C2785/2)</f>
        <v>0</v>
      </c>
      <c r="K2785" s="2" cm="1">
        <f t="array" ref="K2785">_xlfn.IFS(H2785=0,0,H2785=0.5,C2785/2,H2785=1,C2785,H2785=1.5,C2785+(C2785/2))</f>
        <v>0</v>
      </c>
      <c r="L2785" s="7">
        <f t="shared" si="43"/>
        <v>1000</v>
      </c>
    </row>
    <row r="2786" spans="1:12" x14ac:dyDescent="0.25">
      <c r="A2786" s="2" t="s">
        <v>227</v>
      </c>
      <c r="B2786" s="2" t="s">
        <v>430</v>
      </c>
      <c r="C2786" s="2">
        <v>125</v>
      </c>
      <c r="D2786" s="2" t="s">
        <v>376</v>
      </c>
      <c r="E2786" s="2" t="s">
        <v>403</v>
      </c>
      <c r="F2786" s="2">
        <v>1</v>
      </c>
      <c r="G2786" s="2">
        <v>0</v>
      </c>
      <c r="H2786" s="2">
        <v>0</v>
      </c>
      <c r="I2786" s="7" cm="1">
        <f t="array" ref="I2786">_xlfn.IFS(F2786=1,C2786*8,F2786=0.5,C2786*4,F2786=0,0)</f>
        <v>1000</v>
      </c>
      <c r="J2786" s="2" cm="1">
        <f t="array" ref="J2786">_xlfn.IFS(G2786=0,0,G2786=0.25,C2786/4,G2786=0.5,C2786/2)</f>
        <v>0</v>
      </c>
      <c r="K2786" s="2" cm="1">
        <f t="array" ref="K2786">_xlfn.IFS(H2786=0,0,H2786=0.5,C2786/2,H2786=1,C2786,H2786=1.5,C2786+(C2786/2))</f>
        <v>0</v>
      </c>
      <c r="L2786" s="7">
        <f t="shared" si="43"/>
        <v>1000</v>
      </c>
    </row>
    <row r="2787" spans="1:12" x14ac:dyDescent="0.25">
      <c r="A2787" s="2" t="s">
        <v>227</v>
      </c>
      <c r="B2787" s="2" t="s">
        <v>430</v>
      </c>
      <c r="C2787" s="2">
        <v>125</v>
      </c>
      <c r="D2787" s="2" t="s">
        <v>377</v>
      </c>
      <c r="E2787" s="2" t="s">
        <v>404</v>
      </c>
      <c r="F2787" s="2">
        <v>1</v>
      </c>
      <c r="G2787" s="2">
        <v>0</v>
      </c>
      <c r="H2787" s="2">
        <v>0</v>
      </c>
      <c r="I2787" s="7" cm="1">
        <f t="array" ref="I2787">_xlfn.IFS(F2787=1,C2787*8,F2787=0.5,C2787*4,F2787=0,0)</f>
        <v>1000</v>
      </c>
      <c r="J2787" s="2" cm="1">
        <f t="array" ref="J2787">_xlfn.IFS(G2787=0,0,G2787=0.25,C2787/4,G2787=0.5,C2787/2)</f>
        <v>0</v>
      </c>
      <c r="K2787" s="2" cm="1">
        <f t="array" ref="K2787">_xlfn.IFS(H2787=0,0,H2787=0.5,C2787/2,H2787=1,C2787,H2787=1.5,C2787+(C2787/2))</f>
        <v>0</v>
      </c>
      <c r="L2787" s="7">
        <f t="shared" si="43"/>
        <v>1000</v>
      </c>
    </row>
    <row r="2788" spans="1:12" x14ac:dyDescent="0.25">
      <c r="A2788" s="2" t="s">
        <v>227</v>
      </c>
      <c r="B2788" s="2" t="s">
        <v>430</v>
      </c>
      <c r="C2788" s="2">
        <v>125</v>
      </c>
      <c r="D2788" s="2" t="s">
        <v>378</v>
      </c>
      <c r="E2788" s="2" t="s">
        <v>405</v>
      </c>
      <c r="F2788" s="2">
        <v>0</v>
      </c>
      <c r="G2788" s="2">
        <v>0</v>
      </c>
      <c r="H2788" s="2">
        <v>0</v>
      </c>
      <c r="I2788" s="7" cm="1">
        <f t="array" ref="I2788">_xlfn.IFS(F2788=1,C2788*8,F2788=0.5,C2788*4,F2788=0,0)</f>
        <v>0</v>
      </c>
      <c r="J2788" s="2" cm="1">
        <f t="array" ref="J2788">_xlfn.IFS(G2788=0,0,G2788=0.25,C2788/4,G2788=0.5,C2788/2)</f>
        <v>0</v>
      </c>
      <c r="K2788" s="2" cm="1">
        <f t="array" ref="K2788">_xlfn.IFS(H2788=0,0,H2788=0.5,C2788/2,H2788=1,C2788,H2788=1.5,C2788+(C2788/2))</f>
        <v>0</v>
      </c>
      <c r="L2788" s="7">
        <f t="shared" si="43"/>
        <v>0</v>
      </c>
    </row>
    <row r="2789" spans="1:12" x14ac:dyDescent="0.25">
      <c r="A2789" s="2" t="s">
        <v>227</v>
      </c>
      <c r="B2789" s="2" t="s">
        <v>431</v>
      </c>
      <c r="C2789" s="2">
        <v>112.5</v>
      </c>
      <c r="D2789" s="2" t="s">
        <v>380</v>
      </c>
      <c r="E2789" s="2" t="s">
        <v>407</v>
      </c>
      <c r="F2789" s="2">
        <v>1</v>
      </c>
      <c r="G2789" s="2">
        <v>0</v>
      </c>
      <c r="H2789" s="2">
        <v>0</v>
      </c>
      <c r="I2789" s="7" cm="1">
        <f t="array" ref="I2789">_xlfn.IFS(F2789=1,C2789*8,F2789=0.5,C2789*4,F2789=0,0)</f>
        <v>900</v>
      </c>
      <c r="J2789" s="2" cm="1">
        <f t="array" ref="J2789">_xlfn.IFS(G2789=0,0,G2789=0.25,C2789/4,G2789=0.5,C2789/2)</f>
        <v>0</v>
      </c>
      <c r="K2789" s="2" cm="1">
        <f t="array" ref="K2789">_xlfn.IFS(H2789=0,0,H2789=0.5,C2789/2,H2789=1,C2789,H2789=1.5,C2789+(C2789/2))</f>
        <v>0</v>
      </c>
      <c r="L2789" s="7">
        <f t="shared" si="43"/>
        <v>900</v>
      </c>
    </row>
    <row r="2790" spans="1:12" x14ac:dyDescent="0.25">
      <c r="A2790" s="2" t="s">
        <v>227</v>
      </c>
      <c r="B2790" s="2" t="s">
        <v>431</v>
      </c>
      <c r="C2790" s="2">
        <v>112.5</v>
      </c>
      <c r="D2790" s="2" t="s">
        <v>381</v>
      </c>
      <c r="E2790" s="2" t="s">
        <v>408</v>
      </c>
      <c r="F2790" s="2">
        <v>1</v>
      </c>
      <c r="G2790" s="2">
        <v>0</v>
      </c>
      <c r="H2790" s="2">
        <v>0</v>
      </c>
      <c r="I2790" s="7" cm="1">
        <f t="array" ref="I2790">_xlfn.IFS(F2790=1,C2790*8,F2790=0.5,C2790*4,F2790=0,0)</f>
        <v>900</v>
      </c>
      <c r="J2790" s="2" cm="1">
        <f t="array" ref="J2790">_xlfn.IFS(G2790=0,0,G2790=0.25,C2790/4,G2790=0.5,C2790/2)</f>
        <v>0</v>
      </c>
      <c r="K2790" s="2" cm="1">
        <f t="array" ref="K2790">_xlfn.IFS(H2790=0,0,H2790=0.5,C2790/2,H2790=1,C2790,H2790=1.5,C2790+(C2790/2))</f>
        <v>0</v>
      </c>
      <c r="L2790" s="7">
        <f t="shared" si="43"/>
        <v>900</v>
      </c>
    </row>
    <row r="2791" spans="1:12" x14ac:dyDescent="0.25">
      <c r="A2791" s="2" t="s">
        <v>227</v>
      </c>
      <c r="B2791" s="2" t="s">
        <v>431</v>
      </c>
      <c r="C2791" s="2">
        <v>112.5</v>
      </c>
      <c r="D2791" s="2" t="s">
        <v>382</v>
      </c>
      <c r="E2791" s="2" t="s">
        <v>409</v>
      </c>
      <c r="F2791" s="2">
        <v>1</v>
      </c>
      <c r="G2791" s="2">
        <v>0</v>
      </c>
      <c r="H2791" s="2">
        <v>0</v>
      </c>
      <c r="I2791" s="7" cm="1">
        <f t="array" ref="I2791">_xlfn.IFS(F2791=1,C2791*8,F2791=0.5,C2791*4,F2791=0,0)</f>
        <v>900</v>
      </c>
      <c r="J2791" s="2" cm="1">
        <f t="array" ref="J2791">_xlfn.IFS(G2791=0,0,G2791=0.25,C2791/4,G2791=0.5,C2791/2)</f>
        <v>0</v>
      </c>
      <c r="K2791" s="2" cm="1">
        <f t="array" ref="K2791">_xlfn.IFS(H2791=0,0,H2791=0.5,C2791/2,H2791=1,C2791,H2791=1.5,C2791+(C2791/2))</f>
        <v>0</v>
      </c>
      <c r="L2791" s="7">
        <f t="shared" si="43"/>
        <v>900</v>
      </c>
    </row>
    <row r="2792" spans="1:12" x14ac:dyDescent="0.25">
      <c r="A2792" s="2" t="s">
        <v>227</v>
      </c>
      <c r="B2792" s="2" t="s">
        <v>432</v>
      </c>
      <c r="C2792" s="2">
        <v>104.5</v>
      </c>
      <c r="D2792" s="2" t="s">
        <v>383</v>
      </c>
      <c r="E2792" s="2" t="s">
        <v>410</v>
      </c>
      <c r="F2792" s="2">
        <v>1</v>
      </c>
      <c r="G2792" s="2">
        <v>0</v>
      </c>
      <c r="H2792" s="2">
        <v>0</v>
      </c>
      <c r="I2792" s="7" cm="1">
        <f t="array" ref="I2792">_xlfn.IFS(F2792=1,C2792*8,F2792=0.5,C2792*4,F2792=0,0)</f>
        <v>836</v>
      </c>
      <c r="J2792" s="2" cm="1">
        <f t="array" ref="J2792">_xlfn.IFS(G2792=0,0,G2792=0.25,C2792/4,G2792=0.5,C2792/2)</f>
        <v>0</v>
      </c>
      <c r="K2792" s="2" cm="1">
        <f t="array" ref="K2792">_xlfn.IFS(H2792=0,0,H2792=0.5,C2792/2,H2792=1,C2792,H2792=1.5,C2792+(C2792/2))</f>
        <v>0</v>
      </c>
      <c r="L2792" s="7">
        <f t="shared" si="43"/>
        <v>836</v>
      </c>
    </row>
    <row r="2793" spans="1:12" x14ac:dyDescent="0.25">
      <c r="A2793" s="2" t="s">
        <v>227</v>
      </c>
      <c r="B2793" s="2" t="s">
        <v>432</v>
      </c>
      <c r="C2793" s="2">
        <v>104.5</v>
      </c>
      <c r="D2793" s="2" t="s">
        <v>384</v>
      </c>
      <c r="E2793" s="2" t="s">
        <v>411</v>
      </c>
      <c r="F2793" s="2">
        <v>0.5</v>
      </c>
      <c r="G2793" s="2">
        <v>0</v>
      </c>
      <c r="H2793" s="2">
        <v>1</v>
      </c>
      <c r="I2793" s="7" cm="1">
        <f t="array" ref="I2793">_xlfn.IFS(F2793=1,C2793*8,F2793=0.5,C2793*4,F2793=0,0)</f>
        <v>418</v>
      </c>
      <c r="J2793" s="2" cm="1">
        <f t="array" ref="J2793">_xlfn.IFS(G2793=0,0,G2793=0.25,C2793/4,G2793=0.5,C2793/2)</f>
        <v>0</v>
      </c>
      <c r="K2793" s="2" cm="1">
        <f t="array" ref="K2793">_xlfn.IFS(H2793=0,0,H2793=0.5,C2793/2,H2793=1,C2793,H2793=1.5,C2793+(C2793/2))</f>
        <v>104.5</v>
      </c>
      <c r="L2793" s="7">
        <f t="shared" si="43"/>
        <v>522.5</v>
      </c>
    </row>
    <row r="2794" spans="1:12" x14ac:dyDescent="0.25">
      <c r="A2794" s="2" t="s">
        <v>227</v>
      </c>
      <c r="B2794" s="2" t="s">
        <v>433</v>
      </c>
      <c r="C2794" s="2">
        <v>104.5</v>
      </c>
      <c r="D2794" s="2" t="s">
        <v>389</v>
      </c>
      <c r="E2794" s="2" t="s">
        <v>416</v>
      </c>
      <c r="F2794" s="2">
        <v>1</v>
      </c>
      <c r="G2794" s="2">
        <v>0</v>
      </c>
      <c r="H2794" s="2">
        <v>0</v>
      </c>
      <c r="I2794" s="7" cm="1">
        <f t="array" ref="I2794">_xlfn.IFS(F2794=1,C2794*8,F2794=0.5,C2794*4,F2794=0,0)</f>
        <v>836</v>
      </c>
      <c r="J2794" s="2" cm="1">
        <f t="array" ref="J2794">_xlfn.IFS(G2794=0,0,G2794=0.25,C2794/4,G2794=0.5,C2794/2)</f>
        <v>0</v>
      </c>
      <c r="K2794" s="2" cm="1">
        <f t="array" ref="K2794">_xlfn.IFS(H2794=0,0,H2794=0.5,C2794/2,H2794=1,C2794,H2794=1.5,C2794+(C2794/2))</f>
        <v>0</v>
      </c>
      <c r="L2794" s="7">
        <f t="shared" si="43"/>
        <v>836</v>
      </c>
    </row>
    <row r="2795" spans="1:12" x14ac:dyDescent="0.25">
      <c r="A2795" s="2" t="s">
        <v>227</v>
      </c>
      <c r="B2795" s="2" t="s">
        <v>433</v>
      </c>
      <c r="C2795" s="2">
        <v>104.5</v>
      </c>
      <c r="D2795" s="2" t="s">
        <v>390</v>
      </c>
      <c r="E2795" s="2" t="s">
        <v>417</v>
      </c>
      <c r="F2795" s="2">
        <v>0.5</v>
      </c>
      <c r="G2795" s="2">
        <v>0</v>
      </c>
      <c r="H2795" s="2">
        <v>0.5</v>
      </c>
      <c r="I2795" s="7" cm="1">
        <f t="array" ref="I2795">_xlfn.IFS(F2795=1,C2795*8,F2795=0.5,C2795*4,F2795=0,0)</f>
        <v>418</v>
      </c>
      <c r="J2795" s="2" cm="1">
        <f t="array" ref="J2795">_xlfn.IFS(G2795=0,0,G2795=0.25,C2795/4,G2795=0.5,C2795/2)</f>
        <v>0</v>
      </c>
      <c r="K2795" s="2" cm="1">
        <f t="array" ref="K2795">_xlfn.IFS(H2795=0,0,H2795=0.5,C2795/2,H2795=1,C2795,H2795=1.5,C2795+(C2795/2))</f>
        <v>52.25</v>
      </c>
      <c r="L2795" s="7">
        <f t="shared" si="43"/>
        <v>470.25</v>
      </c>
    </row>
    <row r="2796" spans="1:12" x14ac:dyDescent="0.25">
      <c r="A2796" s="2" t="s">
        <v>227</v>
      </c>
      <c r="B2796" s="2" t="s">
        <v>433</v>
      </c>
      <c r="C2796" s="2">
        <v>104.5</v>
      </c>
      <c r="D2796" s="2" t="s">
        <v>391</v>
      </c>
      <c r="E2796" s="2" t="s">
        <v>418</v>
      </c>
      <c r="F2796" s="2">
        <v>1</v>
      </c>
      <c r="G2796" s="2">
        <v>0</v>
      </c>
      <c r="H2796" s="2">
        <v>0</v>
      </c>
      <c r="I2796" s="7" cm="1">
        <f t="array" ref="I2796">_xlfn.IFS(F2796=1,C2796*8,F2796=0.5,C2796*4,F2796=0,0)</f>
        <v>836</v>
      </c>
      <c r="J2796" s="2" cm="1">
        <f t="array" ref="J2796">_xlfn.IFS(G2796=0,0,G2796=0.25,C2796/4,G2796=0.5,C2796/2)</f>
        <v>0</v>
      </c>
      <c r="K2796" s="2" cm="1">
        <f t="array" ref="K2796">_xlfn.IFS(H2796=0,0,H2796=0.5,C2796/2,H2796=1,C2796,H2796=1.5,C2796+(C2796/2))</f>
        <v>0</v>
      </c>
      <c r="L2796" s="7">
        <f t="shared" si="43"/>
        <v>836</v>
      </c>
    </row>
    <row r="2797" spans="1:12" x14ac:dyDescent="0.25">
      <c r="A2797" s="2" t="s">
        <v>227</v>
      </c>
      <c r="B2797" s="2" t="s">
        <v>433</v>
      </c>
      <c r="C2797" s="2">
        <v>104.5</v>
      </c>
      <c r="D2797" s="2" t="s">
        <v>392</v>
      </c>
      <c r="E2797" s="2" t="s">
        <v>419</v>
      </c>
      <c r="F2797" s="2">
        <v>1</v>
      </c>
      <c r="G2797" s="2">
        <v>0</v>
      </c>
      <c r="H2797" s="2">
        <v>1</v>
      </c>
      <c r="I2797" s="7" cm="1">
        <f t="array" ref="I2797">_xlfn.IFS(F2797=1,C2797*8,F2797=0.5,C2797*4,F2797=0,0)</f>
        <v>836</v>
      </c>
      <c r="J2797" s="2" cm="1">
        <f t="array" ref="J2797">_xlfn.IFS(G2797=0,0,G2797=0.25,C2797/4,G2797=0.5,C2797/2)</f>
        <v>0</v>
      </c>
      <c r="K2797" s="2" cm="1">
        <f t="array" ref="K2797">_xlfn.IFS(H2797=0,0,H2797=0.5,C2797/2,H2797=1,C2797,H2797=1.5,C2797+(C2797/2))</f>
        <v>104.5</v>
      </c>
      <c r="L2797" s="7">
        <f t="shared" si="43"/>
        <v>940.5</v>
      </c>
    </row>
    <row r="2798" spans="1:12" x14ac:dyDescent="0.25">
      <c r="A2798" s="2" t="s">
        <v>227</v>
      </c>
      <c r="B2798" s="2" t="s">
        <v>433</v>
      </c>
      <c r="C2798" s="2">
        <v>104.5</v>
      </c>
      <c r="D2798" s="2" t="s">
        <v>394</v>
      </c>
      <c r="E2798" s="2" t="s">
        <v>421</v>
      </c>
      <c r="F2798" s="2">
        <v>1</v>
      </c>
      <c r="G2798" s="2">
        <v>0</v>
      </c>
      <c r="H2798" s="2">
        <v>0</v>
      </c>
      <c r="I2798" s="7" cm="1">
        <f t="array" ref="I2798">_xlfn.IFS(F2798=1,C2798*8,F2798=0.5,C2798*4,F2798=0,0)</f>
        <v>836</v>
      </c>
      <c r="J2798" s="2" cm="1">
        <f t="array" ref="J2798">_xlfn.IFS(G2798=0,0,G2798=0.25,C2798/4,G2798=0.5,C2798/2)</f>
        <v>0</v>
      </c>
      <c r="K2798" s="2" cm="1">
        <f t="array" ref="K2798">_xlfn.IFS(H2798=0,0,H2798=0.5,C2798/2,H2798=1,C2798,H2798=1.5,C2798+(C2798/2))</f>
        <v>0</v>
      </c>
      <c r="L2798" s="7">
        <f t="shared" si="43"/>
        <v>836</v>
      </c>
    </row>
    <row r="2799" spans="1:12" x14ac:dyDescent="0.25">
      <c r="A2799" s="2" t="s">
        <v>227</v>
      </c>
      <c r="B2799" s="2" t="s">
        <v>433</v>
      </c>
      <c r="C2799" s="2">
        <v>104.5</v>
      </c>
      <c r="D2799" s="2" t="s">
        <v>395</v>
      </c>
      <c r="E2799" s="2" t="s">
        <v>422</v>
      </c>
      <c r="F2799" s="2">
        <v>1</v>
      </c>
      <c r="G2799" s="2">
        <v>0</v>
      </c>
      <c r="H2799" s="2">
        <v>0</v>
      </c>
      <c r="I2799" s="7" cm="1">
        <f t="array" ref="I2799">_xlfn.IFS(F2799=1,C2799*8,F2799=0.5,C2799*4,F2799=0,0)</f>
        <v>836</v>
      </c>
      <c r="J2799" s="2" cm="1">
        <f t="array" ref="J2799">_xlfn.IFS(G2799=0,0,G2799=0.25,C2799/4,G2799=0.5,C2799/2)</f>
        <v>0</v>
      </c>
      <c r="K2799" s="2" cm="1">
        <f t="array" ref="K2799">_xlfn.IFS(H2799=0,0,H2799=0.5,C2799/2,H2799=1,C2799,H2799=1.5,C2799+(C2799/2))</f>
        <v>0</v>
      </c>
      <c r="L2799" s="7">
        <f t="shared" si="43"/>
        <v>836</v>
      </c>
    </row>
    <row r="2800" spans="1:12" x14ac:dyDescent="0.25">
      <c r="A2800" s="2" t="s">
        <v>227</v>
      </c>
      <c r="B2800" s="2" t="s">
        <v>433</v>
      </c>
      <c r="C2800" s="2">
        <v>104.5</v>
      </c>
      <c r="D2800" s="2" t="s">
        <v>396</v>
      </c>
      <c r="E2800" s="2" t="s">
        <v>423</v>
      </c>
      <c r="F2800" s="2">
        <v>1</v>
      </c>
      <c r="G2800" s="2">
        <v>0</v>
      </c>
      <c r="H2800" s="2">
        <v>0.5</v>
      </c>
      <c r="I2800" s="7" cm="1">
        <f t="array" ref="I2800">_xlfn.IFS(F2800=1,C2800*8,F2800=0.5,C2800*4,F2800=0,0)</f>
        <v>836</v>
      </c>
      <c r="J2800" s="2" cm="1">
        <f t="array" ref="J2800">_xlfn.IFS(G2800=0,0,G2800=0.25,C2800/4,G2800=0.5,C2800/2)</f>
        <v>0</v>
      </c>
      <c r="K2800" s="2" cm="1">
        <f t="array" ref="K2800">_xlfn.IFS(H2800=0,0,H2800=0.5,C2800/2,H2800=1,C2800,H2800=1.5,C2800+(C2800/2))</f>
        <v>52.25</v>
      </c>
      <c r="L2800" s="7">
        <f t="shared" si="43"/>
        <v>888.25</v>
      </c>
    </row>
    <row r="2801" spans="1:12" x14ac:dyDescent="0.25">
      <c r="A2801" s="2" t="s">
        <v>227</v>
      </c>
      <c r="B2801" s="2" t="s">
        <v>433</v>
      </c>
      <c r="C2801" s="2">
        <v>104.5</v>
      </c>
      <c r="D2801" s="2" t="s">
        <v>397</v>
      </c>
      <c r="E2801" s="2" t="s">
        <v>424</v>
      </c>
      <c r="F2801" s="2">
        <v>1</v>
      </c>
      <c r="G2801" s="2">
        <v>0</v>
      </c>
      <c r="H2801" s="2">
        <v>1</v>
      </c>
      <c r="I2801" s="7" cm="1">
        <f t="array" ref="I2801">_xlfn.IFS(F2801=1,C2801*8,F2801=0.5,C2801*4,F2801=0,0)</f>
        <v>836</v>
      </c>
      <c r="J2801" s="2" cm="1">
        <f t="array" ref="J2801">_xlfn.IFS(G2801=0,0,G2801=0.25,C2801/4,G2801=0.5,C2801/2)</f>
        <v>0</v>
      </c>
      <c r="K2801" s="2" cm="1">
        <f t="array" ref="K2801">_xlfn.IFS(H2801=0,0,H2801=0.5,C2801/2,H2801=1,C2801,H2801=1.5,C2801+(C2801/2))</f>
        <v>104.5</v>
      </c>
      <c r="L2801" s="7">
        <f t="shared" si="43"/>
        <v>940.5</v>
      </c>
    </row>
    <row r="2802" spans="1:12" x14ac:dyDescent="0.25">
      <c r="A2802" s="2" t="s">
        <v>227</v>
      </c>
      <c r="B2802" s="2" t="s">
        <v>433</v>
      </c>
      <c r="C2802" s="2">
        <v>104.5</v>
      </c>
      <c r="D2802" s="2" t="s">
        <v>398</v>
      </c>
      <c r="E2802" s="2" t="s">
        <v>425</v>
      </c>
      <c r="F2802" s="2">
        <v>1</v>
      </c>
      <c r="G2802" s="2">
        <v>0</v>
      </c>
      <c r="H2802" s="2">
        <v>1.5</v>
      </c>
      <c r="I2802" s="7" cm="1">
        <f t="array" ref="I2802">_xlfn.IFS(F2802=1,C2802*8,F2802=0.5,C2802*4,F2802=0,0)</f>
        <v>836</v>
      </c>
      <c r="J2802" s="2" cm="1">
        <f t="array" ref="J2802">_xlfn.IFS(G2802=0,0,G2802=0.25,C2802/4,G2802=0.5,C2802/2)</f>
        <v>0</v>
      </c>
      <c r="K2802" s="2" cm="1">
        <f t="array" ref="K2802">_xlfn.IFS(H2802=0,0,H2802=0.5,C2802/2,H2802=1,C2802,H2802=1.5,C2802+(C2802/2))</f>
        <v>156.75</v>
      </c>
      <c r="L2802" s="7">
        <f t="shared" si="43"/>
        <v>992.75</v>
      </c>
    </row>
    <row r="2803" spans="1:12" x14ac:dyDescent="0.25">
      <c r="A2803" s="2" t="s">
        <v>227</v>
      </c>
      <c r="B2803" s="2" t="s">
        <v>429</v>
      </c>
      <c r="C2803" s="2">
        <v>62.5</v>
      </c>
      <c r="D2803" s="2" t="s">
        <v>372</v>
      </c>
      <c r="E2803" s="2" t="s">
        <v>399</v>
      </c>
      <c r="F2803" s="2">
        <v>1</v>
      </c>
      <c r="G2803" s="2">
        <v>0.25</v>
      </c>
      <c r="H2803" s="2">
        <v>0</v>
      </c>
      <c r="I2803" s="7" cm="1">
        <f t="array" ref="I2803">_xlfn.IFS(F2803=1,C2803*8,F2803=0.5,C2803*4,F2803=0,0)</f>
        <v>500</v>
      </c>
      <c r="J2803" s="2" cm="1">
        <f t="array" ref="J2803">_xlfn.IFS(G2803=0,0,G2803=0.25,C2803/4,G2803=0.5,C2803/2)</f>
        <v>15.625</v>
      </c>
      <c r="K2803" s="2" cm="1">
        <f t="array" ref="K2803">_xlfn.IFS(H2803=0,0,H2803=0.5,C2803/2,H2803=1,C2803,H2803=1.5,C2803+(C2803/2))</f>
        <v>0</v>
      </c>
      <c r="L2803" s="7">
        <f t="shared" si="43"/>
        <v>484.375</v>
      </c>
    </row>
    <row r="2804" spans="1:12" x14ac:dyDescent="0.25">
      <c r="A2804" s="2" t="s">
        <v>227</v>
      </c>
      <c r="B2804" s="2" t="s">
        <v>431</v>
      </c>
      <c r="C2804" s="2">
        <v>112.5</v>
      </c>
      <c r="D2804" s="2" t="s">
        <v>379</v>
      </c>
      <c r="E2804" s="2" t="s">
        <v>406</v>
      </c>
      <c r="F2804" s="2">
        <v>1</v>
      </c>
      <c r="G2804" s="2">
        <v>0</v>
      </c>
      <c r="H2804" s="2">
        <v>0</v>
      </c>
      <c r="I2804" s="7" cm="1">
        <f t="array" ref="I2804">_xlfn.IFS(F2804=1,C2804*8,F2804=0.5,C2804*4,F2804=0,0)</f>
        <v>900</v>
      </c>
      <c r="J2804" s="2" cm="1">
        <f t="array" ref="J2804">_xlfn.IFS(G2804=0,0,G2804=0.25,C2804/4,G2804=0.5,C2804/2)</f>
        <v>0</v>
      </c>
      <c r="K2804" s="2" cm="1">
        <f t="array" ref="K2804">_xlfn.IFS(H2804=0,0,H2804=0.5,C2804/2,H2804=1,C2804,H2804=1.5,C2804+(C2804/2))</f>
        <v>0</v>
      </c>
      <c r="L2804" s="7">
        <f t="shared" si="43"/>
        <v>900</v>
      </c>
    </row>
    <row r="2805" spans="1:12" x14ac:dyDescent="0.25">
      <c r="A2805" s="2" t="s">
        <v>227</v>
      </c>
      <c r="B2805" s="2" t="s">
        <v>432</v>
      </c>
      <c r="C2805" s="2">
        <v>104.5</v>
      </c>
      <c r="D2805" s="2" t="s">
        <v>385</v>
      </c>
      <c r="E2805" s="2" t="s">
        <v>412</v>
      </c>
      <c r="F2805" s="2">
        <v>0</v>
      </c>
      <c r="G2805" s="2">
        <v>0.25</v>
      </c>
      <c r="H2805" s="2">
        <v>0</v>
      </c>
      <c r="I2805" s="7" cm="1">
        <f t="array" ref="I2805">_xlfn.IFS(F2805=1,C2805*8,F2805=0.5,C2805*4,F2805=0,0)</f>
        <v>0</v>
      </c>
      <c r="J2805" s="2" cm="1">
        <f t="array" ref="J2805">_xlfn.IFS(G2805=0,0,G2805=0.25,C2805/4,G2805=0.5,C2805/2)</f>
        <v>26.125</v>
      </c>
      <c r="K2805" s="2" cm="1">
        <f t="array" ref="K2805">_xlfn.IFS(H2805=0,0,H2805=0.5,C2805/2,H2805=1,C2805,H2805=1.5,C2805+(C2805/2))</f>
        <v>0</v>
      </c>
      <c r="L2805" s="7">
        <f t="shared" si="43"/>
        <v>-26.125</v>
      </c>
    </row>
    <row r="2806" spans="1:12" x14ac:dyDescent="0.25">
      <c r="A2806" s="2" t="s">
        <v>227</v>
      </c>
      <c r="B2806" s="2" t="s">
        <v>432</v>
      </c>
      <c r="C2806" s="2">
        <v>104.5</v>
      </c>
      <c r="D2806" s="2" t="s">
        <v>386</v>
      </c>
      <c r="E2806" s="2" t="s">
        <v>413</v>
      </c>
      <c r="F2806" s="2">
        <v>1</v>
      </c>
      <c r="G2806" s="2">
        <v>0.25</v>
      </c>
      <c r="H2806" s="2">
        <v>0</v>
      </c>
      <c r="I2806" s="7" cm="1">
        <f t="array" ref="I2806">_xlfn.IFS(F2806=1,C2806*8,F2806=0.5,C2806*4,F2806=0,0)</f>
        <v>836</v>
      </c>
      <c r="J2806" s="2" cm="1">
        <f t="array" ref="J2806">_xlfn.IFS(G2806=0,0,G2806=0.25,C2806/4,G2806=0.5,C2806/2)</f>
        <v>26.125</v>
      </c>
      <c r="K2806" s="2" cm="1">
        <f t="array" ref="K2806">_xlfn.IFS(H2806=0,0,H2806=0.5,C2806/2,H2806=1,C2806,H2806=1.5,C2806+(C2806/2))</f>
        <v>0</v>
      </c>
      <c r="L2806" s="7">
        <f t="shared" si="43"/>
        <v>809.875</v>
      </c>
    </row>
    <row r="2807" spans="1:12" x14ac:dyDescent="0.25">
      <c r="A2807" s="2" t="s">
        <v>227</v>
      </c>
      <c r="B2807" s="2" t="s">
        <v>433</v>
      </c>
      <c r="C2807" s="2">
        <v>104.5</v>
      </c>
      <c r="D2807" s="2" t="s">
        <v>387</v>
      </c>
      <c r="E2807" s="2" t="s">
        <v>414</v>
      </c>
      <c r="F2807" s="2">
        <v>1</v>
      </c>
      <c r="G2807" s="2">
        <v>0</v>
      </c>
      <c r="H2807" s="2">
        <v>0</v>
      </c>
      <c r="I2807" s="7" cm="1">
        <f t="array" ref="I2807">_xlfn.IFS(F2807=1,C2807*8,F2807=0.5,C2807*4,F2807=0,0)</f>
        <v>836</v>
      </c>
      <c r="J2807" s="2" cm="1">
        <f t="array" ref="J2807">_xlfn.IFS(G2807=0,0,G2807=0.25,C2807/4,G2807=0.5,C2807/2)</f>
        <v>0</v>
      </c>
      <c r="K2807" s="2" cm="1">
        <f t="array" ref="K2807">_xlfn.IFS(H2807=0,0,H2807=0.5,C2807/2,H2807=1,C2807,H2807=1.5,C2807+(C2807/2))</f>
        <v>0</v>
      </c>
      <c r="L2807" s="7">
        <f t="shared" si="43"/>
        <v>836</v>
      </c>
    </row>
    <row r="2808" spans="1:12" x14ac:dyDescent="0.25">
      <c r="A2808" s="2" t="s">
        <v>227</v>
      </c>
      <c r="B2808" s="2" t="s">
        <v>433</v>
      </c>
      <c r="C2808" s="2">
        <v>104.5</v>
      </c>
      <c r="D2808" s="2" t="s">
        <v>388</v>
      </c>
      <c r="E2808" s="2" t="s">
        <v>415</v>
      </c>
      <c r="F2808" s="2">
        <v>0.5</v>
      </c>
      <c r="G2808" s="2">
        <v>0.25</v>
      </c>
      <c r="H2808" s="2">
        <v>0</v>
      </c>
      <c r="I2808" s="7" cm="1">
        <f t="array" ref="I2808">_xlfn.IFS(F2808=1,C2808*8,F2808=0.5,C2808*4,F2808=0,0)</f>
        <v>418</v>
      </c>
      <c r="J2808" s="2" cm="1">
        <f t="array" ref="J2808">_xlfn.IFS(G2808=0,0,G2808=0.25,C2808/4,G2808=0.5,C2808/2)</f>
        <v>26.125</v>
      </c>
      <c r="K2808" s="2" cm="1">
        <f t="array" ref="K2808">_xlfn.IFS(H2808=0,0,H2808=0.5,C2808/2,H2808=1,C2808,H2808=1.5,C2808+(C2808/2))</f>
        <v>0</v>
      </c>
      <c r="L2808" s="7">
        <f t="shared" si="43"/>
        <v>391.875</v>
      </c>
    </row>
    <row r="2809" spans="1:12" x14ac:dyDescent="0.25">
      <c r="A2809" s="2" t="s">
        <v>227</v>
      </c>
      <c r="B2809" s="2" t="s">
        <v>433</v>
      </c>
      <c r="C2809" s="2">
        <v>104.5</v>
      </c>
      <c r="D2809" s="2" t="s">
        <v>393</v>
      </c>
      <c r="E2809" s="2" t="s">
        <v>420</v>
      </c>
      <c r="F2809" s="2">
        <v>1</v>
      </c>
      <c r="G2809" s="2">
        <v>0.25</v>
      </c>
      <c r="H2809" s="2">
        <v>0</v>
      </c>
      <c r="I2809" s="7" cm="1">
        <f t="array" ref="I2809">_xlfn.IFS(F2809=1,C2809*8,F2809=0.5,C2809*4,F2809=0,0)</f>
        <v>836</v>
      </c>
      <c r="J2809" s="2" cm="1">
        <f t="array" ref="J2809">_xlfn.IFS(G2809=0,0,G2809=0.25,C2809/4,G2809=0.5,C2809/2)</f>
        <v>26.125</v>
      </c>
      <c r="K2809" s="2" cm="1">
        <f t="array" ref="K2809">_xlfn.IFS(H2809=0,0,H2809=0.5,C2809/2,H2809=1,C2809,H2809=1.5,C2809+(C2809/2))</f>
        <v>0</v>
      </c>
      <c r="L2809" s="7">
        <f t="shared" si="43"/>
        <v>809.875</v>
      </c>
    </row>
    <row r="2810" spans="1:12" x14ac:dyDescent="0.25">
      <c r="A2810" s="2" t="s">
        <v>258</v>
      </c>
      <c r="B2810" s="2" t="s">
        <v>429</v>
      </c>
      <c r="C2810" s="2">
        <v>62.5</v>
      </c>
      <c r="D2810" s="2" t="s">
        <v>372</v>
      </c>
      <c r="E2810" s="2" t="s">
        <v>399</v>
      </c>
      <c r="F2810" s="2">
        <v>1</v>
      </c>
      <c r="G2810" s="2">
        <v>0</v>
      </c>
      <c r="H2810" s="2">
        <v>1</v>
      </c>
      <c r="I2810" s="7" cm="1">
        <f t="array" ref="I2810">_xlfn.IFS(F2810=1,C2810*8,F2810=0.5,C2810*4,F2810=0,0)</f>
        <v>500</v>
      </c>
      <c r="J2810" s="2" cm="1">
        <f t="array" ref="J2810">_xlfn.IFS(G2810=0,0,G2810=0.25,C2810/4,G2810=0.5,C2810/2)</f>
        <v>0</v>
      </c>
      <c r="K2810" s="2" cm="1">
        <f t="array" ref="K2810">_xlfn.IFS(H2810=0,0,H2810=0.5,C2810/2,H2810=1,C2810,H2810=1.5,C2810+(C2810/2))</f>
        <v>62.5</v>
      </c>
      <c r="L2810" s="7">
        <f t="shared" si="43"/>
        <v>562.5</v>
      </c>
    </row>
    <row r="2811" spans="1:12" x14ac:dyDescent="0.25">
      <c r="A2811" s="2" t="s">
        <v>258</v>
      </c>
      <c r="B2811" s="2" t="s">
        <v>429</v>
      </c>
      <c r="C2811" s="2">
        <v>62.5</v>
      </c>
      <c r="D2811" s="2" t="s">
        <v>373</v>
      </c>
      <c r="E2811" s="2" t="s">
        <v>400</v>
      </c>
      <c r="F2811" s="2">
        <v>1</v>
      </c>
      <c r="G2811" s="2">
        <v>0</v>
      </c>
      <c r="H2811" s="2">
        <v>0</v>
      </c>
      <c r="I2811" s="7" cm="1">
        <f t="array" ref="I2811">_xlfn.IFS(F2811=1,C2811*8,F2811=0.5,C2811*4,F2811=0,0)</f>
        <v>500</v>
      </c>
      <c r="J2811" s="2" cm="1">
        <f t="array" ref="J2811">_xlfn.IFS(G2811=0,0,G2811=0.25,C2811/4,G2811=0.5,C2811/2)</f>
        <v>0</v>
      </c>
      <c r="K2811" s="2" cm="1">
        <f t="array" ref="K2811">_xlfn.IFS(H2811=0,0,H2811=0.5,C2811/2,H2811=1,C2811,H2811=1.5,C2811+(C2811/2))</f>
        <v>0</v>
      </c>
      <c r="L2811" s="7">
        <f t="shared" si="43"/>
        <v>500</v>
      </c>
    </row>
    <row r="2812" spans="1:12" x14ac:dyDescent="0.25">
      <c r="A2812" s="2" t="s">
        <v>258</v>
      </c>
      <c r="B2812" s="2" t="s">
        <v>429</v>
      </c>
      <c r="C2812" s="2">
        <v>62.5</v>
      </c>
      <c r="D2812" s="2" t="s">
        <v>374</v>
      </c>
      <c r="E2812" s="2" t="s">
        <v>401</v>
      </c>
      <c r="F2812" s="2">
        <v>1</v>
      </c>
      <c r="G2812" s="2">
        <v>0</v>
      </c>
      <c r="H2812" s="2">
        <v>0</v>
      </c>
      <c r="I2812" s="7" cm="1">
        <f t="array" ref="I2812">_xlfn.IFS(F2812=1,C2812*8,F2812=0.5,C2812*4,F2812=0,0)</f>
        <v>500</v>
      </c>
      <c r="J2812" s="2" cm="1">
        <f t="array" ref="J2812">_xlfn.IFS(G2812=0,0,G2812=0.25,C2812/4,G2812=0.5,C2812/2)</f>
        <v>0</v>
      </c>
      <c r="K2812" s="2" cm="1">
        <f t="array" ref="K2812">_xlfn.IFS(H2812=0,0,H2812=0.5,C2812/2,H2812=1,C2812,H2812=1.5,C2812+(C2812/2))</f>
        <v>0</v>
      </c>
      <c r="L2812" s="7">
        <f t="shared" si="43"/>
        <v>500</v>
      </c>
    </row>
    <row r="2813" spans="1:12" x14ac:dyDescent="0.25">
      <c r="A2813" s="2" t="s">
        <v>258</v>
      </c>
      <c r="B2813" s="2" t="s">
        <v>430</v>
      </c>
      <c r="C2813" s="2">
        <v>125</v>
      </c>
      <c r="D2813" s="2" t="s">
        <v>375</v>
      </c>
      <c r="E2813" s="2" t="s">
        <v>402</v>
      </c>
      <c r="F2813" s="2">
        <v>1</v>
      </c>
      <c r="G2813" s="2">
        <v>0</v>
      </c>
      <c r="H2813" s="2">
        <v>1</v>
      </c>
      <c r="I2813" s="7" cm="1">
        <f t="array" ref="I2813">_xlfn.IFS(F2813=1,C2813*8,F2813=0.5,C2813*4,F2813=0,0)</f>
        <v>1000</v>
      </c>
      <c r="J2813" s="2" cm="1">
        <f t="array" ref="J2813">_xlfn.IFS(G2813=0,0,G2813=0.25,C2813/4,G2813=0.5,C2813/2)</f>
        <v>0</v>
      </c>
      <c r="K2813" s="2" cm="1">
        <f t="array" ref="K2813">_xlfn.IFS(H2813=0,0,H2813=0.5,C2813/2,H2813=1,C2813,H2813=1.5,C2813+(C2813/2))</f>
        <v>125</v>
      </c>
      <c r="L2813" s="7">
        <f t="shared" si="43"/>
        <v>1125</v>
      </c>
    </row>
    <row r="2814" spans="1:12" x14ac:dyDescent="0.25">
      <c r="A2814" s="2" t="s">
        <v>258</v>
      </c>
      <c r="B2814" s="2" t="s">
        <v>430</v>
      </c>
      <c r="C2814" s="2">
        <v>125</v>
      </c>
      <c r="D2814" s="2" t="s">
        <v>376</v>
      </c>
      <c r="E2814" s="2" t="s">
        <v>403</v>
      </c>
      <c r="F2814" s="2">
        <v>1</v>
      </c>
      <c r="G2814" s="2">
        <v>0</v>
      </c>
      <c r="H2814" s="2">
        <v>0</v>
      </c>
      <c r="I2814" s="7" cm="1">
        <f t="array" ref="I2814">_xlfn.IFS(F2814=1,C2814*8,F2814=0.5,C2814*4,F2814=0,0)</f>
        <v>1000</v>
      </c>
      <c r="J2814" s="2" cm="1">
        <f t="array" ref="J2814">_xlfn.IFS(G2814=0,0,G2814=0.25,C2814/4,G2814=0.5,C2814/2)</f>
        <v>0</v>
      </c>
      <c r="K2814" s="2" cm="1">
        <f t="array" ref="K2814">_xlfn.IFS(H2814=0,0,H2814=0.5,C2814/2,H2814=1,C2814,H2814=1.5,C2814+(C2814/2))</f>
        <v>0</v>
      </c>
      <c r="L2814" s="7">
        <f t="shared" si="43"/>
        <v>1000</v>
      </c>
    </row>
    <row r="2815" spans="1:12" x14ac:dyDescent="0.25">
      <c r="A2815" s="2" t="s">
        <v>258</v>
      </c>
      <c r="B2815" s="2" t="s">
        <v>430</v>
      </c>
      <c r="C2815" s="2">
        <v>125</v>
      </c>
      <c r="D2815" s="2" t="s">
        <v>377</v>
      </c>
      <c r="E2815" s="2" t="s">
        <v>404</v>
      </c>
      <c r="F2815" s="2">
        <v>1</v>
      </c>
      <c r="G2815" s="2">
        <v>0</v>
      </c>
      <c r="H2815" s="2">
        <v>0</v>
      </c>
      <c r="I2815" s="7" cm="1">
        <f t="array" ref="I2815">_xlfn.IFS(F2815=1,C2815*8,F2815=0.5,C2815*4,F2815=0,0)</f>
        <v>1000</v>
      </c>
      <c r="J2815" s="2" cm="1">
        <f t="array" ref="J2815">_xlfn.IFS(G2815=0,0,G2815=0.25,C2815/4,G2815=0.5,C2815/2)</f>
        <v>0</v>
      </c>
      <c r="K2815" s="2" cm="1">
        <f t="array" ref="K2815">_xlfn.IFS(H2815=0,0,H2815=0.5,C2815/2,H2815=1,C2815,H2815=1.5,C2815+(C2815/2))</f>
        <v>0</v>
      </c>
      <c r="L2815" s="7">
        <f t="shared" si="43"/>
        <v>1000</v>
      </c>
    </row>
    <row r="2816" spans="1:12" x14ac:dyDescent="0.25">
      <c r="A2816" s="2" t="s">
        <v>258</v>
      </c>
      <c r="B2816" s="2" t="s">
        <v>430</v>
      </c>
      <c r="C2816" s="2">
        <v>125</v>
      </c>
      <c r="D2816" s="2" t="s">
        <v>378</v>
      </c>
      <c r="E2816" s="2" t="s">
        <v>405</v>
      </c>
      <c r="F2816" s="2">
        <v>1</v>
      </c>
      <c r="G2816" s="2">
        <v>0</v>
      </c>
      <c r="H2816" s="2">
        <v>0</v>
      </c>
      <c r="I2816" s="7" cm="1">
        <f t="array" ref="I2816">_xlfn.IFS(F2816=1,C2816*8,F2816=0.5,C2816*4,F2816=0,0)</f>
        <v>1000</v>
      </c>
      <c r="J2816" s="2" cm="1">
        <f t="array" ref="J2816">_xlfn.IFS(G2816=0,0,G2816=0.25,C2816/4,G2816=0.5,C2816/2)</f>
        <v>0</v>
      </c>
      <c r="K2816" s="2" cm="1">
        <f t="array" ref="K2816">_xlfn.IFS(H2816=0,0,H2816=0.5,C2816/2,H2816=1,C2816,H2816=1.5,C2816+(C2816/2))</f>
        <v>0</v>
      </c>
      <c r="L2816" s="7">
        <f t="shared" si="43"/>
        <v>1000</v>
      </c>
    </row>
    <row r="2817" spans="1:12" x14ac:dyDescent="0.25">
      <c r="A2817" s="2" t="s">
        <v>258</v>
      </c>
      <c r="B2817" s="2" t="s">
        <v>431</v>
      </c>
      <c r="C2817" s="2">
        <v>112.5</v>
      </c>
      <c r="D2817" s="2" t="s">
        <v>379</v>
      </c>
      <c r="E2817" s="2" t="s">
        <v>406</v>
      </c>
      <c r="F2817" s="2">
        <v>1</v>
      </c>
      <c r="G2817" s="2">
        <v>0</v>
      </c>
      <c r="H2817" s="2">
        <v>1</v>
      </c>
      <c r="I2817" s="7" cm="1">
        <f t="array" ref="I2817">_xlfn.IFS(F2817=1,C2817*8,F2817=0.5,C2817*4,F2817=0,0)</f>
        <v>900</v>
      </c>
      <c r="J2817" s="2" cm="1">
        <f t="array" ref="J2817">_xlfn.IFS(G2817=0,0,G2817=0.25,C2817/4,G2817=0.5,C2817/2)</f>
        <v>0</v>
      </c>
      <c r="K2817" s="2" cm="1">
        <f t="array" ref="K2817">_xlfn.IFS(H2817=0,0,H2817=0.5,C2817/2,H2817=1,C2817,H2817=1.5,C2817+(C2817/2))</f>
        <v>112.5</v>
      </c>
      <c r="L2817" s="7">
        <f t="shared" si="43"/>
        <v>1012.5</v>
      </c>
    </row>
    <row r="2818" spans="1:12" x14ac:dyDescent="0.25">
      <c r="A2818" s="2" t="s">
        <v>258</v>
      </c>
      <c r="B2818" s="2" t="s">
        <v>431</v>
      </c>
      <c r="C2818" s="2">
        <v>112.5</v>
      </c>
      <c r="D2818" s="2" t="s">
        <v>380</v>
      </c>
      <c r="E2818" s="2" t="s">
        <v>407</v>
      </c>
      <c r="F2818" s="2">
        <v>1</v>
      </c>
      <c r="G2818" s="2">
        <v>0</v>
      </c>
      <c r="H2818" s="2">
        <v>0</v>
      </c>
      <c r="I2818" s="7" cm="1">
        <f t="array" ref="I2818">_xlfn.IFS(F2818=1,C2818*8,F2818=0.5,C2818*4,F2818=0,0)</f>
        <v>900</v>
      </c>
      <c r="J2818" s="2" cm="1">
        <f t="array" ref="J2818">_xlfn.IFS(G2818=0,0,G2818=0.25,C2818/4,G2818=0.5,C2818/2)</f>
        <v>0</v>
      </c>
      <c r="K2818" s="2" cm="1">
        <f t="array" ref="K2818">_xlfn.IFS(H2818=0,0,H2818=0.5,C2818/2,H2818=1,C2818,H2818=1.5,C2818+(C2818/2))</f>
        <v>0</v>
      </c>
      <c r="L2818" s="7">
        <f t="shared" si="43"/>
        <v>900</v>
      </c>
    </row>
    <row r="2819" spans="1:12" x14ac:dyDescent="0.25">
      <c r="A2819" s="2" t="s">
        <v>258</v>
      </c>
      <c r="B2819" s="2" t="s">
        <v>431</v>
      </c>
      <c r="C2819" s="2">
        <v>112.5</v>
      </c>
      <c r="D2819" s="2" t="s">
        <v>381</v>
      </c>
      <c r="E2819" s="2" t="s">
        <v>408</v>
      </c>
      <c r="F2819" s="2">
        <v>1</v>
      </c>
      <c r="G2819" s="2">
        <v>0</v>
      </c>
      <c r="H2819" s="2">
        <v>0</v>
      </c>
      <c r="I2819" s="7" cm="1">
        <f t="array" ref="I2819">_xlfn.IFS(F2819=1,C2819*8,F2819=0.5,C2819*4,F2819=0,0)</f>
        <v>900</v>
      </c>
      <c r="J2819" s="2" cm="1">
        <f t="array" ref="J2819">_xlfn.IFS(G2819=0,0,G2819=0.25,C2819/4,G2819=0.5,C2819/2)</f>
        <v>0</v>
      </c>
      <c r="K2819" s="2" cm="1">
        <f t="array" ref="K2819">_xlfn.IFS(H2819=0,0,H2819=0.5,C2819/2,H2819=1,C2819,H2819=1.5,C2819+(C2819/2))</f>
        <v>0</v>
      </c>
      <c r="L2819" s="7">
        <f t="shared" ref="L2819:L2882" si="44">(I2819+K2819)-J2819</f>
        <v>900</v>
      </c>
    </row>
    <row r="2820" spans="1:12" x14ac:dyDescent="0.25">
      <c r="A2820" s="2" t="s">
        <v>258</v>
      </c>
      <c r="B2820" s="2" t="s">
        <v>431</v>
      </c>
      <c r="C2820" s="2">
        <v>112.5</v>
      </c>
      <c r="D2820" s="2" t="s">
        <v>382</v>
      </c>
      <c r="E2820" s="2" t="s">
        <v>409</v>
      </c>
      <c r="F2820" s="2">
        <v>1</v>
      </c>
      <c r="G2820" s="2">
        <v>0</v>
      </c>
      <c r="H2820" s="2">
        <v>0</v>
      </c>
      <c r="I2820" s="7" cm="1">
        <f t="array" ref="I2820">_xlfn.IFS(F2820=1,C2820*8,F2820=0.5,C2820*4,F2820=0,0)</f>
        <v>900</v>
      </c>
      <c r="J2820" s="2" cm="1">
        <f t="array" ref="J2820">_xlfn.IFS(G2820=0,0,G2820=0.25,C2820/4,G2820=0.5,C2820/2)</f>
        <v>0</v>
      </c>
      <c r="K2820" s="2" cm="1">
        <f t="array" ref="K2820">_xlfn.IFS(H2820=0,0,H2820=0.5,C2820/2,H2820=1,C2820,H2820=1.5,C2820+(C2820/2))</f>
        <v>0</v>
      </c>
      <c r="L2820" s="7">
        <f t="shared" si="44"/>
        <v>900</v>
      </c>
    </row>
    <row r="2821" spans="1:12" x14ac:dyDescent="0.25">
      <c r="A2821" s="2" t="s">
        <v>258</v>
      </c>
      <c r="B2821" s="2" t="s">
        <v>432</v>
      </c>
      <c r="C2821" s="2">
        <v>104.5</v>
      </c>
      <c r="D2821" s="2" t="s">
        <v>384</v>
      </c>
      <c r="E2821" s="2" t="s">
        <v>411</v>
      </c>
      <c r="F2821" s="2">
        <v>1</v>
      </c>
      <c r="G2821" s="2">
        <v>0</v>
      </c>
      <c r="H2821" s="2">
        <v>0</v>
      </c>
      <c r="I2821" s="7" cm="1">
        <f t="array" ref="I2821">_xlfn.IFS(F2821=1,C2821*8,F2821=0.5,C2821*4,F2821=0,0)</f>
        <v>836</v>
      </c>
      <c r="J2821" s="2" cm="1">
        <f t="array" ref="J2821">_xlfn.IFS(G2821=0,0,G2821=0.25,C2821/4,G2821=0.5,C2821/2)</f>
        <v>0</v>
      </c>
      <c r="K2821" s="2" cm="1">
        <f t="array" ref="K2821">_xlfn.IFS(H2821=0,0,H2821=0.5,C2821/2,H2821=1,C2821,H2821=1.5,C2821+(C2821/2))</f>
        <v>0</v>
      </c>
      <c r="L2821" s="7">
        <f t="shared" si="44"/>
        <v>836</v>
      </c>
    </row>
    <row r="2822" spans="1:12" x14ac:dyDescent="0.25">
      <c r="A2822" s="2" t="s">
        <v>258</v>
      </c>
      <c r="B2822" s="2" t="s">
        <v>432</v>
      </c>
      <c r="C2822" s="2">
        <v>104.5</v>
      </c>
      <c r="D2822" s="2" t="s">
        <v>385</v>
      </c>
      <c r="E2822" s="2" t="s">
        <v>412</v>
      </c>
      <c r="F2822" s="2">
        <v>0</v>
      </c>
      <c r="G2822" s="2">
        <v>0</v>
      </c>
      <c r="H2822" s="2">
        <v>0</v>
      </c>
      <c r="I2822" s="7" cm="1">
        <f t="array" ref="I2822">_xlfn.IFS(F2822=1,C2822*8,F2822=0.5,C2822*4,F2822=0,0)</f>
        <v>0</v>
      </c>
      <c r="J2822" s="2" cm="1">
        <f t="array" ref="J2822">_xlfn.IFS(G2822=0,0,G2822=0.25,C2822/4,G2822=0.5,C2822/2)</f>
        <v>0</v>
      </c>
      <c r="K2822" s="2" cm="1">
        <f t="array" ref="K2822">_xlfn.IFS(H2822=0,0,H2822=0.5,C2822/2,H2822=1,C2822,H2822=1.5,C2822+(C2822/2))</f>
        <v>0</v>
      </c>
      <c r="L2822" s="7">
        <f t="shared" si="44"/>
        <v>0</v>
      </c>
    </row>
    <row r="2823" spans="1:12" x14ac:dyDescent="0.25">
      <c r="A2823" s="2" t="s">
        <v>258</v>
      </c>
      <c r="B2823" s="2" t="s">
        <v>432</v>
      </c>
      <c r="C2823" s="2">
        <v>104.5</v>
      </c>
      <c r="D2823" s="2" t="s">
        <v>386</v>
      </c>
      <c r="E2823" s="2" t="s">
        <v>413</v>
      </c>
      <c r="F2823" s="2">
        <v>1</v>
      </c>
      <c r="G2823" s="2">
        <v>0</v>
      </c>
      <c r="H2823" s="2">
        <v>0</v>
      </c>
      <c r="I2823" s="7" cm="1">
        <f t="array" ref="I2823">_xlfn.IFS(F2823=1,C2823*8,F2823=0.5,C2823*4,F2823=0,0)</f>
        <v>836</v>
      </c>
      <c r="J2823" s="2" cm="1">
        <f t="array" ref="J2823">_xlfn.IFS(G2823=0,0,G2823=0.25,C2823/4,G2823=0.5,C2823/2)</f>
        <v>0</v>
      </c>
      <c r="K2823" s="2" cm="1">
        <f t="array" ref="K2823">_xlfn.IFS(H2823=0,0,H2823=0.5,C2823/2,H2823=1,C2823,H2823=1.5,C2823+(C2823/2))</f>
        <v>0</v>
      </c>
      <c r="L2823" s="7">
        <f t="shared" si="44"/>
        <v>836</v>
      </c>
    </row>
    <row r="2824" spans="1:12" x14ac:dyDescent="0.25">
      <c r="A2824" s="2" t="s">
        <v>258</v>
      </c>
      <c r="B2824" s="2" t="s">
        <v>433</v>
      </c>
      <c r="C2824" s="2">
        <v>104.5</v>
      </c>
      <c r="D2824" s="2" t="s">
        <v>387</v>
      </c>
      <c r="E2824" s="2" t="s">
        <v>414</v>
      </c>
      <c r="F2824" s="2">
        <v>0.5</v>
      </c>
      <c r="G2824" s="2">
        <v>0</v>
      </c>
      <c r="H2824" s="2">
        <v>0</v>
      </c>
      <c r="I2824" s="7" cm="1">
        <f t="array" ref="I2824">_xlfn.IFS(F2824=1,C2824*8,F2824=0.5,C2824*4,F2824=0,0)</f>
        <v>418</v>
      </c>
      <c r="J2824" s="2" cm="1">
        <f t="array" ref="J2824">_xlfn.IFS(G2824=0,0,G2824=0.25,C2824/4,G2824=0.5,C2824/2)</f>
        <v>0</v>
      </c>
      <c r="K2824" s="2" cm="1">
        <f t="array" ref="K2824">_xlfn.IFS(H2824=0,0,H2824=0.5,C2824/2,H2824=1,C2824,H2824=1.5,C2824+(C2824/2))</f>
        <v>0</v>
      </c>
      <c r="L2824" s="7">
        <f t="shared" si="44"/>
        <v>418</v>
      </c>
    </row>
    <row r="2825" spans="1:12" x14ac:dyDescent="0.25">
      <c r="A2825" s="2" t="s">
        <v>258</v>
      </c>
      <c r="B2825" s="2" t="s">
        <v>433</v>
      </c>
      <c r="C2825" s="2">
        <v>104.5</v>
      </c>
      <c r="D2825" s="2" t="s">
        <v>388</v>
      </c>
      <c r="E2825" s="2" t="s">
        <v>415</v>
      </c>
      <c r="F2825" s="2">
        <v>0</v>
      </c>
      <c r="G2825" s="2">
        <v>0</v>
      </c>
      <c r="H2825" s="2">
        <v>0</v>
      </c>
      <c r="I2825" s="7" cm="1">
        <f t="array" ref="I2825">_xlfn.IFS(F2825=1,C2825*8,F2825=0.5,C2825*4,F2825=0,0)</f>
        <v>0</v>
      </c>
      <c r="J2825" s="2" cm="1">
        <f t="array" ref="J2825">_xlfn.IFS(G2825=0,0,G2825=0.25,C2825/4,G2825=0.5,C2825/2)</f>
        <v>0</v>
      </c>
      <c r="K2825" s="2" cm="1">
        <f t="array" ref="K2825">_xlfn.IFS(H2825=0,0,H2825=0.5,C2825/2,H2825=1,C2825,H2825=1.5,C2825+(C2825/2))</f>
        <v>0</v>
      </c>
      <c r="L2825" s="7">
        <f t="shared" si="44"/>
        <v>0</v>
      </c>
    </row>
    <row r="2826" spans="1:12" x14ac:dyDescent="0.25">
      <c r="A2826" s="2" t="s">
        <v>258</v>
      </c>
      <c r="B2826" s="2" t="s">
        <v>433</v>
      </c>
      <c r="C2826" s="2">
        <v>104.5</v>
      </c>
      <c r="D2826" s="2" t="s">
        <v>390</v>
      </c>
      <c r="E2826" s="2" t="s">
        <v>417</v>
      </c>
      <c r="F2826" s="2">
        <v>0</v>
      </c>
      <c r="G2826" s="2">
        <v>0</v>
      </c>
      <c r="H2826" s="2">
        <v>1</v>
      </c>
      <c r="I2826" s="7" cm="1">
        <f t="array" ref="I2826">_xlfn.IFS(F2826=1,C2826*8,F2826=0.5,C2826*4,F2826=0,0)</f>
        <v>0</v>
      </c>
      <c r="J2826" s="2" cm="1">
        <f t="array" ref="J2826">_xlfn.IFS(G2826=0,0,G2826=0.25,C2826/4,G2826=0.5,C2826/2)</f>
        <v>0</v>
      </c>
      <c r="K2826" s="2" cm="1">
        <f t="array" ref="K2826">_xlfn.IFS(H2826=0,0,H2826=0.5,C2826/2,H2826=1,C2826,H2826=1.5,C2826+(C2826/2))</f>
        <v>104.5</v>
      </c>
      <c r="L2826" s="7">
        <f t="shared" si="44"/>
        <v>104.5</v>
      </c>
    </row>
    <row r="2827" spans="1:12" x14ac:dyDescent="0.25">
      <c r="A2827" s="2" t="s">
        <v>258</v>
      </c>
      <c r="B2827" s="2" t="s">
        <v>433</v>
      </c>
      <c r="C2827" s="2">
        <v>104.5</v>
      </c>
      <c r="D2827" s="2" t="s">
        <v>391</v>
      </c>
      <c r="E2827" s="2" t="s">
        <v>418</v>
      </c>
      <c r="F2827" s="2">
        <v>0</v>
      </c>
      <c r="G2827" s="2">
        <v>0</v>
      </c>
      <c r="H2827" s="2">
        <v>0</v>
      </c>
      <c r="I2827" s="7" cm="1">
        <f t="array" ref="I2827">_xlfn.IFS(F2827=1,C2827*8,F2827=0.5,C2827*4,F2827=0,0)</f>
        <v>0</v>
      </c>
      <c r="J2827" s="2" cm="1">
        <f t="array" ref="J2827">_xlfn.IFS(G2827=0,0,G2827=0.25,C2827/4,G2827=0.5,C2827/2)</f>
        <v>0</v>
      </c>
      <c r="K2827" s="2" cm="1">
        <f t="array" ref="K2827">_xlfn.IFS(H2827=0,0,H2827=0.5,C2827/2,H2827=1,C2827,H2827=1.5,C2827+(C2827/2))</f>
        <v>0</v>
      </c>
      <c r="L2827" s="7">
        <f t="shared" si="44"/>
        <v>0</v>
      </c>
    </row>
    <row r="2828" spans="1:12" x14ac:dyDescent="0.25">
      <c r="A2828" s="2" t="s">
        <v>258</v>
      </c>
      <c r="B2828" s="2" t="s">
        <v>433</v>
      </c>
      <c r="C2828" s="2">
        <v>104.5</v>
      </c>
      <c r="D2828" s="2" t="s">
        <v>392</v>
      </c>
      <c r="E2828" s="2" t="s">
        <v>419</v>
      </c>
      <c r="F2828" s="2">
        <v>1</v>
      </c>
      <c r="G2828" s="2">
        <v>0</v>
      </c>
      <c r="H2828" s="2">
        <v>0</v>
      </c>
      <c r="I2828" s="7" cm="1">
        <f t="array" ref="I2828">_xlfn.IFS(F2828=1,C2828*8,F2828=0.5,C2828*4,F2828=0,0)</f>
        <v>836</v>
      </c>
      <c r="J2828" s="2" cm="1">
        <f t="array" ref="J2828">_xlfn.IFS(G2828=0,0,G2828=0.25,C2828/4,G2828=0.5,C2828/2)</f>
        <v>0</v>
      </c>
      <c r="K2828" s="2" cm="1">
        <f t="array" ref="K2828">_xlfn.IFS(H2828=0,0,H2828=0.5,C2828/2,H2828=1,C2828,H2828=1.5,C2828+(C2828/2))</f>
        <v>0</v>
      </c>
      <c r="L2828" s="7">
        <f t="shared" si="44"/>
        <v>836</v>
      </c>
    </row>
    <row r="2829" spans="1:12" x14ac:dyDescent="0.25">
      <c r="A2829" s="2" t="s">
        <v>258</v>
      </c>
      <c r="B2829" s="2" t="s">
        <v>433</v>
      </c>
      <c r="C2829" s="2">
        <v>104.5</v>
      </c>
      <c r="D2829" s="2" t="s">
        <v>393</v>
      </c>
      <c r="E2829" s="2" t="s">
        <v>420</v>
      </c>
      <c r="F2829" s="2">
        <v>1</v>
      </c>
      <c r="G2829" s="2">
        <v>0</v>
      </c>
      <c r="H2829" s="2">
        <v>0</v>
      </c>
      <c r="I2829" s="7" cm="1">
        <f t="array" ref="I2829">_xlfn.IFS(F2829=1,C2829*8,F2829=0.5,C2829*4,F2829=0,0)</f>
        <v>836</v>
      </c>
      <c r="J2829" s="2" cm="1">
        <f t="array" ref="J2829">_xlfn.IFS(G2829=0,0,G2829=0.25,C2829/4,G2829=0.5,C2829/2)</f>
        <v>0</v>
      </c>
      <c r="K2829" s="2" cm="1">
        <f t="array" ref="K2829">_xlfn.IFS(H2829=0,0,H2829=0.5,C2829/2,H2829=1,C2829,H2829=1.5,C2829+(C2829/2))</f>
        <v>0</v>
      </c>
      <c r="L2829" s="7">
        <f t="shared" si="44"/>
        <v>836</v>
      </c>
    </row>
    <row r="2830" spans="1:12" x14ac:dyDescent="0.25">
      <c r="A2830" s="2" t="s">
        <v>258</v>
      </c>
      <c r="B2830" s="2" t="s">
        <v>433</v>
      </c>
      <c r="C2830" s="2">
        <v>104.5</v>
      </c>
      <c r="D2830" s="2" t="s">
        <v>395</v>
      </c>
      <c r="E2830" s="2" t="s">
        <v>422</v>
      </c>
      <c r="F2830" s="2">
        <v>1</v>
      </c>
      <c r="G2830" s="2">
        <v>0</v>
      </c>
      <c r="H2830" s="2">
        <v>0</v>
      </c>
      <c r="I2830" s="7" cm="1">
        <f t="array" ref="I2830">_xlfn.IFS(F2830=1,C2830*8,F2830=0.5,C2830*4,F2830=0,0)</f>
        <v>836</v>
      </c>
      <c r="J2830" s="2" cm="1">
        <f t="array" ref="J2830">_xlfn.IFS(G2830=0,0,G2830=0.25,C2830/4,G2830=0.5,C2830/2)</f>
        <v>0</v>
      </c>
      <c r="K2830" s="2" cm="1">
        <f t="array" ref="K2830">_xlfn.IFS(H2830=0,0,H2830=0.5,C2830/2,H2830=1,C2830,H2830=1.5,C2830+(C2830/2))</f>
        <v>0</v>
      </c>
      <c r="L2830" s="7">
        <f t="shared" si="44"/>
        <v>836</v>
      </c>
    </row>
    <row r="2831" spans="1:12" x14ac:dyDescent="0.25">
      <c r="A2831" s="2" t="s">
        <v>258</v>
      </c>
      <c r="B2831" s="2" t="s">
        <v>433</v>
      </c>
      <c r="C2831" s="2">
        <v>104.5</v>
      </c>
      <c r="D2831" s="2" t="s">
        <v>397</v>
      </c>
      <c r="E2831" s="2" t="s">
        <v>424</v>
      </c>
      <c r="F2831" s="2">
        <v>1</v>
      </c>
      <c r="G2831" s="2">
        <v>0</v>
      </c>
      <c r="H2831" s="2">
        <v>0</v>
      </c>
      <c r="I2831" s="7" cm="1">
        <f t="array" ref="I2831">_xlfn.IFS(F2831=1,C2831*8,F2831=0.5,C2831*4,F2831=0,0)</f>
        <v>836</v>
      </c>
      <c r="J2831" s="2" cm="1">
        <f t="array" ref="J2831">_xlfn.IFS(G2831=0,0,G2831=0.25,C2831/4,G2831=0.5,C2831/2)</f>
        <v>0</v>
      </c>
      <c r="K2831" s="2" cm="1">
        <f t="array" ref="K2831">_xlfn.IFS(H2831=0,0,H2831=0.5,C2831/2,H2831=1,C2831,H2831=1.5,C2831+(C2831/2))</f>
        <v>0</v>
      </c>
      <c r="L2831" s="7">
        <f t="shared" si="44"/>
        <v>836</v>
      </c>
    </row>
    <row r="2832" spans="1:12" x14ac:dyDescent="0.25">
      <c r="A2832" s="2" t="s">
        <v>258</v>
      </c>
      <c r="B2832" s="2" t="s">
        <v>433</v>
      </c>
      <c r="C2832" s="2">
        <v>104.5</v>
      </c>
      <c r="D2832" s="2" t="s">
        <v>398</v>
      </c>
      <c r="E2832" s="2" t="s">
        <v>425</v>
      </c>
      <c r="F2832" s="2">
        <v>0.5</v>
      </c>
      <c r="G2832" s="2">
        <v>0</v>
      </c>
      <c r="H2832" s="2">
        <v>0</v>
      </c>
      <c r="I2832" s="7" cm="1">
        <f t="array" ref="I2832">_xlfn.IFS(F2832=1,C2832*8,F2832=0.5,C2832*4,F2832=0,0)</f>
        <v>418</v>
      </c>
      <c r="J2832" s="2" cm="1">
        <f t="array" ref="J2832">_xlfn.IFS(G2832=0,0,G2832=0.25,C2832/4,G2832=0.5,C2832/2)</f>
        <v>0</v>
      </c>
      <c r="K2832" s="2" cm="1">
        <f t="array" ref="K2832">_xlfn.IFS(H2832=0,0,H2832=0.5,C2832/2,H2832=1,C2832,H2832=1.5,C2832+(C2832/2))</f>
        <v>0</v>
      </c>
      <c r="L2832" s="7">
        <f t="shared" si="44"/>
        <v>418</v>
      </c>
    </row>
    <row r="2833" spans="1:12" x14ac:dyDescent="0.25">
      <c r="A2833" s="2" t="s">
        <v>258</v>
      </c>
      <c r="B2833" s="2" t="s">
        <v>432</v>
      </c>
      <c r="C2833" s="2">
        <v>104.5</v>
      </c>
      <c r="D2833" s="2" t="s">
        <v>383</v>
      </c>
      <c r="E2833" s="2" t="s">
        <v>410</v>
      </c>
      <c r="F2833" s="2">
        <v>1</v>
      </c>
      <c r="G2833" s="2">
        <v>0</v>
      </c>
      <c r="H2833" s="2">
        <v>1</v>
      </c>
      <c r="I2833" s="7" cm="1">
        <f t="array" ref="I2833">_xlfn.IFS(F2833=1,C2833*8,F2833=0.5,C2833*4,F2833=0,0)</f>
        <v>836</v>
      </c>
      <c r="J2833" s="2" cm="1">
        <f t="array" ref="J2833">_xlfn.IFS(G2833=0,0,G2833=0.25,C2833/4,G2833=0.5,C2833/2)</f>
        <v>0</v>
      </c>
      <c r="K2833" s="2" cm="1">
        <f t="array" ref="K2833">_xlfn.IFS(H2833=0,0,H2833=0.5,C2833/2,H2833=1,C2833,H2833=1.5,C2833+(C2833/2))</f>
        <v>104.5</v>
      </c>
      <c r="L2833" s="7">
        <f t="shared" si="44"/>
        <v>940.5</v>
      </c>
    </row>
    <row r="2834" spans="1:12" x14ac:dyDescent="0.25">
      <c r="A2834" s="2" t="s">
        <v>258</v>
      </c>
      <c r="B2834" s="2" t="s">
        <v>433</v>
      </c>
      <c r="C2834" s="2">
        <v>104.5</v>
      </c>
      <c r="D2834" s="2" t="s">
        <v>394</v>
      </c>
      <c r="E2834" s="2" t="s">
        <v>421</v>
      </c>
      <c r="F2834" s="2">
        <v>0</v>
      </c>
      <c r="G2834" s="2">
        <v>0</v>
      </c>
      <c r="H2834" s="2">
        <v>0</v>
      </c>
      <c r="I2834" s="7" cm="1">
        <f t="array" ref="I2834">_xlfn.IFS(F2834=1,C2834*8,F2834=0.5,C2834*4,F2834=0,0)</f>
        <v>0</v>
      </c>
      <c r="J2834" s="2" cm="1">
        <f t="array" ref="J2834">_xlfn.IFS(G2834=0,0,G2834=0.25,C2834/4,G2834=0.5,C2834/2)</f>
        <v>0</v>
      </c>
      <c r="K2834" s="2" cm="1">
        <f t="array" ref="K2834">_xlfn.IFS(H2834=0,0,H2834=0.5,C2834/2,H2834=1,C2834,H2834=1.5,C2834+(C2834/2))</f>
        <v>0</v>
      </c>
      <c r="L2834" s="7">
        <f t="shared" si="44"/>
        <v>0</v>
      </c>
    </row>
    <row r="2835" spans="1:12" x14ac:dyDescent="0.25">
      <c r="A2835" s="2" t="s">
        <v>258</v>
      </c>
      <c r="B2835" s="2" t="s">
        <v>433</v>
      </c>
      <c r="C2835" s="2">
        <v>104.5</v>
      </c>
      <c r="D2835" s="2" t="s">
        <v>396</v>
      </c>
      <c r="E2835" s="2" t="s">
        <v>423</v>
      </c>
      <c r="F2835" s="2">
        <v>0</v>
      </c>
      <c r="G2835" s="2">
        <v>0.25</v>
      </c>
      <c r="H2835" s="2">
        <v>0</v>
      </c>
      <c r="I2835" s="7" cm="1">
        <f t="array" ref="I2835">_xlfn.IFS(F2835=1,C2835*8,F2835=0.5,C2835*4,F2835=0,0)</f>
        <v>0</v>
      </c>
      <c r="J2835" s="2" cm="1">
        <f t="array" ref="J2835">_xlfn.IFS(G2835=0,0,G2835=0.25,C2835/4,G2835=0.5,C2835/2)</f>
        <v>26.125</v>
      </c>
      <c r="K2835" s="2" cm="1">
        <f t="array" ref="K2835">_xlfn.IFS(H2835=0,0,H2835=0.5,C2835/2,H2835=1,C2835,H2835=1.5,C2835+(C2835/2))</f>
        <v>0</v>
      </c>
      <c r="L2835" s="7">
        <f t="shared" si="44"/>
        <v>-26.125</v>
      </c>
    </row>
    <row r="2836" spans="1:12" x14ac:dyDescent="0.25">
      <c r="A2836" s="2" t="s">
        <v>258</v>
      </c>
      <c r="B2836" s="2" t="s">
        <v>433</v>
      </c>
      <c r="C2836" s="2">
        <v>104.5</v>
      </c>
      <c r="D2836" s="2" t="s">
        <v>389</v>
      </c>
      <c r="E2836" s="2" t="s">
        <v>416</v>
      </c>
      <c r="F2836" s="2">
        <v>0</v>
      </c>
      <c r="G2836" s="2">
        <v>0.5</v>
      </c>
      <c r="H2836" s="2">
        <v>0</v>
      </c>
      <c r="I2836" s="7" cm="1">
        <f t="array" ref="I2836">_xlfn.IFS(F2836=1,C2836*8,F2836=0.5,C2836*4,F2836=0,0)</f>
        <v>0</v>
      </c>
      <c r="J2836" s="2" cm="1">
        <f t="array" ref="J2836">_xlfn.IFS(G2836=0,0,G2836=0.25,C2836/4,G2836=0.5,C2836/2)</f>
        <v>52.25</v>
      </c>
      <c r="K2836" s="2" cm="1">
        <f t="array" ref="K2836">_xlfn.IFS(H2836=0,0,H2836=0.5,C2836/2,H2836=1,C2836,H2836=1.5,C2836+(C2836/2))</f>
        <v>0</v>
      </c>
      <c r="L2836" s="7">
        <f t="shared" si="44"/>
        <v>-52.25</v>
      </c>
    </row>
    <row r="2837" spans="1:12" x14ac:dyDescent="0.25">
      <c r="A2837" s="2" t="s">
        <v>288</v>
      </c>
      <c r="B2837" s="2" t="s">
        <v>429</v>
      </c>
      <c r="C2837" s="2">
        <v>62.5</v>
      </c>
      <c r="D2837" s="2" t="s">
        <v>372</v>
      </c>
      <c r="E2837" s="2" t="s">
        <v>399</v>
      </c>
      <c r="F2837" s="2">
        <v>1</v>
      </c>
      <c r="G2837" s="2">
        <v>0</v>
      </c>
      <c r="H2837" s="2">
        <v>0</v>
      </c>
      <c r="I2837" s="7" cm="1">
        <f t="array" ref="I2837">_xlfn.IFS(F2837=1,C2837*8,F2837=0.5,C2837*4,F2837=0,0)</f>
        <v>500</v>
      </c>
      <c r="J2837" s="2" cm="1">
        <f t="array" ref="J2837">_xlfn.IFS(G2837=0,0,G2837=0.25,C2837/4,G2837=0.5,C2837/2)</f>
        <v>0</v>
      </c>
      <c r="K2837" s="2" cm="1">
        <f t="array" ref="K2837">_xlfn.IFS(H2837=0,0,H2837=0.5,C2837/2,H2837=1,C2837,H2837=1.5,C2837+(C2837/2))</f>
        <v>0</v>
      </c>
      <c r="L2837" s="7">
        <f t="shared" si="44"/>
        <v>500</v>
      </c>
    </row>
    <row r="2838" spans="1:12" x14ac:dyDescent="0.25">
      <c r="A2838" s="2" t="s">
        <v>288</v>
      </c>
      <c r="B2838" s="2" t="s">
        <v>429</v>
      </c>
      <c r="C2838" s="2">
        <v>62.5</v>
      </c>
      <c r="D2838" s="2" t="s">
        <v>373</v>
      </c>
      <c r="E2838" s="2" t="s">
        <v>400</v>
      </c>
      <c r="F2838" s="2">
        <v>1</v>
      </c>
      <c r="G2838" s="2">
        <v>0</v>
      </c>
      <c r="H2838" s="2">
        <v>0</v>
      </c>
      <c r="I2838" s="7" cm="1">
        <f t="array" ref="I2838">_xlfn.IFS(F2838=1,C2838*8,F2838=0.5,C2838*4,F2838=0,0)</f>
        <v>500</v>
      </c>
      <c r="J2838" s="2" cm="1">
        <f t="array" ref="J2838">_xlfn.IFS(G2838=0,0,G2838=0.25,C2838/4,G2838=0.5,C2838/2)</f>
        <v>0</v>
      </c>
      <c r="K2838" s="2" cm="1">
        <f t="array" ref="K2838">_xlfn.IFS(H2838=0,0,H2838=0.5,C2838/2,H2838=1,C2838,H2838=1.5,C2838+(C2838/2))</f>
        <v>0</v>
      </c>
      <c r="L2838" s="7">
        <f t="shared" si="44"/>
        <v>500</v>
      </c>
    </row>
    <row r="2839" spans="1:12" x14ac:dyDescent="0.25">
      <c r="A2839" s="2" t="s">
        <v>288</v>
      </c>
      <c r="B2839" s="2" t="s">
        <v>429</v>
      </c>
      <c r="C2839" s="2">
        <v>62.5</v>
      </c>
      <c r="D2839" s="2" t="s">
        <v>374</v>
      </c>
      <c r="E2839" s="2" t="s">
        <v>401</v>
      </c>
      <c r="F2839" s="2">
        <v>1</v>
      </c>
      <c r="G2839" s="2">
        <v>0</v>
      </c>
      <c r="H2839" s="2">
        <v>0</v>
      </c>
      <c r="I2839" s="7" cm="1">
        <f t="array" ref="I2839">_xlfn.IFS(F2839=1,C2839*8,F2839=0.5,C2839*4,F2839=0,0)</f>
        <v>500</v>
      </c>
      <c r="J2839" s="2" cm="1">
        <f t="array" ref="J2839">_xlfn.IFS(G2839=0,0,G2839=0.25,C2839/4,G2839=0.5,C2839/2)</f>
        <v>0</v>
      </c>
      <c r="K2839" s="2" cm="1">
        <f t="array" ref="K2839">_xlfn.IFS(H2839=0,0,H2839=0.5,C2839/2,H2839=1,C2839,H2839=1.5,C2839+(C2839/2))</f>
        <v>0</v>
      </c>
      <c r="L2839" s="7">
        <f t="shared" si="44"/>
        <v>500</v>
      </c>
    </row>
    <row r="2840" spans="1:12" x14ac:dyDescent="0.25">
      <c r="A2840" s="2" t="s">
        <v>288</v>
      </c>
      <c r="B2840" s="2" t="s">
        <v>430</v>
      </c>
      <c r="C2840" s="2">
        <v>125</v>
      </c>
      <c r="D2840" s="2" t="s">
        <v>375</v>
      </c>
      <c r="E2840" s="2" t="s">
        <v>402</v>
      </c>
      <c r="F2840" s="2">
        <v>1</v>
      </c>
      <c r="G2840" s="2">
        <v>0</v>
      </c>
      <c r="H2840" s="2">
        <v>0</v>
      </c>
      <c r="I2840" s="7" cm="1">
        <f t="array" ref="I2840">_xlfn.IFS(F2840=1,C2840*8,F2840=0.5,C2840*4,F2840=0,0)</f>
        <v>1000</v>
      </c>
      <c r="J2840" s="2" cm="1">
        <f t="array" ref="J2840">_xlfn.IFS(G2840=0,0,G2840=0.25,C2840/4,G2840=0.5,C2840/2)</f>
        <v>0</v>
      </c>
      <c r="K2840" s="2" cm="1">
        <f t="array" ref="K2840">_xlfn.IFS(H2840=0,0,H2840=0.5,C2840/2,H2840=1,C2840,H2840=1.5,C2840+(C2840/2))</f>
        <v>0</v>
      </c>
      <c r="L2840" s="7">
        <f t="shared" si="44"/>
        <v>1000</v>
      </c>
    </row>
    <row r="2841" spans="1:12" x14ac:dyDescent="0.25">
      <c r="A2841" s="2" t="s">
        <v>288</v>
      </c>
      <c r="B2841" s="2" t="s">
        <v>431</v>
      </c>
      <c r="C2841" s="2">
        <v>112.5</v>
      </c>
      <c r="D2841" s="2" t="s">
        <v>379</v>
      </c>
      <c r="E2841" s="2" t="s">
        <v>406</v>
      </c>
      <c r="F2841" s="2">
        <v>0</v>
      </c>
      <c r="G2841" s="2">
        <v>0</v>
      </c>
      <c r="H2841" s="2">
        <v>0</v>
      </c>
      <c r="I2841" s="7" cm="1">
        <f t="array" ref="I2841">_xlfn.IFS(F2841=1,C2841*8,F2841=0.5,C2841*4,F2841=0,0)</f>
        <v>0</v>
      </c>
      <c r="J2841" s="2" cm="1">
        <f t="array" ref="J2841">_xlfn.IFS(G2841=0,0,G2841=0.25,C2841/4,G2841=0.5,C2841/2)</f>
        <v>0</v>
      </c>
      <c r="K2841" s="2" cm="1">
        <f t="array" ref="K2841">_xlfn.IFS(H2841=0,0,H2841=0.5,C2841/2,H2841=1,C2841,H2841=1.5,C2841+(C2841/2))</f>
        <v>0</v>
      </c>
      <c r="L2841" s="7">
        <f t="shared" si="44"/>
        <v>0</v>
      </c>
    </row>
    <row r="2842" spans="1:12" x14ac:dyDescent="0.25">
      <c r="A2842" s="2" t="s">
        <v>288</v>
      </c>
      <c r="B2842" s="2" t="s">
        <v>431</v>
      </c>
      <c r="C2842" s="2">
        <v>112.5</v>
      </c>
      <c r="D2842" s="2" t="s">
        <v>380</v>
      </c>
      <c r="E2842" s="2" t="s">
        <v>407</v>
      </c>
      <c r="F2842" s="2">
        <v>1</v>
      </c>
      <c r="G2842" s="2">
        <v>0</v>
      </c>
      <c r="H2842" s="2">
        <v>0</v>
      </c>
      <c r="I2842" s="7" cm="1">
        <f t="array" ref="I2842">_xlfn.IFS(F2842=1,C2842*8,F2842=0.5,C2842*4,F2842=0,0)</f>
        <v>900</v>
      </c>
      <c r="J2842" s="2" cm="1">
        <f t="array" ref="J2842">_xlfn.IFS(G2842=0,0,G2842=0.25,C2842/4,G2842=0.5,C2842/2)</f>
        <v>0</v>
      </c>
      <c r="K2842" s="2" cm="1">
        <f t="array" ref="K2842">_xlfn.IFS(H2842=0,0,H2842=0.5,C2842/2,H2842=1,C2842,H2842=1.5,C2842+(C2842/2))</f>
        <v>0</v>
      </c>
      <c r="L2842" s="7">
        <f t="shared" si="44"/>
        <v>900</v>
      </c>
    </row>
    <row r="2843" spans="1:12" x14ac:dyDescent="0.25">
      <c r="A2843" s="2" t="s">
        <v>288</v>
      </c>
      <c r="B2843" s="2" t="s">
        <v>431</v>
      </c>
      <c r="C2843" s="2">
        <v>112.5</v>
      </c>
      <c r="D2843" s="2" t="s">
        <v>381</v>
      </c>
      <c r="E2843" s="2" t="s">
        <v>408</v>
      </c>
      <c r="F2843" s="2">
        <v>1</v>
      </c>
      <c r="G2843" s="2">
        <v>0</v>
      </c>
      <c r="H2843" s="2">
        <v>0</v>
      </c>
      <c r="I2843" s="7" cm="1">
        <f t="array" ref="I2843">_xlfn.IFS(F2843=1,C2843*8,F2843=0.5,C2843*4,F2843=0,0)</f>
        <v>900</v>
      </c>
      <c r="J2843" s="2" cm="1">
        <f t="array" ref="J2843">_xlfn.IFS(G2843=0,0,G2843=0.25,C2843/4,G2843=0.5,C2843/2)</f>
        <v>0</v>
      </c>
      <c r="K2843" s="2" cm="1">
        <f t="array" ref="K2843">_xlfn.IFS(H2843=0,0,H2843=0.5,C2843/2,H2843=1,C2843,H2843=1.5,C2843+(C2843/2))</f>
        <v>0</v>
      </c>
      <c r="L2843" s="7">
        <f t="shared" si="44"/>
        <v>900</v>
      </c>
    </row>
    <row r="2844" spans="1:12" x14ac:dyDescent="0.25">
      <c r="A2844" s="2" t="s">
        <v>288</v>
      </c>
      <c r="B2844" s="2" t="s">
        <v>431</v>
      </c>
      <c r="C2844" s="2">
        <v>112.5</v>
      </c>
      <c r="D2844" s="2" t="s">
        <v>382</v>
      </c>
      <c r="E2844" s="2" t="s">
        <v>409</v>
      </c>
      <c r="F2844" s="2">
        <v>1</v>
      </c>
      <c r="G2844" s="2">
        <v>0</v>
      </c>
      <c r="H2844" s="2">
        <v>0</v>
      </c>
      <c r="I2844" s="7" cm="1">
        <f t="array" ref="I2844">_xlfn.IFS(F2844=1,C2844*8,F2844=0.5,C2844*4,F2844=0,0)</f>
        <v>900</v>
      </c>
      <c r="J2844" s="2" cm="1">
        <f t="array" ref="J2844">_xlfn.IFS(G2844=0,0,G2844=0.25,C2844/4,G2844=0.5,C2844/2)</f>
        <v>0</v>
      </c>
      <c r="K2844" s="2" cm="1">
        <f t="array" ref="K2844">_xlfn.IFS(H2844=0,0,H2844=0.5,C2844/2,H2844=1,C2844,H2844=1.5,C2844+(C2844/2))</f>
        <v>0</v>
      </c>
      <c r="L2844" s="7">
        <f t="shared" si="44"/>
        <v>900</v>
      </c>
    </row>
    <row r="2845" spans="1:12" x14ac:dyDescent="0.25">
      <c r="A2845" s="2" t="s">
        <v>288</v>
      </c>
      <c r="B2845" s="2" t="s">
        <v>432</v>
      </c>
      <c r="C2845" s="2">
        <v>104.5</v>
      </c>
      <c r="D2845" s="2" t="s">
        <v>383</v>
      </c>
      <c r="E2845" s="2" t="s">
        <v>410</v>
      </c>
      <c r="F2845" s="2">
        <v>1</v>
      </c>
      <c r="G2845" s="2">
        <v>0</v>
      </c>
      <c r="H2845" s="2">
        <v>0</v>
      </c>
      <c r="I2845" s="7" cm="1">
        <f t="array" ref="I2845">_xlfn.IFS(F2845=1,C2845*8,F2845=0.5,C2845*4,F2845=0,0)</f>
        <v>836</v>
      </c>
      <c r="J2845" s="2" cm="1">
        <f t="array" ref="J2845">_xlfn.IFS(G2845=0,0,G2845=0.25,C2845/4,G2845=0.5,C2845/2)</f>
        <v>0</v>
      </c>
      <c r="K2845" s="2" cm="1">
        <f t="array" ref="K2845">_xlfn.IFS(H2845=0,0,H2845=0.5,C2845/2,H2845=1,C2845,H2845=1.5,C2845+(C2845/2))</f>
        <v>0</v>
      </c>
      <c r="L2845" s="7">
        <f t="shared" si="44"/>
        <v>836</v>
      </c>
    </row>
    <row r="2846" spans="1:12" x14ac:dyDescent="0.25">
      <c r="A2846" s="2" t="s">
        <v>288</v>
      </c>
      <c r="B2846" s="2" t="s">
        <v>432</v>
      </c>
      <c r="C2846" s="2">
        <v>104.5</v>
      </c>
      <c r="D2846" s="2" t="s">
        <v>385</v>
      </c>
      <c r="E2846" s="2" t="s">
        <v>412</v>
      </c>
      <c r="F2846" s="2">
        <v>1</v>
      </c>
      <c r="G2846" s="2">
        <v>0</v>
      </c>
      <c r="H2846" s="2">
        <v>0.5</v>
      </c>
      <c r="I2846" s="7" cm="1">
        <f t="array" ref="I2846">_xlfn.IFS(F2846=1,C2846*8,F2846=0.5,C2846*4,F2846=0,0)</f>
        <v>836</v>
      </c>
      <c r="J2846" s="2" cm="1">
        <f t="array" ref="J2846">_xlfn.IFS(G2846=0,0,G2846=0.25,C2846/4,G2846=0.5,C2846/2)</f>
        <v>0</v>
      </c>
      <c r="K2846" s="2" cm="1">
        <f t="array" ref="K2846">_xlfn.IFS(H2846=0,0,H2846=0.5,C2846/2,H2846=1,C2846,H2846=1.5,C2846+(C2846/2))</f>
        <v>52.25</v>
      </c>
      <c r="L2846" s="7">
        <f t="shared" si="44"/>
        <v>888.25</v>
      </c>
    </row>
    <row r="2847" spans="1:12" x14ac:dyDescent="0.25">
      <c r="A2847" s="2" t="s">
        <v>288</v>
      </c>
      <c r="B2847" s="2" t="s">
        <v>432</v>
      </c>
      <c r="C2847" s="2">
        <v>104.5</v>
      </c>
      <c r="D2847" s="2" t="s">
        <v>386</v>
      </c>
      <c r="E2847" s="2" t="s">
        <v>413</v>
      </c>
      <c r="F2847" s="2">
        <v>1</v>
      </c>
      <c r="G2847" s="2">
        <v>0</v>
      </c>
      <c r="H2847" s="2">
        <v>0.5</v>
      </c>
      <c r="I2847" s="7" cm="1">
        <f t="array" ref="I2847">_xlfn.IFS(F2847=1,C2847*8,F2847=0.5,C2847*4,F2847=0,0)</f>
        <v>836</v>
      </c>
      <c r="J2847" s="2" cm="1">
        <f t="array" ref="J2847">_xlfn.IFS(G2847=0,0,G2847=0.25,C2847/4,G2847=0.5,C2847/2)</f>
        <v>0</v>
      </c>
      <c r="K2847" s="2" cm="1">
        <f t="array" ref="K2847">_xlfn.IFS(H2847=0,0,H2847=0.5,C2847/2,H2847=1,C2847,H2847=1.5,C2847+(C2847/2))</f>
        <v>52.25</v>
      </c>
      <c r="L2847" s="7">
        <f t="shared" si="44"/>
        <v>888.25</v>
      </c>
    </row>
    <row r="2848" spans="1:12" x14ac:dyDescent="0.25">
      <c r="A2848" s="2" t="s">
        <v>288</v>
      </c>
      <c r="B2848" s="2" t="s">
        <v>433</v>
      </c>
      <c r="C2848" s="2">
        <v>104.5</v>
      </c>
      <c r="D2848" s="2" t="s">
        <v>387</v>
      </c>
      <c r="E2848" s="2" t="s">
        <v>414</v>
      </c>
      <c r="F2848" s="2">
        <v>0</v>
      </c>
      <c r="G2848" s="2">
        <v>0</v>
      </c>
      <c r="H2848" s="2">
        <v>0</v>
      </c>
      <c r="I2848" s="7" cm="1">
        <f t="array" ref="I2848">_xlfn.IFS(F2848=1,C2848*8,F2848=0.5,C2848*4,F2848=0,0)</f>
        <v>0</v>
      </c>
      <c r="J2848" s="2" cm="1">
        <f t="array" ref="J2848">_xlfn.IFS(G2848=0,0,G2848=0.25,C2848/4,G2848=0.5,C2848/2)</f>
        <v>0</v>
      </c>
      <c r="K2848" s="2" cm="1">
        <f t="array" ref="K2848">_xlfn.IFS(H2848=0,0,H2848=0.5,C2848/2,H2848=1,C2848,H2848=1.5,C2848+(C2848/2))</f>
        <v>0</v>
      </c>
      <c r="L2848" s="7">
        <f t="shared" si="44"/>
        <v>0</v>
      </c>
    </row>
    <row r="2849" spans="1:12" x14ac:dyDescent="0.25">
      <c r="A2849" s="2" t="s">
        <v>288</v>
      </c>
      <c r="B2849" s="2" t="s">
        <v>433</v>
      </c>
      <c r="C2849" s="2">
        <v>104.5</v>
      </c>
      <c r="D2849" s="2" t="s">
        <v>388</v>
      </c>
      <c r="E2849" s="2" t="s">
        <v>415</v>
      </c>
      <c r="F2849" s="2">
        <v>1</v>
      </c>
      <c r="G2849" s="2">
        <v>0</v>
      </c>
      <c r="H2849" s="2">
        <v>0</v>
      </c>
      <c r="I2849" s="7" cm="1">
        <f t="array" ref="I2849">_xlfn.IFS(F2849=1,C2849*8,F2849=0.5,C2849*4,F2849=0,0)</f>
        <v>836</v>
      </c>
      <c r="J2849" s="2" cm="1">
        <f t="array" ref="J2849">_xlfn.IFS(G2849=0,0,G2849=0.25,C2849/4,G2849=0.5,C2849/2)</f>
        <v>0</v>
      </c>
      <c r="K2849" s="2" cm="1">
        <f t="array" ref="K2849">_xlfn.IFS(H2849=0,0,H2849=0.5,C2849/2,H2849=1,C2849,H2849=1.5,C2849+(C2849/2))</f>
        <v>0</v>
      </c>
      <c r="L2849" s="7">
        <f t="shared" si="44"/>
        <v>836</v>
      </c>
    </row>
    <row r="2850" spans="1:12" x14ac:dyDescent="0.25">
      <c r="A2850" s="2" t="s">
        <v>288</v>
      </c>
      <c r="B2850" s="2" t="s">
        <v>433</v>
      </c>
      <c r="C2850" s="2">
        <v>104.5</v>
      </c>
      <c r="D2850" s="2" t="s">
        <v>389</v>
      </c>
      <c r="E2850" s="2" t="s">
        <v>416</v>
      </c>
      <c r="F2850" s="2">
        <v>0.5</v>
      </c>
      <c r="G2850" s="2">
        <v>0</v>
      </c>
      <c r="H2850" s="2">
        <v>0</v>
      </c>
      <c r="I2850" s="7" cm="1">
        <f t="array" ref="I2850">_xlfn.IFS(F2850=1,C2850*8,F2850=0.5,C2850*4,F2850=0,0)</f>
        <v>418</v>
      </c>
      <c r="J2850" s="2" cm="1">
        <f t="array" ref="J2850">_xlfn.IFS(G2850=0,0,G2850=0.25,C2850/4,G2850=0.5,C2850/2)</f>
        <v>0</v>
      </c>
      <c r="K2850" s="2" cm="1">
        <f t="array" ref="K2850">_xlfn.IFS(H2850=0,0,H2850=0.5,C2850/2,H2850=1,C2850,H2850=1.5,C2850+(C2850/2))</f>
        <v>0</v>
      </c>
      <c r="L2850" s="7">
        <f t="shared" si="44"/>
        <v>418</v>
      </c>
    </row>
    <row r="2851" spans="1:12" x14ac:dyDescent="0.25">
      <c r="A2851" s="2" t="s">
        <v>288</v>
      </c>
      <c r="B2851" s="2" t="s">
        <v>433</v>
      </c>
      <c r="C2851" s="2">
        <v>104.5</v>
      </c>
      <c r="D2851" s="2" t="s">
        <v>390</v>
      </c>
      <c r="E2851" s="2" t="s">
        <v>417</v>
      </c>
      <c r="F2851" s="2">
        <v>0.5</v>
      </c>
      <c r="G2851" s="2">
        <v>0</v>
      </c>
      <c r="H2851" s="2">
        <v>0</v>
      </c>
      <c r="I2851" s="7" cm="1">
        <f t="array" ref="I2851">_xlfn.IFS(F2851=1,C2851*8,F2851=0.5,C2851*4,F2851=0,0)</f>
        <v>418</v>
      </c>
      <c r="J2851" s="2" cm="1">
        <f t="array" ref="J2851">_xlfn.IFS(G2851=0,0,G2851=0.25,C2851/4,G2851=0.5,C2851/2)</f>
        <v>0</v>
      </c>
      <c r="K2851" s="2" cm="1">
        <f t="array" ref="K2851">_xlfn.IFS(H2851=0,0,H2851=0.5,C2851/2,H2851=1,C2851,H2851=1.5,C2851+(C2851/2))</f>
        <v>0</v>
      </c>
      <c r="L2851" s="7">
        <f t="shared" si="44"/>
        <v>418</v>
      </c>
    </row>
    <row r="2852" spans="1:12" x14ac:dyDescent="0.25">
      <c r="A2852" s="2" t="s">
        <v>288</v>
      </c>
      <c r="B2852" s="2" t="s">
        <v>433</v>
      </c>
      <c r="C2852" s="2">
        <v>104.5</v>
      </c>
      <c r="D2852" s="2" t="s">
        <v>391</v>
      </c>
      <c r="E2852" s="2" t="s">
        <v>418</v>
      </c>
      <c r="F2852" s="2">
        <v>0.5</v>
      </c>
      <c r="G2852" s="2">
        <v>0</v>
      </c>
      <c r="H2852" s="2">
        <v>0.5</v>
      </c>
      <c r="I2852" s="7" cm="1">
        <f t="array" ref="I2852">_xlfn.IFS(F2852=1,C2852*8,F2852=0.5,C2852*4,F2852=0,0)</f>
        <v>418</v>
      </c>
      <c r="J2852" s="2" cm="1">
        <f t="array" ref="J2852">_xlfn.IFS(G2852=0,0,G2852=0.25,C2852/4,G2852=0.5,C2852/2)</f>
        <v>0</v>
      </c>
      <c r="K2852" s="2" cm="1">
        <f t="array" ref="K2852">_xlfn.IFS(H2852=0,0,H2852=0.5,C2852/2,H2852=1,C2852,H2852=1.5,C2852+(C2852/2))</f>
        <v>52.25</v>
      </c>
      <c r="L2852" s="7">
        <f t="shared" si="44"/>
        <v>470.25</v>
      </c>
    </row>
    <row r="2853" spans="1:12" x14ac:dyDescent="0.25">
      <c r="A2853" s="2" t="s">
        <v>288</v>
      </c>
      <c r="B2853" s="2" t="s">
        <v>433</v>
      </c>
      <c r="C2853" s="2">
        <v>104.5</v>
      </c>
      <c r="D2853" s="2" t="s">
        <v>392</v>
      </c>
      <c r="E2853" s="2" t="s">
        <v>419</v>
      </c>
      <c r="F2853" s="2">
        <v>1</v>
      </c>
      <c r="G2853" s="2">
        <v>0</v>
      </c>
      <c r="H2853" s="2">
        <v>0</v>
      </c>
      <c r="I2853" s="7" cm="1">
        <f t="array" ref="I2853">_xlfn.IFS(F2853=1,C2853*8,F2853=0.5,C2853*4,F2853=0,0)</f>
        <v>836</v>
      </c>
      <c r="J2853" s="2" cm="1">
        <f t="array" ref="J2853">_xlfn.IFS(G2853=0,0,G2853=0.25,C2853/4,G2853=0.5,C2853/2)</f>
        <v>0</v>
      </c>
      <c r="K2853" s="2" cm="1">
        <f t="array" ref="K2853">_xlfn.IFS(H2853=0,0,H2853=0.5,C2853/2,H2853=1,C2853,H2853=1.5,C2853+(C2853/2))</f>
        <v>0</v>
      </c>
      <c r="L2853" s="7">
        <f t="shared" si="44"/>
        <v>836</v>
      </c>
    </row>
    <row r="2854" spans="1:12" x14ac:dyDescent="0.25">
      <c r="A2854" s="2" t="s">
        <v>288</v>
      </c>
      <c r="B2854" s="2" t="s">
        <v>433</v>
      </c>
      <c r="C2854" s="2">
        <v>104.5</v>
      </c>
      <c r="D2854" s="2" t="s">
        <v>393</v>
      </c>
      <c r="E2854" s="2" t="s">
        <v>420</v>
      </c>
      <c r="F2854" s="2">
        <v>0</v>
      </c>
      <c r="G2854" s="2">
        <v>0</v>
      </c>
      <c r="H2854" s="2">
        <v>0</v>
      </c>
      <c r="I2854" s="7" cm="1">
        <f t="array" ref="I2854">_xlfn.IFS(F2854=1,C2854*8,F2854=0.5,C2854*4,F2854=0,0)</f>
        <v>0</v>
      </c>
      <c r="J2854" s="2" cm="1">
        <f t="array" ref="J2854">_xlfn.IFS(G2854=0,0,G2854=0.25,C2854/4,G2854=0.5,C2854/2)</f>
        <v>0</v>
      </c>
      <c r="K2854" s="2" cm="1">
        <f t="array" ref="K2854">_xlfn.IFS(H2854=0,0,H2854=0.5,C2854/2,H2854=1,C2854,H2854=1.5,C2854+(C2854/2))</f>
        <v>0</v>
      </c>
      <c r="L2854" s="7">
        <f t="shared" si="44"/>
        <v>0</v>
      </c>
    </row>
    <row r="2855" spans="1:12" x14ac:dyDescent="0.25">
      <c r="A2855" s="2" t="s">
        <v>288</v>
      </c>
      <c r="B2855" s="2" t="s">
        <v>433</v>
      </c>
      <c r="C2855" s="2">
        <v>104.5</v>
      </c>
      <c r="D2855" s="2" t="s">
        <v>397</v>
      </c>
      <c r="E2855" s="2" t="s">
        <v>424</v>
      </c>
      <c r="F2855" s="2">
        <v>1</v>
      </c>
      <c r="G2855" s="2">
        <v>0</v>
      </c>
      <c r="H2855" s="2">
        <v>0</v>
      </c>
      <c r="I2855" s="7" cm="1">
        <f t="array" ref="I2855">_xlfn.IFS(F2855=1,C2855*8,F2855=0.5,C2855*4,F2855=0,0)</f>
        <v>836</v>
      </c>
      <c r="J2855" s="2" cm="1">
        <f t="array" ref="J2855">_xlfn.IFS(G2855=0,0,G2855=0.25,C2855/4,G2855=0.5,C2855/2)</f>
        <v>0</v>
      </c>
      <c r="K2855" s="2" cm="1">
        <f t="array" ref="K2855">_xlfn.IFS(H2855=0,0,H2855=0.5,C2855/2,H2855=1,C2855,H2855=1.5,C2855+(C2855/2))</f>
        <v>0</v>
      </c>
      <c r="L2855" s="7">
        <f t="shared" si="44"/>
        <v>836</v>
      </c>
    </row>
    <row r="2856" spans="1:12" x14ac:dyDescent="0.25">
      <c r="A2856" s="2" t="s">
        <v>288</v>
      </c>
      <c r="B2856" s="2" t="s">
        <v>433</v>
      </c>
      <c r="C2856" s="2">
        <v>104.5</v>
      </c>
      <c r="D2856" s="2" t="s">
        <v>398</v>
      </c>
      <c r="E2856" s="2" t="s">
        <v>425</v>
      </c>
      <c r="F2856" s="2">
        <v>0.5</v>
      </c>
      <c r="G2856" s="2">
        <v>0</v>
      </c>
      <c r="H2856" s="2">
        <v>0</v>
      </c>
      <c r="I2856" s="7" cm="1">
        <f t="array" ref="I2856">_xlfn.IFS(F2856=1,C2856*8,F2856=0.5,C2856*4,F2856=0,0)</f>
        <v>418</v>
      </c>
      <c r="J2856" s="2" cm="1">
        <f t="array" ref="J2856">_xlfn.IFS(G2856=0,0,G2856=0.25,C2856/4,G2856=0.5,C2856/2)</f>
        <v>0</v>
      </c>
      <c r="K2856" s="2" cm="1">
        <f t="array" ref="K2856">_xlfn.IFS(H2856=0,0,H2856=0.5,C2856/2,H2856=1,C2856,H2856=1.5,C2856+(C2856/2))</f>
        <v>0</v>
      </c>
      <c r="L2856" s="7">
        <f t="shared" si="44"/>
        <v>418</v>
      </c>
    </row>
    <row r="2857" spans="1:12" x14ac:dyDescent="0.25">
      <c r="A2857" s="2" t="s">
        <v>288</v>
      </c>
      <c r="B2857" s="2" t="s">
        <v>430</v>
      </c>
      <c r="C2857" s="2">
        <v>125</v>
      </c>
      <c r="D2857" s="2" t="s">
        <v>377</v>
      </c>
      <c r="E2857" s="2" t="s">
        <v>404</v>
      </c>
      <c r="F2857" s="2">
        <v>1</v>
      </c>
      <c r="G2857" s="2">
        <v>0.25</v>
      </c>
      <c r="H2857" s="2">
        <v>0</v>
      </c>
      <c r="I2857" s="7" cm="1">
        <f t="array" ref="I2857">_xlfn.IFS(F2857=1,C2857*8,F2857=0.5,C2857*4,F2857=0,0)</f>
        <v>1000</v>
      </c>
      <c r="J2857" s="2" cm="1">
        <f t="array" ref="J2857">_xlfn.IFS(G2857=0,0,G2857=0.25,C2857/4,G2857=0.5,C2857/2)</f>
        <v>31.25</v>
      </c>
      <c r="K2857" s="2" cm="1">
        <f t="array" ref="K2857">_xlfn.IFS(H2857=0,0,H2857=0.5,C2857/2,H2857=1,C2857,H2857=1.5,C2857+(C2857/2))</f>
        <v>0</v>
      </c>
      <c r="L2857" s="7">
        <f t="shared" si="44"/>
        <v>968.75</v>
      </c>
    </row>
    <row r="2858" spans="1:12" x14ac:dyDescent="0.25">
      <c r="A2858" s="2" t="s">
        <v>288</v>
      </c>
      <c r="B2858" s="2" t="s">
        <v>430</v>
      </c>
      <c r="C2858" s="2">
        <v>125</v>
      </c>
      <c r="D2858" s="2" t="s">
        <v>378</v>
      </c>
      <c r="E2858" s="2" t="s">
        <v>405</v>
      </c>
      <c r="F2858" s="2">
        <v>1</v>
      </c>
      <c r="G2858" s="2">
        <v>0</v>
      </c>
      <c r="H2858" s="2">
        <v>0</v>
      </c>
      <c r="I2858" s="7" cm="1">
        <f t="array" ref="I2858">_xlfn.IFS(F2858=1,C2858*8,F2858=0.5,C2858*4,F2858=0,0)</f>
        <v>1000</v>
      </c>
      <c r="J2858" s="2" cm="1">
        <f t="array" ref="J2858">_xlfn.IFS(G2858=0,0,G2858=0.25,C2858/4,G2858=0.5,C2858/2)</f>
        <v>0</v>
      </c>
      <c r="K2858" s="2" cm="1">
        <f t="array" ref="K2858">_xlfn.IFS(H2858=0,0,H2858=0.5,C2858/2,H2858=1,C2858,H2858=1.5,C2858+(C2858/2))</f>
        <v>0</v>
      </c>
      <c r="L2858" s="7">
        <f t="shared" si="44"/>
        <v>1000</v>
      </c>
    </row>
    <row r="2859" spans="1:12" x14ac:dyDescent="0.25">
      <c r="A2859" s="2" t="s">
        <v>288</v>
      </c>
      <c r="B2859" s="2" t="s">
        <v>432</v>
      </c>
      <c r="C2859" s="2">
        <v>104.5</v>
      </c>
      <c r="D2859" s="2" t="s">
        <v>384</v>
      </c>
      <c r="E2859" s="2" t="s">
        <v>411</v>
      </c>
      <c r="F2859" s="2">
        <v>0</v>
      </c>
      <c r="G2859" s="2">
        <v>0</v>
      </c>
      <c r="H2859" s="2">
        <v>0</v>
      </c>
      <c r="I2859" s="7" cm="1">
        <f t="array" ref="I2859">_xlfn.IFS(F2859=1,C2859*8,F2859=0.5,C2859*4,F2859=0,0)</f>
        <v>0</v>
      </c>
      <c r="J2859" s="2" cm="1">
        <f t="array" ref="J2859">_xlfn.IFS(G2859=0,0,G2859=0.25,C2859/4,G2859=0.5,C2859/2)</f>
        <v>0</v>
      </c>
      <c r="K2859" s="2" cm="1">
        <f t="array" ref="K2859">_xlfn.IFS(H2859=0,0,H2859=0.5,C2859/2,H2859=1,C2859,H2859=1.5,C2859+(C2859/2))</f>
        <v>0</v>
      </c>
      <c r="L2859" s="7">
        <f t="shared" si="44"/>
        <v>0</v>
      </c>
    </row>
    <row r="2860" spans="1:12" x14ac:dyDescent="0.25">
      <c r="A2860" s="2" t="s">
        <v>288</v>
      </c>
      <c r="B2860" s="2" t="s">
        <v>433</v>
      </c>
      <c r="C2860" s="2">
        <v>104.5</v>
      </c>
      <c r="D2860" s="2" t="s">
        <v>394</v>
      </c>
      <c r="E2860" s="2" t="s">
        <v>421</v>
      </c>
      <c r="F2860" s="2">
        <v>1</v>
      </c>
      <c r="G2860" s="2">
        <v>0</v>
      </c>
      <c r="H2860" s="2">
        <v>0</v>
      </c>
      <c r="I2860" s="7" cm="1">
        <f t="array" ref="I2860">_xlfn.IFS(F2860=1,C2860*8,F2860=0.5,C2860*4,F2860=0,0)</f>
        <v>836</v>
      </c>
      <c r="J2860" s="2" cm="1">
        <f t="array" ref="J2860">_xlfn.IFS(G2860=0,0,G2860=0.25,C2860/4,G2860=0.5,C2860/2)</f>
        <v>0</v>
      </c>
      <c r="K2860" s="2" cm="1">
        <f t="array" ref="K2860">_xlfn.IFS(H2860=0,0,H2860=0.5,C2860/2,H2860=1,C2860,H2860=1.5,C2860+(C2860/2))</f>
        <v>0</v>
      </c>
      <c r="L2860" s="7">
        <f t="shared" si="44"/>
        <v>836</v>
      </c>
    </row>
    <row r="2861" spans="1:12" x14ac:dyDescent="0.25">
      <c r="A2861" s="2" t="s">
        <v>288</v>
      </c>
      <c r="B2861" s="2" t="s">
        <v>433</v>
      </c>
      <c r="C2861" s="2">
        <v>104.5</v>
      </c>
      <c r="D2861" s="2" t="s">
        <v>395</v>
      </c>
      <c r="E2861" s="2" t="s">
        <v>422</v>
      </c>
      <c r="F2861" s="2">
        <v>1</v>
      </c>
      <c r="G2861" s="2">
        <v>0</v>
      </c>
      <c r="H2861" s="2">
        <v>0</v>
      </c>
      <c r="I2861" s="7" cm="1">
        <f t="array" ref="I2861">_xlfn.IFS(F2861=1,C2861*8,F2861=0.5,C2861*4,F2861=0,0)</f>
        <v>836</v>
      </c>
      <c r="J2861" s="2" cm="1">
        <f t="array" ref="J2861">_xlfn.IFS(G2861=0,0,G2861=0.25,C2861/4,G2861=0.5,C2861/2)</f>
        <v>0</v>
      </c>
      <c r="K2861" s="2" cm="1">
        <f t="array" ref="K2861">_xlfn.IFS(H2861=0,0,H2861=0.5,C2861/2,H2861=1,C2861,H2861=1.5,C2861+(C2861/2))</f>
        <v>0</v>
      </c>
      <c r="L2861" s="7">
        <f t="shared" si="44"/>
        <v>836</v>
      </c>
    </row>
    <row r="2862" spans="1:12" x14ac:dyDescent="0.25">
      <c r="A2862" s="2" t="s">
        <v>288</v>
      </c>
      <c r="B2862" s="2" t="s">
        <v>433</v>
      </c>
      <c r="C2862" s="2">
        <v>104.5</v>
      </c>
      <c r="D2862" s="2" t="s">
        <v>396</v>
      </c>
      <c r="E2862" s="2" t="s">
        <v>423</v>
      </c>
      <c r="F2862" s="2">
        <v>1</v>
      </c>
      <c r="G2862" s="2">
        <v>0.25</v>
      </c>
      <c r="H2862" s="2">
        <v>0</v>
      </c>
      <c r="I2862" s="7" cm="1">
        <f t="array" ref="I2862">_xlfn.IFS(F2862=1,C2862*8,F2862=0.5,C2862*4,F2862=0,0)</f>
        <v>836</v>
      </c>
      <c r="J2862" s="2" cm="1">
        <f t="array" ref="J2862">_xlfn.IFS(G2862=0,0,G2862=0.25,C2862/4,G2862=0.5,C2862/2)</f>
        <v>26.125</v>
      </c>
      <c r="K2862" s="2" cm="1">
        <f t="array" ref="K2862">_xlfn.IFS(H2862=0,0,H2862=0.5,C2862/2,H2862=1,C2862,H2862=1.5,C2862+(C2862/2))</f>
        <v>0</v>
      </c>
      <c r="L2862" s="7">
        <f t="shared" si="44"/>
        <v>809.875</v>
      </c>
    </row>
    <row r="2863" spans="1:12" x14ac:dyDescent="0.25">
      <c r="A2863" s="2" t="s">
        <v>288</v>
      </c>
      <c r="B2863" s="2" t="s">
        <v>430</v>
      </c>
      <c r="C2863" s="2">
        <v>125</v>
      </c>
      <c r="D2863" s="2" t="s">
        <v>376</v>
      </c>
      <c r="E2863" s="2" t="s">
        <v>403</v>
      </c>
      <c r="F2863" s="2">
        <v>1</v>
      </c>
      <c r="G2863" s="2">
        <v>0.5</v>
      </c>
      <c r="H2863" s="2">
        <v>0</v>
      </c>
      <c r="I2863" s="7" cm="1">
        <f t="array" ref="I2863">_xlfn.IFS(F2863=1,C2863*8,F2863=0.5,C2863*4,F2863=0,0)</f>
        <v>1000</v>
      </c>
      <c r="J2863" s="2" cm="1">
        <f t="array" ref="J2863">_xlfn.IFS(G2863=0,0,G2863=0.25,C2863/4,G2863=0.5,C2863/2)</f>
        <v>62.5</v>
      </c>
      <c r="K2863" s="2" cm="1">
        <f t="array" ref="K2863">_xlfn.IFS(H2863=0,0,H2863=0.5,C2863/2,H2863=1,C2863,H2863=1.5,C2863+(C2863/2))</f>
        <v>0</v>
      </c>
      <c r="L2863" s="7">
        <f t="shared" si="44"/>
        <v>937.5</v>
      </c>
    </row>
    <row r="2864" spans="1:12" x14ac:dyDescent="0.25">
      <c r="A2864" s="2" t="s">
        <v>319</v>
      </c>
      <c r="B2864" s="2" t="s">
        <v>429</v>
      </c>
      <c r="C2864" s="2">
        <v>62.5</v>
      </c>
      <c r="D2864" s="2" t="s">
        <v>372</v>
      </c>
      <c r="E2864" s="2" t="s">
        <v>399</v>
      </c>
      <c r="F2864" s="2">
        <v>1</v>
      </c>
      <c r="G2864" s="2">
        <v>0</v>
      </c>
      <c r="H2864" s="2">
        <v>0</v>
      </c>
      <c r="I2864" s="7" cm="1">
        <f t="array" ref="I2864">_xlfn.IFS(F2864=1,C2864*8,F2864=0.5,C2864*4,F2864=0,0)</f>
        <v>500</v>
      </c>
      <c r="J2864" s="2" cm="1">
        <f t="array" ref="J2864">_xlfn.IFS(G2864=0,0,G2864=0.25,C2864/4,G2864=0.5,C2864/2)</f>
        <v>0</v>
      </c>
      <c r="K2864" s="2" cm="1">
        <f t="array" ref="K2864">_xlfn.IFS(H2864=0,0,H2864=0.5,C2864/2,H2864=1,C2864,H2864=1.5,C2864+(C2864/2))</f>
        <v>0</v>
      </c>
      <c r="L2864" s="7">
        <f t="shared" si="44"/>
        <v>500</v>
      </c>
    </row>
    <row r="2865" spans="1:12" x14ac:dyDescent="0.25">
      <c r="A2865" s="2" t="s">
        <v>319</v>
      </c>
      <c r="B2865" s="2" t="s">
        <v>429</v>
      </c>
      <c r="C2865" s="2">
        <v>62.5</v>
      </c>
      <c r="D2865" s="2" t="s">
        <v>373</v>
      </c>
      <c r="E2865" s="2" t="s">
        <v>400</v>
      </c>
      <c r="F2865" s="2">
        <v>1</v>
      </c>
      <c r="G2865" s="2">
        <v>0</v>
      </c>
      <c r="H2865" s="2">
        <v>0</v>
      </c>
      <c r="I2865" s="7" cm="1">
        <f t="array" ref="I2865">_xlfn.IFS(F2865=1,C2865*8,F2865=0.5,C2865*4,F2865=0,0)</f>
        <v>500</v>
      </c>
      <c r="J2865" s="2" cm="1">
        <f t="array" ref="J2865">_xlfn.IFS(G2865=0,0,G2865=0.25,C2865/4,G2865=0.5,C2865/2)</f>
        <v>0</v>
      </c>
      <c r="K2865" s="2" cm="1">
        <f t="array" ref="K2865">_xlfn.IFS(H2865=0,0,H2865=0.5,C2865/2,H2865=1,C2865,H2865=1.5,C2865+(C2865/2))</f>
        <v>0</v>
      </c>
      <c r="L2865" s="7">
        <f t="shared" si="44"/>
        <v>500</v>
      </c>
    </row>
    <row r="2866" spans="1:12" x14ac:dyDescent="0.25">
      <c r="A2866" s="2" t="s">
        <v>319</v>
      </c>
      <c r="B2866" s="2" t="s">
        <v>429</v>
      </c>
      <c r="C2866" s="2">
        <v>62.5</v>
      </c>
      <c r="D2866" s="2" t="s">
        <v>374</v>
      </c>
      <c r="E2866" s="2" t="s">
        <v>401</v>
      </c>
      <c r="F2866" s="2">
        <v>1</v>
      </c>
      <c r="G2866" s="2">
        <v>0</v>
      </c>
      <c r="H2866" s="2">
        <v>0</v>
      </c>
      <c r="I2866" s="7" cm="1">
        <f t="array" ref="I2866">_xlfn.IFS(F2866=1,C2866*8,F2866=0.5,C2866*4,F2866=0,0)</f>
        <v>500</v>
      </c>
      <c r="J2866" s="2" cm="1">
        <f t="array" ref="J2866">_xlfn.IFS(G2866=0,0,G2866=0.25,C2866/4,G2866=0.5,C2866/2)</f>
        <v>0</v>
      </c>
      <c r="K2866" s="2" cm="1">
        <f t="array" ref="K2866">_xlfn.IFS(H2866=0,0,H2866=0.5,C2866/2,H2866=1,C2866,H2866=1.5,C2866+(C2866/2))</f>
        <v>0</v>
      </c>
      <c r="L2866" s="7">
        <f t="shared" si="44"/>
        <v>500</v>
      </c>
    </row>
    <row r="2867" spans="1:12" x14ac:dyDescent="0.25">
      <c r="A2867" s="2" t="s">
        <v>319</v>
      </c>
      <c r="B2867" s="2" t="s">
        <v>430</v>
      </c>
      <c r="C2867" s="2">
        <v>125</v>
      </c>
      <c r="D2867" s="2" t="s">
        <v>375</v>
      </c>
      <c r="E2867" s="2" t="s">
        <v>402</v>
      </c>
      <c r="F2867" s="2">
        <v>0</v>
      </c>
      <c r="G2867" s="2">
        <v>0</v>
      </c>
      <c r="H2867" s="2">
        <v>0</v>
      </c>
      <c r="I2867" s="7" cm="1">
        <f t="array" ref="I2867">_xlfn.IFS(F2867=1,C2867*8,F2867=0.5,C2867*4,F2867=0,0)</f>
        <v>0</v>
      </c>
      <c r="J2867" s="2" cm="1">
        <f t="array" ref="J2867">_xlfn.IFS(G2867=0,0,G2867=0.25,C2867/4,G2867=0.5,C2867/2)</f>
        <v>0</v>
      </c>
      <c r="K2867" s="2" cm="1">
        <f t="array" ref="K2867">_xlfn.IFS(H2867=0,0,H2867=0.5,C2867/2,H2867=1,C2867,H2867=1.5,C2867+(C2867/2))</f>
        <v>0</v>
      </c>
      <c r="L2867" s="7">
        <f t="shared" si="44"/>
        <v>0</v>
      </c>
    </row>
    <row r="2868" spans="1:12" x14ac:dyDescent="0.25">
      <c r="A2868" s="2" t="s">
        <v>319</v>
      </c>
      <c r="B2868" s="2" t="s">
        <v>430</v>
      </c>
      <c r="C2868" s="2">
        <v>125</v>
      </c>
      <c r="D2868" s="2" t="s">
        <v>376</v>
      </c>
      <c r="E2868" s="2" t="s">
        <v>403</v>
      </c>
      <c r="F2868" s="2">
        <v>0</v>
      </c>
      <c r="G2868" s="2">
        <v>0</v>
      </c>
      <c r="H2868" s="2">
        <v>0</v>
      </c>
      <c r="I2868" s="7" cm="1">
        <f t="array" ref="I2868">_xlfn.IFS(F2868=1,C2868*8,F2868=0.5,C2868*4,F2868=0,0)</f>
        <v>0</v>
      </c>
      <c r="J2868" s="2" cm="1">
        <f t="array" ref="J2868">_xlfn.IFS(G2868=0,0,G2868=0.25,C2868/4,G2868=0.5,C2868/2)</f>
        <v>0</v>
      </c>
      <c r="K2868" s="2" cm="1">
        <f t="array" ref="K2868">_xlfn.IFS(H2868=0,0,H2868=0.5,C2868/2,H2868=1,C2868,H2868=1.5,C2868+(C2868/2))</f>
        <v>0</v>
      </c>
      <c r="L2868" s="7">
        <f t="shared" si="44"/>
        <v>0</v>
      </c>
    </row>
    <row r="2869" spans="1:12" x14ac:dyDescent="0.25">
      <c r="A2869" s="2" t="s">
        <v>319</v>
      </c>
      <c r="B2869" s="2" t="s">
        <v>430</v>
      </c>
      <c r="C2869" s="2">
        <v>125</v>
      </c>
      <c r="D2869" s="2" t="s">
        <v>377</v>
      </c>
      <c r="E2869" s="2" t="s">
        <v>404</v>
      </c>
      <c r="F2869" s="2">
        <v>1</v>
      </c>
      <c r="G2869" s="2">
        <v>0</v>
      </c>
      <c r="H2869" s="2">
        <v>0</v>
      </c>
      <c r="I2869" s="7" cm="1">
        <f t="array" ref="I2869">_xlfn.IFS(F2869=1,C2869*8,F2869=0.5,C2869*4,F2869=0,0)</f>
        <v>1000</v>
      </c>
      <c r="J2869" s="2" cm="1">
        <f t="array" ref="J2869">_xlfn.IFS(G2869=0,0,G2869=0.25,C2869/4,G2869=0.5,C2869/2)</f>
        <v>0</v>
      </c>
      <c r="K2869" s="2" cm="1">
        <f t="array" ref="K2869">_xlfn.IFS(H2869=0,0,H2869=0.5,C2869/2,H2869=1,C2869,H2869=1.5,C2869+(C2869/2))</f>
        <v>0</v>
      </c>
      <c r="L2869" s="7">
        <f t="shared" si="44"/>
        <v>1000</v>
      </c>
    </row>
    <row r="2870" spans="1:12" x14ac:dyDescent="0.25">
      <c r="A2870" s="2" t="s">
        <v>319</v>
      </c>
      <c r="B2870" s="2" t="s">
        <v>430</v>
      </c>
      <c r="C2870" s="2">
        <v>125</v>
      </c>
      <c r="D2870" s="2" t="s">
        <v>378</v>
      </c>
      <c r="E2870" s="2" t="s">
        <v>405</v>
      </c>
      <c r="F2870" s="2">
        <v>1</v>
      </c>
      <c r="G2870" s="2">
        <v>0</v>
      </c>
      <c r="H2870" s="2">
        <v>0</v>
      </c>
      <c r="I2870" s="7" cm="1">
        <f t="array" ref="I2870">_xlfn.IFS(F2870=1,C2870*8,F2870=0.5,C2870*4,F2870=0,0)</f>
        <v>1000</v>
      </c>
      <c r="J2870" s="2" cm="1">
        <f t="array" ref="J2870">_xlfn.IFS(G2870=0,0,G2870=0.25,C2870/4,G2870=0.5,C2870/2)</f>
        <v>0</v>
      </c>
      <c r="K2870" s="2" cm="1">
        <f t="array" ref="K2870">_xlfn.IFS(H2870=0,0,H2870=0.5,C2870/2,H2870=1,C2870,H2870=1.5,C2870+(C2870/2))</f>
        <v>0</v>
      </c>
      <c r="L2870" s="7">
        <f t="shared" si="44"/>
        <v>1000</v>
      </c>
    </row>
    <row r="2871" spans="1:12" x14ac:dyDescent="0.25">
      <c r="A2871" s="2" t="s">
        <v>319</v>
      </c>
      <c r="B2871" s="2" t="s">
        <v>431</v>
      </c>
      <c r="C2871" s="2">
        <v>112.5</v>
      </c>
      <c r="D2871" s="2" t="s">
        <v>381</v>
      </c>
      <c r="E2871" s="2" t="s">
        <v>408</v>
      </c>
      <c r="F2871" s="2">
        <v>0</v>
      </c>
      <c r="G2871" s="2">
        <v>0</v>
      </c>
      <c r="H2871" s="2">
        <v>0</v>
      </c>
      <c r="I2871" s="7" cm="1">
        <f t="array" ref="I2871">_xlfn.IFS(F2871=1,C2871*8,F2871=0.5,C2871*4,F2871=0,0)</f>
        <v>0</v>
      </c>
      <c r="J2871" s="2" cm="1">
        <f t="array" ref="J2871">_xlfn.IFS(G2871=0,0,G2871=0.25,C2871/4,G2871=0.5,C2871/2)</f>
        <v>0</v>
      </c>
      <c r="K2871" s="2" cm="1">
        <f t="array" ref="K2871">_xlfn.IFS(H2871=0,0,H2871=0.5,C2871/2,H2871=1,C2871,H2871=1.5,C2871+(C2871/2))</f>
        <v>0</v>
      </c>
      <c r="L2871" s="7">
        <f t="shared" si="44"/>
        <v>0</v>
      </c>
    </row>
    <row r="2872" spans="1:12" x14ac:dyDescent="0.25">
      <c r="A2872" s="2" t="s">
        <v>319</v>
      </c>
      <c r="B2872" s="2" t="s">
        <v>432</v>
      </c>
      <c r="C2872" s="2">
        <v>104.5</v>
      </c>
      <c r="D2872" s="2" t="s">
        <v>383</v>
      </c>
      <c r="E2872" s="2" t="s">
        <v>410</v>
      </c>
      <c r="F2872" s="2">
        <v>1</v>
      </c>
      <c r="G2872" s="2">
        <v>0</v>
      </c>
      <c r="H2872" s="2">
        <v>0</v>
      </c>
      <c r="I2872" s="7" cm="1">
        <f t="array" ref="I2872">_xlfn.IFS(F2872=1,C2872*8,F2872=0.5,C2872*4,F2872=0,0)</f>
        <v>836</v>
      </c>
      <c r="J2872" s="2" cm="1">
        <f t="array" ref="J2872">_xlfn.IFS(G2872=0,0,G2872=0.25,C2872/4,G2872=0.5,C2872/2)</f>
        <v>0</v>
      </c>
      <c r="K2872" s="2" cm="1">
        <f t="array" ref="K2872">_xlfn.IFS(H2872=0,0,H2872=0.5,C2872/2,H2872=1,C2872,H2872=1.5,C2872+(C2872/2))</f>
        <v>0</v>
      </c>
      <c r="L2872" s="7">
        <f t="shared" si="44"/>
        <v>836</v>
      </c>
    </row>
    <row r="2873" spans="1:12" x14ac:dyDescent="0.25">
      <c r="A2873" s="2" t="s">
        <v>319</v>
      </c>
      <c r="B2873" s="2" t="s">
        <v>432</v>
      </c>
      <c r="C2873" s="2">
        <v>104.5</v>
      </c>
      <c r="D2873" s="2" t="s">
        <v>384</v>
      </c>
      <c r="E2873" s="2" t="s">
        <v>411</v>
      </c>
      <c r="F2873" s="2">
        <v>1</v>
      </c>
      <c r="G2873" s="2">
        <v>0</v>
      </c>
      <c r="H2873" s="2">
        <v>0</v>
      </c>
      <c r="I2873" s="7" cm="1">
        <f t="array" ref="I2873">_xlfn.IFS(F2873=1,C2873*8,F2873=0.5,C2873*4,F2873=0,0)</f>
        <v>836</v>
      </c>
      <c r="J2873" s="2" cm="1">
        <f t="array" ref="J2873">_xlfn.IFS(G2873=0,0,G2873=0.25,C2873/4,G2873=0.5,C2873/2)</f>
        <v>0</v>
      </c>
      <c r="K2873" s="2" cm="1">
        <f t="array" ref="K2873">_xlfn.IFS(H2873=0,0,H2873=0.5,C2873/2,H2873=1,C2873,H2873=1.5,C2873+(C2873/2))</f>
        <v>0</v>
      </c>
      <c r="L2873" s="7">
        <f t="shared" si="44"/>
        <v>836</v>
      </c>
    </row>
    <row r="2874" spans="1:12" x14ac:dyDescent="0.25">
      <c r="A2874" s="2" t="s">
        <v>319</v>
      </c>
      <c r="B2874" s="2" t="s">
        <v>432</v>
      </c>
      <c r="C2874" s="2">
        <v>104.5</v>
      </c>
      <c r="D2874" s="2" t="s">
        <v>385</v>
      </c>
      <c r="E2874" s="2" t="s">
        <v>412</v>
      </c>
      <c r="F2874" s="2">
        <v>0</v>
      </c>
      <c r="G2874" s="2">
        <v>0</v>
      </c>
      <c r="H2874" s="2">
        <v>0</v>
      </c>
      <c r="I2874" s="7" cm="1">
        <f t="array" ref="I2874">_xlfn.IFS(F2874=1,C2874*8,F2874=0.5,C2874*4,F2874=0,0)</f>
        <v>0</v>
      </c>
      <c r="J2874" s="2" cm="1">
        <f t="array" ref="J2874">_xlfn.IFS(G2874=0,0,G2874=0.25,C2874/4,G2874=0.5,C2874/2)</f>
        <v>0</v>
      </c>
      <c r="K2874" s="2" cm="1">
        <f t="array" ref="K2874">_xlfn.IFS(H2874=0,0,H2874=0.5,C2874/2,H2874=1,C2874,H2874=1.5,C2874+(C2874/2))</f>
        <v>0</v>
      </c>
      <c r="L2874" s="7">
        <f t="shared" si="44"/>
        <v>0</v>
      </c>
    </row>
    <row r="2875" spans="1:12" x14ac:dyDescent="0.25">
      <c r="A2875" s="2" t="s">
        <v>319</v>
      </c>
      <c r="B2875" s="2" t="s">
        <v>433</v>
      </c>
      <c r="C2875" s="2">
        <v>104.5</v>
      </c>
      <c r="D2875" s="2" t="s">
        <v>387</v>
      </c>
      <c r="E2875" s="2" t="s">
        <v>414</v>
      </c>
      <c r="F2875" s="2">
        <v>1</v>
      </c>
      <c r="G2875" s="2">
        <v>0</v>
      </c>
      <c r="H2875" s="2">
        <v>0</v>
      </c>
      <c r="I2875" s="7" cm="1">
        <f t="array" ref="I2875">_xlfn.IFS(F2875=1,C2875*8,F2875=0.5,C2875*4,F2875=0,0)</f>
        <v>836</v>
      </c>
      <c r="J2875" s="2" cm="1">
        <f t="array" ref="J2875">_xlfn.IFS(G2875=0,0,G2875=0.25,C2875/4,G2875=0.5,C2875/2)</f>
        <v>0</v>
      </c>
      <c r="K2875" s="2" cm="1">
        <f t="array" ref="K2875">_xlfn.IFS(H2875=0,0,H2875=0.5,C2875/2,H2875=1,C2875,H2875=1.5,C2875+(C2875/2))</f>
        <v>0</v>
      </c>
      <c r="L2875" s="7">
        <f t="shared" si="44"/>
        <v>836</v>
      </c>
    </row>
    <row r="2876" spans="1:12" x14ac:dyDescent="0.25">
      <c r="A2876" s="2" t="s">
        <v>319</v>
      </c>
      <c r="B2876" s="2" t="s">
        <v>433</v>
      </c>
      <c r="C2876" s="2">
        <v>104.5</v>
      </c>
      <c r="D2876" s="2" t="s">
        <v>389</v>
      </c>
      <c r="E2876" s="2" t="s">
        <v>416</v>
      </c>
      <c r="F2876" s="2">
        <v>1</v>
      </c>
      <c r="G2876" s="2">
        <v>0</v>
      </c>
      <c r="H2876" s="2">
        <v>0</v>
      </c>
      <c r="I2876" s="7" cm="1">
        <f t="array" ref="I2876">_xlfn.IFS(F2876=1,C2876*8,F2876=0.5,C2876*4,F2876=0,0)</f>
        <v>836</v>
      </c>
      <c r="J2876" s="2" cm="1">
        <f t="array" ref="J2876">_xlfn.IFS(G2876=0,0,G2876=0.25,C2876/4,G2876=0.5,C2876/2)</f>
        <v>0</v>
      </c>
      <c r="K2876" s="2" cm="1">
        <f t="array" ref="K2876">_xlfn.IFS(H2876=0,0,H2876=0.5,C2876/2,H2876=1,C2876,H2876=1.5,C2876+(C2876/2))</f>
        <v>0</v>
      </c>
      <c r="L2876" s="7">
        <f t="shared" si="44"/>
        <v>836</v>
      </c>
    </row>
    <row r="2877" spans="1:12" x14ac:dyDescent="0.25">
      <c r="A2877" s="2" t="s">
        <v>319</v>
      </c>
      <c r="B2877" s="2" t="s">
        <v>433</v>
      </c>
      <c r="C2877" s="2">
        <v>104.5</v>
      </c>
      <c r="D2877" s="2" t="s">
        <v>390</v>
      </c>
      <c r="E2877" s="2" t="s">
        <v>417</v>
      </c>
      <c r="F2877" s="2">
        <v>1</v>
      </c>
      <c r="G2877" s="2">
        <v>0</v>
      </c>
      <c r="H2877" s="2">
        <v>0</v>
      </c>
      <c r="I2877" s="7" cm="1">
        <f t="array" ref="I2877">_xlfn.IFS(F2877=1,C2877*8,F2877=0.5,C2877*4,F2877=0,0)</f>
        <v>836</v>
      </c>
      <c r="J2877" s="2" cm="1">
        <f t="array" ref="J2877">_xlfn.IFS(G2877=0,0,G2877=0.25,C2877/4,G2877=0.5,C2877/2)</f>
        <v>0</v>
      </c>
      <c r="K2877" s="2" cm="1">
        <f t="array" ref="K2877">_xlfn.IFS(H2877=0,0,H2877=0.5,C2877/2,H2877=1,C2877,H2877=1.5,C2877+(C2877/2))</f>
        <v>0</v>
      </c>
      <c r="L2877" s="7">
        <f t="shared" si="44"/>
        <v>836</v>
      </c>
    </row>
    <row r="2878" spans="1:12" x14ac:dyDescent="0.25">
      <c r="A2878" s="2" t="s">
        <v>319</v>
      </c>
      <c r="B2878" s="2" t="s">
        <v>433</v>
      </c>
      <c r="C2878" s="2">
        <v>104.5</v>
      </c>
      <c r="D2878" s="2" t="s">
        <v>391</v>
      </c>
      <c r="E2878" s="2" t="s">
        <v>418</v>
      </c>
      <c r="F2878" s="2">
        <v>1</v>
      </c>
      <c r="G2878" s="2">
        <v>0</v>
      </c>
      <c r="H2878" s="2">
        <v>0</v>
      </c>
      <c r="I2878" s="7" cm="1">
        <f t="array" ref="I2878">_xlfn.IFS(F2878=1,C2878*8,F2878=0.5,C2878*4,F2878=0,0)</f>
        <v>836</v>
      </c>
      <c r="J2878" s="2" cm="1">
        <f t="array" ref="J2878">_xlfn.IFS(G2878=0,0,G2878=0.25,C2878/4,G2878=0.5,C2878/2)</f>
        <v>0</v>
      </c>
      <c r="K2878" s="2" cm="1">
        <f t="array" ref="K2878">_xlfn.IFS(H2878=0,0,H2878=0.5,C2878/2,H2878=1,C2878,H2878=1.5,C2878+(C2878/2))</f>
        <v>0</v>
      </c>
      <c r="L2878" s="7">
        <f t="shared" si="44"/>
        <v>836</v>
      </c>
    </row>
    <row r="2879" spans="1:12" x14ac:dyDescent="0.25">
      <c r="A2879" s="2" t="s">
        <v>319</v>
      </c>
      <c r="B2879" s="2" t="s">
        <v>433</v>
      </c>
      <c r="C2879" s="2">
        <v>104.5</v>
      </c>
      <c r="D2879" s="2" t="s">
        <v>392</v>
      </c>
      <c r="E2879" s="2" t="s">
        <v>419</v>
      </c>
      <c r="F2879" s="2">
        <v>1</v>
      </c>
      <c r="G2879" s="2">
        <v>0</v>
      </c>
      <c r="H2879" s="2">
        <v>0</v>
      </c>
      <c r="I2879" s="7" cm="1">
        <f t="array" ref="I2879">_xlfn.IFS(F2879=1,C2879*8,F2879=0.5,C2879*4,F2879=0,0)</f>
        <v>836</v>
      </c>
      <c r="J2879" s="2" cm="1">
        <f t="array" ref="J2879">_xlfn.IFS(G2879=0,0,G2879=0.25,C2879/4,G2879=0.5,C2879/2)</f>
        <v>0</v>
      </c>
      <c r="K2879" s="2" cm="1">
        <f t="array" ref="K2879">_xlfn.IFS(H2879=0,0,H2879=0.5,C2879/2,H2879=1,C2879,H2879=1.5,C2879+(C2879/2))</f>
        <v>0</v>
      </c>
      <c r="L2879" s="7">
        <f t="shared" si="44"/>
        <v>836</v>
      </c>
    </row>
    <row r="2880" spans="1:12" x14ac:dyDescent="0.25">
      <c r="A2880" s="2" t="s">
        <v>319</v>
      </c>
      <c r="B2880" s="2" t="s">
        <v>433</v>
      </c>
      <c r="C2880" s="2">
        <v>104.5</v>
      </c>
      <c r="D2880" s="2" t="s">
        <v>393</v>
      </c>
      <c r="E2880" s="2" t="s">
        <v>420</v>
      </c>
      <c r="F2880" s="2">
        <v>1</v>
      </c>
      <c r="G2880" s="2">
        <v>0</v>
      </c>
      <c r="H2880" s="2">
        <v>0</v>
      </c>
      <c r="I2880" s="7" cm="1">
        <f t="array" ref="I2880">_xlfn.IFS(F2880=1,C2880*8,F2880=0.5,C2880*4,F2880=0,0)</f>
        <v>836</v>
      </c>
      <c r="J2880" s="2" cm="1">
        <f t="array" ref="J2880">_xlfn.IFS(G2880=0,0,G2880=0.25,C2880/4,G2880=0.5,C2880/2)</f>
        <v>0</v>
      </c>
      <c r="K2880" s="2" cm="1">
        <f t="array" ref="K2880">_xlfn.IFS(H2880=0,0,H2880=0.5,C2880/2,H2880=1,C2880,H2880=1.5,C2880+(C2880/2))</f>
        <v>0</v>
      </c>
      <c r="L2880" s="7">
        <f t="shared" si="44"/>
        <v>836</v>
      </c>
    </row>
    <row r="2881" spans="1:12" x14ac:dyDescent="0.25">
      <c r="A2881" s="2" t="s">
        <v>319</v>
      </c>
      <c r="B2881" s="2" t="s">
        <v>433</v>
      </c>
      <c r="C2881" s="2">
        <v>104.5</v>
      </c>
      <c r="D2881" s="2" t="s">
        <v>394</v>
      </c>
      <c r="E2881" s="2" t="s">
        <v>421</v>
      </c>
      <c r="F2881" s="2">
        <v>1</v>
      </c>
      <c r="G2881" s="2">
        <v>0</v>
      </c>
      <c r="H2881" s="2">
        <v>0</v>
      </c>
      <c r="I2881" s="7" cm="1">
        <f t="array" ref="I2881">_xlfn.IFS(F2881=1,C2881*8,F2881=0.5,C2881*4,F2881=0,0)</f>
        <v>836</v>
      </c>
      <c r="J2881" s="2" cm="1">
        <f t="array" ref="J2881">_xlfn.IFS(G2881=0,0,G2881=0.25,C2881/4,G2881=0.5,C2881/2)</f>
        <v>0</v>
      </c>
      <c r="K2881" s="2" cm="1">
        <f t="array" ref="K2881">_xlfn.IFS(H2881=0,0,H2881=0.5,C2881/2,H2881=1,C2881,H2881=1.5,C2881+(C2881/2))</f>
        <v>0</v>
      </c>
      <c r="L2881" s="7">
        <f t="shared" si="44"/>
        <v>836</v>
      </c>
    </row>
    <row r="2882" spans="1:12" x14ac:dyDescent="0.25">
      <c r="A2882" s="2" t="s">
        <v>319</v>
      </c>
      <c r="B2882" s="2" t="s">
        <v>433</v>
      </c>
      <c r="C2882" s="2">
        <v>104.5</v>
      </c>
      <c r="D2882" s="2" t="s">
        <v>395</v>
      </c>
      <c r="E2882" s="2" t="s">
        <v>422</v>
      </c>
      <c r="F2882" s="2">
        <v>1</v>
      </c>
      <c r="G2882" s="2">
        <v>0</v>
      </c>
      <c r="H2882" s="2">
        <v>0</v>
      </c>
      <c r="I2882" s="7" cm="1">
        <f t="array" ref="I2882">_xlfn.IFS(F2882=1,C2882*8,F2882=0.5,C2882*4,F2882=0,0)</f>
        <v>836</v>
      </c>
      <c r="J2882" s="2" cm="1">
        <f t="array" ref="J2882">_xlfn.IFS(G2882=0,0,G2882=0.25,C2882/4,G2882=0.5,C2882/2)</f>
        <v>0</v>
      </c>
      <c r="K2882" s="2" cm="1">
        <f t="array" ref="K2882">_xlfn.IFS(H2882=0,0,H2882=0.5,C2882/2,H2882=1,C2882,H2882=1.5,C2882+(C2882/2))</f>
        <v>0</v>
      </c>
      <c r="L2882" s="7">
        <f t="shared" si="44"/>
        <v>836</v>
      </c>
    </row>
    <row r="2883" spans="1:12" x14ac:dyDescent="0.25">
      <c r="A2883" s="2" t="s">
        <v>319</v>
      </c>
      <c r="B2883" s="2" t="s">
        <v>433</v>
      </c>
      <c r="C2883" s="2">
        <v>104.5</v>
      </c>
      <c r="D2883" s="2" t="s">
        <v>397</v>
      </c>
      <c r="E2883" s="2" t="s">
        <v>424</v>
      </c>
      <c r="F2883" s="2">
        <v>1</v>
      </c>
      <c r="G2883" s="2">
        <v>0</v>
      </c>
      <c r="H2883" s="2">
        <v>0</v>
      </c>
      <c r="I2883" s="7" cm="1">
        <f t="array" ref="I2883">_xlfn.IFS(F2883=1,C2883*8,F2883=0.5,C2883*4,F2883=0,0)</f>
        <v>836</v>
      </c>
      <c r="J2883" s="2" cm="1">
        <f t="array" ref="J2883">_xlfn.IFS(G2883=0,0,G2883=0.25,C2883/4,G2883=0.5,C2883/2)</f>
        <v>0</v>
      </c>
      <c r="K2883" s="2" cm="1">
        <f t="array" ref="K2883">_xlfn.IFS(H2883=0,0,H2883=0.5,C2883/2,H2883=1,C2883,H2883=1.5,C2883+(C2883/2))</f>
        <v>0</v>
      </c>
      <c r="L2883" s="7">
        <f t="shared" ref="L2883:L2946" si="45">(I2883+K2883)-J2883</f>
        <v>836</v>
      </c>
    </row>
    <row r="2884" spans="1:12" x14ac:dyDescent="0.25">
      <c r="A2884" s="2" t="s">
        <v>319</v>
      </c>
      <c r="B2884" s="2" t="s">
        <v>433</v>
      </c>
      <c r="C2884" s="2">
        <v>104.5</v>
      </c>
      <c r="D2884" s="2" t="s">
        <v>398</v>
      </c>
      <c r="E2884" s="2" t="s">
        <v>425</v>
      </c>
      <c r="F2884" s="2">
        <v>1</v>
      </c>
      <c r="G2884" s="2">
        <v>0</v>
      </c>
      <c r="H2884" s="2">
        <v>1.5</v>
      </c>
      <c r="I2884" s="7" cm="1">
        <f t="array" ref="I2884">_xlfn.IFS(F2884=1,C2884*8,F2884=0.5,C2884*4,F2884=0,0)</f>
        <v>836</v>
      </c>
      <c r="J2884" s="2" cm="1">
        <f t="array" ref="J2884">_xlfn.IFS(G2884=0,0,G2884=0.25,C2884/4,G2884=0.5,C2884/2)</f>
        <v>0</v>
      </c>
      <c r="K2884" s="2" cm="1">
        <f t="array" ref="K2884">_xlfn.IFS(H2884=0,0,H2884=0.5,C2884/2,H2884=1,C2884,H2884=1.5,C2884+(C2884/2))</f>
        <v>156.75</v>
      </c>
      <c r="L2884" s="7">
        <f t="shared" si="45"/>
        <v>992.75</v>
      </c>
    </row>
    <row r="2885" spans="1:12" x14ac:dyDescent="0.25">
      <c r="A2885" s="2" t="s">
        <v>319</v>
      </c>
      <c r="B2885" s="2" t="s">
        <v>431</v>
      </c>
      <c r="C2885" s="2">
        <v>112.5</v>
      </c>
      <c r="D2885" s="2" t="s">
        <v>379</v>
      </c>
      <c r="E2885" s="2" t="s">
        <v>406</v>
      </c>
      <c r="F2885" s="2">
        <v>0.5</v>
      </c>
      <c r="G2885" s="2">
        <v>0</v>
      </c>
      <c r="H2885" s="2">
        <v>0</v>
      </c>
      <c r="I2885" s="7" cm="1">
        <f t="array" ref="I2885">_xlfn.IFS(F2885=1,C2885*8,F2885=0.5,C2885*4,F2885=0,0)</f>
        <v>450</v>
      </c>
      <c r="J2885" s="2" cm="1">
        <f t="array" ref="J2885">_xlfn.IFS(G2885=0,0,G2885=0.25,C2885/4,G2885=0.5,C2885/2)</f>
        <v>0</v>
      </c>
      <c r="K2885" s="2" cm="1">
        <f t="array" ref="K2885">_xlfn.IFS(H2885=0,0,H2885=0.5,C2885/2,H2885=1,C2885,H2885=1.5,C2885+(C2885/2))</f>
        <v>0</v>
      </c>
      <c r="L2885" s="7">
        <f t="shared" si="45"/>
        <v>450</v>
      </c>
    </row>
    <row r="2886" spans="1:12" x14ac:dyDescent="0.25">
      <c r="A2886" s="2" t="s">
        <v>319</v>
      </c>
      <c r="B2886" s="2" t="s">
        <v>433</v>
      </c>
      <c r="C2886" s="2">
        <v>104.5</v>
      </c>
      <c r="D2886" s="2" t="s">
        <v>388</v>
      </c>
      <c r="E2886" s="2" t="s">
        <v>415</v>
      </c>
      <c r="F2886" s="2">
        <v>1</v>
      </c>
      <c r="G2886" s="2">
        <v>0.25</v>
      </c>
      <c r="H2886" s="2">
        <v>0</v>
      </c>
      <c r="I2886" s="7" cm="1">
        <f t="array" ref="I2886">_xlfn.IFS(F2886=1,C2886*8,F2886=0.5,C2886*4,F2886=0,0)</f>
        <v>836</v>
      </c>
      <c r="J2886" s="2" cm="1">
        <f t="array" ref="J2886">_xlfn.IFS(G2886=0,0,G2886=0.25,C2886/4,G2886=0.5,C2886/2)</f>
        <v>26.125</v>
      </c>
      <c r="K2886" s="2" cm="1">
        <f t="array" ref="K2886">_xlfn.IFS(H2886=0,0,H2886=0.5,C2886/2,H2886=1,C2886,H2886=1.5,C2886+(C2886/2))</f>
        <v>0</v>
      </c>
      <c r="L2886" s="7">
        <f t="shared" si="45"/>
        <v>809.875</v>
      </c>
    </row>
    <row r="2887" spans="1:12" x14ac:dyDescent="0.25">
      <c r="A2887" s="2" t="s">
        <v>319</v>
      </c>
      <c r="B2887" s="2" t="s">
        <v>433</v>
      </c>
      <c r="C2887" s="2">
        <v>104.5</v>
      </c>
      <c r="D2887" s="2" t="s">
        <v>396</v>
      </c>
      <c r="E2887" s="2" t="s">
        <v>423</v>
      </c>
      <c r="F2887" s="2">
        <v>1</v>
      </c>
      <c r="G2887" s="2">
        <v>0.25</v>
      </c>
      <c r="H2887" s="2">
        <v>0.5</v>
      </c>
      <c r="I2887" s="7" cm="1">
        <f t="array" ref="I2887">_xlfn.IFS(F2887=1,C2887*8,F2887=0.5,C2887*4,F2887=0,0)</f>
        <v>836</v>
      </c>
      <c r="J2887" s="2" cm="1">
        <f t="array" ref="J2887">_xlfn.IFS(G2887=0,0,G2887=0.25,C2887/4,G2887=0.5,C2887/2)</f>
        <v>26.125</v>
      </c>
      <c r="K2887" s="2" cm="1">
        <f t="array" ref="K2887">_xlfn.IFS(H2887=0,0,H2887=0.5,C2887/2,H2887=1,C2887,H2887=1.5,C2887+(C2887/2))</f>
        <v>52.25</v>
      </c>
      <c r="L2887" s="7">
        <f t="shared" si="45"/>
        <v>862.125</v>
      </c>
    </row>
    <row r="2888" spans="1:12" x14ac:dyDescent="0.25">
      <c r="A2888" s="2" t="s">
        <v>319</v>
      </c>
      <c r="B2888" s="2" t="s">
        <v>431</v>
      </c>
      <c r="C2888" s="2">
        <v>112.5</v>
      </c>
      <c r="D2888" s="2" t="s">
        <v>380</v>
      </c>
      <c r="E2888" s="2" t="s">
        <v>407</v>
      </c>
      <c r="F2888" s="2">
        <v>1</v>
      </c>
      <c r="G2888" s="2">
        <v>0.5</v>
      </c>
      <c r="H2888" s="2">
        <v>0</v>
      </c>
      <c r="I2888" s="7" cm="1">
        <f t="array" ref="I2888">_xlfn.IFS(F2888=1,C2888*8,F2888=0.5,C2888*4,F2888=0,0)</f>
        <v>900</v>
      </c>
      <c r="J2888" s="2" cm="1">
        <f t="array" ref="J2888">_xlfn.IFS(G2888=0,0,G2888=0.25,C2888/4,G2888=0.5,C2888/2)</f>
        <v>56.25</v>
      </c>
      <c r="K2888" s="2" cm="1">
        <f t="array" ref="K2888">_xlfn.IFS(H2888=0,0,H2888=0.5,C2888/2,H2888=1,C2888,H2888=1.5,C2888+(C2888/2))</f>
        <v>0</v>
      </c>
      <c r="L2888" s="7">
        <f t="shared" si="45"/>
        <v>843.75</v>
      </c>
    </row>
    <row r="2889" spans="1:12" x14ac:dyDescent="0.25">
      <c r="A2889" s="2" t="s">
        <v>319</v>
      </c>
      <c r="B2889" s="2" t="s">
        <v>431</v>
      </c>
      <c r="C2889" s="2">
        <v>112.5</v>
      </c>
      <c r="D2889" s="2" t="s">
        <v>382</v>
      </c>
      <c r="E2889" s="2" t="s">
        <v>409</v>
      </c>
      <c r="F2889" s="2">
        <v>1</v>
      </c>
      <c r="G2889" s="2">
        <v>0.25</v>
      </c>
      <c r="H2889" s="2">
        <v>0</v>
      </c>
      <c r="I2889" s="7" cm="1">
        <f t="array" ref="I2889">_xlfn.IFS(F2889=1,C2889*8,F2889=0.5,C2889*4,F2889=0,0)</f>
        <v>900</v>
      </c>
      <c r="J2889" s="2" cm="1">
        <f t="array" ref="J2889">_xlfn.IFS(G2889=0,0,G2889=0.25,C2889/4,G2889=0.5,C2889/2)</f>
        <v>28.125</v>
      </c>
      <c r="K2889" s="2" cm="1">
        <f t="array" ref="K2889">_xlfn.IFS(H2889=0,0,H2889=0.5,C2889/2,H2889=1,C2889,H2889=1.5,C2889+(C2889/2))</f>
        <v>0</v>
      </c>
      <c r="L2889" s="7">
        <f t="shared" si="45"/>
        <v>871.875</v>
      </c>
    </row>
    <row r="2890" spans="1:12" x14ac:dyDescent="0.25">
      <c r="A2890" s="2" t="s">
        <v>319</v>
      </c>
      <c r="B2890" s="2" t="s">
        <v>432</v>
      </c>
      <c r="C2890" s="2">
        <v>104.5</v>
      </c>
      <c r="D2890" s="2" t="s">
        <v>386</v>
      </c>
      <c r="E2890" s="2" t="s">
        <v>413</v>
      </c>
      <c r="F2890" s="2">
        <v>1</v>
      </c>
      <c r="G2890" s="2">
        <v>0.5</v>
      </c>
      <c r="H2890" s="2">
        <v>0.5</v>
      </c>
      <c r="I2890" s="7" cm="1">
        <f t="array" ref="I2890">_xlfn.IFS(F2890=1,C2890*8,F2890=0.5,C2890*4,F2890=0,0)</f>
        <v>836</v>
      </c>
      <c r="J2890" s="2" cm="1">
        <f t="array" ref="J2890">_xlfn.IFS(G2890=0,0,G2890=0.25,C2890/4,G2890=0.5,C2890/2)</f>
        <v>52.25</v>
      </c>
      <c r="K2890" s="2" cm="1">
        <f t="array" ref="K2890">_xlfn.IFS(H2890=0,0,H2890=0.5,C2890/2,H2890=1,C2890,H2890=1.5,C2890+(C2890/2))</f>
        <v>52.25</v>
      </c>
      <c r="L2890" s="7">
        <f t="shared" si="45"/>
        <v>836</v>
      </c>
    </row>
    <row r="2891" spans="1:12" x14ac:dyDescent="0.25">
      <c r="A2891" s="2" t="s">
        <v>349</v>
      </c>
      <c r="B2891" s="2" t="s">
        <v>429</v>
      </c>
      <c r="C2891" s="2">
        <v>62.5</v>
      </c>
      <c r="D2891" s="2" t="s">
        <v>373</v>
      </c>
      <c r="E2891" s="2" t="s">
        <v>400</v>
      </c>
      <c r="F2891" s="2">
        <v>1</v>
      </c>
      <c r="G2891" s="2">
        <v>0</v>
      </c>
      <c r="H2891" s="2">
        <v>0</v>
      </c>
      <c r="I2891" s="7" cm="1">
        <f t="array" ref="I2891">_xlfn.IFS(F2891=1,C2891*8,F2891=0.5,C2891*4,F2891=0,0)</f>
        <v>500</v>
      </c>
      <c r="J2891" s="2" cm="1">
        <f t="array" ref="J2891">_xlfn.IFS(G2891=0,0,G2891=0.25,C2891/4,G2891=0.5,C2891/2)</f>
        <v>0</v>
      </c>
      <c r="K2891" s="2" cm="1">
        <f t="array" ref="K2891">_xlfn.IFS(H2891=0,0,H2891=0.5,C2891/2,H2891=1,C2891,H2891=1.5,C2891+(C2891/2))</f>
        <v>0</v>
      </c>
      <c r="L2891" s="7">
        <f t="shared" si="45"/>
        <v>500</v>
      </c>
    </row>
    <row r="2892" spans="1:12" x14ac:dyDescent="0.25">
      <c r="A2892" s="2" t="s">
        <v>349</v>
      </c>
      <c r="B2892" s="2" t="s">
        <v>430</v>
      </c>
      <c r="C2892" s="2">
        <v>125</v>
      </c>
      <c r="D2892" s="2" t="s">
        <v>375</v>
      </c>
      <c r="E2892" s="2" t="s">
        <v>402</v>
      </c>
      <c r="F2892" s="2">
        <v>1</v>
      </c>
      <c r="G2892" s="2">
        <v>0</v>
      </c>
      <c r="H2892" s="2">
        <v>0</v>
      </c>
      <c r="I2892" s="7" cm="1">
        <f t="array" ref="I2892">_xlfn.IFS(F2892=1,C2892*8,F2892=0.5,C2892*4,F2892=0,0)</f>
        <v>1000</v>
      </c>
      <c r="J2892" s="2" cm="1">
        <f t="array" ref="J2892">_xlfn.IFS(G2892=0,0,G2892=0.25,C2892/4,G2892=0.5,C2892/2)</f>
        <v>0</v>
      </c>
      <c r="K2892" s="2" cm="1">
        <f t="array" ref="K2892">_xlfn.IFS(H2892=0,0,H2892=0.5,C2892/2,H2892=1,C2892,H2892=1.5,C2892+(C2892/2))</f>
        <v>0</v>
      </c>
      <c r="L2892" s="7">
        <f t="shared" si="45"/>
        <v>1000</v>
      </c>
    </row>
    <row r="2893" spans="1:12" x14ac:dyDescent="0.25">
      <c r="A2893" s="2" t="s">
        <v>349</v>
      </c>
      <c r="B2893" s="2" t="s">
        <v>430</v>
      </c>
      <c r="C2893" s="2">
        <v>125</v>
      </c>
      <c r="D2893" s="2" t="s">
        <v>376</v>
      </c>
      <c r="E2893" s="2" t="s">
        <v>403</v>
      </c>
      <c r="F2893" s="2">
        <v>1</v>
      </c>
      <c r="G2893" s="2">
        <v>0</v>
      </c>
      <c r="H2893" s="2">
        <v>0</v>
      </c>
      <c r="I2893" s="7" cm="1">
        <f t="array" ref="I2893">_xlfn.IFS(F2893=1,C2893*8,F2893=0.5,C2893*4,F2893=0,0)</f>
        <v>1000</v>
      </c>
      <c r="J2893" s="2" cm="1">
        <f t="array" ref="J2893">_xlfn.IFS(G2893=0,0,G2893=0.25,C2893/4,G2893=0.5,C2893/2)</f>
        <v>0</v>
      </c>
      <c r="K2893" s="2" cm="1">
        <f t="array" ref="K2893">_xlfn.IFS(H2893=0,0,H2893=0.5,C2893/2,H2893=1,C2893,H2893=1.5,C2893+(C2893/2))</f>
        <v>0</v>
      </c>
      <c r="L2893" s="7">
        <f t="shared" si="45"/>
        <v>1000</v>
      </c>
    </row>
    <row r="2894" spans="1:12" x14ac:dyDescent="0.25">
      <c r="A2894" s="2" t="s">
        <v>349</v>
      </c>
      <c r="B2894" s="2" t="s">
        <v>430</v>
      </c>
      <c r="C2894" s="2">
        <v>125</v>
      </c>
      <c r="D2894" s="2" t="s">
        <v>377</v>
      </c>
      <c r="E2894" s="2" t="s">
        <v>404</v>
      </c>
      <c r="F2894" s="2">
        <v>1</v>
      </c>
      <c r="G2894" s="2">
        <v>0</v>
      </c>
      <c r="H2894" s="2">
        <v>0</v>
      </c>
      <c r="I2894" s="7" cm="1">
        <f t="array" ref="I2894">_xlfn.IFS(F2894=1,C2894*8,F2894=0.5,C2894*4,F2894=0,0)</f>
        <v>1000</v>
      </c>
      <c r="J2894" s="2" cm="1">
        <f t="array" ref="J2894">_xlfn.IFS(G2894=0,0,G2894=0.25,C2894/4,G2894=0.5,C2894/2)</f>
        <v>0</v>
      </c>
      <c r="K2894" s="2" cm="1">
        <f t="array" ref="K2894">_xlfn.IFS(H2894=0,0,H2894=0.5,C2894/2,H2894=1,C2894,H2894=1.5,C2894+(C2894/2))</f>
        <v>0</v>
      </c>
      <c r="L2894" s="7">
        <f t="shared" si="45"/>
        <v>1000</v>
      </c>
    </row>
    <row r="2895" spans="1:12" x14ac:dyDescent="0.25">
      <c r="A2895" s="2" t="s">
        <v>349</v>
      </c>
      <c r="B2895" s="2" t="s">
        <v>431</v>
      </c>
      <c r="C2895" s="2">
        <v>112.5</v>
      </c>
      <c r="D2895" s="2" t="s">
        <v>379</v>
      </c>
      <c r="E2895" s="2" t="s">
        <v>406</v>
      </c>
      <c r="F2895" s="2">
        <v>1</v>
      </c>
      <c r="G2895" s="2">
        <v>0</v>
      </c>
      <c r="H2895" s="2">
        <v>0</v>
      </c>
      <c r="I2895" s="7" cm="1">
        <f t="array" ref="I2895">_xlfn.IFS(F2895=1,C2895*8,F2895=0.5,C2895*4,F2895=0,0)</f>
        <v>900</v>
      </c>
      <c r="J2895" s="2" cm="1">
        <f t="array" ref="J2895">_xlfn.IFS(G2895=0,0,G2895=0.25,C2895/4,G2895=0.5,C2895/2)</f>
        <v>0</v>
      </c>
      <c r="K2895" s="2" cm="1">
        <f t="array" ref="K2895">_xlfn.IFS(H2895=0,0,H2895=0.5,C2895/2,H2895=1,C2895,H2895=1.5,C2895+(C2895/2))</f>
        <v>0</v>
      </c>
      <c r="L2895" s="7">
        <f t="shared" si="45"/>
        <v>900</v>
      </c>
    </row>
    <row r="2896" spans="1:12" x14ac:dyDescent="0.25">
      <c r="A2896" s="2" t="s">
        <v>349</v>
      </c>
      <c r="B2896" s="2" t="s">
        <v>431</v>
      </c>
      <c r="C2896" s="2">
        <v>112.5</v>
      </c>
      <c r="D2896" s="2" t="s">
        <v>380</v>
      </c>
      <c r="E2896" s="2" t="s">
        <v>407</v>
      </c>
      <c r="F2896" s="2">
        <v>1</v>
      </c>
      <c r="G2896" s="2">
        <v>0</v>
      </c>
      <c r="H2896" s="2">
        <v>0</v>
      </c>
      <c r="I2896" s="7" cm="1">
        <f t="array" ref="I2896">_xlfn.IFS(F2896=1,C2896*8,F2896=0.5,C2896*4,F2896=0,0)</f>
        <v>900</v>
      </c>
      <c r="J2896" s="2" cm="1">
        <f t="array" ref="J2896">_xlfn.IFS(G2896=0,0,G2896=0.25,C2896/4,G2896=0.5,C2896/2)</f>
        <v>0</v>
      </c>
      <c r="K2896" s="2" cm="1">
        <f t="array" ref="K2896">_xlfn.IFS(H2896=0,0,H2896=0.5,C2896/2,H2896=1,C2896,H2896=1.5,C2896+(C2896/2))</f>
        <v>0</v>
      </c>
      <c r="L2896" s="7">
        <f t="shared" si="45"/>
        <v>900</v>
      </c>
    </row>
    <row r="2897" spans="1:12" x14ac:dyDescent="0.25">
      <c r="A2897" s="2" t="s">
        <v>349</v>
      </c>
      <c r="B2897" s="2" t="s">
        <v>431</v>
      </c>
      <c r="C2897" s="2">
        <v>112.5</v>
      </c>
      <c r="D2897" s="2" t="s">
        <v>381</v>
      </c>
      <c r="E2897" s="2" t="s">
        <v>408</v>
      </c>
      <c r="F2897" s="2">
        <v>0.5</v>
      </c>
      <c r="G2897" s="2">
        <v>0</v>
      </c>
      <c r="H2897" s="2">
        <v>0</v>
      </c>
      <c r="I2897" s="7" cm="1">
        <f t="array" ref="I2897">_xlfn.IFS(F2897=1,C2897*8,F2897=0.5,C2897*4,F2897=0,0)</f>
        <v>450</v>
      </c>
      <c r="J2897" s="2" cm="1">
        <f t="array" ref="J2897">_xlfn.IFS(G2897=0,0,G2897=0.25,C2897/4,G2897=0.5,C2897/2)</f>
        <v>0</v>
      </c>
      <c r="K2897" s="2" cm="1">
        <f t="array" ref="K2897">_xlfn.IFS(H2897=0,0,H2897=0.5,C2897/2,H2897=1,C2897,H2897=1.5,C2897+(C2897/2))</f>
        <v>0</v>
      </c>
      <c r="L2897" s="7">
        <f t="shared" si="45"/>
        <v>450</v>
      </c>
    </row>
    <row r="2898" spans="1:12" x14ac:dyDescent="0.25">
      <c r="A2898" s="2" t="s">
        <v>349</v>
      </c>
      <c r="B2898" s="2" t="s">
        <v>431</v>
      </c>
      <c r="C2898" s="2">
        <v>112.5</v>
      </c>
      <c r="D2898" s="2" t="s">
        <v>382</v>
      </c>
      <c r="E2898" s="2" t="s">
        <v>409</v>
      </c>
      <c r="F2898" s="2">
        <v>1</v>
      </c>
      <c r="G2898" s="2">
        <v>0</v>
      </c>
      <c r="H2898" s="2">
        <v>0.5</v>
      </c>
      <c r="I2898" s="7" cm="1">
        <f t="array" ref="I2898">_xlfn.IFS(F2898=1,C2898*8,F2898=0.5,C2898*4,F2898=0,0)</f>
        <v>900</v>
      </c>
      <c r="J2898" s="2" cm="1">
        <f t="array" ref="J2898">_xlfn.IFS(G2898=0,0,G2898=0.25,C2898/4,G2898=0.5,C2898/2)</f>
        <v>0</v>
      </c>
      <c r="K2898" s="2" cm="1">
        <f t="array" ref="K2898">_xlfn.IFS(H2898=0,0,H2898=0.5,C2898/2,H2898=1,C2898,H2898=1.5,C2898+(C2898/2))</f>
        <v>56.25</v>
      </c>
      <c r="L2898" s="7">
        <f t="shared" si="45"/>
        <v>956.25</v>
      </c>
    </row>
    <row r="2899" spans="1:12" x14ac:dyDescent="0.25">
      <c r="A2899" s="2" t="s">
        <v>349</v>
      </c>
      <c r="B2899" s="2" t="s">
        <v>432</v>
      </c>
      <c r="C2899" s="2">
        <v>104.5</v>
      </c>
      <c r="D2899" s="2" t="s">
        <v>383</v>
      </c>
      <c r="E2899" s="2" t="s">
        <v>410</v>
      </c>
      <c r="F2899" s="2">
        <v>1</v>
      </c>
      <c r="G2899" s="2">
        <v>0</v>
      </c>
      <c r="H2899" s="2">
        <v>0</v>
      </c>
      <c r="I2899" s="7" cm="1">
        <f t="array" ref="I2899">_xlfn.IFS(F2899=1,C2899*8,F2899=0.5,C2899*4,F2899=0,0)</f>
        <v>836</v>
      </c>
      <c r="J2899" s="2" cm="1">
        <f t="array" ref="J2899">_xlfn.IFS(G2899=0,0,G2899=0.25,C2899/4,G2899=0.5,C2899/2)</f>
        <v>0</v>
      </c>
      <c r="K2899" s="2" cm="1">
        <f t="array" ref="K2899">_xlfn.IFS(H2899=0,0,H2899=0.5,C2899/2,H2899=1,C2899,H2899=1.5,C2899+(C2899/2))</f>
        <v>0</v>
      </c>
      <c r="L2899" s="7">
        <f t="shared" si="45"/>
        <v>836</v>
      </c>
    </row>
    <row r="2900" spans="1:12" x14ac:dyDescent="0.25">
      <c r="A2900" s="2" t="s">
        <v>349</v>
      </c>
      <c r="B2900" s="2" t="s">
        <v>432</v>
      </c>
      <c r="C2900" s="2">
        <v>104.5</v>
      </c>
      <c r="D2900" s="2" t="s">
        <v>384</v>
      </c>
      <c r="E2900" s="2" t="s">
        <v>411</v>
      </c>
      <c r="F2900" s="2">
        <v>1</v>
      </c>
      <c r="G2900" s="2">
        <v>0</v>
      </c>
      <c r="H2900" s="2">
        <v>1</v>
      </c>
      <c r="I2900" s="7" cm="1">
        <f t="array" ref="I2900">_xlfn.IFS(F2900=1,C2900*8,F2900=0.5,C2900*4,F2900=0,0)</f>
        <v>836</v>
      </c>
      <c r="J2900" s="2" cm="1">
        <f t="array" ref="J2900">_xlfn.IFS(G2900=0,0,G2900=0.25,C2900/4,G2900=0.5,C2900/2)</f>
        <v>0</v>
      </c>
      <c r="K2900" s="2" cm="1">
        <f t="array" ref="K2900">_xlfn.IFS(H2900=0,0,H2900=0.5,C2900/2,H2900=1,C2900,H2900=1.5,C2900+(C2900/2))</f>
        <v>104.5</v>
      </c>
      <c r="L2900" s="7">
        <f t="shared" si="45"/>
        <v>940.5</v>
      </c>
    </row>
    <row r="2901" spans="1:12" x14ac:dyDescent="0.25">
      <c r="A2901" s="2" t="s">
        <v>349</v>
      </c>
      <c r="B2901" s="2" t="s">
        <v>432</v>
      </c>
      <c r="C2901" s="2">
        <v>104.5</v>
      </c>
      <c r="D2901" s="2" t="s">
        <v>385</v>
      </c>
      <c r="E2901" s="2" t="s">
        <v>412</v>
      </c>
      <c r="F2901" s="2">
        <v>1</v>
      </c>
      <c r="G2901" s="2">
        <v>0</v>
      </c>
      <c r="H2901" s="2">
        <v>0</v>
      </c>
      <c r="I2901" s="7" cm="1">
        <f t="array" ref="I2901">_xlfn.IFS(F2901=1,C2901*8,F2901=0.5,C2901*4,F2901=0,0)</f>
        <v>836</v>
      </c>
      <c r="J2901" s="2" cm="1">
        <f t="array" ref="J2901">_xlfn.IFS(G2901=0,0,G2901=0.25,C2901/4,G2901=0.5,C2901/2)</f>
        <v>0</v>
      </c>
      <c r="K2901" s="2" cm="1">
        <f t="array" ref="K2901">_xlfn.IFS(H2901=0,0,H2901=0.5,C2901/2,H2901=1,C2901,H2901=1.5,C2901+(C2901/2))</f>
        <v>0</v>
      </c>
      <c r="L2901" s="7">
        <f t="shared" si="45"/>
        <v>836</v>
      </c>
    </row>
    <row r="2902" spans="1:12" x14ac:dyDescent="0.25">
      <c r="A2902" s="2" t="s">
        <v>349</v>
      </c>
      <c r="B2902" s="2" t="s">
        <v>432</v>
      </c>
      <c r="C2902" s="2">
        <v>104.5</v>
      </c>
      <c r="D2902" s="2" t="s">
        <v>386</v>
      </c>
      <c r="E2902" s="2" t="s">
        <v>413</v>
      </c>
      <c r="F2902" s="2">
        <v>1</v>
      </c>
      <c r="G2902" s="2">
        <v>0</v>
      </c>
      <c r="H2902" s="2">
        <v>0</v>
      </c>
      <c r="I2902" s="7" cm="1">
        <f t="array" ref="I2902">_xlfn.IFS(F2902=1,C2902*8,F2902=0.5,C2902*4,F2902=0,0)</f>
        <v>836</v>
      </c>
      <c r="J2902" s="2" cm="1">
        <f t="array" ref="J2902">_xlfn.IFS(G2902=0,0,G2902=0.25,C2902/4,G2902=0.5,C2902/2)</f>
        <v>0</v>
      </c>
      <c r="K2902" s="2" cm="1">
        <f t="array" ref="K2902">_xlfn.IFS(H2902=0,0,H2902=0.5,C2902/2,H2902=1,C2902,H2902=1.5,C2902+(C2902/2))</f>
        <v>0</v>
      </c>
      <c r="L2902" s="7">
        <f t="shared" si="45"/>
        <v>836</v>
      </c>
    </row>
    <row r="2903" spans="1:12" x14ac:dyDescent="0.25">
      <c r="A2903" s="2" t="s">
        <v>349</v>
      </c>
      <c r="B2903" s="2" t="s">
        <v>433</v>
      </c>
      <c r="C2903" s="2">
        <v>104.5</v>
      </c>
      <c r="D2903" s="2" t="s">
        <v>387</v>
      </c>
      <c r="E2903" s="2" t="s">
        <v>414</v>
      </c>
      <c r="F2903" s="2">
        <v>1</v>
      </c>
      <c r="G2903" s="2">
        <v>0</v>
      </c>
      <c r="H2903" s="2">
        <v>0</v>
      </c>
      <c r="I2903" s="7" cm="1">
        <f t="array" ref="I2903">_xlfn.IFS(F2903=1,C2903*8,F2903=0.5,C2903*4,F2903=0,0)</f>
        <v>836</v>
      </c>
      <c r="J2903" s="2" cm="1">
        <f t="array" ref="J2903">_xlfn.IFS(G2903=0,0,G2903=0.25,C2903/4,G2903=0.5,C2903/2)</f>
        <v>0</v>
      </c>
      <c r="K2903" s="2" cm="1">
        <f t="array" ref="K2903">_xlfn.IFS(H2903=0,0,H2903=0.5,C2903/2,H2903=1,C2903,H2903=1.5,C2903+(C2903/2))</f>
        <v>0</v>
      </c>
      <c r="L2903" s="7">
        <f t="shared" si="45"/>
        <v>836</v>
      </c>
    </row>
    <row r="2904" spans="1:12" x14ac:dyDescent="0.25">
      <c r="A2904" s="2" t="s">
        <v>349</v>
      </c>
      <c r="B2904" s="2" t="s">
        <v>433</v>
      </c>
      <c r="C2904" s="2">
        <v>104.5</v>
      </c>
      <c r="D2904" s="2" t="s">
        <v>388</v>
      </c>
      <c r="E2904" s="2" t="s">
        <v>415</v>
      </c>
      <c r="F2904" s="2">
        <v>1</v>
      </c>
      <c r="G2904" s="2">
        <v>0</v>
      </c>
      <c r="H2904" s="2">
        <v>0</v>
      </c>
      <c r="I2904" s="7" cm="1">
        <f t="array" ref="I2904">_xlfn.IFS(F2904=1,C2904*8,F2904=0.5,C2904*4,F2904=0,0)</f>
        <v>836</v>
      </c>
      <c r="J2904" s="2" cm="1">
        <f t="array" ref="J2904">_xlfn.IFS(G2904=0,0,G2904=0.25,C2904/4,G2904=0.5,C2904/2)</f>
        <v>0</v>
      </c>
      <c r="K2904" s="2" cm="1">
        <f t="array" ref="K2904">_xlfn.IFS(H2904=0,0,H2904=0.5,C2904/2,H2904=1,C2904,H2904=1.5,C2904+(C2904/2))</f>
        <v>0</v>
      </c>
      <c r="L2904" s="7">
        <f t="shared" si="45"/>
        <v>836</v>
      </c>
    </row>
    <row r="2905" spans="1:12" x14ac:dyDescent="0.25">
      <c r="A2905" s="2" t="s">
        <v>349</v>
      </c>
      <c r="B2905" s="2" t="s">
        <v>433</v>
      </c>
      <c r="C2905" s="2">
        <v>104.5</v>
      </c>
      <c r="D2905" s="2" t="s">
        <v>390</v>
      </c>
      <c r="E2905" s="2" t="s">
        <v>417</v>
      </c>
      <c r="F2905" s="2">
        <v>1</v>
      </c>
      <c r="G2905" s="2">
        <v>0</v>
      </c>
      <c r="H2905" s="2">
        <v>0</v>
      </c>
      <c r="I2905" s="7" cm="1">
        <f t="array" ref="I2905">_xlfn.IFS(F2905=1,C2905*8,F2905=0.5,C2905*4,F2905=0,0)</f>
        <v>836</v>
      </c>
      <c r="J2905" s="2" cm="1">
        <f t="array" ref="J2905">_xlfn.IFS(G2905=0,0,G2905=0.25,C2905/4,G2905=0.5,C2905/2)</f>
        <v>0</v>
      </c>
      <c r="K2905" s="2" cm="1">
        <f t="array" ref="K2905">_xlfn.IFS(H2905=0,0,H2905=0.5,C2905/2,H2905=1,C2905,H2905=1.5,C2905+(C2905/2))</f>
        <v>0</v>
      </c>
      <c r="L2905" s="7">
        <f t="shared" si="45"/>
        <v>836</v>
      </c>
    </row>
    <row r="2906" spans="1:12" x14ac:dyDescent="0.25">
      <c r="A2906" s="2" t="s">
        <v>349</v>
      </c>
      <c r="B2906" s="2" t="s">
        <v>433</v>
      </c>
      <c r="C2906" s="2">
        <v>104.5</v>
      </c>
      <c r="D2906" s="2" t="s">
        <v>392</v>
      </c>
      <c r="E2906" s="2" t="s">
        <v>419</v>
      </c>
      <c r="F2906" s="2">
        <v>1</v>
      </c>
      <c r="G2906" s="2">
        <v>0</v>
      </c>
      <c r="H2906" s="2">
        <v>0</v>
      </c>
      <c r="I2906" s="7" cm="1">
        <f t="array" ref="I2906">_xlfn.IFS(F2906=1,C2906*8,F2906=0.5,C2906*4,F2906=0,0)</f>
        <v>836</v>
      </c>
      <c r="J2906" s="2" cm="1">
        <f t="array" ref="J2906">_xlfn.IFS(G2906=0,0,G2906=0.25,C2906/4,G2906=0.5,C2906/2)</f>
        <v>0</v>
      </c>
      <c r="K2906" s="2" cm="1">
        <f t="array" ref="K2906">_xlfn.IFS(H2906=0,0,H2906=0.5,C2906/2,H2906=1,C2906,H2906=1.5,C2906+(C2906/2))</f>
        <v>0</v>
      </c>
      <c r="L2906" s="7">
        <f t="shared" si="45"/>
        <v>836</v>
      </c>
    </row>
    <row r="2907" spans="1:12" x14ac:dyDescent="0.25">
      <c r="A2907" s="2" t="s">
        <v>349</v>
      </c>
      <c r="B2907" s="2" t="s">
        <v>433</v>
      </c>
      <c r="C2907" s="2">
        <v>104.5</v>
      </c>
      <c r="D2907" s="2" t="s">
        <v>393</v>
      </c>
      <c r="E2907" s="2" t="s">
        <v>420</v>
      </c>
      <c r="F2907" s="2">
        <v>0</v>
      </c>
      <c r="G2907" s="2">
        <v>0</v>
      </c>
      <c r="H2907" s="2">
        <v>0.5</v>
      </c>
      <c r="I2907" s="7" cm="1">
        <f t="array" ref="I2907">_xlfn.IFS(F2907=1,C2907*8,F2907=0.5,C2907*4,F2907=0,0)</f>
        <v>0</v>
      </c>
      <c r="J2907" s="2" cm="1">
        <f t="array" ref="J2907">_xlfn.IFS(G2907=0,0,G2907=0.25,C2907/4,G2907=0.5,C2907/2)</f>
        <v>0</v>
      </c>
      <c r="K2907" s="2" cm="1">
        <f t="array" ref="K2907">_xlfn.IFS(H2907=0,0,H2907=0.5,C2907/2,H2907=1,C2907,H2907=1.5,C2907+(C2907/2))</f>
        <v>52.25</v>
      </c>
      <c r="L2907" s="7">
        <f t="shared" si="45"/>
        <v>52.25</v>
      </c>
    </row>
    <row r="2908" spans="1:12" x14ac:dyDescent="0.25">
      <c r="A2908" s="2" t="s">
        <v>349</v>
      </c>
      <c r="B2908" s="2" t="s">
        <v>433</v>
      </c>
      <c r="C2908" s="2">
        <v>104.5</v>
      </c>
      <c r="D2908" s="2" t="s">
        <v>394</v>
      </c>
      <c r="E2908" s="2" t="s">
        <v>421</v>
      </c>
      <c r="F2908" s="2">
        <v>1</v>
      </c>
      <c r="G2908" s="2">
        <v>0</v>
      </c>
      <c r="H2908" s="2">
        <v>0</v>
      </c>
      <c r="I2908" s="7" cm="1">
        <f t="array" ref="I2908">_xlfn.IFS(F2908=1,C2908*8,F2908=0.5,C2908*4,F2908=0,0)</f>
        <v>836</v>
      </c>
      <c r="J2908" s="2" cm="1">
        <f t="array" ref="J2908">_xlfn.IFS(G2908=0,0,G2908=0.25,C2908/4,G2908=0.5,C2908/2)</f>
        <v>0</v>
      </c>
      <c r="K2908" s="2" cm="1">
        <f t="array" ref="K2908">_xlfn.IFS(H2908=0,0,H2908=0.5,C2908/2,H2908=1,C2908,H2908=1.5,C2908+(C2908/2))</f>
        <v>0</v>
      </c>
      <c r="L2908" s="7">
        <f t="shared" si="45"/>
        <v>836</v>
      </c>
    </row>
    <row r="2909" spans="1:12" x14ac:dyDescent="0.25">
      <c r="A2909" s="2" t="s">
        <v>349</v>
      </c>
      <c r="B2909" s="2" t="s">
        <v>433</v>
      </c>
      <c r="C2909" s="2">
        <v>104.5</v>
      </c>
      <c r="D2909" s="2" t="s">
        <v>396</v>
      </c>
      <c r="E2909" s="2" t="s">
        <v>423</v>
      </c>
      <c r="F2909" s="2">
        <v>0</v>
      </c>
      <c r="G2909" s="2">
        <v>0</v>
      </c>
      <c r="H2909" s="2">
        <v>0</v>
      </c>
      <c r="I2909" s="7" cm="1">
        <f t="array" ref="I2909">_xlfn.IFS(F2909=1,C2909*8,F2909=0.5,C2909*4,F2909=0,0)</f>
        <v>0</v>
      </c>
      <c r="J2909" s="2" cm="1">
        <f t="array" ref="J2909">_xlfn.IFS(G2909=0,0,G2909=0.25,C2909/4,G2909=0.5,C2909/2)</f>
        <v>0</v>
      </c>
      <c r="K2909" s="2" cm="1">
        <f t="array" ref="K2909">_xlfn.IFS(H2909=0,0,H2909=0.5,C2909/2,H2909=1,C2909,H2909=1.5,C2909+(C2909/2))</f>
        <v>0</v>
      </c>
      <c r="L2909" s="7">
        <f t="shared" si="45"/>
        <v>0</v>
      </c>
    </row>
    <row r="2910" spans="1:12" x14ac:dyDescent="0.25">
      <c r="A2910" s="2" t="s">
        <v>349</v>
      </c>
      <c r="B2910" s="2" t="s">
        <v>433</v>
      </c>
      <c r="C2910" s="2">
        <v>104.5</v>
      </c>
      <c r="D2910" s="2" t="s">
        <v>397</v>
      </c>
      <c r="E2910" s="2" t="s">
        <v>424</v>
      </c>
      <c r="F2910" s="2">
        <v>1</v>
      </c>
      <c r="G2910" s="2">
        <v>0</v>
      </c>
      <c r="H2910" s="2">
        <v>0</v>
      </c>
      <c r="I2910" s="7" cm="1">
        <f t="array" ref="I2910">_xlfn.IFS(F2910=1,C2910*8,F2910=0.5,C2910*4,F2910=0,0)</f>
        <v>836</v>
      </c>
      <c r="J2910" s="2" cm="1">
        <f t="array" ref="J2910">_xlfn.IFS(G2910=0,0,G2910=0.25,C2910/4,G2910=0.5,C2910/2)</f>
        <v>0</v>
      </c>
      <c r="K2910" s="2" cm="1">
        <f t="array" ref="K2910">_xlfn.IFS(H2910=0,0,H2910=0.5,C2910/2,H2910=1,C2910,H2910=1.5,C2910+(C2910/2))</f>
        <v>0</v>
      </c>
      <c r="L2910" s="7">
        <f t="shared" si="45"/>
        <v>836</v>
      </c>
    </row>
    <row r="2911" spans="1:12" x14ac:dyDescent="0.25">
      <c r="A2911" s="2" t="s">
        <v>349</v>
      </c>
      <c r="B2911" s="2" t="s">
        <v>433</v>
      </c>
      <c r="C2911" s="2">
        <v>104.5</v>
      </c>
      <c r="D2911" s="2" t="s">
        <v>398</v>
      </c>
      <c r="E2911" s="2" t="s">
        <v>425</v>
      </c>
      <c r="F2911" s="2">
        <v>0</v>
      </c>
      <c r="G2911" s="2">
        <v>0</v>
      </c>
      <c r="H2911" s="2">
        <v>1</v>
      </c>
      <c r="I2911" s="7" cm="1">
        <f t="array" ref="I2911">_xlfn.IFS(F2911=1,C2911*8,F2911=0.5,C2911*4,F2911=0,0)</f>
        <v>0</v>
      </c>
      <c r="J2911" s="2" cm="1">
        <f t="array" ref="J2911">_xlfn.IFS(G2911=0,0,G2911=0.25,C2911/4,G2911=0.5,C2911/2)</f>
        <v>0</v>
      </c>
      <c r="K2911" s="2" cm="1">
        <f t="array" ref="K2911">_xlfn.IFS(H2911=0,0,H2911=0.5,C2911/2,H2911=1,C2911,H2911=1.5,C2911+(C2911/2))</f>
        <v>104.5</v>
      </c>
      <c r="L2911" s="7">
        <f t="shared" si="45"/>
        <v>104.5</v>
      </c>
    </row>
    <row r="2912" spans="1:12" x14ac:dyDescent="0.25">
      <c r="A2912" s="2" t="s">
        <v>349</v>
      </c>
      <c r="B2912" s="2" t="s">
        <v>429</v>
      </c>
      <c r="C2912" s="2">
        <v>62.5</v>
      </c>
      <c r="D2912" s="2" t="s">
        <v>372</v>
      </c>
      <c r="E2912" s="2" t="s">
        <v>399</v>
      </c>
      <c r="F2912" s="2">
        <v>0</v>
      </c>
      <c r="G2912" s="2">
        <v>0</v>
      </c>
      <c r="H2912" s="2">
        <v>0</v>
      </c>
      <c r="I2912" s="7" cm="1">
        <f t="array" ref="I2912">_xlfn.IFS(F2912=1,C2912*8,F2912=0.5,C2912*4,F2912=0,0)</f>
        <v>0</v>
      </c>
      <c r="J2912" s="2" cm="1">
        <f t="array" ref="J2912">_xlfn.IFS(G2912=0,0,G2912=0.25,C2912/4,G2912=0.5,C2912/2)</f>
        <v>0</v>
      </c>
      <c r="K2912" s="2" cm="1">
        <f t="array" ref="K2912">_xlfn.IFS(H2912=0,0,H2912=0.5,C2912/2,H2912=1,C2912,H2912=1.5,C2912+(C2912/2))</f>
        <v>0</v>
      </c>
      <c r="L2912" s="7">
        <f t="shared" si="45"/>
        <v>0</v>
      </c>
    </row>
    <row r="2913" spans="1:12" x14ac:dyDescent="0.25">
      <c r="A2913" s="2" t="s">
        <v>349</v>
      </c>
      <c r="B2913" s="2" t="s">
        <v>429</v>
      </c>
      <c r="C2913" s="2">
        <v>62.5</v>
      </c>
      <c r="D2913" s="2" t="s">
        <v>374</v>
      </c>
      <c r="E2913" s="2" t="s">
        <v>401</v>
      </c>
      <c r="F2913" s="2">
        <v>1</v>
      </c>
      <c r="G2913" s="2">
        <v>0.25</v>
      </c>
      <c r="H2913" s="2">
        <v>0</v>
      </c>
      <c r="I2913" s="7" cm="1">
        <f t="array" ref="I2913">_xlfn.IFS(F2913=1,C2913*8,F2913=0.5,C2913*4,F2913=0,0)</f>
        <v>500</v>
      </c>
      <c r="J2913" s="2" cm="1">
        <f t="array" ref="J2913">_xlfn.IFS(G2913=0,0,G2913=0.25,C2913/4,G2913=0.5,C2913/2)</f>
        <v>15.625</v>
      </c>
      <c r="K2913" s="2" cm="1">
        <f t="array" ref="K2913">_xlfn.IFS(H2913=0,0,H2913=0.5,C2913/2,H2913=1,C2913,H2913=1.5,C2913+(C2913/2))</f>
        <v>0</v>
      </c>
      <c r="L2913" s="7">
        <f t="shared" si="45"/>
        <v>484.375</v>
      </c>
    </row>
    <row r="2914" spans="1:12" x14ac:dyDescent="0.25">
      <c r="A2914" s="2" t="s">
        <v>349</v>
      </c>
      <c r="B2914" s="2" t="s">
        <v>433</v>
      </c>
      <c r="C2914" s="2">
        <v>104.5</v>
      </c>
      <c r="D2914" s="2" t="s">
        <v>389</v>
      </c>
      <c r="E2914" s="2" t="s">
        <v>416</v>
      </c>
      <c r="F2914" s="2">
        <v>0</v>
      </c>
      <c r="G2914" s="2">
        <v>0</v>
      </c>
      <c r="H2914" s="2">
        <v>1</v>
      </c>
      <c r="I2914" s="7" cm="1">
        <f t="array" ref="I2914">_xlfn.IFS(F2914=1,C2914*8,F2914=0.5,C2914*4,F2914=0,0)</f>
        <v>0</v>
      </c>
      <c r="J2914" s="2" cm="1">
        <f t="array" ref="J2914">_xlfn.IFS(G2914=0,0,G2914=0.25,C2914/4,G2914=0.5,C2914/2)</f>
        <v>0</v>
      </c>
      <c r="K2914" s="2" cm="1">
        <f t="array" ref="K2914">_xlfn.IFS(H2914=0,0,H2914=0.5,C2914/2,H2914=1,C2914,H2914=1.5,C2914+(C2914/2))</f>
        <v>104.5</v>
      </c>
      <c r="L2914" s="7">
        <f t="shared" si="45"/>
        <v>104.5</v>
      </c>
    </row>
    <row r="2915" spans="1:12" x14ac:dyDescent="0.25">
      <c r="A2915" s="2" t="s">
        <v>349</v>
      </c>
      <c r="B2915" s="2" t="s">
        <v>433</v>
      </c>
      <c r="C2915" s="2">
        <v>104.5</v>
      </c>
      <c r="D2915" s="2" t="s">
        <v>395</v>
      </c>
      <c r="E2915" s="2" t="s">
        <v>422</v>
      </c>
      <c r="F2915" s="2">
        <v>1</v>
      </c>
      <c r="G2915" s="2">
        <v>0</v>
      </c>
      <c r="H2915" s="2">
        <v>0</v>
      </c>
      <c r="I2915" s="7" cm="1">
        <f t="array" ref="I2915">_xlfn.IFS(F2915=1,C2915*8,F2915=0.5,C2915*4,F2915=0,0)</f>
        <v>836</v>
      </c>
      <c r="J2915" s="2" cm="1">
        <f t="array" ref="J2915">_xlfn.IFS(G2915=0,0,G2915=0.25,C2915/4,G2915=0.5,C2915/2)</f>
        <v>0</v>
      </c>
      <c r="K2915" s="2" cm="1">
        <f t="array" ref="K2915">_xlfn.IFS(H2915=0,0,H2915=0.5,C2915/2,H2915=1,C2915,H2915=1.5,C2915+(C2915/2))</f>
        <v>0</v>
      </c>
      <c r="L2915" s="7">
        <f t="shared" si="45"/>
        <v>836</v>
      </c>
    </row>
    <row r="2916" spans="1:12" x14ac:dyDescent="0.25">
      <c r="A2916" s="2" t="s">
        <v>349</v>
      </c>
      <c r="B2916" s="2" t="s">
        <v>433</v>
      </c>
      <c r="C2916" s="2">
        <v>104.5</v>
      </c>
      <c r="D2916" s="2" t="s">
        <v>391</v>
      </c>
      <c r="E2916" s="2" t="s">
        <v>418</v>
      </c>
      <c r="F2916" s="2">
        <v>1</v>
      </c>
      <c r="G2916" s="2">
        <v>0.5</v>
      </c>
      <c r="H2916" s="2">
        <v>0</v>
      </c>
      <c r="I2916" s="7" cm="1">
        <f t="array" ref="I2916">_xlfn.IFS(F2916=1,C2916*8,F2916=0.5,C2916*4,F2916=0,0)</f>
        <v>836</v>
      </c>
      <c r="J2916" s="2" cm="1">
        <f t="array" ref="J2916">_xlfn.IFS(G2916=0,0,G2916=0.25,C2916/4,G2916=0.5,C2916/2)</f>
        <v>52.25</v>
      </c>
      <c r="K2916" s="2" cm="1">
        <f t="array" ref="K2916">_xlfn.IFS(H2916=0,0,H2916=0.5,C2916/2,H2916=1,C2916,H2916=1.5,C2916+(C2916/2))</f>
        <v>0</v>
      </c>
      <c r="L2916" s="7">
        <f t="shared" si="45"/>
        <v>783.75</v>
      </c>
    </row>
    <row r="2917" spans="1:12" x14ac:dyDescent="0.25">
      <c r="A2917" s="2" t="s">
        <v>349</v>
      </c>
      <c r="B2917" s="2" t="s">
        <v>430</v>
      </c>
      <c r="C2917" s="2">
        <v>125</v>
      </c>
      <c r="D2917" s="2" t="s">
        <v>378</v>
      </c>
      <c r="E2917" s="2" t="s">
        <v>405</v>
      </c>
      <c r="F2917" s="2">
        <v>0</v>
      </c>
      <c r="G2917" s="2">
        <v>0.5</v>
      </c>
      <c r="H2917" s="2">
        <v>0</v>
      </c>
      <c r="I2917" s="7" cm="1">
        <f t="array" ref="I2917">_xlfn.IFS(F2917=1,C2917*8,F2917=0.5,C2917*4,F2917=0,0)</f>
        <v>0</v>
      </c>
      <c r="J2917" s="2" cm="1">
        <f t="array" ref="J2917">_xlfn.IFS(G2917=0,0,G2917=0.25,C2917/4,G2917=0.5,C2917/2)</f>
        <v>62.5</v>
      </c>
      <c r="K2917" s="2" cm="1">
        <f t="array" ref="K2917">_xlfn.IFS(H2917=0,0,H2917=0.5,C2917/2,H2917=1,C2917,H2917=1.5,C2917+(C2917/2))</f>
        <v>0</v>
      </c>
      <c r="L2917" s="7">
        <f t="shared" si="45"/>
        <v>-62.5</v>
      </c>
    </row>
    <row r="2918" spans="1:12" x14ac:dyDescent="0.25">
      <c r="A2918" s="2" t="s">
        <v>16</v>
      </c>
      <c r="B2918" s="2" t="s">
        <v>430</v>
      </c>
      <c r="C2918" s="2">
        <v>125</v>
      </c>
      <c r="D2918" s="2" t="s">
        <v>376</v>
      </c>
      <c r="E2918" s="2" t="s">
        <v>403</v>
      </c>
      <c r="F2918" s="2">
        <v>1</v>
      </c>
      <c r="G2918" s="2">
        <v>0</v>
      </c>
      <c r="H2918" s="2">
        <v>0</v>
      </c>
      <c r="I2918" s="7" cm="1">
        <f t="array" ref="I2918">_xlfn.IFS(F2918=1,C2918*8,F2918=0.5,C2918*4,F2918=0,0)</f>
        <v>1000</v>
      </c>
      <c r="J2918" s="2" cm="1">
        <f t="array" ref="J2918">_xlfn.IFS(G2918=0,0,G2918=0.25,C2918/4,G2918=0.5,C2918/2)</f>
        <v>0</v>
      </c>
      <c r="K2918" s="2" cm="1">
        <f t="array" ref="K2918">_xlfn.IFS(H2918=0,0,H2918=0.5,C2918/2,H2918=1,C2918,H2918=1.5,C2918+(C2918/2))</f>
        <v>0</v>
      </c>
      <c r="L2918" s="7">
        <f t="shared" si="45"/>
        <v>1000</v>
      </c>
    </row>
    <row r="2919" spans="1:12" x14ac:dyDescent="0.25">
      <c r="A2919" s="2" t="s">
        <v>16</v>
      </c>
      <c r="B2919" s="2" t="s">
        <v>431</v>
      </c>
      <c r="C2919" s="2">
        <v>112.5</v>
      </c>
      <c r="D2919" s="2" t="s">
        <v>379</v>
      </c>
      <c r="E2919" s="2" t="s">
        <v>406</v>
      </c>
      <c r="F2919" s="2">
        <v>1</v>
      </c>
      <c r="G2919" s="2">
        <v>0</v>
      </c>
      <c r="H2919" s="2">
        <v>1.5</v>
      </c>
      <c r="I2919" s="7" cm="1">
        <f t="array" ref="I2919">_xlfn.IFS(F2919=1,C2919*8,F2919=0.5,C2919*4,F2919=0,0)</f>
        <v>900</v>
      </c>
      <c r="J2919" s="2" cm="1">
        <f t="array" ref="J2919">_xlfn.IFS(G2919=0,0,G2919=0.25,C2919/4,G2919=0.5,C2919/2)</f>
        <v>0</v>
      </c>
      <c r="K2919" s="2" cm="1">
        <f t="array" ref="K2919">_xlfn.IFS(H2919=0,0,H2919=0.5,C2919/2,H2919=1,C2919,H2919=1.5,C2919+(C2919/2))</f>
        <v>168.75</v>
      </c>
      <c r="L2919" s="7">
        <f t="shared" si="45"/>
        <v>1068.75</v>
      </c>
    </row>
    <row r="2920" spans="1:12" x14ac:dyDescent="0.25">
      <c r="A2920" s="2" t="s">
        <v>16</v>
      </c>
      <c r="B2920" s="2" t="s">
        <v>431</v>
      </c>
      <c r="C2920" s="2">
        <v>112.5</v>
      </c>
      <c r="D2920" s="2" t="s">
        <v>380</v>
      </c>
      <c r="E2920" s="2" t="s">
        <v>407</v>
      </c>
      <c r="F2920" s="2">
        <v>1</v>
      </c>
      <c r="G2920" s="2">
        <v>0</v>
      </c>
      <c r="H2920" s="2">
        <v>0</v>
      </c>
      <c r="I2920" s="7" cm="1">
        <f t="array" ref="I2920">_xlfn.IFS(F2920=1,C2920*8,F2920=0.5,C2920*4,F2920=0,0)</f>
        <v>900</v>
      </c>
      <c r="J2920" s="2" cm="1">
        <f t="array" ref="J2920">_xlfn.IFS(G2920=0,0,G2920=0.25,C2920/4,G2920=0.5,C2920/2)</f>
        <v>0</v>
      </c>
      <c r="K2920" s="2" cm="1">
        <f t="array" ref="K2920">_xlfn.IFS(H2920=0,0,H2920=0.5,C2920/2,H2920=1,C2920,H2920=1.5,C2920+(C2920/2))</f>
        <v>0</v>
      </c>
      <c r="L2920" s="7">
        <f t="shared" si="45"/>
        <v>900</v>
      </c>
    </row>
    <row r="2921" spans="1:12" x14ac:dyDescent="0.25">
      <c r="A2921" s="2" t="s">
        <v>16</v>
      </c>
      <c r="B2921" s="2" t="s">
        <v>431</v>
      </c>
      <c r="C2921" s="2">
        <v>112.5</v>
      </c>
      <c r="D2921" s="2" t="s">
        <v>381</v>
      </c>
      <c r="E2921" s="2" t="s">
        <v>408</v>
      </c>
      <c r="F2921" s="2">
        <v>0</v>
      </c>
      <c r="G2921" s="2">
        <v>0</v>
      </c>
      <c r="H2921" s="2">
        <v>0</v>
      </c>
      <c r="I2921" s="7" cm="1">
        <f t="array" ref="I2921">_xlfn.IFS(F2921=1,C2921*8,F2921=0.5,C2921*4,F2921=0,0)</f>
        <v>0</v>
      </c>
      <c r="J2921" s="2" cm="1">
        <f t="array" ref="J2921">_xlfn.IFS(G2921=0,0,G2921=0.25,C2921/4,G2921=0.5,C2921/2)</f>
        <v>0</v>
      </c>
      <c r="K2921" s="2" cm="1">
        <f t="array" ref="K2921">_xlfn.IFS(H2921=0,0,H2921=0.5,C2921/2,H2921=1,C2921,H2921=1.5,C2921+(C2921/2))</f>
        <v>0</v>
      </c>
      <c r="L2921" s="7">
        <f t="shared" si="45"/>
        <v>0</v>
      </c>
    </row>
    <row r="2922" spans="1:12" x14ac:dyDescent="0.25">
      <c r="A2922" s="2" t="s">
        <v>16</v>
      </c>
      <c r="B2922" s="2" t="s">
        <v>431</v>
      </c>
      <c r="C2922" s="2">
        <v>112.5</v>
      </c>
      <c r="D2922" s="2" t="s">
        <v>382</v>
      </c>
      <c r="E2922" s="2" t="s">
        <v>409</v>
      </c>
      <c r="F2922" s="2">
        <v>1</v>
      </c>
      <c r="G2922" s="2">
        <v>0</v>
      </c>
      <c r="H2922" s="2">
        <v>0</v>
      </c>
      <c r="I2922" s="7" cm="1">
        <f t="array" ref="I2922">_xlfn.IFS(F2922=1,C2922*8,F2922=0.5,C2922*4,F2922=0,0)</f>
        <v>900</v>
      </c>
      <c r="J2922" s="2" cm="1">
        <f t="array" ref="J2922">_xlfn.IFS(G2922=0,0,G2922=0.25,C2922/4,G2922=0.5,C2922/2)</f>
        <v>0</v>
      </c>
      <c r="K2922" s="2" cm="1">
        <f t="array" ref="K2922">_xlfn.IFS(H2922=0,0,H2922=0.5,C2922/2,H2922=1,C2922,H2922=1.5,C2922+(C2922/2))</f>
        <v>0</v>
      </c>
      <c r="L2922" s="7">
        <f t="shared" si="45"/>
        <v>900</v>
      </c>
    </row>
    <row r="2923" spans="1:12" x14ac:dyDescent="0.25">
      <c r="A2923" s="2" t="s">
        <v>16</v>
      </c>
      <c r="B2923" s="2" t="s">
        <v>432</v>
      </c>
      <c r="C2923" s="2">
        <v>104.5</v>
      </c>
      <c r="D2923" s="2" t="s">
        <v>383</v>
      </c>
      <c r="E2923" s="2" t="s">
        <v>410</v>
      </c>
      <c r="F2923" s="2">
        <v>1</v>
      </c>
      <c r="G2923" s="2">
        <v>0</v>
      </c>
      <c r="H2923" s="2">
        <v>0</v>
      </c>
      <c r="I2923" s="7" cm="1">
        <f t="array" ref="I2923">_xlfn.IFS(F2923=1,C2923*8,F2923=0.5,C2923*4,F2923=0,0)</f>
        <v>836</v>
      </c>
      <c r="J2923" s="2" cm="1">
        <f t="array" ref="J2923">_xlfn.IFS(G2923=0,0,G2923=0.25,C2923/4,G2923=0.5,C2923/2)</f>
        <v>0</v>
      </c>
      <c r="K2923" s="2" cm="1">
        <f t="array" ref="K2923">_xlfn.IFS(H2923=0,0,H2923=0.5,C2923/2,H2923=1,C2923,H2923=1.5,C2923+(C2923/2))</f>
        <v>0</v>
      </c>
      <c r="L2923" s="7">
        <f t="shared" si="45"/>
        <v>836</v>
      </c>
    </row>
    <row r="2924" spans="1:12" x14ac:dyDescent="0.25">
      <c r="A2924" s="2" t="s">
        <v>16</v>
      </c>
      <c r="B2924" s="2" t="s">
        <v>432</v>
      </c>
      <c r="C2924" s="2">
        <v>104.5</v>
      </c>
      <c r="D2924" s="2" t="s">
        <v>384</v>
      </c>
      <c r="E2924" s="2" t="s">
        <v>411</v>
      </c>
      <c r="F2924" s="2">
        <v>1</v>
      </c>
      <c r="G2924" s="2">
        <v>0</v>
      </c>
      <c r="H2924" s="2">
        <v>0</v>
      </c>
      <c r="I2924" s="7" cm="1">
        <f t="array" ref="I2924">_xlfn.IFS(F2924=1,C2924*8,F2924=0.5,C2924*4,F2924=0,0)</f>
        <v>836</v>
      </c>
      <c r="J2924" s="2" cm="1">
        <f t="array" ref="J2924">_xlfn.IFS(G2924=0,0,G2924=0.25,C2924/4,G2924=0.5,C2924/2)</f>
        <v>0</v>
      </c>
      <c r="K2924" s="2" cm="1">
        <f t="array" ref="K2924">_xlfn.IFS(H2924=0,0,H2924=0.5,C2924/2,H2924=1,C2924,H2924=1.5,C2924+(C2924/2))</f>
        <v>0</v>
      </c>
      <c r="L2924" s="7">
        <f t="shared" si="45"/>
        <v>836</v>
      </c>
    </row>
    <row r="2925" spans="1:12" x14ac:dyDescent="0.25">
      <c r="A2925" s="2" t="s">
        <v>16</v>
      </c>
      <c r="B2925" s="2" t="s">
        <v>432</v>
      </c>
      <c r="C2925" s="2">
        <v>104.5</v>
      </c>
      <c r="D2925" s="2" t="s">
        <v>386</v>
      </c>
      <c r="E2925" s="2" t="s">
        <v>413</v>
      </c>
      <c r="F2925" s="2">
        <v>1</v>
      </c>
      <c r="G2925" s="2">
        <v>0</v>
      </c>
      <c r="H2925" s="2">
        <v>0</v>
      </c>
      <c r="I2925" s="7" cm="1">
        <f t="array" ref="I2925">_xlfn.IFS(F2925=1,C2925*8,F2925=0.5,C2925*4,F2925=0,0)</f>
        <v>836</v>
      </c>
      <c r="J2925" s="2" cm="1">
        <f t="array" ref="J2925">_xlfn.IFS(G2925=0,0,G2925=0.25,C2925/4,G2925=0.5,C2925/2)</f>
        <v>0</v>
      </c>
      <c r="K2925" s="2" cm="1">
        <f t="array" ref="K2925">_xlfn.IFS(H2925=0,0,H2925=0.5,C2925/2,H2925=1,C2925,H2925=1.5,C2925+(C2925/2))</f>
        <v>0</v>
      </c>
      <c r="L2925" s="7">
        <f t="shared" si="45"/>
        <v>836</v>
      </c>
    </row>
    <row r="2926" spans="1:12" x14ac:dyDescent="0.25">
      <c r="A2926" s="2" t="s">
        <v>16</v>
      </c>
      <c r="B2926" s="2" t="s">
        <v>433</v>
      </c>
      <c r="C2926" s="2">
        <v>104.5</v>
      </c>
      <c r="D2926" s="2" t="s">
        <v>387</v>
      </c>
      <c r="E2926" s="2" t="s">
        <v>414</v>
      </c>
      <c r="F2926" s="2">
        <v>1</v>
      </c>
      <c r="G2926" s="2">
        <v>0</v>
      </c>
      <c r="H2926" s="2">
        <v>0</v>
      </c>
      <c r="I2926" s="7" cm="1">
        <f t="array" ref="I2926">_xlfn.IFS(F2926=1,C2926*8,F2926=0.5,C2926*4,F2926=0,0)</f>
        <v>836</v>
      </c>
      <c r="J2926" s="2" cm="1">
        <f t="array" ref="J2926">_xlfn.IFS(G2926=0,0,G2926=0.25,C2926/4,G2926=0.5,C2926/2)</f>
        <v>0</v>
      </c>
      <c r="K2926" s="2" cm="1">
        <f t="array" ref="K2926">_xlfn.IFS(H2926=0,0,H2926=0.5,C2926/2,H2926=1,C2926,H2926=1.5,C2926+(C2926/2))</f>
        <v>0</v>
      </c>
      <c r="L2926" s="7">
        <f t="shared" si="45"/>
        <v>836</v>
      </c>
    </row>
    <row r="2927" spans="1:12" x14ac:dyDescent="0.25">
      <c r="A2927" s="2" t="s">
        <v>16</v>
      </c>
      <c r="B2927" s="2" t="s">
        <v>433</v>
      </c>
      <c r="C2927" s="2">
        <v>104.5</v>
      </c>
      <c r="D2927" s="2" t="s">
        <v>388</v>
      </c>
      <c r="E2927" s="2" t="s">
        <v>415</v>
      </c>
      <c r="F2927" s="2">
        <v>1</v>
      </c>
      <c r="G2927" s="2">
        <v>0</v>
      </c>
      <c r="H2927" s="2">
        <v>0</v>
      </c>
      <c r="I2927" s="7" cm="1">
        <f t="array" ref="I2927">_xlfn.IFS(F2927=1,C2927*8,F2927=0.5,C2927*4,F2927=0,0)</f>
        <v>836</v>
      </c>
      <c r="J2927" s="2" cm="1">
        <f t="array" ref="J2927">_xlfn.IFS(G2927=0,0,G2927=0.25,C2927/4,G2927=0.5,C2927/2)</f>
        <v>0</v>
      </c>
      <c r="K2927" s="2" cm="1">
        <f t="array" ref="K2927">_xlfn.IFS(H2927=0,0,H2927=0.5,C2927/2,H2927=1,C2927,H2927=1.5,C2927+(C2927/2))</f>
        <v>0</v>
      </c>
      <c r="L2927" s="7">
        <f t="shared" si="45"/>
        <v>836</v>
      </c>
    </row>
    <row r="2928" spans="1:12" x14ac:dyDescent="0.25">
      <c r="A2928" s="2" t="s">
        <v>16</v>
      </c>
      <c r="B2928" s="2" t="s">
        <v>433</v>
      </c>
      <c r="C2928" s="2">
        <v>104.5</v>
      </c>
      <c r="D2928" s="2" t="s">
        <v>389</v>
      </c>
      <c r="E2928" s="2" t="s">
        <v>416</v>
      </c>
      <c r="F2928" s="2">
        <v>1</v>
      </c>
      <c r="G2928" s="2">
        <v>0</v>
      </c>
      <c r="H2928" s="2">
        <v>0</v>
      </c>
      <c r="I2928" s="7" cm="1">
        <f t="array" ref="I2928">_xlfn.IFS(F2928=1,C2928*8,F2928=0.5,C2928*4,F2928=0,0)</f>
        <v>836</v>
      </c>
      <c r="J2928" s="2" cm="1">
        <f t="array" ref="J2928">_xlfn.IFS(G2928=0,0,G2928=0.25,C2928/4,G2928=0.5,C2928/2)</f>
        <v>0</v>
      </c>
      <c r="K2928" s="2" cm="1">
        <f t="array" ref="K2928">_xlfn.IFS(H2928=0,0,H2928=0.5,C2928/2,H2928=1,C2928,H2928=1.5,C2928+(C2928/2))</f>
        <v>0</v>
      </c>
      <c r="L2928" s="7">
        <f t="shared" si="45"/>
        <v>836</v>
      </c>
    </row>
    <row r="2929" spans="1:12" x14ac:dyDescent="0.25">
      <c r="A2929" s="2" t="s">
        <v>16</v>
      </c>
      <c r="B2929" s="2" t="s">
        <v>433</v>
      </c>
      <c r="C2929" s="2">
        <v>104.5</v>
      </c>
      <c r="D2929" s="2" t="s">
        <v>390</v>
      </c>
      <c r="E2929" s="2" t="s">
        <v>417</v>
      </c>
      <c r="F2929" s="2">
        <v>1</v>
      </c>
      <c r="G2929" s="2">
        <v>0</v>
      </c>
      <c r="H2929" s="2">
        <v>0</v>
      </c>
      <c r="I2929" s="7" cm="1">
        <f t="array" ref="I2929">_xlfn.IFS(F2929=1,C2929*8,F2929=0.5,C2929*4,F2929=0,0)</f>
        <v>836</v>
      </c>
      <c r="J2929" s="2" cm="1">
        <f t="array" ref="J2929">_xlfn.IFS(G2929=0,0,G2929=0.25,C2929/4,G2929=0.5,C2929/2)</f>
        <v>0</v>
      </c>
      <c r="K2929" s="2" cm="1">
        <f t="array" ref="K2929">_xlfn.IFS(H2929=0,0,H2929=0.5,C2929/2,H2929=1,C2929,H2929=1.5,C2929+(C2929/2))</f>
        <v>0</v>
      </c>
      <c r="L2929" s="7">
        <f t="shared" si="45"/>
        <v>836</v>
      </c>
    </row>
    <row r="2930" spans="1:12" x14ac:dyDescent="0.25">
      <c r="A2930" s="2" t="s">
        <v>16</v>
      </c>
      <c r="B2930" s="2" t="s">
        <v>433</v>
      </c>
      <c r="C2930" s="2">
        <v>104.5</v>
      </c>
      <c r="D2930" s="2" t="s">
        <v>391</v>
      </c>
      <c r="E2930" s="2" t="s">
        <v>418</v>
      </c>
      <c r="F2930" s="2">
        <v>0</v>
      </c>
      <c r="G2930" s="2">
        <v>0</v>
      </c>
      <c r="H2930" s="2">
        <v>0.5</v>
      </c>
      <c r="I2930" s="7" cm="1">
        <f t="array" ref="I2930">_xlfn.IFS(F2930=1,C2930*8,F2930=0.5,C2930*4,F2930=0,0)</f>
        <v>0</v>
      </c>
      <c r="J2930" s="2" cm="1">
        <f t="array" ref="J2930">_xlfn.IFS(G2930=0,0,G2930=0.25,C2930/4,G2930=0.5,C2930/2)</f>
        <v>0</v>
      </c>
      <c r="K2930" s="2" cm="1">
        <f t="array" ref="K2930">_xlfn.IFS(H2930=0,0,H2930=0.5,C2930/2,H2930=1,C2930,H2930=1.5,C2930+(C2930/2))</f>
        <v>52.25</v>
      </c>
      <c r="L2930" s="7">
        <f t="shared" si="45"/>
        <v>52.25</v>
      </c>
    </row>
    <row r="2931" spans="1:12" x14ac:dyDescent="0.25">
      <c r="A2931" s="2" t="s">
        <v>16</v>
      </c>
      <c r="B2931" s="2" t="s">
        <v>433</v>
      </c>
      <c r="C2931" s="2">
        <v>104.5</v>
      </c>
      <c r="D2931" s="2" t="s">
        <v>393</v>
      </c>
      <c r="E2931" s="2" t="s">
        <v>420</v>
      </c>
      <c r="F2931" s="2">
        <v>1</v>
      </c>
      <c r="G2931" s="2">
        <v>0</v>
      </c>
      <c r="H2931" s="2">
        <v>0</v>
      </c>
      <c r="I2931" s="7" cm="1">
        <f t="array" ref="I2931">_xlfn.IFS(F2931=1,C2931*8,F2931=0.5,C2931*4,F2931=0,0)</f>
        <v>836</v>
      </c>
      <c r="J2931" s="2" cm="1">
        <f t="array" ref="J2931">_xlfn.IFS(G2931=0,0,G2931=0.25,C2931/4,G2931=0.5,C2931/2)</f>
        <v>0</v>
      </c>
      <c r="K2931" s="2" cm="1">
        <f t="array" ref="K2931">_xlfn.IFS(H2931=0,0,H2931=0.5,C2931/2,H2931=1,C2931,H2931=1.5,C2931+(C2931/2))</f>
        <v>0</v>
      </c>
      <c r="L2931" s="7">
        <f t="shared" si="45"/>
        <v>836</v>
      </c>
    </row>
    <row r="2932" spans="1:12" x14ac:dyDescent="0.25">
      <c r="A2932" s="2" t="s">
        <v>16</v>
      </c>
      <c r="B2932" s="2" t="s">
        <v>433</v>
      </c>
      <c r="C2932" s="2">
        <v>104.5</v>
      </c>
      <c r="D2932" s="2" t="s">
        <v>394</v>
      </c>
      <c r="E2932" s="2" t="s">
        <v>421</v>
      </c>
      <c r="F2932" s="2">
        <v>0</v>
      </c>
      <c r="G2932" s="2">
        <v>0</v>
      </c>
      <c r="H2932" s="2">
        <v>0</v>
      </c>
      <c r="I2932" s="7" cm="1">
        <f t="array" ref="I2932">_xlfn.IFS(F2932=1,C2932*8,F2932=0.5,C2932*4,F2932=0,0)</f>
        <v>0</v>
      </c>
      <c r="J2932" s="2" cm="1">
        <f t="array" ref="J2932">_xlfn.IFS(G2932=0,0,G2932=0.25,C2932/4,G2932=0.5,C2932/2)</f>
        <v>0</v>
      </c>
      <c r="K2932" s="2" cm="1">
        <f t="array" ref="K2932">_xlfn.IFS(H2932=0,0,H2932=0.5,C2932/2,H2932=1,C2932,H2932=1.5,C2932+(C2932/2))</f>
        <v>0</v>
      </c>
      <c r="L2932" s="7">
        <f t="shared" si="45"/>
        <v>0</v>
      </c>
    </row>
    <row r="2933" spans="1:12" x14ac:dyDescent="0.25">
      <c r="A2933" s="2" t="s">
        <v>16</v>
      </c>
      <c r="B2933" s="2" t="s">
        <v>433</v>
      </c>
      <c r="C2933" s="2">
        <v>104.5</v>
      </c>
      <c r="D2933" s="2" t="s">
        <v>395</v>
      </c>
      <c r="E2933" s="2" t="s">
        <v>422</v>
      </c>
      <c r="F2933" s="2">
        <v>1</v>
      </c>
      <c r="G2933" s="2">
        <v>0</v>
      </c>
      <c r="H2933" s="2">
        <v>0</v>
      </c>
      <c r="I2933" s="7" cm="1">
        <f t="array" ref="I2933">_xlfn.IFS(F2933=1,C2933*8,F2933=0.5,C2933*4,F2933=0,0)</f>
        <v>836</v>
      </c>
      <c r="J2933" s="2" cm="1">
        <f t="array" ref="J2933">_xlfn.IFS(G2933=0,0,G2933=0.25,C2933/4,G2933=0.5,C2933/2)</f>
        <v>0</v>
      </c>
      <c r="K2933" s="2" cm="1">
        <f t="array" ref="K2933">_xlfn.IFS(H2933=0,0,H2933=0.5,C2933/2,H2933=1,C2933,H2933=1.5,C2933+(C2933/2))</f>
        <v>0</v>
      </c>
      <c r="L2933" s="7">
        <f t="shared" si="45"/>
        <v>836</v>
      </c>
    </row>
    <row r="2934" spans="1:12" x14ac:dyDescent="0.25">
      <c r="A2934" s="2" t="s">
        <v>16</v>
      </c>
      <c r="B2934" s="2" t="s">
        <v>433</v>
      </c>
      <c r="C2934" s="2">
        <v>104.5</v>
      </c>
      <c r="D2934" s="2" t="s">
        <v>397</v>
      </c>
      <c r="E2934" s="2" t="s">
        <v>424</v>
      </c>
      <c r="F2934" s="2">
        <v>1</v>
      </c>
      <c r="G2934" s="2">
        <v>0</v>
      </c>
      <c r="H2934" s="2">
        <v>0.5</v>
      </c>
      <c r="I2934" s="7" cm="1">
        <f t="array" ref="I2934">_xlfn.IFS(F2934=1,C2934*8,F2934=0.5,C2934*4,F2934=0,0)</f>
        <v>836</v>
      </c>
      <c r="J2934" s="2" cm="1">
        <f t="array" ref="J2934">_xlfn.IFS(G2934=0,0,G2934=0.25,C2934/4,G2934=0.5,C2934/2)</f>
        <v>0</v>
      </c>
      <c r="K2934" s="2" cm="1">
        <f t="array" ref="K2934">_xlfn.IFS(H2934=0,0,H2934=0.5,C2934/2,H2934=1,C2934,H2934=1.5,C2934+(C2934/2))</f>
        <v>52.25</v>
      </c>
      <c r="L2934" s="7">
        <f t="shared" si="45"/>
        <v>888.25</v>
      </c>
    </row>
    <row r="2935" spans="1:12" x14ac:dyDescent="0.25">
      <c r="A2935" s="2" t="s">
        <v>16</v>
      </c>
      <c r="B2935" s="2" t="s">
        <v>433</v>
      </c>
      <c r="C2935" s="2">
        <v>104.5</v>
      </c>
      <c r="D2935" s="2" t="s">
        <v>398</v>
      </c>
      <c r="E2935" s="2" t="s">
        <v>425</v>
      </c>
      <c r="F2935" s="2">
        <v>1</v>
      </c>
      <c r="G2935" s="2">
        <v>0</v>
      </c>
      <c r="H2935" s="2">
        <v>0</v>
      </c>
      <c r="I2935" s="7" cm="1">
        <f t="array" ref="I2935">_xlfn.IFS(F2935=1,C2935*8,F2935=0.5,C2935*4,F2935=0,0)</f>
        <v>836</v>
      </c>
      <c r="J2935" s="2" cm="1">
        <f t="array" ref="J2935">_xlfn.IFS(G2935=0,0,G2935=0.25,C2935/4,G2935=0.5,C2935/2)</f>
        <v>0</v>
      </c>
      <c r="K2935" s="2" cm="1">
        <f t="array" ref="K2935">_xlfn.IFS(H2935=0,0,H2935=0.5,C2935/2,H2935=1,C2935,H2935=1.5,C2935+(C2935/2))</f>
        <v>0</v>
      </c>
      <c r="L2935" s="7">
        <f t="shared" si="45"/>
        <v>836</v>
      </c>
    </row>
    <row r="2936" spans="1:12" x14ac:dyDescent="0.25">
      <c r="A2936" s="2" t="s">
        <v>16</v>
      </c>
      <c r="B2936" s="2" t="s">
        <v>429</v>
      </c>
      <c r="C2936" s="2">
        <v>62.5</v>
      </c>
      <c r="D2936" s="2" t="s">
        <v>372</v>
      </c>
      <c r="E2936" s="2" t="s">
        <v>399</v>
      </c>
      <c r="F2936" s="2">
        <v>0</v>
      </c>
      <c r="G2936" s="2">
        <v>0.25</v>
      </c>
      <c r="H2936" s="2">
        <v>0</v>
      </c>
      <c r="I2936" s="7" cm="1">
        <f t="array" ref="I2936">_xlfn.IFS(F2936=1,C2936*8,F2936=0.5,C2936*4,F2936=0,0)</f>
        <v>0</v>
      </c>
      <c r="J2936" s="2" cm="1">
        <f t="array" ref="J2936">_xlfn.IFS(G2936=0,0,G2936=0.25,C2936/4,G2936=0.5,C2936/2)</f>
        <v>15.625</v>
      </c>
      <c r="K2936" s="2" cm="1">
        <f t="array" ref="K2936">_xlfn.IFS(H2936=0,0,H2936=0.5,C2936/2,H2936=1,C2936,H2936=1.5,C2936+(C2936/2))</f>
        <v>0</v>
      </c>
      <c r="L2936" s="7">
        <f t="shared" si="45"/>
        <v>-15.625</v>
      </c>
    </row>
    <row r="2937" spans="1:12" x14ac:dyDescent="0.25">
      <c r="A2937" s="2" t="s">
        <v>16</v>
      </c>
      <c r="B2937" s="2" t="s">
        <v>429</v>
      </c>
      <c r="C2937" s="2">
        <v>62.5</v>
      </c>
      <c r="D2937" s="2" t="s">
        <v>373</v>
      </c>
      <c r="E2937" s="2" t="s">
        <v>400</v>
      </c>
      <c r="F2937" s="2">
        <v>1</v>
      </c>
      <c r="G2937" s="2">
        <v>0.25</v>
      </c>
      <c r="H2937" s="2">
        <v>0</v>
      </c>
      <c r="I2937" s="7" cm="1">
        <f t="array" ref="I2937">_xlfn.IFS(F2937=1,C2937*8,F2937=0.5,C2937*4,F2937=0,0)</f>
        <v>500</v>
      </c>
      <c r="J2937" s="2" cm="1">
        <f t="array" ref="J2937">_xlfn.IFS(G2937=0,0,G2937=0.25,C2937/4,G2937=0.5,C2937/2)</f>
        <v>15.625</v>
      </c>
      <c r="K2937" s="2" cm="1">
        <f t="array" ref="K2937">_xlfn.IFS(H2937=0,0,H2937=0.5,C2937/2,H2937=1,C2937,H2937=1.5,C2937+(C2937/2))</f>
        <v>0</v>
      </c>
      <c r="L2937" s="7">
        <f t="shared" si="45"/>
        <v>484.375</v>
      </c>
    </row>
    <row r="2938" spans="1:12" x14ac:dyDescent="0.25">
      <c r="A2938" s="2" t="s">
        <v>16</v>
      </c>
      <c r="B2938" s="2" t="s">
        <v>429</v>
      </c>
      <c r="C2938" s="2">
        <v>62.5</v>
      </c>
      <c r="D2938" s="2" t="s">
        <v>374</v>
      </c>
      <c r="E2938" s="2" t="s">
        <v>401</v>
      </c>
      <c r="F2938" s="2">
        <v>1</v>
      </c>
      <c r="G2938" s="2">
        <v>0.25</v>
      </c>
      <c r="H2938" s="2">
        <v>0</v>
      </c>
      <c r="I2938" s="7" cm="1">
        <f t="array" ref="I2938">_xlfn.IFS(F2938=1,C2938*8,F2938=0.5,C2938*4,F2938=0,0)</f>
        <v>500</v>
      </c>
      <c r="J2938" s="2" cm="1">
        <f t="array" ref="J2938">_xlfn.IFS(G2938=0,0,G2938=0.25,C2938/4,G2938=0.5,C2938/2)</f>
        <v>15.625</v>
      </c>
      <c r="K2938" s="2" cm="1">
        <f t="array" ref="K2938">_xlfn.IFS(H2938=0,0,H2938=0.5,C2938/2,H2938=1,C2938,H2938=1.5,C2938+(C2938/2))</f>
        <v>0</v>
      </c>
      <c r="L2938" s="7">
        <f t="shared" si="45"/>
        <v>484.375</v>
      </c>
    </row>
    <row r="2939" spans="1:12" x14ac:dyDescent="0.25">
      <c r="A2939" s="2" t="s">
        <v>16</v>
      </c>
      <c r="B2939" s="2" t="s">
        <v>430</v>
      </c>
      <c r="C2939" s="2">
        <v>125</v>
      </c>
      <c r="D2939" s="2" t="s">
        <v>375</v>
      </c>
      <c r="E2939" s="2" t="s">
        <v>402</v>
      </c>
      <c r="F2939" s="2">
        <v>1</v>
      </c>
      <c r="G2939" s="2">
        <v>0</v>
      </c>
      <c r="H2939" s="2">
        <v>0</v>
      </c>
      <c r="I2939" s="7" cm="1">
        <f t="array" ref="I2939">_xlfn.IFS(F2939=1,C2939*8,F2939=0.5,C2939*4,F2939=0,0)</f>
        <v>1000</v>
      </c>
      <c r="J2939" s="2" cm="1">
        <f t="array" ref="J2939">_xlfn.IFS(G2939=0,0,G2939=0.25,C2939/4,G2939=0.5,C2939/2)</f>
        <v>0</v>
      </c>
      <c r="K2939" s="2" cm="1">
        <f t="array" ref="K2939">_xlfn.IFS(H2939=0,0,H2939=0.5,C2939/2,H2939=1,C2939,H2939=1.5,C2939+(C2939/2))</f>
        <v>0</v>
      </c>
      <c r="L2939" s="7">
        <f t="shared" si="45"/>
        <v>1000</v>
      </c>
    </row>
    <row r="2940" spans="1:12" x14ac:dyDescent="0.25">
      <c r="A2940" s="2" t="s">
        <v>16</v>
      </c>
      <c r="B2940" s="2" t="s">
        <v>430</v>
      </c>
      <c r="C2940" s="2">
        <v>125</v>
      </c>
      <c r="D2940" s="2" t="s">
        <v>377</v>
      </c>
      <c r="E2940" s="2" t="s">
        <v>404</v>
      </c>
      <c r="F2940" s="2">
        <v>1</v>
      </c>
      <c r="G2940" s="2">
        <v>0</v>
      </c>
      <c r="H2940" s="2">
        <v>0</v>
      </c>
      <c r="I2940" s="7" cm="1">
        <f t="array" ref="I2940">_xlfn.IFS(F2940=1,C2940*8,F2940=0.5,C2940*4,F2940=0,0)</f>
        <v>1000</v>
      </c>
      <c r="J2940" s="2" cm="1">
        <f t="array" ref="J2940">_xlfn.IFS(G2940=0,0,G2940=0.25,C2940/4,G2940=0.5,C2940/2)</f>
        <v>0</v>
      </c>
      <c r="K2940" s="2" cm="1">
        <f t="array" ref="K2940">_xlfn.IFS(H2940=0,0,H2940=0.5,C2940/2,H2940=1,C2940,H2940=1.5,C2940+(C2940/2))</f>
        <v>0</v>
      </c>
      <c r="L2940" s="7">
        <f t="shared" si="45"/>
        <v>1000</v>
      </c>
    </row>
    <row r="2941" spans="1:12" x14ac:dyDescent="0.25">
      <c r="A2941" s="2" t="s">
        <v>16</v>
      </c>
      <c r="B2941" s="2" t="s">
        <v>430</v>
      </c>
      <c r="C2941" s="2">
        <v>125</v>
      </c>
      <c r="D2941" s="2" t="s">
        <v>378</v>
      </c>
      <c r="E2941" s="2" t="s">
        <v>405</v>
      </c>
      <c r="F2941" s="2">
        <v>1</v>
      </c>
      <c r="G2941" s="2">
        <v>0</v>
      </c>
      <c r="H2941" s="2">
        <v>0.5</v>
      </c>
      <c r="I2941" s="7" cm="1">
        <f t="array" ref="I2941">_xlfn.IFS(F2941=1,C2941*8,F2941=0.5,C2941*4,F2941=0,0)</f>
        <v>1000</v>
      </c>
      <c r="J2941" s="2" cm="1">
        <f t="array" ref="J2941">_xlfn.IFS(G2941=0,0,G2941=0.25,C2941/4,G2941=0.5,C2941/2)</f>
        <v>0</v>
      </c>
      <c r="K2941" s="2" cm="1">
        <f t="array" ref="K2941">_xlfn.IFS(H2941=0,0,H2941=0.5,C2941/2,H2941=1,C2941,H2941=1.5,C2941+(C2941/2))</f>
        <v>62.5</v>
      </c>
      <c r="L2941" s="7">
        <f t="shared" si="45"/>
        <v>1062.5</v>
      </c>
    </row>
    <row r="2942" spans="1:12" x14ac:dyDescent="0.25">
      <c r="A2942" s="2" t="s">
        <v>16</v>
      </c>
      <c r="B2942" s="2" t="s">
        <v>432</v>
      </c>
      <c r="C2942" s="2">
        <v>104.5</v>
      </c>
      <c r="D2942" s="2" t="s">
        <v>385</v>
      </c>
      <c r="E2942" s="2" t="s">
        <v>412</v>
      </c>
      <c r="F2942" s="2">
        <v>1</v>
      </c>
      <c r="G2942" s="2">
        <v>0.25</v>
      </c>
      <c r="H2942" s="2">
        <v>0.5</v>
      </c>
      <c r="I2942" s="7" cm="1">
        <f t="array" ref="I2942">_xlfn.IFS(F2942=1,C2942*8,F2942=0.5,C2942*4,F2942=0,0)</f>
        <v>836</v>
      </c>
      <c r="J2942" s="2" cm="1">
        <f t="array" ref="J2942">_xlfn.IFS(G2942=0,0,G2942=0.25,C2942/4,G2942=0.5,C2942/2)</f>
        <v>26.125</v>
      </c>
      <c r="K2942" s="2" cm="1">
        <f t="array" ref="K2942">_xlfn.IFS(H2942=0,0,H2942=0.5,C2942/2,H2942=1,C2942,H2942=1.5,C2942+(C2942/2))</f>
        <v>52.25</v>
      </c>
      <c r="L2942" s="7">
        <f t="shared" si="45"/>
        <v>862.125</v>
      </c>
    </row>
    <row r="2943" spans="1:12" x14ac:dyDescent="0.25">
      <c r="A2943" s="2" t="s">
        <v>16</v>
      </c>
      <c r="B2943" s="2" t="s">
        <v>433</v>
      </c>
      <c r="C2943" s="2">
        <v>104.5</v>
      </c>
      <c r="D2943" s="2" t="s">
        <v>392</v>
      </c>
      <c r="E2943" s="2" t="s">
        <v>419</v>
      </c>
      <c r="F2943" s="2">
        <v>1</v>
      </c>
      <c r="G2943" s="2">
        <v>0</v>
      </c>
      <c r="H2943" s="2">
        <v>0</v>
      </c>
      <c r="I2943" s="7" cm="1">
        <f t="array" ref="I2943">_xlfn.IFS(F2943=1,C2943*8,F2943=0.5,C2943*4,F2943=0,0)</f>
        <v>836</v>
      </c>
      <c r="J2943" s="2" cm="1">
        <f t="array" ref="J2943">_xlfn.IFS(G2943=0,0,G2943=0.25,C2943/4,G2943=0.5,C2943/2)</f>
        <v>0</v>
      </c>
      <c r="K2943" s="2" cm="1">
        <f t="array" ref="K2943">_xlfn.IFS(H2943=0,0,H2943=0.5,C2943/2,H2943=1,C2943,H2943=1.5,C2943+(C2943/2))</f>
        <v>0</v>
      </c>
      <c r="L2943" s="7">
        <f t="shared" si="45"/>
        <v>836</v>
      </c>
    </row>
    <row r="2944" spans="1:12" x14ac:dyDescent="0.25">
      <c r="A2944" s="2" t="s">
        <v>16</v>
      </c>
      <c r="B2944" s="2" t="s">
        <v>433</v>
      </c>
      <c r="C2944" s="2">
        <v>104.5</v>
      </c>
      <c r="D2944" s="2" t="s">
        <v>396</v>
      </c>
      <c r="E2944" s="2" t="s">
        <v>423</v>
      </c>
      <c r="F2944" s="2">
        <v>1</v>
      </c>
      <c r="G2944" s="2">
        <v>0.5</v>
      </c>
      <c r="H2944" s="2">
        <v>0</v>
      </c>
      <c r="I2944" s="7" cm="1">
        <f t="array" ref="I2944">_xlfn.IFS(F2944=1,C2944*8,F2944=0.5,C2944*4,F2944=0,0)</f>
        <v>836</v>
      </c>
      <c r="J2944" s="2" cm="1">
        <f t="array" ref="J2944">_xlfn.IFS(G2944=0,0,G2944=0.25,C2944/4,G2944=0.5,C2944/2)</f>
        <v>52.25</v>
      </c>
      <c r="K2944" s="2" cm="1">
        <f t="array" ref="K2944">_xlfn.IFS(H2944=0,0,H2944=0.5,C2944/2,H2944=1,C2944,H2944=1.5,C2944+(C2944/2))</f>
        <v>0</v>
      </c>
      <c r="L2944" s="7">
        <f t="shared" si="45"/>
        <v>783.75</v>
      </c>
    </row>
    <row r="2945" spans="1:12" x14ac:dyDescent="0.25">
      <c r="A2945" s="2" t="s">
        <v>47</v>
      </c>
      <c r="B2945" s="2" t="s">
        <v>429</v>
      </c>
      <c r="C2945" s="2">
        <v>62.5</v>
      </c>
      <c r="D2945" s="2" t="s">
        <v>372</v>
      </c>
      <c r="E2945" s="2" t="s">
        <v>399</v>
      </c>
      <c r="F2945" s="2">
        <v>1</v>
      </c>
      <c r="G2945" s="2">
        <v>0</v>
      </c>
      <c r="H2945" s="2">
        <v>0.5</v>
      </c>
      <c r="I2945" s="7" cm="1">
        <f t="array" ref="I2945">_xlfn.IFS(F2945=1,C2945*8,F2945=0.5,C2945*4,F2945=0,0)</f>
        <v>500</v>
      </c>
      <c r="J2945" s="2" cm="1">
        <f t="array" ref="J2945">_xlfn.IFS(G2945=0,0,G2945=0.25,C2945/4,G2945=0.5,C2945/2)</f>
        <v>0</v>
      </c>
      <c r="K2945" s="2" cm="1">
        <f t="array" ref="K2945">_xlfn.IFS(H2945=0,0,H2945=0.5,C2945/2,H2945=1,C2945,H2945=1.5,C2945+(C2945/2))</f>
        <v>31.25</v>
      </c>
      <c r="L2945" s="7">
        <f t="shared" si="45"/>
        <v>531.25</v>
      </c>
    </row>
    <row r="2946" spans="1:12" x14ac:dyDescent="0.25">
      <c r="A2946" s="2" t="s">
        <v>47</v>
      </c>
      <c r="B2946" s="2" t="s">
        <v>429</v>
      </c>
      <c r="C2946" s="2">
        <v>62.5</v>
      </c>
      <c r="D2946" s="2" t="s">
        <v>373</v>
      </c>
      <c r="E2946" s="2" t="s">
        <v>400</v>
      </c>
      <c r="F2946" s="2">
        <v>1</v>
      </c>
      <c r="G2946" s="2">
        <v>0</v>
      </c>
      <c r="H2946" s="2">
        <v>0</v>
      </c>
      <c r="I2946" s="7" cm="1">
        <f t="array" ref="I2946">_xlfn.IFS(F2946=1,C2946*8,F2946=0.5,C2946*4,F2946=0,0)</f>
        <v>500</v>
      </c>
      <c r="J2946" s="2" cm="1">
        <f t="array" ref="J2946">_xlfn.IFS(G2946=0,0,G2946=0.25,C2946/4,G2946=0.5,C2946/2)</f>
        <v>0</v>
      </c>
      <c r="K2946" s="2" cm="1">
        <f t="array" ref="K2946">_xlfn.IFS(H2946=0,0,H2946=0.5,C2946/2,H2946=1,C2946,H2946=1.5,C2946+(C2946/2))</f>
        <v>0</v>
      </c>
      <c r="L2946" s="7">
        <f t="shared" si="45"/>
        <v>500</v>
      </c>
    </row>
    <row r="2947" spans="1:12" x14ac:dyDescent="0.25">
      <c r="A2947" s="2" t="s">
        <v>47</v>
      </c>
      <c r="B2947" s="2" t="s">
        <v>430</v>
      </c>
      <c r="C2947" s="2">
        <v>125</v>
      </c>
      <c r="D2947" s="2" t="s">
        <v>376</v>
      </c>
      <c r="E2947" s="2" t="s">
        <v>403</v>
      </c>
      <c r="F2947" s="2">
        <v>1</v>
      </c>
      <c r="G2947" s="2">
        <v>0</v>
      </c>
      <c r="H2947" s="2">
        <v>0</v>
      </c>
      <c r="I2947" s="7" cm="1">
        <f t="array" ref="I2947">_xlfn.IFS(F2947=1,C2947*8,F2947=0.5,C2947*4,F2947=0,0)</f>
        <v>1000</v>
      </c>
      <c r="J2947" s="2" cm="1">
        <f t="array" ref="J2947">_xlfn.IFS(G2947=0,0,G2947=0.25,C2947/4,G2947=0.5,C2947/2)</f>
        <v>0</v>
      </c>
      <c r="K2947" s="2" cm="1">
        <f t="array" ref="K2947">_xlfn.IFS(H2947=0,0,H2947=0.5,C2947/2,H2947=1,C2947,H2947=1.5,C2947+(C2947/2))</f>
        <v>0</v>
      </c>
      <c r="L2947" s="7">
        <f t="shared" ref="L2947:L3010" si="46">(I2947+K2947)-J2947</f>
        <v>1000</v>
      </c>
    </row>
    <row r="2948" spans="1:12" x14ac:dyDescent="0.25">
      <c r="A2948" s="2" t="s">
        <v>47</v>
      </c>
      <c r="B2948" s="2" t="s">
        <v>430</v>
      </c>
      <c r="C2948" s="2">
        <v>125</v>
      </c>
      <c r="D2948" s="2" t="s">
        <v>377</v>
      </c>
      <c r="E2948" s="2" t="s">
        <v>404</v>
      </c>
      <c r="F2948" s="2">
        <v>1</v>
      </c>
      <c r="G2948" s="2">
        <v>0</v>
      </c>
      <c r="H2948" s="2">
        <v>0</v>
      </c>
      <c r="I2948" s="7" cm="1">
        <f t="array" ref="I2948">_xlfn.IFS(F2948=1,C2948*8,F2948=0.5,C2948*4,F2948=0,0)</f>
        <v>1000</v>
      </c>
      <c r="J2948" s="2" cm="1">
        <f t="array" ref="J2948">_xlfn.IFS(G2948=0,0,G2948=0.25,C2948/4,G2948=0.5,C2948/2)</f>
        <v>0</v>
      </c>
      <c r="K2948" s="2" cm="1">
        <f t="array" ref="K2948">_xlfn.IFS(H2948=0,0,H2948=0.5,C2948/2,H2948=1,C2948,H2948=1.5,C2948+(C2948/2))</f>
        <v>0</v>
      </c>
      <c r="L2948" s="7">
        <f t="shared" si="46"/>
        <v>1000</v>
      </c>
    </row>
    <row r="2949" spans="1:12" x14ac:dyDescent="0.25">
      <c r="A2949" s="2" t="s">
        <v>47</v>
      </c>
      <c r="B2949" s="2" t="s">
        <v>430</v>
      </c>
      <c r="C2949" s="2">
        <v>125</v>
      </c>
      <c r="D2949" s="2" t="s">
        <v>378</v>
      </c>
      <c r="E2949" s="2" t="s">
        <v>405</v>
      </c>
      <c r="F2949" s="2">
        <v>1</v>
      </c>
      <c r="G2949" s="2">
        <v>0</v>
      </c>
      <c r="H2949" s="2">
        <v>0</v>
      </c>
      <c r="I2949" s="7" cm="1">
        <f t="array" ref="I2949">_xlfn.IFS(F2949=1,C2949*8,F2949=0.5,C2949*4,F2949=0,0)</f>
        <v>1000</v>
      </c>
      <c r="J2949" s="2" cm="1">
        <f t="array" ref="J2949">_xlfn.IFS(G2949=0,0,G2949=0.25,C2949/4,G2949=0.5,C2949/2)</f>
        <v>0</v>
      </c>
      <c r="K2949" s="2" cm="1">
        <f t="array" ref="K2949">_xlfn.IFS(H2949=0,0,H2949=0.5,C2949/2,H2949=1,C2949,H2949=1.5,C2949+(C2949/2))</f>
        <v>0</v>
      </c>
      <c r="L2949" s="7">
        <f t="shared" si="46"/>
        <v>1000</v>
      </c>
    </row>
    <row r="2950" spans="1:12" x14ac:dyDescent="0.25">
      <c r="A2950" s="2" t="s">
        <v>47</v>
      </c>
      <c r="B2950" s="2" t="s">
        <v>431</v>
      </c>
      <c r="C2950" s="2">
        <v>112.5</v>
      </c>
      <c r="D2950" s="2" t="s">
        <v>379</v>
      </c>
      <c r="E2950" s="2" t="s">
        <v>406</v>
      </c>
      <c r="F2950" s="2">
        <v>1</v>
      </c>
      <c r="G2950" s="2">
        <v>0</v>
      </c>
      <c r="H2950" s="2">
        <v>0.5</v>
      </c>
      <c r="I2950" s="7" cm="1">
        <f t="array" ref="I2950">_xlfn.IFS(F2950=1,C2950*8,F2950=0.5,C2950*4,F2950=0,0)</f>
        <v>900</v>
      </c>
      <c r="J2950" s="2" cm="1">
        <f t="array" ref="J2950">_xlfn.IFS(G2950=0,0,G2950=0.25,C2950/4,G2950=0.5,C2950/2)</f>
        <v>0</v>
      </c>
      <c r="K2950" s="2" cm="1">
        <f t="array" ref="K2950">_xlfn.IFS(H2950=0,0,H2950=0.5,C2950/2,H2950=1,C2950,H2950=1.5,C2950+(C2950/2))</f>
        <v>56.25</v>
      </c>
      <c r="L2950" s="7">
        <f t="shared" si="46"/>
        <v>956.25</v>
      </c>
    </row>
    <row r="2951" spans="1:12" x14ac:dyDescent="0.25">
      <c r="A2951" s="2" t="s">
        <v>47</v>
      </c>
      <c r="B2951" s="2" t="s">
        <v>431</v>
      </c>
      <c r="C2951" s="2">
        <v>112.5</v>
      </c>
      <c r="D2951" s="2" t="s">
        <v>380</v>
      </c>
      <c r="E2951" s="2" t="s">
        <v>407</v>
      </c>
      <c r="F2951" s="2">
        <v>0</v>
      </c>
      <c r="G2951" s="2">
        <v>0</v>
      </c>
      <c r="H2951" s="2">
        <v>0</v>
      </c>
      <c r="I2951" s="7" cm="1">
        <f t="array" ref="I2951">_xlfn.IFS(F2951=1,C2951*8,F2951=0.5,C2951*4,F2951=0,0)</f>
        <v>0</v>
      </c>
      <c r="J2951" s="2" cm="1">
        <f t="array" ref="J2951">_xlfn.IFS(G2951=0,0,G2951=0.25,C2951/4,G2951=0.5,C2951/2)</f>
        <v>0</v>
      </c>
      <c r="K2951" s="2" cm="1">
        <f t="array" ref="K2951">_xlfn.IFS(H2951=0,0,H2951=0.5,C2951/2,H2951=1,C2951,H2951=1.5,C2951+(C2951/2))</f>
        <v>0</v>
      </c>
      <c r="L2951" s="7">
        <f t="shared" si="46"/>
        <v>0</v>
      </c>
    </row>
    <row r="2952" spans="1:12" x14ac:dyDescent="0.25">
      <c r="A2952" s="2" t="s">
        <v>47</v>
      </c>
      <c r="B2952" s="2" t="s">
        <v>431</v>
      </c>
      <c r="C2952" s="2">
        <v>112.5</v>
      </c>
      <c r="D2952" s="2" t="s">
        <v>382</v>
      </c>
      <c r="E2952" s="2" t="s">
        <v>409</v>
      </c>
      <c r="F2952" s="2">
        <v>1</v>
      </c>
      <c r="G2952" s="2">
        <v>0</v>
      </c>
      <c r="H2952" s="2">
        <v>0</v>
      </c>
      <c r="I2952" s="7" cm="1">
        <f t="array" ref="I2952">_xlfn.IFS(F2952=1,C2952*8,F2952=0.5,C2952*4,F2952=0,0)</f>
        <v>900</v>
      </c>
      <c r="J2952" s="2" cm="1">
        <f t="array" ref="J2952">_xlfn.IFS(G2952=0,0,G2952=0.25,C2952/4,G2952=0.5,C2952/2)</f>
        <v>0</v>
      </c>
      <c r="K2952" s="2" cm="1">
        <f t="array" ref="K2952">_xlfn.IFS(H2952=0,0,H2952=0.5,C2952/2,H2952=1,C2952,H2952=1.5,C2952+(C2952/2))</f>
        <v>0</v>
      </c>
      <c r="L2952" s="7">
        <f t="shared" si="46"/>
        <v>900</v>
      </c>
    </row>
    <row r="2953" spans="1:12" x14ac:dyDescent="0.25">
      <c r="A2953" s="2" t="s">
        <v>47</v>
      </c>
      <c r="B2953" s="2" t="s">
        <v>432</v>
      </c>
      <c r="C2953" s="2">
        <v>104.5</v>
      </c>
      <c r="D2953" s="2" t="s">
        <v>383</v>
      </c>
      <c r="E2953" s="2" t="s">
        <v>410</v>
      </c>
      <c r="F2953" s="2">
        <v>1</v>
      </c>
      <c r="G2953" s="2">
        <v>0</v>
      </c>
      <c r="H2953" s="2">
        <v>0</v>
      </c>
      <c r="I2953" s="7" cm="1">
        <f t="array" ref="I2953">_xlfn.IFS(F2953=1,C2953*8,F2953=0.5,C2953*4,F2953=0,0)</f>
        <v>836</v>
      </c>
      <c r="J2953" s="2" cm="1">
        <f t="array" ref="J2953">_xlfn.IFS(G2953=0,0,G2953=0.25,C2953/4,G2953=0.5,C2953/2)</f>
        <v>0</v>
      </c>
      <c r="K2953" s="2" cm="1">
        <f t="array" ref="K2953">_xlfn.IFS(H2953=0,0,H2953=0.5,C2953/2,H2953=1,C2953,H2953=1.5,C2953+(C2953/2))</f>
        <v>0</v>
      </c>
      <c r="L2953" s="7">
        <f t="shared" si="46"/>
        <v>836</v>
      </c>
    </row>
    <row r="2954" spans="1:12" x14ac:dyDescent="0.25">
      <c r="A2954" s="2" t="s">
        <v>47</v>
      </c>
      <c r="B2954" s="2" t="s">
        <v>432</v>
      </c>
      <c r="C2954" s="2">
        <v>104.5</v>
      </c>
      <c r="D2954" s="2" t="s">
        <v>384</v>
      </c>
      <c r="E2954" s="2" t="s">
        <v>411</v>
      </c>
      <c r="F2954" s="2">
        <v>1</v>
      </c>
      <c r="G2954" s="2">
        <v>0</v>
      </c>
      <c r="H2954" s="2">
        <v>0</v>
      </c>
      <c r="I2954" s="7" cm="1">
        <f t="array" ref="I2954">_xlfn.IFS(F2954=1,C2954*8,F2954=0.5,C2954*4,F2954=0,0)</f>
        <v>836</v>
      </c>
      <c r="J2954" s="2" cm="1">
        <f t="array" ref="J2954">_xlfn.IFS(G2954=0,0,G2954=0.25,C2954/4,G2954=0.5,C2954/2)</f>
        <v>0</v>
      </c>
      <c r="K2954" s="2" cm="1">
        <f t="array" ref="K2954">_xlfn.IFS(H2954=0,0,H2954=0.5,C2954/2,H2954=1,C2954,H2954=1.5,C2954+(C2954/2))</f>
        <v>0</v>
      </c>
      <c r="L2954" s="7">
        <f t="shared" si="46"/>
        <v>836</v>
      </c>
    </row>
    <row r="2955" spans="1:12" x14ac:dyDescent="0.25">
      <c r="A2955" s="2" t="s">
        <v>47</v>
      </c>
      <c r="B2955" s="2" t="s">
        <v>432</v>
      </c>
      <c r="C2955" s="2">
        <v>104.5</v>
      </c>
      <c r="D2955" s="2" t="s">
        <v>385</v>
      </c>
      <c r="E2955" s="2" t="s">
        <v>412</v>
      </c>
      <c r="F2955" s="2">
        <v>1</v>
      </c>
      <c r="G2955" s="2">
        <v>0</v>
      </c>
      <c r="H2955" s="2">
        <v>0</v>
      </c>
      <c r="I2955" s="7" cm="1">
        <f t="array" ref="I2955">_xlfn.IFS(F2955=1,C2955*8,F2955=0.5,C2955*4,F2955=0,0)</f>
        <v>836</v>
      </c>
      <c r="J2955" s="2" cm="1">
        <f t="array" ref="J2955">_xlfn.IFS(G2955=0,0,G2955=0.25,C2955/4,G2955=0.5,C2955/2)</f>
        <v>0</v>
      </c>
      <c r="K2955" s="2" cm="1">
        <f t="array" ref="K2955">_xlfn.IFS(H2955=0,0,H2955=0.5,C2955/2,H2955=1,C2955,H2955=1.5,C2955+(C2955/2))</f>
        <v>0</v>
      </c>
      <c r="L2955" s="7">
        <f t="shared" si="46"/>
        <v>836</v>
      </c>
    </row>
    <row r="2956" spans="1:12" x14ac:dyDescent="0.25">
      <c r="A2956" s="2" t="s">
        <v>47</v>
      </c>
      <c r="B2956" s="2" t="s">
        <v>432</v>
      </c>
      <c r="C2956" s="2">
        <v>104.5</v>
      </c>
      <c r="D2956" s="2" t="s">
        <v>386</v>
      </c>
      <c r="E2956" s="2" t="s">
        <v>413</v>
      </c>
      <c r="F2956" s="2">
        <v>0</v>
      </c>
      <c r="G2956" s="2">
        <v>0</v>
      </c>
      <c r="H2956" s="2">
        <v>0</v>
      </c>
      <c r="I2956" s="7" cm="1">
        <f t="array" ref="I2956">_xlfn.IFS(F2956=1,C2956*8,F2956=0.5,C2956*4,F2956=0,0)</f>
        <v>0</v>
      </c>
      <c r="J2956" s="2" cm="1">
        <f t="array" ref="J2956">_xlfn.IFS(G2956=0,0,G2956=0.25,C2956/4,G2956=0.5,C2956/2)</f>
        <v>0</v>
      </c>
      <c r="K2956" s="2" cm="1">
        <f t="array" ref="K2956">_xlfn.IFS(H2956=0,0,H2956=0.5,C2956/2,H2956=1,C2956,H2956=1.5,C2956+(C2956/2))</f>
        <v>0</v>
      </c>
      <c r="L2956" s="7">
        <f t="shared" si="46"/>
        <v>0</v>
      </c>
    </row>
    <row r="2957" spans="1:12" x14ac:dyDescent="0.25">
      <c r="A2957" s="2" t="s">
        <v>47</v>
      </c>
      <c r="B2957" s="2" t="s">
        <v>433</v>
      </c>
      <c r="C2957" s="2">
        <v>104.5</v>
      </c>
      <c r="D2957" s="2" t="s">
        <v>387</v>
      </c>
      <c r="E2957" s="2" t="s">
        <v>414</v>
      </c>
      <c r="F2957" s="2">
        <v>1</v>
      </c>
      <c r="G2957" s="2">
        <v>0</v>
      </c>
      <c r="H2957" s="2">
        <v>0.5</v>
      </c>
      <c r="I2957" s="7" cm="1">
        <f t="array" ref="I2957">_xlfn.IFS(F2957=1,C2957*8,F2957=0.5,C2957*4,F2957=0,0)</f>
        <v>836</v>
      </c>
      <c r="J2957" s="2" cm="1">
        <f t="array" ref="J2957">_xlfn.IFS(G2957=0,0,G2957=0.25,C2957/4,G2957=0.5,C2957/2)</f>
        <v>0</v>
      </c>
      <c r="K2957" s="2" cm="1">
        <f t="array" ref="K2957">_xlfn.IFS(H2957=0,0,H2957=0.5,C2957/2,H2957=1,C2957,H2957=1.5,C2957+(C2957/2))</f>
        <v>52.25</v>
      </c>
      <c r="L2957" s="7">
        <f t="shared" si="46"/>
        <v>888.25</v>
      </c>
    </row>
    <row r="2958" spans="1:12" x14ac:dyDescent="0.25">
      <c r="A2958" s="2" t="s">
        <v>47</v>
      </c>
      <c r="B2958" s="2" t="s">
        <v>433</v>
      </c>
      <c r="C2958" s="2">
        <v>104.5</v>
      </c>
      <c r="D2958" s="2" t="s">
        <v>388</v>
      </c>
      <c r="E2958" s="2" t="s">
        <v>415</v>
      </c>
      <c r="F2958" s="2">
        <v>1</v>
      </c>
      <c r="G2958" s="2">
        <v>0</v>
      </c>
      <c r="H2958" s="2">
        <v>0</v>
      </c>
      <c r="I2958" s="7" cm="1">
        <f t="array" ref="I2958">_xlfn.IFS(F2958=1,C2958*8,F2958=0.5,C2958*4,F2958=0,0)</f>
        <v>836</v>
      </c>
      <c r="J2958" s="2" cm="1">
        <f t="array" ref="J2958">_xlfn.IFS(G2958=0,0,G2958=0.25,C2958/4,G2958=0.5,C2958/2)</f>
        <v>0</v>
      </c>
      <c r="K2958" s="2" cm="1">
        <f t="array" ref="K2958">_xlfn.IFS(H2958=0,0,H2958=0.5,C2958/2,H2958=1,C2958,H2958=1.5,C2958+(C2958/2))</f>
        <v>0</v>
      </c>
      <c r="L2958" s="7">
        <f t="shared" si="46"/>
        <v>836</v>
      </c>
    </row>
    <row r="2959" spans="1:12" x14ac:dyDescent="0.25">
      <c r="A2959" s="2" t="s">
        <v>47</v>
      </c>
      <c r="B2959" s="2" t="s">
        <v>433</v>
      </c>
      <c r="C2959" s="2">
        <v>104.5</v>
      </c>
      <c r="D2959" s="2" t="s">
        <v>389</v>
      </c>
      <c r="E2959" s="2" t="s">
        <v>416</v>
      </c>
      <c r="F2959" s="2">
        <v>1</v>
      </c>
      <c r="G2959" s="2">
        <v>0</v>
      </c>
      <c r="H2959" s="2">
        <v>0</v>
      </c>
      <c r="I2959" s="7" cm="1">
        <f t="array" ref="I2959">_xlfn.IFS(F2959=1,C2959*8,F2959=0.5,C2959*4,F2959=0,0)</f>
        <v>836</v>
      </c>
      <c r="J2959" s="2" cm="1">
        <f t="array" ref="J2959">_xlfn.IFS(G2959=0,0,G2959=0.25,C2959/4,G2959=0.5,C2959/2)</f>
        <v>0</v>
      </c>
      <c r="K2959" s="2" cm="1">
        <f t="array" ref="K2959">_xlfn.IFS(H2959=0,0,H2959=0.5,C2959/2,H2959=1,C2959,H2959=1.5,C2959+(C2959/2))</f>
        <v>0</v>
      </c>
      <c r="L2959" s="7">
        <f t="shared" si="46"/>
        <v>836</v>
      </c>
    </row>
    <row r="2960" spans="1:12" x14ac:dyDescent="0.25">
      <c r="A2960" s="2" t="s">
        <v>47</v>
      </c>
      <c r="B2960" s="2" t="s">
        <v>433</v>
      </c>
      <c r="C2960" s="2">
        <v>104.5</v>
      </c>
      <c r="D2960" s="2" t="s">
        <v>390</v>
      </c>
      <c r="E2960" s="2" t="s">
        <v>417</v>
      </c>
      <c r="F2960" s="2">
        <v>1</v>
      </c>
      <c r="G2960" s="2">
        <v>0</v>
      </c>
      <c r="H2960" s="2">
        <v>0</v>
      </c>
      <c r="I2960" s="7" cm="1">
        <f t="array" ref="I2960">_xlfn.IFS(F2960=1,C2960*8,F2960=0.5,C2960*4,F2960=0,0)</f>
        <v>836</v>
      </c>
      <c r="J2960" s="2" cm="1">
        <f t="array" ref="J2960">_xlfn.IFS(G2960=0,0,G2960=0.25,C2960/4,G2960=0.5,C2960/2)</f>
        <v>0</v>
      </c>
      <c r="K2960" s="2" cm="1">
        <f t="array" ref="K2960">_xlfn.IFS(H2960=0,0,H2960=0.5,C2960/2,H2960=1,C2960,H2960=1.5,C2960+(C2960/2))</f>
        <v>0</v>
      </c>
      <c r="L2960" s="7">
        <f t="shared" si="46"/>
        <v>836</v>
      </c>
    </row>
    <row r="2961" spans="1:12" x14ac:dyDescent="0.25">
      <c r="A2961" s="2" t="s">
        <v>47</v>
      </c>
      <c r="B2961" s="2" t="s">
        <v>433</v>
      </c>
      <c r="C2961" s="2">
        <v>104.5</v>
      </c>
      <c r="D2961" s="2" t="s">
        <v>391</v>
      </c>
      <c r="E2961" s="2" t="s">
        <v>418</v>
      </c>
      <c r="F2961" s="2">
        <v>1</v>
      </c>
      <c r="G2961" s="2">
        <v>0</v>
      </c>
      <c r="H2961" s="2">
        <v>0</v>
      </c>
      <c r="I2961" s="7" cm="1">
        <f t="array" ref="I2961">_xlfn.IFS(F2961=1,C2961*8,F2961=0.5,C2961*4,F2961=0,0)</f>
        <v>836</v>
      </c>
      <c r="J2961" s="2" cm="1">
        <f t="array" ref="J2961">_xlfn.IFS(G2961=0,0,G2961=0.25,C2961/4,G2961=0.5,C2961/2)</f>
        <v>0</v>
      </c>
      <c r="K2961" s="2" cm="1">
        <f t="array" ref="K2961">_xlfn.IFS(H2961=0,0,H2961=0.5,C2961/2,H2961=1,C2961,H2961=1.5,C2961+(C2961/2))</f>
        <v>0</v>
      </c>
      <c r="L2961" s="7">
        <f t="shared" si="46"/>
        <v>836</v>
      </c>
    </row>
    <row r="2962" spans="1:12" x14ac:dyDescent="0.25">
      <c r="A2962" s="2" t="s">
        <v>47</v>
      </c>
      <c r="B2962" s="2" t="s">
        <v>433</v>
      </c>
      <c r="C2962" s="2">
        <v>104.5</v>
      </c>
      <c r="D2962" s="2" t="s">
        <v>392</v>
      </c>
      <c r="E2962" s="2" t="s">
        <v>419</v>
      </c>
      <c r="F2962" s="2">
        <v>1</v>
      </c>
      <c r="G2962" s="2">
        <v>0</v>
      </c>
      <c r="H2962" s="2">
        <v>0</v>
      </c>
      <c r="I2962" s="7" cm="1">
        <f t="array" ref="I2962">_xlfn.IFS(F2962=1,C2962*8,F2962=0.5,C2962*4,F2962=0,0)</f>
        <v>836</v>
      </c>
      <c r="J2962" s="2" cm="1">
        <f t="array" ref="J2962">_xlfn.IFS(G2962=0,0,G2962=0.25,C2962/4,G2962=0.5,C2962/2)</f>
        <v>0</v>
      </c>
      <c r="K2962" s="2" cm="1">
        <f t="array" ref="K2962">_xlfn.IFS(H2962=0,0,H2962=0.5,C2962/2,H2962=1,C2962,H2962=1.5,C2962+(C2962/2))</f>
        <v>0</v>
      </c>
      <c r="L2962" s="7">
        <f t="shared" si="46"/>
        <v>836</v>
      </c>
    </row>
    <row r="2963" spans="1:12" x14ac:dyDescent="0.25">
      <c r="A2963" s="2" t="s">
        <v>47</v>
      </c>
      <c r="B2963" s="2" t="s">
        <v>433</v>
      </c>
      <c r="C2963" s="2">
        <v>104.5</v>
      </c>
      <c r="D2963" s="2" t="s">
        <v>395</v>
      </c>
      <c r="E2963" s="2" t="s">
        <v>422</v>
      </c>
      <c r="F2963" s="2">
        <v>1</v>
      </c>
      <c r="G2963" s="2">
        <v>0</v>
      </c>
      <c r="H2963" s="2">
        <v>0</v>
      </c>
      <c r="I2963" s="7" cm="1">
        <f t="array" ref="I2963">_xlfn.IFS(F2963=1,C2963*8,F2963=0.5,C2963*4,F2963=0,0)</f>
        <v>836</v>
      </c>
      <c r="J2963" s="2" cm="1">
        <f t="array" ref="J2963">_xlfn.IFS(G2963=0,0,G2963=0.25,C2963/4,G2963=0.5,C2963/2)</f>
        <v>0</v>
      </c>
      <c r="K2963" s="2" cm="1">
        <f t="array" ref="K2963">_xlfn.IFS(H2963=0,0,H2963=0.5,C2963/2,H2963=1,C2963,H2963=1.5,C2963+(C2963/2))</f>
        <v>0</v>
      </c>
      <c r="L2963" s="7">
        <f t="shared" si="46"/>
        <v>836</v>
      </c>
    </row>
    <row r="2964" spans="1:12" x14ac:dyDescent="0.25">
      <c r="A2964" s="2" t="s">
        <v>47</v>
      </c>
      <c r="B2964" s="2" t="s">
        <v>433</v>
      </c>
      <c r="C2964" s="2">
        <v>104.5</v>
      </c>
      <c r="D2964" s="2" t="s">
        <v>396</v>
      </c>
      <c r="E2964" s="2" t="s">
        <v>423</v>
      </c>
      <c r="F2964" s="2">
        <v>0</v>
      </c>
      <c r="G2964" s="2">
        <v>0</v>
      </c>
      <c r="H2964" s="2">
        <v>0</v>
      </c>
      <c r="I2964" s="7" cm="1">
        <f t="array" ref="I2964">_xlfn.IFS(F2964=1,C2964*8,F2964=0.5,C2964*4,F2964=0,0)</f>
        <v>0</v>
      </c>
      <c r="J2964" s="2" cm="1">
        <f t="array" ref="J2964">_xlfn.IFS(G2964=0,0,G2964=0.25,C2964/4,G2964=0.5,C2964/2)</f>
        <v>0</v>
      </c>
      <c r="K2964" s="2" cm="1">
        <f t="array" ref="K2964">_xlfn.IFS(H2964=0,0,H2964=0.5,C2964/2,H2964=1,C2964,H2964=1.5,C2964+(C2964/2))</f>
        <v>0</v>
      </c>
      <c r="L2964" s="7">
        <f t="shared" si="46"/>
        <v>0</v>
      </c>
    </row>
    <row r="2965" spans="1:12" x14ac:dyDescent="0.25">
      <c r="A2965" s="2" t="s">
        <v>47</v>
      </c>
      <c r="B2965" s="2" t="s">
        <v>433</v>
      </c>
      <c r="C2965" s="2">
        <v>104.5</v>
      </c>
      <c r="D2965" s="2" t="s">
        <v>397</v>
      </c>
      <c r="E2965" s="2" t="s">
        <v>424</v>
      </c>
      <c r="F2965" s="2">
        <v>1</v>
      </c>
      <c r="G2965" s="2">
        <v>0</v>
      </c>
      <c r="H2965" s="2">
        <v>0</v>
      </c>
      <c r="I2965" s="7" cm="1">
        <f t="array" ref="I2965">_xlfn.IFS(F2965=1,C2965*8,F2965=0.5,C2965*4,F2965=0,0)</f>
        <v>836</v>
      </c>
      <c r="J2965" s="2" cm="1">
        <f t="array" ref="J2965">_xlfn.IFS(G2965=0,0,G2965=0.25,C2965/4,G2965=0.5,C2965/2)</f>
        <v>0</v>
      </c>
      <c r="K2965" s="2" cm="1">
        <f t="array" ref="K2965">_xlfn.IFS(H2965=0,0,H2965=0.5,C2965/2,H2965=1,C2965,H2965=1.5,C2965+(C2965/2))</f>
        <v>0</v>
      </c>
      <c r="L2965" s="7">
        <f t="shared" si="46"/>
        <v>836</v>
      </c>
    </row>
    <row r="2966" spans="1:12" x14ac:dyDescent="0.25">
      <c r="A2966" s="2" t="s">
        <v>47</v>
      </c>
      <c r="B2966" s="2" t="s">
        <v>433</v>
      </c>
      <c r="C2966" s="2">
        <v>104.5</v>
      </c>
      <c r="D2966" s="2" t="s">
        <v>398</v>
      </c>
      <c r="E2966" s="2" t="s">
        <v>425</v>
      </c>
      <c r="F2966" s="2">
        <v>1</v>
      </c>
      <c r="G2966" s="2">
        <v>0</v>
      </c>
      <c r="H2966" s="2">
        <v>0</v>
      </c>
      <c r="I2966" s="7" cm="1">
        <f t="array" ref="I2966">_xlfn.IFS(F2966=1,C2966*8,F2966=0.5,C2966*4,F2966=0,0)</f>
        <v>836</v>
      </c>
      <c r="J2966" s="2" cm="1">
        <f t="array" ref="J2966">_xlfn.IFS(G2966=0,0,G2966=0.25,C2966/4,G2966=0.5,C2966/2)</f>
        <v>0</v>
      </c>
      <c r="K2966" s="2" cm="1">
        <f t="array" ref="K2966">_xlfn.IFS(H2966=0,0,H2966=0.5,C2966/2,H2966=1,C2966,H2966=1.5,C2966+(C2966/2))</f>
        <v>0</v>
      </c>
      <c r="L2966" s="7">
        <f t="shared" si="46"/>
        <v>836</v>
      </c>
    </row>
    <row r="2967" spans="1:12" x14ac:dyDescent="0.25">
      <c r="A2967" s="2" t="s">
        <v>47</v>
      </c>
      <c r="B2967" s="2" t="s">
        <v>431</v>
      </c>
      <c r="C2967" s="2">
        <v>112.5</v>
      </c>
      <c r="D2967" s="2" t="s">
        <v>381</v>
      </c>
      <c r="E2967" s="2" t="s">
        <v>408</v>
      </c>
      <c r="F2967" s="2">
        <v>0</v>
      </c>
      <c r="G2967" s="2">
        <v>0.25</v>
      </c>
      <c r="H2967" s="2">
        <v>0</v>
      </c>
      <c r="I2967" s="7" cm="1">
        <f t="array" ref="I2967">_xlfn.IFS(F2967=1,C2967*8,F2967=0.5,C2967*4,F2967=0,0)</f>
        <v>0</v>
      </c>
      <c r="J2967" s="2" cm="1">
        <f t="array" ref="J2967">_xlfn.IFS(G2967=0,0,G2967=0.25,C2967/4,G2967=0.5,C2967/2)</f>
        <v>28.125</v>
      </c>
      <c r="K2967" s="2" cm="1">
        <f t="array" ref="K2967">_xlfn.IFS(H2967=0,0,H2967=0.5,C2967/2,H2967=1,C2967,H2967=1.5,C2967+(C2967/2))</f>
        <v>0</v>
      </c>
      <c r="L2967" s="7">
        <f t="shared" si="46"/>
        <v>-28.125</v>
      </c>
    </row>
    <row r="2968" spans="1:12" x14ac:dyDescent="0.25">
      <c r="A2968" s="2" t="s">
        <v>47</v>
      </c>
      <c r="B2968" s="2" t="s">
        <v>433</v>
      </c>
      <c r="C2968" s="2">
        <v>104.5</v>
      </c>
      <c r="D2968" s="2" t="s">
        <v>394</v>
      </c>
      <c r="E2968" s="2" t="s">
        <v>421</v>
      </c>
      <c r="F2968" s="2">
        <v>1</v>
      </c>
      <c r="G2968" s="2">
        <v>0</v>
      </c>
      <c r="H2968" s="2">
        <v>0</v>
      </c>
      <c r="I2968" s="7" cm="1">
        <f t="array" ref="I2968">_xlfn.IFS(F2968=1,C2968*8,F2968=0.5,C2968*4,F2968=0,0)</f>
        <v>836</v>
      </c>
      <c r="J2968" s="2" cm="1">
        <f t="array" ref="J2968">_xlfn.IFS(G2968=0,0,G2968=0.25,C2968/4,G2968=0.5,C2968/2)</f>
        <v>0</v>
      </c>
      <c r="K2968" s="2" cm="1">
        <f t="array" ref="K2968">_xlfn.IFS(H2968=0,0,H2968=0.5,C2968/2,H2968=1,C2968,H2968=1.5,C2968+(C2968/2))</f>
        <v>0</v>
      </c>
      <c r="L2968" s="7">
        <f t="shared" si="46"/>
        <v>836</v>
      </c>
    </row>
    <row r="2969" spans="1:12" x14ac:dyDescent="0.25">
      <c r="A2969" s="2" t="s">
        <v>47</v>
      </c>
      <c r="B2969" s="2" t="s">
        <v>429</v>
      </c>
      <c r="C2969" s="2">
        <v>62.5</v>
      </c>
      <c r="D2969" s="2" t="s">
        <v>374</v>
      </c>
      <c r="E2969" s="2" t="s">
        <v>401</v>
      </c>
      <c r="F2969" s="2">
        <v>1</v>
      </c>
      <c r="G2969" s="2">
        <v>0.5</v>
      </c>
      <c r="H2969" s="2">
        <v>0</v>
      </c>
      <c r="I2969" s="7" cm="1">
        <f t="array" ref="I2969">_xlfn.IFS(F2969=1,C2969*8,F2969=0.5,C2969*4,F2969=0,0)</f>
        <v>500</v>
      </c>
      <c r="J2969" s="2" cm="1">
        <f t="array" ref="J2969">_xlfn.IFS(G2969=0,0,G2969=0.25,C2969/4,G2969=0.5,C2969/2)</f>
        <v>31.25</v>
      </c>
      <c r="K2969" s="2" cm="1">
        <f t="array" ref="K2969">_xlfn.IFS(H2969=0,0,H2969=0.5,C2969/2,H2969=1,C2969,H2969=1.5,C2969+(C2969/2))</f>
        <v>0</v>
      </c>
      <c r="L2969" s="7">
        <f t="shared" si="46"/>
        <v>468.75</v>
      </c>
    </row>
    <row r="2970" spans="1:12" x14ac:dyDescent="0.25">
      <c r="A2970" s="2" t="s">
        <v>47</v>
      </c>
      <c r="B2970" s="2" t="s">
        <v>430</v>
      </c>
      <c r="C2970" s="2">
        <v>125</v>
      </c>
      <c r="D2970" s="2" t="s">
        <v>375</v>
      </c>
      <c r="E2970" s="2" t="s">
        <v>402</v>
      </c>
      <c r="F2970" s="2">
        <v>1</v>
      </c>
      <c r="G2970" s="2">
        <v>0.5</v>
      </c>
      <c r="H2970" s="2">
        <v>0</v>
      </c>
      <c r="I2970" s="7" cm="1">
        <f t="array" ref="I2970">_xlfn.IFS(F2970=1,C2970*8,F2970=0.5,C2970*4,F2970=0,0)</f>
        <v>1000</v>
      </c>
      <c r="J2970" s="2" cm="1">
        <f t="array" ref="J2970">_xlfn.IFS(G2970=0,0,G2970=0.25,C2970/4,G2970=0.5,C2970/2)</f>
        <v>62.5</v>
      </c>
      <c r="K2970" s="2" cm="1">
        <f t="array" ref="K2970">_xlfn.IFS(H2970=0,0,H2970=0.5,C2970/2,H2970=1,C2970,H2970=1.5,C2970+(C2970/2))</f>
        <v>0</v>
      </c>
      <c r="L2970" s="7">
        <f t="shared" si="46"/>
        <v>937.5</v>
      </c>
    </row>
    <row r="2971" spans="1:12" x14ac:dyDescent="0.25">
      <c r="A2971" s="2" t="s">
        <v>47</v>
      </c>
      <c r="B2971" s="2" t="s">
        <v>433</v>
      </c>
      <c r="C2971" s="2">
        <v>104.5</v>
      </c>
      <c r="D2971" s="2" t="s">
        <v>393</v>
      </c>
      <c r="E2971" s="2" t="s">
        <v>420</v>
      </c>
      <c r="F2971" s="2">
        <v>1</v>
      </c>
      <c r="G2971" s="2">
        <v>0.5</v>
      </c>
      <c r="H2971" s="2">
        <v>0</v>
      </c>
      <c r="I2971" s="7" cm="1">
        <f t="array" ref="I2971">_xlfn.IFS(F2971=1,C2971*8,F2971=0.5,C2971*4,F2971=0,0)</f>
        <v>836</v>
      </c>
      <c r="J2971" s="2" cm="1">
        <f t="array" ref="J2971">_xlfn.IFS(G2971=0,0,G2971=0.25,C2971/4,G2971=0.5,C2971/2)</f>
        <v>52.25</v>
      </c>
      <c r="K2971" s="2" cm="1">
        <f t="array" ref="K2971">_xlfn.IFS(H2971=0,0,H2971=0.5,C2971/2,H2971=1,C2971,H2971=1.5,C2971+(C2971/2))</f>
        <v>0</v>
      </c>
      <c r="L2971" s="7">
        <f t="shared" si="46"/>
        <v>783.75</v>
      </c>
    </row>
    <row r="2972" spans="1:12" x14ac:dyDescent="0.25">
      <c r="A2972" s="2" t="s">
        <v>75</v>
      </c>
      <c r="B2972" s="2" t="s">
        <v>429</v>
      </c>
      <c r="C2972" s="2">
        <v>62.5</v>
      </c>
      <c r="D2972" s="2" t="s">
        <v>372</v>
      </c>
      <c r="E2972" s="2" t="s">
        <v>399</v>
      </c>
      <c r="F2972" s="2">
        <v>1</v>
      </c>
      <c r="G2972" s="2">
        <v>0</v>
      </c>
      <c r="H2972" s="2">
        <v>0</v>
      </c>
      <c r="I2972" s="7" cm="1">
        <f t="array" ref="I2972">_xlfn.IFS(F2972=1,C2972*8,F2972=0.5,C2972*4,F2972=0,0)</f>
        <v>500</v>
      </c>
      <c r="J2972" s="2" cm="1">
        <f t="array" ref="J2972">_xlfn.IFS(G2972=0,0,G2972=0.25,C2972/4,G2972=0.5,C2972/2)</f>
        <v>0</v>
      </c>
      <c r="K2972" s="2" cm="1">
        <f t="array" ref="K2972">_xlfn.IFS(H2972=0,0,H2972=0.5,C2972/2,H2972=1,C2972,H2972=1.5,C2972+(C2972/2))</f>
        <v>0</v>
      </c>
      <c r="L2972" s="7">
        <f t="shared" si="46"/>
        <v>500</v>
      </c>
    </row>
    <row r="2973" spans="1:12" x14ac:dyDescent="0.25">
      <c r="A2973" s="2" t="s">
        <v>75</v>
      </c>
      <c r="B2973" s="2" t="s">
        <v>429</v>
      </c>
      <c r="C2973" s="2">
        <v>62.5</v>
      </c>
      <c r="D2973" s="2" t="s">
        <v>373</v>
      </c>
      <c r="E2973" s="2" t="s">
        <v>400</v>
      </c>
      <c r="F2973" s="2">
        <v>1</v>
      </c>
      <c r="G2973" s="2">
        <v>0</v>
      </c>
      <c r="H2973" s="2">
        <v>0</v>
      </c>
      <c r="I2973" s="7" cm="1">
        <f t="array" ref="I2973">_xlfn.IFS(F2973=1,C2973*8,F2973=0.5,C2973*4,F2973=0,0)</f>
        <v>500</v>
      </c>
      <c r="J2973" s="2" cm="1">
        <f t="array" ref="J2973">_xlfn.IFS(G2973=0,0,G2973=0.25,C2973/4,G2973=0.5,C2973/2)</f>
        <v>0</v>
      </c>
      <c r="K2973" s="2" cm="1">
        <f t="array" ref="K2973">_xlfn.IFS(H2973=0,0,H2973=0.5,C2973/2,H2973=1,C2973,H2973=1.5,C2973+(C2973/2))</f>
        <v>0</v>
      </c>
      <c r="L2973" s="7">
        <f t="shared" si="46"/>
        <v>500</v>
      </c>
    </row>
    <row r="2974" spans="1:12" x14ac:dyDescent="0.25">
      <c r="A2974" s="2" t="s">
        <v>75</v>
      </c>
      <c r="B2974" s="2" t="s">
        <v>429</v>
      </c>
      <c r="C2974" s="2">
        <v>62.5</v>
      </c>
      <c r="D2974" s="2" t="s">
        <v>374</v>
      </c>
      <c r="E2974" s="2" t="s">
        <v>401</v>
      </c>
      <c r="F2974" s="2">
        <v>1</v>
      </c>
      <c r="G2974" s="2">
        <v>0</v>
      </c>
      <c r="H2974" s="2">
        <v>0</v>
      </c>
      <c r="I2974" s="7" cm="1">
        <f t="array" ref="I2974">_xlfn.IFS(F2974=1,C2974*8,F2974=0.5,C2974*4,F2974=0,0)</f>
        <v>500</v>
      </c>
      <c r="J2974" s="2" cm="1">
        <f t="array" ref="J2974">_xlfn.IFS(G2974=0,0,G2974=0.25,C2974/4,G2974=0.5,C2974/2)</f>
        <v>0</v>
      </c>
      <c r="K2974" s="2" cm="1">
        <f t="array" ref="K2974">_xlfn.IFS(H2974=0,0,H2974=0.5,C2974/2,H2974=1,C2974,H2974=1.5,C2974+(C2974/2))</f>
        <v>0</v>
      </c>
      <c r="L2974" s="7">
        <f t="shared" si="46"/>
        <v>500</v>
      </c>
    </row>
    <row r="2975" spans="1:12" x14ac:dyDescent="0.25">
      <c r="A2975" s="2" t="s">
        <v>75</v>
      </c>
      <c r="B2975" s="2" t="s">
        <v>430</v>
      </c>
      <c r="C2975" s="2">
        <v>125</v>
      </c>
      <c r="D2975" s="2" t="s">
        <v>375</v>
      </c>
      <c r="E2975" s="2" t="s">
        <v>402</v>
      </c>
      <c r="F2975" s="2">
        <v>1</v>
      </c>
      <c r="G2975" s="2">
        <v>0</v>
      </c>
      <c r="H2975" s="2">
        <v>0</v>
      </c>
      <c r="I2975" s="7" cm="1">
        <f t="array" ref="I2975">_xlfn.IFS(F2975=1,C2975*8,F2975=0.5,C2975*4,F2975=0,0)</f>
        <v>1000</v>
      </c>
      <c r="J2975" s="2" cm="1">
        <f t="array" ref="J2975">_xlfn.IFS(G2975=0,0,G2975=0.25,C2975/4,G2975=0.5,C2975/2)</f>
        <v>0</v>
      </c>
      <c r="K2975" s="2" cm="1">
        <f t="array" ref="K2975">_xlfn.IFS(H2975=0,0,H2975=0.5,C2975/2,H2975=1,C2975,H2975=1.5,C2975+(C2975/2))</f>
        <v>0</v>
      </c>
      <c r="L2975" s="7">
        <f t="shared" si="46"/>
        <v>1000</v>
      </c>
    </row>
    <row r="2976" spans="1:12" x14ac:dyDescent="0.25">
      <c r="A2976" s="2" t="s">
        <v>75</v>
      </c>
      <c r="B2976" s="2" t="s">
        <v>430</v>
      </c>
      <c r="C2976" s="2">
        <v>125</v>
      </c>
      <c r="D2976" s="2" t="s">
        <v>377</v>
      </c>
      <c r="E2976" s="2" t="s">
        <v>404</v>
      </c>
      <c r="F2976" s="2">
        <v>1</v>
      </c>
      <c r="G2976" s="2">
        <v>0</v>
      </c>
      <c r="H2976" s="2">
        <v>0</v>
      </c>
      <c r="I2976" s="7" cm="1">
        <f t="array" ref="I2976">_xlfn.IFS(F2976=1,C2976*8,F2976=0.5,C2976*4,F2976=0,0)</f>
        <v>1000</v>
      </c>
      <c r="J2976" s="2" cm="1">
        <f t="array" ref="J2976">_xlfn.IFS(G2976=0,0,G2976=0.25,C2976/4,G2976=0.5,C2976/2)</f>
        <v>0</v>
      </c>
      <c r="K2976" s="2" cm="1">
        <f t="array" ref="K2976">_xlfn.IFS(H2976=0,0,H2976=0.5,C2976/2,H2976=1,C2976,H2976=1.5,C2976+(C2976/2))</f>
        <v>0</v>
      </c>
      <c r="L2976" s="7">
        <f t="shared" si="46"/>
        <v>1000</v>
      </c>
    </row>
    <row r="2977" spans="1:12" x14ac:dyDescent="0.25">
      <c r="A2977" s="2" t="s">
        <v>75</v>
      </c>
      <c r="B2977" s="2" t="s">
        <v>430</v>
      </c>
      <c r="C2977" s="2">
        <v>125</v>
      </c>
      <c r="D2977" s="2" t="s">
        <v>378</v>
      </c>
      <c r="E2977" s="2" t="s">
        <v>405</v>
      </c>
      <c r="F2977" s="2">
        <v>1</v>
      </c>
      <c r="G2977" s="2">
        <v>0</v>
      </c>
      <c r="H2977" s="2">
        <v>0</v>
      </c>
      <c r="I2977" s="7" cm="1">
        <f t="array" ref="I2977">_xlfn.IFS(F2977=1,C2977*8,F2977=0.5,C2977*4,F2977=0,0)</f>
        <v>1000</v>
      </c>
      <c r="J2977" s="2" cm="1">
        <f t="array" ref="J2977">_xlfn.IFS(G2977=0,0,G2977=0.25,C2977/4,G2977=0.5,C2977/2)</f>
        <v>0</v>
      </c>
      <c r="K2977" s="2" cm="1">
        <f t="array" ref="K2977">_xlfn.IFS(H2977=0,0,H2977=0.5,C2977/2,H2977=1,C2977,H2977=1.5,C2977+(C2977/2))</f>
        <v>0</v>
      </c>
      <c r="L2977" s="7">
        <f t="shared" si="46"/>
        <v>1000</v>
      </c>
    </row>
    <row r="2978" spans="1:12" x14ac:dyDescent="0.25">
      <c r="A2978" s="2" t="s">
        <v>75</v>
      </c>
      <c r="B2978" s="2" t="s">
        <v>431</v>
      </c>
      <c r="C2978" s="2">
        <v>112.5</v>
      </c>
      <c r="D2978" s="2" t="s">
        <v>379</v>
      </c>
      <c r="E2978" s="2" t="s">
        <v>406</v>
      </c>
      <c r="F2978" s="2">
        <v>1</v>
      </c>
      <c r="G2978" s="2">
        <v>0</v>
      </c>
      <c r="H2978" s="2">
        <v>0</v>
      </c>
      <c r="I2978" s="7" cm="1">
        <f t="array" ref="I2978">_xlfn.IFS(F2978=1,C2978*8,F2978=0.5,C2978*4,F2978=0,0)</f>
        <v>900</v>
      </c>
      <c r="J2978" s="2" cm="1">
        <f t="array" ref="J2978">_xlfn.IFS(G2978=0,0,G2978=0.25,C2978/4,G2978=0.5,C2978/2)</f>
        <v>0</v>
      </c>
      <c r="K2978" s="2" cm="1">
        <f t="array" ref="K2978">_xlfn.IFS(H2978=0,0,H2978=0.5,C2978/2,H2978=1,C2978,H2978=1.5,C2978+(C2978/2))</f>
        <v>0</v>
      </c>
      <c r="L2978" s="7">
        <f t="shared" si="46"/>
        <v>900</v>
      </c>
    </row>
    <row r="2979" spans="1:12" x14ac:dyDescent="0.25">
      <c r="A2979" s="2" t="s">
        <v>75</v>
      </c>
      <c r="B2979" s="2" t="s">
        <v>431</v>
      </c>
      <c r="C2979" s="2">
        <v>112.5</v>
      </c>
      <c r="D2979" s="2" t="s">
        <v>380</v>
      </c>
      <c r="E2979" s="2" t="s">
        <v>407</v>
      </c>
      <c r="F2979" s="2">
        <v>1</v>
      </c>
      <c r="G2979" s="2">
        <v>0</v>
      </c>
      <c r="H2979" s="2">
        <v>0</v>
      </c>
      <c r="I2979" s="7" cm="1">
        <f t="array" ref="I2979">_xlfn.IFS(F2979=1,C2979*8,F2979=0.5,C2979*4,F2979=0,0)</f>
        <v>900</v>
      </c>
      <c r="J2979" s="2" cm="1">
        <f t="array" ref="J2979">_xlfn.IFS(G2979=0,0,G2979=0.25,C2979/4,G2979=0.5,C2979/2)</f>
        <v>0</v>
      </c>
      <c r="K2979" s="2" cm="1">
        <f t="array" ref="K2979">_xlfn.IFS(H2979=0,0,H2979=0.5,C2979/2,H2979=1,C2979,H2979=1.5,C2979+(C2979/2))</f>
        <v>0</v>
      </c>
      <c r="L2979" s="7">
        <f t="shared" si="46"/>
        <v>900</v>
      </c>
    </row>
    <row r="2980" spans="1:12" x14ac:dyDescent="0.25">
      <c r="A2980" s="2" t="s">
        <v>75</v>
      </c>
      <c r="B2980" s="2" t="s">
        <v>432</v>
      </c>
      <c r="C2980" s="2">
        <v>104.5</v>
      </c>
      <c r="D2980" s="2" t="s">
        <v>383</v>
      </c>
      <c r="E2980" s="2" t="s">
        <v>410</v>
      </c>
      <c r="F2980" s="2">
        <v>1</v>
      </c>
      <c r="G2980" s="2">
        <v>0</v>
      </c>
      <c r="H2980" s="2">
        <v>0</v>
      </c>
      <c r="I2980" s="7" cm="1">
        <f t="array" ref="I2980">_xlfn.IFS(F2980=1,C2980*8,F2980=0.5,C2980*4,F2980=0,0)</f>
        <v>836</v>
      </c>
      <c r="J2980" s="2" cm="1">
        <f t="array" ref="J2980">_xlfn.IFS(G2980=0,0,G2980=0.25,C2980/4,G2980=0.5,C2980/2)</f>
        <v>0</v>
      </c>
      <c r="K2980" s="2" cm="1">
        <f t="array" ref="K2980">_xlfn.IFS(H2980=0,0,H2980=0.5,C2980/2,H2980=1,C2980,H2980=1.5,C2980+(C2980/2))</f>
        <v>0</v>
      </c>
      <c r="L2980" s="7">
        <f t="shared" si="46"/>
        <v>836</v>
      </c>
    </row>
    <row r="2981" spans="1:12" x14ac:dyDescent="0.25">
      <c r="A2981" s="2" t="s">
        <v>75</v>
      </c>
      <c r="B2981" s="2" t="s">
        <v>432</v>
      </c>
      <c r="C2981" s="2">
        <v>104.5</v>
      </c>
      <c r="D2981" s="2" t="s">
        <v>384</v>
      </c>
      <c r="E2981" s="2" t="s">
        <v>411</v>
      </c>
      <c r="F2981" s="2">
        <v>1</v>
      </c>
      <c r="G2981" s="2">
        <v>0</v>
      </c>
      <c r="H2981" s="2">
        <v>0</v>
      </c>
      <c r="I2981" s="7" cm="1">
        <f t="array" ref="I2981">_xlfn.IFS(F2981=1,C2981*8,F2981=0.5,C2981*4,F2981=0,0)</f>
        <v>836</v>
      </c>
      <c r="J2981" s="2" cm="1">
        <f t="array" ref="J2981">_xlfn.IFS(G2981=0,0,G2981=0.25,C2981/4,G2981=0.5,C2981/2)</f>
        <v>0</v>
      </c>
      <c r="K2981" s="2" cm="1">
        <f t="array" ref="K2981">_xlfn.IFS(H2981=0,0,H2981=0.5,C2981/2,H2981=1,C2981,H2981=1.5,C2981+(C2981/2))</f>
        <v>0</v>
      </c>
      <c r="L2981" s="7">
        <f t="shared" si="46"/>
        <v>836</v>
      </c>
    </row>
    <row r="2982" spans="1:12" x14ac:dyDescent="0.25">
      <c r="A2982" s="2" t="s">
        <v>75</v>
      </c>
      <c r="B2982" s="2" t="s">
        <v>433</v>
      </c>
      <c r="C2982" s="2">
        <v>104.5</v>
      </c>
      <c r="D2982" s="2" t="s">
        <v>389</v>
      </c>
      <c r="E2982" s="2" t="s">
        <v>416</v>
      </c>
      <c r="F2982" s="2">
        <v>1</v>
      </c>
      <c r="G2982" s="2">
        <v>0</v>
      </c>
      <c r="H2982" s="2">
        <v>0</v>
      </c>
      <c r="I2982" s="7" cm="1">
        <f t="array" ref="I2982">_xlfn.IFS(F2982=1,C2982*8,F2982=0.5,C2982*4,F2982=0,0)</f>
        <v>836</v>
      </c>
      <c r="J2982" s="2" cm="1">
        <f t="array" ref="J2982">_xlfn.IFS(G2982=0,0,G2982=0.25,C2982/4,G2982=0.5,C2982/2)</f>
        <v>0</v>
      </c>
      <c r="K2982" s="2" cm="1">
        <f t="array" ref="K2982">_xlfn.IFS(H2982=0,0,H2982=0.5,C2982/2,H2982=1,C2982,H2982=1.5,C2982+(C2982/2))</f>
        <v>0</v>
      </c>
      <c r="L2982" s="7">
        <f t="shared" si="46"/>
        <v>836</v>
      </c>
    </row>
    <row r="2983" spans="1:12" x14ac:dyDescent="0.25">
      <c r="A2983" s="2" t="s">
        <v>75</v>
      </c>
      <c r="B2983" s="2" t="s">
        <v>433</v>
      </c>
      <c r="C2983" s="2">
        <v>104.5</v>
      </c>
      <c r="D2983" s="2" t="s">
        <v>390</v>
      </c>
      <c r="E2983" s="2" t="s">
        <v>417</v>
      </c>
      <c r="F2983" s="2">
        <v>1</v>
      </c>
      <c r="G2983" s="2">
        <v>0</v>
      </c>
      <c r="H2983" s="2">
        <v>0</v>
      </c>
      <c r="I2983" s="7" cm="1">
        <f t="array" ref="I2983">_xlfn.IFS(F2983=1,C2983*8,F2983=0.5,C2983*4,F2983=0,0)</f>
        <v>836</v>
      </c>
      <c r="J2983" s="2" cm="1">
        <f t="array" ref="J2983">_xlfn.IFS(G2983=0,0,G2983=0.25,C2983/4,G2983=0.5,C2983/2)</f>
        <v>0</v>
      </c>
      <c r="K2983" s="2" cm="1">
        <f t="array" ref="K2983">_xlfn.IFS(H2983=0,0,H2983=0.5,C2983/2,H2983=1,C2983,H2983=1.5,C2983+(C2983/2))</f>
        <v>0</v>
      </c>
      <c r="L2983" s="7">
        <f t="shared" si="46"/>
        <v>836</v>
      </c>
    </row>
    <row r="2984" spans="1:12" x14ac:dyDescent="0.25">
      <c r="A2984" s="2" t="s">
        <v>75</v>
      </c>
      <c r="B2984" s="2" t="s">
        <v>433</v>
      </c>
      <c r="C2984" s="2">
        <v>104.5</v>
      </c>
      <c r="D2984" s="2" t="s">
        <v>391</v>
      </c>
      <c r="E2984" s="2" t="s">
        <v>418</v>
      </c>
      <c r="F2984" s="2">
        <v>1</v>
      </c>
      <c r="G2984" s="2">
        <v>0</v>
      </c>
      <c r="H2984" s="2">
        <v>0</v>
      </c>
      <c r="I2984" s="7" cm="1">
        <f t="array" ref="I2984">_xlfn.IFS(F2984=1,C2984*8,F2984=0.5,C2984*4,F2984=0,0)</f>
        <v>836</v>
      </c>
      <c r="J2984" s="2" cm="1">
        <f t="array" ref="J2984">_xlfn.IFS(G2984=0,0,G2984=0.25,C2984/4,G2984=0.5,C2984/2)</f>
        <v>0</v>
      </c>
      <c r="K2984" s="2" cm="1">
        <f t="array" ref="K2984">_xlfn.IFS(H2984=0,0,H2984=0.5,C2984/2,H2984=1,C2984,H2984=1.5,C2984+(C2984/2))</f>
        <v>0</v>
      </c>
      <c r="L2984" s="7">
        <f t="shared" si="46"/>
        <v>836</v>
      </c>
    </row>
    <row r="2985" spans="1:12" x14ac:dyDescent="0.25">
      <c r="A2985" s="2" t="s">
        <v>75</v>
      </c>
      <c r="B2985" s="2" t="s">
        <v>433</v>
      </c>
      <c r="C2985" s="2">
        <v>104.5</v>
      </c>
      <c r="D2985" s="2" t="s">
        <v>392</v>
      </c>
      <c r="E2985" s="2" t="s">
        <v>419</v>
      </c>
      <c r="F2985" s="2">
        <v>0.5</v>
      </c>
      <c r="G2985" s="2">
        <v>0</v>
      </c>
      <c r="H2985" s="2">
        <v>0</v>
      </c>
      <c r="I2985" s="7" cm="1">
        <f t="array" ref="I2985">_xlfn.IFS(F2985=1,C2985*8,F2985=0.5,C2985*4,F2985=0,0)</f>
        <v>418</v>
      </c>
      <c r="J2985" s="2" cm="1">
        <f t="array" ref="J2985">_xlfn.IFS(G2985=0,0,G2985=0.25,C2985/4,G2985=0.5,C2985/2)</f>
        <v>0</v>
      </c>
      <c r="K2985" s="2" cm="1">
        <f t="array" ref="K2985">_xlfn.IFS(H2985=0,0,H2985=0.5,C2985/2,H2985=1,C2985,H2985=1.5,C2985+(C2985/2))</f>
        <v>0</v>
      </c>
      <c r="L2985" s="7">
        <f t="shared" si="46"/>
        <v>418</v>
      </c>
    </row>
    <row r="2986" spans="1:12" x14ac:dyDescent="0.25">
      <c r="A2986" s="2" t="s">
        <v>75</v>
      </c>
      <c r="B2986" s="2" t="s">
        <v>433</v>
      </c>
      <c r="C2986" s="2">
        <v>104.5</v>
      </c>
      <c r="D2986" s="2" t="s">
        <v>394</v>
      </c>
      <c r="E2986" s="2" t="s">
        <v>421</v>
      </c>
      <c r="F2986" s="2">
        <v>1</v>
      </c>
      <c r="G2986" s="2">
        <v>0</v>
      </c>
      <c r="H2986" s="2">
        <v>0</v>
      </c>
      <c r="I2986" s="7" cm="1">
        <f t="array" ref="I2986">_xlfn.IFS(F2986=1,C2986*8,F2986=0.5,C2986*4,F2986=0,0)</f>
        <v>836</v>
      </c>
      <c r="J2986" s="2" cm="1">
        <f t="array" ref="J2986">_xlfn.IFS(G2986=0,0,G2986=0.25,C2986/4,G2986=0.5,C2986/2)</f>
        <v>0</v>
      </c>
      <c r="K2986" s="2" cm="1">
        <f t="array" ref="K2986">_xlfn.IFS(H2986=0,0,H2986=0.5,C2986/2,H2986=1,C2986,H2986=1.5,C2986+(C2986/2))</f>
        <v>0</v>
      </c>
      <c r="L2986" s="7">
        <f t="shared" si="46"/>
        <v>836</v>
      </c>
    </row>
    <row r="2987" spans="1:12" x14ac:dyDescent="0.25">
      <c r="A2987" s="2" t="s">
        <v>75</v>
      </c>
      <c r="B2987" s="2" t="s">
        <v>433</v>
      </c>
      <c r="C2987" s="2">
        <v>104.5</v>
      </c>
      <c r="D2987" s="2" t="s">
        <v>395</v>
      </c>
      <c r="E2987" s="2" t="s">
        <v>422</v>
      </c>
      <c r="F2987" s="2">
        <v>1</v>
      </c>
      <c r="G2987" s="2">
        <v>0</v>
      </c>
      <c r="H2987" s="2">
        <v>0</v>
      </c>
      <c r="I2987" s="7" cm="1">
        <f t="array" ref="I2987">_xlfn.IFS(F2987=1,C2987*8,F2987=0.5,C2987*4,F2987=0,0)</f>
        <v>836</v>
      </c>
      <c r="J2987" s="2" cm="1">
        <f t="array" ref="J2987">_xlfn.IFS(G2987=0,0,G2987=0.25,C2987/4,G2987=0.5,C2987/2)</f>
        <v>0</v>
      </c>
      <c r="K2987" s="2" cm="1">
        <f t="array" ref="K2987">_xlfn.IFS(H2987=0,0,H2987=0.5,C2987/2,H2987=1,C2987,H2987=1.5,C2987+(C2987/2))</f>
        <v>0</v>
      </c>
      <c r="L2987" s="7">
        <f t="shared" si="46"/>
        <v>836</v>
      </c>
    </row>
    <row r="2988" spans="1:12" x14ac:dyDescent="0.25">
      <c r="A2988" s="2" t="s">
        <v>75</v>
      </c>
      <c r="B2988" s="2" t="s">
        <v>433</v>
      </c>
      <c r="C2988" s="2">
        <v>104.5</v>
      </c>
      <c r="D2988" s="2" t="s">
        <v>396</v>
      </c>
      <c r="E2988" s="2" t="s">
        <v>423</v>
      </c>
      <c r="F2988" s="2">
        <v>1</v>
      </c>
      <c r="G2988" s="2">
        <v>0</v>
      </c>
      <c r="H2988" s="2">
        <v>0</v>
      </c>
      <c r="I2988" s="7" cm="1">
        <f t="array" ref="I2988">_xlfn.IFS(F2988=1,C2988*8,F2988=0.5,C2988*4,F2988=0,0)</f>
        <v>836</v>
      </c>
      <c r="J2988" s="2" cm="1">
        <f t="array" ref="J2988">_xlfn.IFS(G2988=0,0,G2988=0.25,C2988/4,G2988=0.5,C2988/2)</f>
        <v>0</v>
      </c>
      <c r="K2988" s="2" cm="1">
        <f t="array" ref="K2988">_xlfn.IFS(H2988=0,0,H2988=0.5,C2988/2,H2988=1,C2988,H2988=1.5,C2988+(C2988/2))</f>
        <v>0</v>
      </c>
      <c r="L2988" s="7">
        <f t="shared" si="46"/>
        <v>836</v>
      </c>
    </row>
    <row r="2989" spans="1:12" x14ac:dyDescent="0.25">
      <c r="A2989" s="2" t="s">
        <v>75</v>
      </c>
      <c r="B2989" s="2" t="s">
        <v>433</v>
      </c>
      <c r="C2989" s="2">
        <v>104.5</v>
      </c>
      <c r="D2989" s="2" t="s">
        <v>397</v>
      </c>
      <c r="E2989" s="2" t="s">
        <v>424</v>
      </c>
      <c r="F2989" s="2">
        <v>1</v>
      </c>
      <c r="G2989" s="2">
        <v>0</v>
      </c>
      <c r="H2989" s="2">
        <v>0</v>
      </c>
      <c r="I2989" s="7" cm="1">
        <f t="array" ref="I2989">_xlfn.IFS(F2989=1,C2989*8,F2989=0.5,C2989*4,F2989=0,0)</f>
        <v>836</v>
      </c>
      <c r="J2989" s="2" cm="1">
        <f t="array" ref="J2989">_xlfn.IFS(G2989=0,0,G2989=0.25,C2989/4,G2989=0.5,C2989/2)</f>
        <v>0</v>
      </c>
      <c r="K2989" s="2" cm="1">
        <f t="array" ref="K2989">_xlfn.IFS(H2989=0,0,H2989=0.5,C2989/2,H2989=1,C2989,H2989=1.5,C2989+(C2989/2))</f>
        <v>0</v>
      </c>
      <c r="L2989" s="7">
        <f t="shared" si="46"/>
        <v>836</v>
      </c>
    </row>
    <row r="2990" spans="1:12" x14ac:dyDescent="0.25">
      <c r="A2990" s="2" t="s">
        <v>75</v>
      </c>
      <c r="B2990" s="2" t="s">
        <v>430</v>
      </c>
      <c r="C2990" s="2">
        <v>125</v>
      </c>
      <c r="D2990" s="2" t="s">
        <v>376</v>
      </c>
      <c r="E2990" s="2" t="s">
        <v>403</v>
      </c>
      <c r="F2990" s="2">
        <v>1</v>
      </c>
      <c r="G2990" s="2">
        <v>0.25</v>
      </c>
      <c r="H2990" s="2">
        <v>0</v>
      </c>
      <c r="I2990" s="7" cm="1">
        <f t="array" ref="I2990">_xlfn.IFS(F2990=1,C2990*8,F2990=0.5,C2990*4,F2990=0,0)</f>
        <v>1000</v>
      </c>
      <c r="J2990" s="2" cm="1">
        <f t="array" ref="J2990">_xlfn.IFS(G2990=0,0,G2990=0.25,C2990/4,G2990=0.5,C2990/2)</f>
        <v>31.25</v>
      </c>
      <c r="K2990" s="2" cm="1">
        <f t="array" ref="K2990">_xlfn.IFS(H2990=0,0,H2990=0.5,C2990/2,H2990=1,C2990,H2990=1.5,C2990+(C2990/2))</f>
        <v>0</v>
      </c>
      <c r="L2990" s="7">
        <f t="shared" si="46"/>
        <v>968.75</v>
      </c>
    </row>
    <row r="2991" spans="1:12" x14ac:dyDescent="0.25">
      <c r="A2991" s="2" t="s">
        <v>75</v>
      </c>
      <c r="B2991" s="2" t="s">
        <v>431</v>
      </c>
      <c r="C2991" s="2">
        <v>112.5</v>
      </c>
      <c r="D2991" s="2" t="s">
        <v>381</v>
      </c>
      <c r="E2991" s="2" t="s">
        <v>408</v>
      </c>
      <c r="F2991" s="2">
        <v>1</v>
      </c>
      <c r="G2991" s="2">
        <v>0</v>
      </c>
      <c r="H2991" s="2">
        <v>0</v>
      </c>
      <c r="I2991" s="7" cm="1">
        <f t="array" ref="I2991">_xlfn.IFS(F2991=1,C2991*8,F2991=0.5,C2991*4,F2991=0,0)</f>
        <v>900</v>
      </c>
      <c r="J2991" s="2" cm="1">
        <f t="array" ref="J2991">_xlfn.IFS(G2991=0,0,G2991=0.25,C2991/4,G2991=0.5,C2991/2)</f>
        <v>0</v>
      </c>
      <c r="K2991" s="2" cm="1">
        <f t="array" ref="K2991">_xlfn.IFS(H2991=0,0,H2991=0.5,C2991/2,H2991=1,C2991,H2991=1.5,C2991+(C2991/2))</f>
        <v>0</v>
      </c>
      <c r="L2991" s="7">
        <f t="shared" si="46"/>
        <v>900</v>
      </c>
    </row>
    <row r="2992" spans="1:12" x14ac:dyDescent="0.25">
      <c r="A2992" s="2" t="s">
        <v>75</v>
      </c>
      <c r="B2992" s="2" t="s">
        <v>431</v>
      </c>
      <c r="C2992" s="2">
        <v>112.5</v>
      </c>
      <c r="D2992" s="2" t="s">
        <v>382</v>
      </c>
      <c r="E2992" s="2" t="s">
        <v>409</v>
      </c>
      <c r="F2992" s="2">
        <v>1</v>
      </c>
      <c r="G2992" s="2">
        <v>0.25</v>
      </c>
      <c r="H2992" s="2">
        <v>0</v>
      </c>
      <c r="I2992" s="7" cm="1">
        <f t="array" ref="I2992">_xlfn.IFS(F2992=1,C2992*8,F2992=0.5,C2992*4,F2992=0,0)</f>
        <v>900</v>
      </c>
      <c r="J2992" s="2" cm="1">
        <f t="array" ref="J2992">_xlfn.IFS(G2992=0,0,G2992=0.25,C2992/4,G2992=0.5,C2992/2)</f>
        <v>28.125</v>
      </c>
      <c r="K2992" s="2" cm="1">
        <f t="array" ref="K2992">_xlfn.IFS(H2992=0,0,H2992=0.5,C2992/2,H2992=1,C2992,H2992=1.5,C2992+(C2992/2))</f>
        <v>0</v>
      </c>
      <c r="L2992" s="7">
        <f t="shared" si="46"/>
        <v>871.875</v>
      </c>
    </row>
    <row r="2993" spans="1:12" x14ac:dyDescent="0.25">
      <c r="A2993" s="2" t="s">
        <v>75</v>
      </c>
      <c r="B2993" s="2" t="s">
        <v>432</v>
      </c>
      <c r="C2993" s="2">
        <v>104.5</v>
      </c>
      <c r="D2993" s="2" t="s">
        <v>385</v>
      </c>
      <c r="E2993" s="2" t="s">
        <v>412</v>
      </c>
      <c r="F2993" s="2">
        <v>0</v>
      </c>
      <c r="G2993" s="2">
        <v>0.25</v>
      </c>
      <c r="H2993" s="2">
        <v>0</v>
      </c>
      <c r="I2993" s="7" cm="1">
        <f t="array" ref="I2993">_xlfn.IFS(F2993=1,C2993*8,F2993=0.5,C2993*4,F2993=0,0)</f>
        <v>0</v>
      </c>
      <c r="J2993" s="2" cm="1">
        <f t="array" ref="J2993">_xlfn.IFS(G2993=0,0,G2993=0.25,C2993/4,G2993=0.5,C2993/2)</f>
        <v>26.125</v>
      </c>
      <c r="K2993" s="2" cm="1">
        <f t="array" ref="K2993">_xlfn.IFS(H2993=0,0,H2993=0.5,C2993/2,H2993=1,C2993,H2993=1.5,C2993+(C2993/2))</f>
        <v>0</v>
      </c>
      <c r="L2993" s="7">
        <f t="shared" si="46"/>
        <v>-26.125</v>
      </c>
    </row>
    <row r="2994" spans="1:12" x14ac:dyDescent="0.25">
      <c r="A2994" s="2" t="s">
        <v>75</v>
      </c>
      <c r="B2994" s="2" t="s">
        <v>432</v>
      </c>
      <c r="C2994" s="2">
        <v>104.5</v>
      </c>
      <c r="D2994" s="2" t="s">
        <v>386</v>
      </c>
      <c r="E2994" s="2" t="s">
        <v>413</v>
      </c>
      <c r="F2994" s="2">
        <v>1</v>
      </c>
      <c r="G2994" s="2">
        <v>0.25</v>
      </c>
      <c r="H2994" s="2">
        <v>0</v>
      </c>
      <c r="I2994" s="7" cm="1">
        <f t="array" ref="I2994">_xlfn.IFS(F2994=1,C2994*8,F2994=0.5,C2994*4,F2994=0,0)</f>
        <v>836</v>
      </c>
      <c r="J2994" s="2" cm="1">
        <f t="array" ref="J2994">_xlfn.IFS(G2994=0,0,G2994=0.25,C2994/4,G2994=0.5,C2994/2)</f>
        <v>26.125</v>
      </c>
      <c r="K2994" s="2" cm="1">
        <f t="array" ref="K2994">_xlfn.IFS(H2994=0,0,H2994=0.5,C2994/2,H2994=1,C2994,H2994=1.5,C2994+(C2994/2))</f>
        <v>0</v>
      </c>
      <c r="L2994" s="7">
        <f t="shared" si="46"/>
        <v>809.875</v>
      </c>
    </row>
    <row r="2995" spans="1:12" x14ac:dyDescent="0.25">
      <c r="A2995" s="2" t="s">
        <v>75</v>
      </c>
      <c r="B2995" s="2" t="s">
        <v>433</v>
      </c>
      <c r="C2995" s="2">
        <v>104.5</v>
      </c>
      <c r="D2995" s="2" t="s">
        <v>387</v>
      </c>
      <c r="E2995" s="2" t="s">
        <v>414</v>
      </c>
      <c r="F2995" s="2">
        <v>1</v>
      </c>
      <c r="G2995" s="2">
        <v>0</v>
      </c>
      <c r="H2995" s="2">
        <v>0</v>
      </c>
      <c r="I2995" s="7" cm="1">
        <f t="array" ref="I2995">_xlfn.IFS(F2995=1,C2995*8,F2995=0.5,C2995*4,F2995=0,0)</f>
        <v>836</v>
      </c>
      <c r="J2995" s="2" cm="1">
        <f t="array" ref="J2995">_xlfn.IFS(G2995=0,0,G2995=0.25,C2995/4,G2995=0.5,C2995/2)</f>
        <v>0</v>
      </c>
      <c r="K2995" s="2" cm="1">
        <f t="array" ref="K2995">_xlfn.IFS(H2995=0,0,H2995=0.5,C2995/2,H2995=1,C2995,H2995=1.5,C2995+(C2995/2))</f>
        <v>0</v>
      </c>
      <c r="L2995" s="7">
        <f t="shared" si="46"/>
        <v>836</v>
      </c>
    </row>
    <row r="2996" spans="1:12" x14ac:dyDescent="0.25">
      <c r="A2996" s="2" t="s">
        <v>75</v>
      </c>
      <c r="B2996" s="2" t="s">
        <v>433</v>
      </c>
      <c r="C2996" s="2">
        <v>104.5</v>
      </c>
      <c r="D2996" s="2" t="s">
        <v>388</v>
      </c>
      <c r="E2996" s="2" t="s">
        <v>415</v>
      </c>
      <c r="F2996" s="2">
        <v>1</v>
      </c>
      <c r="G2996" s="2">
        <v>0</v>
      </c>
      <c r="H2996" s="2">
        <v>0</v>
      </c>
      <c r="I2996" s="7" cm="1">
        <f t="array" ref="I2996">_xlfn.IFS(F2996=1,C2996*8,F2996=0.5,C2996*4,F2996=0,0)</f>
        <v>836</v>
      </c>
      <c r="J2996" s="2" cm="1">
        <f t="array" ref="J2996">_xlfn.IFS(G2996=0,0,G2996=0.25,C2996/4,G2996=0.5,C2996/2)</f>
        <v>0</v>
      </c>
      <c r="K2996" s="2" cm="1">
        <f t="array" ref="K2996">_xlfn.IFS(H2996=0,0,H2996=0.5,C2996/2,H2996=1,C2996,H2996=1.5,C2996+(C2996/2))</f>
        <v>0</v>
      </c>
      <c r="L2996" s="7">
        <f t="shared" si="46"/>
        <v>836</v>
      </c>
    </row>
    <row r="2997" spans="1:12" x14ac:dyDescent="0.25">
      <c r="A2997" s="2" t="s">
        <v>75</v>
      </c>
      <c r="B2997" s="2" t="s">
        <v>433</v>
      </c>
      <c r="C2997" s="2">
        <v>104.5</v>
      </c>
      <c r="D2997" s="2" t="s">
        <v>398</v>
      </c>
      <c r="E2997" s="2" t="s">
        <v>425</v>
      </c>
      <c r="F2997" s="2">
        <v>0</v>
      </c>
      <c r="G2997" s="2">
        <v>0.25</v>
      </c>
      <c r="H2997" s="2">
        <v>0</v>
      </c>
      <c r="I2997" s="7" cm="1">
        <f t="array" ref="I2997">_xlfn.IFS(F2997=1,C2997*8,F2997=0.5,C2997*4,F2997=0,0)</f>
        <v>0</v>
      </c>
      <c r="J2997" s="2" cm="1">
        <f t="array" ref="J2997">_xlfn.IFS(G2997=0,0,G2997=0.25,C2997/4,G2997=0.5,C2997/2)</f>
        <v>26.125</v>
      </c>
      <c r="K2997" s="2" cm="1">
        <f t="array" ref="K2997">_xlfn.IFS(H2997=0,0,H2997=0.5,C2997/2,H2997=1,C2997,H2997=1.5,C2997+(C2997/2))</f>
        <v>0</v>
      </c>
      <c r="L2997" s="7">
        <f t="shared" si="46"/>
        <v>-26.125</v>
      </c>
    </row>
    <row r="2998" spans="1:12" x14ac:dyDescent="0.25">
      <c r="A2998" s="2" t="s">
        <v>75</v>
      </c>
      <c r="B2998" s="2" t="s">
        <v>433</v>
      </c>
      <c r="C2998" s="2">
        <v>104.5</v>
      </c>
      <c r="D2998" s="2" t="s">
        <v>393</v>
      </c>
      <c r="E2998" s="2" t="s">
        <v>420</v>
      </c>
      <c r="F2998" s="2">
        <v>1</v>
      </c>
      <c r="G2998" s="2">
        <v>0.5</v>
      </c>
      <c r="H2998" s="2">
        <v>0</v>
      </c>
      <c r="I2998" s="7" cm="1">
        <f t="array" ref="I2998">_xlfn.IFS(F2998=1,C2998*8,F2998=0.5,C2998*4,F2998=0,0)</f>
        <v>836</v>
      </c>
      <c r="J2998" s="2" cm="1">
        <f t="array" ref="J2998">_xlfn.IFS(G2998=0,0,G2998=0.25,C2998/4,G2998=0.5,C2998/2)</f>
        <v>52.25</v>
      </c>
      <c r="K2998" s="2" cm="1">
        <f t="array" ref="K2998">_xlfn.IFS(H2998=0,0,H2998=0.5,C2998/2,H2998=1,C2998,H2998=1.5,C2998+(C2998/2))</f>
        <v>0</v>
      </c>
      <c r="L2998" s="7">
        <f t="shared" si="46"/>
        <v>783.75</v>
      </c>
    </row>
    <row r="2999" spans="1:12" x14ac:dyDescent="0.25">
      <c r="A2999" s="2" t="s">
        <v>106</v>
      </c>
      <c r="B2999" s="2" t="s">
        <v>429</v>
      </c>
      <c r="C2999" s="2">
        <v>62.5</v>
      </c>
      <c r="D2999" s="2" t="s">
        <v>372</v>
      </c>
      <c r="E2999" s="2" t="s">
        <v>399</v>
      </c>
      <c r="F2999" s="2">
        <v>0</v>
      </c>
      <c r="G2999" s="2">
        <v>0</v>
      </c>
      <c r="H2999" s="2">
        <v>0</v>
      </c>
      <c r="I2999" s="7" cm="1">
        <f t="array" ref="I2999">_xlfn.IFS(F2999=1,C2999*8,F2999=0.5,C2999*4,F2999=0,0)</f>
        <v>0</v>
      </c>
      <c r="J2999" s="2" cm="1">
        <f t="array" ref="J2999">_xlfn.IFS(G2999=0,0,G2999=0.25,C2999/4,G2999=0.5,C2999/2)</f>
        <v>0</v>
      </c>
      <c r="K2999" s="2" cm="1">
        <f t="array" ref="K2999">_xlfn.IFS(H2999=0,0,H2999=0.5,C2999/2,H2999=1,C2999,H2999=1.5,C2999+(C2999/2))</f>
        <v>0</v>
      </c>
      <c r="L2999" s="7">
        <f t="shared" si="46"/>
        <v>0</v>
      </c>
    </row>
    <row r="3000" spans="1:12" x14ac:dyDescent="0.25">
      <c r="A3000" s="2" t="s">
        <v>106</v>
      </c>
      <c r="B3000" s="2" t="s">
        <v>429</v>
      </c>
      <c r="C3000" s="2">
        <v>62.5</v>
      </c>
      <c r="D3000" s="2" t="s">
        <v>373</v>
      </c>
      <c r="E3000" s="2" t="s">
        <v>400</v>
      </c>
      <c r="F3000" s="2">
        <v>1</v>
      </c>
      <c r="G3000" s="2">
        <v>0</v>
      </c>
      <c r="H3000" s="2">
        <v>0</v>
      </c>
      <c r="I3000" s="7" cm="1">
        <f t="array" ref="I3000">_xlfn.IFS(F3000=1,C3000*8,F3000=0.5,C3000*4,F3000=0,0)</f>
        <v>500</v>
      </c>
      <c r="J3000" s="2" cm="1">
        <f t="array" ref="J3000">_xlfn.IFS(G3000=0,0,G3000=0.25,C3000/4,G3000=0.5,C3000/2)</f>
        <v>0</v>
      </c>
      <c r="K3000" s="2" cm="1">
        <f t="array" ref="K3000">_xlfn.IFS(H3000=0,0,H3000=0.5,C3000/2,H3000=1,C3000,H3000=1.5,C3000+(C3000/2))</f>
        <v>0</v>
      </c>
      <c r="L3000" s="7">
        <f t="shared" si="46"/>
        <v>500</v>
      </c>
    </row>
    <row r="3001" spans="1:12" x14ac:dyDescent="0.25">
      <c r="A3001" s="2" t="s">
        <v>106</v>
      </c>
      <c r="B3001" s="2" t="s">
        <v>429</v>
      </c>
      <c r="C3001" s="2">
        <v>62.5</v>
      </c>
      <c r="D3001" s="2" t="s">
        <v>374</v>
      </c>
      <c r="E3001" s="2" t="s">
        <v>401</v>
      </c>
      <c r="F3001" s="2">
        <v>1</v>
      </c>
      <c r="G3001" s="2">
        <v>0</v>
      </c>
      <c r="H3001" s="2">
        <v>0</v>
      </c>
      <c r="I3001" s="7" cm="1">
        <f t="array" ref="I3001">_xlfn.IFS(F3001=1,C3001*8,F3001=0.5,C3001*4,F3001=0,0)</f>
        <v>500</v>
      </c>
      <c r="J3001" s="2" cm="1">
        <f t="array" ref="J3001">_xlfn.IFS(G3001=0,0,G3001=0.25,C3001/4,G3001=0.5,C3001/2)</f>
        <v>0</v>
      </c>
      <c r="K3001" s="2" cm="1">
        <f t="array" ref="K3001">_xlfn.IFS(H3001=0,0,H3001=0.5,C3001/2,H3001=1,C3001,H3001=1.5,C3001+(C3001/2))</f>
        <v>0</v>
      </c>
      <c r="L3001" s="7">
        <f t="shared" si="46"/>
        <v>500</v>
      </c>
    </row>
    <row r="3002" spans="1:12" x14ac:dyDescent="0.25">
      <c r="A3002" s="2" t="s">
        <v>106</v>
      </c>
      <c r="B3002" s="2" t="s">
        <v>430</v>
      </c>
      <c r="C3002" s="2">
        <v>125</v>
      </c>
      <c r="D3002" s="2" t="s">
        <v>375</v>
      </c>
      <c r="E3002" s="2" t="s">
        <v>402</v>
      </c>
      <c r="F3002" s="2">
        <v>1</v>
      </c>
      <c r="G3002" s="2">
        <v>0</v>
      </c>
      <c r="H3002" s="2">
        <v>0</v>
      </c>
      <c r="I3002" s="7" cm="1">
        <f t="array" ref="I3002">_xlfn.IFS(F3002=1,C3002*8,F3002=0.5,C3002*4,F3002=0,0)</f>
        <v>1000</v>
      </c>
      <c r="J3002" s="2" cm="1">
        <f t="array" ref="J3002">_xlfn.IFS(G3002=0,0,G3002=0.25,C3002/4,G3002=0.5,C3002/2)</f>
        <v>0</v>
      </c>
      <c r="K3002" s="2" cm="1">
        <f t="array" ref="K3002">_xlfn.IFS(H3002=0,0,H3002=0.5,C3002/2,H3002=1,C3002,H3002=1.5,C3002+(C3002/2))</f>
        <v>0</v>
      </c>
      <c r="L3002" s="7">
        <f t="shared" si="46"/>
        <v>1000</v>
      </c>
    </row>
    <row r="3003" spans="1:12" x14ac:dyDescent="0.25">
      <c r="A3003" s="2" t="s">
        <v>106</v>
      </c>
      <c r="B3003" s="2" t="s">
        <v>430</v>
      </c>
      <c r="C3003" s="2">
        <v>125</v>
      </c>
      <c r="D3003" s="2" t="s">
        <v>376</v>
      </c>
      <c r="E3003" s="2" t="s">
        <v>403</v>
      </c>
      <c r="F3003" s="2">
        <v>1</v>
      </c>
      <c r="G3003" s="2">
        <v>0</v>
      </c>
      <c r="H3003" s="2">
        <v>0</v>
      </c>
      <c r="I3003" s="7" cm="1">
        <f t="array" ref="I3003">_xlfn.IFS(F3003=1,C3003*8,F3003=0.5,C3003*4,F3003=0,0)</f>
        <v>1000</v>
      </c>
      <c r="J3003" s="2" cm="1">
        <f t="array" ref="J3003">_xlfn.IFS(G3003=0,0,G3003=0.25,C3003/4,G3003=0.5,C3003/2)</f>
        <v>0</v>
      </c>
      <c r="K3003" s="2" cm="1">
        <f t="array" ref="K3003">_xlfn.IFS(H3003=0,0,H3003=0.5,C3003/2,H3003=1,C3003,H3003=1.5,C3003+(C3003/2))</f>
        <v>0</v>
      </c>
      <c r="L3003" s="7">
        <f t="shared" si="46"/>
        <v>1000</v>
      </c>
    </row>
    <row r="3004" spans="1:12" x14ac:dyDescent="0.25">
      <c r="A3004" s="2" t="s">
        <v>106</v>
      </c>
      <c r="B3004" s="2" t="s">
        <v>430</v>
      </c>
      <c r="C3004" s="2">
        <v>125</v>
      </c>
      <c r="D3004" s="2" t="s">
        <v>377</v>
      </c>
      <c r="E3004" s="2" t="s">
        <v>404</v>
      </c>
      <c r="F3004" s="2">
        <v>1</v>
      </c>
      <c r="G3004" s="2">
        <v>0</v>
      </c>
      <c r="H3004" s="2">
        <v>0</v>
      </c>
      <c r="I3004" s="7" cm="1">
        <f t="array" ref="I3004">_xlfn.IFS(F3004=1,C3004*8,F3004=0.5,C3004*4,F3004=0,0)</f>
        <v>1000</v>
      </c>
      <c r="J3004" s="2" cm="1">
        <f t="array" ref="J3004">_xlfn.IFS(G3004=0,0,G3004=0.25,C3004/4,G3004=0.5,C3004/2)</f>
        <v>0</v>
      </c>
      <c r="K3004" s="2" cm="1">
        <f t="array" ref="K3004">_xlfn.IFS(H3004=0,0,H3004=0.5,C3004/2,H3004=1,C3004,H3004=1.5,C3004+(C3004/2))</f>
        <v>0</v>
      </c>
      <c r="L3004" s="7">
        <f t="shared" si="46"/>
        <v>1000</v>
      </c>
    </row>
    <row r="3005" spans="1:12" x14ac:dyDescent="0.25">
      <c r="A3005" s="2" t="s">
        <v>106</v>
      </c>
      <c r="B3005" s="2" t="s">
        <v>430</v>
      </c>
      <c r="C3005" s="2">
        <v>125</v>
      </c>
      <c r="D3005" s="2" t="s">
        <v>378</v>
      </c>
      <c r="E3005" s="2" t="s">
        <v>405</v>
      </c>
      <c r="F3005" s="2">
        <v>1</v>
      </c>
      <c r="G3005" s="2">
        <v>0</v>
      </c>
      <c r="H3005" s="2">
        <v>1.5</v>
      </c>
      <c r="I3005" s="7" cm="1">
        <f t="array" ref="I3005">_xlfn.IFS(F3005=1,C3005*8,F3005=0.5,C3005*4,F3005=0,0)</f>
        <v>1000</v>
      </c>
      <c r="J3005" s="2" cm="1">
        <f t="array" ref="J3005">_xlfn.IFS(G3005=0,0,G3005=0.25,C3005/4,G3005=0.5,C3005/2)</f>
        <v>0</v>
      </c>
      <c r="K3005" s="2" cm="1">
        <f t="array" ref="K3005">_xlfn.IFS(H3005=0,0,H3005=0.5,C3005/2,H3005=1,C3005,H3005=1.5,C3005+(C3005/2))</f>
        <v>187.5</v>
      </c>
      <c r="L3005" s="7">
        <f t="shared" si="46"/>
        <v>1187.5</v>
      </c>
    </row>
    <row r="3006" spans="1:12" x14ac:dyDescent="0.25">
      <c r="A3006" s="2" t="s">
        <v>106</v>
      </c>
      <c r="B3006" s="2" t="s">
        <v>431</v>
      </c>
      <c r="C3006" s="2">
        <v>112.5</v>
      </c>
      <c r="D3006" s="2" t="s">
        <v>379</v>
      </c>
      <c r="E3006" s="2" t="s">
        <v>406</v>
      </c>
      <c r="F3006" s="2">
        <v>1</v>
      </c>
      <c r="G3006" s="2">
        <v>0</v>
      </c>
      <c r="H3006" s="2">
        <v>0</v>
      </c>
      <c r="I3006" s="7" cm="1">
        <f t="array" ref="I3006">_xlfn.IFS(F3006=1,C3006*8,F3006=0.5,C3006*4,F3006=0,0)</f>
        <v>900</v>
      </c>
      <c r="J3006" s="2" cm="1">
        <f t="array" ref="J3006">_xlfn.IFS(G3006=0,0,G3006=0.25,C3006/4,G3006=0.5,C3006/2)</f>
        <v>0</v>
      </c>
      <c r="K3006" s="2" cm="1">
        <f t="array" ref="K3006">_xlfn.IFS(H3006=0,0,H3006=0.5,C3006/2,H3006=1,C3006,H3006=1.5,C3006+(C3006/2))</f>
        <v>0</v>
      </c>
      <c r="L3006" s="7">
        <f t="shared" si="46"/>
        <v>900</v>
      </c>
    </row>
    <row r="3007" spans="1:12" x14ac:dyDescent="0.25">
      <c r="A3007" s="2" t="s">
        <v>106</v>
      </c>
      <c r="B3007" s="2" t="s">
        <v>431</v>
      </c>
      <c r="C3007" s="2">
        <v>112.5</v>
      </c>
      <c r="D3007" s="2" t="s">
        <v>380</v>
      </c>
      <c r="E3007" s="2" t="s">
        <v>407</v>
      </c>
      <c r="F3007" s="2">
        <v>0</v>
      </c>
      <c r="G3007" s="2">
        <v>0</v>
      </c>
      <c r="H3007" s="2">
        <v>0</v>
      </c>
      <c r="I3007" s="7" cm="1">
        <f t="array" ref="I3007">_xlfn.IFS(F3007=1,C3007*8,F3007=0.5,C3007*4,F3007=0,0)</f>
        <v>0</v>
      </c>
      <c r="J3007" s="2" cm="1">
        <f t="array" ref="J3007">_xlfn.IFS(G3007=0,0,G3007=0.25,C3007/4,G3007=0.5,C3007/2)</f>
        <v>0</v>
      </c>
      <c r="K3007" s="2" cm="1">
        <f t="array" ref="K3007">_xlfn.IFS(H3007=0,0,H3007=0.5,C3007/2,H3007=1,C3007,H3007=1.5,C3007+(C3007/2))</f>
        <v>0</v>
      </c>
      <c r="L3007" s="7">
        <f t="shared" si="46"/>
        <v>0</v>
      </c>
    </row>
    <row r="3008" spans="1:12" x14ac:dyDescent="0.25">
      <c r="A3008" s="2" t="s">
        <v>106</v>
      </c>
      <c r="B3008" s="2" t="s">
        <v>431</v>
      </c>
      <c r="C3008" s="2">
        <v>112.5</v>
      </c>
      <c r="D3008" s="2" t="s">
        <v>381</v>
      </c>
      <c r="E3008" s="2" t="s">
        <v>408</v>
      </c>
      <c r="F3008" s="2">
        <v>1</v>
      </c>
      <c r="G3008" s="2">
        <v>0</v>
      </c>
      <c r="H3008" s="2">
        <v>0</v>
      </c>
      <c r="I3008" s="7" cm="1">
        <f t="array" ref="I3008">_xlfn.IFS(F3008=1,C3008*8,F3008=0.5,C3008*4,F3008=0,0)</f>
        <v>900</v>
      </c>
      <c r="J3008" s="2" cm="1">
        <f t="array" ref="J3008">_xlfn.IFS(G3008=0,0,G3008=0.25,C3008/4,G3008=0.5,C3008/2)</f>
        <v>0</v>
      </c>
      <c r="K3008" s="2" cm="1">
        <f t="array" ref="K3008">_xlfn.IFS(H3008=0,0,H3008=0.5,C3008/2,H3008=1,C3008,H3008=1.5,C3008+(C3008/2))</f>
        <v>0</v>
      </c>
      <c r="L3008" s="7">
        <f t="shared" si="46"/>
        <v>900</v>
      </c>
    </row>
    <row r="3009" spans="1:12" x14ac:dyDescent="0.25">
      <c r="A3009" s="2" t="s">
        <v>106</v>
      </c>
      <c r="B3009" s="2" t="s">
        <v>431</v>
      </c>
      <c r="C3009" s="2">
        <v>112.5</v>
      </c>
      <c r="D3009" s="2" t="s">
        <v>382</v>
      </c>
      <c r="E3009" s="2" t="s">
        <v>409</v>
      </c>
      <c r="F3009" s="2">
        <v>1</v>
      </c>
      <c r="G3009" s="2">
        <v>0</v>
      </c>
      <c r="H3009" s="2">
        <v>0</v>
      </c>
      <c r="I3009" s="7" cm="1">
        <f t="array" ref="I3009">_xlfn.IFS(F3009=1,C3009*8,F3009=0.5,C3009*4,F3009=0,0)</f>
        <v>900</v>
      </c>
      <c r="J3009" s="2" cm="1">
        <f t="array" ref="J3009">_xlfn.IFS(G3009=0,0,G3009=0.25,C3009/4,G3009=0.5,C3009/2)</f>
        <v>0</v>
      </c>
      <c r="K3009" s="2" cm="1">
        <f t="array" ref="K3009">_xlfn.IFS(H3009=0,0,H3009=0.5,C3009/2,H3009=1,C3009,H3009=1.5,C3009+(C3009/2))</f>
        <v>0</v>
      </c>
      <c r="L3009" s="7">
        <f t="shared" si="46"/>
        <v>900</v>
      </c>
    </row>
    <row r="3010" spans="1:12" x14ac:dyDescent="0.25">
      <c r="A3010" s="2" t="s">
        <v>106</v>
      </c>
      <c r="B3010" s="2" t="s">
        <v>432</v>
      </c>
      <c r="C3010" s="2">
        <v>104.5</v>
      </c>
      <c r="D3010" s="2" t="s">
        <v>383</v>
      </c>
      <c r="E3010" s="2" t="s">
        <v>410</v>
      </c>
      <c r="F3010" s="2">
        <v>1</v>
      </c>
      <c r="G3010" s="2">
        <v>0</v>
      </c>
      <c r="H3010" s="2">
        <v>0</v>
      </c>
      <c r="I3010" s="7" cm="1">
        <f t="array" ref="I3010">_xlfn.IFS(F3010=1,C3010*8,F3010=0.5,C3010*4,F3010=0,0)</f>
        <v>836</v>
      </c>
      <c r="J3010" s="2" cm="1">
        <f t="array" ref="J3010">_xlfn.IFS(G3010=0,0,G3010=0.25,C3010/4,G3010=0.5,C3010/2)</f>
        <v>0</v>
      </c>
      <c r="K3010" s="2" cm="1">
        <f t="array" ref="K3010">_xlfn.IFS(H3010=0,0,H3010=0.5,C3010/2,H3010=1,C3010,H3010=1.5,C3010+(C3010/2))</f>
        <v>0</v>
      </c>
      <c r="L3010" s="7">
        <f t="shared" si="46"/>
        <v>836</v>
      </c>
    </row>
    <row r="3011" spans="1:12" x14ac:dyDescent="0.25">
      <c r="A3011" s="2" t="s">
        <v>106</v>
      </c>
      <c r="B3011" s="2" t="s">
        <v>432</v>
      </c>
      <c r="C3011" s="2">
        <v>104.5</v>
      </c>
      <c r="D3011" s="2" t="s">
        <v>385</v>
      </c>
      <c r="E3011" s="2" t="s">
        <v>412</v>
      </c>
      <c r="F3011" s="2">
        <v>0</v>
      </c>
      <c r="G3011" s="2">
        <v>0</v>
      </c>
      <c r="H3011" s="2">
        <v>0.5</v>
      </c>
      <c r="I3011" s="7" cm="1">
        <f t="array" ref="I3011">_xlfn.IFS(F3011=1,C3011*8,F3011=0.5,C3011*4,F3011=0,0)</f>
        <v>0</v>
      </c>
      <c r="J3011" s="2" cm="1">
        <f t="array" ref="J3011">_xlfn.IFS(G3011=0,0,G3011=0.25,C3011/4,G3011=0.5,C3011/2)</f>
        <v>0</v>
      </c>
      <c r="K3011" s="2" cm="1">
        <f t="array" ref="K3011">_xlfn.IFS(H3011=0,0,H3011=0.5,C3011/2,H3011=1,C3011,H3011=1.5,C3011+(C3011/2))</f>
        <v>52.25</v>
      </c>
      <c r="L3011" s="7">
        <f t="shared" ref="L3011:L3074" si="47">(I3011+K3011)-J3011</f>
        <v>52.25</v>
      </c>
    </row>
    <row r="3012" spans="1:12" x14ac:dyDescent="0.25">
      <c r="A3012" s="2" t="s">
        <v>106</v>
      </c>
      <c r="B3012" s="2" t="s">
        <v>432</v>
      </c>
      <c r="C3012" s="2">
        <v>104.5</v>
      </c>
      <c r="D3012" s="2" t="s">
        <v>386</v>
      </c>
      <c r="E3012" s="2" t="s">
        <v>413</v>
      </c>
      <c r="F3012" s="2">
        <v>1</v>
      </c>
      <c r="G3012" s="2">
        <v>0</v>
      </c>
      <c r="H3012" s="2">
        <v>0</v>
      </c>
      <c r="I3012" s="7" cm="1">
        <f t="array" ref="I3012">_xlfn.IFS(F3012=1,C3012*8,F3012=0.5,C3012*4,F3012=0,0)</f>
        <v>836</v>
      </c>
      <c r="J3012" s="2" cm="1">
        <f t="array" ref="J3012">_xlfn.IFS(G3012=0,0,G3012=0.25,C3012/4,G3012=0.5,C3012/2)</f>
        <v>0</v>
      </c>
      <c r="K3012" s="2" cm="1">
        <f t="array" ref="K3012">_xlfn.IFS(H3012=0,0,H3012=0.5,C3012/2,H3012=1,C3012,H3012=1.5,C3012+(C3012/2))</f>
        <v>0</v>
      </c>
      <c r="L3012" s="7">
        <f t="shared" si="47"/>
        <v>836</v>
      </c>
    </row>
    <row r="3013" spans="1:12" x14ac:dyDescent="0.25">
      <c r="A3013" s="2" t="s">
        <v>106</v>
      </c>
      <c r="B3013" s="2" t="s">
        <v>433</v>
      </c>
      <c r="C3013" s="2">
        <v>104.5</v>
      </c>
      <c r="D3013" s="2" t="s">
        <v>387</v>
      </c>
      <c r="E3013" s="2" t="s">
        <v>414</v>
      </c>
      <c r="F3013" s="2">
        <v>1</v>
      </c>
      <c r="G3013" s="2">
        <v>0</v>
      </c>
      <c r="H3013" s="2">
        <v>0</v>
      </c>
      <c r="I3013" s="7" cm="1">
        <f t="array" ref="I3013">_xlfn.IFS(F3013=1,C3013*8,F3013=0.5,C3013*4,F3013=0,0)</f>
        <v>836</v>
      </c>
      <c r="J3013" s="2" cm="1">
        <f t="array" ref="J3013">_xlfn.IFS(G3013=0,0,G3013=0.25,C3013/4,G3013=0.5,C3013/2)</f>
        <v>0</v>
      </c>
      <c r="K3013" s="2" cm="1">
        <f t="array" ref="K3013">_xlfn.IFS(H3013=0,0,H3013=0.5,C3013/2,H3013=1,C3013,H3013=1.5,C3013+(C3013/2))</f>
        <v>0</v>
      </c>
      <c r="L3013" s="7">
        <f t="shared" si="47"/>
        <v>836</v>
      </c>
    </row>
    <row r="3014" spans="1:12" x14ac:dyDescent="0.25">
      <c r="A3014" s="2" t="s">
        <v>106</v>
      </c>
      <c r="B3014" s="2" t="s">
        <v>433</v>
      </c>
      <c r="C3014" s="2">
        <v>104.5</v>
      </c>
      <c r="D3014" s="2" t="s">
        <v>388</v>
      </c>
      <c r="E3014" s="2" t="s">
        <v>415</v>
      </c>
      <c r="F3014" s="2">
        <v>1</v>
      </c>
      <c r="G3014" s="2">
        <v>0</v>
      </c>
      <c r="H3014" s="2">
        <v>0</v>
      </c>
      <c r="I3014" s="7" cm="1">
        <f t="array" ref="I3014">_xlfn.IFS(F3014=1,C3014*8,F3014=0.5,C3014*4,F3014=0,0)</f>
        <v>836</v>
      </c>
      <c r="J3014" s="2" cm="1">
        <f t="array" ref="J3014">_xlfn.IFS(G3014=0,0,G3014=0.25,C3014/4,G3014=0.5,C3014/2)</f>
        <v>0</v>
      </c>
      <c r="K3014" s="2" cm="1">
        <f t="array" ref="K3014">_xlfn.IFS(H3014=0,0,H3014=0.5,C3014/2,H3014=1,C3014,H3014=1.5,C3014+(C3014/2))</f>
        <v>0</v>
      </c>
      <c r="L3014" s="7">
        <f t="shared" si="47"/>
        <v>836</v>
      </c>
    </row>
    <row r="3015" spans="1:12" x14ac:dyDescent="0.25">
      <c r="A3015" s="2" t="s">
        <v>106</v>
      </c>
      <c r="B3015" s="2" t="s">
        <v>433</v>
      </c>
      <c r="C3015" s="2">
        <v>104.5</v>
      </c>
      <c r="D3015" s="2" t="s">
        <v>390</v>
      </c>
      <c r="E3015" s="2" t="s">
        <v>417</v>
      </c>
      <c r="F3015" s="2">
        <v>1</v>
      </c>
      <c r="G3015" s="2">
        <v>0</v>
      </c>
      <c r="H3015" s="2">
        <v>0</v>
      </c>
      <c r="I3015" s="7" cm="1">
        <f t="array" ref="I3015">_xlfn.IFS(F3015=1,C3015*8,F3015=0.5,C3015*4,F3015=0,0)</f>
        <v>836</v>
      </c>
      <c r="J3015" s="2" cm="1">
        <f t="array" ref="J3015">_xlfn.IFS(G3015=0,0,G3015=0.25,C3015/4,G3015=0.5,C3015/2)</f>
        <v>0</v>
      </c>
      <c r="K3015" s="2" cm="1">
        <f t="array" ref="K3015">_xlfn.IFS(H3015=0,0,H3015=0.5,C3015/2,H3015=1,C3015,H3015=1.5,C3015+(C3015/2))</f>
        <v>0</v>
      </c>
      <c r="L3015" s="7">
        <f t="shared" si="47"/>
        <v>836</v>
      </c>
    </row>
    <row r="3016" spans="1:12" x14ac:dyDescent="0.25">
      <c r="A3016" s="2" t="s">
        <v>106</v>
      </c>
      <c r="B3016" s="2" t="s">
        <v>433</v>
      </c>
      <c r="C3016" s="2">
        <v>104.5</v>
      </c>
      <c r="D3016" s="2" t="s">
        <v>391</v>
      </c>
      <c r="E3016" s="2" t="s">
        <v>418</v>
      </c>
      <c r="F3016" s="2">
        <v>1</v>
      </c>
      <c r="G3016" s="2">
        <v>0</v>
      </c>
      <c r="H3016" s="2">
        <v>0</v>
      </c>
      <c r="I3016" s="7" cm="1">
        <f t="array" ref="I3016">_xlfn.IFS(F3016=1,C3016*8,F3016=0.5,C3016*4,F3016=0,0)</f>
        <v>836</v>
      </c>
      <c r="J3016" s="2" cm="1">
        <f t="array" ref="J3016">_xlfn.IFS(G3016=0,0,G3016=0.25,C3016/4,G3016=0.5,C3016/2)</f>
        <v>0</v>
      </c>
      <c r="K3016" s="2" cm="1">
        <f t="array" ref="K3016">_xlfn.IFS(H3016=0,0,H3016=0.5,C3016/2,H3016=1,C3016,H3016=1.5,C3016+(C3016/2))</f>
        <v>0</v>
      </c>
      <c r="L3016" s="7">
        <f t="shared" si="47"/>
        <v>836</v>
      </c>
    </row>
    <row r="3017" spans="1:12" x14ac:dyDescent="0.25">
      <c r="A3017" s="2" t="s">
        <v>106</v>
      </c>
      <c r="B3017" s="2" t="s">
        <v>433</v>
      </c>
      <c r="C3017" s="2">
        <v>104.5</v>
      </c>
      <c r="D3017" s="2" t="s">
        <v>392</v>
      </c>
      <c r="E3017" s="2" t="s">
        <v>419</v>
      </c>
      <c r="F3017" s="2">
        <v>1</v>
      </c>
      <c r="G3017" s="2">
        <v>0</v>
      </c>
      <c r="H3017" s="2">
        <v>1</v>
      </c>
      <c r="I3017" s="7" cm="1">
        <f t="array" ref="I3017">_xlfn.IFS(F3017=1,C3017*8,F3017=0.5,C3017*4,F3017=0,0)</f>
        <v>836</v>
      </c>
      <c r="J3017" s="2" cm="1">
        <f t="array" ref="J3017">_xlfn.IFS(G3017=0,0,G3017=0.25,C3017/4,G3017=0.5,C3017/2)</f>
        <v>0</v>
      </c>
      <c r="K3017" s="2" cm="1">
        <f t="array" ref="K3017">_xlfn.IFS(H3017=0,0,H3017=0.5,C3017/2,H3017=1,C3017,H3017=1.5,C3017+(C3017/2))</f>
        <v>104.5</v>
      </c>
      <c r="L3017" s="7">
        <f t="shared" si="47"/>
        <v>940.5</v>
      </c>
    </row>
    <row r="3018" spans="1:12" x14ac:dyDescent="0.25">
      <c r="A3018" s="2" t="s">
        <v>106</v>
      </c>
      <c r="B3018" s="2" t="s">
        <v>433</v>
      </c>
      <c r="C3018" s="2">
        <v>104.5</v>
      </c>
      <c r="D3018" s="2" t="s">
        <v>393</v>
      </c>
      <c r="E3018" s="2" t="s">
        <v>420</v>
      </c>
      <c r="F3018" s="2">
        <v>1</v>
      </c>
      <c r="G3018" s="2">
        <v>0</v>
      </c>
      <c r="H3018" s="2">
        <v>0</v>
      </c>
      <c r="I3018" s="7" cm="1">
        <f t="array" ref="I3018">_xlfn.IFS(F3018=1,C3018*8,F3018=0.5,C3018*4,F3018=0,0)</f>
        <v>836</v>
      </c>
      <c r="J3018" s="2" cm="1">
        <f t="array" ref="J3018">_xlfn.IFS(G3018=0,0,G3018=0.25,C3018/4,G3018=0.5,C3018/2)</f>
        <v>0</v>
      </c>
      <c r="K3018" s="2" cm="1">
        <f t="array" ref="K3018">_xlfn.IFS(H3018=0,0,H3018=0.5,C3018/2,H3018=1,C3018,H3018=1.5,C3018+(C3018/2))</f>
        <v>0</v>
      </c>
      <c r="L3018" s="7">
        <f t="shared" si="47"/>
        <v>836</v>
      </c>
    </row>
    <row r="3019" spans="1:12" x14ac:dyDescent="0.25">
      <c r="A3019" s="2" t="s">
        <v>106</v>
      </c>
      <c r="B3019" s="2" t="s">
        <v>433</v>
      </c>
      <c r="C3019" s="2">
        <v>104.5</v>
      </c>
      <c r="D3019" s="2" t="s">
        <v>394</v>
      </c>
      <c r="E3019" s="2" t="s">
        <v>421</v>
      </c>
      <c r="F3019" s="2">
        <v>1</v>
      </c>
      <c r="G3019" s="2">
        <v>0</v>
      </c>
      <c r="H3019" s="2">
        <v>0</v>
      </c>
      <c r="I3019" s="7" cm="1">
        <f t="array" ref="I3019">_xlfn.IFS(F3019=1,C3019*8,F3019=0.5,C3019*4,F3019=0,0)</f>
        <v>836</v>
      </c>
      <c r="J3019" s="2" cm="1">
        <f t="array" ref="J3019">_xlfn.IFS(G3019=0,0,G3019=0.25,C3019/4,G3019=0.5,C3019/2)</f>
        <v>0</v>
      </c>
      <c r="K3019" s="2" cm="1">
        <f t="array" ref="K3019">_xlfn.IFS(H3019=0,0,H3019=0.5,C3019/2,H3019=1,C3019,H3019=1.5,C3019+(C3019/2))</f>
        <v>0</v>
      </c>
      <c r="L3019" s="7">
        <f t="shared" si="47"/>
        <v>836</v>
      </c>
    </row>
    <row r="3020" spans="1:12" x14ac:dyDescent="0.25">
      <c r="A3020" s="2" t="s">
        <v>106</v>
      </c>
      <c r="B3020" s="2" t="s">
        <v>433</v>
      </c>
      <c r="C3020" s="2">
        <v>104.5</v>
      </c>
      <c r="D3020" s="2" t="s">
        <v>395</v>
      </c>
      <c r="E3020" s="2" t="s">
        <v>422</v>
      </c>
      <c r="F3020" s="2">
        <v>0.5</v>
      </c>
      <c r="G3020" s="2">
        <v>0</v>
      </c>
      <c r="H3020" s="2">
        <v>1</v>
      </c>
      <c r="I3020" s="7" cm="1">
        <f t="array" ref="I3020">_xlfn.IFS(F3020=1,C3020*8,F3020=0.5,C3020*4,F3020=0,0)</f>
        <v>418</v>
      </c>
      <c r="J3020" s="2" cm="1">
        <f t="array" ref="J3020">_xlfn.IFS(G3020=0,0,G3020=0.25,C3020/4,G3020=0.5,C3020/2)</f>
        <v>0</v>
      </c>
      <c r="K3020" s="2" cm="1">
        <f t="array" ref="K3020">_xlfn.IFS(H3020=0,0,H3020=0.5,C3020/2,H3020=1,C3020,H3020=1.5,C3020+(C3020/2))</f>
        <v>104.5</v>
      </c>
      <c r="L3020" s="7">
        <f t="shared" si="47"/>
        <v>522.5</v>
      </c>
    </row>
    <row r="3021" spans="1:12" x14ac:dyDescent="0.25">
      <c r="A3021" s="2" t="s">
        <v>106</v>
      </c>
      <c r="B3021" s="2" t="s">
        <v>433</v>
      </c>
      <c r="C3021" s="2">
        <v>104.5</v>
      </c>
      <c r="D3021" s="2" t="s">
        <v>396</v>
      </c>
      <c r="E3021" s="2" t="s">
        <v>423</v>
      </c>
      <c r="F3021" s="2">
        <v>0.5</v>
      </c>
      <c r="G3021" s="2">
        <v>0</v>
      </c>
      <c r="H3021" s="2">
        <v>0</v>
      </c>
      <c r="I3021" s="7" cm="1">
        <f t="array" ref="I3021">_xlfn.IFS(F3021=1,C3021*8,F3021=0.5,C3021*4,F3021=0,0)</f>
        <v>418</v>
      </c>
      <c r="J3021" s="2" cm="1">
        <f t="array" ref="J3021">_xlfn.IFS(G3021=0,0,G3021=0.25,C3021/4,G3021=0.5,C3021/2)</f>
        <v>0</v>
      </c>
      <c r="K3021" s="2" cm="1">
        <f t="array" ref="K3021">_xlfn.IFS(H3021=0,0,H3021=0.5,C3021/2,H3021=1,C3021,H3021=1.5,C3021+(C3021/2))</f>
        <v>0</v>
      </c>
      <c r="L3021" s="7">
        <f t="shared" si="47"/>
        <v>418</v>
      </c>
    </row>
    <row r="3022" spans="1:12" x14ac:dyDescent="0.25">
      <c r="A3022" s="2" t="s">
        <v>106</v>
      </c>
      <c r="B3022" s="2" t="s">
        <v>433</v>
      </c>
      <c r="C3022" s="2">
        <v>104.5</v>
      </c>
      <c r="D3022" s="2" t="s">
        <v>397</v>
      </c>
      <c r="E3022" s="2" t="s">
        <v>424</v>
      </c>
      <c r="F3022" s="2">
        <v>0</v>
      </c>
      <c r="G3022" s="2">
        <v>0</v>
      </c>
      <c r="H3022" s="2">
        <v>0</v>
      </c>
      <c r="I3022" s="7" cm="1">
        <f t="array" ref="I3022">_xlfn.IFS(F3022=1,C3022*8,F3022=0.5,C3022*4,F3022=0,0)</f>
        <v>0</v>
      </c>
      <c r="J3022" s="2" cm="1">
        <f t="array" ref="J3022">_xlfn.IFS(G3022=0,0,G3022=0.25,C3022/4,G3022=0.5,C3022/2)</f>
        <v>0</v>
      </c>
      <c r="K3022" s="2" cm="1">
        <f t="array" ref="K3022">_xlfn.IFS(H3022=0,0,H3022=0.5,C3022/2,H3022=1,C3022,H3022=1.5,C3022+(C3022/2))</f>
        <v>0</v>
      </c>
      <c r="L3022" s="7">
        <f t="shared" si="47"/>
        <v>0</v>
      </c>
    </row>
    <row r="3023" spans="1:12" x14ac:dyDescent="0.25">
      <c r="A3023" s="2" t="s">
        <v>106</v>
      </c>
      <c r="B3023" s="2" t="s">
        <v>432</v>
      </c>
      <c r="C3023" s="2">
        <v>104.5</v>
      </c>
      <c r="D3023" s="2" t="s">
        <v>384</v>
      </c>
      <c r="E3023" s="2" t="s">
        <v>411</v>
      </c>
      <c r="F3023" s="2">
        <v>1</v>
      </c>
      <c r="G3023" s="2">
        <v>0.25</v>
      </c>
      <c r="H3023" s="2">
        <v>1</v>
      </c>
      <c r="I3023" s="7" cm="1">
        <f t="array" ref="I3023">_xlfn.IFS(F3023=1,C3023*8,F3023=0.5,C3023*4,F3023=0,0)</f>
        <v>836</v>
      </c>
      <c r="J3023" s="2" cm="1">
        <f t="array" ref="J3023">_xlfn.IFS(G3023=0,0,G3023=0.25,C3023/4,G3023=0.5,C3023/2)</f>
        <v>26.125</v>
      </c>
      <c r="K3023" s="2" cm="1">
        <f t="array" ref="K3023">_xlfn.IFS(H3023=0,0,H3023=0.5,C3023/2,H3023=1,C3023,H3023=1.5,C3023+(C3023/2))</f>
        <v>104.5</v>
      </c>
      <c r="L3023" s="7">
        <f t="shared" si="47"/>
        <v>914.375</v>
      </c>
    </row>
    <row r="3024" spans="1:12" x14ac:dyDescent="0.25">
      <c r="A3024" s="2" t="s">
        <v>106</v>
      </c>
      <c r="B3024" s="2" t="s">
        <v>433</v>
      </c>
      <c r="C3024" s="2">
        <v>104.5</v>
      </c>
      <c r="D3024" s="2" t="s">
        <v>389</v>
      </c>
      <c r="E3024" s="2" t="s">
        <v>416</v>
      </c>
      <c r="F3024" s="2">
        <v>1</v>
      </c>
      <c r="G3024" s="2">
        <v>0</v>
      </c>
      <c r="H3024" s="2">
        <v>1</v>
      </c>
      <c r="I3024" s="7" cm="1">
        <f t="array" ref="I3024">_xlfn.IFS(F3024=1,C3024*8,F3024=0.5,C3024*4,F3024=0,0)</f>
        <v>836</v>
      </c>
      <c r="J3024" s="2" cm="1">
        <f t="array" ref="J3024">_xlfn.IFS(G3024=0,0,G3024=0.25,C3024/4,G3024=0.5,C3024/2)</f>
        <v>0</v>
      </c>
      <c r="K3024" s="2" cm="1">
        <f t="array" ref="K3024">_xlfn.IFS(H3024=0,0,H3024=0.5,C3024/2,H3024=1,C3024,H3024=1.5,C3024+(C3024/2))</f>
        <v>104.5</v>
      </c>
      <c r="L3024" s="7">
        <f t="shared" si="47"/>
        <v>940.5</v>
      </c>
    </row>
    <row r="3025" spans="1:12" x14ac:dyDescent="0.25">
      <c r="A3025" s="2" t="s">
        <v>106</v>
      </c>
      <c r="B3025" s="2" t="s">
        <v>433</v>
      </c>
      <c r="C3025" s="2">
        <v>104.5</v>
      </c>
      <c r="D3025" s="2" t="s">
        <v>398</v>
      </c>
      <c r="E3025" s="2" t="s">
        <v>425</v>
      </c>
      <c r="F3025" s="2">
        <v>1</v>
      </c>
      <c r="G3025" s="2">
        <v>0.25</v>
      </c>
      <c r="H3025" s="2">
        <v>0</v>
      </c>
      <c r="I3025" s="7" cm="1">
        <f t="array" ref="I3025">_xlfn.IFS(F3025=1,C3025*8,F3025=0.5,C3025*4,F3025=0,0)</f>
        <v>836</v>
      </c>
      <c r="J3025" s="2" cm="1">
        <f t="array" ref="J3025">_xlfn.IFS(G3025=0,0,G3025=0.25,C3025/4,G3025=0.5,C3025/2)</f>
        <v>26.125</v>
      </c>
      <c r="K3025" s="2" cm="1">
        <f t="array" ref="K3025">_xlfn.IFS(H3025=0,0,H3025=0.5,C3025/2,H3025=1,C3025,H3025=1.5,C3025+(C3025/2))</f>
        <v>0</v>
      </c>
      <c r="L3025" s="7">
        <f t="shared" si="47"/>
        <v>809.875</v>
      </c>
    </row>
    <row r="3026" spans="1:12" x14ac:dyDescent="0.25">
      <c r="A3026" s="2" t="s">
        <v>136</v>
      </c>
      <c r="B3026" s="2" t="s">
        <v>429</v>
      </c>
      <c r="C3026" s="2">
        <v>62.5</v>
      </c>
      <c r="D3026" s="2" t="s">
        <v>372</v>
      </c>
      <c r="E3026" s="2" t="s">
        <v>399</v>
      </c>
      <c r="F3026" s="2">
        <v>1</v>
      </c>
      <c r="G3026" s="2">
        <v>0</v>
      </c>
      <c r="H3026" s="2">
        <v>0</v>
      </c>
      <c r="I3026" s="7" cm="1">
        <f t="array" ref="I3026">_xlfn.IFS(F3026=1,C3026*8,F3026=0.5,C3026*4,F3026=0,0)</f>
        <v>500</v>
      </c>
      <c r="J3026" s="2" cm="1">
        <f t="array" ref="J3026">_xlfn.IFS(G3026=0,0,G3026=0.25,C3026/4,G3026=0.5,C3026/2)</f>
        <v>0</v>
      </c>
      <c r="K3026" s="2" cm="1">
        <f t="array" ref="K3026">_xlfn.IFS(H3026=0,0,H3026=0.5,C3026/2,H3026=1,C3026,H3026=1.5,C3026+(C3026/2))</f>
        <v>0</v>
      </c>
      <c r="L3026" s="7">
        <f t="shared" si="47"/>
        <v>500</v>
      </c>
    </row>
    <row r="3027" spans="1:12" x14ac:dyDescent="0.25">
      <c r="A3027" s="2" t="s">
        <v>136</v>
      </c>
      <c r="B3027" s="2" t="s">
        <v>429</v>
      </c>
      <c r="C3027" s="2">
        <v>62.5</v>
      </c>
      <c r="D3027" s="2" t="s">
        <v>373</v>
      </c>
      <c r="E3027" s="2" t="s">
        <v>400</v>
      </c>
      <c r="F3027" s="2">
        <v>1</v>
      </c>
      <c r="G3027" s="2">
        <v>0</v>
      </c>
      <c r="H3027" s="2">
        <v>0.5</v>
      </c>
      <c r="I3027" s="7" cm="1">
        <f t="array" ref="I3027">_xlfn.IFS(F3027=1,C3027*8,F3027=0.5,C3027*4,F3027=0,0)</f>
        <v>500</v>
      </c>
      <c r="J3027" s="2" cm="1">
        <f t="array" ref="J3027">_xlfn.IFS(G3027=0,0,G3027=0.25,C3027/4,G3027=0.5,C3027/2)</f>
        <v>0</v>
      </c>
      <c r="K3027" s="2" cm="1">
        <f t="array" ref="K3027">_xlfn.IFS(H3027=0,0,H3027=0.5,C3027/2,H3027=1,C3027,H3027=1.5,C3027+(C3027/2))</f>
        <v>31.25</v>
      </c>
      <c r="L3027" s="7">
        <f t="shared" si="47"/>
        <v>531.25</v>
      </c>
    </row>
    <row r="3028" spans="1:12" x14ac:dyDescent="0.25">
      <c r="A3028" s="2" t="s">
        <v>136</v>
      </c>
      <c r="B3028" s="2" t="s">
        <v>429</v>
      </c>
      <c r="C3028" s="2">
        <v>62.5</v>
      </c>
      <c r="D3028" s="2" t="s">
        <v>374</v>
      </c>
      <c r="E3028" s="2" t="s">
        <v>401</v>
      </c>
      <c r="F3028" s="2">
        <v>1</v>
      </c>
      <c r="G3028" s="2">
        <v>0</v>
      </c>
      <c r="H3028" s="2">
        <v>0</v>
      </c>
      <c r="I3028" s="7" cm="1">
        <f t="array" ref="I3028">_xlfn.IFS(F3028=1,C3028*8,F3028=0.5,C3028*4,F3028=0,0)</f>
        <v>500</v>
      </c>
      <c r="J3028" s="2" cm="1">
        <f t="array" ref="J3028">_xlfn.IFS(G3028=0,0,G3028=0.25,C3028/4,G3028=0.5,C3028/2)</f>
        <v>0</v>
      </c>
      <c r="K3028" s="2" cm="1">
        <f t="array" ref="K3028">_xlfn.IFS(H3028=0,0,H3028=0.5,C3028/2,H3028=1,C3028,H3028=1.5,C3028+(C3028/2))</f>
        <v>0</v>
      </c>
      <c r="L3028" s="7">
        <f t="shared" si="47"/>
        <v>500</v>
      </c>
    </row>
    <row r="3029" spans="1:12" x14ac:dyDescent="0.25">
      <c r="A3029" s="2" t="s">
        <v>136</v>
      </c>
      <c r="B3029" s="2" t="s">
        <v>430</v>
      </c>
      <c r="C3029" s="2">
        <v>125</v>
      </c>
      <c r="D3029" s="2" t="s">
        <v>375</v>
      </c>
      <c r="E3029" s="2" t="s">
        <v>402</v>
      </c>
      <c r="F3029" s="2">
        <v>1</v>
      </c>
      <c r="G3029" s="2">
        <v>0</v>
      </c>
      <c r="H3029" s="2">
        <v>0</v>
      </c>
      <c r="I3029" s="7" cm="1">
        <f t="array" ref="I3029">_xlfn.IFS(F3029=1,C3029*8,F3029=0.5,C3029*4,F3029=0,0)</f>
        <v>1000</v>
      </c>
      <c r="J3029" s="2" cm="1">
        <f t="array" ref="J3029">_xlfn.IFS(G3029=0,0,G3029=0.25,C3029/4,G3029=0.5,C3029/2)</f>
        <v>0</v>
      </c>
      <c r="K3029" s="2" cm="1">
        <f t="array" ref="K3029">_xlfn.IFS(H3029=0,0,H3029=0.5,C3029/2,H3029=1,C3029,H3029=1.5,C3029+(C3029/2))</f>
        <v>0</v>
      </c>
      <c r="L3029" s="7">
        <f t="shared" si="47"/>
        <v>1000</v>
      </c>
    </row>
    <row r="3030" spans="1:12" x14ac:dyDescent="0.25">
      <c r="A3030" s="2" t="s">
        <v>136</v>
      </c>
      <c r="B3030" s="2" t="s">
        <v>430</v>
      </c>
      <c r="C3030" s="2">
        <v>125</v>
      </c>
      <c r="D3030" s="2" t="s">
        <v>377</v>
      </c>
      <c r="E3030" s="2" t="s">
        <v>404</v>
      </c>
      <c r="F3030" s="2">
        <v>1</v>
      </c>
      <c r="G3030" s="2">
        <v>0</v>
      </c>
      <c r="H3030" s="2">
        <v>0</v>
      </c>
      <c r="I3030" s="7" cm="1">
        <f t="array" ref="I3030">_xlfn.IFS(F3030=1,C3030*8,F3030=0.5,C3030*4,F3030=0,0)</f>
        <v>1000</v>
      </c>
      <c r="J3030" s="2" cm="1">
        <f t="array" ref="J3030">_xlfn.IFS(G3030=0,0,G3030=0.25,C3030/4,G3030=0.5,C3030/2)</f>
        <v>0</v>
      </c>
      <c r="K3030" s="2" cm="1">
        <f t="array" ref="K3030">_xlfn.IFS(H3030=0,0,H3030=0.5,C3030/2,H3030=1,C3030,H3030=1.5,C3030+(C3030/2))</f>
        <v>0</v>
      </c>
      <c r="L3030" s="7">
        <f t="shared" si="47"/>
        <v>1000</v>
      </c>
    </row>
    <row r="3031" spans="1:12" x14ac:dyDescent="0.25">
      <c r="A3031" s="2" t="s">
        <v>136</v>
      </c>
      <c r="B3031" s="2" t="s">
        <v>430</v>
      </c>
      <c r="C3031" s="2">
        <v>125</v>
      </c>
      <c r="D3031" s="2" t="s">
        <v>378</v>
      </c>
      <c r="E3031" s="2" t="s">
        <v>405</v>
      </c>
      <c r="F3031" s="2">
        <v>1</v>
      </c>
      <c r="G3031" s="2">
        <v>0</v>
      </c>
      <c r="H3031" s="2">
        <v>0</v>
      </c>
      <c r="I3031" s="7" cm="1">
        <f t="array" ref="I3031">_xlfn.IFS(F3031=1,C3031*8,F3031=0.5,C3031*4,F3031=0,0)</f>
        <v>1000</v>
      </c>
      <c r="J3031" s="2" cm="1">
        <f t="array" ref="J3031">_xlfn.IFS(G3031=0,0,G3031=0.25,C3031/4,G3031=0.5,C3031/2)</f>
        <v>0</v>
      </c>
      <c r="K3031" s="2" cm="1">
        <f t="array" ref="K3031">_xlfn.IFS(H3031=0,0,H3031=0.5,C3031/2,H3031=1,C3031,H3031=1.5,C3031+(C3031/2))</f>
        <v>0</v>
      </c>
      <c r="L3031" s="7">
        <f t="shared" si="47"/>
        <v>1000</v>
      </c>
    </row>
    <row r="3032" spans="1:12" x14ac:dyDescent="0.25">
      <c r="A3032" s="2" t="s">
        <v>136</v>
      </c>
      <c r="B3032" s="2" t="s">
        <v>431</v>
      </c>
      <c r="C3032" s="2">
        <v>112.5</v>
      </c>
      <c r="D3032" s="2" t="s">
        <v>379</v>
      </c>
      <c r="E3032" s="2" t="s">
        <v>406</v>
      </c>
      <c r="F3032" s="2">
        <v>1</v>
      </c>
      <c r="G3032" s="2">
        <v>0</v>
      </c>
      <c r="H3032" s="2">
        <v>0</v>
      </c>
      <c r="I3032" s="7" cm="1">
        <f t="array" ref="I3032">_xlfn.IFS(F3032=1,C3032*8,F3032=0.5,C3032*4,F3032=0,0)</f>
        <v>900</v>
      </c>
      <c r="J3032" s="2" cm="1">
        <f t="array" ref="J3032">_xlfn.IFS(G3032=0,0,G3032=0.25,C3032/4,G3032=0.5,C3032/2)</f>
        <v>0</v>
      </c>
      <c r="K3032" s="2" cm="1">
        <f t="array" ref="K3032">_xlfn.IFS(H3032=0,0,H3032=0.5,C3032/2,H3032=1,C3032,H3032=1.5,C3032+(C3032/2))</f>
        <v>0</v>
      </c>
      <c r="L3032" s="7">
        <f t="shared" si="47"/>
        <v>900</v>
      </c>
    </row>
    <row r="3033" spans="1:12" x14ac:dyDescent="0.25">
      <c r="A3033" s="2" t="s">
        <v>136</v>
      </c>
      <c r="B3033" s="2" t="s">
        <v>431</v>
      </c>
      <c r="C3033" s="2">
        <v>112.5</v>
      </c>
      <c r="D3033" s="2" t="s">
        <v>380</v>
      </c>
      <c r="E3033" s="2" t="s">
        <v>407</v>
      </c>
      <c r="F3033" s="2">
        <v>1</v>
      </c>
      <c r="G3033" s="2">
        <v>0</v>
      </c>
      <c r="H3033" s="2">
        <v>0</v>
      </c>
      <c r="I3033" s="7" cm="1">
        <f t="array" ref="I3033">_xlfn.IFS(F3033=1,C3033*8,F3033=0.5,C3033*4,F3033=0,0)</f>
        <v>900</v>
      </c>
      <c r="J3033" s="2" cm="1">
        <f t="array" ref="J3033">_xlfn.IFS(G3033=0,0,G3033=0.25,C3033/4,G3033=0.5,C3033/2)</f>
        <v>0</v>
      </c>
      <c r="K3033" s="2" cm="1">
        <f t="array" ref="K3033">_xlfn.IFS(H3033=0,0,H3033=0.5,C3033/2,H3033=1,C3033,H3033=1.5,C3033+(C3033/2))</f>
        <v>0</v>
      </c>
      <c r="L3033" s="7">
        <f t="shared" si="47"/>
        <v>900</v>
      </c>
    </row>
    <row r="3034" spans="1:12" x14ac:dyDescent="0.25">
      <c r="A3034" s="2" t="s">
        <v>136</v>
      </c>
      <c r="B3034" s="2" t="s">
        <v>432</v>
      </c>
      <c r="C3034" s="2">
        <v>104.5</v>
      </c>
      <c r="D3034" s="2" t="s">
        <v>383</v>
      </c>
      <c r="E3034" s="2" t="s">
        <v>410</v>
      </c>
      <c r="F3034" s="2">
        <v>1</v>
      </c>
      <c r="G3034" s="2">
        <v>0</v>
      </c>
      <c r="H3034" s="2">
        <v>0</v>
      </c>
      <c r="I3034" s="7" cm="1">
        <f t="array" ref="I3034">_xlfn.IFS(F3034=1,C3034*8,F3034=0.5,C3034*4,F3034=0,0)</f>
        <v>836</v>
      </c>
      <c r="J3034" s="2" cm="1">
        <f t="array" ref="J3034">_xlfn.IFS(G3034=0,0,G3034=0.25,C3034/4,G3034=0.5,C3034/2)</f>
        <v>0</v>
      </c>
      <c r="K3034" s="2" cm="1">
        <f t="array" ref="K3034">_xlfn.IFS(H3034=0,0,H3034=0.5,C3034/2,H3034=1,C3034,H3034=1.5,C3034+(C3034/2))</f>
        <v>0</v>
      </c>
      <c r="L3034" s="7">
        <f t="shared" si="47"/>
        <v>836</v>
      </c>
    </row>
    <row r="3035" spans="1:12" x14ac:dyDescent="0.25">
      <c r="A3035" s="2" t="s">
        <v>136</v>
      </c>
      <c r="B3035" s="2" t="s">
        <v>432</v>
      </c>
      <c r="C3035" s="2">
        <v>104.5</v>
      </c>
      <c r="D3035" s="2" t="s">
        <v>385</v>
      </c>
      <c r="E3035" s="2" t="s">
        <v>412</v>
      </c>
      <c r="F3035" s="2">
        <v>1</v>
      </c>
      <c r="G3035" s="2">
        <v>0</v>
      </c>
      <c r="H3035" s="2">
        <v>0</v>
      </c>
      <c r="I3035" s="7" cm="1">
        <f t="array" ref="I3035">_xlfn.IFS(F3035=1,C3035*8,F3035=0.5,C3035*4,F3035=0,0)</f>
        <v>836</v>
      </c>
      <c r="J3035" s="2" cm="1">
        <f t="array" ref="J3035">_xlfn.IFS(G3035=0,0,G3035=0.25,C3035/4,G3035=0.5,C3035/2)</f>
        <v>0</v>
      </c>
      <c r="K3035" s="2" cm="1">
        <f t="array" ref="K3035">_xlfn.IFS(H3035=0,0,H3035=0.5,C3035/2,H3035=1,C3035,H3035=1.5,C3035+(C3035/2))</f>
        <v>0</v>
      </c>
      <c r="L3035" s="7">
        <f t="shared" si="47"/>
        <v>836</v>
      </c>
    </row>
    <row r="3036" spans="1:12" x14ac:dyDescent="0.25">
      <c r="A3036" s="2" t="s">
        <v>136</v>
      </c>
      <c r="B3036" s="2" t="s">
        <v>432</v>
      </c>
      <c r="C3036" s="2">
        <v>104.5</v>
      </c>
      <c r="D3036" s="2" t="s">
        <v>386</v>
      </c>
      <c r="E3036" s="2" t="s">
        <v>413</v>
      </c>
      <c r="F3036" s="2">
        <v>1</v>
      </c>
      <c r="G3036" s="2">
        <v>0</v>
      </c>
      <c r="H3036" s="2">
        <v>1</v>
      </c>
      <c r="I3036" s="7" cm="1">
        <f t="array" ref="I3036">_xlfn.IFS(F3036=1,C3036*8,F3036=0.5,C3036*4,F3036=0,0)</f>
        <v>836</v>
      </c>
      <c r="J3036" s="2" cm="1">
        <f t="array" ref="J3036">_xlfn.IFS(G3036=0,0,G3036=0.25,C3036/4,G3036=0.5,C3036/2)</f>
        <v>0</v>
      </c>
      <c r="K3036" s="2" cm="1">
        <f t="array" ref="K3036">_xlfn.IFS(H3036=0,0,H3036=0.5,C3036/2,H3036=1,C3036,H3036=1.5,C3036+(C3036/2))</f>
        <v>104.5</v>
      </c>
      <c r="L3036" s="7">
        <f t="shared" si="47"/>
        <v>940.5</v>
      </c>
    </row>
    <row r="3037" spans="1:12" x14ac:dyDescent="0.25">
      <c r="A3037" s="2" t="s">
        <v>136</v>
      </c>
      <c r="B3037" s="2" t="s">
        <v>433</v>
      </c>
      <c r="C3037" s="2">
        <v>104.5</v>
      </c>
      <c r="D3037" s="2" t="s">
        <v>388</v>
      </c>
      <c r="E3037" s="2" t="s">
        <v>415</v>
      </c>
      <c r="F3037" s="2">
        <v>1</v>
      </c>
      <c r="G3037" s="2">
        <v>0</v>
      </c>
      <c r="H3037" s="2">
        <v>1</v>
      </c>
      <c r="I3037" s="7" cm="1">
        <f t="array" ref="I3037">_xlfn.IFS(F3037=1,C3037*8,F3037=0.5,C3037*4,F3037=0,0)</f>
        <v>836</v>
      </c>
      <c r="J3037" s="2" cm="1">
        <f t="array" ref="J3037">_xlfn.IFS(G3037=0,0,G3037=0.25,C3037/4,G3037=0.5,C3037/2)</f>
        <v>0</v>
      </c>
      <c r="K3037" s="2" cm="1">
        <f t="array" ref="K3037">_xlfn.IFS(H3037=0,0,H3037=0.5,C3037/2,H3037=1,C3037,H3037=1.5,C3037+(C3037/2))</f>
        <v>104.5</v>
      </c>
      <c r="L3037" s="7">
        <f t="shared" si="47"/>
        <v>940.5</v>
      </c>
    </row>
    <row r="3038" spans="1:12" x14ac:dyDescent="0.25">
      <c r="A3038" s="2" t="s">
        <v>136</v>
      </c>
      <c r="B3038" s="2" t="s">
        <v>433</v>
      </c>
      <c r="C3038" s="2">
        <v>104.5</v>
      </c>
      <c r="D3038" s="2" t="s">
        <v>390</v>
      </c>
      <c r="E3038" s="2" t="s">
        <v>417</v>
      </c>
      <c r="F3038" s="2">
        <v>0</v>
      </c>
      <c r="G3038" s="2">
        <v>0</v>
      </c>
      <c r="H3038" s="2">
        <v>1</v>
      </c>
      <c r="I3038" s="7" cm="1">
        <f t="array" ref="I3038">_xlfn.IFS(F3038=1,C3038*8,F3038=0.5,C3038*4,F3038=0,0)</f>
        <v>0</v>
      </c>
      <c r="J3038" s="2" cm="1">
        <f t="array" ref="J3038">_xlfn.IFS(G3038=0,0,G3038=0.25,C3038/4,G3038=0.5,C3038/2)</f>
        <v>0</v>
      </c>
      <c r="K3038" s="2" cm="1">
        <f t="array" ref="K3038">_xlfn.IFS(H3038=0,0,H3038=0.5,C3038/2,H3038=1,C3038,H3038=1.5,C3038+(C3038/2))</f>
        <v>104.5</v>
      </c>
      <c r="L3038" s="7">
        <f t="shared" si="47"/>
        <v>104.5</v>
      </c>
    </row>
    <row r="3039" spans="1:12" x14ac:dyDescent="0.25">
      <c r="A3039" s="2" t="s">
        <v>136</v>
      </c>
      <c r="B3039" s="2" t="s">
        <v>433</v>
      </c>
      <c r="C3039" s="2">
        <v>104.5</v>
      </c>
      <c r="D3039" s="2" t="s">
        <v>391</v>
      </c>
      <c r="E3039" s="2" t="s">
        <v>418</v>
      </c>
      <c r="F3039" s="2">
        <v>0</v>
      </c>
      <c r="G3039" s="2">
        <v>0</v>
      </c>
      <c r="H3039" s="2">
        <v>0</v>
      </c>
      <c r="I3039" s="7" cm="1">
        <f t="array" ref="I3039">_xlfn.IFS(F3039=1,C3039*8,F3039=0.5,C3039*4,F3039=0,0)</f>
        <v>0</v>
      </c>
      <c r="J3039" s="2" cm="1">
        <f t="array" ref="J3039">_xlfn.IFS(G3039=0,0,G3039=0.25,C3039/4,G3039=0.5,C3039/2)</f>
        <v>0</v>
      </c>
      <c r="K3039" s="2" cm="1">
        <f t="array" ref="K3039">_xlfn.IFS(H3039=0,0,H3039=0.5,C3039/2,H3039=1,C3039,H3039=1.5,C3039+(C3039/2))</f>
        <v>0</v>
      </c>
      <c r="L3039" s="7">
        <f t="shared" si="47"/>
        <v>0</v>
      </c>
    </row>
    <row r="3040" spans="1:12" x14ac:dyDescent="0.25">
      <c r="A3040" s="2" t="s">
        <v>136</v>
      </c>
      <c r="B3040" s="2" t="s">
        <v>433</v>
      </c>
      <c r="C3040" s="2">
        <v>104.5</v>
      </c>
      <c r="D3040" s="2" t="s">
        <v>392</v>
      </c>
      <c r="E3040" s="2" t="s">
        <v>419</v>
      </c>
      <c r="F3040" s="2">
        <v>1</v>
      </c>
      <c r="G3040" s="2">
        <v>0</v>
      </c>
      <c r="H3040" s="2">
        <v>0</v>
      </c>
      <c r="I3040" s="7" cm="1">
        <f t="array" ref="I3040">_xlfn.IFS(F3040=1,C3040*8,F3040=0.5,C3040*4,F3040=0,0)</f>
        <v>836</v>
      </c>
      <c r="J3040" s="2" cm="1">
        <f t="array" ref="J3040">_xlfn.IFS(G3040=0,0,G3040=0.25,C3040/4,G3040=0.5,C3040/2)</f>
        <v>0</v>
      </c>
      <c r="K3040" s="2" cm="1">
        <f t="array" ref="K3040">_xlfn.IFS(H3040=0,0,H3040=0.5,C3040/2,H3040=1,C3040,H3040=1.5,C3040+(C3040/2))</f>
        <v>0</v>
      </c>
      <c r="L3040" s="7">
        <f t="shared" si="47"/>
        <v>836</v>
      </c>
    </row>
    <row r="3041" spans="1:12" x14ac:dyDescent="0.25">
      <c r="A3041" s="2" t="s">
        <v>136</v>
      </c>
      <c r="B3041" s="2" t="s">
        <v>433</v>
      </c>
      <c r="C3041" s="2">
        <v>104.5</v>
      </c>
      <c r="D3041" s="2" t="s">
        <v>393</v>
      </c>
      <c r="E3041" s="2" t="s">
        <v>420</v>
      </c>
      <c r="F3041" s="2">
        <v>1</v>
      </c>
      <c r="G3041" s="2">
        <v>0</v>
      </c>
      <c r="H3041" s="2">
        <v>0</v>
      </c>
      <c r="I3041" s="7" cm="1">
        <f t="array" ref="I3041">_xlfn.IFS(F3041=1,C3041*8,F3041=0.5,C3041*4,F3041=0,0)</f>
        <v>836</v>
      </c>
      <c r="J3041" s="2" cm="1">
        <f t="array" ref="J3041">_xlfn.IFS(G3041=0,0,G3041=0.25,C3041/4,G3041=0.5,C3041/2)</f>
        <v>0</v>
      </c>
      <c r="K3041" s="2" cm="1">
        <f t="array" ref="K3041">_xlfn.IFS(H3041=0,0,H3041=0.5,C3041/2,H3041=1,C3041,H3041=1.5,C3041+(C3041/2))</f>
        <v>0</v>
      </c>
      <c r="L3041" s="7">
        <f t="shared" si="47"/>
        <v>836</v>
      </c>
    </row>
    <row r="3042" spans="1:12" x14ac:dyDescent="0.25">
      <c r="A3042" s="2" t="s">
        <v>136</v>
      </c>
      <c r="B3042" s="2" t="s">
        <v>433</v>
      </c>
      <c r="C3042" s="2">
        <v>104.5</v>
      </c>
      <c r="D3042" s="2" t="s">
        <v>394</v>
      </c>
      <c r="E3042" s="2" t="s">
        <v>421</v>
      </c>
      <c r="F3042" s="2">
        <v>1</v>
      </c>
      <c r="G3042" s="2">
        <v>0</v>
      </c>
      <c r="H3042" s="2">
        <v>0</v>
      </c>
      <c r="I3042" s="7" cm="1">
        <f t="array" ref="I3042">_xlfn.IFS(F3042=1,C3042*8,F3042=0.5,C3042*4,F3042=0,0)</f>
        <v>836</v>
      </c>
      <c r="J3042" s="2" cm="1">
        <f t="array" ref="J3042">_xlfn.IFS(G3042=0,0,G3042=0.25,C3042/4,G3042=0.5,C3042/2)</f>
        <v>0</v>
      </c>
      <c r="K3042" s="2" cm="1">
        <f t="array" ref="K3042">_xlfn.IFS(H3042=0,0,H3042=0.5,C3042/2,H3042=1,C3042,H3042=1.5,C3042+(C3042/2))</f>
        <v>0</v>
      </c>
      <c r="L3042" s="7">
        <f t="shared" si="47"/>
        <v>836</v>
      </c>
    </row>
    <row r="3043" spans="1:12" x14ac:dyDescent="0.25">
      <c r="A3043" s="2" t="s">
        <v>136</v>
      </c>
      <c r="B3043" s="2" t="s">
        <v>433</v>
      </c>
      <c r="C3043" s="2">
        <v>104.5</v>
      </c>
      <c r="D3043" s="2" t="s">
        <v>395</v>
      </c>
      <c r="E3043" s="2" t="s">
        <v>422</v>
      </c>
      <c r="F3043" s="2">
        <v>1</v>
      </c>
      <c r="G3043" s="2">
        <v>0</v>
      </c>
      <c r="H3043" s="2">
        <v>1.5</v>
      </c>
      <c r="I3043" s="7" cm="1">
        <f t="array" ref="I3043">_xlfn.IFS(F3043=1,C3043*8,F3043=0.5,C3043*4,F3043=0,0)</f>
        <v>836</v>
      </c>
      <c r="J3043" s="2" cm="1">
        <f t="array" ref="J3043">_xlfn.IFS(G3043=0,0,G3043=0.25,C3043/4,G3043=0.5,C3043/2)</f>
        <v>0</v>
      </c>
      <c r="K3043" s="2" cm="1">
        <f t="array" ref="K3043">_xlfn.IFS(H3043=0,0,H3043=0.5,C3043/2,H3043=1,C3043,H3043=1.5,C3043+(C3043/2))</f>
        <v>156.75</v>
      </c>
      <c r="L3043" s="7">
        <f t="shared" si="47"/>
        <v>992.75</v>
      </c>
    </row>
    <row r="3044" spans="1:12" x14ac:dyDescent="0.25">
      <c r="A3044" s="2" t="s">
        <v>136</v>
      </c>
      <c r="B3044" s="2" t="s">
        <v>433</v>
      </c>
      <c r="C3044" s="2">
        <v>104.5</v>
      </c>
      <c r="D3044" s="2" t="s">
        <v>396</v>
      </c>
      <c r="E3044" s="2" t="s">
        <v>423</v>
      </c>
      <c r="F3044" s="2">
        <v>1</v>
      </c>
      <c r="G3044" s="2">
        <v>0</v>
      </c>
      <c r="H3044" s="2">
        <v>1</v>
      </c>
      <c r="I3044" s="7" cm="1">
        <f t="array" ref="I3044">_xlfn.IFS(F3044=1,C3044*8,F3044=0.5,C3044*4,F3044=0,0)</f>
        <v>836</v>
      </c>
      <c r="J3044" s="2" cm="1">
        <f t="array" ref="J3044">_xlfn.IFS(G3044=0,0,G3044=0.25,C3044/4,G3044=0.5,C3044/2)</f>
        <v>0</v>
      </c>
      <c r="K3044" s="2" cm="1">
        <f t="array" ref="K3044">_xlfn.IFS(H3044=0,0,H3044=0.5,C3044/2,H3044=1,C3044,H3044=1.5,C3044+(C3044/2))</f>
        <v>104.5</v>
      </c>
      <c r="L3044" s="7">
        <f t="shared" si="47"/>
        <v>940.5</v>
      </c>
    </row>
    <row r="3045" spans="1:12" x14ac:dyDescent="0.25">
      <c r="A3045" s="2" t="s">
        <v>136</v>
      </c>
      <c r="B3045" s="2" t="s">
        <v>433</v>
      </c>
      <c r="C3045" s="2">
        <v>104.5</v>
      </c>
      <c r="D3045" s="2" t="s">
        <v>397</v>
      </c>
      <c r="E3045" s="2" t="s">
        <v>424</v>
      </c>
      <c r="F3045" s="2">
        <v>0</v>
      </c>
      <c r="G3045" s="2">
        <v>0</v>
      </c>
      <c r="H3045" s="2">
        <v>0</v>
      </c>
      <c r="I3045" s="7" cm="1">
        <f t="array" ref="I3045">_xlfn.IFS(F3045=1,C3045*8,F3045=0.5,C3045*4,F3045=0,0)</f>
        <v>0</v>
      </c>
      <c r="J3045" s="2" cm="1">
        <f t="array" ref="J3045">_xlfn.IFS(G3045=0,0,G3045=0.25,C3045/4,G3045=0.5,C3045/2)</f>
        <v>0</v>
      </c>
      <c r="K3045" s="2" cm="1">
        <f t="array" ref="K3045">_xlfn.IFS(H3045=0,0,H3045=0.5,C3045/2,H3045=1,C3045,H3045=1.5,C3045+(C3045/2))</f>
        <v>0</v>
      </c>
      <c r="L3045" s="7">
        <f t="shared" si="47"/>
        <v>0</v>
      </c>
    </row>
    <row r="3046" spans="1:12" x14ac:dyDescent="0.25">
      <c r="A3046" s="2" t="s">
        <v>136</v>
      </c>
      <c r="B3046" s="2" t="s">
        <v>433</v>
      </c>
      <c r="C3046" s="2">
        <v>104.5</v>
      </c>
      <c r="D3046" s="2" t="s">
        <v>398</v>
      </c>
      <c r="E3046" s="2" t="s">
        <v>425</v>
      </c>
      <c r="F3046" s="2">
        <v>1</v>
      </c>
      <c r="G3046" s="2">
        <v>0</v>
      </c>
      <c r="H3046" s="2">
        <v>0</v>
      </c>
      <c r="I3046" s="7" cm="1">
        <f t="array" ref="I3046">_xlfn.IFS(F3046=1,C3046*8,F3046=0.5,C3046*4,F3046=0,0)</f>
        <v>836</v>
      </c>
      <c r="J3046" s="2" cm="1">
        <f t="array" ref="J3046">_xlfn.IFS(G3046=0,0,G3046=0.25,C3046/4,G3046=0.5,C3046/2)</f>
        <v>0</v>
      </c>
      <c r="K3046" s="2" cm="1">
        <f t="array" ref="K3046">_xlfn.IFS(H3046=0,0,H3046=0.5,C3046/2,H3046=1,C3046,H3046=1.5,C3046+(C3046/2))</f>
        <v>0</v>
      </c>
      <c r="L3046" s="7">
        <f t="shared" si="47"/>
        <v>836</v>
      </c>
    </row>
    <row r="3047" spans="1:12" x14ac:dyDescent="0.25">
      <c r="A3047" s="2" t="s">
        <v>136</v>
      </c>
      <c r="B3047" s="2" t="s">
        <v>430</v>
      </c>
      <c r="C3047" s="2">
        <v>125</v>
      </c>
      <c r="D3047" s="2" t="s">
        <v>376</v>
      </c>
      <c r="E3047" s="2" t="s">
        <v>403</v>
      </c>
      <c r="F3047" s="2">
        <v>0</v>
      </c>
      <c r="G3047" s="2">
        <v>0</v>
      </c>
      <c r="H3047" s="2">
        <v>0</v>
      </c>
      <c r="I3047" s="7" cm="1">
        <f t="array" ref="I3047">_xlfn.IFS(F3047=1,C3047*8,F3047=0.5,C3047*4,F3047=0,0)</f>
        <v>0</v>
      </c>
      <c r="J3047" s="2" cm="1">
        <f t="array" ref="J3047">_xlfn.IFS(G3047=0,0,G3047=0.25,C3047/4,G3047=0.5,C3047/2)</f>
        <v>0</v>
      </c>
      <c r="K3047" s="2" cm="1">
        <f t="array" ref="K3047">_xlfn.IFS(H3047=0,0,H3047=0.5,C3047/2,H3047=1,C3047,H3047=1.5,C3047+(C3047/2))</f>
        <v>0</v>
      </c>
      <c r="L3047" s="7">
        <f t="shared" si="47"/>
        <v>0</v>
      </c>
    </row>
    <row r="3048" spans="1:12" x14ac:dyDescent="0.25">
      <c r="A3048" s="2" t="s">
        <v>136</v>
      </c>
      <c r="B3048" s="2" t="s">
        <v>431</v>
      </c>
      <c r="C3048" s="2">
        <v>112.5</v>
      </c>
      <c r="D3048" s="2" t="s">
        <v>381</v>
      </c>
      <c r="E3048" s="2" t="s">
        <v>408</v>
      </c>
      <c r="F3048" s="2">
        <v>1</v>
      </c>
      <c r="G3048" s="2">
        <v>0</v>
      </c>
      <c r="H3048" s="2">
        <v>0</v>
      </c>
      <c r="I3048" s="7" cm="1">
        <f t="array" ref="I3048">_xlfn.IFS(F3048=1,C3048*8,F3048=0.5,C3048*4,F3048=0,0)</f>
        <v>900</v>
      </c>
      <c r="J3048" s="2" cm="1">
        <f t="array" ref="J3048">_xlfn.IFS(G3048=0,0,G3048=0.25,C3048/4,G3048=0.5,C3048/2)</f>
        <v>0</v>
      </c>
      <c r="K3048" s="2" cm="1">
        <f t="array" ref="K3048">_xlfn.IFS(H3048=0,0,H3048=0.5,C3048/2,H3048=1,C3048,H3048=1.5,C3048+(C3048/2))</f>
        <v>0</v>
      </c>
      <c r="L3048" s="7">
        <f t="shared" si="47"/>
        <v>900</v>
      </c>
    </row>
    <row r="3049" spans="1:12" x14ac:dyDescent="0.25">
      <c r="A3049" s="2" t="s">
        <v>136</v>
      </c>
      <c r="B3049" s="2" t="s">
        <v>431</v>
      </c>
      <c r="C3049" s="2">
        <v>112.5</v>
      </c>
      <c r="D3049" s="2" t="s">
        <v>382</v>
      </c>
      <c r="E3049" s="2" t="s">
        <v>409</v>
      </c>
      <c r="F3049" s="2">
        <v>1</v>
      </c>
      <c r="G3049" s="2">
        <v>0.25</v>
      </c>
      <c r="H3049" s="2">
        <v>0</v>
      </c>
      <c r="I3049" s="7" cm="1">
        <f t="array" ref="I3049">_xlfn.IFS(F3049=1,C3049*8,F3049=0.5,C3049*4,F3049=0,0)</f>
        <v>900</v>
      </c>
      <c r="J3049" s="2" cm="1">
        <f t="array" ref="J3049">_xlfn.IFS(G3049=0,0,G3049=0.25,C3049/4,G3049=0.5,C3049/2)</f>
        <v>28.125</v>
      </c>
      <c r="K3049" s="2" cm="1">
        <f t="array" ref="K3049">_xlfn.IFS(H3049=0,0,H3049=0.5,C3049/2,H3049=1,C3049,H3049=1.5,C3049+(C3049/2))</f>
        <v>0</v>
      </c>
      <c r="L3049" s="7">
        <f t="shared" si="47"/>
        <v>871.875</v>
      </c>
    </row>
    <row r="3050" spans="1:12" x14ac:dyDescent="0.25">
      <c r="A3050" s="2" t="s">
        <v>136</v>
      </c>
      <c r="B3050" s="2" t="s">
        <v>432</v>
      </c>
      <c r="C3050" s="2">
        <v>104.5</v>
      </c>
      <c r="D3050" s="2" t="s">
        <v>384</v>
      </c>
      <c r="E3050" s="2" t="s">
        <v>411</v>
      </c>
      <c r="F3050" s="2">
        <v>1</v>
      </c>
      <c r="G3050" s="2">
        <v>0.25</v>
      </c>
      <c r="H3050" s="2">
        <v>0</v>
      </c>
      <c r="I3050" s="7" cm="1">
        <f t="array" ref="I3050">_xlfn.IFS(F3050=1,C3050*8,F3050=0.5,C3050*4,F3050=0,0)</f>
        <v>836</v>
      </c>
      <c r="J3050" s="2" cm="1">
        <f t="array" ref="J3050">_xlfn.IFS(G3050=0,0,G3050=0.25,C3050/4,G3050=0.5,C3050/2)</f>
        <v>26.125</v>
      </c>
      <c r="K3050" s="2" cm="1">
        <f t="array" ref="K3050">_xlfn.IFS(H3050=0,0,H3050=0.5,C3050/2,H3050=1,C3050,H3050=1.5,C3050+(C3050/2))</f>
        <v>0</v>
      </c>
      <c r="L3050" s="7">
        <f t="shared" si="47"/>
        <v>809.875</v>
      </c>
    </row>
    <row r="3051" spans="1:12" x14ac:dyDescent="0.25">
      <c r="A3051" s="2" t="s">
        <v>136</v>
      </c>
      <c r="B3051" s="2" t="s">
        <v>433</v>
      </c>
      <c r="C3051" s="2">
        <v>104.5</v>
      </c>
      <c r="D3051" s="2" t="s">
        <v>387</v>
      </c>
      <c r="E3051" s="2" t="s">
        <v>414</v>
      </c>
      <c r="F3051" s="2">
        <v>1</v>
      </c>
      <c r="G3051" s="2">
        <v>0</v>
      </c>
      <c r="H3051" s="2">
        <v>0</v>
      </c>
      <c r="I3051" s="7" cm="1">
        <f t="array" ref="I3051">_xlfn.IFS(F3051=1,C3051*8,F3051=0.5,C3051*4,F3051=0,0)</f>
        <v>836</v>
      </c>
      <c r="J3051" s="2" cm="1">
        <f t="array" ref="J3051">_xlfn.IFS(G3051=0,0,G3051=0.25,C3051/4,G3051=0.5,C3051/2)</f>
        <v>0</v>
      </c>
      <c r="K3051" s="2" cm="1">
        <f t="array" ref="K3051">_xlfn.IFS(H3051=0,0,H3051=0.5,C3051/2,H3051=1,C3051,H3051=1.5,C3051+(C3051/2))</f>
        <v>0</v>
      </c>
      <c r="L3051" s="7">
        <f t="shared" si="47"/>
        <v>836</v>
      </c>
    </row>
    <row r="3052" spans="1:12" x14ac:dyDescent="0.25">
      <c r="A3052" s="2" t="s">
        <v>136</v>
      </c>
      <c r="B3052" s="2" t="s">
        <v>433</v>
      </c>
      <c r="C3052" s="2">
        <v>104.5</v>
      </c>
      <c r="D3052" s="2" t="s">
        <v>389</v>
      </c>
      <c r="E3052" s="2" t="s">
        <v>416</v>
      </c>
      <c r="F3052" s="2">
        <v>1</v>
      </c>
      <c r="G3052" s="2">
        <v>0</v>
      </c>
      <c r="H3052" s="2">
        <v>0</v>
      </c>
      <c r="I3052" s="7" cm="1">
        <f t="array" ref="I3052">_xlfn.IFS(F3052=1,C3052*8,F3052=0.5,C3052*4,F3052=0,0)</f>
        <v>836</v>
      </c>
      <c r="J3052" s="2" cm="1">
        <f t="array" ref="J3052">_xlfn.IFS(G3052=0,0,G3052=0.25,C3052/4,G3052=0.5,C3052/2)</f>
        <v>0</v>
      </c>
      <c r="K3052" s="2" cm="1">
        <f t="array" ref="K3052">_xlfn.IFS(H3052=0,0,H3052=0.5,C3052/2,H3052=1,C3052,H3052=1.5,C3052+(C3052/2))</f>
        <v>0</v>
      </c>
      <c r="L3052" s="7">
        <f t="shared" si="47"/>
        <v>836</v>
      </c>
    </row>
    <row r="3053" spans="1:12" x14ac:dyDescent="0.25">
      <c r="A3053" s="2" t="s">
        <v>167</v>
      </c>
      <c r="B3053" s="2" t="s">
        <v>429</v>
      </c>
      <c r="C3053" s="2">
        <v>62.5</v>
      </c>
      <c r="D3053" s="2" t="s">
        <v>372</v>
      </c>
      <c r="E3053" s="2" t="s">
        <v>399</v>
      </c>
      <c r="F3053" s="2">
        <v>1</v>
      </c>
      <c r="G3053" s="2">
        <v>0</v>
      </c>
      <c r="H3053" s="2">
        <v>0</v>
      </c>
      <c r="I3053" s="7" cm="1">
        <f t="array" ref="I3053">_xlfn.IFS(F3053=1,C3053*8,F3053=0.5,C3053*4,F3053=0,0)</f>
        <v>500</v>
      </c>
      <c r="J3053" s="2" cm="1">
        <f t="array" ref="J3053">_xlfn.IFS(G3053=0,0,G3053=0.25,C3053/4,G3053=0.5,C3053/2)</f>
        <v>0</v>
      </c>
      <c r="K3053" s="2" cm="1">
        <f t="array" ref="K3053">_xlfn.IFS(H3053=0,0,H3053=0.5,C3053/2,H3053=1,C3053,H3053=1.5,C3053+(C3053/2))</f>
        <v>0</v>
      </c>
      <c r="L3053" s="7">
        <f t="shared" si="47"/>
        <v>500</v>
      </c>
    </row>
    <row r="3054" spans="1:12" x14ac:dyDescent="0.25">
      <c r="A3054" s="2" t="s">
        <v>167</v>
      </c>
      <c r="B3054" s="2" t="s">
        <v>429</v>
      </c>
      <c r="C3054" s="2">
        <v>62.5</v>
      </c>
      <c r="D3054" s="2" t="s">
        <v>373</v>
      </c>
      <c r="E3054" s="2" t="s">
        <v>400</v>
      </c>
      <c r="F3054" s="2">
        <v>1</v>
      </c>
      <c r="G3054" s="2">
        <v>0</v>
      </c>
      <c r="H3054" s="2">
        <v>0</v>
      </c>
      <c r="I3054" s="7" cm="1">
        <f t="array" ref="I3054">_xlfn.IFS(F3054=1,C3054*8,F3054=0.5,C3054*4,F3054=0,0)</f>
        <v>500</v>
      </c>
      <c r="J3054" s="2" cm="1">
        <f t="array" ref="J3054">_xlfn.IFS(G3054=0,0,G3054=0.25,C3054/4,G3054=0.5,C3054/2)</f>
        <v>0</v>
      </c>
      <c r="K3054" s="2" cm="1">
        <f t="array" ref="K3054">_xlfn.IFS(H3054=0,0,H3054=0.5,C3054/2,H3054=1,C3054,H3054=1.5,C3054+(C3054/2))</f>
        <v>0</v>
      </c>
      <c r="L3054" s="7">
        <f t="shared" si="47"/>
        <v>500</v>
      </c>
    </row>
    <row r="3055" spans="1:12" x14ac:dyDescent="0.25">
      <c r="A3055" s="2" t="s">
        <v>167</v>
      </c>
      <c r="B3055" s="2" t="s">
        <v>429</v>
      </c>
      <c r="C3055" s="2">
        <v>62.5</v>
      </c>
      <c r="D3055" s="2" t="s">
        <v>374</v>
      </c>
      <c r="E3055" s="2" t="s">
        <v>401</v>
      </c>
      <c r="F3055" s="2">
        <v>0</v>
      </c>
      <c r="G3055" s="2">
        <v>0</v>
      </c>
      <c r="H3055" s="2">
        <v>0</v>
      </c>
      <c r="I3055" s="7" cm="1">
        <f t="array" ref="I3055">_xlfn.IFS(F3055=1,C3055*8,F3055=0.5,C3055*4,F3055=0,0)</f>
        <v>0</v>
      </c>
      <c r="J3055" s="2" cm="1">
        <f t="array" ref="J3055">_xlfn.IFS(G3055=0,0,G3055=0.25,C3055/4,G3055=0.5,C3055/2)</f>
        <v>0</v>
      </c>
      <c r="K3055" s="2" cm="1">
        <f t="array" ref="K3055">_xlfn.IFS(H3055=0,0,H3055=0.5,C3055/2,H3055=1,C3055,H3055=1.5,C3055+(C3055/2))</f>
        <v>0</v>
      </c>
      <c r="L3055" s="7">
        <f t="shared" si="47"/>
        <v>0</v>
      </c>
    </row>
    <row r="3056" spans="1:12" x14ac:dyDescent="0.25">
      <c r="A3056" s="2" t="s">
        <v>167</v>
      </c>
      <c r="B3056" s="2" t="s">
        <v>430</v>
      </c>
      <c r="C3056" s="2">
        <v>125</v>
      </c>
      <c r="D3056" s="2" t="s">
        <v>375</v>
      </c>
      <c r="E3056" s="2" t="s">
        <v>402</v>
      </c>
      <c r="F3056" s="2">
        <v>1</v>
      </c>
      <c r="G3056" s="2">
        <v>0</v>
      </c>
      <c r="H3056" s="2">
        <v>0</v>
      </c>
      <c r="I3056" s="7" cm="1">
        <f t="array" ref="I3056">_xlfn.IFS(F3056=1,C3056*8,F3056=0.5,C3056*4,F3056=0,0)</f>
        <v>1000</v>
      </c>
      <c r="J3056" s="2" cm="1">
        <f t="array" ref="J3056">_xlfn.IFS(G3056=0,0,G3056=0.25,C3056/4,G3056=0.5,C3056/2)</f>
        <v>0</v>
      </c>
      <c r="K3056" s="2" cm="1">
        <f t="array" ref="K3056">_xlfn.IFS(H3056=0,0,H3056=0.5,C3056/2,H3056=1,C3056,H3056=1.5,C3056+(C3056/2))</f>
        <v>0</v>
      </c>
      <c r="L3056" s="7">
        <f t="shared" si="47"/>
        <v>1000</v>
      </c>
    </row>
    <row r="3057" spans="1:12" x14ac:dyDescent="0.25">
      <c r="A3057" s="2" t="s">
        <v>167</v>
      </c>
      <c r="B3057" s="2" t="s">
        <v>430</v>
      </c>
      <c r="C3057" s="2">
        <v>125</v>
      </c>
      <c r="D3057" s="2" t="s">
        <v>376</v>
      </c>
      <c r="E3057" s="2" t="s">
        <v>403</v>
      </c>
      <c r="F3057" s="2">
        <v>1</v>
      </c>
      <c r="G3057" s="2">
        <v>0</v>
      </c>
      <c r="H3057" s="2">
        <v>0</v>
      </c>
      <c r="I3057" s="7" cm="1">
        <f t="array" ref="I3057">_xlfn.IFS(F3057=1,C3057*8,F3057=0.5,C3057*4,F3057=0,0)</f>
        <v>1000</v>
      </c>
      <c r="J3057" s="2" cm="1">
        <f t="array" ref="J3057">_xlfn.IFS(G3057=0,0,G3057=0.25,C3057/4,G3057=0.5,C3057/2)</f>
        <v>0</v>
      </c>
      <c r="K3057" s="2" cm="1">
        <f t="array" ref="K3057">_xlfn.IFS(H3057=0,0,H3057=0.5,C3057/2,H3057=1,C3057,H3057=1.5,C3057+(C3057/2))</f>
        <v>0</v>
      </c>
      <c r="L3057" s="7">
        <f t="shared" si="47"/>
        <v>1000</v>
      </c>
    </row>
    <row r="3058" spans="1:12" x14ac:dyDescent="0.25">
      <c r="A3058" s="2" t="s">
        <v>167</v>
      </c>
      <c r="B3058" s="2" t="s">
        <v>430</v>
      </c>
      <c r="C3058" s="2">
        <v>125</v>
      </c>
      <c r="D3058" s="2" t="s">
        <v>377</v>
      </c>
      <c r="E3058" s="2" t="s">
        <v>404</v>
      </c>
      <c r="F3058" s="2">
        <v>1</v>
      </c>
      <c r="G3058" s="2">
        <v>0</v>
      </c>
      <c r="H3058" s="2">
        <v>0.5</v>
      </c>
      <c r="I3058" s="7" cm="1">
        <f t="array" ref="I3058">_xlfn.IFS(F3058=1,C3058*8,F3058=0.5,C3058*4,F3058=0,0)</f>
        <v>1000</v>
      </c>
      <c r="J3058" s="2" cm="1">
        <f t="array" ref="J3058">_xlfn.IFS(G3058=0,0,G3058=0.25,C3058/4,G3058=0.5,C3058/2)</f>
        <v>0</v>
      </c>
      <c r="K3058" s="2" cm="1">
        <f t="array" ref="K3058">_xlfn.IFS(H3058=0,0,H3058=0.5,C3058/2,H3058=1,C3058,H3058=1.5,C3058+(C3058/2))</f>
        <v>62.5</v>
      </c>
      <c r="L3058" s="7">
        <f t="shared" si="47"/>
        <v>1062.5</v>
      </c>
    </row>
    <row r="3059" spans="1:12" x14ac:dyDescent="0.25">
      <c r="A3059" s="2" t="s">
        <v>167</v>
      </c>
      <c r="B3059" s="2" t="s">
        <v>430</v>
      </c>
      <c r="C3059" s="2">
        <v>125</v>
      </c>
      <c r="D3059" s="2" t="s">
        <v>378</v>
      </c>
      <c r="E3059" s="2" t="s">
        <v>405</v>
      </c>
      <c r="F3059" s="2">
        <v>1</v>
      </c>
      <c r="G3059" s="2">
        <v>0</v>
      </c>
      <c r="H3059" s="2">
        <v>0</v>
      </c>
      <c r="I3059" s="7" cm="1">
        <f t="array" ref="I3059">_xlfn.IFS(F3059=1,C3059*8,F3059=0.5,C3059*4,F3059=0,0)</f>
        <v>1000</v>
      </c>
      <c r="J3059" s="2" cm="1">
        <f t="array" ref="J3059">_xlfn.IFS(G3059=0,0,G3059=0.25,C3059/4,G3059=0.5,C3059/2)</f>
        <v>0</v>
      </c>
      <c r="K3059" s="2" cm="1">
        <f t="array" ref="K3059">_xlfn.IFS(H3059=0,0,H3059=0.5,C3059/2,H3059=1,C3059,H3059=1.5,C3059+(C3059/2))</f>
        <v>0</v>
      </c>
      <c r="L3059" s="7">
        <f t="shared" si="47"/>
        <v>1000</v>
      </c>
    </row>
    <row r="3060" spans="1:12" x14ac:dyDescent="0.25">
      <c r="A3060" s="2" t="s">
        <v>167</v>
      </c>
      <c r="B3060" s="2" t="s">
        <v>431</v>
      </c>
      <c r="C3060" s="2">
        <v>112.5</v>
      </c>
      <c r="D3060" s="2" t="s">
        <v>379</v>
      </c>
      <c r="E3060" s="2" t="s">
        <v>406</v>
      </c>
      <c r="F3060" s="2">
        <v>0</v>
      </c>
      <c r="G3060" s="2">
        <v>0</v>
      </c>
      <c r="H3060" s="2">
        <v>0</v>
      </c>
      <c r="I3060" s="7" cm="1">
        <f t="array" ref="I3060">_xlfn.IFS(F3060=1,C3060*8,F3060=0.5,C3060*4,F3060=0,0)</f>
        <v>0</v>
      </c>
      <c r="J3060" s="2" cm="1">
        <f t="array" ref="J3060">_xlfn.IFS(G3060=0,0,G3060=0.25,C3060/4,G3060=0.5,C3060/2)</f>
        <v>0</v>
      </c>
      <c r="K3060" s="2" cm="1">
        <f t="array" ref="K3060">_xlfn.IFS(H3060=0,0,H3060=0.5,C3060/2,H3060=1,C3060,H3060=1.5,C3060+(C3060/2))</f>
        <v>0</v>
      </c>
      <c r="L3060" s="7">
        <f t="shared" si="47"/>
        <v>0</v>
      </c>
    </row>
    <row r="3061" spans="1:12" x14ac:dyDescent="0.25">
      <c r="A3061" s="2" t="s">
        <v>167</v>
      </c>
      <c r="B3061" s="2" t="s">
        <v>431</v>
      </c>
      <c r="C3061" s="2">
        <v>112.5</v>
      </c>
      <c r="D3061" s="2" t="s">
        <v>380</v>
      </c>
      <c r="E3061" s="2" t="s">
        <v>407</v>
      </c>
      <c r="F3061" s="2">
        <v>1</v>
      </c>
      <c r="G3061" s="2">
        <v>0</v>
      </c>
      <c r="H3061" s="2">
        <v>0</v>
      </c>
      <c r="I3061" s="7" cm="1">
        <f t="array" ref="I3061">_xlfn.IFS(F3061=1,C3061*8,F3061=0.5,C3061*4,F3061=0,0)</f>
        <v>900</v>
      </c>
      <c r="J3061" s="2" cm="1">
        <f t="array" ref="J3061">_xlfn.IFS(G3061=0,0,G3061=0.25,C3061/4,G3061=0.5,C3061/2)</f>
        <v>0</v>
      </c>
      <c r="K3061" s="2" cm="1">
        <f t="array" ref="K3061">_xlfn.IFS(H3061=0,0,H3061=0.5,C3061/2,H3061=1,C3061,H3061=1.5,C3061+(C3061/2))</f>
        <v>0</v>
      </c>
      <c r="L3061" s="7">
        <f t="shared" si="47"/>
        <v>900</v>
      </c>
    </row>
    <row r="3062" spans="1:12" x14ac:dyDescent="0.25">
      <c r="A3062" s="2" t="s">
        <v>167</v>
      </c>
      <c r="B3062" s="2" t="s">
        <v>432</v>
      </c>
      <c r="C3062" s="2">
        <v>104.5</v>
      </c>
      <c r="D3062" s="2" t="s">
        <v>383</v>
      </c>
      <c r="E3062" s="2" t="s">
        <v>410</v>
      </c>
      <c r="F3062" s="2">
        <v>0</v>
      </c>
      <c r="G3062" s="2">
        <v>0</v>
      </c>
      <c r="H3062" s="2">
        <v>0</v>
      </c>
      <c r="I3062" s="7" cm="1">
        <f t="array" ref="I3062">_xlfn.IFS(F3062=1,C3062*8,F3062=0.5,C3062*4,F3062=0,0)</f>
        <v>0</v>
      </c>
      <c r="J3062" s="2" cm="1">
        <f t="array" ref="J3062">_xlfn.IFS(G3062=0,0,G3062=0.25,C3062/4,G3062=0.5,C3062/2)</f>
        <v>0</v>
      </c>
      <c r="K3062" s="2" cm="1">
        <f t="array" ref="K3062">_xlfn.IFS(H3062=0,0,H3062=0.5,C3062/2,H3062=1,C3062,H3062=1.5,C3062+(C3062/2))</f>
        <v>0</v>
      </c>
      <c r="L3062" s="7">
        <f t="shared" si="47"/>
        <v>0</v>
      </c>
    </row>
    <row r="3063" spans="1:12" x14ac:dyDescent="0.25">
      <c r="A3063" s="2" t="s">
        <v>167</v>
      </c>
      <c r="B3063" s="2" t="s">
        <v>432</v>
      </c>
      <c r="C3063" s="2">
        <v>104.5</v>
      </c>
      <c r="D3063" s="2" t="s">
        <v>384</v>
      </c>
      <c r="E3063" s="2" t="s">
        <v>411</v>
      </c>
      <c r="F3063" s="2">
        <v>1</v>
      </c>
      <c r="G3063" s="2">
        <v>0</v>
      </c>
      <c r="H3063" s="2">
        <v>0</v>
      </c>
      <c r="I3063" s="7" cm="1">
        <f t="array" ref="I3063">_xlfn.IFS(F3063=1,C3063*8,F3063=0.5,C3063*4,F3063=0,0)</f>
        <v>836</v>
      </c>
      <c r="J3063" s="2" cm="1">
        <f t="array" ref="J3063">_xlfn.IFS(G3063=0,0,G3063=0.25,C3063/4,G3063=0.5,C3063/2)</f>
        <v>0</v>
      </c>
      <c r="K3063" s="2" cm="1">
        <f t="array" ref="K3063">_xlfn.IFS(H3063=0,0,H3063=0.5,C3063/2,H3063=1,C3063,H3063=1.5,C3063+(C3063/2))</f>
        <v>0</v>
      </c>
      <c r="L3063" s="7">
        <f t="shared" si="47"/>
        <v>836</v>
      </c>
    </row>
    <row r="3064" spans="1:12" x14ac:dyDescent="0.25">
      <c r="A3064" s="2" t="s">
        <v>167</v>
      </c>
      <c r="B3064" s="2" t="s">
        <v>432</v>
      </c>
      <c r="C3064" s="2">
        <v>104.5</v>
      </c>
      <c r="D3064" s="2" t="s">
        <v>385</v>
      </c>
      <c r="E3064" s="2" t="s">
        <v>412</v>
      </c>
      <c r="F3064" s="2">
        <v>1</v>
      </c>
      <c r="G3064" s="2">
        <v>0</v>
      </c>
      <c r="H3064" s="2">
        <v>0</v>
      </c>
      <c r="I3064" s="7" cm="1">
        <f t="array" ref="I3064">_xlfn.IFS(F3064=1,C3064*8,F3064=0.5,C3064*4,F3064=0,0)</f>
        <v>836</v>
      </c>
      <c r="J3064" s="2" cm="1">
        <f t="array" ref="J3064">_xlfn.IFS(G3064=0,0,G3064=0.25,C3064/4,G3064=0.5,C3064/2)</f>
        <v>0</v>
      </c>
      <c r="K3064" s="2" cm="1">
        <f t="array" ref="K3064">_xlfn.IFS(H3064=0,0,H3064=0.5,C3064/2,H3064=1,C3064,H3064=1.5,C3064+(C3064/2))</f>
        <v>0</v>
      </c>
      <c r="L3064" s="7">
        <f t="shared" si="47"/>
        <v>836</v>
      </c>
    </row>
    <row r="3065" spans="1:12" x14ac:dyDescent="0.25">
      <c r="A3065" s="2" t="s">
        <v>167</v>
      </c>
      <c r="B3065" s="2" t="s">
        <v>432</v>
      </c>
      <c r="C3065" s="2">
        <v>104.5</v>
      </c>
      <c r="D3065" s="2" t="s">
        <v>386</v>
      </c>
      <c r="E3065" s="2" t="s">
        <v>413</v>
      </c>
      <c r="F3065" s="2">
        <v>0.5</v>
      </c>
      <c r="G3065" s="2">
        <v>0</v>
      </c>
      <c r="H3065" s="2">
        <v>0</v>
      </c>
      <c r="I3065" s="7" cm="1">
        <f t="array" ref="I3065">_xlfn.IFS(F3065=1,C3065*8,F3065=0.5,C3065*4,F3065=0,0)</f>
        <v>418</v>
      </c>
      <c r="J3065" s="2" cm="1">
        <f t="array" ref="J3065">_xlfn.IFS(G3065=0,0,G3065=0.25,C3065/4,G3065=0.5,C3065/2)</f>
        <v>0</v>
      </c>
      <c r="K3065" s="2" cm="1">
        <f t="array" ref="K3065">_xlfn.IFS(H3065=0,0,H3065=0.5,C3065/2,H3065=1,C3065,H3065=1.5,C3065+(C3065/2))</f>
        <v>0</v>
      </c>
      <c r="L3065" s="7">
        <f t="shared" si="47"/>
        <v>418</v>
      </c>
    </row>
    <row r="3066" spans="1:12" x14ac:dyDescent="0.25">
      <c r="A3066" s="2" t="s">
        <v>167</v>
      </c>
      <c r="B3066" s="2" t="s">
        <v>433</v>
      </c>
      <c r="C3066" s="2">
        <v>104.5</v>
      </c>
      <c r="D3066" s="2" t="s">
        <v>387</v>
      </c>
      <c r="E3066" s="2" t="s">
        <v>414</v>
      </c>
      <c r="F3066" s="2">
        <v>1</v>
      </c>
      <c r="G3066" s="2">
        <v>0</v>
      </c>
      <c r="H3066" s="2">
        <v>0</v>
      </c>
      <c r="I3066" s="7" cm="1">
        <f t="array" ref="I3066">_xlfn.IFS(F3066=1,C3066*8,F3066=0.5,C3066*4,F3066=0,0)</f>
        <v>836</v>
      </c>
      <c r="J3066" s="2" cm="1">
        <f t="array" ref="J3066">_xlfn.IFS(G3066=0,0,G3066=0.25,C3066/4,G3066=0.5,C3066/2)</f>
        <v>0</v>
      </c>
      <c r="K3066" s="2" cm="1">
        <f t="array" ref="K3066">_xlfn.IFS(H3066=0,0,H3066=0.5,C3066/2,H3066=1,C3066,H3066=1.5,C3066+(C3066/2))</f>
        <v>0</v>
      </c>
      <c r="L3066" s="7">
        <f t="shared" si="47"/>
        <v>836</v>
      </c>
    </row>
    <row r="3067" spans="1:12" x14ac:dyDescent="0.25">
      <c r="A3067" s="2" t="s">
        <v>167</v>
      </c>
      <c r="B3067" s="2" t="s">
        <v>433</v>
      </c>
      <c r="C3067" s="2">
        <v>104.5</v>
      </c>
      <c r="D3067" s="2" t="s">
        <v>388</v>
      </c>
      <c r="E3067" s="2" t="s">
        <v>415</v>
      </c>
      <c r="F3067" s="2">
        <v>1</v>
      </c>
      <c r="G3067" s="2">
        <v>0</v>
      </c>
      <c r="H3067" s="2">
        <v>0</v>
      </c>
      <c r="I3067" s="7" cm="1">
        <f t="array" ref="I3067">_xlfn.IFS(F3067=1,C3067*8,F3067=0.5,C3067*4,F3067=0,0)</f>
        <v>836</v>
      </c>
      <c r="J3067" s="2" cm="1">
        <f t="array" ref="J3067">_xlfn.IFS(G3067=0,0,G3067=0.25,C3067/4,G3067=0.5,C3067/2)</f>
        <v>0</v>
      </c>
      <c r="K3067" s="2" cm="1">
        <f t="array" ref="K3067">_xlfn.IFS(H3067=0,0,H3067=0.5,C3067/2,H3067=1,C3067,H3067=1.5,C3067+(C3067/2))</f>
        <v>0</v>
      </c>
      <c r="L3067" s="7">
        <f t="shared" si="47"/>
        <v>836</v>
      </c>
    </row>
    <row r="3068" spans="1:12" x14ac:dyDescent="0.25">
      <c r="A3068" s="2" t="s">
        <v>167</v>
      </c>
      <c r="B3068" s="2" t="s">
        <v>433</v>
      </c>
      <c r="C3068" s="2">
        <v>104.5</v>
      </c>
      <c r="D3068" s="2" t="s">
        <v>390</v>
      </c>
      <c r="E3068" s="2" t="s">
        <v>417</v>
      </c>
      <c r="F3068" s="2">
        <v>1</v>
      </c>
      <c r="G3068" s="2">
        <v>0</v>
      </c>
      <c r="H3068" s="2">
        <v>0</v>
      </c>
      <c r="I3068" s="7" cm="1">
        <f t="array" ref="I3068">_xlfn.IFS(F3068=1,C3068*8,F3068=0.5,C3068*4,F3068=0,0)</f>
        <v>836</v>
      </c>
      <c r="J3068" s="2" cm="1">
        <f t="array" ref="J3068">_xlfn.IFS(G3068=0,0,G3068=0.25,C3068/4,G3068=0.5,C3068/2)</f>
        <v>0</v>
      </c>
      <c r="K3068" s="2" cm="1">
        <f t="array" ref="K3068">_xlfn.IFS(H3068=0,0,H3068=0.5,C3068/2,H3068=1,C3068,H3068=1.5,C3068+(C3068/2))</f>
        <v>0</v>
      </c>
      <c r="L3068" s="7">
        <f t="shared" si="47"/>
        <v>836</v>
      </c>
    </row>
    <row r="3069" spans="1:12" x14ac:dyDescent="0.25">
      <c r="A3069" s="2" t="s">
        <v>167</v>
      </c>
      <c r="B3069" s="2" t="s">
        <v>433</v>
      </c>
      <c r="C3069" s="2">
        <v>104.5</v>
      </c>
      <c r="D3069" s="2" t="s">
        <v>391</v>
      </c>
      <c r="E3069" s="2" t="s">
        <v>418</v>
      </c>
      <c r="F3069" s="2">
        <v>0</v>
      </c>
      <c r="G3069" s="2">
        <v>0</v>
      </c>
      <c r="H3069" s="2">
        <v>0</v>
      </c>
      <c r="I3069" s="7" cm="1">
        <f t="array" ref="I3069">_xlfn.IFS(F3069=1,C3069*8,F3069=0.5,C3069*4,F3069=0,0)</f>
        <v>0</v>
      </c>
      <c r="J3069" s="2" cm="1">
        <f t="array" ref="J3069">_xlfn.IFS(G3069=0,0,G3069=0.25,C3069/4,G3069=0.5,C3069/2)</f>
        <v>0</v>
      </c>
      <c r="K3069" s="2" cm="1">
        <f t="array" ref="K3069">_xlfn.IFS(H3069=0,0,H3069=0.5,C3069/2,H3069=1,C3069,H3069=1.5,C3069+(C3069/2))</f>
        <v>0</v>
      </c>
      <c r="L3069" s="7">
        <f t="shared" si="47"/>
        <v>0</v>
      </c>
    </row>
    <row r="3070" spans="1:12" x14ac:dyDescent="0.25">
      <c r="A3070" s="2" t="s">
        <v>167</v>
      </c>
      <c r="B3070" s="2" t="s">
        <v>433</v>
      </c>
      <c r="C3070" s="2">
        <v>104.5</v>
      </c>
      <c r="D3070" s="2" t="s">
        <v>392</v>
      </c>
      <c r="E3070" s="2" t="s">
        <v>419</v>
      </c>
      <c r="F3070" s="2">
        <v>1</v>
      </c>
      <c r="G3070" s="2">
        <v>0</v>
      </c>
      <c r="H3070" s="2">
        <v>0.5</v>
      </c>
      <c r="I3070" s="7" cm="1">
        <f t="array" ref="I3070">_xlfn.IFS(F3070=1,C3070*8,F3070=0.5,C3070*4,F3070=0,0)</f>
        <v>836</v>
      </c>
      <c r="J3070" s="2" cm="1">
        <f t="array" ref="J3070">_xlfn.IFS(G3070=0,0,G3070=0.25,C3070/4,G3070=0.5,C3070/2)</f>
        <v>0</v>
      </c>
      <c r="K3070" s="2" cm="1">
        <f t="array" ref="K3070">_xlfn.IFS(H3070=0,0,H3070=0.5,C3070/2,H3070=1,C3070,H3070=1.5,C3070+(C3070/2))</f>
        <v>52.25</v>
      </c>
      <c r="L3070" s="7">
        <f t="shared" si="47"/>
        <v>888.25</v>
      </c>
    </row>
    <row r="3071" spans="1:12" x14ac:dyDescent="0.25">
      <c r="A3071" s="2" t="s">
        <v>167</v>
      </c>
      <c r="B3071" s="2" t="s">
        <v>433</v>
      </c>
      <c r="C3071" s="2">
        <v>104.5</v>
      </c>
      <c r="D3071" s="2" t="s">
        <v>395</v>
      </c>
      <c r="E3071" s="2" t="s">
        <v>422</v>
      </c>
      <c r="F3071" s="2">
        <v>0</v>
      </c>
      <c r="G3071" s="2">
        <v>0</v>
      </c>
      <c r="H3071" s="2">
        <v>0</v>
      </c>
      <c r="I3071" s="7" cm="1">
        <f t="array" ref="I3071">_xlfn.IFS(F3071=1,C3071*8,F3071=0.5,C3071*4,F3071=0,0)</f>
        <v>0</v>
      </c>
      <c r="J3071" s="2" cm="1">
        <f t="array" ref="J3071">_xlfn.IFS(G3071=0,0,G3071=0.25,C3071/4,G3071=0.5,C3071/2)</f>
        <v>0</v>
      </c>
      <c r="K3071" s="2" cm="1">
        <f t="array" ref="K3071">_xlfn.IFS(H3071=0,0,H3071=0.5,C3071/2,H3071=1,C3071,H3071=1.5,C3071+(C3071/2))</f>
        <v>0</v>
      </c>
      <c r="L3071" s="7">
        <f t="shared" si="47"/>
        <v>0</v>
      </c>
    </row>
    <row r="3072" spans="1:12" x14ac:dyDescent="0.25">
      <c r="A3072" s="2" t="s">
        <v>167</v>
      </c>
      <c r="B3072" s="2" t="s">
        <v>433</v>
      </c>
      <c r="C3072" s="2">
        <v>104.5</v>
      </c>
      <c r="D3072" s="2" t="s">
        <v>396</v>
      </c>
      <c r="E3072" s="2" t="s">
        <v>423</v>
      </c>
      <c r="F3072" s="2">
        <v>0</v>
      </c>
      <c r="G3072" s="2">
        <v>0</v>
      </c>
      <c r="H3072" s="2">
        <v>0</v>
      </c>
      <c r="I3072" s="7" cm="1">
        <f t="array" ref="I3072">_xlfn.IFS(F3072=1,C3072*8,F3072=0.5,C3072*4,F3072=0,0)</f>
        <v>0</v>
      </c>
      <c r="J3072" s="2" cm="1">
        <f t="array" ref="J3072">_xlfn.IFS(G3072=0,0,G3072=0.25,C3072/4,G3072=0.5,C3072/2)</f>
        <v>0</v>
      </c>
      <c r="K3072" s="2" cm="1">
        <f t="array" ref="K3072">_xlfn.IFS(H3072=0,0,H3072=0.5,C3072/2,H3072=1,C3072,H3072=1.5,C3072+(C3072/2))</f>
        <v>0</v>
      </c>
      <c r="L3072" s="7">
        <f t="shared" si="47"/>
        <v>0</v>
      </c>
    </row>
    <row r="3073" spans="1:12" x14ac:dyDescent="0.25">
      <c r="A3073" s="2" t="s">
        <v>167</v>
      </c>
      <c r="B3073" s="2" t="s">
        <v>433</v>
      </c>
      <c r="C3073" s="2">
        <v>104.5</v>
      </c>
      <c r="D3073" s="2" t="s">
        <v>397</v>
      </c>
      <c r="E3073" s="2" t="s">
        <v>424</v>
      </c>
      <c r="F3073" s="2">
        <v>1</v>
      </c>
      <c r="G3073" s="2">
        <v>0</v>
      </c>
      <c r="H3073" s="2">
        <v>0</v>
      </c>
      <c r="I3073" s="7" cm="1">
        <f t="array" ref="I3073">_xlfn.IFS(F3073=1,C3073*8,F3073=0.5,C3073*4,F3073=0,0)</f>
        <v>836</v>
      </c>
      <c r="J3073" s="2" cm="1">
        <f t="array" ref="J3073">_xlfn.IFS(G3073=0,0,G3073=0.25,C3073/4,G3073=0.5,C3073/2)</f>
        <v>0</v>
      </c>
      <c r="K3073" s="2" cm="1">
        <f t="array" ref="K3073">_xlfn.IFS(H3073=0,0,H3073=0.5,C3073/2,H3073=1,C3073,H3073=1.5,C3073+(C3073/2))</f>
        <v>0</v>
      </c>
      <c r="L3073" s="7">
        <f t="shared" si="47"/>
        <v>836</v>
      </c>
    </row>
    <row r="3074" spans="1:12" x14ac:dyDescent="0.25">
      <c r="A3074" s="2" t="s">
        <v>167</v>
      </c>
      <c r="B3074" s="2" t="s">
        <v>431</v>
      </c>
      <c r="C3074" s="2">
        <v>112.5</v>
      </c>
      <c r="D3074" s="2" t="s">
        <v>381</v>
      </c>
      <c r="E3074" s="2" t="s">
        <v>408</v>
      </c>
      <c r="F3074" s="2">
        <v>0</v>
      </c>
      <c r="G3074" s="2">
        <v>0</v>
      </c>
      <c r="H3074" s="2">
        <v>0</v>
      </c>
      <c r="I3074" s="7" cm="1">
        <f t="array" ref="I3074">_xlfn.IFS(F3074=1,C3074*8,F3074=0.5,C3074*4,F3074=0,0)</f>
        <v>0</v>
      </c>
      <c r="J3074" s="2" cm="1">
        <f t="array" ref="J3074">_xlfn.IFS(G3074=0,0,G3074=0.25,C3074/4,G3074=0.5,C3074/2)</f>
        <v>0</v>
      </c>
      <c r="K3074" s="2" cm="1">
        <f t="array" ref="K3074">_xlfn.IFS(H3074=0,0,H3074=0.5,C3074/2,H3074=1,C3074,H3074=1.5,C3074+(C3074/2))</f>
        <v>0</v>
      </c>
      <c r="L3074" s="7">
        <f t="shared" si="47"/>
        <v>0</v>
      </c>
    </row>
    <row r="3075" spans="1:12" x14ac:dyDescent="0.25">
      <c r="A3075" s="2" t="s">
        <v>167</v>
      </c>
      <c r="B3075" s="2" t="s">
        <v>431</v>
      </c>
      <c r="C3075" s="2">
        <v>112.5</v>
      </c>
      <c r="D3075" s="2" t="s">
        <v>382</v>
      </c>
      <c r="E3075" s="2" t="s">
        <v>409</v>
      </c>
      <c r="F3075" s="2">
        <v>1</v>
      </c>
      <c r="G3075" s="2">
        <v>0.25</v>
      </c>
      <c r="H3075" s="2">
        <v>0</v>
      </c>
      <c r="I3075" s="7" cm="1">
        <f t="array" ref="I3075">_xlfn.IFS(F3075=1,C3075*8,F3075=0.5,C3075*4,F3075=0,0)</f>
        <v>900</v>
      </c>
      <c r="J3075" s="2" cm="1">
        <f t="array" ref="J3075">_xlfn.IFS(G3075=0,0,G3075=0.25,C3075/4,G3075=0.5,C3075/2)</f>
        <v>28.125</v>
      </c>
      <c r="K3075" s="2" cm="1">
        <f t="array" ref="K3075">_xlfn.IFS(H3075=0,0,H3075=0.5,C3075/2,H3075=1,C3075,H3075=1.5,C3075+(C3075/2))</f>
        <v>0</v>
      </c>
      <c r="L3075" s="7">
        <f t="shared" ref="L3075:L3138" si="48">(I3075+K3075)-J3075</f>
        <v>871.875</v>
      </c>
    </row>
    <row r="3076" spans="1:12" x14ac:dyDescent="0.25">
      <c r="A3076" s="2" t="s">
        <v>167</v>
      </c>
      <c r="B3076" s="2" t="s">
        <v>433</v>
      </c>
      <c r="C3076" s="2">
        <v>104.5</v>
      </c>
      <c r="D3076" s="2" t="s">
        <v>389</v>
      </c>
      <c r="E3076" s="2" t="s">
        <v>416</v>
      </c>
      <c r="F3076" s="2">
        <v>1</v>
      </c>
      <c r="G3076" s="2">
        <v>0.25</v>
      </c>
      <c r="H3076" s="2">
        <v>0</v>
      </c>
      <c r="I3076" s="7" cm="1">
        <f t="array" ref="I3076">_xlfn.IFS(F3076=1,C3076*8,F3076=0.5,C3076*4,F3076=0,0)</f>
        <v>836</v>
      </c>
      <c r="J3076" s="2" cm="1">
        <f t="array" ref="J3076">_xlfn.IFS(G3076=0,0,G3076=0.25,C3076/4,G3076=0.5,C3076/2)</f>
        <v>26.125</v>
      </c>
      <c r="K3076" s="2" cm="1">
        <f t="array" ref="K3076">_xlfn.IFS(H3076=0,0,H3076=0.5,C3076/2,H3076=1,C3076,H3076=1.5,C3076+(C3076/2))</f>
        <v>0</v>
      </c>
      <c r="L3076" s="7">
        <f t="shared" si="48"/>
        <v>809.875</v>
      </c>
    </row>
    <row r="3077" spans="1:12" x14ac:dyDescent="0.25">
      <c r="A3077" s="2" t="s">
        <v>167</v>
      </c>
      <c r="B3077" s="2" t="s">
        <v>433</v>
      </c>
      <c r="C3077" s="2">
        <v>104.5</v>
      </c>
      <c r="D3077" s="2" t="s">
        <v>393</v>
      </c>
      <c r="E3077" s="2" t="s">
        <v>420</v>
      </c>
      <c r="F3077" s="2">
        <v>1</v>
      </c>
      <c r="G3077" s="2">
        <v>0.5</v>
      </c>
      <c r="H3077" s="2">
        <v>0</v>
      </c>
      <c r="I3077" s="7" cm="1">
        <f t="array" ref="I3077">_xlfn.IFS(F3077=1,C3077*8,F3077=0.5,C3077*4,F3077=0,0)</f>
        <v>836</v>
      </c>
      <c r="J3077" s="2" cm="1">
        <f t="array" ref="J3077">_xlfn.IFS(G3077=0,0,G3077=0.25,C3077/4,G3077=0.5,C3077/2)</f>
        <v>52.25</v>
      </c>
      <c r="K3077" s="2" cm="1">
        <f t="array" ref="K3077">_xlfn.IFS(H3077=0,0,H3077=0.5,C3077/2,H3077=1,C3077,H3077=1.5,C3077+(C3077/2))</f>
        <v>0</v>
      </c>
      <c r="L3077" s="7">
        <f t="shared" si="48"/>
        <v>783.75</v>
      </c>
    </row>
    <row r="3078" spans="1:12" x14ac:dyDescent="0.25">
      <c r="A3078" s="2" t="s">
        <v>167</v>
      </c>
      <c r="B3078" s="2" t="s">
        <v>433</v>
      </c>
      <c r="C3078" s="2">
        <v>104.5</v>
      </c>
      <c r="D3078" s="2" t="s">
        <v>394</v>
      </c>
      <c r="E3078" s="2" t="s">
        <v>421</v>
      </c>
      <c r="F3078" s="2">
        <v>0.5</v>
      </c>
      <c r="G3078" s="2">
        <v>0.5</v>
      </c>
      <c r="H3078" s="2">
        <v>0</v>
      </c>
      <c r="I3078" s="7" cm="1">
        <f t="array" ref="I3078">_xlfn.IFS(F3078=1,C3078*8,F3078=0.5,C3078*4,F3078=0,0)</f>
        <v>418</v>
      </c>
      <c r="J3078" s="2" cm="1">
        <f t="array" ref="J3078">_xlfn.IFS(G3078=0,0,G3078=0.25,C3078/4,G3078=0.5,C3078/2)</f>
        <v>52.25</v>
      </c>
      <c r="K3078" s="2" cm="1">
        <f t="array" ref="K3078">_xlfn.IFS(H3078=0,0,H3078=0.5,C3078/2,H3078=1,C3078,H3078=1.5,C3078+(C3078/2))</f>
        <v>0</v>
      </c>
      <c r="L3078" s="7">
        <f t="shared" si="48"/>
        <v>365.75</v>
      </c>
    </row>
    <row r="3079" spans="1:12" x14ac:dyDescent="0.25">
      <c r="A3079" s="2" t="s">
        <v>167</v>
      </c>
      <c r="B3079" s="2" t="s">
        <v>433</v>
      </c>
      <c r="C3079" s="2">
        <v>104.5</v>
      </c>
      <c r="D3079" s="2" t="s">
        <v>398</v>
      </c>
      <c r="E3079" s="2" t="s">
        <v>425</v>
      </c>
      <c r="F3079" s="2">
        <v>1</v>
      </c>
      <c r="G3079" s="2">
        <v>0.5</v>
      </c>
      <c r="H3079" s="2">
        <v>1</v>
      </c>
      <c r="I3079" s="7" cm="1">
        <f t="array" ref="I3079">_xlfn.IFS(F3079=1,C3079*8,F3079=0.5,C3079*4,F3079=0,0)</f>
        <v>836</v>
      </c>
      <c r="J3079" s="2" cm="1">
        <f t="array" ref="J3079">_xlfn.IFS(G3079=0,0,G3079=0.25,C3079/4,G3079=0.5,C3079/2)</f>
        <v>52.25</v>
      </c>
      <c r="K3079" s="2" cm="1">
        <f t="array" ref="K3079">_xlfn.IFS(H3079=0,0,H3079=0.5,C3079/2,H3079=1,C3079,H3079=1.5,C3079+(C3079/2))</f>
        <v>104.5</v>
      </c>
      <c r="L3079" s="7">
        <f t="shared" si="48"/>
        <v>888.25</v>
      </c>
    </row>
    <row r="3080" spans="1:12" x14ac:dyDescent="0.25">
      <c r="A3080" s="2" t="s">
        <v>197</v>
      </c>
      <c r="B3080" s="2" t="s">
        <v>429</v>
      </c>
      <c r="C3080" s="2">
        <v>62.5</v>
      </c>
      <c r="D3080" s="2" t="s">
        <v>373</v>
      </c>
      <c r="E3080" s="2" t="s">
        <v>400</v>
      </c>
      <c r="F3080" s="2">
        <v>1</v>
      </c>
      <c r="G3080" s="2">
        <v>0</v>
      </c>
      <c r="H3080" s="2">
        <v>0</v>
      </c>
      <c r="I3080" s="7" cm="1">
        <f t="array" ref="I3080">_xlfn.IFS(F3080=1,C3080*8,F3080=0.5,C3080*4,F3080=0,0)</f>
        <v>500</v>
      </c>
      <c r="J3080" s="2" cm="1">
        <f t="array" ref="J3080">_xlfn.IFS(G3080=0,0,G3080=0.25,C3080/4,G3080=0.5,C3080/2)</f>
        <v>0</v>
      </c>
      <c r="K3080" s="2" cm="1">
        <f t="array" ref="K3080">_xlfn.IFS(H3080=0,0,H3080=0.5,C3080/2,H3080=1,C3080,H3080=1.5,C3080+(C3080/2))</f>
        <v>0</v>
      </c>
      <c r="L3080" s="7">
        <f t="shared" si="48"/>
        <v>500</v>
      </c>
    </row>
    <row r="3081" spans="1:12" x14ac:dyDescent="0.25">
      <c r="A3081" s="2" t="s">
        <v>197</v>
      </c>
      <c r="B3081" s="2" t="s">
        <v>429</v>
      </c>
      <c r="C3081" s="2">
        <v>62.5</v>
      </c>
      <c r="D3081" s="2" t="s">
        <v>374</v>
      </c>
      <c r="E3081" s="2" t="s">
        <v>401</v>
      </c>
      <c r="F3081" s="2">
        <v>1</v>
      </c>
      <c r="G3081" s="2">
        <v>0</v>
      </c>
      <c r="H3081" s="2">
        <v>0</v>
      </c>
      <c r="I3081" s="7" cm="1">
        <f t="array" ref="I3081">_xlfn.IFS(F3081=1,C3081*8,F3081=0.5,C3081*4,F3081=0,0)</f>
        <v>500</v>
      </c>
      <c r="J3081" s="2" cm="1">
        <f t="array" ref="J3081">_xlfn.IFS(G3081=0,0,G3081=0.25,C3081/4,G3081=0.5,C3081/2)</f>
        <v>0</v>
      </c>
      <c r="K3081" s="2" cm="1">
        <f t="array" ref="K3081">_xlfn.IFS(H3081=0,0,H3081=0.5,C3081/2,H3081=1,C3081,H3081=1.5,C3081+(C3081/2))</f>
        <v>0</v>
      </c>
      <c r="L3081" s="7">
        <f t="shared" si="48"/>
        <v>500</v>
      </c>
    </row>
    <row r="3082" spans="1:12" x14ac:dyDescent="0.25">
      <c r="A3082" s="2" t="s">
        <v>197</v>
      </c>
      <c r="B3082" s="2" t="s">
        <v>430</v>
      </c>
      <c r="C3082" s="2">
        <v>125</v>
      </c>
      <c r="D3082" s="2" t="s">
        <v>375</v>
      </c>
      <c r="E3082" s="2" t="s">
        <v>402</v>
      </c>
      <c r="F3082" s="2">
        <v>1</v>
      </c>
      <c r="G3082" s="2">
        <v>0</v>
      </c>
      <c r="H3082" s="2">
        <v>0.5</v>
      </c>
      <c r="I3082" s="7" cm="1">
        <f t="array" ref="I3082">_xlfn.IFS(F3082=1,C3082*8,F3082=0.5,C3082*4,F3082=0,0)</f>
        <v>1000</v>
      </c>
      <c r="J3082" s="2" cm="1">
        <f t="array" ref="J3082">_xlfn.IFS(G3082=0,0,G3082=0.25,C3082/4,G3082=0.5,C3082/2)</f>
        <v>0</v>
      </c>
      <c r="K3082" s="2" cm="1">
        <f t="array" ref="K3082">_xlfn.IFS(H3082=0,0,H3082=0.5,C3082/2,H3082=1,C3082,H3082=1.5,C3082+(C3082/2))</f>
        <v>62.5</v>
      </c>
      <c r="L3082" s="7">
        <f t="shared" si="48"/>
        <v>1062.5</v>
      </c>
    </row>
    <row r="3083" spans="1:12" x14ac:dyDescent="0.25">
      <c r="A3083" s="2" t="s">
        <v>197</v>
      </c>
      <c r="B3083" s="2" t="s">
        <v>430</v>
      </c>
      <c r="C3083" s="2">
        <v>125</v>
      </c>
      <c r="D3083" s="2" t="s">
        <v>376</v>
      </c>
      <c r="E3083" s="2" t="s">
        <v>403</v>
      </c>
      <c r="F3083" s="2">
        <v>1</v>
      </c>
      <c r="G3083" s="2">
        <v>0</v>
      </c>
      <c r="H3083" s="2">
        <v>0</v>
      </c>
      <c r="I3083" s="7" cm="1">
        <f t="array" ref="I3083">_xlfn.IFS(F3083=1,C3083*8,F3083=0.5,C3083*4,F3083=0,0)</f>
        <v>1000</v>
      </c>
      <c r="J3083" s="2" cm="1">
        <f t="array" ref="J3083">_xlfn.IFS(G3083=0,0,G3083=0.25,C3083/4,G3083=0.5,C3083/2)</f>
        <v>0</v>
      </c>
      <c r="K3083" s="2" cm="1">
        <f t="array" ref="K3083">_xlfn.IFS(H3083=0,0,H3083=0.5,C3083/2,H3083=1,C3083,H3083=1.5,C3083+(C3083/2))</f>
        <v>0</v>
      </c>
      <c r="L3083" s="7">
        <f t="shared" si="48"/>
        <v>1000</v>
      </c>
    </row>
    <row r="3084" spans="1:12" x14ac:dyDescent="0.25">
      <c r="A3084" s="2" t="s">
        <v>197</v>
      </c>
      <c r="B3084" s="2" t="s">
        <v>430</v>
      </c>
      <c r="C3084" s="2">
        <v>125</v>
      </c>
      <c r="D3084" s="2" t="s">
        <v>377</v>
      </c>
      <c r="E3084" s="2" t="s">
        <v>404</v>
      </c>
      <c r="F3084" s="2">
        <v>0.5</v>
      </c>
      <c r="G3084" s="2">
        <v>0</v>
      </c>
      <c r="H3084" s="2">
        <v>0</v>
      </c>
      <c r="I3084" s="7" cm="1">
        <f t="array" ref="I3084">_xlfn.IFS(F3084=1,C3084*8,F3084=0.5,C3084*4,F3084=0,0)</f>
        <v>500</v>
      </c>
      <c r="J3084" s="2" cm="1">
        <f t="array" ref="J3084">_xlfn.IFS(G3084=0,0,G3084=0.25,C3084/4,G3084=0.5,C3084/2)</f>
        <v>0</v>
      </c>
      <c r="K3084" s="2" cm="1">
        <f t="array" ref="K3084">_xlfn.IFS(H3084=0,0,H3084=0.5,C3084/2,H3084=1,C3084,H3084=1.5,C3084+(C3084/2))</f>
        <v>0</v>
      </c>
      <c r="L3084" s="7">
        <f t="shared" si="48"/>
        <v>500</v>
      </c>
    </row>
    <row r="3085" spans="1:12" x14ac:dyDescent="0.25">
      <c r="A3085" s="2" t="s">
        <v>197</v>
      </c>
      <c r="B3085" s="2" t="s">
        <v>430</v>
      </c>
      <c r="C3085" s="2">
        <v>125</v>
      </c>
      <c r="D3085" s="2" t="s">
        <v>378</v>
      </c>
      <c r="E3085" s="2" t="s">
        <v>405</v>
      </c>
      <c r="F3085" s="2">
        <v>1</v>
      </c>
      <c r="G3085" s="2">
        <v>0</v>
      </c>
      <c r="H3085" s="2">
        <v>0</v>
      </c>
      <c r="I3085" s="7" cm="1">
        <f t="array" ref="I3085">_xlfn.IFS(F3085=1,C3085*8,F3085=0.5,C3085*4,F3085=0,0)</f>
        <v>1000</v>
      </c>
      <c r="J3085" s="2" cm="1">
        <f t="array" ref="J3085">_xlfn.IFS(G3085=0,0,G3085=0.25,C3085/4,G3085=0.5,C3085/2)</f>
        <v>0</v>
      </c>
      <c r="K3085" s="2" cm="1">
        <f t="array" ref="K3085">_xlfn.IFS(H3085=0,0,H3085=0.5,C3085/2,H3085=1,C3085,H3085=1.5,C3085+(C3085/2))</f>
        <v>0</v>
      </c>
      <c r="L3085" s="7">
        <f t="shared" si="48"/>
        <v>1000</v>
      </c>
    </row>
    <row r="3086" spans="1:12" x14ac:dyDescent="0.25">
      <c r="A3086" s="2" t="s">
        <v>197</v>
      </c>
      <c r="B3086" s="2" t="s">
        <v>431</v>
      </c>
      <c r="C3086" s="2">
        <v>112.5</v>
      </c>
      <c r="D3086" s="2" t="s">
        <v>380</v>
      </c>
      <c r="E3086" s="2" t="s">
        <v>407</v>
      </c>
      <c r="F3086" s="2">
        <v>1</v>
      </c>
      <c r="G3086" s="2">
        <v>0</v>
      </c>
      <c r="H3086" s="2">
        <v>0</v>
      </c>
      <c r="I3086" s="7" cm="1">
        <f t="array" ref="I3086">_xlfn.IFS(F3086=1,C3086*8,F3086=0.5,C3086*4,F3086=0,0)</f>
        <v>900</v>
      </c>
      <c r="J3086" s="2" cm="1">
        <f t="array" ref="J3086">_xlfn.IFS(G3086=0,0,G3086=0.25,C3086/4,G3086=0.5,C3086/2)</f>
        <v>0</v>
      </c>
      <c r="K3086" s="2" cm="1">
        <f t="array" ref="K3086">_xlfn.IFS(H3086=0,0,H3086=0.5,C3086/2,H3086=1,C3086,H3086=1.5,C3086+(C3086/2))</f>
        <v>0</v>
      </c>
      <c r="L3086" s="7">
        <f t="shared" si="48"/>
        <v>900</v>
      </c>
    </row>
    <row r="3087" spans="1:12" x14ac:dyDescent="0.25">
      <c r="A3087" s="2" t="s">
        <v>197</v>
      </c>
      <c r="B3087" s="2" t="s">
        <v>431</v>
      </c>
      <c r="C3087" s="2">
        <v>112.5</v>
      </c>
      <c r="D3087" s="2" t="s">
        <v>381</v>
      </c>
      <c r="E3087" s="2" t="s">
        <v>408</v>
      </c>
      <c r="F3087" s="2">
        <v>1</v>
      </c>
      <c r="G3087" s="2">
        <v>0</v>
      </c>
      <c r="H3087" s="2">
        <v>1</v>
      </c>
      <c r="I3087" s="7" cm="1">
        <f t="array" ref="I3087">_xlfn.IFS(F3087=1,C3087*8,F3087=0.5,C3087*4,F3087=0,0)</f>
        <v>900</v>
      </c>
      <c r="J3087" s="2" cm="1">
        <f t="array" ref="J3087">_xlfn.IFS(G3087=0,0,G3087=0.25,C3087/4,G3087=0.5,C3087/2)</f>
        <v>0</v>
      </c>
      <c r="K3087" s="2" cm="1">
        <f t="array" ref="K3087">_xlfn.IFS(H3087=0,0,H3087=0.5,C3087/2,H3087=1,C3087,H3087=1.5,C3087+(C3087/2))</f>
        <v>112.5</v>
      </c>
      <c r="L3087" s="7">
        <f t="shared" si="48"/>
        <v>1012.5</v>
      </c>
    </row>
    <row r="3088" spans="1:12" x14ac:dyDescent="0.25">
      <c r="A3088" s="2" t="s">
        <v>197</v>
      </c>
      <c r="B3088" s="2" t="s">
        <v>431</v>
      </c>
      <c r="C3088" s="2">
        <v>112.5</v>
      </c>
      <c r="D3088" s="2" t="s">
        <v>382</v>
      </c>
      <c r="E3088" s="2" t="s">
        <v>409</v>
      </c>
      <c r="F3088" s="2">
        <v>1</v>
      </c>
      <c r="G3088" s="2">
        <v>0</v>
      </c>
      <c r="H3088" s="2">
        <v>0</v>
      </c>
      <c r="I3088" s="7" cm="1">
        <f t="array" ref="I3088">_xlfn.IFS(F3088=1,C3088*8,F3088=0.5,C3088*4,F3088=0,0)</f>
        <v>900</v>
      </c>
      <c r="J3088" s="2" cm="1">
        <f t="array" ref="J3088">_xlfn.IFS(G3088=0,0,G3088=0.25,C3088/4,G3088=0.5,C3088/2)</f>
        <v>0</v>
      </c>
      <c r="K3088" s="2" cm="1">
        <f t="array" ref="K3088">_xlfn.IFS(H3088=0,0,H3088=0.5,C3088/2,H3088=1,C3088,H3088=1.5,C3088+(C3088/2))</f>
        <v>0</v>
      </c>
      <c r="L3088" s="7">
        <f t="shared" si="48"/>
        <v>900</v>
      </c>
    </row>
    <row r="3089" spans="1:12" x14ac:dyDescent="0.25">
      <c r="A3089" s="2" t="s">
        <v>197</v>
      </c>
      <c r="B3089" s="2" t="s">
        <v>432</v>
      </c>
      <c r="C3089" s="2">
        <v>104.5</v>
      </c>
      <c r="D3089" s="2" t="s">
        <v>383</v>
      </c>
      <c r="E3089" s="2" t="s">
        <v>410</v>
      </c>
      <c r="F3089" s="2">
        <v>1</v>
      </c>
      <c r="G3089" s="2">
        <v>0</v>
      </c>
      <c r="H3089" s="2">
        <v>0</v>
      </c>
      <c r="I3089" s="7" cm="1">
        <f t="array" ref="I3089">_xlfn.IFS(F3089=1,C3089*8,F3089=0.5,C3089*4,F3089=0,0)</f>
        <v>836</v>
      </c>
      <c r="J3089" s="2" cm="1">
        <f t="array" ref="J3089">_xlfn.IFS(G3089=0,0,G3089=0.25,C3089/4,G3089=0.5,C3089/2)</f>
        <v>0</v>
      </c>
      <c r="K3089" s="2" cm="1">
        <f t="array" ref="K3089">_xlfn.IFS(H3089=0,0,H3089=0.5,C3089/2,H3089=1,C3089,H3089=1.5,C3089+(C3089/2))</f>
        <v>0</v>
      </c>
      <c r="L3089" s="7">
        <f t="shared" si="48"/>
        <v>836</v>
      </c>
    </row>
    <row r="3090" spans="1:12" x14ac:dyDescent="0.25">
      <c r="A3090" s="2" t="s">
        <v>197</v>
      </c>
      <c r="B3090" s="2" t="s">
        <v>432</v>
      </c>
      <c r="C3090" s="2">
        <v>104.5</v>
      </c>
      <c r="D3090" s="2" t="s">
        <v>385</v>
      </c>
      <c r="E3090" s="2" t="s">
        <v>412</v>
      </c>
      <c r="F3090" s="2">
        <v>0</v>
      </c>
      <c r="G3090" s="2">
        <v>0</v>
      </c>
      <c r="H3090" s="2">
        <v>0</v>
      </c>
      <c r="I3090" s="7" cm="1">
        <f t="array" ref="I3090">_xlfn.IFS(F3090=1,C3090*8,F3090=0.5,C3090*4,F3090=0,0)</f>
        <v>0</v>
      </c>
      <c r="J3090" s="2" cm="1">
        <f t="array" ref="J3090">_xlfn.IFS(G3090=0,0,G3090=0.25,C3090/4,G3090=0.5,C3090/2)</f>
        <v>0</v>
      </c>
      <c r="K3090" s="2" cm="1">
        <f t="array" ref="K3090">_xlfn.IFS(H3090=0,0,H3090=0.5,C3090/2,H3090=1,C3090,H3090=1.5,C3090+(C3090/2))</f>
        <v>0</v>
      </c>
      <c r="L3090" s="7">
        <f t="shared" si="48"/>
        <v>0</v>
      </c>
    </row>
    <row r="3091" spans="1:12" x14ac:dyDescent="0.25">
      <c r="A3091" s="2" t="s">
        <v>197</v>
      </c>
      <c r="B3091" s="2" t="s">
        <v>432</v>
      </c>
      <c r="C3091" s="2">
        <v>104.5</v>
      </c>
      <c r="D3091" s="2" t="s">
        <v>386</v>
      </c>
      <c r="E3091" s="2" t="s">
        <v>413</v>
      </c>
      <c r="F3091" s="2">
        <v>1</v>
      </c>
      <c r="G3091" s="2">
        <v>0</v>
      </c>
      <c r="H3091" s="2">
        <v>0</v>
      </c>
      <c r="I3091" s="7" cm="1">
        <f t="array" ref="I3091">_xlfn.IFS(F3091=1,C3091*8,F3091=0.5,C3091*4,F3091=0,0)</f>
        <v>836</v>
      </c>
      <c r="J3091" s="2" cm="1">
        <f t="array" ref="J3091">_xlfn.IFS(G3091=0,0,G3091=0.25,C3091/4,G3091=0.5,C3091/2)</f>
        <v>0</v>
      </c>
      <c r="K3091" s="2" cm="1">
        <f t="array" ref="K3091">_xlfn.IFS(H3091=0,0,H3091=0.5,C3091/2,H3091=1,C3091,H3091=1.5,C3091+(C3091/2))</f>
        <v>0</v>
      </c>
      <c r="L3091" s="7">
        <f t="shared" si="48"/>
        <v>836</v>
      </c>
    </row>
    <row r="3092" spans="1:12" x14ac:dyDescent="0.25">
      <c r="A3092" s="2" t="s">
        <v>197</v>
      </c>
      <c r="B3092" s="2" t="s">
        <v>433</v>
      </c>
      <c r="C3092" s="2">
        <v>104.5</v>
      </c>
      <c r="D3092" s="2" t="s">
        <v>387</v>
      </c>
      <c r="E3092" s="2" t="s">
        <v>414</v>
      </c>
      <c r="F3092" s="2">
        <v>1</v>
      </c>
      <c r="G3092" s="2">
        <v>0</v>
      </c>
      <c r="H3092" s="2">
        <v>0.5</v>
      </c>
      <c r="I3092" s="7" cm="1">
        <f t="array" ref="I3092">_xlfn.IFS(F3092=1,C3092*8,F3092=0.5,C3092*4,F3092=0,0)</f>
        <v>836</v>
      </c>
      <c r="J3092" s="2" cm="1">
        <f t="array" ref="J3092">_xlfn.IFS(G3092=0,0,G3092=0.25,C3092/4,G3092=0.5,C3092/2)</f>
        <v>0</v>
      </c>
      <c r="K3092" s="2" cm="1">
        <f t="array" ref="K3092">_xlfn.IFS(H3092=0,0,H3092=0.5,C3092/2,H3092=1,C3092,H3092=1.5,C3092+(C3092/2))</f>
        <v>52.25</v>
      </c>
      <c r="L3092" s="7">
        <f t="shared" si="48"/>
        <v>888.25</v>
      </c>
    </row>
    <row r="3093" spans="1:12" x14ac:dyDescent="0.25">
      <c r="A3093" s="2" t="s">
        <v>197</v>
      </c>
      <c r="B3093" s="2" t="s">
        <v>433</v>
      </c>
      <c r="C3093" s="2">
        <v>104.5</v>
      </c>
      <c r="D3093" s="2" t="s">
        <v>389</v>
      </c>
      <c r="E3093" s="2" t="s">
        <v>416</v>
      </c>
      <c r="F3093" s="2">
        <v>1</v>
      </c>
      <c r="G3093" s="2">
        <v>0</v>
      </c>
      <c r="H3093" s="2">
        <v>0</v>
      </c>
      <c r="I3093" s="7" cm="1">
        <f t="array" ref="I3093">_xlfn.IFS(F3093=1,C3093*8,F3093=0.5,C3093*4,F3093=0,0)</f>
        <v>836</v>
      </c>
      <c r="J3093" s="2" cm="1">
        <f t="array" ref="J3093">_xlfn.IFS(G3093=0,0,G3093=0.25,C3093/4,G3093=0.5,C3093/2)</f>
        <v>0</v>
      </c>
      <c r="K3093" s="2" cm="1">
        <f t="array" ref="K3093">_xlfn.IFS(H3093=0,0,H3093=0.5,C3093/2,H3093=1,C3093,H3093=1.5,C3093+(C3093/2))</f>
        <v>0</v>
      </c>
      <c r="L3093" s="7">
        <f t="shared" si="48"/>
        <v>836</v>
      </c>
    </row>
    <row r="3094" spans="1:12" x14ac:dyDescent="0.25">
      <c r="A3094" s="2" t="s">
        <v>197</v>
      </c>
      <c r="B3094" s="2" t="s">
        <v>433</v>
      </c>
      <c r="C3094" s="2">
        <v>104.5</v>
      </c>
      <c r="D3094" s="2" t="s">
        <v>390</v>
      </c>
      <c r="E3094" s="2" t="s">
        <v>417</v>
      </c>
      <c r="F3094" s="2">
        <v>1</v>
      </c>
      <c r="G3094" s="2">
        <v>0</v>
      </c>
      <c r="H3094" s="2">
        <v>0</v>
      </c>
      <c r="I3094" s="7" cm="1">
        <f t="array" ref="I3094">_xlfn.IFS(F3094=1,C3094*8,F3094=0.5,C3094*4,F3094=0,0)</f>
        <v>836</v>
      </c>
      <c r="J3094" s="2" cm="1">
        <f t="array" ref="J3094">_xlfn.IFS(G3094=0,0,G3094=0.25,C3094/4,G3094=0.5,C3094/2)</f>
        <v>0</v>
      </c>
      <c r="K3094" s="2" cm="1">
        <f t="array" ref="K3094">_xlfn.IFS(H3094=0,0,H3094=0.5,C3094/2,H3094=1,C3094,H3094=1.5,C3094+(C3094/2))</f>
        <v>0</v>
      </c>
      <c r="L3094" s="7">
        <f t="shared" si="48"/>
        <v>836</v>
      </c>
    </row>
    <row r="3095" spans="1:12" x14ac:dyDescent="0.25">
      <c r="A3095" s="2" t="s">
        <v>197</v>
      </c>
      <c r="B3095" s="2" t="s">
        <v>433</v>
      </c>
      <c r="C3095" s="2">
        <v>104.5</v>
      </c>
      <c r="D3095" s="2" t="s">
        <v>391</v>
      </c>
      <c r="E3095" s="2" t="s">
        <v>418</v>
      </c>
      <c r="F3095" s="2">
        <v>1</v>
      </c>
      <c r="G3095" s="2">
        <v>0</v>
      </c>
      <c r="H3095" s="2">
        <v>0</v>
      </c>
      <c r="I3095" s="7" cm="1">
        <f t="array" ref="I3095">_xlfn.IFS(F3095=1,C3095*8,F3095=0.5,C3095*4,F3095=0,0)</f>
        <v>836</v>
      </c>
      <c r="J3095" s="2" cm="1">
        <f t="array" ref="J3095">_xlfn.IFS(G3095=0,0,G3095=0.25,C3095/4,G3095=0.5,C3095/2)</f>
        <v>0</v>
      </c>
      <c r="K3095" s="2" cm="1">
        <f t="array" ref="K3095">_xlfn.IFS(H3095=0,0,H3095=0.5,C3095/2,H3095=1,C3095,H3095=1.5,C3095+(C3095/2))</f>
        <v>0</v>
      </c>
      <c r="L3095" s="7">
        <f t="shared" si="48"/>
        <v>836</v>
      </c>
    </row>
    <row r="3096" spans="1:12" x14ac:dyDescent="0.25">
      <c r="A3096" s="2" t="s">
        <v>197</v>
      </c>
      <c r="B3096" s="2" t="s">
        <v>433</v>
      </c>
      <c r="C3096" s="2">
        <v>104.5</v>
      </c>
      <c r="D3096" s="2" t="s">
        <v>392</v>
      </c>
      <c r="E3096" s="2" t="s">
        <v>419</v>
      </c>
      <c r="F3096" s="2">
        <v>0</v>
      </c>
      <c r="G3096" s="2">
        <v>0</v>
      </c>
      <c r="H3096" s="2">
        <v>0</v>
      </c>
      <c r="I3096" s="7" cm="1">
        <f t="array" ref="I3096">_xlfn.IFS(F3096=1,C3096*8,F3096=0.5,C3096*4,F3096=0,0)</f>
        <v>0</v>
      </c>
      <c r="J3096" s="2" cm="1">
        <f t="array" ref="J3096">_xlfn.IFS(G3096=0,0,G3096=0.25,C3096/4,G3096=0.5,C3096/2)</f>
        <v>0</v>
      </c>
      <c r="K3096" s="2" cm="1">
        <f t="array" ref="K3096">_xlfn.IFS(H3096=0,0,H3096=0.5,C3096/2,H3096=1,C3096,H3096=1.5,C3096+(C3096/2))</f>
        <v>0</v>
      </c>
      <c r="L3096" s="7">
        <f t="shared" si="48"/>
        <v>0</v>
      </c>
    </row>
    <row r="3097" spans="1:12" x14ac:dyDescent="0.25">
      <c r="A3097" s="2" t="s">
        <v>197</v>
      </c>
      <c r="B3097" s="2" t="s">
        <v>433</v>
      </c>
      <c r="C3097" s="2">
        <v>104.5</v>
      </c>
      <c r="D3097" s="2" t="s">
        <v>394</v>
      </c>
      <c r="E3097" s="2" t="s">
        <v>421</v>
      </c>
      <c r="F3097" s="2">
        <v>1</v>
      </c>
      <c r="G3097" s="2">
        <v>0</v>
      </c>
      <c r="H3097" s="2">
        <v>0</v>
      </c>
      <c r="I3097" s="7" cm="1">
        <f t="array" ref="I3097">_xlfn.IFS(F3097=1,C3097*8,F3097=0.5,C3097*4,F3097=0,0)</f>
        <v>836</v>
      </c>
      <c r="J3097" s="2" cm="1">
        <f t="array" ref="J3097">_xlfn.IFS(G3097=0,0,G3097=0.25,C3097/4,G3097=0.5,C3097/2)</f>
        <v>0</v>
      </c>
      <c r="K3097" s="2" cm="1">
        <f t="array" ref="K3097">_xlfn.IFS(H3097=0,0,H3097=0.5,C3097/2,H3097=1,C3097,H3097=1.5,C3097+(C3097/2))</f>
        <v>0</v>
      </c>
      <c r="L3097" s="7">
        <f t="shared" si="48"/>
        <v>836</v>
      </c>
    </row>
    <row r="3098" spans="1:12" x14ac:dyDescent="0.25">
      <c r="A3098" s="2" t="s">
        <v>197</v>
      </c>
      <c r="B3098" s="2" t="s">
        <v>433</v>
      </c>
      <c r="C3098" s="2">
        <v>104.5</v>
      </c>
      <c r="D3098" s="2" t="s">
        <v>395</v>
      </c>
      <c r="E3098" s="2" t="s">
        <v>422</v>
      </c>
      <c r="F3098" s="2">
        <v>1</v>
      </c>
      <c r="G3098" s="2">
        <v>0</v>
      </c>
      <c r="H3098" s="2">
        <v>0</v>
      </c>
      <c r="I3098" s="7" cm="1">
        <f t="array" ref="I3098">_xlfn.IFS(F3098=1,C3098*8,F3098=0.5,C3098*4,F3098=0,0)</f>
        <v>836</v>
      </c>
      <c r="J3098" s="2" cm="1">
        <f t="array" ref="J3098">_xlfn.IFS(G3098=0,0,G3098=0.25,C3098/4,G3098=0.5,C3098/2)</f>
        <v>0</v>
      </c>
      <c r="K3098" s="2" cm="1">
        <f t="array" ref="K3098">_xlfn.IFS(H3098=0,0,H3098=0.5,C3098/2,H3098=1,C3098,H3098=1.5,C3098+(C3098/2))</f>
        <v>0</v>
      </c>
      <c r="L3098" s="7">
        <f t="shared" si="48"/>
        <v>836</v>
      </c>
    </row>
    <row r="3099" spans="1:12" x14ac:dyDescent="0.25">
      <c r="A3099" s="2" t="s">
        <v>197</v>
      </c>
      <c r="B3099" s="2" t="s">
        <v>433</v>
      </c>
      <c r="C3099" s="2">
        <v>104.5</v>
      </c>
      <c r="D3099" s="2" t="s">
        <v>396</v>
      </c>
      <c r="E3099" s="2" t="s">
        <v>423</v>
      </c>
      <c r="F3099" s="2">
        <v>0</v>
      </c>
      <c r="G3099" s="2">
        <v>0</v>
      </c>
      <c r="H3099" s="2">
        <v>0</v>
      </c>
      <c r="I3099" s="7" cm="1">
        <f t="array" ref="I3099">_xlfn.IFS(F3099=1,C3099*8,F3099=0.5,C3099*4,F3099=0,0)</f>
        <v>0</v>
      </c>
      <c r="J3099" s="2" cm="1">
        <f t="array" ref="J3099">_xlfn.IFS(G3099=0,0,G3099=0.25,C3099/4,G3099=0.5,C3099/2)</f>
        <v>0</v>
      </c>
      <c r="K3099" s="2" cm="1">
        <f t="array" ref="K3099">_xlfn.IFS(H3099=0,0,H3099=0.5,C3099/2,H3099=1,C3099,H3099=1.5,C3099+(C3099/2))</f>
        <v>0</v>
      </c>
      <c r="L3099" s="7">
        <f t="shared" si="48"/>
        <v>0</v>
      </c>
    </row>
    <row r="3100" spans="1:12" x14ac:dyDescent="0.25">
      <c r="A3100" s="2" t="s">
        <v>197</v>
      </c>
      <c r="B3100" s="2" t="s">
        <v>433</v>
      </c>
      <c r="C3100" s="2">
        <v>104.5</v>
      </c>
      <c r="D3100" s="2" t="s">
        <v>397</v>
      </c>
      <c r="E3100" s="2" t="s">
        <v>424</v>
      </c>
      <c r="F3100" s="2">
        <v>1</v>
      </c>
      <c r="G3100" s="2">
        <v>0</v>
      </c>
      <c r="H3100" s="2">
        <v>0</v>
      </c>
      <c r="I3100" s="7" cm="1">
        <f t="array" ref="I3100">_xlfn.IFS(F3100=1,C3100*8,F3100=0.5,C3100*4,F3100=0,0)</f>
        <v>836</v>
      </c>
      <c r="J3100" s="2" cm="1">
        <f t="array" ref="J3100">_xlfn.IFS(G3100=0,0,G3100=0.25,C3100/4,G3100=0.5,C3100/2)</f>
        <v>0</v>
      </c>
      <c r="K3100" s="2" cm="1">
        <f t="array" ref="K3100">_xlfn.IFS(H3100=0,0,H3100=0.5,C3100/2,H3100=1,C3100,H3100=1.5,C3100+(C3100/2))</f>
        <v>0</v>
      </c>
      <c r="L3100" s="7">
        <f t="shared" si="48"/>
        <v>836</v>
      </c>
    </row>
    <row r="3101" spans="1:12" x14ac:dyDescent="0.25">
      <c r="A3101" s="2" t="s">
        <v>197</v>
      </c>
      <c r="B3101" s="2" t="s">
        <v>429</v>
      </c>
      <c r="C3101" s="2">
        <v>62.5</v>
      </c>
      <c r="D3101" s="2" t="s">
        <v>372</v>
      </c>
      <c r="E3101" s="2" t="s">
        <v>399</v>
      </c>
      <c r="F3101" s="2">
        <v>1</v>
      </c>
      <c r="G3101" s="2">
        <v>0.25</v>
      </c>
      <c r="H3101" s="2">
        <v>0</v>
      </c>
      <c r="I3101" s="7" cm="1">
        <f t="array" ref="I3101">_xlfn.IFS(F3101=1,C3101*8,F3101=0.5,C3101*4,F3101=0,0)</f>
        <v>500</v>
      </c>
      <c r="J3101" s="2" cm="1">
        <f t="array" ref="J3101">_xlfn.IFS(G3101=0,0,G3101=0.25,C3101/4,G3101=0.5,C3101/2)</f>
        <v>15.625</v>
      </c>
      <c r="K3101" s="2" cm="1">
        <f t="array" ref="K3101">_xlfn.IFS(H3101=0,0,H3101=0.5,C3101/2,H3101=1,C3101,H3101=1.5,C3101+(C3101/2))</f>
        <v>0</v>
      </c>
      <c r="L3101" s="7">
        <f t="shared" si="48"/>
        <v>484.375</v>
      </c>
    </row>
    <row r="3102" spans="1:12" x14ac:dyDescent="0.25">
      <c r="A3102" s="2" t="s">
        <v>197</v>
      </c>
      <c r="B3102" s="2" t="s">
        <v>431</v>
      </c>
      <c r="C3102" s="2">
        <v>112.5</v>
      </c>
      <c r="D3102" s="2" t="s">
        <v>379</v>
      </c>
      <c r="E3102" s="2" t="s">
        <v>406</v>
      </c>
      <c r="F3102" s="2">
        <v>1</v>
      </c>
      <c r="G3102" s="2">
        <v>0.25</v>
      </c>
      <c r="H3102" s="2">
        <v>0</v>
      </c>
      <c r="I3102" s="7" cm="1">
        <f t="array" ref="I3102">_xlfn.IFS(F3102=1,C3102*8,F3102=0.5,C3102*4,F3102=0,0)</f>
        <v>900</v>
      </c>
      <c r="J3102" s="2" cm="1">
        <f t="array" ref="J3102">_xlfn.IFS(G3102=0,0,G3102=0.25,C3102/4,G3102=0.5,C3102/2)</f>
        <v>28.125</v>
      </c>
      <c r="K3102" s="2" cm="1">
        <f t="array" ref="K3102">_xlfn.IFS(H3102=0,0,H3102=0.5,C3102/2,H3102=1,C3102,H3102=1.5,C3102+(C3102/2))</f>
        <v>0</v>
      </c>
      <c r="L3102" s="7">
        <f t="shared" si="48"/>
        <v>871.875</v>
      </c>
    </row>
    <row r="3103" spans="1:12" x14ac:dyDescent="0.25">
      <c r="A3103" s="2" t="s">
        <v>197</v>
      </c>
      <c r="B3103" s="2" t="s">
        <v>432</v>
      </c>
      <c r="C3103" s="2">
        <v>104.5</v>
      </c>
      <c r="D3103" s="2" t="s">
        <v>384</v>
      </c>
      <c r="E3103" s="2" t="s">
        <v>411</v>
      </c>
      <c r="F3103" s="2">
        <v>1</v>
      </c>
      <c r="G3103" s="2">
        <v>0</v>
      </c>
      <c r="H3103" s="2">
        <v>0</v>
      </c>
      <c r="I3103" s="7" cm="1">
        <f t="array" ref="I3103">_xlfn.IFS(F3103=1,C3103*8,F3103=0.5,C3103*4,F3103=0,0)</f>
        <v>836</v>
      </c>
      <c r="J3103" s="2" cm="1">
        <f t="array" ref="J3103">_xlfn.IFS(G3103=0,0,G3103=0.25,C3103/4,G3103=0.5,C3103/2)</f>
        <v>0</v>
      </c>
      <c r="K3103" s="2" cm="1">
        <f t="array" ref="K3103">_xlfn.IFS(H3103=0,0,H3103=0.5,C3103/2,H3103=1,C3103,H3103=1.5,C3103+(C3103/2))</f>
        <v>0</v>
      </c>
      <c r="L3103" s="7">
        <f t="shared" si="48"/>
        <v>836</v>
      </c>
    </row>
    <row r="3104" spans="1:12" x14ac:dyDescent="0.25">
      <c r="A3104" s="2" t="s">
        <v>197</v>
      </c>
      <c r="B3104" s="2" t="s">
        <v>433</v>
      </c>
      <c r="C3104" s="2">
        <v>104.5</v>
      </c>
      <c r="D3104" s="2" t="s">
        <v>388</v>
      </c>
      <c r="E3104" s="2" t="s">
        <v>415</v>
      </c>
      <c r="F3104" s="2">
        <v>1</v>
      </c>
      <c r="G3104" s="2">
        <v>0.25</v>
      </c>
      <c r="H3104" s="2">
        <v>0</v>
      </c>
      <c r="I3104" s="7" cm="1">
        <f t="array" ref="I3104">_xlfn.IFS(F3104=1,C3104*8,F3104=0.5,C3104*4,F3104=0,0)</f>
        <v>836</v>
      </c>
      <c r="J3104" s="2" cm="1">
        <f t="array" ref="J3104">_xlfn.IFS(G3104=0,0,G3104=0.25,C3104/4,G3104=0.5,C3104/2)</f>
        <v>26.125</v>
      </c>
      <c r="K3104" s="2" cm="1">
        <f t="array" ref="K3104">_xlfn.IFS(H3104=0,0,H3104=0.5,C3104/2,H3104=1,C3104,H3104=1.5,C3104+(C3104/2))</f>
        <v>0</v>
      </c>
      <c r="L3104" s="7">
        <f t="shared" si="48"/>
        <v>809.875</v>
      </c>
    </row>
    <row r="3105" spans="1:12" x14ac:dyDescent="0.25">
      <c r="A3105" s="2" t="s">
        <v>197</v>
      </c>
      <c r="B3105" s="2" t="s">
        <v>433</v>
      </c>
      <c r="C3105" s="2">
        <v>104.5</v>
      </c>
      <c r="D3105" s="2" t="s">
        <v>393</v>
      </c>
      <c r="E3105" s="2" t="s">
        <v>420</v>
      </c>
      <c r="F3105" s="2">
        <v>0</v>
      </c>
      <c r="G3105" s="2">
        <v>0.25</v>
      </c>
      <c r="H3105" s="2">
        <v>0</v>
      </c>
      <c r="I3105" s="7" cm="1">
        <f t="array" ref="I3105">_xlfn.IFS(F3105=1,C3105*8,F3105=0.5,C3105*4,F3105=0,0)</f>
        <v>0</v>
      </c>
      <c r="J3105" s="2" cm="1">
        <f t="array" ref="J3105">_xlfn.IFS(G3105=0,0,G3105=0.25,C3105/4,G3105=0.5,C3105/2)</f>
        <v>26.125</v>
      </c>
      <c r="K3105" s="2" cm="1">
        <f t="array" ref="K3105">_xlfn.IFS(H3105=0,0,H3105=0.5,C3105/2,H3105=1,C3105,H3105=1.5,C3105+(C3105/2))</f>
        <v>0</v>
      </c>
      <c r="L3105" s="7">
        <f t="shared" si="48"/>
        <v>-26.125</v>
      </c>
    </row>
    <row r="3106" spans="1:12" x14ac:dyDescent="0.25">
      <c r="A3106" s="2" t="s">
        <v>197</v>
      </c>
      <c r="B3106" s="2" t="s">
        <v>433</v>
      </c>
      <c r="C3106" s="2">
        <v>104.5</v>
      </c>
      <c r="D3106" s="2" t="s">
        <v>398</v>
      </c>
      <c r="E3106" s="2" t="s">
        <v>425</v>
      </c>
      <c r="F3106" s="2">
        <v>1</v>
      </c>
      <c r="G3106" s="2">
        <v>0.25</v>
      </c>
      <c r="H3106" s="2">
        <v>0</v>
      </c>
      <c r="I3106" s="7" cm="1">
        <f t="array" ref="I3106">_xlfn.IFS(F3106=1,C3106*8,F3106=0.5,C3106*4,F3106=0,0)</f>
        <v>836</v>
      </c>
      <c r="J3106" s="2" cm="1">
        <f t="array" ref="J3106">_xlfn.IFS(G3106=0,0,G3106=0.25,C3106/4,G3106=0.5,C3106/2)</f>
        <v>26.125</v>
      </c>
      <c r="K3106" s="2" cm="1">
        <f t="array" ref="K3106">_xlfn.IFS(H3106=0,0,H3106=0.5,C3106/2,H3106=1,C3106,H3106=1.5,C3106+(C3106/2))</f>
        <v>0</v>
      </c>
      <c r="L3106" s="7">
        <f t="shared" si="48"/>
        <v>809.875</v>
      </c>
    </row>
    <row r="3107" spans="1:12" x14ac:dyDescent="0.25">
      <c r="A3107" s="2" t="s">
        <v>228</v>
      </c>
      <c r="B3107" s="2" t="s">
        <v>429</v>
      </c>
      <c r="C3107" s="2">
        <v>62.5</v>
      </c>
      <c r="D3107" s="2" t="s">
        <v>373</v>
      </c>
      <c r="E3107" s="2" t="s">
        <v>400</v>
      </c>
      <c r="F3107" s="2">
        <v>1</v>
      </c>
      <c r="G3107" s="2">
        <v>0</v>
      </c>
      <c r="H3107" s="2">
        <v>0.5</v>
      </c>
      <c r="I3107" s="7" cm="1">
        <f t="array" ref="I3107">_xlfn.IFS(F3107=1,C3107*8,F3107=0.5,C3107*4,F3107=0,0)</f>
        <v>500</v>
      </c>
      <c r="J3107" s="2" cm="1">
        <f t="array" ref="J3107">_xlfn.IFS(G3107=0,0,G3107=0.25,C3107/4,G3107=0.5,C3107/2)</f>
        <v>0</v>
      </c>
      <c r="K3107" s="2" cm="1">
        <f t="array" ref="K3107">_xlfn.IFS(H3107=0,0,H3107=0.5,C3107/2,H3107=1,C3107,H3107=1.5,C3107+(C3107/2))</f>
        <v>31.25</v>
      </c>
      <c r="L3107" s="7">
        <f t="shared" si="48"/>
        <v>531.25</v>
      </c>
    </row>
    <row r="3108" spans="1:12" x14ac:dyDescent="0.25">
      <c r="A3108" s="2" t="s">
        <v>228</v>
      </c>
      <c r="B3108" s="2" t="s">
        <v>430</v>
      </c>
      <c r="C3108" s="2">
        <v>125</v>
      </c>
      <c r="D3108" s="2" t="s">
        <v>375</v>
      </c>
      <c r="E3108" s="2" t="s">
        <v>402</v>
      </c>
      <c r="F3108" s="2">
        <v>1</v>
      </c>
      <c r="G3108" s="2">
        <v>0</v>
      </c>
      <c r="H3108" s="2">
        <v>0</v>
      </c>
      <c r="I3108" s="7" cm="1">
        <f t="array" ref="I3108">_xlfn.IFS(F3108=1,C3108*8,F3108=0.5,C3108*4,F3108=0,0)</f>
        <v>1000</v>
      </c>
      <c r="J3108" s="2" cm="1">
        <f t="array" ref="J3108">_xlfn.IFS(G3108=0,0,G3108=0.25,C3108/4,G3108=0.5,C3108/2)</f>
        <v>0</v>
      </c>
      <c r="K3108" s="2" cm="1">
        <f t="array" ref="K3108">_xlfn.IFS(H3108=0,0,H3108=0.5,C3108/2,H3108=1,C3108,H3108=1.5,C3108+(C3108/2))</f>
        <v>0</v>
      </c>
      <c r="L3108" s="7">
        <f t="shared" si="48"/>
        <v>1000</v>
      </c>
    </row>
    <row r="3109" spans="1:12" x14ac:dyDescent="0.25">
      <c r="A3109" s="2" t="s">
        <v>228</v>
      </c>
      <c r="B3109" s="2" t="s">
        <v>430</v>
      </c>
      <c r="C3109" s="2">
        <v>125</v>
      </c>
      <c r="D3109" s="2" t="s">
        <v>376</v>
      </c>
      <c r="E3109" s="2" t="s">
        <v>403</v>
      </c>
      <c r="F3109" s="2">
        <v>1</v>
      </c>
      <c r="G3109" s="2">
        <v>0</v>
      </c>
      <c r="H3109" s="2">
        <v>0</v>
      </c>
      <c r="I3109" s="7" cm="1">
        <f t="array" ref="I3109">_xlfn.IFS(F3109=1,C3109*8,F3109=0.5,C3109*4,F3109=0,0)</f>
        <v>1000</v>
      </c>
      <c r="J3109" s="2" cm="1">
        <f t="array" ref="J3109">_xlfn.IFS(G3109=0,0,G3109=0.25,C3109/4,G3109=0.5,C3109/2)</f>
        <v>0</v>
      </c>
      <c r="K3109" s="2" cm="1">
        <f t="array" ref="K3109">_xlfn.IFS(H3109=0,0,H3109=0.5,C3109/2,H3109=1,C3109,H3109=1.5,C3109+(C3109/2))</f>
        <v>0</v>
      </c>
      <c r="L3109" s="7">
        <f t="shared" si="48"/>
        <v>1000</v>
      </c>
    </row>
    <row r="3110" spans="1:12" x14ac:dyDescent="0.25">
      <c r="A3110" s="2" t="s">
        <v>228</v>
      </c>
      <c r="B3110" s="2" t="s">
        <v>430</v>
      </c>
      <c r="C3110" s="2">
        <v>125</v>
      </c>
      <c r="D3110" s="2" t="s">
        <v>377</v>
      </c>
      <c r="E3110" s="2" t="s">
        <v>404</v>
      </c>
      <c r="F3110" s="2">
        <v>1</v>
      </c>
      <c r="G3110" s="2">
        <v>0</v>
      </c>
      <c r="H3110" s="2">
        <v>0</v>
      </c>
      <c r="I3110" s="7" cm="1">
        <f t="array" ref="I3110">_xlfn.IFS(F3110=1,C3110*8,F3110=0.5,C3110*4,F3110=0,0)</f>
        <v>1000</v>
      </c>
      <c r="J3110" s="2" cm="1">
        <f t="array" ref="J3110">_xlfn.IFS(G3110=0,0,G3110=0.25,C3110/4,G3110=0.5,C3110/2)</f>
        <v>0</v>
      </c>
      <c r="K3110" s="2" cm="1">
        <f t="array" ref="K3110">_xlfn.IFS(H3110=0,0,H3110=0.5,C3110/2,H3110=1,C3110,H3110=1.5,C3110+(C3110/2))</f>
        <v>0</v>
      </c>
      <c r="L3110" s="7">
        <f t="shared" si="48"/>
        <v>1000</v>
      </c>
    </row>
    <row r="3111" spans="1:12" x14ac:dyDescent="0.25">
      <c r="A3111" s="2" t="s">
        <v>228</v>
      </c>
      <c r="B3111" s="2" t="s">
        <v>430</v>
      </c>
      <c r="C3111" s="2">
        <v>125</v>
      </c>
      <c r="D3111" s="2" t="s">
        <v>378</v>
      </c>
      <c r="E3111" s="2" t="s">
        <v>405</v>
      </c>
      <c r="F3111" s="2">
        <v>0.5</v>
      </c>
      <c r="G3111" s="2">
        <v>0</v>
      </c>
      <c r="H3111" s="2">
        <v>0.5</v>
      </c>
      <c r="I3111" s="7" cm="1">
        <f t="array" ref="I3111">_xlfn.IFS(F3111=1,C3111*8,F3111=0.5,C3111*4,F3111=0,0)</f>
        <v>500</v>
      </c>
      <c r="J3111" s="2" cm="1">
        <f t="array" ref="J3111">_xlfn.IFS(G3111=0,0,G3111=0.25,C3111/4,G3111=0.5,C3111/2)</f>
        <v>0</v>
      </c>
      <c r="K3111" s="2" cm="1">
        <f t="array" ref="K3111">_xlfn.IFS(H3111=0,0,H3111=0.5,C3111/2,H3111=1,C3111,H3111=1.5,C3111+(C3111/2))</f>
        <v>62.5</v>
      </c>
      <c r="L3111" s="7">
        <f t="shared" si="48"/>
        <v>562.5</v>
      </c>
    </row>
    <row r="3112" spans="1:12" x14ac:dyDescent="0.25">
      <c r="A3112" s="2" t="s">
        <v>228</v>
      </c>
      <c r="B3112" s="2" t="s">
        <v>431</v>
      </c>
      <c r="C3112" s="2">
        <v>112.5</v>
      </c>
      <c r="D3112" s="2" t="s">
        <v>379</v>
      </c>
      <c r="E3112" s="2" t="s">
        <v>406</v>
      </c>
      <c r="F3112" s="2">
        <v>1</v>
      </c>
      <c r="G3112" s="2">
        <v>0</v>
      </c>
      <c r="H3112" s="2">
        <v>0</v>
      </c>
      <c r="I3112" s="7" cm="1">
        <f t="array" ref="I3112">_xlfn.IFS(F3112=1,C3112*8,F3112=0.5,C3112*4,F3112=0,0)</f>
        <v>900</v>
      </c>
      <c r="J3112" s="2" cm="1">
        <f t="array" ref="J3112">_xlfn.IFS(G3112=0,0,G3112=0.25,C3112/4,G3112=0.5,C3112/2)</f>
        <v>0</v>
      </c>
      <c r="K3112" s="2" cm="1">
        <f t="array" ref="K3112">_xlfn.IFS(H3112=0,0,H3112=0.5,C3112/2,H3112=1,C3112,H3112=1.5,C3112+(C3112/2))</f>
        <v>0</v>
      </c>
      <c r="L3112" s="7">
        <f t="shared" si="48"/>
        <v>900</v>
      </c>
    </row>
    <row r="3113" spans="1:12" x14ac:dyDescent="0.25">
      <c r="A3113" s="2" t="s">
        <v>228</v>
      </c>
      <c r="B3113" s="2" t="s">
        <v>431</v>
      </c>
      <c r="C3113" s="2">
        <v>112.5</v>
      </c>
      <c r="D3113" s="2" t="s">
        <v>381</v>
      </c>
      <c r="E3113" s="2" t="s">
        <v>408</v>
      </c>
      <c r="F3113" s="2">
        <v>1</v>
      </c>
      <c r="G3113" s="2">
        <v>0</v>
      </c>
      <c r="H3113" s="2">
        <v>0</v>
      </c>
      <c r="I3113" s="7" cm="1">
        <f t="array" ref="I3113">_xlfn.IFS(F3113=1,C3113*8,F3113=0.5,C3113*4,F3113=0,0)</f>
        <v>900</v>
      </c>
      <c r="J3113" s="2" cm="1">
        <f t="array" ref="J3113">_xlfn.IFS(G3113=0,0,G3113=0.25,C3113/4,G3113=0.5,C3113/2)</f>
        <v>0</v>
      </c>
      <c r="K3113" s="2" cm="1">
        <f t="array" ref="K3113">_xlfn.IFS(H3113=0,0,H3113=0.5,C3113/2,H3113=1,C3113,H3113=1.5,C3113+(C3113/2))</f>
        <v>0</v>
      </c>
      <c r="L3113" s="7">
        <f t="shared" si="48"/>
        <v>900</v>
      </c>
    </row>
    <row r="3114" spans="1:12" x14ac:dyDescent="0.25">
      <c r="A3114" s="2" t="s">
        <v>228</v>
      </c>
      <c r="B3114" s="2" t="s">
        <v>431</v>
      </c>
      <c r="C3114" s="2">
        <v>112.5</v>
      </c>
      <c r="D3114" s="2" t="s">
        <v>382</v>
      </c>
      <c r="E3114" s="2" t="s">
        <v>409</v>
      </c>
      <c r="F3114" s="2">
        <v>0</v>
      </c>
      <c r="G3114" s="2">
        <v>0</v>
      </c>
      <c r="H3114" s="2">
        <v>0</v>
      </c>
      <c r="I3114" s="7" cm="1">
        <f t="array" ref="I3114">_xlfn.IFS(F3114=1,C3114*8,F3114=0.5,C3114*4,F3114=0,0)</f>
        <v>0</v>
      </c>
      <c r="J3114" s="2" cm="1">
        <f t="array" ref="J3114">_xlfn.IFS(G3114=0,0,G3114=0.25,C3114/4,G3114=0.5,C3114/2)</f>
        <v>0</v>
      </c>
      <c r="K3114" s="2" cm="1">
        <f t="array" ref="K3114">_xlfn.IFS(H3114=0,0,H3114=0.5,C3114/2,H3114=1,C3114,H3114=1.5,C3114+(C3114/2))</f>
        <v>0</v>
      </c>
      <c r="L3114" s="7">
        <f t="shared" si="48"/>
        <v>0</v>
      </c>
    </row>
    <row r="3115" spans="1:12" x14ac:dyDescent="0.25">
      <c r="A3115" s="2" t="s">
        <v>228</v>
      </c>
      <c r="B3115" s="2" t="s">
        <v>432</v>
      </c>
      <c r="C3115" s="2">
        <v>104.5</v>
      </c>
      <c r="D3115" s="2" t="s">
        <v>383</v>
      </c>
      <c r="E3115" s="2" t="s">
        <v>410</v>
      </c>
      <c r="F3115" s="2">
        <v>0</v>
      </c>
      <c r="G3115" s="2">
        <v>0</v>
      </c>
      <c r="H3115" s="2">
        <v>0</v>
      </c>
      <c r="I3115" s="7" cm="1">
        <f t="array" ref="I3115">_xlfn.IFS(F3115=1,C3115*8,F3115=0.5,C3115*4,F3115=0,0)</f>
        <v>0</v>
      </c>
      <c r="J3115" s="2" cm="1">
        <f t="array" ref="J3115">_xlfn.IFS(G3115=0,0,G3115=0.25,C3115/4,G3115=0.5,C3115/2)</f>
        <v>0</v>
      </c>
      <c r="K3115" s="2" cm="1">
        <f t="array" ref="K3115">_xlfn.IFS(H3115=0,0,H3115=0.5,C3115/2,H3115=1,C3115,H3115=1.5,C3115+(C3115/2))</f>
        <v>0</v>
      </c>
      <c r="L3115" s="7">
        <f t="shared" si="48"/>
        <v>0</v>
      </c>
    </row>
    <row r="3116" spans="1:12" x14ac:dyDescent="0.25">
      <c r="A3116" s="2" t="s">
        <v>228</v>
      </c>
      <c r="B3116" s="2" t="s">
        <v>432</v>
      </c>
      <c r="C3116" s="2">
        <v>104.5</v>
      </c>
      <c r="D3116" s="2" t="s">
        <v>384</v>
      </c>
      <c r="E3116" s="2" t="s">
        <v>411</v>
      </c>
      <c r="F3116" s="2">
        <v>1</v>
      </c>
      <c r="G3116" s="2">
        <v>0</v>
      </c>
      <c r="H3116" s="2">
        <v>0</v>
      </c>
      <c r="I3116" s="7" cm="1">
        <f t="array" ref="I3116">_xlfn.IFS(F3116=1,C3116*8,F3116=0.5,C3116*4,F3116=0,0)</f>
        <v>836</v>
      </c>
      <c r="J3116" s="2" cm="1">
        <f t="array" ref="J3116">_xlfn.IFS(G3116=0,0,G3116=0.25,C3116/4,G3116=0.5,C3116/2)</f>
        <v>0</v>
      </c>
      <c r="K3116" s="2" cm="1">
        <f t="array" ref="K3116">_xlfn.IFS(H3116=0,0,H3116=0.5,C3116/2,H3116=1,C3116,H3116=1.5,C3116+(C3116/2))</f>
        <v>0</v>
      </c>
      <c r="L3116" s="7">
        <f t="shared" si="48"/>
        <v>836</v>
      </c>
    </row>
    <row r="3117" spans="1:12" x14ac:dyDescent="0.25">
      <c r="A3117" s="2" t="s">
        <v>228</v>
      </c>
      <c r="B3117" s="2" t="s">
        <v>432</v>
      </c>
      <c r="C3117" s="2">
        <v>104.5</v>
      </c>
      <c r="D3117" s="2" t="s">
        <v>385</v>
      </c>
      <c r="E3117" s="2" t="s">
        <v>412</v>
      </c>
      <c r="F3117" s="2">
        <v>0</v>
      </c>
      <c r="G3117" s="2">
        <v>0</v>
      </c>
      <c r="H3117" s="2">
        <v>0</v>
      </c>
      <c r="I3117" s="7" cm="1">
        <f t="array" ref="I3117">_xlfn.IFS(F3117=1,C3117*8,F3117=0.5,C3117*4,F3117=0,0)</f>
        <v>0</v>
      </c>
      <c r="J3117" s="2" cm="1">
        <f t="array" ref="J3117">_xlfn.IFS(G3117=0,0,G3117=0.25,C3117/4,G3117=0.5,C3117/2)</f>
        <v>0</v>
      </c>
      <c r="K3117" s="2" cm="1">
        <f t="array" ref="K3117">_xlfn.IFS(H3117=0,0,H3117=0.5,C3117/2,H3117=1,C3117,H3117=1.5,C3117+(C3117/2))</f>
        <v>0</v>
      </c>
      <c r="L3117" s="7">
        <f t="shared" si="48"/>
        <v>0</v>
      </c>
    </row>
    <row r="3118" spans="1:12" x14ac:dyDescent="0.25">
      <c r="A3118" s="2" t="s">
        <v>228</v>
      </c>
      <c r="B3118" s="2" t="s">
        <v>432</v>
      </c>
      <c r="C3118" s="2">
        <v>104.5</v>
      </c>
      <c r="D3118" s="2" t="s">
        <v>386</v>
      </c>
      <c r="E3118" s="2" t="s">
        <v>413</v>
      </c>
      <c r="F3118" s="2">
        <v>1</v>
      </c>
      <c r="G3118" s="2">
        <v>0</v>
      </c>
      <c r="H3118" s="2">
        <v>0</v>
      </c>
      <c r="I3118" s="7" cm="1">
        <f t="array" ref="I3118">_xlfn.IFS(F3118=1,C3118*8,F3118=0.5,C3118*4,F3118=0,0)</f>
        <v>836</v>
      </c>
      <c r="J3118" s="2" cm="1">
        <f t="array" ref="J3118">_xlfn.IFS(G3118=0,0,G3118=0.25,C3118/4,G3118=0.5,C3118/2)</f>
        <v>0</v>
      </c>
      <c r="K3118" s="2" cm="1">
        <f t="array" ref="K3118">_xlfn.IFS(H3118=0,0,H3118=0.5,C3118/2,H3118=1,C3118,H3118=1.5,C3118+(C3118/2))</f>
        <v>0</v>
      </c>
      <c r="L3118" s="7">
        <f t="shared" si="48"/>
        <v>836</v>
      </c>
    </row>
    <row r="3119" spans="1:12" x14ac:dyDescent="0.25">
      <c r="A3119" s="2" t="s">
        <v>228</v>
      </c>
      <c r="B3119" s="2" t="s">
        <v>433</v>
      </c>
      <c r="C3119" s="2">
        <v>104.5</v>
      </c>
      <c r="D3119" s="2" t="s">
        <v>388</v>
      </c>
      <c r="E3119" s="2" t="s">
        <v>415</v>
      </c>
      <c r="F3119" s="2">
        <v>1</v>
      </c>
      <c r="G3119" s="2">
        <v>0</v>
      </c>
      <c r="H3119" s="2">
        <v>0</v>
      </c>
      <c r="I3119" s="7" cm="1">
        <f t="array" ref="I3119">_xlfn.IFS(F3119=1,C3119*8,F3119=0.5,C3119*4,F3119=0,0)</f>
        <v>836</v>
      </c>
      <c r="J3119" s="2" cm="1">
        <f t="array" ref="J3119">_xlfn.IFS(G3119=0,0,G3119=0.25,C3119/4,G3119=0.5,C3119/2)</f>
        <v>0</v>
      </c>
      <c r="K3119" s="2" cm="1">
        <f t="array" ref="K3119">_xlfn.IFS(H3119=0,0,H3119=0.5,C3119/2,H3119=1,C3119,H3119=1.5,C3119+(C3119/2))</f>
        <v>0</v>
      </c>
      <c r="L3119" s="7">
        <f t="shared" si="48"/>
        <v>836</v>
      </c>
    </row>
    <row r="3120" spans="1:12" x14ac:dyDescent="0.25">
      <c r="A3120" s="2" t="s">
        <v>228</v>
      </c>
      <c r="B3120" s="2" t="s">
        <v>433</v>
      </c>
      <c r="C3120" s="2">
        <v>104.5</v>
      </c>
      <c r="D3120" s="2" t="s">
        <v>389</v>
      </c>
      <c r="E3120" s="2" t="s">
        <v>416</v>
      </c>
      <c r="F3120" s="2">
        <v>1</v>
      </c>
      <c r="G3120" s="2">
        <v>0</v>
      </c>
      <c r="H3120" s="2">
        <v>0</v>
      </c>
      <c r="I3120" s="7" cm="1">
        <f t="array" ref="I3120">_xlfn.IFS(F3120=1,C3120*8,F3120=0.5,C3120*4,F3120=0,0)</f>
        <v>836</v>
      </c>
      <c r="J3120" s="2" cm="1">
        <f t="array" ref="J3120">_xlfn.IFS(G3120=0,0,G3120=0.25,C3120/4,G3120=0.5,C3120/2)</f>
        <v>0</v>
      </c>
      <c r="K3120" s="2" cm="1">
        <f t="array" ref="K3120">_xlfn.IFS(H3120=0,0,H3120=0.5,C3120/2,H3120=1,C3120,H3120=1.5,C3120+(C3120/2))</f>
        <v>0</v>
      </c>
      <c r="L3120" s="7">
        <f t="shared" si="48"/>
        <v>836</v>
      </c>
    </row>
    <row r="3121" spans="1:12" x14ac:dyDescent="0.25">
      <c r="A3121" s="2" t="s">
        <v>228</v>
      </c>
      <c r="B3121" s="2" t="s">
        <v>433</v>
      </c>
      <c r="C3121" s="2">
        <v>104.5</v>
      </c>
      <c r="D3121" s="2" t="s">
        <v>390</v>
      </c>
      <c r="E3121" s="2" t="s">
        <v>417</v>
      </c>
      <c r="F3121" s="2">
        <v>1</v>
      </c>
      <c r="G3121" s="2">
        <v>0</v>
      </c>
      <c r="H3121" s="2">
        <v>0.5</v>
      </c>
      <c r="I3121" s="7" cm="1">
        <f t="array" ref="I3121">_xlfn.IFS(F3121=1,C3121*8,F3121=0.5,C3121*4,F3121=0,0)</f>
        <v>836</v>
      </c>
      <c r="J3121" s="2" cm="1">
        <f t="array" ref="J3121">_xlfn.IFS(G3121=0,0,G3121=0.25,C3121/4,G3121=0.5,C3121/2)</f>
        <v>0</v>
      </c>
      <c r="K3121" s="2" cm="1">
        <f t="array" ref="K3121">_xlfn.IFS(H3121=0,0,H3121=0.5,C3121/2,H3121=1,C3121,H3121=1.5,C3121+(C3121/2))</f>
        <v>52.25</v>
      </c>
      <c r="L3121" s="7">
        <f t="shared" si="48"/>
        <v>888.25</v>
      </c>
    </row>
    <row r="3122" spans="1:12" x14ac:dyDescent="0.25">
      <c r="A3122" s="2" t="s">
        <v>228</v>
      </c>
      <c r="B3122" s="2" t="s">
        <v>433</v>
      </c>
      <c r="C3122" s="2">
        <v>104.5</v>
      </c>
      <c r="D3122" s="2" t="s">
        <v>391</v>
      </c>
      <c r="E3122" s="2" t="s">
        <v>418</v>
      </c>
      <c r="F3122" s="2">
        <v>1</v>
      </c>
      <c r="G3122" s="2">
        <v>0</v>
      </c>
      <c r="H3122" s="2">
        <v>0</v>
      </c>
      <c r="I3122" s="7" cm="1">
        <f t="array" ref="I3122">_xlfn.IFS(F3122=1,C3122*8,F3122=0.5,C3122*4,F3122=0,0)</f>
        <v>836</v>
      </c>
      <c r="J3122" s="2" cm="1">
        <f t="array" ref="J3122">_xlfn.IFS(G3122=0,0,G3122=0.25,C3122/4,G3122=0.5,C3122/2)</f>
        <v>0</v>
      </c>
      <c r="K3122" s="2" cm="1">
        <f t="array" ref="K3122">_xlfn.IFS(H3122=0,0,H3122=0.5,C3122/2,H3122=1,C3122,H3122=1.5,C3122+(C3122/2))</f>
        <v>0</v>
      </c>
      <c r="L3122" s="7">
        <f t="shared" si="48"/>
        <v>836</v>
      </c>
    </row>
    <row r="3123" spans="1:12" x14ac:dyDescent="0.25">
      <c r="A3123" s="2" t="s">
        <v>228</v>
      </c>
      <c r="B3123" s="2" t="s">
        <v>433</v>
      </c>
      <c r="C3123" s="2">
        <v>104.5</v>
      </c>
      <c r="D3123" s="2" t="s">
        <v>392</v>
      </c>
      <c r="E3123" s="2" t="s">
        <v>419</v>
      </c>
      <c r="F3123" s="2">
        <v>1</v>
      </c>
      <c r="G3123" s="2">
        <v>0</v>
      </c>
      <c r="H3123" s="2">
        <v>0</v>
      </c>
      <c r="I3123" s="7" cm="1">
        <f t="array" ref="I3123">_xlfn.IFS(F3123=1,C3123*8,F3123=0.5,C3123*4,F3123=0,0)</f>
        <v>836</v>
      </c>
      <c r="J3123" s="2" cm="1">
        <f t="array" ref="J3123">_xlfn.IFS(G3123=0,0,G3123=0.25,C3123/4,G3123=0.5,C3123/2)</f>
        <v>0</v>
      </c>
      <c r="K3123" s="2" cm="1">
        <f t="array" ref="K3123">_xlfn.IFS(H3123=0,0,H3123=0.5,C3123/2,H3123=1,C3123,H3123=1.5,C3123+(C3123/2))</f>
        <v>0</v>
      </c>
      <c r="L3123" s="7">
        <f t="shared" si="48"/>
        <v>836</v>
      </c>
    </row>
    <row r="3124" spans="1:12" x14ac:dyDescent="0.25">
      <c r="A3124" s="2" t="s">
        <v>228</v>
      </c>
      <c r="B3124" s="2" t="s">
        <v>433</v>
      </c>
      <c r="C3124" s="2">
        <v>104.5</v>
      </c>
      <c r="D3124" s="2" t="s">
        <v>393</v>
      </c>
      <c r="E3124" s="2" t="s">
        <v>420</v>
      </c>
      <c r="F3124" s="2">
        <v>1</v>
      </c>
      <c r="G3124" s="2">
        <v>0</v>
      </c>
      <c r="H3124" s="2">
        <v>0.5</v>
      </c>
      <c r="I3124" s="7" cm="1">
        <f t="array" ref="I3124">_xlfn.IFS(F3124=1,C3124*8,F3124=0.5,C3124*4,F3124=0,0)</f>
        <v>836</v>
      </c>
      <c r="J3124" s="2" cm="1">
        <f t="array" ref="J3124">_xlfn.IFS(G3124=0,0,G3124=0.25,C3124/4,G3124=0.5,C3124/2)</f>
        <v>0</v>
      </c>
      <c r="K3124" s="2" cm="1">
        <f t="array" ref="K3124">_xlfn.IFS(H3124=0,0,H3124=0.5,C3124/2,H3124=1,C3124,H3124=1.5,C3124+(C3124/2))</f>
        <v>52.25</v>
      </c>
      <c r="L3124" s="7">
        <f t="shared" si="48"/>
        <v>888.25</v>
      </c>
    </row>
    <row r="3125" spans="1:12" x14ac:dyDescent="0.25">
      <c r="A3125" s="2" t="s">
        <v>228</v>
      </c>
      <c r="B3125" s="2" t="s">
        <v>433</v>
      </c>
      <c r="C3125" s="2">
        <v>104.5</v>
      </c>
      <c r="D3125" s="2" t="s">
        <v>395</v>
      </c>
      <c r="E3125" s="2" t="s">
        <v>422</v>
      </c>
      <c r="F3125" s="2">
        <v>1</v>
      </c>
      <c r="G3125" s="2">
        <v>0</v>
      </c>
      <c r="H3125" s="2">
        <v>0</v>
      </c>
      <c r="I3125" s="7" cm="1">
        <f t="array" ref="I3125">_xlfn.IFS(F3125=1,C3125*8,F3125=0.5,C3125*4,F3125=0,0)</f>
        <v>836</v>
      </c>
      <c r="J3125" s="2" cm="1">
        <f t="array" ref="J3125">_xlfn.IFS(G3125=0,0,G3125=0.25,C3125/4,G3125=0.5,C3125/2)</f>
        <v>0</v>
      </c>
      <c r="K3125" s="2" cm="1">
        <f t="array" ref="K3125">_xlfn.IFS(H3125=0,0,H3125=0.5,C3125/2,H3125=1,C3125,H3125=1.5,C3125+(C3125/2))</f>
        <v>0</v>
      </c>
      <c r="L3125" s="7">
        <f t="shared" si="48"/>
        <v>836</v>
      </c>
    </row>
    <row r="3126" spans="1:12" x14ac:dyDescent="0.25">
      <c r="A3126" s="2" t="s">
        <v>228</v>
      </c>
      <c r="B3126" s="2" t="s">
        <v>433</v>
      </c>
      <c r="C3126" s="2">
        <v>104.5</v>
      </c>
      <c r="D3126" s="2" t="s">
        <v>396</v>
      </c>
      <c r="E3126" s="2" t="s">
        <v>423</v>
      </c>
      <c r="F3126" s="2">
        <v>1</v>
      </c>
      <c r="G3126" s="2">
        <v>0</v>
      </c>
      <c r="H3126" s="2">
        <v>0</v>
      </c>
      <c r="I3126" s="7" cm="1">
        <f t="array" ref="I3126">_xlfn.IFS(F3126=1,C3126*8,F3126=0.5,C3126*4,F3126=0,0)</f>
        <v>836</v>
      </c>
      <c r="J3126" s="2" cm="1">
        <f t="array" ref="J3126">_xlfn.IFS(G3126=0,0,G3126=0.25,C3126/4,G3126=0.5,C3126/2)</f>
        <v>0</v>
      </c>
      <c r="K3126" s="2" cm="1">
        <f t="array" ref="K3126">_xlfn.IFS(H3126=0,0,H3126=0.5,C3126/2,H3126=1,C3126,H3126=1.5,C3126+(C3126/2))</f>
        <v>0</v>
      </c>
      <c r="L3126" s="7">
        <f t="shared" si="48"/>
        <v>836</v>
      </c>
    </row>
    <row r="3127" spans="1:12" x14ac:dyDescent="0.25">
      <c r="A3127" s="2" t="s">
        <v>228</v>
      </c>
      <c r="B3127" s="2" t="s">
        <v>433</v>
      </c>
      <c r="C3127" s="2">
        <v>104.5</v>
      </c>
      <c r="D3127" s="2" t="s">
        <v>397</v>
      </c>
      <c r="E3127" s="2" t="s">
        <v>424</v>
      </c>
      <c r="F3127" s="2">
        <v>0.5</v>
      </c>
      <c r="G3127" s="2">
        <v>0</v>
      </c>
      <c r="H3127" s="2">
        <v>0</v>
      </c>
      <c r="I3127" s="7" cm="1">
        <f t="array" ref="I3127">_xlfn.IFS(F3127=1,C3127*8,F3127=0.5,C3127*4,F3127=0,0)</f>
        <v>418</v>
      </c>
      <c r="J3127" s="2" cm="1">
        <f t="array" ref="J3127">_xlfn.IFS(G3127=0,0,G3127=0.25,C3127/4,G3127=0.5,C3127/2)</f>
        <v>0</v>
      </c>
      <c r="K3127" s="2" cm="1">
        <f t="array" ref="K3127">_xlfn.IFS(H3127=0,0,H3127=0.5,C3127/2,H3127=1,C3127,H3127=1.5,C3127+(C3127/2))</f>
        <v>0</v>
      </c>
      <c r="L3127" s="7">
        <f t="shared" si="48"/>
        <v>418</v>
      </c>
    </row>
    <row r="3128" spans="1:12" x14ac:dyDescent="0.25">
      <c r="A3128" s="2" t="s">
        <v>228</v>
      </c>
      <c r="B3128" s="2" t="s">
        <v>433</v>
      </c>
      <c r="C3128" s="2">
        <v>104.5</v>
      </c>
      <c r="D3128" s="2" t="s">
        <v>398</v>
      </c>
      <c r="E3128" s="2" t="s">
        <v>425</v>
      </c>
      <c r="F3128" s="2">
        <v>1</v>
      </c>
      <c r="G3128" s="2">
        <v>0</v>
      </c>
      <c r="H3128" s="2">
        <v>0</v>
      </c>
      <c r="I3128" s="7" cm="1">
        <f t="array" ref="I3128">_xlfn.IFS(F3128=1,C3128*8,F3128=0.5,C3128*4,F3128=0,0)</f>
        <v>836</v>
      </c>
      <c r="J3128" s="2" cm="1">
        <f t="array" ref="J3128">_xlfn.IFS(G3128=0,0,G3128=0.25,C3128/4,G3128=0.5,C3128/2)</f>
        <v>0</v>
      </c>
      <c r="K3128" s="2" cm="1">
        <f t="array" ref="K3128">_xlfn.IFS(H3128=0,0,H3128=0.5,C3128/2,H3128=1,C3128,H3128=1.5,C3128+(C3128/2))</f>
        <v>0</v>
      </c>
      <c r="L3128" s="7">
        <f t="shared" si="48"/>
        <v>836</v>
      </c>
    </row>
    <row r="3129" spans="1:12" x14ac:dyDescent="0.25">
      <c r="A3129" s="2" t="s">
        <v>228</v>
      </c>
      <c r="B3129" s="2" t="s">
        <v>429</v>
      </c>
      <c r="C3129" s="2">
        <v>62.5</v>
      </c>
      <c r="D3129" s="2" t="s">
        <v>372</v>
      </c>
      <c r="E3129" s="2" t="s">
        <v>399</v>
      </c>
      <c r="F3129" s="2">
        <v>1</v>
      </c>
      <c r="G3129" s="2">
        <v>0.25</v>
      </c>
      <c r="H3129" s="2">
        <v>0</v>
      </c>
      <c r="I3129" s="7" cm="1">
        <f t="array" ref="I3129">_xlfn.IFS(F3129=1,C3129*8,F3129=0.5,C3129*4,F3129=0,0)</f>
        <v>500</v>
      </c>
      <c r="J3129" s="2" cm="1">
        <f t="array" ref="J3129">_xlfn.IFS(G3129=0,0,G3129=0.25,C3129/4,G3129=0.5,C3129/2)</f>
        <v>15.625</v>
      </c>
      <c r="K3129" s="2" cm="1">
        <f t="array" ref="K3129">_xlfn.IFS(H3129=0,0,H3129=0.5,C3129/2,H3129=1,C3129,H3129=1.5,C3129+(C3129/2))</f>
        <v>0</v>
      </c>
      <c r="L3129" s="7">
        <f t="shared" si="48"/>
        <v>484.375</v>
      </c>
    </row>
    <row r="3130" spans="1:12" x14ac:dyDescent="0.25">
      <c r="A3130" s="2" t="s">
        <v>228</v>
      </c>
      <c r="B3130" s="2" t="s">
        <v>433</v>
      </c>
      <c r="C3130" s="2">
        <v>104.5</v>
      </c>
      <c r="D3130" s="2" t="s">
        <v>387</v>
      </c>
      <c r="E3130" s="2" t="s">
        <v>414</v>
      </c>
      <c r="F3130" s="2">
        <v>1</v>
      </c>
      <c r="G3130" s="2">
        <v>0</v>
      </c>
      <c r="H3130" s="2">
        <v>0</v>
      </c>
      <c r="I3130" s="7" cm="1">
        <f t="array" ref="I3130">_xlfn.IFS(F3130=1,C3130*8,F3130=0.5,C3130*4,F3130=0,0)</f>
        <v>836</v>
      </c>
      <c r="J3130" s="2" cm="1">
        <f t="array" ref="J3130">_xlfn.IFS(G3130=0,0,G3130=0.25,C3130/4,G3130=0.5,C3130/2)</f>
        <v>0</v>
      </c>
      <c r="K3130" s="2" cm="1">
        <f t="array" ref="K3130">_xlfn.IFS(H3130=0,0,H3130=0.5,C3130/2,H3130=1,C3130,H3130=1.5,C3130+(C3130/2))</f>
        <v>0</v>
      </c>
      <c r="L3130" s="7">
        <f t="shared" si="48"/>
        <v>836</v>
      </c>
    </row>
    <row r="3131" spans="1:12" x14ac:dyDescent="0.25">
      <c r="A3131" s="2" t="s">
        <v>228</v>
      </c>
      <c r="B3131" s="2" t="s">
        <v>433</v>
      </c>
      <c r="C3131" s="2">
        <v>104.5</v>
      </c>
      <c r="D3131" s="2" t="s">
        <v>394</v>
      </c>
      <c r="E3131" s="2" t="s">
        <v>421</v>
      </c>
      <c r="F3131" s="2">
        <v>1</v>
      </c>
      <c r="G3131" s="2">
        <v>0</v>
      </c>
      <c r="H3131" s="2">
        <v>0</v>
      </c>
      <c r="I3131" s="7" cm="1">
        <f t="array" ref="I3131">_xlfn.IFS(F3131=1,C3131*8,F3131=0.5,C3131*4,F3131=0,0)</f>
        <v>836</v>
      </c>
      <c r="J3131" s="2" cm="1">
        <f t="array" ref="J3131">_xlfn.IFS(G3131=0,0,G3131=0.25,C3131/4,G3131=0.5,C3131/2)</f>
        <v>0</v>
      </c>
      <c r="K3131" s="2" cm="1">
        <f t="array" ref="K3131">_xlfn.IFS(H3131=0,0,H3131=0.5,C3131/2,H3131=1,C3131,H3131=1.5,C3131+(C3131/2))</f>
        <v>0</v>
      </c>
      <c r="L3131" s="7">
        <f t="shared" si="48"/>
        <v>836</v>
      </c>
    </row>
    <row r="3132" spans="1:12" x14ac:dyDescent="0.25">
      <c r="A3132" s="2" t="s">
        <v>228</v>
      </c>
      <c r="B3132" s="2" t="s">
        <v>429</v>
      </c>
      <c r="C3132" s="2">
        <v>62.5</v>
      </c>
      <c r="D3132" s="2" t="s">
        <v>374</v>
      </c>
      <c r="E3132" s="2" t="s">
        <v>401</v>
      </c>
      <c r="F3132" s="2">
        <v>1</v>
      </c>
      <c r="G3132" s="2">
        <v>0.5</v>
      </c>
      <c r="H3132" s="2">
        <v>0</v>
      </c>
      <c r="I3132" s="7" cm="1">
        <f t="array" ref="I3132">_xlfn.IFS(F3132=1,C3132*8,F3132=0.5,C3132*4,F3132=0,0)</f>
        <v>500</v>
      </c>
      <c r="J3132" s="2" cm="1">
        <f t="array" ref="J3132">_xlfn.IFS(G3132=0,0,G3132=0.25,C3132/4,G3132=0.5,C3132/2)</f>
        <v>31.25</v>
      </c>
      <c r="K3132" s="2" cm="1">
        <f t="array" ref="K3132">_xlfn.IFS(H3132=0,0,H3132=0.5,C3132/2,H3132=1,C3132,H3132=1.5,C3132+(C3132/2))</f>
        <v>0</v>
      </c>
      <c r="L3132" s="7">
        <f t="shared" si="48"/>
        <v>468.75</v>
      </c>
    </row>
    <row r="3133" spans="1:12" x14ac:dyDescent="0.25">
      <c r="A3133" s="2" t="s">
        <v>228</v>
      </c>
      <c r="B3133" s="2" t="s">
        <v>431</v>
      </c>
      <c r="C3133" s="2">
        <v>112.5</v>
      </c>
      <c r="D3133" s="2" t="s">
        <v>380</v>
      </c>
      <c r="E3133" s="2" t="s">
        <v>407</v>
      </c>
      <c r="F3133" s="2">
        <v>0</v>
      </c>
      <c r="G3133" s="2">
        <v>0.5</v>
      </c>
      <c r="H3133" s="2">
        <v>0</v>
      </c>
      <c r="I3133" s="7" cm="1">
        <f t="array" ref="I3133">_xlfn.IFS(F3133=1,C3133*8,F3133=0.5,C3133*4,F3133=0,0)</f>
        <v>0</v>
      </c>
      <c r="J3133" s="2" cm="1">
        <f t="array" ref="J3133">_xlfn.IFS(G3133=0,0,G3133=0.25,C3133/4,G3133=0.5,C3133/2)</f>
        <v>56.25</v>
      </c>
      <c r="K3133" s="2" cm="1">
        <f t="array" ref="K3133">_xlfn.IFS(H3133=0,0,H3133=0.5,C3133/2,H3133=1,C3133,H3133=1.5,C3133+(C3133/2))</f>
        <v>0</v>
      </c>
      <c r="L3133" s="7">
        <f t="shared" si="48"/>
        <v>-56.25</v>
      </c>
    </row>
    <row r="3134" spans="1:12" x14ac:dyDescent="0.25">
      <c r="A3134" s="2" t="s">
        <v>259</v>
      </c>
      <c r="B3134" s="2" t="s">
        <v>429</v>
      </c>
      <c r="C3134" s="2">
        <v>62.5</v>
      </c>
      <c r="D3134" s="2" t="s">
        <v>372</v>
      </c>
      <c r="E3134" s="2" t="s">
        <v>399</v>
      </c>
      <c r="F3134" s="2">
        <v>1</v>
      </c>
      <c r="G3134" s="2">
        <v>0</v>
      </c>
      <c r="H3134" s="2">
        <v>0</v>
      </c>
      <c r="I3134" s="7" cm="1">
        <f t="array" ref="I3134">_xlfn.IFS(F3134=1,C3134*8,F3134=0.5,C3134*4,F3134=0,0)</f>
        <v>500</v>
      </c>
      <c r="J3134" s="2" cm="1">
        <f t="array" ref="J3134">_xlfn.IFS(G3134=0,0,G3134=0.25,C3134/4,G3134=0.5,C3134/2)</f>
        <v>0</v>
      </c>
      <c r="K3134" s="2" cm="1">
        <f t="array" ref="K3134">_xlfn.IFS(H3134=0,0,H3134=0.5,C3134/2,H3134=1,C3134,H3134=1.5,C3134+(C3134/2))</f>
        <v>0</v>
      </c>
      <c r="L3134" s="7">
        <f t="shared" si="48"/>
        <v>500</v>
      </c>
    </row>
    <row r="3135" spans="1:12" x14ac:dyDescent="0.25">
      <c r="A3135" s="2" t="s">
        <v>259</v>
      </c>
      <c r="B3135" s="2" t="s">
        <v>429</v>
      </c>
      <c r="C3135" s="2">
        <v>62.5</v>
      </c>
      <c r="D3135" s="2" t="s">
        <v>373</v>
      </c>
      <c r="E3135" s="2" t="s">
        <v>400</v>
      </c>
      <c r="F3135" s="2">
        <v>0.5</v>
      </c>
      <c r="G3135" s="2">
        <v>0</v>
      </c>
      <c r="H3135" s="2">
        <v>0</v>
      </c>
      <c r="I3135" s="7" cm="1">
        <f t="array" ref="I3135">_xlfn.IFS(F3135=1,C3135*8,F3135=0.5,C3135*4,F3135=0,0)</f>
        <v>250</v>
      </c>
      <c r="J3135" s="2" cm="1">
        <f t="array" ref="J3135">_xlfn.IFS(G3135=0,0,G3135=0.25,C3135/4,G3135=0.5,C3135/2)</f>
        <v>0</v>
      </c>
      <c r="K3135" s="2" cm="1">
        <f t="array" ref="K3135">_xlfn.IFS(H3135=0,0,H3135=0.5,C3135/2,H3135=1,C3135,H3135=1.5,C3135+(C3135/2))</f>
        <v>0</v>
      </c>
      <c r="L3135" s="7">
        <f t="shared" si="48"/>
        <v>250</v>
      </c>
    </row>
    <row r="3136" spans="1:12" x14ac:dyDescent="0.25">
      <c r="A3136" s="2" t="s">
        <v>259</v>
      </c>
      <c r="B3136" s="2" t="s">
        <v>430</v>
      </c>
      <c r="C3136" s="2">
        <v>125</v>
      </c>
      <c r="D3136" s="2" t="s">
        <v>376</v>
      </c>
      <c r="E3136" s="2" t="s">
        <v>403</v>
      </c>
      <c r="F3136" s="2">
        <v>1</v>
      </c>
      <c r="G3136" s="2">
        <v>0</v>
      </c>
      <c r="H3136" s="2">
        <v>0.5</v>
      </c>
      <c r="I3136" s="7" cm="1">
        <f t="array" ref="I3136">_xlfn.IFS(F3136=1,C3136*8,F3136=0.5,C3136*4,F3136=0,0)</f>
        <v>1000</v>
      </c>
      <c r="J3136" s="2" cm="1">
        <f t="array" ref="J3136">_xlfn.IFS(G3136=0,0,G3136=0.25,C3136/4,G3136=0.5,C3136/2)</f>
        <v>0</v>
      </c>
      <c r="K3136" s="2" cm="1">
        <f t="array" ref="K3136">_xlfn.IFS(H3136=0,0,H3136=0.5,C3136/2,H3136=1,C3136,H3136=1.5,C3136+(C3136/2))</f>
        <v>62.5</v>
      </c>
      <c r="L3136" s="7">
        <f t="shared" si="48"/>
        <v>1062.5</v>
      </c>
    </row>
    <row r="3137" spans="1:12" x14ac:dyDescent="0.25">
      <c r="A3137" s="2" t="s">
        <v>259</v>
      </c>
      <c r="B3137" s="2" t="s">
        <v>430</v>
      </c>
      <c r="C3137" s="2">
        <v>125</v>
      </c>
      <c r="D3137" s="2" t="s">
        <v>377</v>
      </c>
      <c r="E3137" s="2" t="s">
        <v>404</v>
      </c>
      <c r="F3137" s="2">
        <v>0.5</v>
      </c>
      <c r="G3137" s="2">
        <v>0</v>
      </c>
      <c r="H3137" s="2">
        <v>0.5</v>
      </c>
      <c r="I3137" s="7" cm="1">
        <f t="array" ref="I3137">_xlfn.IFS(F3137=1,C3137*8,F3137=0.5,C3137*4,F3137=0,0)</f>
        <v>500</v>
      </c>
      <c r="J3137" s="2" cm="1">
        <f t="array" ref="J3137">_xlfn.IFS(G3137=0,0,G3137=0.25,C3137/4,G3137=0.5,C3137/2)</f>
        <v>0</v>
      </c>
      <c r="K3137" s="2" cm="1">
        <f t="array" ref="K3137">_xlfn.IFS(H3137=0,0,H3137=0.5,C3137/2,H3137=1,C3137,H3137=1.5,C3137+(C3137/2))</f>
        <v>62.5</v>
      </c>
      <c r="L3137" s="7">
        <f t="shared" si="48"/>
        <v>562.5</v>
      </c>
    </row>
    <row r="3138" spans="1:12" x14ac:dyDescent="0.25">
      <c r="A3138" s="2" t="s">
        <v>259</v>
      </c>
      <c r="B3138" s="2" t="s">
        <v>430</v>
      </c>
      <c r="C3138" s="2">
        <v>125</v>
      </c>
      <c r="D3138" s="2" t="s">
        <v>378</v>
      </c>
      <c r="E3138" s="2" t="s">
        <v>405</v>
      </c>
      <c r="F3138" s="2">
        <v>1</v>
      </c>
      <c r="G3138" s="2">
        <v>0</v>
      </c>
      <c r="H3138" s="2">
        <v>0</v>
      </c>
      <c r="I3138" s="7" cm="1">
        <f t="array" ref="I3138">_xlfn.IFS(F3138=1,C3138*8,F3138=0.5,C3138*4,F3138=0,0)</f>
        <v>1000</v>
      </c>
      <c r="J3138" s="2" cm="1">
        <f t="array" ref="J3138">_xlfn.IFS(G3138=0,0,G3138=0.25,C3138/4,G3138=0.5,C3138/2)</f>
        <v>0</v>
      </c>
      <c r="K3138" s="2" cm="1">
        <f t="array" ref="K3138">_xlfn.IFS(H3138=0,0,H3138=0.5,C3138/2,H3138=1,C3138,H3138=1.5,C3138+(C3138/2))</f>
        <v>0</v>
      </c>
      <c r="L3138" s="7">
        <f t="shared" si="48"/>
        <v>1000</v>
      </c>
    </row>
    <row r="3139" spans="1:12" x14ac:dyDescent="0.25">
      <c r="A3139" s="2" t="s">
        <v>259</v>
      </c>
      <c r="B3139" s="2" t="s">
        <v>431</v>
      </c>
      <c r="C3139" s="2">
        <v>112.5</v>
      </c>
      <c r="D3139" s="2" t="s">
        <v>380</v>
      </c>
      <c r="E3139" s="2" t="s">
        <v>407</v>
      </c>
      <c r="F3139" s="2">
        <v>1</v>
      </c>
      <c r="G3139" s="2">
        <v>0</v>
      </c>
      <c r="H3139" s="2">
        <v>1</v>
      </c>
      <c r="I3139" s="7" cm="1">
        <f t="array" ref="I3139">_xlfn.IFS(F3139=1,C3139*8,F3139=0.5,C3139*4,F3139=0,0)</f>
        <v>900</v>
      </c>
      <c r="J3139" s="2" cm="1">
        <f t="array" ref="J3139">_xlfn.IFS(G3139=0,0,G3139=0.25,C3139/4,G3139=0.5,C3139/2)</f>
        <v>0</v>
      </c>
      <c r="K3139" s="2" cm="1">
        <f t="array" ref="K3139">_xlfn.IFS(H3139=0,0,H3139=0.5,C3139/2,H3139=1,C3139,H3139=1.5,C3139+(C3139/2))</f>
        <v>112.5</v>
      </c>
      <c r="L3139" s="7">
        <f t="shared" ref="L3139:L3202" si="49">(I3139+K3139)-J3139</f>
        <v>1012.5</v>
      </c>
    </row>
    <row r="3140" spans="1:12" x14ac:dyDescent="0.25">
      <c r="A3140" s="2" t="s">
        <v>259</v>
      </c>
      <c r="B3140" s="2" t="s">
        <v>431</v>
      </c>
      <c r="C3140" s="2">
        <v>112.5</v>
      </c>
      <c r="D3140" s="2" t="s">
        <v>382</v>
      </c>
      <c r="E3140" s="2" t="s">
        <v>409</v>
      </c>
      <c r="F3140" s="2">
        <v>1</v>
      </c>
      <c r="G3140" s="2">
        <v>0</v>
      </c>
      <c r="H3140" s="2">
        <v>0.5</v>
      </c>
      <c r="I3140" s="7" cm="1">
        <f t="array" ref="I3140">_xlfn.IFS(F3140=1,C3140*8,F3140=0.5,C3140*4,F3140=0,0)</f>
        <v>900</v>
      </c>
      <c r="J3140" s="2" cm="1">
        <f t="array" ref="J3140">_xlfn.IFS(G3140=0,0,G3140=0.25,C3140/4,G3140=0.5,C3140/2)</f>
        <v>0</v>
      </c>
      <c r="K3140" s="2" cm="1">
        <f t="array" ref="K3140">_xlfn.IFS(H3140=0,0,H3140=0.5,C3140/2,H3140=1,C3140,H3140=1.5,C3140+(C3140/2))</f>
        <v>56.25</v>
      </c>
      <c r="L3140" s="7">
        <f t="shared" si="49"/>
        <v>956.25</v>
      </c>
    </row>
    <row r="3141" spans="1:12" x14ac:dyDescent="0.25">
      <c r="A3141" s="2" t="s">
        <v>259</v>
      </c>
      <c r="B3141" s="2" t="s">
        <v>432</v>
      </c>
      <c r="C3141" s="2">
        <v>104.5</v>
      </c>
      <c r="D3141" s="2" t="s">
        <v>383</v>
      </c>
      <c r="E3141" s="2" t="s">
        <v>410</v>
      </c>
      <c r="F3141" s="2">
        <v>1</v>
      </c>
      <c r="G3141" s="2">
        <v>0</v>
      </c>
      <c r="H3141" s="2">
        <v>0</v>
      </c>
      <c r="I3141" s="7" cm="1">
        <f t="array" ref="I3141">_xlfn.IFS(F3141=1,C3141*8,F3141=0.5,C3141*4,F3141=0,0)</f>
        <v>836</v>
      </c>
      <c r="J3141" s="2" cm="1">
        <f t="array" ref="J3141">_xlfn.IFS(G3141=0,0,G3141=0.25,C3141/4,G3141=0.5,C3141/2)</f>
        <v>0</v>
      </c>
      <c r="K3141" s="2" cm="1">
        <f t="array" ref="K3141">_xlfn.IFS(H3141=0,0,H3141=0.5,C3141/2,H3141=1,C3141,H3141=1.5,C3141+(C3141/2))</f>
        <v>0</v>
      </c>
      <c r="L3141" s="7">
        <f t="shared" si="49"/>
        <v>836</v>
      </c>
    </row>
    <row r="3142" spans="1:12" x14ac:dyDescent="0.25">
      <c r="A3142" s="2" t="s">
        <v>259</v>
      </c>
      <c r="B3142" s="2" t="s">
        <v>432</v>
      </c>
      <c r="C3142" s="2">
        <v>104.5</v>
      </c>
      <c r="D3142" s="2" t="s">
        <v>384</v>
      </c>
      <c r="E3142" s="2" t="s">
        <v>411</v>
      </c>
      <c r="F3142" s="2">
        <v>1</v>
      </c>
      <c r="G3142" s="2">
        <v>0</v>
      </c>
      <c r="H3142" s="2">
        <v>0</v>
      </c>
      <c r="I3142" s="7" cm="1">
        <f t="array" ref="I3142">_xlfn.IFS(F3142=1,C3142*8,F3142=0.5,C3142*4,F3142=0,0)</f>
        <v>836</v>
      </c>
      <c r="J3142" s="2" cm="1">
        <f t="array" ref="J3142">_xlfn.IFS(G3142=0,0,G3142=0.25,C3142/4,G3142=0.5,C3142/2)</f>
        <v>0</v>
      </c>
      <c r="K3142" s="2" cm="1">
        <f t="array" ref="K3142">_xlfn.IFS(H3142=0,0,H3142=0.5,C3142/2,H3142=1,C3142,H3142=1.5,C3142+(C3142/2))</f>
        <v>0</v>
      </c>
      <c r="L3142" s="7">
        <f t="shared" si="49"/>
        <v>836</v>
      </c>
    </row>
    <row r="3143" spans="1:12" x14ac:dyDescent="0.25">
      <c r="A3143" s="2" t="s">
        <v>259</v>
      </c>
      <c r="B3143" s="2" t="s">
        <v>432</v>
      </c>
      <c r="C3143" s="2">
        <v>104.5</v>
      </c>
      <c r="D3143" s="2" t="s">
        <v>386</v>
      </c>
      <c r="E3143" s="2" t="s">
        <v>413</v>
      </c>
      <c r="F3143" s="2">
        <v>1</v>
      </c>
      <c r="G3143" s="2">
        <v>0</v>
      </c>
      <c r="H3143" s="2">
        <v>0</v>
      </c>
      <c r="I3143" s="7" cm="1">
        <f t="array" ref="I3143">_xlfn.IFS(F3143=1,C3143*8,F3143=0.5,C3143*4,F3143=0,0)</f>
        <v>836</v>
      </c>
      <c r="J3143" s="2" cm="1">
        <f t="array" ref="J3143">_xlfn.IFS(G3143=0,0,G3143=0.25,C3143/4,G3143=0.5,C3143/2)</f>
        <v>0</v>
      </c>
      <c r="K3143" s="2" cm="1">
        <f t="array" ref="K3143">_xlfn.IFS(H3143=0,0,H3143=0.5,C3143/2,H3143=1,C3143,H3143=1.5,C3143+(C3143/2))</f>
        <v>0</v>
      </c>
      <c r="L3143" s="7">
        <f t="shared" si="49"/>
        <v>836</v>
      </c>
    </row>
    <row r="3144" spans="1:12" x14ac:dyDescent="0.25">
      <c r="A3144" s="2" t="s">
        <v>259</v>
      </c>
      <c r="B3144" s="2" t="s">
        <v>433</v>
      </c>
      <c r="C3144" s="2">
        <v>104.5</v>
      </c>
      <c r="D3144" s="2" t="s">
        <v>387</v>
      </c>
      <c r="E3144" s="2" t="s">
        <v>414</v>
      </c>
      <c r="F3144" s="2">
        <v>1</v>
      </c>
      <c r="G3144" s="2">
        <v>0</v>
      </c>
      <c r="H3144" s="2">
        <v>1.5</v>
      </c>
      <c r="I3144" s="7" cm="1">
        <f t="array" ref="I3144">_xlfn.IFS(F3144=1,C3144*8,F3144=0.5,C3144*4,F3144=0,0)</f>
        <v>836</v>
      </c>
      <c r="J3144" s="2" cm="1">
        <f t="array" ref="J3144">_xlfn.IFS(G3144=0,0,G3144=0.25,C3144/4,G3144=0.5,C3144/2)</f>
        <v>0</v>
      </c>
      <c r="K3144" s="2" cm="1">
        <f t="array" ref="K3144">_xlfn.IFS(H3144=0,0,H3144=0.5,C3144/2,H3144=1,C3144,H3144=1.5,C3144+(C3144/2))</f>
        <v>156.75</v>
      </c>
      <c r="L3144" s="7">
        <f t="shared" si="49"/>
        <v>992.75</v>
      </c>
    </row>
    <row r="3145" spans="1:12" x14ac:dyDescent="0.25">
      <c r="A3145" s="2" t="s">
        <v>259</v>
      </c>
      <c r="B3145" s="2" t="s">
        <v>433</v>
      </c>
      <c r="C3145" s="2">
        <v>104.5</v>
      </c>
      <c r="D3145" s="2" t="s">
        <v>388</v>
      </c>
      <c r="E3145" s="2" t="s">
        <v>415</v>
      </c>
      <c r="F3145" s="2">
        <v>1</v>
      </c>
      <c r="G3145" s="2">
        <v>0</v>
      </c>
      <c r="H3145" s="2">
        <v>0.5</v>
      </c>
      <c r="I3145" s="7" cm="1">
        <f t="array" ref="I3145">_xlfn.IFS(F3145=1,C3145*8,F3145=0.5,C3145*4,F3145=0,0)</f>
        <v>836</v>
      </c>
      <c r="J3145" s="2" cm="1">
        <f t="array" ref="J3145">_xlfn.IFS(G3145=0,0,G3145=0.25,C3145/4,G3145=0.5,C3145/2)</f>
        <v>0</v>
      </c>
      <c r="K3145" s="2" cm="1">
        <f t="array" ref="K3145">_xlfn.IFS(H3145=0,0,H3145=0.5,C3145/2,H3145=1,C3145,H3145=1.5,C3145+(C3145/2))</f>
        <v>52.25</v>
      </c>
      <c r="L3145" s="7">
        <f t="shared" si="49"/>
        <v>888.25</v>
      </c>
    </row>
    <row r="3146" spans="1:12" x14ac:dyDescent="0.25">
      <c r="A3146" s="2" t="s">
        <v>259</v>
      </c>
      <c r="B3146" s="2" t="s">
        <v>433</v>
      </c>
      <c r="C3146" s="2">
        <v>104.5</v>
      </c>
      <c r="D3146" s="2" t="s">
        <v>389</v>
      </c>
      <c r="E3146" s="2" t="s">
        <v>416</v>
      </c>
      <c r="F3146" s="2">
        <v>1</v>
      </c>
      <c r="G3146" s="2">
        <v>0</v>
      </c>
      <c r="H3146" s="2">
        <v>0</v>
      </c>
      <c r="I3146" s="7" cm="1">
        <f t="array" ref="I3146">_xlfn.IFS(F3146=1,C3146*8,F3146=0.5,C3146*4,F3146=0,0)</f>
        <v>836</v>
      </c>
      <c r="J3146" s="2" cm="1">
        <f t="array" ref="J3146">_xlfn.IFS(G3146=0,0,G3146=0.25,C3146/4,G3146=0.5,C3146/2)</f>
        <v>0</v>
      </c>
      <c r="K3146" s="2" cm="1">
        <f t="array" ref="K3146">_xlfn.IFS(H3146=0,0,H3146=0.5,C3146/2,H3146=1,C3146,H3146=1.5,C3146+(C3146/2))</f>
        <v>0</v>
      </c>
      <c r="L3146" s="7">
        <f t="shared" si="49"/>
        <v>836</v>
      </c>
    </row>
    <row r="3147" spans="1:12" x14ac:dyDescent="0.25">
      <c r="A3147" s="2" t="s">
        <v>259</v>
      </c>
      <c r="B3147" s="2" t="s">
        <v>433</v>
      </c>
      <c r="C3147" s="2">
        <v>104.5</v>
      </c>
      <c r="D3147" s="2" t="s">
        <v>390</v>
      </c>
      <c r="E3147" s="2" t="s">
        <v>417</v>
      </c>
      <c r="F3147" s="2">
        <v>0</v>
      </c>
      <c r="G3147" s="2">
        <v>0</v>
      </c>
      <c r="H3147" s="2">
        <v>0</v>
      </c>
      <c r="I3147" s="7" cm="1">
        <f t="array" ref="I3147">_xlfn.IFS(F3147=1,C3147*8,F3147=0.5,C3147*4,F3147=0,0)</f>
        <v>0</v>
      </c>
      <c r="J3147" s="2" cm="1">
        <f t="array" ref="J3147">_xlfn.IFS(G3147=0,0,G3147=0.25,C3147/4,G3147=0.5,C3147/2)</f>
        <v>0</v>
      </c>
      <c r="K3147" s="2" cm="1">
        <f t="array" ref="K3147">_xlfn.IFS(H3147=0,0,H3147=0.5,C3147/2,H3147=1,C3147,H3147=1.5,C3147+(C3147/2))</f>
        <v>0</v>
      </c>
      <c r="L3147" s="7">
        <f t="shared" si="49"/>
        <v>0</v>
      </c>
    </row>
    <row r="3148" spans="1:12" x14ac:dyDescent="0.25">
      <c r="A3148" s="2" t="s">
        <v>259</v>
      </c>
      <c r="B3148" s="2" t="s">
        <v>433</v>
      </c>
      <c r="C3148" s="2">
        <v>104.5</v>
      </c>
      <c r="D3148" s="2" t="s">
        <v>391</v>
      </c>
      <c r="E3148" s="2" t="s">
        <v>418</v>
      </c>
      <c r="F3148" s="2">
        <v>0.5</v>
      </c>
      <c r="G3148" s="2">
        <v>0</v>
      </c>
      <c r="H3148" s="2">
        <v>0</v>
      </c>
      <c r="I3148" s="7" cm="1">
        <f t="array" ref="I3148">_xlfn.IFS(F3148=1,C3148*8,F3148=0.5,C3148*4,F3148=0,0)</f>
        <v>418</v>
      </c>
      <c r="J3148" s="2" cm="1">
        <f t="array" ref="J3148">_xlfn.IFS(G3148=0,0,G3148=0.25,C3148/4,G3148=0.5,C3148/2)</f>
        <v>0</v>
      </c>
      <c r="K3148" s="2" cm="1">
        <f t="array" ref="K3148">_xlfn.IFS(H3148=0,0,H3148=0.5,C3148/2,H3148=1,C3148,H3148=1.5,C3148+(C3148/2))</f>
        <v>0</v>
      </c>
      <c r="L3148" s="7">
        <f t="shared" si="49"/>
        <v>418</v>
      </c>
    </row>
    <row r="3149" spans="1:12" x14ac:dyDescent="0.25">
      <c r="A3149" s="2" t="s">
        <v>259</v>
      </c>
      <c r="B3149" s="2" t="s">
        <v>433</v>
      </c>
      <c r="C3149" s="2">
        <v>104.5</v>
      </c>
      <c r="D3149" s="2" t="s">
        <v>393</v>
      </c>
      <c r="E3149" s="2" t="s">
        <v>420</v>
      </c>
      <c r="F3149" s="2">
        <v>0</v>
      </c>
      <c r="G3149" s="2">
        <v>0</v>
      </c>
      <c r="H3149" s="2">
        <v>0</v>
      </c>
      <c r="I3149" s="7" cm="1">
        <f t="array" ref="I3149">_xlfn.IFS(F3149=1,C3149*8,F3149=0.5,C3149*4,F3149=0,0)</f>
        <v>0</v>
      </c>
      <c r="J3149" s="2" cm="1">
        <f t="array" ref="J3149">_xlfn.IFS(G3149=0,0,G3149=0.25,C3149/4,G3149=0.5,C3149/2)</f>
        <v>0</v>
      </c>
      <c r="K3149" s="2" cm="1">
        <f t="array" ref="K3149">_xlfn.IFS(H3149=0,0,H3149=0.5,C3149/2,H3149=1,C3149,H3149=1.5,C3149+(C3149/2))</f>
        <v>0</v>
      </c>
      <c r="L3149" s="7">
        <f t="shared" si="49"/>
        <v>0</v>
      </c>
    </row>
    <row r="3150" spans="1:12" x14ac:dyDescent="0.25">
      <c r="A3150" s="2" t="s">
        <v>259</v>
      </c>
      <c r="B3150" s="2" t="s">
        <v>433</v>
      </c>
      <c r="C3150" s="2">
        <v>104.5</v>
      </c>
      <c r="D3150" s="2" t="s">
        <v>395</v>
      </c>
      <c r="E3150" s="2" t="s">
        <v>422</v>
      </c>
      <c r="F3150" s="2">
        <v>1</v>
      </c>
      <c r="G3150" s="2">
        <v>0</v>
      </c>
      <c r="H3150" s="2">
        <v>0</v>
      </c>
      <c r="I3150" s="7" cm="1">
        <f t="array" ref="I3150">_xlfn.IFS(F3150=1,C3150*8,F3150=0.5,C3150*4,F3150=0,0)</f>
        <v>836</v>
      </c>
      <c r="J3150" s="2" cm="1">
        <f t="array" ref="J3150">_xlfn.IFS(G3150=0,0,G3150=0.25,C3150/4,G3150=0.5,C3150/2)</f>
        <v>0</v>
      </c>
      <c r="K3150" s="2" cm="1">
        <f t="array" ref="K3150">_xlfn.IFS(H3150=0,0,H3150=0.5,C3150/2,H3150=1,C3150,H3150=1.5,C3150+(C3150/2))</f>
        <v>0</v>
      </c>
      <c r="L3150" s="7">
        <f t="shared" si="49"/>
        <v>836</v>
      </c>
    </row>
    <row r="3151" spans="1:12" x14ac:dyDescent="0.25">
      <c r="A3151" s="2" t="s">
        <v>259</v>
      </c>
      <c r="B3151" s="2" t="s">
        <v>433</v>
      </c>
      <c r="C3151" s="2">
        <v>104.5</v>
      </c>
      <c r="D3151" s="2" t="s">
        <v>396</v>
      </c>
      <c r="E3151" s="2" t="s">
        <v>423</v>
      </c>
      <c r="F3151" s="2">
        <v>1</v>
      </c>
      <c r="G3151" s="2">
        <v>0</v>
      </c>
      <c r="H3151" s="2">
        <v>0</v>
      </c>
      <c r="I3151" s="7" cm="1">
        <f t="array" ref="I3151">_xlfn.IFS(F3151=1,C3151*8,F3151=0.5,C3151*4,F3151=0,0)</f>
        <v>836</v>
      </c>
      <c r="J3151" s="2" cm="1">
        <f t="array" ref="J3151">_xlfn.IFS(G3151=0,0,G3151=0.25,C3151/4,G3151=0.5,C3151/2)</f>
        <v>0</v>
      </c>
      <c r="K3151" s="2" cm="1">
        <f t="array" ref="K3151">_xlfn.IFS(H3151=0,0,H3151=0.5,C3151/2,H3151=1,C3151,H3151=1.5,C3151+(C3151/2))</f>
        <v>0</v>
      </c>
      <c r="L3151" s="7">
        <f t="shared" si="49"/>
        <v>836</v>
      </c>
    </row>
    <row r="3152" spans="1:12" x14ac:dyDescent="0.25">
      <c r="A3152" s="2" t="s">
        <v>259</v>
      </c>
      <c r="B3152" s="2" t="s">
        <v>433</v>
      </c>
      <c r="C3152" s="2">
        <v>104.5</v>
      </c>
      <c r="D3152" s="2" t="s">
        <v>397</v>
      </c>
      <c r="E3152" s="2" t="s">
        <v>424</v>
      </c>
      <c r="F3152" s="2">
        <v>1</v>
      </c>
      <c r="G3152" s="2">
        <v>0</v>
      </c>
      <c r="H3152" s="2">
        <v>0</v>
      </c>
      <c r="I3152" s="7" cm="1">
        <f t="array" ref="I3152">_xlfn.IFS(F3152=1,C3152*8,F3152=0.5,C3152*4,F3152=0,0)</f>
        <v>836</v>
      </c>
      <c r="J3152" s="2" cm="1">
        <f t="array" ref="J3152">_xlfn.IFS(G3152=0,0,G3152=0.25,C3152/4,G3152=0.5,C3152/2)</f>
        <v>0</v>
      </c>
      <c r="K3152" s="2" cm="1">
        <f t="array" ref="K3152">_xlfn.IFS(H3152=0,0,H3152=0.5,C3152/2,H3152=1,C3152,H3152=1.5,C3152+(C3152/2))</f>
        <v>0</v>
      </c>
      <c r="L3152" s="7">
        <f t="shared" si="49"/>
        <v>836</v>
      </c>
    </row>
    <row r="3153" spans="1:12" x14ac:dyDescent="0.25">
      <c r="A3153" s="2" t="s">
        <v>259</v>
      </c>
      <c r="B3153" s="2" t="s">
        <v>433</v>
      </c>
      <c r="C3153" s="2">
        <v>104.5</v>
      </c>
      <c r="D3153" s="2" t="s">
        <v>398</v>
      </c>
      <c r="E3153" s="2" t="s">
        <v>425</v>
      </c>
      <c r="F3153" s="2">
        <v>1</v>
      </c>
      <c r="G3153" s="2">
        <v>0</v>
      </c>
      <c r="H3153" s="2">
        <v>0</v>
      </c>
      <c r="I3153" s="7" cm="1">
        <f t="array" ref="I3153">_xlfn.IFS(F3153=1,C3153*8,F3153=0.5,C3153*4,F3153=0,0)</f>
        <v>836</v>
      </c>
      <c r="J3153" s="2" cm="1">
        <f t="array" ref="J3153">_xlfn.IFS(G3153=0,0,G3153=0.25,C3153/4,G3153=0.5,C3153/2)</f>
        <v>0</v>
      </c>
      <c r="K3153" s="2" cm="1">
        <f t="array" ref="K3153">_xlfn.IFS(H3153=0,0,H3153=0.5,C3153/2,H3153=1,C3153,H3153=1.5,C3153+(C3153/2))</f>
        <v>0</v>
      </c>
      <c r="L3153" s="7">
        <f t="shared" si="49"/>
        <v>836</v>
      </c>
    </row>
    <row r="3154" spans="1:12" x14ac:dyDescent="0.25">
      <c r="A3154" s="2" t="s">
        <v>259</v>
      </c>
      <c r="B3154" s="2" t="s">
        <v>429</v>
      </c>
      <c r="C3154" s="2">
        <v>62.5</v>
      </c>
      <c r="D3154" s="2" t="s">
        <v>374</v>
      </c>
      <c r="E3154" s="2" t="s">
        <v>401</v>
      </c>
      <c r="F3154" s="2">
        <v>1</v>
      </c>
      <c r="G3154" s="2">
        <v>0.25</v>
      </c>
      <c r="H3154" s="2">
        <v>0</v>
      </c>
      <c r="I3154" s="7" cm="1">
        <f t="array" ref="I3154">_xlfn.IFS(F3154=1,C3154*8,F3154=0.5,C3154*4,F3154=0,0)</f>
        <v>500</v>
      </c>
      <c r="J3154" s="2" cm="1">
        <f t="array" ref="J3154">_xlfn.IFS(G3154=0,0,G3154=0.25,C3154/4,G3154=0.5,C3154/2)</f>
        <v>15.625</v>
      </c>
      <c r="K3154" s="2" cm="1">
        <f t="array" ref="K3154">_xlfn.IFS(H3154=0,0,H3154=0.5,C3154/2,H3154=1,C3154,H3154=1.5,C3154+(C3154/2))</f>
        <v>0</v>
      </c>
      <c r="L3154" s="7">
        <f t="shared" si="49"/>
        <v>484.375</v>
      </c>
    </row>
    <row r="3155" spans="1:12" x14ac:dyDescent="0.25">
      <c r="A3155" s="2" t="s">
        <v>259</v>
      </c>
      <c r="B3155" s="2" t="s">
        <v>430</v>
      </c>
      <c r="C3155" s="2">
        <v>125</v>
      </c>
      <c r="D3155" s="2" t="s">
        <v>375</v>
      </c>
      <c r="E3155" s="2" t="s">
        <v>402</v>
      </c>
      <c r="F3155" s="2">
        <v>1</v>
      </c>
      <c r="G3155" s="2">
        <v>0.25</v>
      </c>
      <c r="H3155" s="2">
        <v>0</v>
      </c>
      <c r="I3155" s="7" cm="1">
        <f t="array" ref="I3155">_xlfn.IFS(F3155=1,C3155*8,F3155=0.5,C3155*4,F3155=0,0)</f>
        <v>1000</v>
      </c>
      <c r="J3155" s="2" cm="1">
        <f t="array" ref="J3155">_xlfn.IFS(G3155=0,0,G3155=0.25,C3155/4,G3155=0.5,C3155/2)</f>
        <v>31.25</v>
      </c>
      <c r="K3155" s="2" cm="1">
        <f t="array" ref="K3155">_xlfn.IFS(H3155=0,0,H3155=0.5,C3155/2,H3155=1,C3155,H3155=1.5,C3155+(C3155/2))</f>
        <v>0</v>
      </c>
      <c r="L3155" s="7">
        <f t="shared" si="49"/>
        <v>968.75</v>
      </c>
    </row>
    <row r="3156" spans="1:12" x14ac:dyDescent="0.25">
      <c r="A3156" s="2" t="s">
        <v>259</v>
      </c>
      <c r="B3156" s="2" t="s">
        <v>431</v>
      </c>
      <c r="C3156" s="2">
        <v>112.5</v>
      </c>
      <c r="D3156" s="2" t="s">
        <v>381</v>
      </c>
      <c r="E3156" s="2" t="s">
        <v>408</v>
      </c>
      <c r="F3156" s="2">
        <v>1</v>
      </c>
      <c r="G3156" s="2">
        <v>0.25</v>
      </c>
      <c r="H3156" s="2">
        <v>0</v>
      </c>
      <c r="I3156" s="7" cm="1">
        <f t="array" ref="I3156">_xlfn.IFS(F3156=1,C3156*8,F3156=0.5,C3156*4,F3156=0,0)</f>
        <v>900</v>
      </c>
      <c r="J3156" s="2" cm="1">
        <f t="array" ref="J3156">_xlfn.IFS(G3156=0,0,G3156=0.25,C3156/4,G3156=0.5,C3156/2)</f>
        <v>28.125</v>
      </c>
      <c r="K3156" s="2" cm="1">
        <f t="array" ref="K3156">_xlfn.IFS(H3156=0,0,H3156=0.5,C3156/2,H3156=1,C3156,H3156=1.5,C3156+(C3156/2))</f>
        <v>0</v>
      </c>
      <c r="L3156" s="7">
        <f t="shared" si="49"/>
        <v>871.875</v>
      </c>
    </row>
    <row r="3157" spans="1:12" x14ac:dyDescent="0.25">
      <c r="A3157" s="2" t="s">
        <v>259</v>
      </c>
      <c r="B3157" s="2" t="s">
        <v>432</v>
      </c>
      <c r="C3157" s="2">
        <v>104.5</v>
      </c>
      <c r="D3157" s="2" t="s">
        <v>385</v>
      </c>
      <c r="E3157" s="2" t="s">
        <v>412</v>
      </c>
      <c r="F3157" s="2">
        <v>1</v>
      </c>
      <c r="G3157" s="2">
        <v>0.25</v>
      </c>
      <c r="H3157" s="2">
        <v>0</v>
      </c>
      <c r="I3157" s="7" cm="1">
        <f t="array" ref="I3157">_xlfn.IFS(F3157=1,C3157*8,F3157=0.5,C3157*4,F3157=0,0)</f>
        <v>836</v>
      </c>
      <c r="J3157" s="2" cm="1">
        <f t="array" ref="J3157">_xlfn.IFS(G3157=0,0,G3157=0.25,C3157/4,G3157=0.5,C3157/2)</f>
        <v>26.125</v>
      </c>
      <c r="K3157" s="2" cm="1">
        <f t="array" ref="K3157">_xlfn.IFS(H3157=0,0,H3157=0.5,C3157/2,H3157=1,C3157,H3157=1.5,C3157+(C3157/2))</f>
        <v>0</v>
      </c>
      <c r="L3157" s="7">
        <f t="shared" si="49"/>
        <v>809.875</v>
      </c>
    </row>
    <row r="3158" spans="1:12" x14ac:dyDescent="0.25">
      <c r="A3158" s="2" t="s">
        <v>259</v>
      </c>
      <c r="B3158" s="2" t="s">
        <v>433</v>
      </c>
      <c r="C3158" s="2">
        <v>104.5</v>
      </c>
      <c r="D3158" s="2" t="s">
        <v>392</v>
      </c>
      <c r="E3158" s="2" t="s">
        <v>419</v>
      </c>
      <c r="F3158" s="2">
        <v>1</v>
      </c>
      <c r="G3158" s="2">
        <v>0.25</v>
      </c>
      <c r="H3158" s="2">
        <v>0</v>
      </c>
      <c r="I3158" s="7" cm="1">
        <f t="array" ref="I3158">_xlfn.IFS(F3158=1,C3158*8,F3158=0.5,C3158*4,F3158=0,0)</f>
        <v>836</v>
      </c>
      <c r="J3158" s="2" cm="1">
        <f t="array" ref="J3158">_xlfn.IFS(G3158=0,0,G3158=0.25,C3158/4,G3158=0.5,C3158/2)</f>
        <v>26.125</v>
      </c>
      <c r="K3158" s="2" cm="1">
        <f t="array" ref="K3158">_xlfn.IFS(H3158=0,0,H3158=0.5,C3158/2,H3158=1,C3158,H3158=1.5,C3158+(C3158/2))</f>
        <v>0</v>
      </c>
      <c r="L3158" s="7">
        <f t="shared" si="49"/>
        <v>809.875</v>
      </c>
    </row>
    <row r="3159" spans="1:12" x14ac:dyDescent="0.25">
      <c r="A3159" s="2" t="s">
        <v>259</v>
      </c>
      <c r="B3159" s="2" t="s">
        <v>433</v>
      </c>
      <c r="C3159" s="2">
        <v>104.5</v>
      </c>
      <c r="D3159" s="2" t="s">
        <v>394</v>
      </c>
      <c r="E3159" s="2" t="s">
        <v>421</v>
      </c>
      <c r="F3159" s="2">
        <v>1</v>
      </c>
      <c r="G3159" s="2">
        <v>0.5</v>
      </c>
      <c r="H3159" s="2">
        <v>0</v>
      </c>
      <c r="I3159" s="7" cm="1">
        <f t="array" ref="I3159">_xlfn.IFS(F3159=1,C3159*8,F3159=0.5,C3159*4,F3159=0,0)</f>
        <v>836</v>
      </c>
      <c r="J3159" s="2" cm="1">
        <f t="array" ref="J3159">_xlfn.IFS(G3159=0,0,G3159=0.25,C3159/4,G3159=0.5,C3159/2)</f>
        <v>52.25</v>
      </c>
      <c r="K3159" s="2" cm="1">
        <f t="array" ref="K3159">_xlfn.IFS(H3159=0,0,H3159=0.5,C3159/2,H3159=1,C3159,H3159=1.5,C3159+(C3159/2))</f>
        <v>0</v>
      </c>
      <c r="L3159" s="7">
        <f t="shared" si="49"/>
        <v>783.75</v>
      </c>
    </row>
    <row r="3160" spans="1:12" x14ac:dyDescent="0.25">
      <c r="A3160" s="2" t="s">
        <v>259</v>
      </c>
      <c r="B3160" s="2" t="s">
        <v>431</v>
      </c>
      <c r="C3160" s="2">
        <v>112.5</v>
      </c>
      <c r="D3160" s="2" t="s">
        <v>379</v>
      </c>
      <c r="E3160" s="2" t="s">
        <v>406</v>
      </c>
      <c r="F3160" s="2">
        <v>1</v>
      </c>
      <c r="G3160" s="2">
        <v>0.5</v>
      </c>
      <c r="H3160" s="2">
        <v>0</v>
      </c>
      <c r="I3160" s="7" cm="1">
        <f t="array" ref="I3160">_xlfn.IFS(F3160=1,C3160*8,F3160=0.5,C3160*4,F3160=0,0)</f>
        <v>900</v>
      </c>
      <c r="J3160" s="2" cm="1">
        <f t="array" ref="J3160">_xlfn.IFS(G3160=0,0,G3160=0.25,C3160/4,G3160=0.5,C3160/2)</f>
        <v>56.25</v>
      </c>
      <c r="K3160" s="2" cm="1">
        <f t="array" ref="K3160">_xlfn.IFS(H3160=0,0,H3160=0.5,C3160/2,H3160=1,C3160,H3160=1.5,C3160+(C3160/2))</f>
        <v>0</v>
      </c>
      <c r="L3160" s="7">
        <f t="shared" si="49"/>
        <v>843.75</v>
      </c>
    </row>
    <row r="3161" spans="1:12" x14ac:dyDescent="0.25">
      <c r="A3161" s="2" t="s">
        <v>289</v>
      </c>
      <c r="B3161" s="2" t="s">
        <v>429</v>
      </c>
      <c r="C3161" s="2">
        <v>62.5</v>
      </c>
      <c r="D3161" s="2" t="s">
        <v>372</v>
      </c>
      <c r="E3161" s="2" t="s">
        <v>399</v>
      </c>
      <c r="F3161" s="2">
        <v>1</v>
      </c>
      <c r="G3161" s="2">
        <v>0</v>
      </c>
      <c r="H3161" s="2">
        <v>0</v>
      </c>
      <c r="I3161" s="7" cm="1">
        <f t="array" ref="I3161">_xlfn.IFS(F3161=1,C3161*8,F3161=0.5,C3161*4,F3161=0,0)</f>
        <v>500</v>
      </c>
      <c r="J3161" s="2" cm="1">
        <f t="array" ref="J3161">_xlfn.IFS(G3161=0,0,G3161=0.25,C3161/4,G3161=0.5,C3161/2)</f>
        <v>0</v>
      </c>
      <c r="K3161" s="2" cm="1">
        <f t="array" ref="K3161">_xlfn.IFS(H3161=0,0,H3161=0.5,C3161/2,H3161=1,C3161,H3161=1.5,C3161+(C3161/2))</f>
        <v>0</v>
      </c>
      <c r="L3161" s="7">
        <f t="shared" si="49"/>
        <v>500</v>
      </c>
    </row>
    <row r="3162" spans="1:12" x14ac:dyDescent="0.25">
      <c r="A3162" s="2" t="s">
        <v>289</v>
      </c>
      <c r="B3162" s="2" t="s">
        <v>429</v>
      </c>
      <c r="C3162" s="2">
        <v>62.5</v>
      </c>
      <c r="D3162" s="2" t="s">
        <v>373</v>
      </c>
      <c r="E3162" s="2" t="s">
        <v>400</v>
      </c>
      <c r="F3162" s="2">
        <v>1</v>
      </c>
      <c r="G3162" s="2">
        <v>0</v>
      </c>
      <c r="H3162" s="2">
        <v>0</v>
      </c>
      <c r="I3162" s="7" cm="1">
        <f t="array" ref="I3162">_xlfn.IFS(F3162=1,C3162*8,F3162=0.5,C3162*4,F3162=0,0)</f>
        <v>500</v>
      </c>
      <c r="J3162" s="2" cm="1">
        <f t="array" ref="J3162">_xlfn.IFS(G3162=0,0,G3162=0.25,C3162/4,G3162=0.5,C3162/2)</f>
        <v>0</v>
      </c>
      <c r="K3162" s="2" cm="1">
        <f t="array" ref="K3162">_xlfn.IFS(H3162=0,0,H3162=0.5,C3162/2,H3162=1,C3162,H3162=1.5,C3162+(C3162/2))</f>
        <v>0</v>
      </c>
      <c r="L3162" s="7">
        <f t="shared" si="49"/>
        <v>500</v>
      </c>
    </row>
    <row r="3163" spans="1:12" x14ac:dyDescent="0.25">
      <c r="A3163" s="2" t="s">
        <v>289</v>
      </c>
      <c r="B3163" s="2" t="s">
        <v>430</v>
      </c>
      <c r="C3163" s="2">
        <v>125</v>
      </c>
      <c r="D3163" s="2" t="s">
        <v>375</v>
      </c>
      <c r="E3163" s="2" t="s">
        <v>402</v>
      </c>
      <c r="F3163" s="2">
        <v>1</v>
      </c>
      <c r="G3163" s="2">
        <v>0</v>
      </c>
      <c r="H3163" s="2">
        <v>0</v>
      </c>
      <c r="I3163" s="7" cm="1">
        <f t="array" ref="I3163">_xlfn.IFS(F3163=1,C3163*8,F3163=0.5,C3163*4,F3163=0,0)</f>
        <v>1000</v>
      </c>
      <c r="J3163" s="2" cm="1">
        <f t="array" ref="J3163">_xlfn.IFS(G3163=0,0,G3163=0.25,C3163/4,G3163=0.5,C3163/2)</f>
        <v>0</v>
      </c>
      <c r="K3163" s="2" cm="1">
        <f t="array" ref="K3163">_xlfn.IFS(H3163=0,0,H3163=0.5,C3163/2,H3163=1,C3163,H3163=1.5,C3163+(C3163/2))</f>
        <v>0</v>
      </c>
      <c r="L3163" s="7">
        <f t="shared" si="49"/>
        <v>1000</v>
      </c>
    </row>
    <row r="3164" spans="1:12" x14ac:dyDescent="0.25">
      <c r="A3164" s="2" t="s">
        <v>289</v>
      </c>
      <c r="B3164" s="2" t="s">
        <v>430</v>
      </c>
      <c r="C3164" s="2">
        <v>125</v>
      </c>
      <c r="D3164" s="2" t="s">
        <v>377</v>
      </c>
      <c r="E3164" s="2" t="s">
        <v>404</v>
      </c>
      <c r="F3164" s="2">
        <v>1</v>
      </c>
      <c r="G3164" s="2">
        <v>0</v>
      </c>
      <c r="H3164" s="2">
        <v>0</v>
      </c>
      <c r="I3164" s="7" cm="1">
        <f t="array" ref="I3164">_xlfn.IFS(F3164=1,C3164*8,F3164=0.5,C3164*4,F3164=0,0)</f>
        <v>1000</v>
      </c>
      <c r="J3164" s="2" cm="1">
        <f t="array" ref="J3164">_xlfn.IFS(G3164=0,0,G3164=0.25,C3164/4,G3164=0.5,C3164/2)</f>
        <v>0</v>
      </c>
      <c r="K3164" s="2" cm="1">
        <f t="array" ref="K3164">_xlfn.IFS(H3164=0,0,H3164=0.5,C3164/2,H3164=1,C3164,H3164=1.5,C3164+(C3164/2))</f>
        <v>0</v>
      </c>
      <c r="L3164" s="7">
        <f t="shared" si="49"/>
        <v>1000</v>
      </c>
    </row>
    <row r="3165" spans="1:12" x14ac:dyDescent="0.25">
      <c r="A3165" s="2" t="s">
        <v>289</v>
      </c>
      <c r="B3165" s="2" t="s">
        <v>430</v>
      </c>
      <c r="C3165" s="2">
        <v>125</v>
      </c>
      <c r="D3165" s="2" t="s">
        <v>378</v>
      </c>
      <c r="E3165" s="2" t="s">
        <v>405</v>
      </c>
      <c r="F3165" s="2">
        <v>1</v>
      </c>
      <c r="G3165" s="2">
        <v>0</v>
      </c>
      <c r="H3165" s="2">
        <v>1</v>
      </c>
      <c r="I3165" s="7" cm="1">
        <f t="array" ref="I3165">_xlfn.IFS(F3165=1,C3165*8,F3165=0.5,C3165*4,F3165=0,0)</f>
        <v>1000</v>
      </c>
      <c r="J3165" s="2" cm="1">
        <f t="array" ref="J3165">_xlfn.IFS(G3165=0,0,G3165=0.25,C3165/4,G3165=0.5,C3165/2)</f>
        <v>0</v>
      </c>
      <c r="K3165" s="2" cm="1">
        <f t="array" ref="K3165">_xlfn.IFS(H3165=0,0,H3165=0.5,C3165/2,H3165=1,C3165,H3165=1.5,C3165+(C3165/2))</f>
        <v>125</v>
      </c>
      <c r="L3165" s="7">
        <f t="shared" si="49"/>
        <v>1125</v>
      </c>
    </row>
    <row r="3166" spans="1:12" x14ac:dyDescent="0.25">
      <c r="A3166" s="2" t="s">
        <v>289</v>
      </c>
      <c r="B3166" s="2" t="s">
        <v>431</v>
      </c>
      <c r="C3166" s="2">
        <v>112.5</v>
      </c>
      <c r="D3166" s="2" t="s">
        <v>379</v>
      </c>
      <c r="E3166" s="2" t="s">
        <v>406</v>
      </c>
      <c r="F3166" s="2">
        <v>1</v>
      </c>
      <c r="G3166" s="2">
        <v>0</v>
      </c>
      <c r="H3166" s="2">
        <v>0</v>
      </c>
      <c r="I3166" s="7" cm="1">
        <f t="array" ref="I3166">_xlfn.IFS(F3166=1,C3166*8,F3166=0.5,C3166*4,F3166=0,0)</f>
        <v>900</v>
      </c>
      <c r="J3166" s="2" cm="1">
        <f t="array" ref="J3166">_xlfn.IFS(G3166=0,0,G3166=0.25,C3166/4,G3166=0.5,C3166/2)</f>
        <v>0</v>
      </c>
      <c r="K3166" s="2" cm="1">
        <f t="array" ref="K3166">_xlfn.IFS(H3166=0,0,H3166=0.5,C3166/2,H3166=1,C3166,H3166=1.5,C3166+(C3166/2))</f>
        <v>0</v>
      </c>
      <c r="L3166" s="7">
        <f t="shared" si="49"/>
        <v>900</v>
      </c>
    </row>
    <row r="3167" spans="1:12" x14ac:dyDescent="0.25">
      <c r="A3167" s="2" t="s">
        <v>289</v>
      </c>
      <c r="B3167" s="2" t="s">
        <v>431</v>
      </c>
      <c r="C3167" s="2">
        <v>112.5</v>
      </c>
      <c r="D3167" s="2" t="s">
        <v>381</v>
      </c>
      <c r="E3167" s="2" t="s">
        <v>408</v>
      </c>
      <c r="F3167" s="2">
        <v>1</v>
      </c>
      <c r="G3167" s="2">
        <v>0</v>
      </c>
      <c r="H3167" s="2">
        <v>0.5</v>
      </c>
      <c r="I3167" s="7" cm="1">
        <f t="array" ref="I3167">_xlfn.IFS(F3167=1,C3167*8,F3167=0.5,C3167*4,F3167=0,0)</f>
        <v>900</v>
      </c>
      <c r="J3167" s="2" cm="1">
        <f t="array" ref="J3167">_xlfn.IFS(G3167=0,0,G3167=0.25,C3167/4,G3167=0.5,C3167/2)</f>
        <v>0</v>
      </c>
      <c r="K3167" s="2" cm="1">
        <f t="array" ref="K3167">_xlfn.IFS(H3167=0,0,H3167=0.5,C3167/2,H3167=1,C3167,H3167=1.5,C3167+(C3167/2))</f>
        <v>56.25</v>
      </c>
      <c r="L3167" s="7">
        <f t="shared" si="49"/>
        <v>956.25</v>
      </c>
    </row>
    <row r="3168" spans="1:12" x14ac:dyDescent="0.25">
      <c r="A3168" s="2" t="s">
        <v>289</v>
      </c>
      <c r="B3168" s="2" t="s">
        <v>431</v>
      </c>
      <c r="C3168" s="2">
        <v>112.5</v>
      </c>
      <c r="D3168" s="2" t="s">
        <v>382</v>
      </c>
      <c r="E3168" s="2" t="s">
        <v>409</v>
      </c>
      <c r="F3168" s="2">
        <v>1</v>
      </c>
      <c r="G3168" s="2">
        <v>0</v>
      </c>
      <c r="H3168" s="2">
        <v>1</v>
      </c>
      <c r="I3168" s="7" cm="1">
        <f t="array" ref="I3168">_xlfn.IFS(F3168=1,C3168*8,F3168=0.5,C3168*4,F3168=0,0)</f>
        <v>900</v>
      </c>
      <c r="J3168" s="2" cm="1">
        <f t="array" ref="J3168">_xlfn.IFS(G3168=0,0,G3168=0.25,C3168/4,G3168=0.5,C3168/2)</f>
        <v>0</v>
      </c>
      <c r="K3168" s="2" cm="1">
        <f t="array" ref="K3168">_xlfn.IFS(H3168=0,0,H3168=0.5,C3168/2,H3168=1,C3168,H3168=1.5,C3168+(C3168/2))</f>
        <v>112.5</v>
      </c>
      <c r="L3168" s="7">
        <f t="shared" si="49"/>
        <v>1012.5</v>
      </c>
    </row>
    <row r="3169" spans="1:12" x14ac:dyDescent="0.25">
      <c r="A3169" s="2" t="s">
        <v>289</v>
      </c>
      <c r="B3169" s="2" t="s">
        <v>432</v>
      </c>
      <c r="C3169" s="2">
        <v>104.5</v>
      </c>
      <c r="D3169" s="2" t="s">
        <v>383</v>
      </c>
      <c r="E3169" s="2" t="s">
        <v>410</v>
      </c>
      <c r="F3169" s="2">
        <v>1</v>
      </c>
      <c r="G3169" s="2">
        <v>0</v>
      </c>
      <c r="H3169" s="2">
        <v>1</v>
      </c>
      <c r="I3169" s="7" cm="1">
        <f t="array" ref="I3169">_xlfn.IFS(F3169=1,C3169*8,F3169=0.5,C3169*4,F3169=0,0)</f>
        <v>836</v>
      </c>
      <c r="J3169" s="2" cm="1">
        <f t="array" ref="J3169">_xlfn.IFS(G3169=0,0,G3169=0.25,C3169/4,G3169=0.5,C3169/2)</f>
        <v>0</v>
      </c>
      <c r="K3169" s="2" cm="1">
        <f t="array" ref="K3169">_xlfn.IFS(H3169=0,0,H3169=0.5,C3169/2,H3169=1,C3169,H3169=1.5,C3169+(C3169/2))</f>
        <v>104.5</v>
      </c>
      <c r="L3169" s="7">
        <f t="shared" si="49"/>
        <v>940.5</v>
      </c>
    </row>
    <row r="3170" spans="1:12" x14ac:dyDescent="0.25">
      <c r="A3170" s="2" t="s">
        <v>289</v>
      </c>
      <c r="B3170" s="2" t="s">
        <v>432</v>
      </c>
      <c r="C3170" s="2">
        <v>104.5</v>
      </c>
      <c r="D3170" s="2" t="s">
        <v>385</v>
      </c>
      <c r="E3170" s="2" t="s">
        <v>412</v>
      </c>
      <c r="F3170" s="2">
        <v>0</v>
      </c>
      <c r="G3170" s="2">
        <v>0</v>
      </c>
      <c r="H3170" s="2">
        <v>1</v>
      </c>
      <c r="I3170" s="7" cm="1">
        <f t="array" ref="I3170">_xlfn.IFS(F3170=1,C3170*8,F3170=0.5,C3170*4,F3170=0,0)</f>
        <v>0</v>
      </c>
      <c r="J3170" s="2" cm="1">
        <f t="array" ref="J3170">_xlfn.IFS(G3170=0,0,G3170=0.25,C3170/4,G3170=0.5,C3170/2)</f>
        <v>0</v>
      </c>
      <c r="K3170" s="2" cm="1">
        <f t="array" ref="K3170">_xlfn.IFS(H3170=0,0,H3170=0.5,C3170/2,H3170=1,C3170,H3170=1.5,C3170+(C3170/2))</f>
        <v>104.5</v>
      </c>
      <c r="L3170" s="7">
        <f t="shared" si="49"/>
        <v>104.5</v>
      </c>
    </row>
    <row r="3171" spans="1:12" x14ac:dyDescent="0.25">
      <c r="A3171" s="2" t="s">
        <v>289</v>
      </c>
      <c r="B3171" s="2" t="s">
        <v>433</v>
      </c>
      <c r="C3171" s="2">
        <v>104.5</v>
      </c>
      <c r="D3171" s="2" t="s">
        <v>387</v>
      </c>
      <c r="E3171" s="2" t="s">
        <v>414</v>
      </c>
      <c r="F3171" s="2">
        <v>1</v>
      </c>
      <c r="G3171" s="2">
        <v>0</v>
      </c>
      <c r="H3171" s="2">
        <v>0</v>
      </c>
      <c r="I3171" s="7" cm="1">
        <f t="array" ref="I3171">_xlfn.IFS(F3171=1,C3171*8,F3171=0.5,C3171*4,F3171=0,0)</f>
        <v>836</v>
      </c>
      <c r="J3171" s="2" cm="1">
        <f t="array" ref="J3171">_xlfn.IFS(G3171=0,0,G3171=0.25,C3171/4,G3171=0.5,C3171/2)</f>
        <v>0</v>
      </c>
      <c r="K3171" s="2" cm="1">
        <f t="array" ref="K3171">_xlfn.IFS(H3171=0,0,H3171=0.5,C3171/2,H3171=1,C3171,H3171=1.5,C3171+(C3171/2))</f>
        <v>0</v>
      </c>
      <c r="L3171" s="7">
        <f t="shared" si="49"/>
        <v>836</v>
      </c>
    </row>
    <row r="3172" spans="1:12" x14ac:dyDescent="0.25">
      <c r="A3172" s="2" t="s">
        <v>289</v>
      </c>
      <c r="B3172" s="2" t="s">
        <v>433</v>
      </c>
      <c r="C3172" s="2">
        <v>104.5</v>
      </c>
      <c r="D3172" s="2" t="s">
        <v>388</v>
      </c>
      <c r="E3172" s="2" t="s">
        <v>415</v>
      </c>
      <c r="F3172" s="2">
        <v>0</v>
      </c>
      <c r="G3172" s="2">
        <v>0</v>
      </c>
      <c r="H3172" s="2">
        <v>0</v>
      </c>
      <c r="I3172" s="7" cm="1">
        <f t="array" ref="I3172">_xlfn.IFS(F3172=1,C3172*8,F3172=0.5,C3172*4,F3172=0,0)</f>
        <v>0</v>
      </c>
      <c r="J3172" s="2" cm="1">
        <f t="array" ref="J3172">_xlfn.IFS(G3172=0,0,G3172=0.25,C3172/4,G3172=0.5,C3172/2)</f>
        <v>0</v>
      </c>
      <c r="K3172" s="2" cm="1">
        <f t="array" ref="K3172">_xlfn.IFS(H3172=0,0,H3172=0.5,C3172/2,H3172=1,C3172,H3172=1.5,C3172+(C3172/2))</f>
        <v>0</v>
      </c>
      <c r="L3172" s="7">
        <f t="shared" si="49"/>
        <v>0</v>
      </c>
    </row>
    <row r="3173" spans="1:12" x14ac:dyDescent="0.25">
      <c r="A3173" s="2" t="s">
        <v>289</v>
      </c>
      <c r="B3173" s="2" t="s">
        <v>433</v>
      </c>
      <c r="C3173" s="2">
        <v>104.5</v>
      </c>
      <c r="D3173" s="2" t="s">
        <v>389</v>
      </c>
      <c r="E3173" s="2" t="s">
        <v>416</v>
      </c>
      <c r="F3173" s="2">
        <v>1</v>
      </c>
      <c r="G3173" s="2">
        <v>0</v>
      </c>
      <c r="H3173" s="2">
        <v>0</v>
      </c>
      <c r="I3173" s="7" cm="1">
        <f t="array" ref="I3173">_xlfn.IFS(F3173=1,C3173*8,F3173=0.5,C3173*4,F3173=0,0)</f>
        <v>836</v>
      </c>
      <c r="J3173" s="2" cm="1">
        <f t="array" ref="J3173">_xlfn.IFS(G3173=0,0,G3173=0.25,C3173/4,G3173=0.5,C3173/2)</f>
        <v>0</v>
      </c>
      <c r="K3173" s="2" cm="1">
        <f t="array" ref="K3173">_xlfn.IFS(H3173=0,0,H3173=0.5,C3173/2,H3173=1,C3173,H3173=1.5,C3173+(C3173/2))</f>
        <v>0</v>
      </c>
      <c r="L3173" s="7">
        <f t="shared" si="49"/>
        <v>836</v>
      </c>
    </row>
    <row r="3174" spans="1:12" x14ac:dyDescent="0.25">
      <c r="A3174" s="2" t="s">
        <v>289</v>
      </c>
      <c r="B3174" s="2" t="s">
        <v>433</v>
      </c>
      <c r="C3174" s="2">
        <v>104.5</v>
      </c>
      <c r="D3174" s="2" t="s">
        <v>390</v>
      </c>
      <c r="E3174" s="2" t="s">
        <v>417</v>
      </c>
      <c r="F3174" s="2">
        <v>1</v>
      </c>
      <c r="G3174" s="2">
        <v>0</v>
      </c>
      <c r="H3174" s="2">
        <v>0</v>
      </c>
      <c r="I3174" s="7" cm="1">
        <f t="array" ref="I3174">_xlfn.IFS(F3174=1,C3174*8,F3174=0.5,C3174*4,F3174=0,0)</f>
        <v>836</v>
      </c>
      <c r="J3174" s="2" cm="1">
        <f t="array" ref="J3174">_xlfn.IFS(G3174=0,0,G3174=0.25,C3174/4,G3174=0.5,C3174/2)</f>
        <v>0</v>
      </c>
      <c r="K3174" s="2" cm="1">
        <f t="array" ref="K3174">_xlfn.IFS(H3174=0,0,H3174=0.5,C3174/2,H3174=1,C3174,H3174=1.5,C3174+(C3174/2))</f>
        <v>0</v>
      </c>
      <c r="L3174" s="7">
        <f t="shared" si="49"/>
        <v>836</v>
      </c>
    </row>
    <row r="3175" spans="1:12" x14ac:dyDescent="0.25">
      <c r="A3175" s="2" t="s">
        <v>289</v>
      </c>
      <c r="B3175" s="2" t="s">
        <v>433</v>
      </c>
      <c r="C3175" s="2">
        <v>104.5</v>
      </c>
      <c r="D3175" s="2" t="s">
        <v>391</v>
      </c>
      <c r="E3175" s="2" t="s">
        <v>418</v>
      </c>
      <c r="F3175" s="2">
        <v>1</v>
      </c>
      <c r="G3175" s="2">
        <v>0</v>
      </c>
      <c r="H3175" s="2">
        <v>0</v>
      </c>
      <c r="I3175" s="7" cm="1">
        <f t="array" ref="I3175">_xlfn.IFS(F3175=1,C3175*8,F3175=0.5,C3175*4,F3175=0,0)</f>
        <v>836</v>
      </c>
      <c r="J3175" s="2" cm="1">
        <f t="array" ref="J3175">_xlfn.IFS(G3175=0,0,G3175=0.25,C3175/4,G3175=0.5,C3175/2)</f>
        <v>0</v>
      </c>
      <c r="K3175" s="2" cm="1">
        <f t="array" ref="K3175">_xlfn.IFS(H3175=0,0,H3175=0.5,C3175/2,H3175=1,C3175,H3175=1.5,C3175+(C3175/2))</f>
        <v>0</v>
      </c>
      <c r="L3175" s="7">
        <f t="shared" si="49"/>
        <v>836</v>
      </c>
    </row>
    <row r="3176" spans="1:12" x14ac:dyDescent="0.25">
      <c r="A3176" s="2" t="s">
        <v>289</v>
      </c>
      <c r="B3176" s="2" t="s">
        <v>433</v>
      </c>
      <c r="C3176" s="2">
        <v>104.5</v>
      </c>
      <c r="D3176" s="2" t="s">
        <v>392</v>
      </c>
      <c r="E3176" s="2" t="s">
        <v>419</v>
      </c>
      <c r="F3176" s="2">
        <v>1</v>
      </c>
      <c r="G3176" s="2">
        <v>0</v>
      </c>
      <c r="H3176" s="2">
        <v>0</v>
      </c>
      <c r="I3176" s="7" cm="1">
        <f t="array" ref="I3176">_xlfn.IFS(F3176=1,C3176*8,F3176=0.5,C3176*4,F3176=0,0)</f>
        <v>836</v>
      </c>
      <c r="J3176" s="2" cm="1">
        <f t="array" ref="J3176">_xlfn.IFS(G3176=0,0,G3176=0.25,C3176/4,G3176=0.5,C3176/2)</f>
        <v>0</v>
      </c>
      <c r="K3176" s="2" cm="1">
        <f t="array" ref="K3176">_xlfn.IFS(H3176=0,0,H3176=0.5,C3176/2,H3176=1,C3176,H3176=1.5,C3176+(C3176/2))</f>
        <v>0</v>
      </c>
      <c r="L3176" s="7">
        <f t="shared" si="49"/>
        <v>836</v>
      </c>
    </row>
    <row r="3177" spans="1:12" x14ac:dyDescent="0.25">
      <c r="A3177" s="2" t="s">
        <v>289</v>
      </c>
      <c r="B3177" s="2" t="s">
        <v>433</v>
      </c>
      <c r="C3177" s="2">
        <v>104.5</v>
      </c>
      <c r="D3177" s="2" t="s">
        <v>393</v>
      </c>
      <c r="E3177" s="2" t="s">
        <v>420</v>
      </c>
      <c r="F3177" s="2">
        <v>1</v>
      </c>
      <c r="G3177" s="2">
        <v>0</v>
      </c>
      <c r="H3177" s="2">
        <v>0</v>
      </c>
      <c r="I3177" s="7" cm="1">
        <f t="array" ref="I3177">_xlfn.IFS(F3177=1,C3177*8,F3177=0.5,C3177*4,F3177=0,0)</f>
        <v>836</v>
      </c>
      <c r="J3177" s="2" cm="1">
        <f t="array" ref="J3177">_xlfn.IFS(G3177=0,0,G3177=0.25,C3177/4,G3177=0.5,C3177/2)</f>
        <v>0</v>
      </c>
      <c r="K3177" s="2" cm="1">
        <f t="array" ref="K3177">_xlfn.IFS(H3177=0,0,H3177=0.5,C3177/2,H3177=1,C3177,H3177=1.5,C3177+(C3177/2))</f>
        <v>0</v>
      </c>
      <c r="L3177" s="7">
        <f t="shared" si="49"/>
        <v>836</v>
      </c>
    </row>
    <row r="3178" spans="1:12" x14ac:dyDescent="0.25">
      <c r="A3178" s="2" t="s">
        <v>289</v>
      </c>
      <c r="B3178" s="2" t="s">
        <v>433</v>
      </c>
      <c r="C3178" s="2">
        <v>104.5</v>
      </c>
      <c r="D3178" s="2" t="s">
        <v>394</v>
      </c>
      <c r="E3178" s="2" t="s">
        <v>421</v>
      </c>
      <c r="F3178" s="2">
        <v>1</v>
      </c>
      <c r="G3178" s="2">
        <v>0</v>
      </c>
      <c r="H3178" s="2">
        <v>0</v>
      </c>
      <c r="I3178" s="7" cm="1">
        <f t="array" ref="I3178">_xlfn.IFS(F3178=1,C3178*8,F3178=0.5,C3178*4,F3178=0,0)</f>
        <v>836</v>
      </c>
      <c r="J3178" s="2" cm="1">
        <f t="array" ref="J3178">_xlfn.IFS(G3178=0,0,G3178=0.25,C3178/4,G3178=0.5,C3178/2)</f>
        <v>0</v>
      </c>
      <c r="K3178" s="2" cm="1">
        <f t="array" ref="K3178">_xlfn.IFS(H3178=0,0,H3178=0.5,C3178/2,H3178=1,C3178,H3178=1.5,C3178+(C3178/2))</f>
        <v>0</v>
      </c>
      <c r="L3178" s="7">
        <f t="shared" si="49"/>
        <v>836</v>
      </c>
    </row>
    <row r="3179" spans="1:12" x14ac:dyDescent="0.25">
      <c r="A3179" s="2" t="s">
        <v>289</v>
      </c>
      <c r="B3179" s="2" t="s">
        <v>433</v>
      </c>
      <c r="C3179" s="2">
        <v>104.5</v>
      </c>
      <c r="D3179" s="2" t="s">
        <v>395</v>
      </c>
      <c r="E3179" s="2" t="s">
        <v>422</v>
      </c>
      <c r="F3179" s="2">
        <v>1</v>
      </c>
      <c r="G3179" s="2">
        <v>0</v>
      </c>
      <c r="H3179" s="2">
        <v>0</v>
      </c>
      <c r="I3179" s="7" cm="1">
        <f t="array" ref="I3179">_xlfn.IFS(F3179=1,C3179*8,F3179=0.5,C3179*4,F3179=0,0)</f>
        <v>836</v>
      </c>
      <c r="J3179" s="2" cm="1">
        <f t="array" ref="J3179">_xlfn.IFS(G3179=0,0,G3179=0.25,C3179/4,G3179=0.5,C3179/2)</f>
        <v>0</v>
      </c>
      <c r="K3179" s="2" cm="1">
        <f t="array" ref="K3179">_xlfn.IFS(H3179=0,0,H3179=0.5,C3179/2,H3179=1,C3179,H3179=1.5,C3179+(C3179/2))</f>
        <v>0</v>
      </c>
      <c r="L3179" s="7">
        <f t="shared" si="49"/>
        <v>836</v>
      </c>
    </row>
    <row r="3180" spans="1:12" x14ac:dyDescent="0.25">
      <c r="A3180" s="2" t="s">
        <v>289</v>
      </c>
      <c r="B3180" s="2" t="s">
        <v>433</v>
      </c>
      <c r="C3180" s="2">
        <v>104.5</v>
      </c>
      <c r="D3180" s="2" t="s">
        <v>396</v>
      </c>
      <c r="E3180" s="2" t="s">
        <v>423</v>
      </c>
      <c r="F3180" s="2">
        <v>1</v>
      </c>
      <c r="G3180" s="2">
        <v>0</v>
      </c>
      <c r="H3180" s="2">
        <v>0</v>
      </c>
      <c r="I3180" s="7" cm="1">
        <f t="array" ref="I3180">_xlfn.IFS(F3180=1,C3180*8,F3180=0.5,C3180*4,F3180=0,0)</f>
        <v>836</v>
      </c>
      <c r="J3180" s="2" cm="1">
        <f t="array" ref="J3180">_xlfn.IFS(G3180=0,0,G3180=0.25,C3180/4,G3180=0.5,C3180/2)</f>
        <v>0</v>
      </c>
      <c r="K3180" s="2" cm="1">
        <f t="array" ref="K3180">_xlfn.IFS(H3180=0,0,H3180=0.5,C3180/2,H3180=1,C3180,H3180=1.5,C3180+(C3180/2))</f>
        <v>0</v>
      </c>
      <c r="L3180" s="7">
        <f t="shared" si="49"/>
        <v>836</v>
      </c>
    </row>
    <row r="3181" spans="1:12" x14ac:dyDescent="0.25">
      <c r="A3181" s="2" t="s">
        <v>289</v>
      </c>
      <c r="B3181" s="2" t="s">
        <v>433</v>
      </c>
      <c r="C3181" s="2">
        <v>104.5</v>
      </c>
      <c r="D3181" s="2" t="s">
        <v>397</v>
      </c>
      <c r="E3181" s="2" t="s">
        <v>424</v>
      </c>
      <c r="F3181" s="2">
        <v>1</v>
      </c>
      <c r="G3181" s="2">
        <v>0</v>
      </c>
      <c r="H3181" s="2">
        <v>0</v>
      </c>
      <c r="I3181" s="7" cm="1">
        <f t="array" ref="I3181">_xlfn.IFS(F3181=1,C3181*8,F3181=0.5,C3181*4,F3181=0,0)</f>
        <v>836</v>
      </c>
      <c r="J3181" s="2" cm="1">
        <f t="array" ref="J3181">_xlfn.IFS(G3181=0,0,G3181=0.25,C3181/4,G3181=0.5,C3181/2)</f>
        <v>0</v>
      </c>
      <c r="K3181" s="2" cm="1">
        <f t="array" ref="K3181">_xlfn.IFS(H3181=0,0,H3181=0.5,C3181/2,H3181=1,C3181,H3181=1.5,C3181+(C3181/2))</f>
        <v>0</v>
      </c>
      <c r="L3181" s="7">
        <f t="shared" si="49"/>
        <v>836</v>
      </c>
    </row>
    <row r="3182" spans="1:12" x14ac:dyDescent="0.25">
      <c r="A3182" s="2" t="s">
        <v>289</v>
      </c>
      <c r="B3182" s="2" t="s">
        <v>433</v>
      </c>
      <c r="C3182" s="2">
        <v>104.5</v>
      </c>
      <c r="D3182" s="2" t="s">
        <v>398</v>
      </c>
      <c r="E3182" s="2" t="s">
        <v>425</v>
      </c>
      <c r="F3182" s="2">
        <v>1</v>
      </c>
      <c r="G3182" s="2">
        <v>0</v>
      </c>
      <c r="H3182" s="2">
        <v>0</v>
      </c>
      <c r="I3182" s="7" cm="1">
        <f t="array" ref="I3182">_xlfn.IFS(F3182=1,C3182*8,F3182=0.5,C3182*4,F3182=0,0)</f>
        <v>836</v>
      </c>
      <c r="J3182" s="2" cm="1">
        <f t="array" ref="J3182">_xlfn.IFS(G3182=0,0,G3182=0.25,C3182/4,G3182=0.5,C3182/2)</f>
        <v>0</v>
      </c>
      <c r="K3182" s="2" cm="1">
        <f t="array" ref="K3182">_xlfn.IFS(H3182=0,0,H3182=0.5,C3182/2,H3182=1,C3182,H3182=1.5,C3182+(C3182/2))</f>
        <v>0</v>
      </c>
      <c r="L3182" s="7">
        <f t="shared" si="49"/>
        <v>836</v>
      </c>
    </row>
    <row r="3183" spans="1:12" x14ac:dyDescent="0.25">
      <c r="A3183" s="2" t="s">
        <v>289</v>
      </c>
      <c r="B3183" s="2" t="s">
        <v>430</v>
      </c>
      <c r="C3183" s="2">
        <v>125</v>
      </c>
      <c r="D3183" s="2" t="s">
        <v>376</v>
      </c>
      <c r="E3183" s="2" t="s">
        <v>403</v>
      </c>
      <c r="F3183" s="2">
        <v>1</v>
      </c>
      <c r="G3183" s="2">
        <v>0.25</v>
      </c>
      <c r="H3183" s="2">
        <v>0</v>
      </c>
      <c r="I3183" s="7" cm="1">
        <f t="array" ref="I3183">_xlfn.IFS(F3183=1,C3183*8,F3183=0.5,C3183*4,F3183=0,0)</f>
        <v>1000</v>
      </c>
      <c r="J3183" s="2" cm="1">
        <f t="array" ref="J3183">_xlfn.IFS(G3183=0,0,G3183=0.25,C3183/4,G3183=0.5,C3183/2)</f>
        <v>31.25</v>
      </c>
      <c r="K3183" s="2" cm="1">
        <f t="array" ref="K3183">_xlfn.IFS(H3183=0,0,H3183=0.5,C3183/2,H3183=1,C3183,H3183=1.5,C3183+(C3183/2))</f>
        <v>0</v>
      </c>
      <c r="L3183" s="7">
        <f t="shared" si="49"/>
        <v>968.75</v>
      </c>
    </row>
    <row r="3184" spans="1:12" x14ac:dyDescent="0.25">
      <c r="A3184" s="2" t="s">
        <v>289</v>
      </c>
      <c r="B3184" s="2" t="s">
        <v>431</v>
      </c>
      <c r="C3184" s="2">
        <v>112.5</v>
      </c>
      <c r="D3184" s="2" t="s">
        <v>380</v>
      </c>
      <c r="E3184" s="2" t="s">
        <v>407</v>
      </c>
      <c r="F3184" s="2">
        <v>0</v>
      </c>
      <c r="G3184" s="2">
        <v>0</v>
      </c>
      <c r="H3184" s="2">
        <v>0</v>
      </c>
      <c r="I3184" s="7" cm="1">
        <f t="array" ref="I3184">_xlfn.IFS(F3184=1,C3184*8,F3184=0.5,C3184*4,F3184=0,0)</f>
        <v>0</v>
      </c>
      <c r="J3184" s="2" cm="1">
        <f t="array" ref="J3184">_xlfn.IFS(G3184=0,0,G3184=0.25,C3184/4,G3184=0.5,C3184/2)</f>
        <v>0</v>
      </c>
      <c r="K3184" s="2" cm="1">
        <f t="array" ref="K3184">_xlfn.IFS(H3184=0,0,H3184=0.5,C3184/2,H3184=1,C3184,H3184=1.5,C3184+(C3184/2))</f>
        <v>0</v>
      </c>
      <c r="L3184" s="7">
        <f t="shared" si="49"/>
        <v>0</v>
      </c>
    </row>
    <row r="3185" spans="1:12" x14ac:dyDescent="0.25">
      <c r="A3185" s="2" t="s">
        <v>289</v>
      </c>
      <c r="B3185" s="2" t="s">
        <v>429</v>
      </c>
      <c r="C3185" s="2">
        <v>62.5</v>
      </c>
      <c r="D3185" s="2" t="s">
        <v>374</v>
      </c>
      <c r="E3185" s="2" t="s">
        <v>401</v>
      </c>
      <c r="F3185" s="2">
        <v>1</v>
      </c>
      <c r="G3185" s="2">
        <v>0.5</v>
      </c>
      <c r="H3185" s="2">
        <v>1</v>
      </c>
      <c r="I3185" s="7" cm="1">
        <f t="array" ref="I3185">_xlfn.IFS(F3185=1,C3185*8,F3185=0.5,C3185*4,F3185=0,0)</f>
        <v>500</v>
      </c>
      <c r="J3185" s="2" cm="1">
        <f t="array" ref="J3185">_xlfn.IFS(G3185=0,0,G3185=0.25,C3185/4,G3185=0.5,C3185/2)</f>
        <v>31.25</v>
      </c>
      <c r="K3185" s="2" cm="1">
        <f t="array" ref="K3185">_xlfn.IFS(H3185=0,0,H3185=0.5,C3185/2,H3185=1,C3185,H3185=1.5,C3185+(C3185/2))</f>
        <v>62.5</v>
      </c>
      <c r="L3185" s="7">
        <f t="shared" si="49"/>
        <v>531.25</v>
      </c>
    </row>
    <row r="3186" spans="1:12" x14ac:dyDescent="0.25">
      <c r="A3186" s="2" t="s">
        <v>289</v>
      </c>
      <c r="B3186" s="2" t="s">
        <v>432</v>
      </c>
      <c r="C3186" s="2">
        <v>104.5</v>
      </c>
      <c r="D3186" s="2" t="s">
        <v>384</v>
      </c>
      <c r="E3186" s="2" t="s">
        <v>411</v>
      </c>
      <c r="F3186" s="2">
        <v>1</v>
      </c>
      <c r="G3186" s="2">
        <v>0.5</v>
      </c>
      <c r="H3186" s="2">
        <v>0.5</v>
      </c>
      <c r="I3186" s="7" cm="1">
        <f t="array" ref="I3186">_xlfn.IFS(F3186=1,C3186*8,F3186=0.5,C3186*4,F3186=0,0)</f>
        <v>836</v>
      </c>
      <c r="J3186" s="2" cm="1">
        <f t="array" ref="J3186">_xlfn.IFS(G3186=0,0,G3186=0.25,C3186/4,G3186=0.5,C3186/2)</f>
        <v>52.25</v>
      </c>
      <c r="K3186" s="2" cm="1">
        <f t="array" ref="K3186">_xlfn.IFS(H3186=0,0,H3186=0.5,C3186/2,H3186=1,C3186,H3186=1.5,C3186+(C3186/2))</f>
        <v>52.25</v>
      </c>
      <c r="L3186" s="7">
        <f t="shared" si="49"/>
        <v>836</v>
      </c>
    </row>
    <row r="3187" spans="1:12" x14ac:dyDescent="0.25">
      <c r="A3187" s="2" t="s">
        <v>289</v>
      </c>
      <c r="B3187" s="2" t="s">
        <v>432</v>
      </c>
      <c r="C3187" s="2">
        <v>104.5</v>
      </c>
      <c r="D3187" s="2" t="s">
        <v>386</v>
      </c>
      <c r="E3187" s="2" t="s">
        <v>413</v>
      </c>
      <c r="F3187" s="2">
        <v>0</v>
      </c>
      <c r="G3187" s="2">
        <v>0.5</v>
      </c>
      <c r="H3187" s="2">
        <v>0</v>
      </c>
      <c r="I3187" s="7" cm="1">
        <f t="array" ref="I3187">_xlfn.IFS(F3187=1,C3187*8,F3187=0.5,C3187*4,F3187=0,0)</f>
        <v>0</v>
      </c>
      <c r="J3187" s="2" cm="1">
        <f t="array" ref="J3187">_xlfn.IFS(G3187=0,0,G3187=0.25,C3187/4,G3187=0.5,C3187/2)</f>
        <v>52.25</v>
      </c>
      <c r="K3187" s="2" cm="1">
        <f t="array" ref="K3187">_xlfn.IFS(H3187=0,0,H3187=0.5,C3187/2,H3187=1,C3187,H3187=1.5,C3187+(C3187/2))</f>
        <v>0</v>
      </c>
      <c r="L3187" s="7">
        <f t="shared" si="49"/>
        <v>-52.25</v>
      </c>
    </row>
    <row r="3188" spans="1:12" x14ac:dyDescent="0.25">
      <c r="A3188" s="2" t="s">
        <v>320</v>
      </c>
      <c r="B3188" s="2" t="s">
        <v>429</v>
      </c>
      <c r="C3188" s="2">
        <v>62.5</v>
      </c>
      <c r="D3188" s="2" t="s">
        <v>372</v>
      </c>
      <c r="E3188" s="2" t="s">
        <v>399</v>
      </c>
      <c r="F3188" s="2">
        <v>1</v>
      </c>
      <c r="G3188" s="2">
        <v>0</v>
      </c>
      <c r="H3188" s="2">
        <v>0</v>
      </c>
      <c r="I3188" s="7" cm="1">
        <f t="array" ref="I3188">_xlfn.IFS(F3188=1,C3188*8,F3188=0.5,C3188*4,F3188=0,0)</f>
        <v>500</v>
      </c>
      <c r="J3188" s="2" cm="1">
        <f t="array" ref="J3188">_xlfn.IFS(G3188=0,0,G3188=0.25,C3188/4,G3188=0.5,C3188/2)</f>
        <v>0</v>
      </c>
      <c r="K3188" s="2" cm="1">
        <f t="array" ref="K3188">_xlfn.IFS(H3188=0,0,H3188=0.5,C3188/2,H3188=1,C3188,H3188=1.5,C3188+(C3188/2))</f>
        <v>0</v>
      </c>
      <c r="L3188" s="7">
        <f t="shared" si="49"/>
        <v>500</v>
      </c>
    </row>
    <row r="3189" spans="1:12" x14ac:dyDescent="0.25">
      <c r="A3189" s="2" t="s">
        <v>320</v>
      </c>
      <c r="B3189" s="2" t="s">
        <v>429</v>
      </c>
      <c r="C3189" s="2">
        <v>62.5</v>
      </c>
      <c r="D3189" s="2" t="s">
        <v>373</v>
      </c>
      <c r="E3189" s="2" t="s">
        <v>400</v>
      </c>
      <c r="F3189" s="2">
        <v>0.5</v>
      </c>
      <c r="G3189" s="2">
        <v>0</v>
      </c>
      <c r="H3189" s="2">
        <v>0</v>
      </c>
      <c r="I3189" s="7" cm="1">
        <f t="array" ref="I3189">_xlfn.IFS(F3189=1,C3189*8,F3189=0.5,C3189*4,F3189=0,0)</f>
        <v>250</v>
      </c>
      <c r="J3189" s="2" cm="1">
        <f t="array" ref="J3189">_xlfn.IFS(G3189=0,0,G3189=0.25,C3189/4,G3189=0.5,C3189/2)</f>
        <v>0</v>
      </c>
      <c r="K3189" s="2" cm="1">
        <f t="array" ref="K3189">_xlfn.IFS(H3189=0,0,H3189=0.5,C3189/2,H3189=1,C3189,H3189=1.5,C3189+(C3189/2))</f>
        <v>0</v>
      </c>
      <c r="L3189" s="7">
        <f t="shared" si="49"/>
        <v>250</v>
      </c>
    </row>
    <row r="3190" spans="1:12" x14ac:dyDescent="0.25">
      <c r="A3190" s="2" t="s">
        <v>320</v>
      </c>
      <c r="B3190" s="2" t="s">
        <v>430</v>
      </c>
      <c r="C3190" s="2">
        <v>125</v>
      </c>
      <c r="D3190" s="2" t="s">
        <v>375</v>
      </c>
      <c r="E3190" s="2" t="s">
        <v>402</v>
      </c>
      <c r="F3190" s="2">
        <v>1</v>
      </c>
      <c r="G3190" s="2">
        <v>0</v>
      </c>
      <c r="H3190" s="2">
        <v>0</v>
      </c>
      <c r="I3190" s="7" cm="1">
        <f t="array" ref="I3190">_xlfn.IFS(F3190=1,C3190*8,F3190=0.5,C3190*4,F3190=0,0)</f>
        <v>1000</v>
      </c>
      <c r="J3190" s="2" cm="1">
        <f t="array" ref="J3190">_xlfn.IFS(G3190=0,0,G3190=0.25,C3190/4,G3190=0.5,C3190/2)</f>
        <v>0</v>
      </c>
      <c r="K3190" s="2" cm="1">
        <f t="array" ref="K3190">_xlfn.IFS(H3190=0,0,H3190=0.5,C3190/2,H3190=1,C3190,H3190=1.5,C3190+(C3190/2))</f>
        <v>0</v>
      </c>
      <c r="L3190" s="7">
        <f t="shared" si="49"/>
        <v>1000</v>
      </c>
    </row>
    <row r="3191" spans="1:12" x14ac:dyDescent="0.25">
      <c r="A3191" s="2" t="s">
        <v>320</v>
      </c>
      <c r="B3191" s="2" t="s">
        <v>430</v>
      </c>
      <c r="C3191" s="2">
        <v>125</v>
      </c>
      <c r="D3191" s="2" t="s">
        <v>376</v>
      </c>
      <c r="E3191" s="2" t="s">
        <v>403</v>
      </c>
      <c r="F3191" s="2">
        <v>1</v>
      </c>
      <c r="G3191" s="2">
        <v>0</v>
      </c>
      <c r="H3191" s="2">
        <v>1</v>
      </c>
      <c r="I3191" s="7" cm="1">
        <f t="array" ref="I3191">_xlfn.IFS(F3191=1,C3191*8,F3191=0.5,C3191*4,F3191=0,0)</f>
        <v>1000</v>
      </c>
      <c r="J3191" s="2" cm="1">
        <f t="array" ref="J3191">_xlfn.IFS(G3191=0,0,G3191=0.25,C3191/4,G3191=0.5,C3191/2)</f>
        <v>0</v>
      </c>
      <c r="K3191" s="2" cm="1">
        <f t="array" ref="K3191">_xlfn.IFS(H3191=0,0,H3191=0.5,C3191/2,H3191=1,C3191,H3191=1.5,C3191+(C3191/2))</f>
        <v>125</v>
      </c>
      <c r="L3191" s="7">
        <f t="shared" si="49"/>
        <v>1125</v>
      </c>
    </row>
    <row r="3192" spans="1:12" x14ac:dyDescent="0.25">
      <c r="A3192" s="2" t="s">
        <v>320</v>
      </c>
      <c r="B3192" s="2" t="s">
        <v>430</v>
      </c>
      <c r="C3192" s="2">
        <v>125</v>
      </c>
      <c r="D3192" s="2" t="s">
        <v>378</v>
      </c>
      <c r="E3192" s="2" t="s">
        <v>405</v>
      </c>
      <c r="F3192" s="2">
        <v>1</v>
      </c>
      <c r="G3192" s="2">
        <v>0</v>
      </c>
      <c r="H3192" s="2">
        <v>0</v>
      </c>
      <c r="I3192" s="7" cm="1">
        <f t="array" ref="I3192">_xlfn.IFS(F3192=1,C3192*8,F3192=0.5,C3192*4,F3192=0,0)</f>
        <v>1000</v>
      </c>
      <c r="J3192" s="2" cm="1">
        <f t="array" ref="J3192">_xlfn.IFS(G3192=0,0,G3192=0.25,C3192/4,G3192=0.5,C3192/2)</f>
        <v>0</v>
      </c>
      <c r="K3192" s="2" cm="1">
        <f t="array" ref="K3192">_xlfn.IFS(H3192=0,0,H3192=0.5,C3192/2,H3192=1,C3192,H3192=1.5,C3192+(C3192/2))</f>
        <v>0</v>
      </c>
      <c r="L3192" s="7">
        <f t="shared" si="49"/>
        <v>1000</v>
      </c>
    </row>
    <row r="3193" spans="1:12" x14ac:dyDescent="0.25">
      <c r="A3193" s="2" t="s">
        <v>320</v>
      </c>
      <c r="B3193" s="2" t="s">
        <v>431</v>
      </c>
      <c r="C3193" s="2">
        <v>112.5</v>
      </c>
      <c r="D3193" s="2" t="s">
        <v>379</v>
      </c>
      <c r="E3193" s="2" t="s">
        <v>406</v>
      </c>
      <c r="F3193" s="2">
        <v>1</v>
      </c>
      <c r="G3193" s="2">
        <v>0</v>
      </c>
      <c r="H3193" s="2">
        <v>0</v>
      </c>
      <c r="I3193" s="7" cm="1">
        <f t="array" ref="I3193">_xlfn.IFS(F3193=1,C3193*8,F3193=0.5,C3193*4,F3193=0,0)</f>
        <v>900</v>
      </c>
      <c r="J3193" s="2" cm="1">
        <f t="array" ref="J3193">_xlfn.IFS(G3193=0,0,G3193=0.25,C3193/4,G3193=0.5,C3193/2)</f>
        <v>0</v>
      </c>
      <c r="K3193" s="2" cm="1">
        <f t="array" ref="K3193">_xlfn.IFS(H3193=0,0,H3193=0.5,C3193/2,H3193=1,C3193,H3193=1.5,C3193+(C3193/2))</f>
        <v>0</v>
      </c>
      <c r="L3193" s="7">
        <f t="shared" si="49"/>
        <v>900</v>
      </c>
    </row>
    <row r="3194" spans="1:12" x14ac:dyDescent="0.25">
      <c r="A3194" s="2" t="s">
        <v>320</v>
      </c>
      <c r="B3194" s="2" t="s">
        <v>431</v>
      </c>
      <c r="C3194" s="2">
        <v>112.5</v>
      </c>
      <c r="D3194" s="2" t="s">
        <v>380</v>
      </c>
      <c r="E3194" s="2" t="s">
        <v>407</v>
      </c>
      <c r="F3194" s="2">
        <v>1</v>
      </c>
      <c r="G3194" s="2">
        <v>0</v>
      </c>
      <c r="H3194" s="2">
        <v>0</v>
      </c>
      <c r="I3194" s="7" cm="1">
        <f t="array" ref="I3194">_xlfn.IFS(F3194=1,C3194*8,F3194=0.5,C3194*4,F3194=0,0)</f>
        <v>900</v>
      </c>
      <c r="J3194" s="2" cm="1">
        <f t="array" ref="J3194">_xlfn.IFS(G3194=0,0,G3194=0.25,C3194/4,G3194=0.5,C3194/2)</f>
        <v>0</v>
      </c>
      <c r="K3194" s="2" cm="1">
        <f t="array" ref="K3194">_xlfn.IFS(H3194=0,0,H3194=0.5,C3194/2,H3194=1,C3194,H3194=1.5,C3194+(C3194/2))</f>
        <v>0</v>
      </c>
      <c r="L3194" s="7">
        <f t="shared" si="49"/>
        <v>900</v>
      </c>
    </row>
    <row r="3195" spans="1:12" x14ac:dyDescent="0.25">
      <c r="A3195" s="2" t="s">
        <v>320</v>
      </c>
      <c r="B3195" s="2" t="s">
        <v>431</v>
      </c>
      <c r="C3195" s="2">
        <v>112.5</v>
      </c>
      <c r="D3195" s="2" t="s">
        <v>382</v>
      </c>
      <c r="E3195" s="2" t="s">
        <v>409</v>
      </c>
      <c r="F3195" s="2">
        <v>1</v>
      </c>
      <c r="G3195" s="2">
        <v>0</v>
      </c>
      <c r="H3195" s="2">
        <v>0</v>
      </c>
      <c r="I3195" s="7" cm="1">
        <f t="array" ref="I3195">_xlfn.IFS(F3195=1,C3195*8,F3195=0.5,C3195*4,F3195=0,0)</f>
        <v>900</v>
      </c>
      <c r="J3195" s="2" cm="1">
        <f t="array" ref="J3195">_xlfn.IFS(G3195=0,0,G3195=0.25,C3195/4,G3195=0.5,C3195/2)</f>
        <v>0</v>
      </c>
      <c r="K3195" s="2" cm="1">
        <f t="array" ref="K3195">_xlfn.IFS(H3195=0,0,H3195=0.5,C3195/2,H3195=1,C3195,H3195=1.5,C3195+(C3195/2))</f>
        <v>0</v>
      </c>
      <c r="L3195" s="7">
        <f t="shared" si="49"/>
        <v>900</v>
      </c>
    </row>
    <row r="3196" spans="1:12" x14ac:dyDescent="0.25">
      <c r="A3196" s="2" t="s">
        <v>320</v>
      </c>
      <c r="B3196" s="2" t="s">
        <v>432</v>
      </c>
      <c r="C3196" s="2">
        <v>104.5</v>
      </c>
      <c r="D3196" s="2" t="s">
        <v>383</v>
      </c>
      <c r="E3196" s="2" t="s">
        <v>410</v>
      </c>
      <c r="F3196" s="2">
        <v>1</v>
      </c>
      <c r="G3196" s="2">
        <v>0</v>
      </c>
      <c r="H3196" s="2">
        <v>1.5</v>
      </c>
      <c r="I3196" s="7" cm="1">
        <f t="array" ref="I3196">_xlfn.IFS(F3196=1,C3196*8,F3196=0.5,C3196*4,F3196=0,0)</f>
        <v>836</v>
      </c>
      <c r="J3196" s="2" cm="1">
        <f t="array" ref="J3196">_xlfn.IFS(G3196=0,0,G3196=0.25,C3196/4,G3196=0.5,C3196/2)</f>
        <v>0</v>
      </c>
      <c r="K3196" s="2" cm="1">
        <f t="array" ref="K3196">_xlfn.IFS(H3196=0,0,H3196=0.5,C3196/2,H3196=1,C3196,H3196=1.5,C3196+(C3196/2))</f>
        <v>156.75</v>
      </c>
      <c r="L3196" s="7">
        <f t="shared" si="49"/>
        <v>992.75</v>
      </c>
    </row>
    <row r="3197" spans="1:12" x14ac:dyDescent="0.25">
      <c r="A3197" s="2" t="s">
        <v>320</v>
      </c>
      <c r="B3197" s="2" t="s">
        <v>432</v>
      </c>
      <c r="C3197" s="2">
        <v>104.5</v>
      </c>
      <c r="D3197" s="2" t="s">
        <v>384</v>
      </c>
      <c r="E3197" s="2" t="s">
        <v>411</v>
      </c>
      <c r="F3197" s="2">
        <v>1</v>
      </c>
      <c r="G3197" s="2">
        <v>0</v>
      </c>
      <c r="H3197" s="2">
        <v>0.5</v>
      </c>
      <c r="I3197" s="7" cm="1">
        <f t="array" ref="I3197">_xlfn.IFS(F3197=1,C3197*8,F3197=0.5,C3197*4,F3197=0,0)</f>
        <v>836</v>
      </c>
      <c r="J3197" s="2" cm="1">
        <f t="array" ref="J3197">_xlfn.IFS(G3197=0,0,G3197=0.25,C3197/4,G3197=0.5,C3197/2)</f>
        <v>0</v>
      </c>
      <c r="K3197" s="2" cm="1">
        <f t="array" ref="K3197">_xlfn.IFS(H3197=0,0,H3197=0.5,C3197/2,H3197=1,C3197,H3197=1.5,C3197+(C3197/2))</f>
        <v>52.25</v>
      </c>
      <c r="L3197" s="7">
        <f t="shared" si="49"/>
        <v>888.25</v>
      </c>
    </row>
    <row r="3198" spans="1:12" x14ac:dyDescent="0.25">
      <c r="A3198" s="2" t="s">
        <v>320</v>
      </c>
      <c r="B3198" s="2" t="s">
        <v>432</v>
      </c>
      <c r="C3198" s="2">
        <v>104.5</v>
      </c>
      <c r="D3198" s="2" t="s">
        <v>385</v>
      </c>
      <c r="E3198" s="2" t="s">
        <v>412</v>
      </c>
      <c r="F3198" s="2">
        <v>1</v>
      </c>
      <c r="G3198" s="2">
        <v>0</v>
      </c>
      <c r="H3198" s="2">
        <v>0</v>
      </c>
      <c r="I3198" s="7" cm="1">
        <f t="array" ref="I3198">_xlfn.IFS(F3198=1,C3198*8,F3198=0.5,C3198*4,F3198=0,0)</f>
        <v>836</v>
      </c>
      <c r="J3198" s="2" cm="1">
        <f t="array" ref="J3198">_xlfn.IFS(G3198=0,0,G3198=0.25,C3198/4,G3198=0.5,C3198/2)</f>
        <v>0</v>
      </c>
      <c r="K3198" s="2" cm="1">
        <f t="array" ref="K3198">_xlfn.IFS(H3198=0,0,H3198=0.5,C3198/2,H3198=1,C3198,H3198=1.5,C3198+(C3198/2))</f>
        <v>0</v>
      </c>
      <c r="L3198" s="7">
        <f t="shared" si="49"/>
        <v>836</v>
      </c>
    </row>
    <row r="3199" spans="1:12" x14ac:dyDescent="0.25">
      <c r="A3199" s="2" t="s">
        <v>320</v>
      </c>
      <c r="B3199" s="2" t="s">
        <v>432</v>
      </c>
      <c r="C3199" s="2">
        <v>104.5</v>
      </c>
      <c r="D3199" s="2" t="s">
        <v>386</v>
      </c>
      <c r="E3199" s="2" t="s">
        <v>413</v>
      </c>
      <c r="F3199" s="2">
        <v>1</v>
      </c>
      <c r="G3199" s="2">
        <v>0</v>
      </c>
      <c r="H3199" s="2">
        <v>0</v>
      </c>
      <c r="I3199" s="7" cm="1">
        <f t="array" ref="I3199">_xlfn.IFS(F3199=1,C3199*8,F3199=0.5,C3199*4,F3199=0,0)</f>
        <v>836</v>
      </c>
      <c r="J3199" s="2" cm="1">
        <f t="array" ref="J3199">_xlfn.IFS(G3199=0,0,G3199=0.25,C3199/4,G3199=0.5,C3199/2)</f>
        <v>0</v>
      </c>
      <c r="K3199" s="2" cm="1">
        <f t="array" ref="K3199">_xlfn.IFS(H3199=0,0,H3199=0.5,C3199/2,H3199=1,C3199,H3199=1.5,C3199+(C3199/2))</f>
        <v>0</v>
      </c>
      <c r="L3199" s="7">
        <f t="shared" si="49"/>
        <v>836</v>
      </c>
    </row>
    <row r="3200" spans="1:12" x14ac:dyDescent="0.25">
      <c r="A3200" s="2" t="s">
        <v>320</v>
      </c>
      <c r="B3200" s="2" t="s">
        <v>433</v>
      </c>
      <c r="C3200" s="2">
        <v>104.5</v>
      </c>
      <c r="D3200" s="2" t="s">
        <v>388</v>
      </c>
      <c r="E3200" s="2" t="s">
        <v>415</v>
      </c>
      <c r="F3200" s="2">
        <v>1</v>
      </c>
      <c r="G3200" s="2">
        <v>0</v>
      </c>
      <c r="H3200" s="2">
        <v>0</v>
      </c>
      <c r="I3200" s="7" cm="1">
        <f t="array" ref="I3200">_xlfn.IFS(F3200=1,C3200*8,F3200=0.5,C3200*4,F3200=0,0)</f>
        <v>836</v>
      </c>
      <c r="J3200" s="2" cm="1">
        <f t="array" ref="J3200">_xlfn.IFS(G3200=0,0,G3200=0.25,C3200/4,G3200=0.5,C3200/2)</f>
        <v>0</v>
      </c>
      <c r="K3200" s="2" cm="1">
        <f t="array" ref="K3200">_xlfn.IFS(H3200=0,0,H3200=0.5,C3200/2,H3200=1,C3200,H3200=1.5,C3200+(C3200/2))</f>
        <v>0</v>
      </c>
      <c r="L3200" s="7">
        <f t="shared" si="49"/>
        <v>836</v>
      </c>
    </row>
    <row r="3201" spans="1:12" x14ac:dyDescent="0.25">
      <c r="A3201" s="2" t="s">
        <v>320</v>
      </c>
      <c r="B3201" s="2" t="s">
        <v>433</v>
      </c>
      <c r="C3201" s="2">
        <v>104.5</v>
      </c>
      <c r="D3201" s="2" t="s">
        <v>389</v>
      </c>
      <c r="E3201" s="2" t="s">
        <v>416</v>
      </c>
      <c r="F3201" s="2">
        <v>0</v>
      </c>
      <c r="G3201" s="2">
        <v>0</v>
      </c>
      <c r="H3201" s="2">
        <v>0</v>
      </c>
      <c r="I3201" s="7" cm="1">
        <f t="array" ref="I3201">_xlfn.IFS(F3201=1,C3201*8,F3201=0.5,C3201*4,F3201=0,0)</f>
        <v>0</v>
      </c>
      <c r="J3201" s="2" cm="1">
        <f t="array" ref="J3201">_xlfn.IFS(G3201=0,0,G3201=0.25,C3201/4,G3201=0.5,C3201/2)</f>
        <v>0</v>
      </c>
      <c r="K3201" s="2" cm="1">
        <f t="array" ref="K3201">_xlfn.IFS(H3201=0,0,H3201=0.5,C3201/2,H3201=1,C3201,H3201=1.5,C3201+(C3201/2))</f>
        <v>0</v>
      </c>
      <c r="L3201" s="7">
        <f t="shared" si="49"/>
        <v>0</v>
      </c>
    </row>
    <row r="3202" spans="1:12" x14ac:dyDescent="0.25">
      <c r="A3202" s="2" t="s">
        <v>320</v>
      </c>
      <c r="B3202" s="2" t="s">
        <v>433</v>
      </c>
      <c r="C3202" s="2">
        <v>104.5</v>
      </c>
      <c r="D3202" s="2" t="s">
        <v>390</v>
      </c>
      <c r="E3202" s="2" t="s">
        <v>417</v>
      </c>
      <c r="F3202" s="2">
        <v>1</v>
      </c>
      <c r="G3202" s="2">
        <v>0</v>
      </c>
      <c r="H3202" s="2">
        <v>0</v>
      </c>
      <c r="I3202" s="7" cm="1">
        <f t="array" ref="I3202">_xlfn.IFS(F3202=1,C3202*8,F3202=0.5,C3202*4,F3202=0,0)</f>
        <v>836</v>
      </c>
      <c r="J3202" s="2" cm="1">
        <f t="array" ref="J3202">_xlfn.IFS(G3202=0,0,G3202=0.25,C3202/4,G3202=0.5,C3202/2)</f>
        <v>0</v>
      </c>
      <c r="K3202" s="2" cm="1">
        <f t="array" ref="K3202">_xlfn.IFS(H3202=0,0,H3202=0.5,C3202/2,H3202=1,C3202,H3202=1.5,C3202+(C3202/2))</f>
        <v>0</v>
      </c>
      <c r="L3202" s="7">
        <f t="shared" si="49"/>
        <v>836</v>
      </c>
    </row>
    <row r="3203" spans="1:12" x14ac:dyDescent="0.25">
      <c r="A3203" s="2" t="s">
        <v>320</v>
      </c>
      <c r="B3203" s="2" t="s">
        <v>433</v>
      </c>
      <c r="C3203" s="2">
        <v>104.5</v>
      </c>
      <c r="D3203" s="2" t="s">
        <v>391</v>
      </c>
      <c r="E3203" s="2" t="s">
        <v>418</v>
      </c>
      <c r="F3203" s="2">
        <v>1</v>
      </c>
      <c r="G3203" s="2">
        <v>0</v>
      </c>
      <c r="H3203" s="2">
        <v>0.5</v>
      </c>
      <c r="I3203" s="7" cm="1">
        <f t="array" ref="I3203">_xlfn.IFS(F3203=1,C3203*8,F3203=0.5,C3203*4,F3203=0,0)</f>
        <v>836</v>
      </c>
      <c r="J3203" s="2" cm="1">
        <f t="array" ref="J3203">_xlfn.IFS(G3203=0,0,G3203=0.25,C3203/4,G3203=0.5,C3203/2)</f>
        <v>0</v>
      </c>
      <c r="K3203" s="2" cm="1">
        <f t="array" ref="K3203">_xlfn.IFS(H3203=0,0,H3203=0.5,C3203/2,H3203=1,C3203,H3203=1.5,C3203+(C3203/2))</f>
        <v>52.25</v>
      </c>
      <c r="L3203" s="7">
        <f t="shared" ref="L3203:L3266" si="50">(I3203+K3203)-J3203</f>
        <v>888.25</v>
      </c>
    </row>
    <row r="3204" spans="1:12" x14ac:dyDescent="0.25">
      <c r="A3204" s="2" t="s">
        <v>320</v>
      </c>
      <c r="B3204" s="2" t="s">
        <v>433</v>
      </c>
      <c r="C3204" s="2">
        <v>104.5</v>
      </c>
      <c r="D3204" s="2" t="s">
        <v>392</v>
      </c>
      <c r="E3204" s="2" t="s">
        <v>419</v>
      </c>
      <c r="F3204" s="2">
        <v>1</v>
      </c>
      <c r="G3204" s="2">
        <v>0</v>
      </c>
      <c r="H3204" s="2">
        <v>0</v>
      </c>
      <c r="I3204" s="7" cm="1">
        <f t="array" ref="I3204">_xlfn.IFS(F3204=1,C3204*8,F3204=0.5,C3204*4,F3204=0,0)</f>
        <v>836</v>
      </c>
      <c r="J3204" s="2" cm="1">
        <f t="array" ref="J3204">_xlfn.IFS(G3204=0,0,G3204=0.25,C3204/4,G3204=0.5,C3204/2)</f>
        <v>0</v>
      </c>
      <c r="K3204" s="2" cm="1">
        <f t="array" ref="K3204">_xlfn.IFS(H3204=0,0,H3204=0.5,C3204/2,H3204=1,C3204,H3204=1.5,C3204+(C3204/2))</f>
        <v>0</v>
      </c>
      <c r="L3204" s="7">
        <f t="shared" si="50"/>
        <v>836</v>
      </c>
    </row>
    <row r="3205" spans="1:12" x14ac:dyDescent="0.25">
      <c r="A3205" s="2" t="s">
        <v>320</v>
      </c>
      <c r="B3205" s="2" t="s">
        <v>433</v>
      </c>
      <c r="C3205" s="2">
        <v>104.5</v>
      </c>
      <c r="D3205" s="2" t="s">
        <v>393</v>
      </c>
      <c r="E3205" s="2" t="s">
        <v>420</v>
      </c>
      <c r="F3205" s="2">
        <v>1</v>
      </c>
      <c r="G3205" s="2">
        <v>0</v>
      </c>
      <c r="H3205" s="2">
        <v>0</v>
      </c>
      <c r="I3205" s="7" cm="1">
        <f t="array" ref="I3205">_xlfn.IFS(F3205=1,C3205*8,F3205=0.5,C3205*4,F3205=0,0)</f>
        <v>836</v>
      </c>
      <c r="J3205" s="2" cm="1">
        <f t="array" ref="J3205">_xlfn.IFS(G3205=0,0,G3205=0.25,C3205/4,G3205=0.5,C3205/2)</f>
        <v>0</v>
      </c>
      <c r="K3205" s="2" cm="1">
        <f t="array" ref="K3205">_xlfn.IFS(H3205=0,0,H3205=0.5,C3205/2,H3205=1,C3205,H3205=1.5,C3205+(C3205/2))</f>
        <v>0</v>
      </c>
      <c r="L3205" s="7">
        <f t="shared" si="50"/>
        <v>836</v>
      </c>
    </row>
    <row r="3206" spans="1:12" x14ac:dyDescent="0.25">
      <c r="A3206" s="2" t="s">
        <v>320</v>
      </c>
      <c r="B3206" s="2" t="s">
        <v>433</v>
      </c>
      <c r="C3206" s="2">
        <v>104.5</v>
      </c>
      <c r="D3206" s="2" t="s">
        <v>395</v>
      </c>
      <c r="E3206" s="2" t="s">
        <v>422</v>
      </c>
      <c r="F3206" s="2">
        <v>1</v>
      </c>
      <c r="G3206" s="2">
        <v>0</v>
      </c>
      <c r="H3206" s="2">
        <v>0</v>
      </c>
      <c r="I3206" s="7" cm="1">
        <f t="array" ref="I3206">_xlfn.IFS(F3206=1,C3206*8,F3206=0.5,C3206*4,F3206=0,0)</f>
        <v>836</v>
      </c>
      <c r="J3206" s="2" cm="1">
        <f t="array" ref="J3206">_xlfn.IFS(G3206=0,0,G3206=0.25,C3206/4,G3206=0.5,C3206/2)</f>
        <v>0</v>
      </c>
      <c r="K3206" s="2" cm="1">
        <f t="array" ref="K3206">_xlfn.IFS(H3206=0,0,H3206=0.5,C3206/2,H3206=1,C3206,H3206=1.5,C3206+(C3206/2))</f>
        <v>0</v>
      </c>
      <c r="L3206" s="7">
        <f t="shared" si="50"/>
        <v>836</v>
      </c>
    </row>
    <row r="3207" spans="1:12" x14ac:dyDescent="0.25">
      <c r="A3207" s="2" t="s">
        <v>320</v>
      </c>
      <c r="B3207" s="2" t="s">
        <v>433</v>
      </c>
      <c r="C3207" s="2">
        <v>104.5</v>
      </c>
      <c r="D3207" s="2" t="s">
        <v>396</v>
      </c>
      <c r="E3207" s="2" t="s">
        <v>423</v>
      </c>
      <c r="F3207" s="2">
        <v>0</v>
      </c>
      <c r="G3207" s="2">
        <v>0</v>
      </c>
      <c r="H3207" s="2">
        <v>0</v>
      </c>
      <c r="I3207" s="7" cm="1">
        <f t="array" ref="I3207">_xlfn.IFS(F3207=1,C3207*8,F3207=0.5,C3207*4,F3207=0,0)</f>
        <v>0</v>
      </c>
      <c r="J3207" s="2" cm="1">
        <f t="array" ref="J3207">_xlfn.IFS(G3207=0,0,G3207=0.25,C3207/4,G3207=0.5,C3207/2)</f>
        <v>0</v>
      </c>
      <c r="K3207" s="2" cm="1">
        <f t="array" ref="K3207">_xlfn.IFS(H3207=0,0,H3207=0.5,C3207/2,H3207=1,C3207,H3207=1.5,C3207+(C3207/2))</f>
        <v>0</v>
      </c>
      <c r="L3207" s="7">
        <f t="shared" si="50"/>
        <v>0</v>
      </c>
    </row>
    <row r="3208" spans="1:12" x14ac:dyDescent="0.25">
      <c r="A3208" s="2" t="s">
        <v>320</v>
      </c>
      <c r="B3208" s="2" t="s">
        <v>433</v>
      </c>
      <c r="C3208" s="2">
        <v>104.5</v>
      </c>
      <c r="D3208" s="2" t="s">
        <v>397</v>
      </c>
      <c r="E3208" s="2" t="s">
        <v>424</v>
      </c>
      <c r="F3208" s="2">
        <v>1</v>
      </c>
      <c r="G3208" s="2">
        <v>0</v>
      </c>
      <c r="H3208" s="2">
        <v>0</v>
      </c>
      <c r="I3208" s="7" cm="1">
        <f t="array" ref="I3208">_xlfn.IFS(F3208=1,C3208*8,F3208=0.5,C3208*4,F3208=0,0)</f>
        <v>836</v>
      </c>
      <c r="J3208" s="2" cm="1">
        <f t="array" ref="J3208">_xlfn.IFS(G3208=0,0,G3208=0.25,C3208/4,G3208=0.5,C3208/2)</f>
        <v>0</v>
      </c>
      <c r="K3208" s="2" cm="1">
        <f t="array" ref="K3208">_xlfn.IFS(H3208=0,0,H3208=0.5,C3208/2,H3208=1,C3208,H3208=1.5,C3208+(C3208/2))</f>
        <v>0</v>
      </c>
      <c r="L3208" s="7">
        <f t="shared" si="50"/>
        <v>836</v>
      </c>
    </row>
    <row r="3209" spans="1:12" x14ac:dyDescent="0.25">
      <c r="A3209" s="2" t="s">
        <v>320</v>
      </c>
      <c r="B3209" s="2" t="s">
        <v>433</v>
      </c>
      <c r="C3209" s="2">
        <v>104.5</v>
      </c>
      <c r="D3209" s="2" t="s">
        <v>398</v>
      </c>
      <c r="E3209" s="2" t="s">
        <v>425</v>
      </c>
      <c r="F3209" s="2">
        <v>0.5</v>
      </c>
      <c r="G3209" s="2">
        <v>0</v>
      </c>
      <c r="H3209" s="2">
        <v>0</v>
      </c>
      <c r="I3209" s="7" cm="1">
        <f t="array" ref="I3209">_xlfn.IFS(F3209=1,C3209*8,F3209=0.5,C3209*4,F3209=0,0)</f>
        <v>418</v>
      </c>
      <c r="J3209" s="2" cm="1">
        <f t="array" ref="J3209">_xlfn.IFS(G3209=0,0,G3209=0.25,C3209/4,G3209=0.5,C3209/2)</f>
        <v>0</v>
      </c>
      <c r="K3209" s="2" cm="1">
        <f t="array" ref="K3209">_xlfn.IFS(H3209=0,0,H3209=0.5,C3209/2,H3209=1,C3209,H3209=1.5,C3209+(C3209/2))</f>
        <v>0</v>
      </c>
      <c r="L3209" s="7">
        <f t="shared" si="50"/>
        <v>418</v>
      </c>
    </row>
    <row r="3210" spans="1:12" x14ac:dyDescent="0.25">
      <c r="A3210" s="2" t="s">
        <v>320</v>
      </c>
      <c r="B3210" s="2" t="s">
        <v>429</v>
      </c>
      <c r="C3210" s="2">
        <v>62.5</v>
      </c>
      <c r="D3210" s="2" t="s">
        <v>374</v>
      </c>
      <c r="E3210" s="2" t="s">
        <v>401</v>
      </c>
      <c r="F3210" s="2">
        <v>1</v>
      </c>
      <c r="G3210" s="2">
        <v>0.25</v>
      </c>
      <c r="H3210" s="2">
        <v>0</v>
      </c>
      <c r="I3210" s="7" cm="1">
        <f t="array" ref="I3210">_xlfn.IFS(F3210=1,C3210*8,F3210=0.5,C3210*4,F3210=0,0)</f>
        <v>500</v>
      </c>
      <c r="J3210" s="2" cm="1">
        <f t="array" ref="J3210">_xlfn.IFS(G3210=0,0,G3210=0.25,C3210/4,G3210=0.5,C3210/2)</f>
        <v>15.625</v>
      </c>
      <c r="K3210" s="2" cm="1">
        <f t="array" ref="K3210">_xlfn.IFS(H3210=0,0,H3210=0.5,C3210/2,H3210=1,C3210,H3210=1.5,C3210+(C3210/2))</f>
        <v>0</v>
      </c>
      <c r="L3210" s="7">
        <f t="shared" si="50"/>
        <v>484.375</v>
      </c>
    </row>
    <row r="3211" spans="1:12" x14ac:dyDescent="0.25">
      <c r="A3211" s="2" t="s">
        <v>320</v>
      </c>
      <c r="B3211" s="2" t="s">
        <v>430</v>
      </c>
      <c r="C3211" s="2">
        <v>125</v>
      </c>
      <c r="D3211" s="2" t="s">
        <v>377</v>
      </c>
      <c r="E3211" s="2" t="s">
        <v>404</v>
      </c>
      <c r="F3211" s="2">
        <v>1</v>
      </c>
      <c r="G3211" s="2">
        <v>0.25</v>
      </c>
      <c r="H3211" s="2">
        <v>0</v>
      </c>
      <c r="I3211" s="7" cm="1">
        <f t="array" ref="I3211">_xlfn.IFS(F3211=1,C3211*8,F3211=0.5,C3211*4,F3211=0,0)</f>
        <v>1000</v>
      </c>
      <c r="J3211" s="2" cm="1">
        <f t="array" ref="J3211">_xlfn.IFS(G3211=0,0,G3211=0.25,C3211/4,G3211=0.5,C3211/2)</f>
        <v>31.25</v>
      </c>
      <c r="K3211" s="2" cm="1">
        <f t="array" ref="K3211">_xlfn.IFS(H3211=0,0,H3211=0.5,C3211/2,H3211=1,C3211,H3211=1.5,C3211+(C3211/2))</f>
        <v>0</v>
      </c>
      <c r="L3211" s="7">
        <f t="shared" si="50"/>
        <v>968.75</v>
      </c>
    </row>
    <row r="3212" spans="1:12" x14ac:dyDescent="0.25">
      <c r="A3212" s="2" t="s">
        <v>320</v>
      </c>
      <c r="B3212" s="2" t="s">
        <v>431</v>
      </c>
      <c r="C3212" s="2">
        <v>112.5</v>
      </c>
      <c r="D3212" s="2" t="s">
        <v>381</v>
      </c>
      <c r="E3212" s="2" t="s">
        <v>408</v>
      </c>
      <c r="F3212" s="2">
        <v>1</v>
      </c>
      <c r="G3212" s="2">
        <v>0.25</v>
      </c>
      <c r="H3212" s="2">
        <v>0</v>
      </c>
      <c r="I3212" s="7" cm="1">
        <f t="array" ref="I3212">_xlfn.IFS(F3212=1,C3212*8,F3212=0.5,C3212*4,F3212=0,0)</f>
        <v>900</v>
      </c>
      <c r="J3212" s="2" cm="1">
        <f t="array" ref="J3212">_xlfn.IFS(G3212=0,0,G3212=0.25,C3212/4,G3212=0.5,C3212/2)</f>
        <v>28.125</v>
      </c>
      <c r="K3212" s="2" cm="1">
        <f t="array" ref="K3212">_xlfn.IFS(H3212=0,0,H3212=0.5,C3212/2,H3212=1,C3212,H3212=1.5,C3212+(C3212/2))</f>
        <v>0</v>
      </c>
      <c r="L3212" s="7">
        <f t="shared" si="50"/>
        <v>871.875</v>
      </c>
    </row>
    <row r="3213" spans="1:12" x14ac:dyDescent="0.25">
      <c r="A3213" s="2" t="s">
        <v>320</v>
      </c>
      <c r="B3213" s="2" t="s">
        <v>433</v>
      </c>
      <c r="C3213" s="2">
        <v>104.5</v>
      </c>
      <c r="D3213" s="2" t="s">
        <v>387</v>
      </c>
      <c r="E3213" s="2" t="s">
        <v>414</v>
      </c>
      <c r="F3213" s="2">
        <v>1</v>
      </c>
      <c r="G3213" s="2">
        <v>0.5</v>
      </c>
      <c r="H3213" s="2">
        <v>0</v>
      </c>
      <c r="I3213" s="7" cm="1">
        <f t="array" ref="I3213">_xlfn.IFS(F3213=1,C3213*8,F3213=0.5,C3213*4,F3213=0,0)</f>
        <v>836</v>
      </c>
      <c r="J3213" s="2" cm="1">
        <f t="array" ref="J3213">_xlfn.IFS(G3213=0,0,G3213=0.25,C3213/4,G3213=0.5,C3213/2)</f>
        <v>52.25</v>
      </c>
      <c r="K3213" s="2" cm="1">
        <f t="array" ref="K3213">_xlfn.IFS(H3213=0,0,H3213=0.5,C3213/2,H3213=1,C3213,H3213=1.5,C3213+(C3213/2))</f>
        <v>0</v>
      </c>
      <c r="L3213" s="7">
        <f t="shared" si="50"/>
        <v>783.75</v>
      </c>
    </row>
    <row r="3214" spans="1:12" x14ac:dyDescent="0.25">
      <c r="A3214" s="2" t="s">
        <v>320</v>
      </c>
      <c r="B3214" s="2" t="s">
        <v>433</v>
      </c>
      <c r="C3214" s="2">
        <v>104.5</v>
      </c>
      <c r="D3214" s="2" t="s">
        <v>394</v>
      </c>
      <c r="E3214" s="2" t="s">
        <v>421</v>
      </c>
      <c r="F3214" s="2">
        <v>1</v>
      </c>
      <c r="G3214" s="2">
        <v>0.5</v>
      </c>
      <c r="H3214" s="2">
        <v>0</v>
      </c>
      <c r="I3214" s="7" cm="1">
        <f t="array" ref="I3214">_xlfn.IFS(F3214=1,C3214*8,F3214=0.5,C3214*4,F3214=0,0)</f>
        <v>836</v>
      </c>
      <c r="J3214" s="2" cm="1">
        <f t="array" ref="J3214">_xlfn.IFS(G3214=0,0,G3214=0.25,C3214/4,G3214=0.5,C3214/2)</f>
        <v>52.25</v>
      </c>
      <c r="K3214" s="2" cm="1">
        <f t="array" ref="K3214">_xlfn.IFS(H3214=0,0,H3214=0.5,C3214/2,H3214=1,C3214,H3214=1.5,C3214+(C3214/2))</f>
        <v>0</v>
      </c>
      <c r="L3214" s="7">
        <f t="shared" si="50"/>
        <v>783.75</v>
      </c>
    </row>
    <row r="3215" spans="1:12" x14ac:dyDescent="0.25">
      <c r="A3215" s="2" t="s">
        <v>350</v>
      </c>
      <c r="B3215" s="2" t="s">
        <v>429</v>
      </c>
      <c r="C3215" s="2">
        <v>62.5</v>
      </c>
      <c r="D3215" s="2" t="s">
        <v>372</v>
      </c>
      <c r="E3215" s="2" t="s">
        <v>399</v>
      </c>
      <c r="F3215" s="2">
        <v>1</v>
      </c>
      <c r="G3215" s="2">
        <v>0</v>
      </c>
      <c r="H3215" s="2">
        <v>1</v>
      </c>
      <c r="I3215" s="7" cm="1">
        <f t="array" ref="I3215">_xlfn.IFS(F3215=1,C3215*8,F3215=0.5,C3215*4,F3215=0,0)</f>
        <v>500</v>
      </c>
      <c r="J3215" s="2" cm="1">
        <f t="array" ref="J3215">_xlfn.IFS(G3215=0,0,G3215=0.25,C3215/4,G3215=0.5,C3215/2)</f>
        <v>0</v>
      </c>
      <c r="K3215" s="2" cm="1">
        <f t="array" ref="K3215">_xlfn.IFS(H3215=0,0,H3215=0.5,C3215/2,H3215=1,C3215,H3215=1.5,C3215+(C3215/2))</f>
        <v>62.5</v>
      </c>
      <c r="L3215" s="7">
        <f t="shared" si="50"/>
        <v>562.5</v>
      </c>
    </row>
    <row r="3216" spans="1:12" x14ac:dyDescent="0.25">
      <c r="A3216" s="2" t="s">
        <v>350</v>
      </c>
      <c r="B3216" s="2" t="s">
        <v>429</v>
      </c>
      <c r="C3216" s="2">
        <v>62.5</v>
      </c>
      <c r="D3216" s="2" t="s">
        <v>373</v>
      </c>
      <c r="E3216" s="2" t="s">
        <v>400</v>
      </c>
      <c r="F3216" s="2">
        <v>1</v>
      </c>
      <c r="G3216" s="2">
        <v>0</v>
      </c>
      <c r="H3216" s="2">
        <v>0</v>
      </c>
      <c r="I3216" s="7" cm="1">
        <f t="array" ref="I3216">_xlfn.IFS(F3216=1,C3216*8,F3216=0.5,C3216*4,F3216=0,0)</f>
        <v>500</v>
      </c>
      <c r="J3216" s="2" cm="1">
        <f t="array" ref="J3216">_xlfn.IFS(G3216=0,0,G3216=0.25,C3216/4,G3216=0.5,C3216/2)</f>
        <v>0</v>
      </c>
      <c r="K3216" s="2" cm="1">
        <f t="array" ref="K3216">_xlfn.IFS(H3216=0,0,H3216=0.5,C3216/2,H3216=1,C3216,H3216=1.5,C3216+(C3216/2))</f>
        <v>0</v>
      </c>
      <c r="L3216" s="7">
        <f t="shared" si="50"/>
        <v>500</v>
      </c>
    </row>
    <row r="3217" spans="1:12" x14ac:dyDescent="0.25">
      <c r="A3217" s="2" t="s">
        <v>350</v>
      </c>
      <c r="B3217" s="2" t="s">
        <v>429</v>
      </c>
      <c r="C3217" s="2">
        <v>62.5</v>
      </c>
      <c r="D3217" s="2" t="s">
        <v>374</v>
      </c>
      <c r="E3217" s="2" t="s">
        <v>401</v>
      </c>
      <c r="F3217" s="2">
        <v>1</v>
      </c>
      <c r="G3217" s="2">
        <v>0</v>
      </c>
      <c r="H3217" s="2">
        <v>0</v>
      </c>
      <c r="I3217" s="7" cm="1">
        <f t="array" ref="I3217">_xlfn.IFS(F3217=1,C3217*8,F3217=0.5,C3217*4,F3217=0,0)</f>
        <v>500</v>
      </c>
      <c r="J3217" s="2" cm="1">
        <f t="array" ref="J3217">_xlfn.IFS(G3217=0,0,G3217=0.25,C3217/4,G3217=0.5,C3217/2)</f>
        <v>0</v>
      </c>
      <c r="K3217" s="2" cm="1">
        <f t="array" ref="K3217">_xlfn.IFS(H3217=0,0,H3217=0.5,C3217/2,H3217=1,C3217,H3217=1.5,C3217+(C3217/2))</f>
        <v>0</v>
      </c>
      <c r="L3217" s="7">
        <f t="shared" si="50"/>
        <v>500</v>
      </c>
    </row>
    <row r="3218" spans="1:12" x14ac:dyDescent="0.25">
      <c r="A3218" s="2" t="s">
        <v>350</v>
      </c>
      <c r="B3218" s="2" t="s">
        <v>430</v>
      </c>
      <c r="C3218" s="2">
        <v>125</v>
      </c>
      <c r="D3218" s="2" t="s">
        <v>375</v>
      </c>
      <c r="E3218" s="2" t="s">
        <v>402</v>
      </c>
      <c r="F3218" s="2">
        <v>1</v>
      </c>
      <c r="G3218" s="2">
        <v>0</v>
      </c>
      <c r="H3218" s="2">
        <v>0</v>
      </c>
      <c r="I3218" s="7" cm="1">
        <f t="array" ref="I3218">_xlfn.IFS(F3218=1,C3218*8,F3218=0.5,C3218*4,F3218=0,0)</f>
        <v>1000</v>
      </c>
      <c r="J3218" s="2" cm="1">
        <f t="array" ref="J3218">_xlfn.IFS(G3218=0,0,G3218=0.25,C3218/4,G3218=0.5,C3218/2)</f>
        <v>0</v>
      </c>
      <c r="K3218" s="2" cm="1">
        <f t="array" ref="K3218">_xlfn.IFS(H3218=0,0,H3218=0.5,C3218/2,H3218=1,C3218,H3218=1.5,C3218+(C3218/2))</f>
        <v>0</v>
      </c>
      <c r="L3218" s="7">
        <f t="shared" si="50"/>
        <v>1000</v>
      </c>
    </row>
    <row r="3219" spans="1:12" x14ac:dyDescent="0.25">
      <c r="A3219" s="2" t="s">
        <v>350</v>
      </c>
      <c r="B3219" s="2" t="s">
        <v>430</v>
      </c>
      <c r="C3219" s="2">
        <v>125</v>
      </c>
      <c r="D3219" s="2" t="s">
        <v>376</v>
      </c>
      <c r="E3219" s="2" t="s">
        <v>403</v>
      </c>
      <c r="F3219" s="2">
        <v>1</v>
      </c>
      <c r="G3219" s="2">
        <v>0</v>
      </c>
      <c r="H3219" s="2">
        <v>0</v>
      </c>
      <c r="I3219" s="7" cm="1">
        <f t="array" ref="I3219">_xlfn.IFS(F3219=1,C3219*8,F3219=0.5,C3219*4,F3219=0,0)</f>
        <v>1000</v>
      </c>
      <c r="J3219" s="2" cm="1">
        <f t="array" ref="J3219">_xlfn.IFS(G3219=0,0,G3219=0.25,C3219/4,G3219=0.5,C3219/2)</f>
        <v>0</v>
      </c>
      <c r="K3219" s="2" cm="1">
        <f t="array" ref="K3219">_xlfn.IFS(H3219=0,0,H3219=0.5,C3219/2,H3219=1,C3219,H3219=1.5,C3219+(C3219/2))</f>
        <v>0</v>
      </c>
      <c r="L3219" s="7">
        <f t="shared" si="50"/>
        <v>1000</v>
      </c>
    </row>
    <row r="3220" spans="1:12" x14ac:dyDescent="0.25">
      <c r="A3220" s="2" t="s">
        <v>350</v>
      </c>
      <c r="B3220" s="2" t="s">
        <v>430</v>
      </c>
      <c r="C3220" s="2">
        <v>125</v>
      </c>
      <c r="D3220" s="2" t="s">
        <v>377</v>
      </c>
      <c r="E3220" s="2" t="s">
        <v>404</v>
      </c>
      <c r="F3220" s="2">
        <v>1</v>
      </c>
      <c r="G3220" s="2">
        <v>0</v>
      </c>
      <c r="H3220" s="2">
        <v>0</v>
      </c>
      <c r="I3220" s="7" cm="1">
        <f t="array" ref="I3220">_xlfn.IFS(F3220=1,C3220*8,F3220=0.5,C3220*4,F3220=0,0)</f>
        <v>1000</v>
      </c>
      <c r="J3220" s="2" cm="1">
        <f t="array" ref="J3220">_xlfn.IFS(G3220=0,0,G3220=0.25,C3220/4,G3220=0.5,C3220/2)</f>
        <v>0</v>
      </c>
      <c r="K3220" s="2" cm="1">
        <f t="array" ref="K3220">_xlfn.IFS(H3220=0,0,H3220=0.5,C3220/2,H3220=1,C3220,H3220=1.5,C3220+(C3220/2))</f>
        <v>0</v>
      </c>
      <c r="L3220" s="7">
        <f t="shared" si="50"/>
        <v>1000</v>
      </c>
    </row>
    <row r="3221" spans="1:12" x14ac:dyDescent="0.25">
      <c r="A3221" s="2" t="s">
        <v>350</v>
      </c>
      <c r="B3221" s="2" t="s">
        <v>430</v>
      </c>
      <c r="C3221" s="2">
        <v>125</v>
      </c>
      <c r="D3221" s="2" t="s">
        <v>378</v>
      </c>
      <c r="E3221" s="2" t="s">
        <v>405</v>
      </c>
      <c r="F3221" s="2">
        <v>1</v>
      </c>
      <c r="G3221" s="2">
        <v>0</v>
      </c>
      <c r="H3221" s="2">
        <v>0</v>
      </c>
      <c r="I3221" s="7" cm="1">
        <f t="array" ref="I3221">_xlfn.IFS(F3221=1,C3221*8,F3221=0.5,C3221*4,F3221=0,0)</f>
        <v>1000</v>
      </c>
      <c r="J3221" s="2" cm="1">
        <f t="array" ref="J3221">_xlfn.IFS(G3221=0,0,G3221=0.25,C3221/4,G3221=0.5,C3221/2)</f>
        <v>0</v>
      </c>
      <c r="K3221" s="2" cm="1">
        <f t="array" ref="K3221">_xlfn.IFS(H3221=0,0,H3221=0.5,C3221/2,H3221=1,C3221,H3221=1.5,C3221+(C3221/2))</f>
        <v>0</v>
      </c>
      <c r="L3221" s="7">
        <f t="shared" si="50"/>
        <v>1000</v>
      </c>
    </row>
    <row r="3222" spans="1:12" x14ac:dyDescent="0.25">
      <c r="A3222" s="2" t="s">
        <v>350</v>
      </c>
      <c r="B3222" s="2" t="s">
        <v>431</v>
      </c>
      <c r="C3222" s="2">
        <v>112.5</v>
      </c>
      <c r="D3222" s="2" t="s">
        <v>379</v>
      </c>
      <c r="E3222" s="2" t="s">
        <v>406</v>
      </c>
      <c r="F3222" s="2">
        <v>1</v>
      </c>
      <c r="G3222" s="2">
        <v>0</v>
      </c>
      <c r="H3222" s="2">
        <v>0</v>
      </c>
      <c r="I3222" s="7" cm="1">
        <f t="array" ref="I3222">_xlfn.IFS(F3222=1,C3222*8,F3222=0.5,C3222*4,F3222=0,0)</f>
        <v>900</v>
      </c>
      <c r="J3222" s="2" cm="1">
        <f t="array" ref="J3222">_xlfn.IFS(G3222=0,0,G3222=0.25,C3222/4,G3222=0.5,C3222/2)</f>
        <v>0</v>
      </c>
      <c r="K3222" s="2" cm="1">
        <f t="array" ref="K3222">_xlfn.IFS(H3222=0,0,H3222=0.5,C3222/2,H3222=1,C3222,H3222=1.5,C3222+(C3222/2))</f>
        <v>0</v>
      </c>
      <c r="L3222" s="7">
        <f t="shared" si="50"/>
        <v>900</v>
      </c>
    </row>
    <row r="3223" spans="1:12" x14ac:dyDescent="0.25">
      <c r="A3223" s="2" t="s">
        <v>350</v>
      </c>
      <c r="B3223" s="2" t="s">
        <v>431</v>
      </c>
      <c r="C3223" s="2">
        <v>112.5</v>
      </c>
      <c r="D3223" s="2" t="s">
        <v>380</v>
      </c>
      <c r="E3223" s="2" t="s">
        <v>407</v>
      </c>
      <c r="F3223" s="2">
        <v>1</v>
      </c>
      <c r="G3223" s="2">
        <v>0</v>
      </c>
      <c r="H3223" s="2">
        <v>1</v>
      </c>
      <c r="I3223" s="7" cm="1">
        <f t="array" ref="I3223">_xlfn.IFS(F3223=1,C3223*8,F3223=0.5,C3223*4,F3223=0,0)</f>
        <v>900</v>
      </c>
      <c r="J3223" s="2" cm="1">
        <f t="array" ref="J3223">_xlfn.IFS(G3223=0,0,G3223=0.25,C3223/4,G3223=0.5,C3223/2)</f>
        <v>0</v>
      </c>
      <c r="K3223" s="2" cm="1">
        <f t="array" ref="K3223">_xlfn.IFS(H3223=0,0,H3223=0.5,C3223/2,H3223=1,C3223,H3223=1.5,C3223+(C3223/2))</f>
        <v>112.5</v>
      </c>
      <c r="L3223" s="7">
        <f t="shared" si="50"/>
        <v>1012.5</v>
      </c>
    </row>
    <row r="3224" spans="1:12" x14ac:dyDescent="0.25">
      <c r="A3224" s="2" t="s">
        <v>350</v>
      </c>
      <c r="B3224" s="2" t="s">
        <v>431</v>
      </c>
      <c r="C3224" s="2">
        <v>112.5</v>
      </c>
      <c r="D3224" s="2" t="s">
        <v>381</v>
      </c>
      <c r="E3224" s="2" t="s">
        <v>408</v>
      </c>
      <c r="F3224" s="2">
        <v>1</v>
      </c>
      <c r="G3224" s="2">
        <v>0</v>
      </c>
      <c r="H3224" s="2">
        <v>0</v>
      </c>
      <c r="I3224" s="7" cm="1">
        <f t="array" ref="I3224">_xlfn.IFS(F3224=1,C3224*8,F3224=0.5,C3224*4,F3224=0,0)</f>
        <v>900</v>
      </c>
      <c r="J3224" s="2" cm="1">
        <f t="array" ref="J3224">_xlfn.IFS(G3224=0,0,G3224=0.25,C3224/4,G3224=0.5,C3224/2)</f>
        <v>0</v>
      </c>
      <c r="K3224" s="2" cm="1">
        <f t="array" ref="K3224">_xlfn.IFS(H3224=0,0,H3224=0.5,C3224/2,H3224=1,C3224,H3224=1.5,C3224+(C3224/2))</f>
        <v>0</v>
      </c>
      <c r="L3224" s="7">
        <f t="shared" si="50"/>
        <v>900</v>
      </c>
    </row>
    <row r="3225" spans="1:12" x14ac:dyDescent="0.25">
      <c r="A3225" s="2" t="s">
        <v>350</v>
      </c>
      <c r="B3225" s="2" t="s">
        <v>432</v>
      </c>
      <c r="C3225" s="2">
        <v>104.5</v>
      </c>
      <c r="D3225" s="2" t="s">
        <v>383</v>
      </c>
      <c r="E3225" s="2" t="s">
        <v>410</v>
      </c>
      <c r="F3225" s="2">
        <v>1</v>
      </c>
      <c r="G3225" s="2">
        <v>0</v>
      </c>
      <c r="H3225" s="2">
        <v>0</v>
      </c>
      <c r="I3225" s="7" cm="1">
        <f t="array" ref="I3225">_xlfn.IFS(F3225=1,C3225*8,F3225=0.5,C3225*4,F3225=0,0)</f>
        <v>836</v>
      </c>
      <c r="J3225" s="2" cm="1">
        <f t="array" ref="J3225">_xlfn.IFS(G3225=0,0,G3225=0.25,C3225/4,G3225=0.5,C3225/2)</f>
        <v>0</v>
      </c>
      <c r="K3225" s="2" cm="1">
        <f t="array" ref="K3225">_xlfn.IFS(H3225=0,0,H3225=0.5,C3225/2,H3225=1,C3225,H3225=1.5,C3225+(C3225/2))</f>
        <v>0</v>
      </c>
      <c r="L3225" s="7">
        <f t="shared" si="50"/>
        <v>836</v>
      </c>
    </row>
    <row r="3226" spans="1:12" x14ac:dyDescent="0.25">
      <c r="A3226" s="2" t="s">
        <v>350</v>
      </c>
      <c r="B3226" s="2" t="s">
        <v>432</v>
      </c>
      <c r="C3226" s="2">
        <v>104.5</v>
      </c>
      <c r="D3226" s="2" t="s">
        <v>384</v>
      </c>
      <c r="E3226" s="2" t="s">
        <v>411</v>
      </c>
      <c r="F3226" s="2">
        <v>1</v>
      </c>
      <c r="G3226" s="2">
        <v>0</v>
      </c>
      <c r="H3226" s="2">
        <v>0</v>
      </c>
      <c r="I3226" s="7" cm="1">
        <f t="array" ref="I3226">_xlfn.IFS(F3226=1,C3226*8,F3226=0.5,C3226*4,F3226=0,0)</f>
        <v>836</v>
      </c>
      <c r="J3226" s="2" cm="1">
        <f t="array" ref="J3226">_xlfn.IFS(G3226=0,0,G3226=0.25,C3226/4,G3226=0.5,C3226/2)</f>
        <v>0</v>
      </c>
      <c r="K3226" s="2" cm="1">
        <f t="array" ref="K3226">_xlfn.IFS(H3226=0,0,H3226=0.5,C3226/2,H3226=1,C3226,H3226=1.5,C3226+(C3226/2))</f>
        <v>0</v>
      </c>
      <c r="L3226" s="7">
        <f t="shared" si="50"/>
        <v>836</v>
      </c>
    </row>
    <row r="3227" spans="1:12" x14ac:dyDescent="0.25">
      <c r="A3227" s="2" t="s">
        <v>350</v>
      </c>
      <c r="B3227" s="2" t="s">
        <v>432</v>
      </c>
      <c r="C3227" s="2">
        <v>104.5</v>
      </c>
      <c r="D3227" s="2" t="s">
        <v>385</v>
      </c>
      <c r="E3227" s="2" t="s">
        <v>412</v>
      </c>
      <c r="F3227" s="2">
        <v>1</v>
      </c>
      <c r="G3227" s="2">
        <v>0</v>
      </c>
      <c r="H3227" s="2">
        <v>0</v>
      </c>
      <c r="I3227" s="7" cm="1">
        <f t="array" ref="I3227">_xlfn.IFS(F3227=1,C3227*8,F3227=0.5,C3227*4,F3227=0,0)</f>
        <v>836</v>
      </c>
      <c r="J3227" s="2" cm="1">
        <f t="array" ref="J3227">_xlfn.IFS(G3227=0,0,G3227=0.25,C3227/4,G3227=0.5,C3227/2)</f>
        <v>0</v>
      </c>
      <c r="K3227" s="2" cm="1">
        <f t="array" ref="K3227">_xlfn.IFS(H3227=0,0,H3227=0.5,C3227/2,H3227=1,C3227,H3227=1.5,C3227+(C3227/2))</f>
        <v>0</v>
      </c>
      <c r="L3227" s="7">
        <f t="shared" si="50"/>
        <v>836</v>
      </c>
    </row>
    <row r="3228" spans="1:12" x14ac:dyDescent="0.25">
      <c r="A3228" s="2" t="s">
        <v>350</v>
      </c>
      <c r="B3228" s="2" t="s">
        <v>432</v>
      </c>
      <c r="C3228" s="2">
        <v>104.5</v>
      </c>
      <c r="D3228" s="2" t="s">
        <v>386</v>
      </c>
      <c r="E3228" s="2" t="s">
        <v>413</v>
      </c>
      <c r="F3228" s="2">
        <v>1</v>
      </c>
      <c r="G3228" s="2">
        <v>0</v>
      </c>
      <c r="H3228" s="2">
        <v>0</v>
      </c>
      <c r="I3228" s="7" cm="1">
        <f t="array" ref="I3228">_xlfn.IFS(F3228=1,C3228*8,F3228=0.5,C3228*4,F3228=0,0)</f>
        <v>836</v>
      </c>
      <c r="J3228" s="2" cm="1">
        <f t="array" ref="J3228">_xlfn.IFS(G3228=0,0,G3228=0.25,C3228/4,G3228=0.5,C3228/2)</f>
        <v>0</v>
      </c>
      <c r="K3228" s="2" cm="1">
        <f t="array" ref="K3228">_xlfn.IFS(H3228=0,0,H3228=0.5,C3228/2,H3228=1,C3228,H3228=1.5,C3228+(C3228/2))</f>
        <v>0</v>
      </c>
      <c r="L3228" s="7">
        <f t="shared" si="50"/>
        <v>836</v>
      </c>
    </row>
    <row r="3229" spans="1:12" x14ac:dyDescent="0.25">
      <c r="A3229" s="2" t="s">
        <v>350</v>
      </c>
      <c r="B3229" s="2" t="s">
        <v>433</v>
      </c>
      <c r="C3229" s="2">
        <v>104.5</v>
      </c>
      <c r="D3229" s="2" t="s">
        <v>387</v>
      </c>
      <c r="E3229" s="2" t="s">
        <v>414</v>
      </c>
      <c r="F3229" s="2">
        <v>1</v>
      </c>
      <c r="G3229" s="2">
        <v>0</v>
      </c>
      <c r="H3229" s="2">
        <v>0</v>
      </c>
      <c r="I3229" s="7" cm="1">
        <f t="array" ref="I3229">_xlfn.IFS(F3229=1,C3229*8,F3229=0.5,C3229*4,F3229=0,0)</f>
        <v>836</v>
      </c>
      <c r="J3229" s="2" cm="1">
        <f t="array" ref="J3229">_xlfn.IFS(G3229=0,0,G3229=0.25,C3229/4,G3229=0.5,C3229/2)</f>
        <v>0</v>
      </c>
      <c r="K3229" s="2" cm="1">
        <f t="array" ref="K3229">_xlfn.IFS(H3229=0,0,H3229=0.5,C3229/2,H3229=1,C3229,H3229=1.5,C3229+(C3229/2))</f>
        <v>0</v>
      </c>
      <c r="L3229" s="7">
        <f t="shared" si="50"/>
        <v>836</v>
      </c>
    </row>
    <row r="3230" spans="1:12" x14ac:dyDescent="0.25">
      <c r="A3230" s="2" t="s">
        <v>350</v>
      </c>
      <c r="B3230" s="2" t="s">
        <v>433</v>
      </c>
      <c r="C3230" s="2">
        <v>104.5</v>
      </c>
      <c r="D3230" s="2" t="s">
        <v>388</v>
      </c>
      <c r="E3230" s="2" t="s">
        <v>415</v>
      </c>
      <c r="F3230" s="2">
        <v>0</v>
      </c>
      <c r="G3230" s="2">
        <v>0</v>
      </c>
      <c r="H3230" s="2">
        <v>0</v>
      </c>
      <c r="I3230" s="7" cm="1">
        <f t="array" ref="I3230">_xlfn.IFS(F3230=1,C3230*8,F3230=0.5,C3230*4,F3230=0,0)</f>
        <v>0</v>
      </c>
      <c r="J3230" s="2" cm="1">
        <f t="array" ref="J3230">_xlfn.IFS(G3230=0,0,G3230=0.25,C3230/4,G3230=0.5,C3230/2)</f>
        <v>0</v>
      </c>
      <c r="K3230" s="2" cm="1">
        <f t="array" ref="K3230">_xlfn.IFS(H3230=0,0,H3230=0.5,C3230/2,H3230=1,C3230,H3230=1.5,C3230+(C3230/2))</f>
        <v>0</v>
      </c>
      <c r="L3230" s="7">
        <f t="shared" si="50"/>
        <v>0</v>
      </c>
    </row>
    <row r="3231" spans="1:12" x14ac:dyDescent="0.25">
      <c r="A3231" s="2" t="s">
        <v>350</v>
      </c>
      <c r="B3231" s="2" t="s">
        <v>433</v>
      </c>
      <c r="C3231" s="2">
        <v>104.5</v>
      </c>
      <c r="D3231" s="2" t="s">
        <v>390</v>
      </c>
      <c r="E3231" s="2" t="s">
        <v>417</v>
      </c>
      <c r="F3231" s="2">
        <v>0</v>
      </c>
      <c r="G3231" s="2">
        <v>0</v>
      </c>
      <c r="H3231" s="2">
        <v>0</v>
      </c>
      <c r="I3231" s="7" cm="1">
        <f t="array" ref="I3231">_xlfn.IFS(F3231=1,C3231*8,F3231=0.5,C3231*4,F3231=0,0)</f>
        <v>0</v>
      </c>
      <c r="J3231" s="2" cm="1">
        <f t="array" ref="J3231">_xlfn.IFS(G3231=0,0,G3231=0.25,C3231/4,G3231=0.5,C3231/2)</f>
        <v>0</v>
      </c>
      <c r="K3231" s="2" cm="1">
        <f t="array" ref="K3231">_xlfn.IFS(H3231=0,0,H3231=0.5,C3231/2,H3231=1,C3231,H3231=1.5,C3231+(C3231/2))</f>
        <v>0</v>
      </c>
      <c r="L3231" s="7">
        <f t="shared" si="50"/>
        <v>0</v>
      </c>
    </row>
    <row r="3232" spans="1:12" x14ac:dyDescent="0.25">
      <c r="A3232" s="2" t="s">
        <v>350</v>
      </c>
      <c r="B3232" s="2" t="s">
        <v>433</v>
      </c>
      <c r="C3232" s="2">
        <v>104.5</v>
      </c>
      <c r="D3232" s="2" t="s">
        <v>391</v>
      </c>
      <c r="E3232" s="2" t="s">
        <v>418</v>
      </c>
      <c r="F3232" s="2">
        <v>1</v>
      </c>
      <c r="G3232" s="2">
        <v>0</v>
      </c>
      <c r="H3232" s="2">
        <v>0</v>
      </c>
      <c r="I3232" s="7" cm="1">
        <f t="array" ref="I3232">_xlfn.IFS(F3232=1,C3232*8,F3232=0.5,C3232*4,F3232=0,0)</f>
        <v>836</v>
      </c>
      <c r="J3232" s="2" cm="1">
        <f t="array" ref="J3232">_xlfn.IFS(G3232=0,0,G3232=0.25,C3232/4,G3232=0.5,C3232/2)</f>
        <v>0</v>
      </c>
      <c r="K3232" s="2" cm="1">
        <f t="array" ref="K3232">_xlfn.IFS(H3232=0,0,H3232=0.5,C3232/2,H3232=1,C3232,H3232=1.5,C3232+(C3232/2))</f>
        <v>0</v>
      </c>
      <c r="L3232" s="7">
        <f t="shared" si="50"/>
        <v>836</v>
      </c>
    </row>
    <row r="3233" spans="1:12" x14ac:dyDescent="0.25">
      <c r="A3233" s="2" t="s">
        <v>350</v>
      </c>
      <c r="B3233" s="2" t="s">
        <v>433</v>
      </c>
      <c r="C3233" s="2">
        <v>104.5</v>
      </c>
      <c r="D3233" s="2" t="s">
        <v>393</v>
      </c>
      <c r="E3233" s="2" t="s">
        <v>420</v>
      </c>
      <c r="F3233" s="2">
        <v>1</v>
      </c>
      <c r="G3233" s="2">
        <v>0</v>
      </c>
      <c r="H3233" s="2">
        <v>0</v>
      </c>
      <c r="I3233" s="7" cm="1">
        <f t="array" ref="I3233">_xlfn.IFS(F3233=1,C3233*8,F3233=0.5,C3233*4,F3233=0,0)</f>
        <v>836</v>
      </c>
      <c r="J3233" s="2" cm="1">
        <f t="array" ref="J3233">_xlfn.IFS(G3233=0,0,G3233=0.25,C3233/4,G3233=0.5,C3233/2)</f>
        <v>0</v>
      </c>
      <c r="K3233" s="2" cm="1">
        <f t="array" ref="K3233">_xlfn.IFS(H3233=0,0,H3233=0.5,C3233/2,H3233=1,C3233,H3233=1.5,C3233+(C3233/2))</f>
        <v>0</v>
      </c>
      <c r="L3233" s="7">
        <f t="shared" si="50"/>
        <v>836</v>
      </c>
    </row>
    <row r="3234" spans="1:12" x14ac:dyDescent="0.25">
      <c r="A3234" s="2" t="s">
        <v>350</v>
      </c>
      <c r="B3234" s="2" t="s">
        <v>433</v>
      </c>
      <c r="C3234" s="2">
        <v>104.5</v>
      </c>
      <c r="D3234" s="2" t="s">
        <v>394</v>
      </c>
      <c r="E3234" s="2" t="s">
        <v>421</v>
      </c>
      <c r="F3234" s="2">
        <v>1</v>
      </c>
      <c r="G3234" s="2">
        <v>0</v>
      </c>
      <c r="H3234" s="2">
        <v>0</v>
      </c>
      <c r="I3234" s="7" cm="1">
        <f t="array" ref="I3234">_xlfn.IFS(F3234=1,C3234*8,F3234=0.5,C3234*4,F3234=0,0)</f>
        <v>836</v>
      </c>
      <c r="J3234" s="2" cm="1">
        <f t="array" ref="J3234">_xlfn.IFS(G3234=0,0,G3234=0.25,C3234/4,G3234=0.5,C3234/2)</f>
        <v>0</v>
      </c>
      <c r="K3234" s="2" cm="1">
        <f t="array" ref="K3234">_xlfn.IFS(H3234=0,0,H3234=0.5,C3234/2,H3234=1,C3234,H3234=1.5,C3234+(C3234/2))</f>
        <v>0</v>
      </c>
      <c r="L3234" s="7">
        <f t="shared" si="50"/>
        <v>836</v>
      </c>
    </row>
    <row r="3235" spans="1:12" x14ac:dyDescent="0.25">
      <c r="A3235" s="2" t="s">
        <v>350</v>
      </c>
      <c r="B3235" s="2" t="s">
        <v>433</v>
      </c>
      <c r="C3235" s="2">
        <v>104.5</v>
      </c>
      <c r="D3235" s="2" t="s">
        <v>396</v>
      </c>
      <c r="E3235" s="2" t="s">
        <v>423</v>
      </c>
      <c r="F3235" s="2">
        <v>1</v>
      </c>
      <c r="G3235" s="2">
        <v>0</v>
      </c>
      <c r="H3235" s="2">
        <v>0</v>
      </c>
      <c r="I3235" s="7" cm="1">
        <f t="array" ref="I3235">_xlfn.IFS(F3235=1,C3235*8,F3235=0.5,C3235*4,F3235=0,0)</f>
        <v>836</v>
      </c>
      <c r="J3235" s="2" cm="1">
        <f t="array" ref="J3235">_xlfn.IFS(G3235=0,0,G3235=0.25,C3235/4,G3235=0.5,C3235/2)</f>
        <v>0</v>
      </c>
      <c r="K3235" s="2" cm="1">
        <f t="array" ref="K3235">_xlfn.IFS(H3235=0,0,H3235=0.5,C3235/2,H3235=1,C3235,H3235=1.5,C3235+(C3235/2))</f>
        <v>0</v>
      </c>
      <c r="L3235" s="7">
        <f t="shared" si="50"/>
        <v>836</v>
      </c>
    </row>
    <row r="3236" spans="1:12" x14ac:dyDescent="0.25">
      <c r="A3236" s="2" t="s">
        <v>350</v>
      </c>
      <c r="B3236" s="2" t="s">
        <v>433</v>
      </c>
      <c r="C3236" s="2">
        <v>104.5</v>
      </c>
      <c r="D3236" s="2" t="s">
        <v>397</v>
      </c>
      <c r="E3236" s="2" t="s">
        <v>424</v>
      </c>
      <c r="F3236" s="2">
        <v>1</v>
      </c>
      <c r="G3236" s="2">
        <v>0</v>
      </c>
      <c r="H3236" s="2">
        <v>0</v>
      </c>
      <c r="I3236" s="7" cm="1">
        <f t="array" ref="I3236">_xlfn.IFS(F3236=1,C3236*8,F3236=0.5,C3236*4,F3236=0,0)</f>
        <v>836</v>
      </c>
      <c r="J3236" s="2" cm="1">
        <f t="array" ref="J3236">_xlfn.IFS(G3236=0,0,G3236=0.25,C3236/4,G3236=0.5,C3236/2)</f>
        <v>0</v>
      </c>
      <c r="K3236" s="2" cm="1">
        <f t="array" ref="K3236">_xlfn.IFS(H3236=0,0,H3236=0.5,C3236/2,H3236=1,C3236,H3236=1.5,C3236+(C3236/2))</f>
        <v>0</v>
      </c>
      <c r="L3236" s="7">
        <f t="shared" si="50"/>
        <v>836</v>
      </c>
    </row>
    <row r="3237" spans="1:12" x14ac:dyDescent="0.25">
      <c r="A3237" s="2" t="s">
        <v>350</v>
      </c>
      <c r="B3237" s="2" t="s">
        <v>433</v>
      </c>
      <c r="C3237" s="2">
        <v>104.5</v>
      </c>
      <c r="D3237" s="2" t="s">
        <v>398</v>
      </c>
      <c r="E3237" s="2" t="s">
        <v>425</v>
      </c>
      <c r="F3237" s="2">
        <v>1</v>
      </c>
      <c r="G3237" s="2">
        <v>0</v>
      </c>
      <c r="H3237" s="2">
        <v>0</v>
      </c>
      <c r="I3237" s="7" cm="1">
        <f t="array" ref="I3237">_xlfn.IFS(F3237=1,C3237*8,F3237=0.5,C3237*4,F3237=0,0)</f>
        <v>836</v>
      </c>
      <c r="J3237" s="2" cm="1">
        <f t="array" ref="J3237">_xlfn.IFS(G3237=0,0,G3237=0.25,C3237/4,G3237=0.5,C3237/2)</f>
        <v>0</v>
      </c>
      <c r="K3237" s="2" cm="1">
        <f t="array" ref="K3237">_xlfn.IFS(H3237=0,0,H3237=0.5,C3237/2,H3237=1,C3237,H3237=1.5,C3237+(C3237/2))</f>
        <v>0</v>
      </c>
      <c r="L3237" s="7">
        <f t="shared" si="50"/>
        <v>836</v>
      </c>
    </row>
    <row r="3238" spans="1:12" x14ac:dyDescent="0.25">
      <c r="A3238" s="2" t="s">
        <v>350</v>
      </c>
      <c r="B3238" s="2" t="s">
        <v>431</v>
      </c>
      <c r="C3238" s="2">
        <v>112.5</v>
      </c>
      <c r="D3238" s="2" t="s">
        <v>382</v>
      </c>
      <c r="E3238" s="2" t="s">
        <v>409</v>
      </c>
      <c r="F3238" s="2">
        <v>1</v>
      </c>
      <c r="G3238" s="2">
        <v>0.25</v>
      </c>
      <c r="H3238" s="2">
        <v>0</v>
      </c>
      <c r="I3238" s="7" cm="1">
        <f t="array" ref="I3238">_xlfn.IFS(F3238=1,C3238*8,F3238=0.5,C3238*4,F3238=0,0)</f>
        <v>900</v>
      </c>
      <c r="J3238" s="2" cm="1">
        <f t="array" ref="J3238">_xlfn.IFS(G3238=0,0,G3238=0.25,C3238/4,G3238=0.5,C3238/2)</f>
        <v>28.125</v>
      </c>
      <c r="K3238" s="2" cm="1">
        <f t="array" ref="K3238">_xlfn.IFS(H3238=0,0,H3238=0.5,C3238/2,H3238=1,C3238,H3238=1.5,C3238+(C3238/2))</f>
        <v>0</v>
      </c>
      <c r="L3238" s="7">
        <f t="shared" si="50"/>
        <v>871.875</v>
      </c>
    </row>
    <row r="3239" spans="1:12" x14ac:dyDescent="0.25">
      <c r="A3239" s="2" t="s">
        <v>350</v>
      </c>
      <c r="B3239" s="2" t="s">
        <v>433</v>
      </c>
      <c r="C3239" s="2">
        <v>104.5</v>
      </c>
      <c r="D3239" s="2" t="s">
        <v>389</v>
      </c>
      <c r="E3239" s="2" t="s">
        <v>416</v>
      </c>
      <c r="F3239" s="2">
        <v>1</v>
      </c>
      <c r="G3239" s="2">
        <v>0.25</v>
      </c>
      <c r="H3239" s="2">
        <v>0</v>
      </c>
      <c r="I3239" s="7" cm="1">
        <f t="array" ref="I3239">_xlfn.IFS(F3239=1,C3239*8,F3239=0.5,C3239*4,F3239=0,0)</f>
        <v>836</v>
      </c>
      <c r="J3239" s="2" cm="1">
        <f t="array" ref="J3239">_xlfn.IFS(G3239=0,0,G3239=0.25,C3239/4,G3239=0.5,C3239/2)</f>
        <v>26.125</v>
      </c>
      <c r="K3239" s="2" cm="1">
        <f t="array" ref="K3239">_xlfn.IFS(H3239=0,0,H3239=0.5,C3239/2,H3239=1,C3239,H3239=1.5,C3239+(C3239/2))</f>
        <v>0</v>
      </c>
      <c r="L3239" s="7">
        <f t="shared" si="50"/>
        <v>809.875</v>
      </c>
    </row>
    <row r="3240" spans="1:12" x14ac:dyDescent="0.25">
      <c r="A3240" s="2" t="s">
        <v>350</v>
      </c>
      <c r="B3240" s="2" t="s">
        <v>433</v>
      </c>
      <c r="C3240" s="2">
        <v>104.5</v>
      </c>
      <c r="D3240" s="2" t="s">
        <v>392</v>
      </c>
      <c r="E3240" s="2" t="s">
        <v>419</v>
      </c>
      <c r="F3240" s="2">
        <v>0</v>
      </c>
      <c r="G3240" s="2">
        <v>0</v>
      </c>
      <c r="H3240" s="2">
        <v>1</v>
      </c>
      <c r="I3240" s="7" cm="1">
        <f t="array" ref="I3240">_xlfn.IFS(F3240=1,C3240*8,F3240=0.5,C3240*4,F3240=0,0)</f>
        <v>0</v>
      </c>
      <c r="J3240" s="2" cm="1">
        <f t="array" ref="J3240">_xlfn.IFS(G3240=0,0,G3240=0.25,C3240/4,G3240=0.5,C3240/2)</f>
        <v>0</v>
      </c>
      <c r="K3240" s="2" cm="1">
        <f t="array" ref="K3240">_xlfn.IFS(H3240=0,0,H3240=0.5,C3240/2,H3240=1,C3240,H3240=1.5,C3240+(C3240/2))</f>
        <v>104.5</v>
      </c>
      <c r="L3240" s="7">
        <f t="shared" si="50"/>
        <v>104.5</v>
      </c>
    </row>
    <row r="3241" spans="1:12" x14ac:dyDescent="0.25">
      <c r="A3241" s="2" t="s">
        <v>350</v>
      </c>
      <c r="B3241" s="2" t="s">
        <v>433</v>
      </c>
      <c r="C3241" s="2">
        <v>104.5</v>
      </c>
      <c r="D3241" s="2" t="s">
        <v>395</v>
      </c>
      <c r="E3241" s="2" t="s">
        <v>422</v>
      </c>
      <c r="F3241" s="2">
        <v>1</v>
      </c>
      <c r="G3241" s="2">
        <v>0.25</v>
      </c>
      <c r="H3241" s="2">
        <v>0</v>
      </c>
      <c r="I3241" s="7" cm="1">
        <f t="array" ref="I3241">_xlfn.IFS(F3241=1,C3241*8,F3241=0.5,C3241*4,F3241=0,0)</f>
        <v>836</v>
      </c>
      <c r="J3241" s="2" cm="1">
        <f t="array" ref="J3241">_xlfn.IFS(G3241=0,0,G3241=0.25,C3241/4,G3241=0.5,C3241/2)</f>
        <v>26.125</v>
      </c>
      <c r="K3241" s="2" cm="1">
        <f t="array" ref="K3241">_xlfn.IFS(H3241=0,0,H3241=0.5,C3241/2,H3241=1,C3241,H3241=1.5,C3241+(C3241/2))</f>
        <v>0</v>
      </c>
      <c r="L3241" s="7">
        <f t="shared" si="50"/>
        <v>809.875</v>
      </c>
    </row>
    <row r="3242" spans="1:12" x14ac:dyDescent="0.25">
      <c r="A3242" s="2" t="s">
        <v>17</v>
      </c>
      <c r="B3242" s="2" t="s">
        <v>429</v>
      </c>
      <c r="C3242" s="2">
        <v>62.5</v>
      </c>
      <c r="D3242" s="2" t="s">
        <v>372</v>
      </c>
      <c r="E3242" s="2" t="s">
        <v>399</v>
      </c>
      <c r="F3242" s="2">
        <v>1</v>
      </c>
      <c r="G3242" s="2">
        <v>0</v>
      </c>
      <c r="H3242" s="2">
        <v>0</v>
      </c>
      <c r="I3242" s="7" cm="1">
        <f t="array" ref="I3242">_xlfn.IFS(F3242=1,C3242*8,F3242=0.5,C3242*4,F3242=0,0)</f>
        <v>500</v>
      </c>
      <c r="J3242" s="2" cm="1">
        <f t="array" ref="J3242">_xlfn.IFS(G3242=0,0,G3242=0.25,C3242/4,G3242=0.5,C3242/2)</f>
        <v>0</v>
      </c>
      <c r="K3242" s="2" cm="1">
        <f t="array" ref="K3242">_xlfn.IFS(H3242=0,0,H3242=0.5,C3242/2,H3242=1,C3242,H3242=1.5,C3242+(C3242/2))</f>
        <v>0</v>
      </c>
      <c r="L3242" s="7">
        <f t="shared" si="50"/>
        <v>500</v>
      </c>
    </row>
    <row r="3243" spans="1:12" x14ac:dyDescent="0.25">
      <c r="A3243" s="2" t="s">
        <v>17</v>
      </c>
      <c r="B3243" s="2" t="s">
        <v>429</v>
      </c>
      <c r="C3243" s="2">
        <v>62.5</v>
      </c>
      <c r="D3243" s="2" t="s">
        <v>373</v>
      </c>
      <c r="E3243" s="2" t="s">
        <v>400</v>
      </c>
      <c r="F3243" s="2">
        <v>1</v>
      </c>
      <c r="G3243" s="2">
        <v>0</v>
      </c>
      <c r="H3243" s="2">
        <v>0</v>
      </c>
      <c r="I3243" s="7" cm="1">
        <f t="array" ref="I3243">_xlfn.IFS(F3243=1,C3243*8,F3243=0.5,C3243*4,F3243=0,0)</f>
        <v>500</v>
      </c>
      <c r="J3243" s="2" cm="1">
        <f t="array" ref="J3243">_xlfn.IFS(G3243=0,0,G3243=0.25,C3243/4,G3243=0.5,C3243/2)</f>
        <v>0</v>
      </c>
      <c r="K3243" s="2" cm="1">
        <f t="array" ref="K3243">_xlfn.IFS(H3243=0,0,H3243=0.5,C3243/2,H3243=1,C3243,H3243=1.5,C3243+(C3243/2))</f>
        <v>0</v>
      </c>
      <c r="L3243" s="7">
        <f t="shared" si="50"/>
        <v>500</v>
      </c>
    </row>
    <row r="3244" spans="1:12" x14ac:dyDescent="0.25">
      <c r="A3244" s="2" t="s">
        <v>17</v>
      </c>
      <c r="B3244" s="2" t="s">
        <v>430</v>
      </c>
      <c r="C3244" s="2">
        <v>125</v>
      </c>
      <c r="D3244" s="2" t="s">
        <v>375</v>
      </c>
      <c r="E3244" s="2" t="s">
        <v>402</v>
      </c>
      <c r="F3244" s="2">
        <v>0</v>
      </c>
      <c r="G3244" s="2">
        <v>0</v>
      </c>
      <c r="H3244" s="2">
        <v>0</v>
      </c>
      <c r="I3244" s="7" cm="1">
        <f t="array" ref="I3244">_xlfn.IFS(F3244=1,C3244*8,F3244=0.5,C3244*4,F3244=0,0)</f>
        <v>0</v>
      </c>
      <c r="J3244" s="2" cm="1">
        <f t="array" ref="J3244">_xlfn.IFS(G3244=0,0,G3244=0.25,C3244/4,G3244=0.5,C3244/2)</f>
        <v>0</v>
      </c>
      <c r="K3244" s="2" cm="1">
        <f t="array" ref="K3244">_xlfn.IFS(H3244=0,0,H3244=0.5,C3244/2,H3244=1,C3244,H3244=1.5,C3244+(C3244/2))</f>
        <v>0</v>
      </c>
      <c r="L3244" s="7">
        <f t="shared" si="50"/>
        <v>0</v>
      </c>
    </row>
    <row r="3245" spans="1:12" x14ac:dyDescent="0.25">
      <c r="A3245" s="2" t="s">
        <v>17</v>
      </c>
      <c r="B3245" s="2" t="s">
        <v>430</v>
      </c>
      <c r="C3245" s="2">
        <v>125</v>
      </c>
      <c r="D3245" s="2" t="s">
        <v>376</v>
      </c>
      <c r="E3245" s="2" t="s">
        <v>403</v>
      </c>
      <c r="F3245" s="2">
        <v>0</v>
      </c>
      <c r="G3245" s="2">
        <v>0</v>
      </c>
      <c r="H3245" s="2">
        <v>0</v>
      </c>
      <c r="I3245" s="7" cm="1">
        <f t="array" ref="I3245">_xlfn.IFS(F3245=1,C3245*8,F3245=0.5,C3245*4,F3245=0,0)</f>
        <v>0</v>
      </c>
      <c r="J3245" s="2" cm="1">
        <f t="array" ref="J3245">_xlfn.IFS(G3245=0,0,G3245=0.25,C3245/4,G3245=0.5,C3245/2)</f>
        <v>0</v>
      </c>
      <c r="K3245" s="2" cm="1">
        <f t="array" ref="K3245">_xlfn.IFS(H3245=0,0,H3245=0.5,C3245/2,H3245=1,C3245,H3245=1.5,C3245+(C3245/2))</f>
        <v>0</v>
      </c>
      <c r="L3245" s="7">
        <f t="shared" si="50"/>
        <v>0</v>
      </c>
    </row>
    <row r="3246" spans="1:12" x14ac:dyDescent="0.25">
      <c r="A3246" s="2" t="s">
        <v>17</v>
      </c>
      <c r="B3246" s="2" t="s">
        <v>430</v>
      </c>
      <c r="C3246" s="2">
        <v>125</v>
      </c>
      <c r="D3246" s="2" t="s">
        <v>377</v>
      </c>
      <c r="E3246" s="2" t="s">
        <v>404</v>
      </c>
      <c r="F3246" s="2">
        <v>1</v>
      </c>
      <c r="G3246" s="2">
        <v>0</v>
      </c>
      <c r="H3246" s="2">
        <v>0</v>
      </c>
      <c r="I3246" s="7" cm="1">
        <f t="array" ref="I3246">_xlfn.IFS(F3246=1,C3246*8,F3246=0.5,C3246*4,F3246=0,0)</f>
        <v>1000</v>
      </c>
      <c r="J3246" s="2" cm="1">
        <f t="array" ref="J3246">_xlfn.IFS(G3246=0,0,G3246=0.25,C3246/4,G3246=0.5,C3246/2)</f>
        <v>0</v>
      </c>
      <c r="K3246" s="2" cm="1">
        <f t="array" ref="K3246">_xlfn.IFS(H3246=0,0,H3246=0.5,C3246/2,H3246=1,C3246,H3246=1.5,C3246+(C3246/2))</f>
        <v>0</v>
      </c>
      <c r="L3246" s="7">
        <f t="shared" si="50"/>
        <v>1000</v>
      </c>
    </row>
    <row r="3247" spans="1:12" x14ac:dyDescent="0.25">
      <c r="A3247" s="2" t="s">
        <v>17</v>
      </c>
      <c r="B3247" s="2" t="s">
        <v>431</v>
      </c>
      <c r="C3247" s="2">
        <v>112.5</v>
      </c>
      <c r="D3247" s="2" t="s">
        <v>379</v>
      </c>
      <c r="E3247" s="2" t="s">
        <v>406</v>
      </c>
      <c r="F3247" s="2">
        <v>1</v>
      </c>
      <c r="G3247" s="2">
        <v>0</v>
      </c>
      <c r="H3247" s="2">
        <v>0</v>
      </c>
      <c r="I3247" s="7" cm="1">
        <f t="array" ref="I3247">_xlfn.IFS(F3247=1,C3247*8,F3247=0.5,C3247*4,F3247=0,0)</f>
        <v>900</v>
      </c>
      <c r="J3247" s="2" cm="1">
        <f t="array" ref="J3247">_xlfn.IFS(G3247=0,0,G3247=0.25,C3247/4,G3247=0.5,C3247/2)</f>
        <v>0</v>
      </c>
      <c r="K3247" s="2" cm="1">
        <f t="array" ref="K3247">_xlfn.IFS(H3247=0,0,H3247=0.5,C3247/2,H3247=1,C3247,H3247=1.5,C3247+(C3247/2))</f>
        <v>0</v>
      </c>
      <c r="L3247" s="7">
        <f t="shared" si="50"/>
        <v>900</v>
      </c>
    </row>
    <row r="3248" spans="1:12" x14ac:dyDescent="0.25">
      <c r="A3248" s="2" t="s">
        <v>17</v>
      </c>
      <c r="B3248" s="2" t="s">
        <v>431</v>
      </c>
      <c r="C3248" s="2">
        <v>112.5</v>
      </c>
      <c r="D3248" s="2" t="s">
        <v>380</v>
      </c>
      <c r="E3248" s="2" t="s">
        <v>407</v>
      </c>
      <c r="F3248" s="2">
        <v>1</v>
      </c>
      <c r="G3248" s="2">
        <v>0</v>
      </c>
      <c r="H3248" s="2">
        <v>0.5</v>
      </c>
      <c r="I3248" s="7" cm="1">
        <f t="array" ref="I3248">_xlfn.IFS(F3248=1,C3248*8,F3248=0.5,C3248*4,F3248=0,0)</f>
        <v>900</v>
      </c>
      <c r="J3248" s="2" cm="1">
        <f t="array" ref="J3248">_xlfn.IFS(G3248=0,0,G3248=0.25,C3248/4,G3248=0.5,C3248/2)</f>
        <v>0</v>
      </c>
      <c r="K3248" s="2" cm="1">
        <f t="array" ref="K3248">_xlfn.IFS(H3248=0,0,H3248=0.5,C3248/2,H3248=1,C3248,H3248=1.5,C3248+(C3248/2))</f>
        <v>56.25</v>
      </c>
      <c r="L3248" s="7">
        <f t="shared" si="50"/>
        <v>956.25</v>
      </c>
    </row>
    <row r="3249" spans="1:12" x14ac:dyDescent="0.25">
      <c r="A3249" s="2" t="s">
        <v>17</v>
      </c>
      <c r="B3249" s="2" t="s">
        <v>431</v>
      </c>
      <c r="C3249" s="2">
        <v>112.5</v>
      </c>
      <c r="D3249" s="2" t="s">
        <v>381</v>
      </c>
      <c r="E3249" s="2" t="s">
        <v>408</v>
      </c>
      <c r="F3249" s="2">
        <v>1</v>
      </c>
      <c r="G3249" s="2">
        <v>0</v>
      </c>
      <c r="H3249" s="2">
        <v>0.5</v>
      </c>
      <c r="I3249" s="7" cm="1">
        <f t="array" ref="I3249">_xlfn.IFS(F3249=1,C3249*8,F3249=0.5,C3249*4,F3249=0,0)</f>
        <v>900</v>
      </c>
      <c r="J3249" s="2" cm="1">
        <f t="array" ref="J3249">_xlfn.IFS(G3249=0,0,G3249=0.25,C3249/4,G3249=0.5,C3249/2)</f>
        <v>0</v>
      </c>
      <c r="K3249" s="2" cm="1">
        <f t="array" ref="K3249">_xlfn.IFS(H3249=0,0,H3249=0.5,C3249/2,H3249=1,C3249,H3249=1.5,C3249+(C3249/2))</f>
        <v>56.25</v>
      </c>
      <c r="L3249" s="7">
        <f t="shared" si="50"/>
        <v>956.25</v>
      </c>
    </row>
    <row r="3250" spans="1:12" x14ac:dyDescent="0.25">
      <c r="A3250" s="2" t="s">
        <v>17</v>
      </c>
      <c r="B3250" s="2" t="s">
        <v>432</v>
      </c>
      <c r="C3250" s="2">
        <v>104.5</v>
      </c>
      <c r="D3250" s="2" t="s">
        <v>384</v>
      </c>
      <c r="E3250" s="2" t="s">
        <v>411</v>
      </c>
      <c r="F3250" s="2">
        <v>1</v>
      </c>
      <c r="G3250" s="2">
        <v>0</v>
      </c>
      <c r="H3250" s="2">
        <v>0</v>
      </c>
      <c r="I3250" s="7" cm="1">
        <f t="array" ref="I3250">_xlfn.IFS(F3250=1,C3250*8,F3250=0.5,C3250*4,F3250=0,0)</f>
        <v>836</v>
      </c>
      <c r="J3250" s="2" cm="1">
        <f t="array" ref="J3250">_xlfn.IFS(G3250=0,0,G3250=0.25,C3250/4,G3250=0.5,C3250/2)</f>
        <v>0</v>
      </c>
      <c r="K3250" s="2" cm="1">
        <f t="array" ref="K3250">_xlfn.IFS(H3250=0,0,H3250=0.5,C3250/2,H3250=1,C3250,H3250=1.5,C3250+(C3250/2))</f>
        <v>0</v>
      </c>
      <c r="L3250" s="7">
        <f t="shared" si="50"/>
        <v>836</v>
      </c>
    </row>
    <row r="3251" spans="1:12" x14ac:dyDescent="0.25">
      <c r="A3251" s="2" t="s">
        <v>17</v>
      </c>
      <c r="B3251" s="2" t="s">
        <v>432</v>
      </c>
      <c r="C3251" s="2">
        <v>104.5</v>
      </c>
      <c r="D3251" s="2" t="s">
        <v>385</v>
      </c>
      <c r="E3251" s="2" t="s">
        <v>412</v>
      </c>
      <c r="F3251" s="2">
        <v>1</v>
      </c>
      <c r="G3251" s="2">
        <v>0</v>
      </c>
      <c r="H3251" s="2">
        <v>0</v>
      </c>
      <c r="I3251" s="7" cm="1">
        <f t="array" ref="I3251">_xlfn.IFS(F3251=1,C3251*8,F3251=0.5,C3251*4,F3251=0,0)</f>
        <v>836</v>
      </c>
      <c r="J3251" s="2" cm="1">
        <f t="array" ref="J3251">_xlfn.IFS(G3251=0,0,G3251=0.25,C3251/4,G3251=0.5,C3251/2)</f>
        <v>0</v>
      </c>
      <c r="K3251" s="2" cm="1">
        <f t="array" ref="K3251">_xlfn.IFS(H3251=0,0,H3251=0.5,C3251/2,H3251=1,C3251,H3251=1.5,C3251+(C3251/2))</f>
        <v>0</v>
      </c>
      <c r="L3251" s="7">
        <f t="shared" si="50"/>
        <v>836</v>
      </c>
    </row>
    <row r="3252" spans="1:12" x14ac:dyDescent="0.25">
      <c r="A3252" s="2" t="s">
        <v>17</v>
      </c>
      <c r="B3252" s="2" t="s">
        <v>432</v>
      </c>
      <c r="C3252" s="2">
        <v>104.5</v>
      </c>
      <c r="D3252" s="2" t="s">
        <v>386</v>
      </c>
      <c r="E3252" s="2" t="s">
        <v>413</v>
      </c>
      <c r="F3252" s="2">
        <v>1</v>
      </c>
      <c r="G3252" s="2">
        <v>0</v>
      </c>
      <c r="H3252" s="2">
        <v>0</v>
      </c>
      <c r="I3252" s="7" cm="1">
        <f t="array" ref="I3252">_xlfn.IFS(F3252=1,C3252*8,F3252=0.5,C3252*4,F3252=0,0)</f>
        <v>836</v>
      </c>
      <c r="J3252" s="2" cm="1">
        <f t="array" ref="J3252">_xlfn.IFS(G3252=0,0,G3252=0.25,C3252/4,G3252=0.5,C3252/2)</f>
        <v>0</v>
      </c>
      <c r="K3252" s="2" cm="1">
        <f t="array" ref="K3252">_xlfn.IFS(H3252=0,0,H3252=0.5,C3252/2,H3252=1,C3252,H3252=1.5,C3252+(C3252/2))</f>
        <v>0</v>
      </c>
      <c r="L3252" s="7">
        <f t="shared" si="50"/>
        <v>836</v>
      </c>
    </row>
    <row r="3253" spans="1:12" x14ac:dyDescent="0.25">
      <c r="A3253" s="2" t="s">
        <v>17</v>
      </c>
      <c r="B3253" s="2" t="s">
        <v>433</v>
      </c>
      <c r="C3253" s="2">
        <v>104.5</v>
      </c>
      <c r="D3253" s="2" t="s">
        <v>387</v>
      </c>
      <c r="E3253" s="2" t="s">
        <v>414</v>
      </c>
      <c r="F3253" s="2">
        <v>1</v>
      </c>
      <c r="G3253" s="2">
        <v>0</v>
      </c>
      <c r="H3253" s="2">
        <v>0</v>
      </c>
      <c r="I3253" s="7" cm="1">
        <f t="array" ref="I3253">_xlfn.IFS(F3253=1,C3253*8,F3253=0.5,C3253*4,F3253=0,0)</f>
        <v>836</v>
      </c>
      <c r="J3253" s="2" cm="1">
        <f t="array" ref="J3253">_xlfn.IFS(G3253=0,0,G3253=0.25,C3253/4,G3253=0.5,C3253/2)</f>
        <v>0</v>
      </c>
      <c r="K3253" s="2" cm="1">
        <f t="array" ref="K3253">_xlfn.IFS(H3253=0,0,H3253=0.5,C3253/2,H3253=1,C3253,H3253=1.5,C3253+(C3253/2))</f>
        <v>0</v>
      </c>
      <c r="L3253" s="7">
        <f t="shared" si="50"/>
        <v>836</v>
      </c>
    </row>
    <row r="3254" spans="1:12" x14ac:dyDescent="0.25">
      <c r="A3254" s="2" t="s">
        <v>17</v>
      </c>
      <c r="B3254" s="2" t="s">
        <v>433</v>
      </c>
      <c r="C3254" s="2">
        <v>104.5</v>
      </c>
      <c r="D3254" s="2" t="s">
        <v>388</v>
      </c>
      <c r="E3254" s="2" t="s">
        <v>415</v>
      </c>
      <c r="F3254" s="2">
        <v>1</v>
      </c>
      <c r="G3254" s="2">
        <v>0</v>
      </c>
      <c r="H3254" s="2">
        <v>0</v>
      </c>
      <c r="I3254" s="7" cm="1">
        <f t="array" ref="I3254">_xlfn.IFS(F3254=1,C3254*8,F3254=0.5,C3254*4,F3254=0,0)</f>
        <v>836</v>
      </c>
      <c r="J3254" s="2" cm="1">
        <f t="array" ref="J3254">_xlfn.IFS(G3254=0,0,G3254=0.25,C3254/4,G3254=0.5,C3254/2)</f>
        <v>0</v>
      </c>
      <c r="K3254" s="2" cm="1">
        <f t="array" ref="K3254">_xlfn.IFS(H3254=0,0,H3254=0.5,C3254/2,H3254=1,C3254,H3254=1.5,C3254+(C3254/2))</f>
        <v>0</v>
      </c>
      <c r="L3254" s="7">
        <f t="shared" si="50"/>
        <v>836</v>
      </c>
    </row>
    <row r="3255" spans="1:12" x14ac:dyDescent="0.25">
      <c r="A3255" s="2" t="s">
        <v>17</v>
      </c>
      <c r="B3255" s="2" t="s">
        <v>433</v>
      </c>
      <c r="C3255" s="2">
        <v>104.5</v>
      </c>
      <c r="D3255" s="2" t="s">
        <v>389</v>
      </c>
      <c r="E3255" s="2" t="s">
        <v>416</v>
      </c>
      <c r="F3255" s="2">
        <v>1</v>
      </c>
      <c r="G3255" s="2">
        <v>0</v>
      </c>
      <c r="H3255" s="2">
        <v>0</v>
      </c>
      <c r="I3255" s="7" cm="1">
        <f t="array" ref="I3255">_xlfn.IFS(F3255=1,C3255*8,F3255=0.5,C3255*4,F3255=0,0)</f>
        <v>836</v>
      </c>
      <c r="J3255" s="2" cm="1">
        <f t="array" ref="J3255">_xlfn.IFS(G3255=0,0,G3255=0.25,C3255/4,G3255=0.5,C3255/2)</f>
        <v>0</v>
      </c>
      <c r="K3255" s="2" cm="1">
        <f t="array" ref="K3255">_xlfn.IFS(H3255=0,0,H3255=0.5,C3255/2,H3255=1,C3255,H3255=1.5,C3255+(C3255/2))</f>
        <v>0</v>
      </c>
      <c r="L3255" s="7">
        <f t="shared" si="50"/>
        <v>836</v>
      </c>
    </row>
    <row r="3256" spans="1:12" x14ac:dyDescent="0.25">
      <c r="A3256" s="2" t="s">
        <v>17</v>
      </c>
      <c r="B3256" s="2" t="s">
        <v>433</v>
      </c>
      <c r="C3256" s="2">
        <v>104.5</v>
      </c>
      <c r="D3256" s="2" t="s">
        <v>390</v>
      </c>
      <c r="E3256" s="2" t="s">
        <v>417</v>
      </c>
      <c r="F3256" s="2">
        <v>1</v>
      </c>
      <c r="G3256" s="2">
        <v>0</v>
      </c>
      <c r="H3256" s="2">
        <v>0</v>
      </c>
      <c r="I3256" s="7" cm="1">
        <f t="array" ref="I3256">_xlfn.IFS(F3256=1,C3256*8,F3256=0.5,C3256*4,F3256=0,0)</f>
        <v>836</v>
      </c>
      <c r="J3256" s="2" cm="1">
        <f t="array" ref="J3256">_xlfn.IFS(G3256=0,0,G3256=0.25,C3256/4,G3256=0.5,C3256/2)</f>
        <v>0</v>
      </c>
      <c r="K3256" s="2" cm="1">
        <f t="array" ref="K3256">_xlfn.IFS(H3256=0,0,H3256=0.5,C3256/2,H3256=1,C3256,H3256=1.5,C3256+(C3256/2))</f>
        <v>0</v>
      </c>
      <c r="L3256" s="7">
        <f t="shared" si="50"/>
        <v>836</v>
      </c>
    </row>
    <row r="3257" spans="1:12" x14ac:dyDescent="0.25">
      <c r="A3257" s="2" t="s">
        <v>17</v>
      </c>
      <c r="B3257" s="2" t="s">
        <v>433</v>
      </c>
      <c r="C3257" s="2">
        <v>104.5</v>
      </c>
      <c r="D3257" s="2" t="s">
        <v>391</v>
      </c>
      <c r="E3257" s="2" t="s">
        <v>418</v>
      </c>
      <c r="F3257" s="2">
        <v>1</v>
      </c>
      <c r="G3257" s="2">
        <v>0</v>
      </c>
      <c r="H3257" s="2">
        <v>0</v>
      </c>
      <c r="I3257" s="7" cm="1">
        <f t="array" ref="I3257">_xlfn.IFS(F3257=1,C3257*8,F3257=0.5,C3257*4,F3257=0,0)</f>
        <v>836</v>
      </c>
      <c r="J3257" s="2" cm="1">
        <f t="array" ref="J3257">_xlfn.IFS(G3257=0,0,G3257=0.25,C3257/4,G3257=0.5,C3257/2)</f>
        <v>0</v>
      </c>
      <c r="K3257" s="2" cm="1">
        <f t="array" ref="K3257">_xlfn.IFS(H3257=0,0,H3257=0.5,C3257/2,H3257=1,C3257,H3257=1.5,C3257+(C3257/2))</f>
        <v>0</v>
      </c>
      <c r="L3257" s="7">
        <f t="shared" si="50"/>
        <v>836</v>
      </c>
    </row>
    <row r="3258" spans="1:12" x14ac:dyDescent="0.25">
      <c r="A3258" s="2" t="s">
        <v>17</v>
      </c>
      <c r="B3258" s="2" t="s">
        <v>433</v>
      </c>
      <c r="C3258" s="2">
        <v>104.5</v>
      </c>
      <c r="D3258" s="2" t="s">
        <v>392</v>
      </c>
      <c r="E3258" s="2" t="s">
        <v>419</v>
      </c>
      <c r="F3258" s="2">
        <v>1</v>
      </c>
      <c r="G3258" s="2">
        <v>0</v>
      </c>
      <c r="H3258" s="2">
        <v>0</v>
      </c>
      <c r="I3258" s="7" cm="1">
        <f t="array" ref="I3258">_xlfn.IFS(F3258=1,C3258*8,F3258=0.5,C3258*4,F3258=0,0)</f>
        <v>836</v>
      </c>
      <c r="J3258" s="2" cm="1">
        <f t="array" ref="J3258">_xlfn.IFS(G3258=0,0,G3258=0.25,C3258/4,G3258=0.5,C3258/2)</f>
        <v>0</v>
      </c>
      <c r="K3258" s="2" cm="1">
        <f t="array" ref="K3258">_xlfn.IFS(H3258=0,0,H3258=0.5,C3258/2,H3258=1,C3258,H3258=1.5,C3258+(C3258/2))</f>
        <v>0</v>
      </c>
      <c r="L3258" s="7">
        <f t="shared" si="50"/>
        <v>836</v>
      </c>
    </row>
    <row r="3259" spans="1:12" x14ac:dyDescent="0.25">
      <c r="A3259" s="2" t="s">
        <v>17</v>
      </c>
      <c r="B3259" s="2" t="s">
        <v>433</v>
      </c>
      <c r="C3259" s="2">
        <v>104.5</v>
      </c>
      <c r="D3259" s="2" t="s">
        <v>393</v>
      </c>
      <c r="E3259" s="2" t="s">
        <v>420</v>
      </c>
      <c r="F3259" s="2">
        <v>1</v>
      </c>
      <c r="G3259" s="2">
        <v>0</v>
      </c>
      <c r="H3259" s="2">
        <v>0</v>
      </c>
      <c r="I3259" s="7" cm="1">
        <f t="array" ref="I3259">_xlfn.IFS(F3259=1,C3259*8,F3259=0.5,C3259*4,F3259=0,0)</f>
        <v>836</v>
      </c>
      <c r="J3259" s="2" cm="1">
        <f t="array" ref="J3259">_xlfn.IFS(G3259=0,0,G3259=0.25,C3259/4,G3259=0.5,C3259/2)</f>
        <v>0</v>
      </c>
      <c r="K3259" s="2" cm="1">
        <f t="array" ref="K3259">_xlfn.IFS(H3259=0,0,H3259=0.5,C3259/2,H3259=1,C3259,H3259=1.5,C3259+(C3259/2))</f>
        <v>0</v>
      </c>
      <c r="L3259" s="7">
        <f t="shared" si="50"/>
        <v>836</v>
      </c>
    </row>
    <row r="3260" spans="1:12" x14ac:dyDescent="0.25">
      <c r="A3260" s="2" t="s">
        <v>17</v>
      </c>
      <c r="B3260" s="2" t="s">
        <v>433</v>
      </c>
      <c r="C3260" s="2">
        <v>104.5</v>
      </c>
      <c r="D3260" s="2" t="s">
        <v>394</v>
      </c>
      <c r="E3260" s="2" t="s">
        <v>421</v>
      </c>
      <c r="F3260" s="2">
        <v>1</v>
      </c>
      <c r="G3260" s="2">
        <v>0</v>
      </c>
      <c r="H3260" s="2">
        <v>0</v>
      </c>
      <c r="I3260" s="7" cm="1">
        <f t="array" ref="I3260">_xlfn.IFS(F3260=1,C3260*8,F3260=0.5,C3260*4,F3260=0,0)</f>
        <v>836</v>
      </c>
      <c r="J3260" s="2" cm="1">
        <f t="array" ref="J3260">_xlfn.IFS(G3260=0,0,G3260=0.25,C3260/4,G3260=0.5,C3260/2)</f>
        <v>0</v>
      </c>
      <c r="K3260" s="2" cm="1">
        <f t="array" ref="K3260">_xlfn.IFS(H3260=0,0,H3260=0.5,C3260/2,H3260=1,C3260,H3260=1.5,C3260+(C3260/2))</f>
        <v>0</v>
      </c>
      <c r="L3260" s="7">
        <f t="shared" si="50"/>
        <v>836</v>
      </c>
    </row>
    <row r="3261" spans="1:12" x14ac:dyDescent="0.25">
      <c r="A3261" s="2" t="s">
        <v>17</v>
      </c>
      <c r="B3261" s="2" t="s">
        <v>433</v>
      </c>
      <c r="C3261" s="2">
        <v>104.5</v>
      </c>
      <c r="D3261" s="2" t="s">
        <v>395</v>
      </c>
      <c r="E3261" s="2" t="s">
        <v>422</v>
      </c>
      <c r="F3261" s="2">
        <v>1</v>
      </c>
      <c r="G3261" s="2">
        <v>0</v>
      </c>
      <c r="H3261" s="2">
        <v>0</v>
      </c>
      <c r="I3261" s="7" cm="1">
        <f t="array" ref="I3261">_xlfn.IFS(F3261=1,C3261*8,F3261=0.5,C3261*4,F3261=0,0)</f>
        <v>836</v>
      </c>
      <c r="J3261" s="2" cm="1">
        <f t="array" ref="J3261">_xlfn.IFS(G3261=0,0,G3261=0.25,C3261/4,G3261=0.5,C3261/2)</f>
        <v>0</v>
      </c>
      <c r="K3261" s="2" cm="1">
        <f t="array" ref="K3261">_xlfn.IFS(H3261=0,0,H3261=0.5,C3261/2,H3261=1,C3261,H3261=1.5,C3261+(C3261/2))</f>
        <v>0</v>
      </c>
      <c r="L3261" s="7">
        <f t="shared" si="50"/>
        <v>836</v>
      </c>
    </row>
    <row r="3262" spans="1:12" x14ac:dyDescent="0.25">
      <c r="A3262" s="2" t="s">
        <v>17</v>
      </c>
      <c r="B3262" s="2" t="s">
        <v>433</v>
      </c>
      <c r="C3262" s="2">
        <v>104.5</v>
      </c>
      <c r="D3262" s="2" t="s">
        <v>396</v>
      </c>
      <c r="E3262" s="2" t="s">
        <v>423</v>
      </c>
      <c r="F3262" s="2">
        <v>1</v>
      </c>
      <c r="G3262" s="2">
        <v>0</v>
      </c>
      <c r="H3262" s="2">
        <v>0</v>
      </c>
      <c r="I3262" s="7" cm="1">
        <f t="array" ref="I3262">_xlfn.IFS(F3262=1,C3262*8,F3262=0.5,C3262*4,F3262=0,0)</f>
        <v>836</v>
      </c>
      <c r="J3262" s="2" cm="1">
        <f t="array" ref="J3262">_xlfn.IFS(G3262=0,0,G3262=0.25,C3262/4,G3262=0.5,C3262/2)</f>
        <v>0</v>
      </c>
      <c r="K3262" s="2" cm="1">
        <f t="array" ref="K3262">_xlfn.IFS(H3262=0,0,H3262=0.5,C3262/2,H3262=1,C3262,H3262=1.5,C3262+(C3262/2))</f>
        <v>0</v>
      </c>
      <c r="L3262" s="7">
        <f t="shared" si="50"/>
        <v>836</v>
      </c>
    </row>
    <row r="3263" spans="1:12" x14ac:dyDescent="0.25">
      <c r="A3263" s="2" t="s">
        <v>17</v>
      </c>
      <c r="B3263" s="2" t="s">
        <v>433</v>
      </c>
      <c r="C3263" s="2">
        <v>104.5</v>
      </c>
      <c r="D3263" s="2" t="s">
        <v>397</v>
      </c>
      <c r="E3263" s="2" t="s">
        <v>424</v>
      </c>
      <c r="F3263" s="2">
        <v>0</v>
      </c>
      <c r="G3263" s="2">
        <v>0</v>
      </c>
      <c r="H3263" s="2">
        <v>0.5</v>
      </c>
      <c r="I3263" s="7" cm="1">
        <f t="array" ref="I3263">_xlfn.IFS(F3263=1,C3263*8,F3263=0.5,C3263*4,F3263=0,0)</f>
        <v>0</v>
      </c>
      <c r="J3263" s="2" cm="1">
        <f t="array" ref="J3263">_xlfn.IFS(G3263=0,0,G3263=0.25,C3263/4,G3263=0.5,C3263/2)</f>
        <v>0</v>
      </c>
      <c r="K3263" s="2" cm="1">
        <f t="array" ref="K3263">_xlfn.IFS(H3263=0,0,H3263=0.5,C3263/2,H3263=1,C3263,H3263=1.5,C3263+(C3263/2))</f>
        <v>52.25</v>
      </c>
      <c r="L3263" s="7">
        <f t="shared" si="50"/>
        <v>52.25</v>
      </c>
    </row>
    <row r="3264" spans="1:12" x14ac:dyDescent="0.25">
      <c r="A3264" s="2" t="s">
        <v>17</v>
      </c>
      <c r="B3264" s="2" t="s">
        <v>429</v>
      </c>
      <c r="C3264" s="2">
        <v>62.5</v>
      </c>
      <c r="D3264" s="2" t="s">
        <v>374</v>
      </c>
      <c r="E3264" s="2" t="s">
        <v>401</v>
      </c>
      <c r="F3264" s="2">
        <v>1</v>
      </c>
      <c r="G3264" s="2">
        <v>0</v>
      </c>
      <c r="H3264" s="2">
        <v>0</v>
      </c>
      <c r="I3264" s="7" cm="1">
        <f t="array" ref="I3264">_xlfn.IFS(F3264=1,C3264*8,F3264=0.5,C3264*4,F3264=0,0)</f>
        <v>500</v>
      </c>
      <c r="J3264" s="2" cm="1">
        <f t="array" ref="J3264">_xlfn.IFS(G3264=0,0,G3264=0.25,C3264/4,G3264=0.5,C3264/2)</f>
        <v>0</v>
      </c>
      <c r="K3264" s="2" cm="1">
        <f t="array" ref="K3264">_xlfn.IFS(H3264=0,0,H3264=0.5,C3264/2,H3264=1,C3264,H3264=1.5,C3264+(C3264/2))</f>
        <v>0</v>
      </c>
      <c r="L3264" s="7">
        <f t="shared" si="50"/>
        <v>500</v>
      </c>
    </row>
    <row r="3265" spans="1:12" x14ac:dyDescent="0.25">
      <c r="A3265" s="2" t="s">
        <v>17</v>
      </c>
      <c r="B3265" s="2" t="s">
        <v>430</v>
      </c>
      <c r="C3265" s="2">
        <v>125</v>
      </c>
      <c r="D3265" s="2" t="s">
        <v>378</v>
      </c>
      <c r="E3265" s="2" t="s">
        <v>405</v>
      </c>
      <c r="F3265" s="2">
        <v>1</v>
      </c>
      <c r="G3265" s="2">
        <v>0.25</v>
      </c>
      <c r="H3265" s="2">
        <v>1</v>
      </c>
      <c r="I3265" s="7" cm="1">
        <f t="array" ref="I3265">_xlfn.IFS(F3265=1,C3265*8,F3265=0.5,C3265*4,F3265=0,0)</f>
        <v>1000</v>
      </c>
      <c r="J3265" s="2" cm="1">
        <f t="array" ref="J3265">_xlfn.IFS(G3265=0,0,G3265=0.25,C3265/4,G3265=0.5,C3265/2)</f>
        <v>31.25</v>
      </c>
      <c r="K3265" s="2" cm="1">
        <f t="array" ref="K3265">_xlfn.IFS(H3265=0,0,H3265=0.5,C3265/2,H3265=1,C3265,H3265=1.5,C3265+(C3265/2))</f>
        <v>125</v>
      </c>
      <c r="L3265" s="7">
        <f t="shared" si="50"/>
        <v>1093.75</v>
      </c>
    </row>
    <row r="3266" spans="1:12" x14ac:dyDescent="0.25">
      <c r="A3266" s="2" t="s">
        <v>17</v>
      </c>
      <c r="B3266" s="2" t="s">
        <v>432</v>
      </c>
      <c r="C3266" s="2">
        <v>104.5</v>
      </c>
      <c r="D3266" s="2" t="s">
        <v>383</v>
      </c>
      <c r="E3266" s="2" t="s">
        <v>410</v>
      </c>
      <c r="F3266" s="2">
        <v>1</v>
      </c>
      <c r="G3266" s="2">
        <v>0</v>
      </c>
      <c r="H3266" s="2">
        <v>0.5</v>
      </c>
      <c r="I3266" s="7" cm="1">
        <f t="array" ref="I3266">_xlfn.IFS(F3266=1,C3266*8,F3266=0.5,C3266*4,F3266=0,0)</f>
        <v>836</v>
      </c>
      <c r="J3266" s="2" cm="1">
        <f t="array" ref="J3266">_xlfn.IFS(G3266=0,0,G3266=0.25,C3266/4,G3266=0.5,C3266/2)</f>
        <v>0</v>
      </c>
      <c r="K3266" s="2" cm="1">
        <f t="array" ref="K3266">_xlfn.IFS(H3266=0,0,H3266=0.5,C3266/2,H3266=1,C3266,H3266=1.5,C3266+(C3266/2))</f>
        <v>52.25</v>
      </c>
      <c r="L3266" s="7">
        <f t="shared" si="50"/>
        <v>888.25</v>
      </c>
    </row>
    <row r="3267" spans="1:12" x14ac:dyDescent="0.25">
      <c r="A3267" s="2" t="s">
        <v>17</v>
      </c>
      <c r="B3267" s="2" t="s">
        <v>433</v>
      </c>
      <c r="C3267" s="2">
        <v>104.5</v>
      </c>
      <c r="D3267" s="2" t="s">
        <v>398</v>
      </c>
      <c r="E3267" s="2" t="s">
        <v>425</v>
      </c>
      <c r="F3267" s="2">
        <v>1</v>
      </c>
      <c r="G3267" s="2">
        <v>0</v>
      </c>
      <c r="H3267" s="2">
        <v>0.5</v>
      </c>
      <c r="I3267" s="7" cm="1">
        <f t="array" ref="I3267">_xlfn.IFS(F3267=1,C3267*8,F3267=0.5,C3267*4,F3267=0,0)</f>
        <v>836</v>
      </c>
      <c r="J3267" s="2" cm="1">
        <f t="array" ref="J3267">_xlfn.IFS(G3267=0,0,G3267=0.25,C3267/4,G3267=0.5,C3267/2)</f>
        <v>0</v>
      </c>
      <c r="K3267" s="2" cm="1">
        <f t="array" ref="K3267">_xlfn.IFS(H3267=0,0,H3267=0.5,C3267/2,H3267=1,C3267,H3267=1.5,C3267+(C3267/2))</f>
        <v>52.25</v>
      </c>
      <c r="L3267" s="7">
        <f t="shared" ref="L3267:L3330" si="51">(I3267+K3267)-J3267</f>
        <v>888.25</v>
      </c>
    </row>
    <row r="3268" spans="1:12" x14ac:dyDescent="0.25">
      <c r="A3268" s="2" t="s">
        <v>17</v>
      </c>
      <c r="B3268" s="2" t="s">
        <v>431</v>
      </c>
      <c r="C3268" s="2">
        <v>112.5</v>
      </c>
      <c r="D3268" s="2" t="s">
        <v>382</v>
      </c>
      <c r="E3268" s="2" t="s">
        <v>409</v>
      </c>
      <c r="F3268" s="2">
        <v>0</v>
      </c>
      <c r="G3268" s="2">
        <v>0.5</v>
      </c>
      <c r="H3268" s="2">
        <v>0</v>
      </c>
      <c r="I3268" s="7" cm="1">
        <f t="array" ref="I3268">_xlfn.IFS(F3268=1,C3268*8,F3268=0.5,C3268*4,F3268=0,0)</f>
        <v>0</v>
      </c>
      <c r="J3268" s="2" cm="1">
        <f t="array" ref="J3268">_xlfn.IFS(G3268=0,0,G3268=0.25,C3268/4,G3268=0.5,C3268/2)</f>
        <v>56.25</v>
      </c>
      <c r="K3268" s="2" cm="1">
        <f t="array" ref="K3268">_xlfn.IFS(H3268=0,0,H3268=0.5,C3268/2,H3268=1,C3268,H3268=1.5,C3268+(C3268/2))</f>
        <v>0</v>
      </c>
      <c r="L3268" s="7">
        <f t="shared" si="51"/>
        <v>-56.25</v>
      </c>
    </row>
    <row r="3269" spans="1:12" x14ac:dyDescent="0.25">
      <c r="A3269" s="2" t="s">
        <v>48</v>
      </c>
      <c r="B3269" s="2" t="s">
        <v>429</v>
      </c>
      <c r="C3269" s="2">
        <v>62.5</v>
      </c>
      <c r="D3269" s="2" t="s">
        <v>373</v>
      </c>
      <c r="E3269" s="2" t="s">
        <v>400</v>
      </c>
      <c r="F3269" s="2">
        <v>1</v>
      </c>
      <c r="G3269" s="2">
        <v>0</v>
      </c>
      <c r="H3269" s="2">
        <v>0</v>
      </c>
      <c r="I3269" s="7" cm="1">
        <f t="array" ref="I3269">_xlfn.IFS(F3269=1,C3269*8,F3269=0.5,C3269*4,F3269=0,0)</f>
        <v>500</v>
      </c>
      <c r="J3269" s="2" cm="1">
        <f t="array" ref="J3269">_xlfn.IFS(G3269=0,0,G3269=0.25,C3269/4,G3269=0.5,C3269/2)</f>
        <v>0</v>
      </c>
      <c r="K3269" s="2" cm="1">
        <f t="array" ref="K3269">_xlfn.IFS(H3269=0,0,H3269=0.5,C3269/2,H3269=1,C3269,H3269=1.5,C3269+(C3269/2))</f>
        <v>0</v>
      </c>
      <c r="L3269" s="7">
        <f t="shared" si="51"/>
        <v>500</v>
      </c>
    </row>
    <row r="3270" spans="1:12" x14ac:dyDescent="0.25">
      <c r="A3270" s="2" t="s">
        <v>48</v>
      </c>
      <c r="B3270" s="2" t="s">
        <v>429</v>
      </c>
      <c r="C3270" s="2">
        <v>62.5</v>
      </c>
      <c r="D3270" s="2" t="s">
        <v>374</v>
      </c>
      <c r="E3270" s="2" t="s">
        <v>401</v>
      </c>
      <c r="F3270" s="2">
        <v>0</v>
      </c>
      <c r="G3270" s="2">
        <v>0</v>
      </c>
      <c r="H3270" s="2">
        <v>0</v>
      </c>
      <c r="I3270" s="7" cm="1">
        <f t="array" ref="I3270">_xlfn.IFS(F3270=1,C3270*8,F3270=0.5,C3270*4,F3270=0,0)</f>
        <v>0</v>
      </c>
      <c r="J3270" s="2" cm="1">
        <f t="array" ref="J3270">_xlfn.IFS(G3270=0,0,G3270=0.25,C3270/4,G3270=0.5,C3270/2)</f>
        <v>0</v>
      </c>
      <c r="K3270" s="2" cm="1">
        <f t="array" ref="K3270">_xlfn.IFS(H3270=0,0,H3270=0.5,C3270/2,H3270=1,C3270,H3270=1.5,C3270+(C3270/2))</f>
        <v>0</v>
      </c>
      <c r="L3270" s="7">
        <f t="shared" si="51"/>
        <v>0</v>
      </c>
    </row>
    <row r="3271" spans="1:12" x14ac:dyDescent="0.25">
      <c r="A3271" s="2" t="s">
        <v>48</v>
      </c>
      <c r="B3271" s="2" t="s">
        <v>430</v>
      </c>
      <c r="C3271" s="2">
        <v>125</v>
      </c>
      <c r="D3271" s="2" t="s">
        <v>376</v>
      </c>
      <c r="E3271" s="2" t="s">
        <v>403</v>
      </c>
      <c r="F3271" s="2">
        <v>1</v>
      </c>
      <c r="G3271" s="2">
        <v>0</v>
      </c>
      <c r="H3271" s="2">
        <v>0</v>
      </c>
      <c r="I3271" s="7" cm="1">
        <f t="array" ref="I3271">_xlfn.IFS(F3271=1,C3271*8,F3271=0.5,C3271*4,F3271=0,0)</f>
        <v>1000</v>
      </c>
      <c r="J3271" s="2" cm="1">
        <f t="array" ref="J3271">_xlfn.IFS(G3271=0,0,G3271=0.25,C3271/4,G3271=0.5,C3271/2)</f>
        <v>0</v>
      </c>
      <c r="K3271" s="2" cm="1">
        <f t="array" ref="K3271">_xlfn.IFS(H3271=0,0,H3271=0.5,C3271/2,H3271=1,C3271,H3271=1.5,C3271+(C3271/2))</f>
        <v>0</v>
      </c>
      <c r="L3271" s="7">
        <f t="shared" si="51"/>
        <v>1000</v>
      </c>
    </row>
    <row r="3272" spans="1:12" x14ac:dyDescent="0.25">
      <c r="A3272" s="2" t="s">
        <v>48</v>
      </c>
      <c r="B3272" s="2" t="s">
        <v>430</v>
      </c>
      <c r="C3272" s="2">
        <v>125</v>
      </c>
      <c r="D3272" s="2" t="s">
        <v>377</v>
      </c>
      <c r="E3272" s="2" t="s">
        <v>404</v>
      </c>
      <c r="F3272" s="2">
        <v>1</v>
      </c>
      <c r="G3272" s="2">
        <v>0</v>
      </c>
      <c r="H3272" s="2">
        <v>0</v>
      </c>
      <c r="I3272" s="7" cm="1">
        <f t="array" ref="I3272">_xlfn.IFS(F3272=1,C3272*8,F3272=0.5,C3272*4,F3272=0,0)</f>
        <v>1000</v>
      </c>
      <c r="J3272" s="2" cm="1">
        <f t="array" ref="J3272">_xlfn.IFS(G3272=0,0,G3272=0.25,C3272/4,G3272=0.5,C3272/2)</f>
        <v>0</v>
      </c>
      <c r="K3272" s="2" cm="1">
        <f t="array" ref="K3272">_xlfn.IFS(H3272=0,0,H3272=0.5,C3272/2,H3272=1,C3272,H3272=1.5,C3272+(C3272/2))</f>
        <v>0</v>
      </c>
      <c r="L3272" s="7">
        <f t="shared" si="51"/>
        <v>1000</v>
      </c>
    </row>
    <row r="3273" spans="1:12" x14ac:dyDescent="0.25">
      <c r="A3273" s="2" t="s">
        <v>48</v>
      </c>
      <c r="B3273" s="2" t="s">
        <v>430</v>
      </c>
      <c r="C3273" s="2">
        <v>125</v>
      </c>
      <c r="D3273" s="2" t="s">
        <v>378</v>
      </c>
      <c r="E3273" s="2" t="s">
        <v>405</v>
      </c>
      <c r="F3273" s="2">
        <v>1</v>
      </c>
      <c r="G3273" s="2">
        <v>0</v>
      </c>
      <c r="H3273" s="2">
        <v>0</v>
      </c>
      <c r="I3273" s="7" cm="1">
        <f t="array" ref="I3273">_xlfn.IFS(F3273=1,C3273*8,F3273=0.5,C3273*4,F3273=0,0)</f>
        <v>1000</v>
      </c>
      <c r="J3273" s="2" cm="1">
        <f t="array" ref="J3273">_xlfn.IFS(G3273=0,0,G3273=0.25,C3273/4,G3273=0.5,C3273/2)</f>
        <v>0</v>
      </c>
      <c r="K3273" s="2" cm="1">
        <f t="array" ref="K3273">_xlfn.IFS(H3273=0,0,H3273=0.5,C3273/2,H3273=1,C3273,H3273=1.5,C3273+(C3273/2))</f>
        <v>0</v>
      </c>
      <c r="L3273" s="7">
        <f t="shared" si="51"/>
        <v>1000</v>
      </c>
    </row>
    <row r="3274" spans="1:12" x14ac:dyDescent="0.25">
      <c r="A3274" s="2" t="s">
        <v>48</v>
      </c>
      <c r="B3274" s="2" t="s">
        <v>431</v>
      </c>
      <c r="C3274" s="2">
        <v>112.5</v>
      </c>
      <c r="D3274" s="2" t="s">
        <v>379</v>
      </c>
      <c r="E3274" s="2" t="s">
        <v>406</v>
      </c>
      <c r="F3274" s="2">
        <v>1</v>
      </c>
      <c r="G3274" s="2">
        <v>0</v>
      </c>
      <c r="H3274" s="2">
        <v>0</v>
      </c>
      <c r="I3274" s="7" cm="1">
        <f t="array" ref="I3274">_xlfn.IFS(F3274=1,C3274*8,F3274=0.5,C3274*4,F3274=0,0)</f>
        <v>900</v>
      </c>
      <c r="J3274" s="2" cm="1">
        <f t="array" ref="J3274">_xlfn.IFS(G3274=0,0,G3274=0.25,C3274/4,G3274=0.5,C3274/2)</f>
        <v>0</v>
      </c>
      <c r="K3274" s="2" cm="1">
        <f t="array" ref="K3274">_xlfn.IFS(H3274=0,0,H3274=0.5,C3274/2,H3274=1,C3274,H3274=1.5,C3274+(C3274/2))</f>
        <v>0</v>
      </c>
      <c r="L3274" s="7">
        <f t="shared" si="51"/>
        <v>900</v>
      </c>
    </row>
    <row r="3275" spans="1:12" x14ac:dyDescent="0.25">
      <c r="A3275" s="2" t="s">
        <v>48</v>
      </c>
      <c r="B3275" s="2" t="s">
        <v>431</v>
      </c>
      <c r="C3275" s="2">
        <v>112.5</v>
      </c>
      <c r="D3275" s="2" t="s">
        <v>381</v>
      </c>
      <c r="E3275" s="2" t="s">
        <v>408</v>
      </c>
      <c r="F3275" s="2">
        <v>1</v>
      </c>
      <c r="G3275" s="2">
        <v>0</v>
      </c>
      <c r="H3275" s="2">
        <v>0</v>
      </c>
      <c r="I3275" s="7" cm="1">
        <f t="array" ref="I3275">_xlfn.IFS(F3275=1,C3275*8,F3275=0.5,C3275*4,F3275=0,0)</f>
        <v>900</v>
      </c>
      <c r="J3275" s="2" cm="1">
        <f t="array" ref="J3275">_xlfn.IFS(G3275=0,0,G3275=0.25,C3275/4,G3275=0.5,C3275/2)</f>
        <v>0</v>
      </c>
      <c r="K3275" s="2" cm="1">
        <f t="array" ref="K3275">_xlfn.IFS(H3275=0,0,H3275=0.5,C3275/2,H3275=1,C3275,H3275=1.5,C3275+(C3275/2))</f>
        <v>0</v>
      </c>
      <c r="L3275" s="7">
        <f t="shared" si="51"/>
        <v>900</v>
      </c>
    </row>
    <row r="3276" spans="1:12" x14ac:dyDescent="0.25">
      <c r="A3276" s="2" t="s">
        <v>48</v>
      </c>
      <c r="B3276" s="2" t="s">
        <v>432</v>
      </c>
      <c r="C3276" s="2">
        <v>104.5</v>
      </c>
      <c r="D3276" s="2" t="s">
        <v>383</v>
      </c>
      <c r="E3276" s="2" t="s">
        <v>410</v>
      </c>
      <c r="F3276" s="2">
        <v>1</v>
      </c>
      <c r="G3276" s="2">
        <v>0</v>
      </c>
      <c r="H3276" s="2">
        <v>0</v>
      </c>
      <c r="I3276" s="7" cm="1">
        <f t="array" ref="I3276">_xlfn.IFS(F3276=1,C3276*8,F3276=0.5,C3276*4,F3276=0,0)</f>
        <v>836</v>
      </c>
      <c r="J3276" s="2" cm="1">
        <f t="array" ref="J3276">_xlfn.IFS(G3276=0,0,G3276=0.25,C3276/4,G3276=0.5,C3276/2)</f>
        <v>0</v>
      </c>
      <c r="K3276" s="2" cm="1">
        <f t="array" ref="K3276">_xlfn.IFS(H3276=0,0,H3276=0.5,C3276/2,H3276=1,C3276,H3276=1.5,C3276+(C3276/2))</f>
        <v>0</v>
      </c>
      <c r="L3276" s="7">
        <f t="shared" si="51"/>
        <v>836</v>
      </c>
    </row>
    <row r="3277" spans="1:12" x14ac:dyDescent="0.25">
      <c r="A3277" s="2" t="s">
        <v>48</v>
      </c>
      <c r="B3277" s="2" t="s">
        <v>432</v>
      </c>
      <c r="C3277" s="2">
        <v>104.5</v>
      </c>
      <c r="D3277" s="2" t="s">
        <v>384</v>
      </c>
      <c r="E3277" s="2" t="s">
        <v>411</v>
      </c>
      <c r="F3277" s="2">
        <v>1</v>
      </c>
      <c r="G3277" s="2">
        <v>0</v>
      </c>
      <c r="H3277" s="2">
        <v>0.5</v>
      </c>
      <c r="I3277" s="7" cm="1">
        <f t="array" ref="I3277">_xlfn.IFS(F3277=1,C3277*8,F3277=0.5,C3277*4,F3277=0,0)</f>
        <v>836</v>
      </c>
      <c r="J3277" s="2" cm="1">
        <f t="array" ref="J3277">_xlfn.IFS(G3277=0,0,G3277=0.25,C3277/4,G3277=0.5,C3277/2)</f>
        <v>0</v>
      </c>
      <c r="K3277" s="2" cm="1">
        <f t="array" ref="K3277">_xlfn.IFS(H3277=0,0,H3277=0.5,C3277/2,H3277=1,C3277,H3277=1.5,C3277+(C3277/2))</f>
        <v>52.25</v>
      </c>
      <c r="L3277" s="7">
        <f t="shared" si="51"/>
        <v>888.25</v>
      </c>
    </row>
    <row r="3278" spans="1:12" x14ac:dyDescent="0.25">
      <c r="A3278" s="2" t="s">
        <v>48</v>
      </c>
      <c r="B3278" s="2" t="s">
        <v>432</v>
      </c>
      <c r="C3278" s="2">
        <v>104.5</v>
      </c>
      <c r="D3278" s="2" t="s">
        <v>385</v>
      </c>
      <c r="E3278" s="2" t="s">
        <v>412</v>
      </c>
      <c r="F3278" s="2">
        <v>1</v>
      </c>
      <c r="G3278" s="2">
        <v>0</v>
      </c>
      <c r="H3278" s="2">
        <v>0</v>
      </c>
      <c r="I3278" s="7" cm="1">
        <f t="array" ref="I3278">_xlfn.IFS(F3278=1,C3278*8,F3278=0.5,C3278*4,F3278=0,0)</f>
        <v>836</v>
      </c>
      <c r="J3278" s="2" cm="1">
        <f t="array" ref="J3278">_xlfn.IFS(G3278=0,0,G3278=0.25,C3278/4,G3278=0.5,C3278/2)</f>
        <v>0</v>
      </c>
      <c r="K3278" s="2" cm="1">
        <f t="array" ref="K3278">_xlfn.IFS(H3278=0,0,H3278=0.5,C3278/2,H3278=1,C3278,H3278=1.5,C3278+(C3278/2))</f>
        <v>0</v>
      </c>
      <c r="L3278" s="7">
        <f t="shared" si="51"/>
        <v>836</v>
      </c>
    </row>
    <row r="3279" spans="1:12" x14ac:dyDescent="0.25">
      <c r="A3279" s="2" t="s">
        <v>48</v>
      </c>
      <c r="B3279" s="2" t="s">
        <v>432</v>
      </c>
      <c r="C3279" s="2">
        <v>104.5</v>
      </c>
      <c r="D3279" s="2" t="s">
        <v>386</v>
      </c>
      <c r="E3279" s="2" t="s">
        <v>413</v>
      </c>
      <c r="F3279" s="2">
        <v>1</v>
      </c>
      <c r="G3279" s="2">
        <v>0</v>
      </c>
      <c r="H3279" s="2">
        <v>0</v>
      </c>
      <c r="I3279" s="7" cm="1">
        <f t="array" ref="I3279">_xlfn.IFS(F3279=1,C3279*8,F3279=0.5,C3279*4,F3279=0,0)</f>
        <v>836</v>
      </c>
      <c r="J3279" s="2" cm="1">
        <f t="array" ref="J3279">_xlfn.IFS(G3279=0,0,G3279=0.25,C3279/4,G3279=0.5,C3279/2)</f>
        <v>0</v>
      </c>
      <c r="K3279" s="2" cm="1">
        <f t="array" ref="K3279">_xlfn.IFS(H3279=0,0,H3279=0.5,C3279/2,H3279=1,C3279,H3279=1.5,C3279+(C3279/2))</f>
        <v>0</v>
      </c>
      <c r="L3279" s="7">
        <f t="shared" si="51"/>
        <v>836</v>
      </c>
    </row>
    <row r="3280" spans="1:12" x14ac:dyDescent="0.25">
      <c r="A3280" s="2" t="s">
        <v>48</v>
      </c>
      <c r="B3280" s="2" t="s">
        <v>433</v>
      </c>
      <c r="C3280" s="2">
        <v>104.5</v>
      </c>
      <c r="D3280" s="2" t="s">
        <v>388</v>
      </c>
      <c r="E3280" s="2" t="s">
        <v>415</v>
      </c>
      <c r="F3280" s="2">
        <v>1</v>
      </c>
      <c r="G3280" s="2">
        <v>0</v>
      </c>
      <c r="H3280" s="2">
        <v>0</v>
      </c>
      <c r="I3280" s="7" cm="1">
        <f t="array" ref="I3280">_xlfn.IFS(F3280=1,C3280*8,F3280=0.5,C3280*4,F3280=0,0)</f>
        <v>836</v>
      </c>
      <c r="J3280" s="2" cm="1">
        <f t="array" ref="J3280">_xlfn.IFS(G3280=0,0,G3280=0.25,C3280/4,G3280=0.5,C3280/2)</f>
        <v>0</v>
      </c>
      <c r="K3280" s="2" cm="1">
        <f t="array" ref="K3280">_xlfn.IFS(H3280=0,0,H3280=0.5,C3280/2,H3280=1,C3280,H3280=1.5,C3280+(C3280/2))</f>
        <v>0</v>
      </c>
      <c r="L3280" s="7">
        <f t="shared" si="51"/>
        <v>836</v>
      </c>
    </row>
    <row r="3281" spans="1:12" x14ac:dyDescent="0.25">
      <c r="A3281" s="2" t="s">
        <v>48</v>
      </c>
      <c r="B3281" s="2" t="s">
        <v>433</v>
      </c>
      <c r="C3281" s="2">
        <v>104.5</v>
      </c>
      <c r="D3281" s="2" t="s">
        <v>389</v>
      </c>
      <c r="E3281" s="2" t="s">
        <v>416</v>
      </c>
      <c r="F3281" s="2">
        <v>1</v>
      </c>
      <c r="G3281" s="2">
        <v>0</v>
      </c>
      <c r="H3281" s="2">
        <v>0</v>
      </c>
      <c r="I3281" s="7" cm="1">
        <f t="array" ref="I3281">_xlfn.IFS(F3281=1,C3281*8,F3281=0.5,C3281*4,F3281=0,0)</f>
        <v>836</v>
      </c>
      <c r="J3281" s="2" cm="1">
        <f t="array" ref="J3281">_xlfn.IFS(G3281=0,0,G3281=0.25,C3281/4,G3281=0.5,C3281/2)</f>
        <v>0</v>
      </c>
      <c r="K3281" s="2" cm="1">
        <f t="array" ref="K3281">_xlfn.IFS(H3281=0,0,H3281=0.5,C3281/2,H3281=1,C3281,H3281=1.5,C3281+(C3281/2))</f>
        <v>0</v>
      </c>
      <c r="L3281" s="7">
        <f t="shared" si="51"/>
        <v>836</v>
      </c>
    </row>
    <row r="3282" spans="1:12" x14ac:dyDescent="0.25">
      <c r="A3282" s="2" t="s">
        <v>48</v>
      </c>
      <c r="B3282" s="2" t="s">
        <v>433</v>
      </c>
      <c r="C3282" s="2">
        <v>104.5</v>
      </c>
      <c r="D3282" s="2" t="s">
        <v>390</v>
      </c>
      <c r="E3282" s="2" t="s">
        <v>417</v>
      </c>
      <c r="F3282" s="2">
        <v>1</v>
      </c>
      <c r="G3282" s="2">
        <v>0</v>
      </c>
      <c r="H3282" s="2">
        <v>0</v>
      </c>
      <c r="I3282" s="7" cm="1">
        <f t="array" ref="I3282">_xlfn.IFS(F3282=1,C3282*8,F3282=0.5,C3282*4,F3282=0,0)</f>
        <v>836</v>
      </c>
      <c r="J3282" s="2" cm="1">
        <f t="array" ref="J3282">_xlfn.IFS(G3282=0,0,G3282=0.25,C3282/4,G3282=0.5,C3282/2)</f>
        <v>0</v>
      </c>
      <c r="K3282" s="2" cm="1">
        <f t="array" ref="K3282">_xlfn.IFS(H3282=0,0,H3282=0.5,C3282/2,H3282=1,C3282,H3282=1.5,C3282+(C3282/2))</f>
        <v>0</v>
      </c>
      <c r="L3282" s="7">
        <f t="shared" si="51"/>
        <v>836</v>
      </c>
    </row>
    <row r="3283" spans="1:12" x14ac:dyDescent="0.25">
      <c r="A3283" s="2" t="s">
        <v>48</v>
      </c>
      <c r="B3283" s="2" t="s">
        <v>433</v>
      </c>
      <c r="C3283" s="2">
        <v>104.5</v>
      </c>
      <c r="D3283" s="2" t="s">
        <v>391</v>
      </c>
      <c r="E3283" s="2" t="s">
        <v>418</v>
      </c>
      <c r="F3283" s="2">
        <v>1</v>
      </c>
      <c r="G3283" s="2">
        <v>0</v>
      </c>
      <c r="H3283" s="2">
        <v>0</v>
      </c>
      <c r="I3283" s="7" cm="1">
        <f t="array" ref="I3283">_xlfn.IFS(F3283=1,C3283*8,F3283=0.5,C3283*4,F3283=0,0)</f>
        <v>836</v>
      </c>
      <c r="J3283" s="2" cm="1">
        <f t="array" ref="J3283">_xlfn.IFS(G3283=0,0,G3283=0.25,C3283/4,G3283=0.5,C3283/2)</f>
        <v>0</v>
      </c>
      <c r="K3283" s="2" cm="1">
        <f t="array" ref="K3283">_xlfn.IFS(H3283=0,0,H3283=0.5,C3283/2,H3283=1,C3283,H3283=1.5,C3283+(C3283/2))</f>
        <v>0</v>
      </c>
      <c r="L3283" s="7">
        <f t="shared" si="51"/>
        <v>836</v>
      </c>
    </row>
    <row r="3284" spans="1:12" x14ac:dyDescent="0.25">
      <c r="A3284" s="2" t="s">
        <v>48</v>
      </c>
      <c r="B3284" s="2" t="s">
        <v>433</v>
      </c>
      <c r="C3284" s="2">
        <v>104.5</v>
      </c>
      <c r="D3284" s="2" t="s">
        <v>392</v>
      </c>
      <c r="E3284" s="2" t="s">
        <v>419</v>
      </c>
      <c r="F3284" s="2">
        <v>1</v>
      </c>
      <c r="G3284" s="2">
        <v>0</v>
      </c>
      <c r="H3284" s="2">
        <v>0</v>
      </c>
      <c r="I3284" s="7" cm="1">
        <f t="array" ref="I3284">_xlfn.IFS(F3284=1,C3284*8,F3284=0.5,C3284*4,F3284=0,0)</f>
        <v>836</v>
      </c>
      <c r="J3284" s="2" cm="1">
        <f t="array" ref="J3284">_xlfn.IFS(G3284=0,0,G3284=0.25,C3284/4,G3284=0.5,C3284/2)</f>
        <v>0</v>
      </c>
      <c r="K3284" s="2" cm="1">
        <f t="array" ref="K3284">_xlfn.IFS(H3284=0,0,H3284=0.5,C3284/2,H3284=1,C3284,H3284=1.5,C3284+(C3284/2))</f>
        <v>0</v>
      </c>
      <c r="L3284" s="7">
        <f t="shared" si="51"/>
        <v>836</v>
      </c>
    </row>
    <row r="3285" spans="1:12" x14ac:dyDescent="0.25">
      <c r="A3285" s="2" t="s">
        <v>48</v>
      </c>
      <c r="B3285" s="2" t="s">
        <v>433</v>
      </c>
      <c r="C3285" s="2">
        <v>104.5</v>
      </c>
      <c r="D3285" s="2" t="s">
        <v>393</v>
      </c>
      <c r="E3285" s="2" t="s">
        <v>420</v>
      </c>
      <c r="F3285" s="2">
        <v>1</v>
      </c>
      <c r="G3285" s="2">
        <v>0</v>
      </c>
      <c r="H3285" s="2">
        <v>0</v>
      </c>
      <c r="I3285" s="7" cm="1">
        <f t="array" ref="I3285">_xlfn.IFS(F3285=1,C3285*8,F3285=0.5,C3285*4,F3285=0,0)</f>
        <v>836</v>
      </c>
      <c r="J3285" s="2" cm="1">
        <f t="array" ref="J3285">_xlfn.IFS(G3285=0,0,G3285=0.25,C3285/4,G3285=0.5,C3285/2)</f>
        <v>0</v>
      </c>
      <c r="K3285" s="2" cm="1">
        <f t="array" ref="K3285">_xlfn.IFS(H3285=0,0,H3285=0.5,C3285/2,H3285=1,C3285,H3285=1.5,C3285+(C3285/2))</f>
        <v>0</v>
      </c>
      <c r="L3285" s="7">
        <f t="shared" si="51"/>
        <v>836</v>
      </c>
    </row>
    <row r="3286" spans="1:12" x14ac:dyDescent="0.25">
      <c r="A3286" s="2" t="s">
        <v>48</v>
      </c>
      <c r="B3286" s="2" t="s">
        <v>433</v>
      </c>
      <c r="C3286" s="2">
        <v>104.5</v>
      </c>
      <c r="D3286" s="2" t="s">
        <v>394</v>
      </c>
      <c r="E3286" s="2" t="s">
        <v>421</v>
      </c>
      <c r="F3286" s="2">
        <v>1</v>
      </c>
      <c r="G3286" s="2">
        <v>0</v>
      </c>
      <c r="H3286" s="2">
        <v>0</v>
      </c>
      <c r="I3286" s="7" cm="1">
        <f t="array" ref="I3286">_xlfn.IFS(F3286=1,C3286*8,F3286=0.5,C3286*4,F3286=0,0)</f>
        <v>836</v>
      </c>
      <c r="J3286" s="2" cm="1">
        <f t="array" ref="J3286">_xlfn.IFS(G3286=0,0,G3286=0.25,C3286/4,G3286=0.5,C3286/2)</f>
        <v>0</v>
      </c>
      <c r="K3286" s="2" cm="1">
        <f t="array" ref="K3286">_xlfn.IFS(H3286=0,0,H3286=0.5,C3286/2,H3286=1,C3286,H3286=1.5,C3286+(C3286/2))</f>
        <v>0</v>
      </c>
      <c r="L3286" s="7">
        <f t="shared" si="51"/>
        <v>836</v>
      </c>
    </row>
    <row r="3287" spans="1:12" x14ac:dyDescent="0.25">
      <c r="A3287" s="2" t="s">
        <v>48</v>
      </c>
      <c r="B3287" s="2" t="s">
        <v>433</v>
      </c>
      <c r="C3287" s="2">
        <v>104.5</v>
      </c>
      <c r="D3287" s="2" t="s">
        <v>395</v>
      </c>
      <c r="E3287" s="2" t="s">
        <v>422</v>
      </c>
      <c r="F3287" s="2">
        <v>0</v>
      </c>
      <c r="G3287" s="2">
        <v>0</v>
      </c>
      <c r="H3287" s="2">
        <v>0</v>
      </c>
      <c r="I3287" s="7" cm="1">
        <f t="array" ref="I3287">_xlfn.IFS(F3287=1,C3287*8,F3287=0.5,C3287*4,F3287=0,0)</f>
        <v>0</v>
      </c>
      <c r="J3287" s="2" cm="1">
        <f t="array" ref="J3287">_xlfn.IFS(G3287=0,0,G3287=0.25,C3287/4,G3287=0.5,C3287/2)</f>
        <v>0</v>
      </c>
      <c r="K3287" s="2" cm="1">
        <f t="array" ref="K3287">_xlfn.IFS(H3287=0,0,H3287=0.5,C3287/2,H3287=1,C3287,H3287=1.5,C3287+(C3287/2))</f>
        <v>0</v>
      </c>
      <c r="L3287" s="7">
        <f t="shared" si="51"/>
        <v>0</v>
      </c>
    </row>
    <row r="3288" spans="1:12" x14ac:dyDescent="0.25">
      <c r="A3288" s="2" t="s">
        <v>48</v>
      </c>
      <c r="B3288" s="2" t="s">
        <v>433</v>
      </c>
      <c r="C3288" s="2">
        <v>104.5</v>
      </c>
      <c r="D3288" s="2" t="s">
        <v>396</v>
      </c>
      <c r="E3288" s="2" t="s">
        <v>423</v>
      </c>
      <c r="F3288" s="2">
        <v>1</v>
      </c>
      <c r="G3288" s="2">
        <v>0</v>
      </c>
      <c r="H3288" s="2">
        <v>0</v>
      </c>
      <c r="I3288" s="7" cm="1">
        <f t="array" ref="I3288">_xlfn.IFS(F3288=1,C3288*8,F3288=0.5,C3288*4,F3288=0,0)</f>
        <v>836</v>
      </c>
      <c r="J3288" s="2" cm="1">
        <f t="array" ref="J3288">_xlfn.IFS(G3288=0,0,G3288=0.25,C3288/4,G3288=0.5,C3288/2)</f>
        <v>0</v>
      </c>
      <c r="K3288" s="2" cm="1">
        <f t="array" ref="K3288">_xlfn.IFS(H3288=0,0,H3288=0.5,C3288/2,H3288=1,C3288,H3288=1.5,C3288+(C3288/2))</f>
        <v>0</v>
      </c>
      <c r="L3288" s="7">
        <f t="shared" si="51"/>
        <v>836</v>
      </c>
    </row>
    <row r="3289" spans="1:12" x14ac:dyDescent="0.25">
      <c r="A3289" s="2" t="s">
        <v>48</v>
      </c>
      <c r="B3289" s="2" t="s">
        <v>433</v>
      </c>
      <c r="C3289" s="2">
        <v>104.5</v>
      </c>
      <c r="D3289" s="2" t="s">
        <v>397</v>
      </c>
      <c r="E3289" s="2" t="s">
        <v>424</v>
      </c>
      <c r="F3289" s="2">
        <v>1</v>
      </c>
      <c r="G3289" s="2">
        <v>0</v>
      </c>
      <c r="H3289" s="2">
        <v>0</v>
      </c>
      <c r="I3289" s="7" cm="1">
        <f t="array" ref="I3289">_xlfn.IFS(F3289=1,C3289*8,F3289=0.5,C3289*4,F3289=0,0)</f>
        <v>836</v>
      </c>
      <c r="J3289" s="2" cm="1">
        <f t="array" ref="J3289">_xlfn.IFS(G3289=0,0,G3289=0.25,C3289/4,G3289=0.5,C3289/2)</f>
        <v>0</v>
      </c>
      <c r="K3289" s="2" cm="1">
        <f t="array" ref="K3289">_xlfn.IFS(H3289=0,0,H3289=0.5,C3289/2,H3289=1,C3289,H3289=1.5,C3289+(C3289/2))</f>
        <v>0</v>
      </c>
      <c r="L3289" s="7">
        <f t="shared" si="51"/>
        <v>836</v>
      </c>
    </row>
    <row r="3290" spans="1:12" x14ac:dyDescent="0.25">
      <c r="A3290" s="2" t="s">
        <v>48</v>
      </c>
      <c r="B3290" s="2" t="s">
        <v>430</v>
      </c>
      <c r="C3290" s="2">
        <v>125</v>
      </c>
      <c r="D3290" s="2" t="s">
        <v>375</v>
      </c>
      <c r="E3290" s="2" t="s">
        <v>402</v>
      </c>
      <c r="F3290" s="2">
        <v>1</v>
      </c>
      <c r="G3290" s="2">
        <v>0.25</v>
      </c>
      <c r="H3290" s="2">
        <v>0</v>
      </c>
      <c r="I3290" s="7" cm="1">
        <f t="array" ref="I3290">_xlfn.IFS(F3290=1,C3290*8,F3290=0.5,C3290*4,F3290=0,0)</f>
        <v>1000</v>
      </c>
      <c r="J3290" s="2" cm="1">
        <f t="array" ref="J3290">_xlfn.IFS(G3290=0,0,G3290=0.25,C3290/4,G3290=0.5,C3290/2)</f>
        <v>31.25</v>
      </c>
      <c r="K3290" s="2" cm="1">
        <f t="array" ref="K3290">_xlfn.IFS(H3290=0,0,H3290=0.5,C3290/2,H3290=1,C3290,H3290=1.5,C3290+(C3290/2))</f>
        <v>0</v>
      </c>
      <c r="L3290" s="7">
        <f t="shared" si="51"/>
        <v>968.75</v>
      </c>
    </row>
    <row r="3291" spans="1:12" x14ac:dyDescent="0.25">
      <c r="A3291" s="2" t="s">
        <v>48</v>
      </c>
      <c r="B3291" s="2" t="s">
        <v>431</v>
      </c>
      <c r="C3291" s="2">
        <v>112.5</v>
      </c>
      <c r="D3291" s="2" t="s">
        <v>382</v>
      </c>
      <c r="E3291" s="2" t="s">
        <v>409</v>
      </c>
      <c r="F3291" s="2">
        <v>1</v>
      </c>
      <c r="G3291" s="2">
        <v>0</v>
      </c>
      <c r="H3291" s="2">
        <v>0</v>
      </c>
      <c r="I3291" s="7" cm="1">
        <f t="array" ref="I3291">_xlfn.IFS(F3291=1,C3291*8,F3291=0.5,C3291*4,F3291=0,0)</f>
        <v>900</v>
      </c>
      <c r="J3291" s="2" cm="1">
        <f t="array" ref="J3291">_xlfn.IFS(G3291=0,0,G3291=0.25,C3291/4,G3291=0.5,C3291/2)</f>
        <v>0</v>
      </c>
      <c r="K3291" s="2" cm="1">
        <f t="array" ref="K3291">_xlfn.IFS(H3291=0,0,H3291=0.5,C3291/2,H3291=1,C3291,H3291=1.5,C3291+(C3291/2))</f>
        <v>0</v>
      </c>
      <c r="L3291" s="7">
        <f t="shared" si="51"/>
        <v>900</v>
      </c>
    </row>
    <row r="3292" spans="1:12" x14ac:dyDescent="0.25">
      <c r="A3292" s="2" t="s">
        <v>48</v>
      </c>
      <c r="B3292" s="2" t="s">
        <v>433</v>
      </c>
      <c r="C3292" s="2">
        <v>104.5</v>
      </c>
      <c r="D3292" s="2" t="s">
        <v>387</v>
      </c>
      <c r="E3292" s="2" t="s">
        <v>414</v>
      </c>
      <c r="F3292" s="2">
        <v>1</v>
      </c>
      <c r="G3292" s="2">
        <v>0</v>
      </c>
      <c r="H3292" s="2">
        <v>0</v>
      </c>
      <c r="I3292" s="7" cm="1">
        <f t="array" ref="I3292">_xlfn.IFS(F3292=1,C3292*8,F3292=0.5,C3292*4,F3292=0,0)</f>
        <v>836</v>
      </c>
      <c r="J3292" s="2" cm="1">
        <f t="array" ref="J3292">_xlfn.IFS(G3292=0,0,G3292=0.25,C3292/4,G3292=0.5,C3292/2)</f>
        <v>0</v>
      </c>
      <c r="K3292" s="2" cm="1">
        <f t="array" ref="K3292">_xlfn.IFS(H3292=0,0,H3292=0.5,C3292/2,H3292=1,C3292,H3292=1.5,C3292+(C3292/2))</f>
        <v>0</v>
      </c>
      <c r="L3292" s="7">
        <f t="shared" si="51"/>
        <v>836</v>
      </c>
    </row>
    <row r="3293" spans="1:12" x14ac:dyDescent="0.25">
      <c r="A3293" s="2" t="s">
        <v>48</v>
      </c>
      <c r="B3293" s="2" t="s">
        <v>433</v>
      </c>
      <c r="C3293" s="2">
        <v>104.5</v>
      </c>
      <c r="D3293" s="2" t="s">
        <v>398</v>
      </c>
      <c r="E3293" s="2" t="s">
        <v>425</v>
      </c>
      <c r="F3293" s="2">
        <v>1</v>
      </c>
      <c r="G3293" s="2">
        <v>0.25</v>
      </c>
      <c r="H3293" s="2">
        <v>0</v>
      </c>
      <c r="I3293" s="7" cm="1">
        <f t="array" ref="I3293">_xlfn.IFS(F3293=1,C3293*8,F3293=0.5,C3293*4,F3293=0,0)</f>
        <v>836</v>
      </c>
      <c r="J3293" s="2" cm="1">
        <f t="array" ref="J3293">_xlfn.IFS(G3293=0,0,G3293=0.25,C3293/4,G3293=0.5,C3293/2)</f>
        <v>26.125</v>
      </c>
      <c r="K3293" s="2" cm="1">
        <f t="array" ref="K3293">_xlfn.IFS(H3293=0,0,H3293=0.5,C3293/2,H3293=1,C3293,H3293=1.5,C3293+(C3293/2))</f>
        <v>0</v>
      </c>
      <c r="L3293" s="7">
        <f t="shared" si="51"/>
        <v>809.875</v>
      </c>
    </row>
    <row r="3294" spans="1:12" x14ac:dyDescent="0.25">
      <c r="A3294" s="2" t="s">
        <v>48</v>
      </c>
      <c r="B3294" s="2" t="s">
        <v>429</v>
      </c>
      <c r="C3294" s="2">
        <v>62.5</v>
      </c>
      <c r="D3294" s="2" t="s">
        <v>372</v>
      </c>
      <c r="E3294" s="2" t="s">
        <v>399</v>
      </c>
      <c r="F3294" s="2">
        <v>1</v>
      </c>
      <c r="G3294" s="2">
        <v>0.5</v>
      </c>
      <c r="H3294" s="2">
        <v>0</v>
      </c>
      <c r="I3294" s="7" cm="1">
        <f t="array" ref="I3294">_xlfn.IFS(F3294=1,C3294*8,F3294=0.5,C3294*4,F3294=0,0)</f>
        <v>500</v>
      </c>
      <c r="J3294" s="2" cm="1">
        <f t="array" ref="J3294">_xlfn.IFS(G3294=0,0,G3294=0.25,C3294/4,G3294=0.5,C3294/2)</f>
        <v>31.25</v>
      </c>
      <c r="K3294" s="2" cm="1">
        <f t="array" ref="K3294">_xlfn.IFS(H3294=0,0,H3294=0.5,C3294/2,H3294=1,C3294,H3294=1.5,C3294+(C3294/2))</f>
        <v>0</v>
      </c>
      <c r="L3294" s="7">
        <f t="shared" si="51"/>
        <v>468.75</v>
      </c>
    </row>
    <row r="3295" spans="1:12" x14ac:dyDescent="0.25">
      <c r="A3295" s="2" t="s">
        <v>48</v>
      </c>
      <c r="B3295" s="2" t="s">
        <v>431</v>
      </c>
      <c r="C3295" s="2">
        <v>112.5</v>
      </c>
      <c r="D3295" s="2" t="s">
        <v>380</v>
      </c>
      <c r="E3295" s="2" t="s">
        <v>407</v>
      </c>
      <c r="F3295" s="2">
        <v>1</v>
      </c>
      <c r="G3295" s="2">
        <v>0.25</v>
      </c>
      <c r="H3295" s="2">
        <v>0</v>
      </c>
      <c r="I3295" s="7" cm="1">
        <f t="array" ref="I3295">_xlfn.IFS(F3295=1,C3295*8,F3295=0.5,C3295*4,F3295=0,0)</f>
        <v>900</v>
      </c>
      <c r="J3295" s="2" cm="1">
        <f t="array" ref="J3295">_xlfn.IFS(G3295=0,0,G3295=0.25,C3295/4,G3295=0.5,C3295/2)</f>
        <v>28.125</v>
      </c>
      <c r="K3295" s="2" cm="1">
        <f t="array" ref="K3295">_xlfn.IFS(H3295=0,0,H3295=0.5,C3295/2,H3295=1,C3295,H3295=1.5,C3295+(C3295/2))</f>
        <v>0</v>
      </c>
      <c r="L3295" s="7">
        <f t="shared" si="51"/>
        <v>871.875</v>
      </c>
    </row>
    <row r="3296" spans="1:12" x14ac:dyDescent="0.25">
      <c r="A3296" s="2" t="s">
        <v>76</v>
      </c>
      <c r="B3296" s="2" t="s">
        <v>429</v>
      </c>
      <c r="C3296" s="2">
        <v>62.5</v>
      </c>
      <c r="D3296" s="2" t="s">
        <v>372</v>
      </c>
      <c r="E3296" s="2" t="s">
        <v>399</v>
      </c>
      <c r="F3296" s="2">
        <v>1</v>
      </c>
      <c r="G3296" s="2">
        <v>0</v>
      </c>
      <c r="H3296" s="2">
        <v>1</v>
      </c>
      <c r="I3296" s="7" cm="1">
        <f t="array" ref="I3296">_xlfn.IFS(F3296=1,C3296*8,F3296=0.5,C3296*4,F3296=0,0)</f>
        <v>500</v>
      </c>
      <c r="J3296" s="2" cm="1">
        <f t="array" ref="J3296">_xlfn.IFS(G3296=0,0,G3296=0.25,C3296/4,G3296=0.5,C3296/2)</f>
        <v>0</v>
      </c>
      <c r="K3296" s="2" cm="1">
        <f t="array" ref="K3296">_xlfn.IFS(H3296=0,0,H3296=0.5,C3296/2,H3296=1,C3296,H3296=1.5,C3296+(C3296/2))</f>
        <v>62.5</v>
      </c>
      <c r="L3296" s="7">
        <f t="shared" si="51"/>
        <v>562.5</v>
      </c>
    </row>
    <row r="3297" spans="1:12" x14ac:dyDescent="0.25">
      <c r="A3297" s="2" t="s">
        <v>76</v>
      </c>
      <c r="B3297" s="2" t="s">
        <v>429</v>
      </c>
      <c r="C3297" s="2">
        <v>62.5</v>
      </c>
      <c r="D3297" s="2" t="s">
        <v>373</v>
      </c>
      <c r="E3297" s="2" t="s">
        <v>400</v>
      </c>
      <c r="F3297" s="2">
        <v>1</v>
      </c>
      <c r="G3297" s="2">
        <v>0</v>
      </c>
      <c r="H3297" s="2">
        <v>0</v>
      </c>
      <c r="I3297" s="7" cm="1">
        <f t="array" ref="I3297">_xlfn.IFS(F3297=1,C3297*8,F3297=0.5,C3297*4,F3297=0,0)</f>
        <v>500</v>
      </c>
      <c r="J3297" s="2" cm="1">
        <f t="array" ref="J3297">_xlfn.IFS(G3297=0,0,G3297=0.25,C3297/4,G3297=0.5,C3297/2)</f>
        <v>0</v>
      </c>
      <c r="K3297" s="2" cm="1">
        <f t="array" ref="K3297">_xlfn.IFS(H3297=0,0,H3297=0.5,C3297/2,H3297=1,C3297,H3297=1.5,C3297+(C3297/2))</f>
        <v>0</v>
      </c>
      <c r="L3297" s="7">
        <f t="shared" si="51"/>
        <v>500</v>
      </c>
    </row>
    <row r="3298" spans="1:12" x14ac:dyDescent="0.25">
      <c r="A3298" s="2" t="s">
        <v>76</v>
      </c>
      <c r="B3298" s="2" t="s">
        <v>430</v>
      </c>
      <c r="C3298" s="2">
        <v>125</v>
      </c>
      <c r="D3298" s="2" t="s">
        <v>375</v>
      </c>
      <c r="E3298" s="2" t="s">
        <v>402</v>
      </c>
      <c r="F3298" s="2">
        <v>0</v>
      </c>
      <c r="G3298" s="2">
        <v>0</v>
      </c>
      <c r="H3298" s="2">
        <v>1</v>
      </c>
      <c r="I3298" s="7" cm="1">
        <f t="array" ref="I3298">_xlfn.IFS(F3298=1,C3298*8,F3298=0.5,C3298*4,F3298=0,0)</f>
        <v>0</v>
      </c>
      <c r="J3298" s="2" cm="1">
        <f t="array" ref="J3298">_xlfn.IFS(G3298=0,0,G3298=0.25,C3298/4,G3298=0.5,C3298/2)</f>
        <v>0</v>
      </c>
      <c r="K3298" s="2" cm="1">
        <f t="array" ref="K3298">_xlfn.IFS(H3298=0,0,H3298=0.5,C3298/2,H3298=1,C3298,H3298=1.5,C3298+(C3298/2))</f>
        <v>125</v>
      </c>
      <c r="L3298" s="7">
        <f t="shared" si="51"/>
        <v>125</v>
      </c>
    </row>
    <row r="3299" spans="1:12" x14ac:dyDescent="0.25">
      <c r="A3299" s="2" t="s">
        <v>76</v>
      </c>
      <c r="B3299" s="2" t="s">
        <v>430</v>
      </c>
      <c r="C3299" s="2">
        <v>125</v>
      </c>
      <c r="D3299" s="2" t="s">
        <v>376</v>
      </c>
      <c r="E3299" s="2" t="s">
        <v>403</v>
      </c>
      <c r="F3299" s="2">
        <v>1</v>
      </c>
      <c r="G3299" s="2">
        <v>0</v>
      </c>
      <c r="H3299" s="2">
        <v>0</v>
      </c>
      <c r="I3299" s="7" cm="1">
        <f t="array" ref="I3299">_xlfn.IFS(F3299=1,C3299*8,F3299=0.5,C3299*4,F3299=0,0)</f>
        <v>1000</v>
      </c>
      <c r="J3299" s="2" cm="1">
        <f t="array" ref="J3299">_xlfn.IFS(G3299=0,0,G3299=0.25,C3299/4,G3299=0.5,C3299/2)</f>
        <v>0</v>
      </c>
      <c r="K3299" s="2" cm="1">
        <f t="array" ref="K3299">_xlfn.IFS(H3299=0,0,H3299=0.5,C3299/2,H3299=1,C3299,H3299=1.5,C3299+(C3299/2))</f>
        <v>0</v>
      </c>
      <c r="L3299" s="7">
        <f t="shared" si="51"/>
        <v>1000</v>
      </c>
    </row>
    <row r="3300" spans="1:12" x14ac:dyDescent="0.25">
      <c r="A3300" s="2" t="s">
        <v>76</v>
      </c>
      <c r="B3300" s="2" t="s">
        <v>430</v>
      </c>
      <c r="C3300" s="2">
        <v>125</v>
      </c>
      <c r="D3300" s="2" t="s">
        <v>378</v>
      </c>
      <c r="E3300" s="2" t="s">
        <v>405</v>
      </c>
      <c r="F3300" s="2">
        <v>1</v>
      </c>
      <c r="G3300" s="2">
        <v>0</v>
      </c>
      <c r="H3300" s="2">
        <v>0</v>
      </c>
      <c r="I3300" s="7" cm="1">
        <f t="array" ref="I3300">_xlfn.IFS(F3300=1,C3300*8,F3300=0.5,C3300*4,F3300=0,0)</f>
        <v>1000</v>
      </c>
      <c r="J3300" s="2" cm="1">
        <f t="array" ref="J3300">_xlfn.IFS(G3300=0,0,G3300=0.25,C3300/4,G3300=0.5,C3300/2)</f>
        <v>0</v>
      </c>
      <c r="K3300" s="2" cm="1">
        <f t="array" ref="K3300">_xlfn.IFS(H3300=0,0,H3300=0.5,C3300/2,H3300=1,C3300,H3300=1.5,C3300+(C3300/2))</f>
        <v>0</v>
      </c>
      <c r="L3300" s="7">
        <f t="shared" si="51"/>
        <v>1000</v>
      </c>
    </row>
    <row r="3301" spans="1:12" x14ac:dyDescent="0.25">
      <c r="A3301" s="2" t="s">
        <v>76</v>
      </c>
      <c r="B3301" s="2" t="s">
        <v>431</v>
      </c>
      <c r="C3301" s="2">
        <v>112.5</v>
      </c>
      <c r="D3301" s="2" t="s">
        <v>379</v>
      </c>
      <c r="E3301" s="2" t="s">
        <v>406</v>
      </c>
      <c r="F3301" s="2">
        <v>1</v>
      </c>
      <c r="G3301" s="2">
        <v>0</v>
      </c>
      <c r="H3301" s="2">
        <v>0.5</v>
      </c>
      <c r="I3301" s="7" cm="1">
        <f t="array" ref="I3301">_xlfn.IFS(F3301=1,C3301*8,F3301=0.5,C3301*4,F3301=0,0)</f>
        <v>900</v>
      </c>
      <c r="J3301" s="2" cm="1">
        <f t="array" ref="J3301">_xlfn.IFS(G3301=0,0,G3301=0.25,C3301/4,G3301=0.5,C3301/2)</f>
        <v>0</v>
      </c>
      <c r="K3301" s="2" cm="1">
        <f t="array" ref="K3301">_xlfn.IFS(H3301=0,0,H3301=0.5,C3301/2,H3301=1,C3301,H3301=1.5,C3301+(C3301/2))</f>
        <v>56.25</v>
      </c>
      <c r="L3301" s="7">
        <f t="shared" si="51"/>
        <v>956.25</v>
      </c>
    </row>
    <row r="3302" spans="1:12" x14ac:dyDescent="0.25">
      <c r="A3302" s="2" t="s">
        <v>76</v>
      </c>
      <c r="B3302" s="2" t="s">
        <v>431</v>
      </c>
      <c r="C3302" s="2">
        <v>112.5</v>
      </c>
      <c r="D3302" s="2" t="s">
        <v>381</v>
      </c>
      <c r="E3302" s="2" t="s">
        <v>408</v>
      </c>
      <c r="F3302" s="2">
        <v>1</v>
      </c>
      <c r="G3302" s="2">
        <v>0</v>
      </c>
      <c r="H3302" s="2">
        <v>0</v>
      </c>
      <c r="I3302" s="7" cm="1">
        <f t="array" ref="I3302">_xlfn.IFS(F3302=1,C3302*8,F3302=0.5,C3302*4,F3302=0,0)</f>
        <v>900</v>
      </c>
      <c r="J3302" s="2" cm="1">
        <f t="array" ref="J3302">_xlfn.IFS(G3302=0,0,G3302=0.25,C3302/4,G3302=0.5,C3302/2)</f>
        <v>0</v>
      </c>
      <c r="K3302" s="2" cm="1">
        <f t="array" ref="K3302">_xlfn.IFS(H3302=0,0,H3302=0.5,C3302/2,H3302=1,C3302,H3302=1.5,C3302+(C3302/2))</f>
        <v>0</v>
      </c>
      <c r="L3302" s="7">
        <f t="shared" si="51"/>
        <v>900</v>
      </c>
    </row>
    <row r="3303" spans="1:12" x14ac:dyDescent="0.25">
      <c r="A3303" s="2" t="s">
        <v>76</v>
      </c>
      <c r="B3303" s="2" t="s">
        <v>431</v>
      </c>
      <c r="C3303" s="2">
        <v>112.5</v>
      </c>
      <c r="D3303" s="2" t="s">
        <v>382</v>
      </c>
      <c r="E3303" s="2" t="s">
        <v>409</v>
      </c>
      <c r="F3303" s="2">
        <v>1</v>
      </c>
      <c r="G3303" s="2">
        <v>0</v>
      </c>
      <c r="H3303" s="2">
        <v>0</v>
      </c>
      <c r="I3303" s="7" cm="1">
        <f t="array" ref="I3303">_xlfn.IFS(F3303=1,C3303*8,F3303=0.5,C3303*4,F3303=0,0)</f>
        <v>900</v>
      </c>
      <c r="J3303" s="2" cm="1">
        <f t="array" ref="J3303">_xlfn.IFS(G3303=0,0,G3303=0.25,C3303/4,G3303=0.5,C3303/2)</f>
        <v>0</v>
      </c>
      <c r="K3303" s="2" cm="1">
        <f t="array" ref="K3303">_xlfn.IFS(H3303=0,0,H3303=0.5,C3303/2,H3303=1,C3303,H3303=1.5,C3303+(C3303/2))</f>
        <v>0</v>
      </c>
      <c r="L3303" s="7">
        <f t="shared" si="51"/>
        <v>900</v>
      </c>
    </row>
    <row r="3304" spans="1:12" x14ac:dyDescent="0.25">
      <c r="A3304" s="2" t="s">
        <v>76</v>
      </c>
      <c r="B3304" s="2" t="s">
        <v>432</v>
      </c>
      <c r="C3304" s="2">
        <v>104.5</v>
      </c>
      <c r="D3304" s="2" t="s">
        <v>383</v>
      </c>
      <c r="E3304" s="2" t="s">
        <v>410</v>
      </c>
      <c r="F3304" s="2">
        <v>1</v>
      </c>
      <c r="G3304" s="2">
        <v>0</v>
      </c>
      <c r="H3304" s="2">
        <v>0</v>
      </c>
      <c r="I3304" s="7" cm="1">
        <f t="array" ref="I3304">_xlfn.IFS(F3304=1,C3304*8,F3304=0.5,C3304*4,F3304=0,0)</f>
        <v>836</v>
      </c>
      <c r="J3304" s="2" cm="1">
        <f t="array" ref="J3304">_xlfn.IFS(G3304=0,0,G3304=0.25,C3304/4,G3304=0.5,C3304/2)</f>
        <v>0</v>
      </c>
      <c r="K3304" s="2" cm="1">
        <f t="array" ref="K3304">_xlfn.IFS(H3304=0,0,H3304=0.5,C3304/2,H3304=1,C3304,H3304=1.5,C3304+(C3304/2))</f>
        <v>0</v>
      </c>
      <c r="L3304" s="7">
        <f t="shared" si="51"/>
        <v>836</v>
      </c>
    </row>
    <row r="3305" spans="1:12" x14ac:dyDescent="0.25">
      <c r="A3305" s="2" t="s">
        <v>76</v>
      </c>
      <c r="B3305" s="2" t="s">
        <v>432</v>
      </c>
      <c r="C3305" s="2">
        <v>104.5</v>
      </c>
      <c r="D3305" s="2" t="s">
        <v>384</v>
      </c>
      <c r="E3305" s="2" t="s">
        <v>411</v>
      </c>
      <c r="F3305" s="2">
        <v>1</v>
      </c>
      <c r="G3305" s="2">
        <v>0</v>
      </c>
      <c r="H3305" s="2">
        <v>0</v>
      </c>
      <c r="I3305" s="7" cm="1">
        <f t="array" ref="I3305">_xlfn.IFS(F3305=1,C3305*8,F3305=0.5,C3305*4,F3305=0,0)</f>
        <v>836</v>
      </c>
      <c r="J3305" s="2" cm="1">
        <f t="array" ref="J3305">_xlfn.IFS(G3305=0,0,G3305=0.25,C3305/4,G3305=0.5,C3305/2)</f>
        <v>0</v>
      </c>
      <c r="K3305" s="2" cm="1">
        <f t="array" ref="K3305">_xlfn.IFS(H3305=0,0,H3305=0.5,C3305/2,H3305=1,C3305,H3305=1.5,C3305+(C3305/2))</f>
        <v>0</v>
      </c>
      <c r="L3305" s="7">
        <f t="shared" si="51"/>
        <v>836</v>
      </c>
    </row>
    <row r="3306" spans="1:12" x14ac:dyDescent="0.25">
      <c r="A3306" s="2" t="s">
        <v>76</v>
      </c>
      <c r="B3306" s="2" t="s">
        <v>432</v>
      </c>
      <c r="C3306" s="2">
        <v>104.5</v>
      </c>
      <c r="D3306" s="2" t="s">
        <v>386</v>
      </c>
      <c r="E3306" s="2" t="s">
        <v>413</v>
      </c>
      <c r="F3306" s="2">
        <v>1</v>
      </c>
      <c r="G3306" s="2">
        <v>0</v>
      </c>
      <c r="H3306" s="2">
        <v>0</v>
      </c>
      <c r="I3306" s="7" cm="1">
        <f t="array" ref="I3306">_xlfn.IFS(F3306=1,C3306*8,F3306=0.5,C3306*4,F3306=0,0)</f>
        <v>836</v>
      </c>
      <c r="J3306" s="2" cm="1">
        <f t="array" ref="J3306">_xlfn.IFS(G3306=0,0,G3306=0.25,C3306/4,G3306=0.5,C3306/2)</f>
        <v>0</v>
      </c>
      <c r="K3306" s="2" cm="1">
        <f t="array" ref="K3306">_xlfn.IFS(H3306=0,0,H3306=0.5,C3306/2,H3306=1,C3306,H3306=1.5,C3306+(C3306/2))</f>
        <v>0</v>
      </c>
      <c r="L3306" s="7">
        <f t="shared" si="51"/>
        <v>836</v>
      </c>
    </row>
    <row r="3307" spans="1:12" x14ac:dyDescent="0.25">
      <c r="A3307" s="2" t="s">
        <v>76</v>
      </c>
      <c r="B3307" s="2" t="s">
        <v>433</v>
      </c>
      <c r="C3307" s="2">
        <v>104.5</v>
      </c>
      <c r="D3307" s="2" t="s">
        <v>388</v>
      </c>
      <c r="E3307" s="2" t="s">
        <v>415</v>
      </c>
      <c r="F3307" s="2">
        <v>1</v>
      </c>
      <c r="G3307" s="2">
        <v>0</v>
      </c>
      <c r="H3307" s="2">
        <v>0</v>
      </c>
      <c r="I3307" s="7" cm="1">
        <f t="array" ref="I3307">_xlfn.IFS(F3307=1,C3307*8,F3307=0.5,C3307*4,F3307=0,0)</f>
        <v>836</v>
      </c>
      <c r="J3307" s="2" cm="1">
        <f t="array" ref="J3307">_xlfn.IFS(G3307=0,0,G3307=0.25,C3307/4,G3307=0.5,C3307/2)</f>
        <v>0</v>
      </c>
      <c r="K3307" s="2" cm="1">
        <f t="array" ref="K3307">_xlfn.IFS(H3307=0,0,H3307=0.5,C3307/2,H3307=1,C3307,H3307=1.5,C3307+(C3307/2))</f>
        <v>0</v>
      </c>
      <c r="L3307" s="7">
        <f t="shared" si="51"/>
        <v>836</v>
      </c>
    </row>
    <row r="3308" spans="1:12" x14ac:dyDescent="0.25">
      <c r="A3308" s="2" t="s">
        <v>76</v>
      </c>
      <c r="B3308" s="2" t="s">
        <v>433</v>
      </c>
      <c r="C3308" s="2">
        <v>104.5</v>
      </c>
      <c r="D3308" s="2" t="s">
        <v>389</v>
      </c>
      <c r="E3308" s="2" t="s">
        <v>416</v>
      </c>
      <c r="F3308" s="2">
        <v>1</v>
      </c>
      <c r="G3308" s="2">
        <v>0</v>
      </c>
      <c r="H3308" s="2">
        <v>0</v>
      </c>
      <c r="I3308" s="7" cm="1">
        <f t="array" ref="I3308">_xlfn.IFS(F3308=1,C3308*8,F3308=0.5,C3308*4,F3308=0,0)</f>
        <v>836</v>
      </c>
      <c r="J3308" s="2" cm="1">
        <f t="array" ref="J3308">_xlfn.IFS(G3308=0,0,G3308=0.25,C3308/4,G3308=0.5,C3308/2)</f>
        <v>0</v>
      </c>
      <c r="K3308" s="2" cm="1">
        <f t="array" ref="K3308">_xlfn.IFS(H3308=0,0,H3308=0.5,C3308/2,H3308=1,C3308,H3308=1.5,C3308+(C3308/2))</f>
        <v>0</v>
      </c>
      <c r="L3308" s="7">
        <f t="shared" si="51"/>
        <v>836</v>
      </c>
    </row>
    <row r="3309" spans="1:12" x14ac:dyDescent="0.25">
      <c r="A3309" s="2" t="s">
        <v>76</v>
      </c>
      <c r="B3309" s="2" t="s">
        <v>433</v>
      </c>
      <c r="C3309" s="2">
        <v>104.5</v>
      </c>
      <c r="D3309" s="2" t="s">
        <v>390</v>
      </c>
      <c r="E3309" s="2" t="s">
        <v>417</v>
      </c>
      <c r="F3309" s="2">
        <v>1</v>
      </c>
      <c r="G3309" s="2">
        <v>0</v>
      </c>
      <c r="H3309" s="2">
        <v>0</v>
      </c>
      <c r="I3309" s="7" cm="1">
        <f t="array" ref="I3309">_xlfn.IFS(F3309=1,C3309*8,F3309=0.5,C3309*4,F3309=0,0)</f>
        <v>836</v>
      </c>
      <c r="J3309" s="2" cm="1">
        <f t="array" ref="J3309">_xlfn.IFS(G3309=0,0,G3309=0.25,C3309/4,G3309=0.5,C3309/2)</f>
        <v>0</v>
      </c>
      <c r="K3309" s="2" cm="1">
        <f t="array" ref="K3309">_xlfn.IFS(H3309=0,0,H3309=0.5,C3309/2,H3309=1,C3309,H3309=1.5,C3309+(C3309/2))</f>
        <v>0</v>
      </c>
      <c r="L3309" s="7">
        <f t="shared" si="51"/>
        <v>836</v>
      </c>
    </row>
    <row r="3310" spans="1:12" x14ac:dyDescent="0.25">
      <c r="A3310" s="2" t="s">
        <v>76</v>
      </c>
      <c r="B3310" s="2" t="s">
        <v>433</v>
      </c>
      <c r="C3310" s="2">
        <v>104.5</v>
      </c>
      <c r="D3310" s="2" t="s">
        <v>391</v>
      </c>
      <c r="E3310" s="2" t="s">
        <v>418</v>
      </c>
      <c r="F3310" s="2">
        <v>0</v>
      </c>
      <c r="G3310" s="2">
        <v>0</v>
      </c>
      <c r="H3310" s="2">
        <v>0</v>
      </c>
      <c r="I3310" s="7" cm="1">
        <f t="array" ref="I3310">_xlfn.IFS(F3310=1,C3310*8,F3310=0.5,C3310*4,F3310=0,0)</f>
        <v>0</v>
      </c>
      <c r="J3310" s="2" cm="1">
        <f t="array" ref="J3310">_xlfn.IFS(G3310=0,0,G3310=0.25,C3310/4,G3310=0.5,C3310/2)</f>
        <v>0</v>
      </c>
      <c r="K3310" s="2" cm="1">
        <f t="array" ref="K3310">_xlfn.IFS(H3310=0,0,H3310=0.5,C3310/2,H3310=1,C3310,H3310=1.5,C3310+(C3310/2))</f>
        <v>0</v>
      </c>
      <c r="L3310" s="7">
        <f t="shared" si="51"/>
        <v>0</v>
      </c>
    </row>
    <row r="3311" spans="1:12" x14ac:dyDescent="0.25">
      <c r="A3311" s="2" t="s">
        <v>76</v>
      </c>
      <c r="B3311" s="2" t="s">
        <v>433</v>
      </c>
      <c r="C3311" s="2">
        <v>104.5</v>
      </c>
      <c r="D3311" s="2" t="s">
        <v>392</v>
      </c>
      <c r="E3311" s="2" t="s">
        <v>419</v>
      </c>
      <c r="F3311" s="2">
        <v>1</v>
      </c>
      <c r="G3311" s="2">
        <v>0</v>
      </c>
      <c r="H3311" s="2">
        <v>0</v>
      </c>
      <c r="I3311" s="7" cm="1">
        <f t="array" ref="I3311">_xlfn.IFS(F3311=1,C3311*8,F3311=0.5,C3311*4,F3311=0,0)</f>
        <v>836</v>
      </c>
      <c r="J3311" s="2" cm="1">
        <f t="array" ref="J3311">_xlfn.IFS(G3311=0,0,G3311=0.25,C3311/4,G3311=0.5,C3311/2)</f>
        <v>0</v>
      </c>
      <c r="K3311" s="2" cm="1">
        <f t="array" ref="K3311">_xlfn.IFS(H3311=0,0,H3311=0.5,C3311/2,H3311=1,C3311,H3311=1.5,C3311+(C3311/2))</f>
        <v>0</v>
      </c>
      <c r="L3311" s="7">
        <f t="shared" si="51"/>
        <v>836</v>
      </c>
    </row>
    <row r="3312" spans="1:12" x14ac:dyDescent="0.25">
      <c r="A3312" s="2" t="s">
        <v>76</v>
      </c>
      <c r="B3312" s="2" t="s">
        <v>433</v>
      </c>
      <c r="C3312" s="2">
        <v>104.5</v>
      </c>
      <c r="D3312" s="2" t="s">
        <v>393</v>
      </c>
      <c r="E3312" s="2" t="s">
        <v>420</v>
      </c>
      <c r="F3312" s="2">
        <v>0</v>
      </c>
      <c r="G3312" s="2">
        <v>0</v>
      </c>
      <c r="H3312" s="2">
        <v>0</v>
      </c>
      <c r="I3312" s="7" cm="1">
        <f t="array" ref="I3312">_xlfn.IFS(F3312=1,C3312*8,F3312=0.5,C3312*4,F3312=0,0)</f>
        <v>0</v>
      </c>
      <c r="J3312" s="2" cm="1">
        <f t="array" ref="J3312">_xlfn.IFS(G3312=0,0,G3312=0.25,C3312/4,G3312=0.5,C3312/2)</f>
        <v>0</v>
      </c>
      <c r="K3312" s="2" cm="1">
        <f t="array" ref="K3312">_xlfn.IFS(H3312=0,0,H3312=0.5,C3312/2,H3312=1,C3312,H3312=1.5,C3312+(C3312/2))</f>
        <v>0</v>
      </c>
      <c r="L3312" s="7">
        <f t="shared" si="51"/>
        <v>0</v>
      </c>
    </row>
    <row r="3313" spans="1:12" x14ac:dyDescent="0.25">
      <c r="A3313" s="2" t="s">
        <v>76</v>
      </c>
      <c r="B3313" s="2" t="s">
        <v>433</v>
      </c>
      <c r="C3313" s="2">
        <v>104.5</v>
      </c>
      <c r="D3313" s="2" t="s">
        <v>394</v>
      </c>
      <c r="E3313" s="2" t="s">
        <v>421</v>
      </c>
      <c r="F3313" s="2">
        <v>0</v>
      </c>
      <c r="G3313" s="2">
        <v>0</v>
      </c>
      <c r="H3313" s="2">
        <v>0</v>
      </c>
      <c r="I3313" s="7" cm="1">
        <f t="array" ref="I3313">_xlfn.IFS(F3313=1,C3313*8,F3313=0.5,C3313*4,F3313=0,0)</f>
        <v>0</v>
      </c>
      <c r="J3313" s="2" cm="1">
        <f t="array" ref="J3313">_xlfn.IFS(G3313=0,0,G3313=0.25,C3313/4,G3313=0.5,C3313/2)</f>
        <v>0</v>
      </c>
      <c r="K3313" s="2" cm="1">
        <f t="array" ref="K3313">_xlfn.IFS(H3313=0,0,H3313=0.5,C3313/2,H3313=1,C3313,H3313=1.5,C3313+(C3313/2))</f>
        <v>0</v>
      </c>
      <c r="L3313" s="7">
        <f t="shared" si="51"/>
        <v>0</v>
      </c>
    </row>
    <row r="3314" spans="1:12" x14ac:dyDescent="0.25">
      <c r="A3314" s="2" t="s">
        <v>76</v>
      </c>
      <c r="B3314" s="2" t="s">
        <v>433</v>
      </c>
      <c r="C3314" s="2">
        <v>104.5</v>
      </c>
      <c r="D3314" s="2" t="s">
        <v>395</v>
      </c>
      <c r="E3314" s="2" t="s">
        <v>422</v>
      </c>
      <c r="F3314" s="2">
        <v>1</v>
      </c>
      <c r="G3314" s="2">
        <v>0</v>
      </c>
      <c r="H3314" s="2">
        <v>0</v>
      </c>
      <c r="I3314" s="7" cm="1">
        <f t="array" ref="I3314">_xlfn.IFS(F3314=1,C3314*8,F3314=0.5,C3314*4,F3314=0,0)</f>
        <v>836</v>
      </c>
      <c r="J3314" s="2" cm="1">
        <f t="array" ref="J3314">_xlfn.IFS(G3314=0,0,G3314=0.25,C3314/4,G3314=0.5,C3314/2)</f>
        <v>0</v>
      </c>
      <c r="K3314" s="2" cm="1">
        <f t="array" ref="K3314">_xlfn.IFS(H3314=0,0,H3314=0.5,C3314/2,H3314=1,C3314,H3314=1.5,C3314+(C3314/2))</f>
        <v>0</v>
      </c>
      <c r="L3314" s="7">
        <f t="shared" si="51"/>
        <v>836</v>
      </c>
    </row>
    <row r="3315" spans="1:12" x14ac:dyDescent="0.25">
      <c r="A3315" s="2" t="s">
        <v>76</v>
      </c>
      <c r="B3315" s="2" t="s">
        <v>433</v>
      </c>
      <c r="C3315" s="2">
        <v>104.5</v>
      </c>
      <c r="D3315" s="2" t="s">
        <v>396</v>
      </c>
      <c r="E3315" s="2" t="s">
        <v>423</v>
      </c>
      <c r="F3315" s="2">
        <v>0</v>
      </c>
      <c r="G3315" s="2">
        <v>0</v>
      </c>
      <c r="H3315" s="2">
        <v>0</v>
      </c>
      <c r="I3315" s="7" cm="1">
        <f t="array" ref="I3315">_xlfn.IFS(F3315=1,C3315*8,F3315=0.5,C3315*4,F3315=0,0)</f>
        <v>0</v>
      </c>
      <c r="J3315" s="2" cm="1">
        <f t="array" ref="J3315">_xlfn.IFS(G3315=0,0,G3315=0.25,C3315/4,G3315=0.5,C3315/2)</f>
        <v>0</v>
      </c>
      <c r="K3315" s="2" cm="1">
        <f t="array" ref="K3315">_xlfn.IFS(H3315=0,0,H3315=0.5,C3315/2,H3315=1,C3315,H3315=1.5,C3315+(C3315/2))</f>
        <v>0</v>
      </c>
      <c r="L3315" s="7">
        <f t="shared" si="51"/>
        <v>0</v>
      </c>
    </row>
    <row r="3316" spans="1:12" x14ac:dyDescent="0.25">
      <c r="A3316" s="2" t="s">
        <v>76</v>
      </c>
      <c r="B3316" s="2" t="s">
        <v>433</v>
      </c>
      <c r="C3316" s="2">
        <v>104.5</v>
      </c>
      <c r="D3316" s="2" t="s">
        <v>398</v>
      </c>
      <c r="E3316" s="2" t="s">
        <v>425</v>
      </c>
      <c r="F3316" s="2">
        <v>0</v>
      </c>
      <c r="G3316" s="2">
        <v>0</v>
      </c>
      <c r="H3316" s="2">
        <v>0.5</v>
      </c>
      <c r="I3316" s="7" cm="1">
        <f t="array" ref="I3316">_xlfn.IFS(F3316=1,C3316*8,F3316=0.5,C3316*4,F3316=0,0)</f>
        <v>0</v>
      </c>
      <c r="J3316" s="2" cm="1">
        <f t="array" ref="J3316">_xlfn.IFS(G3316=0,0,G3316=0.25,C3316/4,G3316=0.5,C3316/2)</f>
        <v>0</v>
      </c>
      <c r="K3316" s="2" cm="1">
        <f t="array" ref="K3316">_xlfn.IFS(H3316=0,0,H3316=0.5,C3316/2,H3316=1,C3316,H3316=1.5,C3316+(C3316/2))</f>
        <v>52.25</v>
      </c>
      <c r="L3316" s="7">
        <f t="shared" si="51"/>
        <v>52.25</v>
      </c>
    </row>
    <row r="3317" spans="1:12" x14ac:dyDescent="0.25">
      <c r="A3317" s="2" t="s">
        <v>76</v>
      </c>
      <c r="B3317" s="2" t="s">
        <v>432</v>
      </c>
      <c r="C3317" s="2">
        <v>104.5</v>
      </c>
      <c r="D3317" s="2" t="s">
        <v>385</v>
      </c>
      <c r="E3317" s="2" t="s">
        <v>412</v>
      </c>
      <c r="F3317" s="2">
        <v>1</v>
      </c>
      <c r="G3317" s="2">
        <v>0.25</v>
      </c>
      <c r="H3317" s="2">
        <v>0</v>
      </c>
      <c r="I3317" s="7" cm="1">
        <f t="array" ref="I3317">_xlfn.IFS(F3317=1,C3317*8,F3317=0.5,C3317*4,F3317=0,0)</f>
        <v>836</v>
      </c>
      <c r="J3317" s="2" cm="1">
        <f t="array" ref="J3317">_xlfn.IFS(G3317=0,0,G3317=0.25,C3317/4,G3317=0.5,C3317/2)</f>
        <v>26.125</v>
      </c>
      <c r="K3317" s="2" cm="1">
        <f t="array" ref="K3317">_xlfn.IFS(H3317=0,0,H3317=0.5,C3317/2,H3317=1,C3317,H3317=1.5,C3317+(C3317/2))</f>
        <v>0</v>
      </c>
      <c r="L3317" s="7">
        <f t="shared" si="51"/>
        <v>809.875</v>
      </c>
    </row>
    <row r="3318" spans="1:12" x14ac:dyDescent="0.25">
      <c r="A3318" s="2" t="s">
        <v>76</v>
      </c>
      <c r="B3318" s="2" t="s">
        <v>433</v>
      </c>
      <c r="C3318" s="2">
        <v>104.5</v>
      </c>
      <c r="D3318" s="2" t="s">
        <v>387</v>
      </c>
      <c r="E3318" s="2" t="s">
        <v>414</v>
      </c>
      <c r="F3318" s="2">
        <v>1</v>
      </c>
      <c r="G3318" s="2">
        <v>0.25</v>
      </c>
      <c r="H3318" s="2">
        <v>1</v>
      </c>
      <c r="I3318" s="7" cm="1">
        <f t="array" ref="I3318">_xlfn.IFS(F3318=1,C3318*8,F3318=0.5,C3318*4,F3318=0,0)</f>
        <v>836</v>
      </c>
      <c r="J3318" s="2" cm="1">
        <f t="array" ref="J3318">_xlfn.IFS(G3318=0,0,G3318=0.25,C3318/4,G3318=0.5,C3318/2)</f>
        <v>26.125</v>
      </c>
      <c r="K3318" s="2" cm="1">
        <f t="array" ref="K3318">_xlfn.IFS(H3318=0,0,H3318=0.5,C3318/2,H3318=1,C3318,H3318=1.5,C3318+(C3318/2))</f>
        <v>104.5</v>
      </c>
      <c r="L3318" s="7">
        <f t="shared" si="51"/>
        <v>914.375</v>
      </c>
    </row>
    <row r="3319" spans="1:12" x14ac:dyDescent="0.25">
      <c r="A3319" s="2" t="s">
        <v>76</v>
      </c>
      <c r="B3319" s="2" t="s">
        <v>430</v>
      </c>
      <c r="C3319" s="2">
        <v>125</v>
      </c>
      <c r="D3319" s="2" t="s">
        <v>377</v>
      </c>
      <c r="E3319" s="2" t="s">
        <v>404</v>
      </c>
      <c r="F3319" s="2">
        <v>1</v>
      </c>
      <c r="G3319" s="2">
        <v>0.5</v>
      </c>
      <c r="H3319" s="2">
        <v>0</v>
      </c>
      <c r="I3319" s="7" cm="1">
        <f t="array" ref="I3319">_xlfn.IFS(F3319=1,C3319*8,F3319=0.5,C3319*4,F3319=0,0)</f>
        <v>1000</v>
      </c>
      <c r="J3319" s="2" cm="1">
        <f t="array" ref="J3319">_xlfn.IFS(G3319=0,0,G3319=0.25,C3319/4,G3319=0.5,C3319/2)</f>
        <v>62.5</v>
      </c>
      <c r="K3319" s="2" cm="1">
        <f t="array" ref="K3319">_xlfn.IFS(H3319=0,0,H3319=0.5,C3319/2,H3319=1,C3319,H3319=1.5,C3319+(C3319/2))</f>
        <v>0</v>
      </c>
      <c r="L3319" s="7">
        <f t="shared" si="51"/>
        <v>937.5</v>
      </c>
    </row>
    <row r="3320" spans="1:12" x14ac:dyDescent="0.25">
      <c r="A3320" s="2" t="s">
        <v>76</v>
      </c>
      <c r="B3320" s="2" t="s">
        <v>431</v>
      </c>
      <c r="C3320" s="2">
        <v>112.5</v>
      </c>
      <c r="D3320" s="2" t="s">
        <v>380</v>
      </c>
      <c r="E3320" s="2" t="s">
        <v>407</v>
      </c>
      <c r="F3320" s="2">
        <v>0</v>
      </c>
      <c r="G3320" s="2">
        <v>0.5</v>
      </c>
      <c r="H3320" s="2">
        <v>0</v>
      </c>
      <c r="I3320" s="7" cm="1">
        <f t="array" ref="I3320">_xlfn.IFS(F3320=1,C3320*8,F3320=0.5,C3320*4,F3320=0,0)</f>
        <v>0</v>
      </c>
      <c r="J3320" s="2" cm="1">
        <f t="array" ref="J3320">_xlfn.IFS(G3320=0,0,G3320=0.25,C3320/4,G3320=0.5,C3320/2)</f>
        <v>56.25</v>
      </c>
      <c r="K3320" s="2" cm="1">
        <f t="array" ref="K3320">_xlfn.IFS(H3320=0,0,H3320=0.5,C3320/2,H3320=1,C3320,H3320=1.5,C3320+(C3320/2))</f>
        <v>0</v>
      </c>
      <c r="L3320" s="7">
        <f t="shared" si="51"/>
        <v>-56.25</v>
      </c>
    </row>
    <row r="3321" spans="1:12" x14ac:dyDescent="0.25">
      <c r="A3321" s="2" t="s">
        <v>76</v>
      </c>
      <c r="B3321" s="2" t="s">
        <v>433</v>
      </c>
      <c r="C3321" s="2">
        <v>104.5</v>
      </c>
      <c r="D3321" s="2" t="s">
        <v>397</v>
      </c>
      <c r="E3321" s="2" t="s">
        <v>424</v>
      </c>
      <c r="F3321" s="2">
        <v>0.5</v>
      </c>
      <c r="G3321" s="2">
        <v>0.5</v>
      </c>
      <c r="H3321" s="2">
        <v>0</v>
      </c>
      <c r="I3321" s="7" cm="1">
        <f t="array" ref="I3321">_xlfn.IFS(F3321=1,C3321*8,F3321=0.5,C3321*4,F3321=0,0)</f>
        <v>418</v>
      </c>
      <c r="J3321" s="2" cm="1">
        <f t="array" ref="J3321">_xlfn.IFS(G3321=0,0,G3321=0.25,C3321/4,G3321=0.5,C3321/2)</f>
        <v>52.25</v>
      </c>
      <c r="K3321" s="2" cm="1">
        <f t="array" ref="K3321">_xlfn.IFS(H3321=0,0,H3321=0.5,C3321/2,H3321=1,C3321,H3321=1.5,C3321+(C3321/2))</f>
        <v>0</v>
      </c>
      <c r="L3321" s="7">
        <f t="shared" si="51"/>
        <v>365.75</v>
      </c>
    </row>
    <row r="3322" spans="1:12" x14ac:dyDescent="0.25">
      <c r="A3322" s="2" t="s">
        <v>76</v>
      </c>
      <c r="B3322" s="2" t="s">
        <v>429</v>
      </c>
      <c r="C3322" s="2">
        <v>62.5</v>
      </c>
      <c r="D3322" s="2" t="s">
        <v>374</v>
      </c>
      <c r="E3322" s="2" t="s">
        <v>401</v>
      </c>
      <c r="F3322" s="2">
        <v>0</v>
      </c>
      <c r="G3322" s="2">
        <v>0.5</v>
      </c>
      <c r="H3322" s="2">
        <v>0.5</v>
      </c>
      <c r="I3322" s="7" cm="1">
        <f t="array" ref="I3322">_xlfn.IFS(F3322=1,C3322*8,F3322=0.5,C3322*4,F3322=0,0)</f>
        <v>0</v>
      </c>
      <c r="J3322" s="2" cm="1">
        <f t="array" ref="J3322">_xlfn.IFS(G3322=0,0,G3322=0.25,C3322/4,G3322=0.5,C3322/2)</f>
        <v>31.25</v>
      </c>
      <c r="K3322" s="2" cm="1">
        <f t="array" ref="K3322">_xlfn.IFS(H3322=0,0,H3322=0.5,C3322/2,H3322=1,C3322,H3322=1.5,C3322+(C3322/2))</f>
        <v>31.25</v>
      </c>
      <c r="L3322" s="7">
        <f t="shared" si="51"/>
        <v>0</v>
      </c>
    </row>
    <row r="3323" spans="1:12" x14ac:dyDescent="0.25">
      <c r="A3323" s="2" t="s">
        <v>107</v>
      </c>
      <c r="B3323" s="2" t="s">
        <v>429</v>
      </c>
      <c r="C3323" s="2">
        <v>62.5</v>
      </c>
      <c r="D3323" s="2" t="s">
        <v>372</v>
      </c>
      <c r="E3323" s="2" t="s">
        <v>399</v>
      </c>
      <c r="F3323" s="2">
        <v>0</v>
      </c>
      <c r="G3323" s="2">
        <v>0</v>
      </c>
      <c r="H3323" s="2">
        <v>0.5</v>
      </c>
      <c r="I3323" s="7" cm="1">
        <f t="array" ref="I3323">_xlfn.IFS(F3323=1,C3323*8,F3323=0.5,C3323*4,F3323=0,0)</f>
        <v>0</v>
      </c>
      <c r="J3323" s="2" cm="1">
        <f t="array" ref="J3323">_xlfn.IFS(G3323=0,0,G3323=0.25,C3323/4,G3323=0.5,C3323/2)</f>
        <v>0</v>
      </c>
      <c r="K3323" s="2" cm="1">
        <f t="array" ref="K3323">_xlfn.IFS(H3323=0,0,H3323=0.5,C3323/2,H3323=1,C3323,H3323=1.5,C3323+(C3323/2))</f>
        <v>31.25</v>
      </c>
      <c r="L3323" s="7">
        <f t="shared" si="51"/>
        <v>31.25</v>
      </c>
    </row>
    <row r="3324" spans="1:12" x14ac:dyDescent="0.25">
      <c r="A3324" s="2" t="s">
        <v>107</v>
      </c>
      <c r="B3324" s="2" t="s">
        <v>429</v>
      </c>
      <c r="C3324" s="2">
        <v>62.5</v>
      </c>
      <c r="D3324" s="2" t="s">
        <v>373</v>
      </c>
      <c r="E3324" s="2" t="s">
        <v>400</v>
      </c>
      <c r="F3324" s="2">
        <v>1</v>
      </c>
      <c r="G3324" s="2">
        <v>0</v>
      </c>
      <c r="H3324" s="2">
        <v>0</v>
      </c>
      <c r="I3324" s="7" cm="1">
        <f t="array" ref="I3324">_xlfn.IFS(F3324=1,C3324*8,F3324=0.5,C3324*4,F3324=0,0)</f>
        <v>500</v>
      </c>
      <c r="J3324" s="2" cm="1">
        <f t="array" ref="J3324">_xlfn.IFS(G3324=0,0,G3324=0.25,C3324/4,G3324=0.5,C3324/2)</f>
        <v>0</v>
      </c>
      <c r="K3324" s="2" cm="1">
        <f t="array" ref="K3324">_xlfn.IFS(H3324=0,0,H3324=0.5,C3324/2,H3324=1,C3324,H3324=1.5,C3324+(C3324/2))</f>
        <v>0</v>
      </c>
      <c r="L3324" s="7">
        <f t="shared" si="51"/>
        <v>500</v>
      </c>
    </row>
    <row r="3325" spans="1:12" x14ac:dyDescent="0.25">
      <c r="A3325" s="2" t="s">
        <v>107</v>
      </c>
      <c r="B3325" s="2" t="s">
        <v>430</v>
      </c>
      <c r="C3325" s="2">
        <v>125</v>
      </c>
      <c r="D3325" s="2" t="s">
        <v>375</v>
      </c>
      <c r="E3325" s="2" t="s">
        <v>402</v>
      </c>
      <c r="F3325" s="2">
        <v>1</v>
      </c>
      <c r="G3325" s="2">
        <v>0</v>
      </c>
      <c r="H3325" s="2">
        <v>0</v>
      </c>
      <c r="I3325" s="7" cm="1">
        <f t="array" ref="I3325">_xlfn.IFS(F3325=1,C3325*8,F3325=0.5,C3325*4,F3325=0,0)</f>
        <v>1000</v>
      </c>
      <c r="J3325" s="2" cm="1">
        <f t="array" ref="J3325">_xlfn.IFS(G3325=0,0,G3325=0.25,C3325/4,G3325=0.5,C3325/2)</f>
        <v>0</v>
      </c>
      <c r="K3325" s="2" cm="1">
        <f t="array" ref="K3325">_xlfn.IFS(H3325=0,0,H3325=0.5,C3325/2,H3325=1,C3325,H3325=1.5,C3325+(C3325/2))</f>
        <v>0</v>
      </c>
      <c r="L3325" s="7">
        <f t="shared" si="51"/>
        <v>1000</v>
      </c>
    </row>
    <row r="3326" spans="1:12" x14ac:dyDescent="0.25">
      <c r="A3326" s="2" t="s">
        <v>107</v>
      </c>
      <c r="B3326" s="2" t="s">
        <v>430</v>
      </c>
      <c r="C3326" s="2">
        <v>125</v>
      </c>
      <c r="D3326" s="2" t="s">
        <v>378</v>
      </c>
      <c r="E3326" s="2" t="s">
        <v>405</v>
      </c>
      <c r="F3326" s="2">
        <v>1</v>
      </c>
      <c r="G3326" s="2">
        <v>0</v>
      </c>
      <c r="H3326" s="2">
        <v>0</v>
      </c>
      <c r="I3326" s="7" cm="1">
        <f t="array" ref="I3326">_xlfn.IFS(F3326=1,C3326*8,F3326=0.5,C3326*4,F3326=0,0)</f>
        <v>1000</v>
      </c>
      <c r="J3326" s="2" cm="1">
        <f t="array" ref="J3326">_xlfn.IFS(G3326=0,0,G3326=0.25,C3326/4,G3326=0.5,C3326/2)</f>
        <v>0</v>
      </c>
      <c r="K3326" s="2" cm="1">
        <f t="array" ref="K3326">_xlfn.IFS(H3326=0,0,H3326=0.5,C3326/2,H3326=1,C3326,H3326=1.5,C3326+(C3326/2))</f>
        <v>0</v>
      </c>
      <c r="L3326" s="7">
        <f t="shared" si="51"/>
        <v>1000</v>
      </c>
    </row>
    <row r="3327" spans="1:12" x14ac:dyDescent="0.25">
      <c r="A3327" s="2" t="s">
        <v>107</v>
      </c>
      <c r="B3327" s="2" t="s">
        <v>431</v>
      </c>
      <c r="C3327" s="2">
        <v>112.5</v>
      </c>
      <c r="D3327" s="2" t="s">
        <v>379</v>
      </c>
      <c r="E3327" s="2" t="s">
        <v>406</v>
      </c>
      <c r="F3327" s="2">
        <v>1</v>
      </c>
      <c r="G3327" s="2">
        <v>0</v>
      </c>
      <c r="H3327" s="2">
        <v>0</v>
      </c>
      <c r="I3327" s="7" cm="1">
        <f t="array" ref="I3327">_xlfn.IFS(F3327=1,C3327*8,F3327=0.5,C3327*4,F3327=0,0)</f>
        <v>900</v>
      </c>
      <c r="J3327" s="2" cm="1">
        <f t="array" ref="J3327">_xlfn.IFS(G3327=0,0,G3327=0.25,C3327/4,G3327=0.5,C3327/2)</f>
        <v>0</v>
      </c>
      <c r="K3327" s="2" cm="1">
        <f t="array" ref="K3327">_xlfn.IFS(H3327=0,0,H3327=0.5,C3327/2,H3327=1,C3327,H3327=1.5,C3327+(C3327/2))</f>
        <v>0</v>
      </c>
      <c r="L3327" s="7">
        <f t="shared" si="51"/>
        <v>900</v>
      </c>
    </row>
    <row r="3328" spans="1:12" x14ac:dyDescent="0.25">
      <c r="A3328" s="2" t="s">
        <v>107</v>
      </c>
      <c r="B3328" s="2" t="s">
        <v>431</v>
      </c>
      <c r="C3328" s="2">
        <v>112.5</v>
      </c>
      <c r="D3328" s="2" t="s">
        <v>380</v>
      </c>
      <c r="E3328" s="2" t="s">
        <v>407</v>
      </c>
      <c r="F3328" s="2">
        <v>1</v>
      </c>
      <c r="G3328" s="2">
        <v>0</v>
      </c>
      <c r="H3328" s="2">
        <v>0</v>
      </c>
      <c r="I3328" s="7" cm="1">
        <f t="array" ref="I3328">_xlfn.IFS(F3328=1,C3328*8,F3328=0.5,C3328*4,F3328=0,0)</f>
        <v>900</v>
      </c>
      <c r="J3328" s="2" cm="1">
        <f t="array" ref="J3328">_xlfn.IFS(G3328=0,0,G3328=0.25,C3328/4,G3328=0.5,C3328/2)</f>
        <v>0</v>
      </c>
      <c r="K3328" s="2" cm="1">
        <f t="array" ref="K3328">_xlfn.IFS(H3328=0,0,H3328=0.5,C3328/2,H3328=1,C3328,H3328=1.5,C3328+(C3328/2))</f>
        <v>0</v>
      </c>
      <c r="L3328" s="7">
        <f t="shared" si="51"/>
        <v>900</v>
      </c>
    </row>
    <row r="3329" spans="1:12" x14ac:dyDescent="0.25">
      <c r="A3329" s="2" t="s">
        <v>107</v>
      </c>
      <c r="B3329" s="2" t="s">
        <v>431</v>
      </c>
      <c r="C3329" s="2">
        <v>112.5</v>
      </c>
      <c r="D3329" s="2" t="s">
        <v>381</v>
      </c>
      <c r="E3329" s="2" t="s">
        <v>408</v>
      </c>
      <c r="F3329" s="2">
        <v>0</v>
      </c>
      <c r="G3329" s="2">
        <v>0</v>
      </c>
      <c r="H3329" s="2">
        <v>0</v>
      </c>
      <c r="I3329" s="7" cm="1">
        <f t="array" ref="I3329">_xlfn.IFS(F3329=1,C3329*8,F3329=0.5,C3329*4,F3329=0,0)</f>
        <v>0</v>
      </c>
      <c r="J3329" s="2" cm="1">
        <f t="array" ref="J3329">_xlfn.IFS(G3329=0,0,G3329=0.25,C3329/4,G3329=0.5,C3329/2)</f>
        <v>0</v>
      </c>
      <c r="K3329" s="2" cm="1">
        <f t="array" ref="K3329">_xlfn.IFS(H3329=0,0,H3329=0.5,C3329/2,H3329=1,C3329,H3329=1.5,C3329+(C3329/2))</f>
        <v>0</v>
      </c>
      <c r="L3329" s="7">
        <f t="shared" si="51"/>
        <v>0</v>
      </c>
    </row>
    <row r="3330" spans="1:12" x14ac:dyDescent="0.25">
      <c r="A3330" s="2" t="s">
        <v>107</v>
      </c>
      <c r="B3330" s="2" t="s">
        <v>431</v>
      </c>
      <c r="C3330" s="2">
        <v>112.5</v>
      </c>
      <c r="D3330" s="2" t="s">
        <v>382</v>
      </c>
      <c r="E3330" s="2" t="s">
        <v>409</v>
      </c>
      <c r="F3330" s="2">
        <v>1</v>
      </c>
      <c r="G3330" s="2">
        <v>0</v>
      </c>
      <c r="H3330" s="2">
        <v>0</v>
      </c>
      <c r="I3330" s="7" cm="1">
        <f t="array" ref="I3330">_xlfn.IFS(F3330=1,C3330*8,F3330=0.5,C3330*4,F3330=0,0)</f>
        <v>900</v>
      </c>
      <c r="J3330" s="2" cm="1">
        <f t="array" ref="J3330">_xlfn.IFS(G3330=0,0,G3330=0.25,C3330/4,G3330=0.5,C3330/2)</f>
        <v>0</v>
      </c>
      <c r="K3330" s="2" cm="1">
        <f t="array" ref="K3330">_xlfn.IFS(H3330=0,0,H3330=0.5,C3330/2,H3330=1,C3330,H3330=1.5,C3330+(C3330/2))</f>
        <v>0</v>
      </c>
      <c r="L3330" s="7">
        <f t="shared" si="51"/>
        <v>900</v>
      </c>
    </row>
    <row r="3331" spans="1:12" x14ac:dyDescent="0.25">
      <c r="A3331" s="2" t="s">
        <v>107</v>
      </c>
      <c r="B3331" s="2" t="s">
        <v>432</v>
      </c>
      <c r="C3331" s="2">
        <v>104.5</v>
      </c>
      <c r="D3331" s="2" t="s">
        <v>383</v>
      </c>
      <c r="E3331" s="2" t="s">
        <v>410</v>
      </c>
      <c r="F3331" s="2">
        <v>1</v>
      </c>
      <c r="G3331" s="2">
        <v>0</v>
      </c>
      <c r="H3331" s="2">
        <v>0</v>
      </c>
      <c r="I3331" s="7" cm="1">
        <f t="array" ref="I3331">_xlfn.IFS(F3331=1,C3331*8,F3331=0.5,C3331*4,F3331=0,0)</f>
        <v>836</v>
      </c>
      <c r="J3331" s="2" cm="1">
        <f t="array" ref="J3331">_xlfn.IFS(G3331=0,0,G3331=0.25,C3331/4,G3331=0.5,C3331/2)</f>
        <v>0</v>
      </c>
      <c r="K3331" s="2" cm="1">
        <f t="array" ref="K3331">_xlfn.IFS(H3331=0,0,H3331=0.5,C3331/2,H3331=1,C3331,H3331=1.5,C3331+(C3331/2))</f>
        <v>0</v>
      </c>
      <c r="L3331" s="7">
        <f t="shared" ref="L3331:L3394" si="52">(I3331+K3331)-J3331</f>
        <v>836</v>
      </c>
    </row>
    <row r="3332" spans="1:12" x14ac:dyDescent="0.25">
      <c r="A3332" s="2" t="s">
        <v>107</v>
      </c>
      <c r="B3332" s="2" t="s">
        <v>432</v>
      </c>
      <c r="C3332" s="2">
        <v>104.5</v>
      </c>
      <c r="D3332" s="2" t="s">
        <v>385</v>
      </c>
      <c r="E3332" s="2" t="s">
        <v>412</v>
      </c>
      <c r="F3332" s="2">
        <v>1</v>
      </c>
      <c r="G3332" s="2">
        <v>0</v>
      </c>
      <c r="H3332" s="2">
        <v>0</v>
      </c>
      <c r="I3332" s="7" cm="1">
        <f t="array" ref="I3332">_xlfn.IFS(F3332=1,C3332*8,F3332=0.5,C3332*4,F3332=0,0)</f>
        <v>836</v>
      </c>
      <c r="J3332" s="2" cm="1">
        <f t="array" ref="J3332">_xlfn.IFS(G3332=0,0,G3332=0.25,C3332/4,G3332=0.5,C3332/2)</f>
        <v>0</v>
      </c>
      <c r="K3332" s="2" cm="1">
        <f t="array" ref="K3332">_xlfn.IFS(H3332=0,0,H3332=0.5,C3332/2,H3332=1,C3332,H3332=1.5,C3332+(C3332/2))</f>
        <v>0</v>
      </c>
      <c r="L3332" s="7">
        <f t="shared" si="52"/>
        <v>836</v>
      </c>
    </row>
    <row r="3333" spans="1:12" x14ac:dyDescent="0.25">
      <c r="A3333" s="2" t="s">
        <v>107</v>
      </c>
      <c r="B3333" s="2" t="s">
        <v>432</v>
      </c>
      <c r="C3333" s="2">
        <v>104.5</v>
      </c>
      <c r="D3333" s="2" t="s">
        <v>386</v>
      </c>
      <c r="E3333" s="2" t="s">
        <v>413</v>
      </c>
      <c r="F3333" s="2">
        <v>1</v>
      </c>
      <c r="G3333" s="2">
        <v>0</v>
      </c>
      <c r="H3333" s="2">
        <v>0</v>
      </c>
      <c r="I3333" s="7" cm="1">
        <f t="array" ref="I3333">_xlfn.IFS(F3333=1,C3333*8,F3333=0.5,C3333*4,F3333=0,0)</f>
        <v>836</v>
      </c>
      <c r="J3333" s="2" cm="1">
        <f t="array" ref="J3333">_xlfn.IFS(G3333=0,0,G3333=0.25,C3333/4,G3333=0.5,C3333/2)</f>
        <v>0</v>
      </c>
      <c r="K3333" s="2" cm="1">
        <f t="array" ref="K3333">_xlfn.IFS(H3333=0,0,H3333=0.5,C3333/2,H3333=1,C3333,H3333=1.5,C3333+(C3333/2))</f>
        <v>0</v>
      </c>
      <c r="L3333" s="7">
        <f t="shared" si="52"/>
        <v>836</v>
      </c>
    </row>
    <row r="3334" spans="1:12" x14ac:dyDescent="0.25">
      <c r="A3334" s="2" t="s">
        <v>107</v>
      </c>
      <c r="B3334" s="2" t="s">
        <v>433</v>
      </c>
      <c r="C3334" s="2">
        <v>104.5</v>
      </c>
      <c r="D3334" s="2" t="s">
        <v>387</v>
      </c>
      <c r="E3334" s="2" t="s">
        <v>414</v>
      </c>
      <c r="F3334" s="2">
        <v>0</v>
      </c>
      <c r="G3334" s="2">
        <v>0</v>
      </c>
      <c r="H3334" s="2">
        <v>0</v>
      </c>
      <c r="I3334" s="7" cm="1">
        <f t="array" ref="I3334">_xlfn.IFS(F3334=1,C3334*8,F3334=0.5,C3334*4,F3334=0,0)</f>
        <v>0</v>
      </c>
      <c r="J3334" s="2" cm="1">
        <f t="array" ref="J3334">_xlfn.IFS(G3334=0,0,G3334=0.25,C3334/4,G3334=0.5,C3334/2)</f>
        <v>0</v>
      </c>
      <c r="K3334" s="2" cm="1">
        <f t="array" ref="K3334">_xlfn.IFS(H3334=0,0,H3334=0.5,C3334/2,H3334=1,C3334,H3334=1.5,C3334+(C3334/2))</f>
        <v>0</v>
      </c>
      <c r="L3334" s="7">
        <f t="shared" si="52"/>
        <v>0</v>
      </c>
    </row>
    <row r="3335" spans="1:12" x14ac:dyDescent="0.25">
      <c r="A3335" s="2" t="s">
        <v>107</v>
      </c>
      <c r="B3335" s="2" t="s">
        <v>433</v>
      </c>
      <c r="C3335" s="2">
        <v>104.5</v>
      </c>
      <c r="D3335" s="2" t="s">
        <v>388</v>
      </c>
      <c r="E3335" s="2" t="s">
        <v>415</v>
      </c>
      <c r="F3335" s="2">
        <v>1</v>
      </c>
      <c r="G3335" s="2">
        <v>0</v>
      </c>
      <c r="H3335" s="2">
        <v>0</v>
      </c>
      <c r="I3335" s="7" cm="1">
        <f t="array" ref="I3335">_xlfn.IFS(F3335=1,C3335*8,F3335=0.5,C3335*4,F3335=0,0)</f>
        <v>836</v>
      </c>
      <c r="J3335" s="2" cm="1">
        <f t="array" ref="J3335">_xlfn.IFS(G3335=0,0,G3335=0.25,C3335/4,G3335=0.5,C3335/2)</f>
        <v>0</v>
      </c>
      <c r="K3335" s="2" cm="1">
        <f t="array" ref="K3335">_xlfn.IFS(H3335=0,0,H3335=0.5,C3335/2,H3335=1,C3335,H3335=1.5,C3335+(C3335/2))</f>
        <v>0</v>
      </c>
      <c r="L3335" s="7">
        <f t="shared" si="52"/>
        <v>836</v>
      </c>
    </row>
    <row r="3336" spans="1:12" x14ac:dyDescent="0.25">
      <c r="A3336" s="2" t="s">
        <v>107</v>
      </c>
      <c r="B3336" s="2" t="s">
        <v>433</v>
      </c>
      <c r="C3336" s="2">
        <v>104.5</v>
      </c>
      <c r="D3336" s="2" t="s">
        <v>389</v>
      </c>
      <c r="E3336" s="2" t="s">
        <v>416</v>
      </c>
      <c r="F3336" s="2">
        <v>1</v>
      </c>
      <c r="G3336" s="2">
        <v>0</v>
      </c>
      <c r="H3336" s="2">
        <v>0.5</v>
      </c>
      <c r="I3336" s="7" cm="1">
        <f t="array" ref="I3336">_xlfn.IFS(F3336=1,C3336*8,F3336=0.5,C3336*4,F3336=0,0)</f>
        <v>836</v>
      </c>
      <c r="J3336" s="2" cm="1">
        <f t="array" ref="J3336">_xlfn.IFS(G3336=0,0,G3336=0.25,C3336/4,G3336=0.5,C3336/2)</f>
        <v>0</v>
      </c>
      <c r="K3336" s="2" cm="1">
        <f t="array" ref="K3336">_xlfn.IFS(H3336=0,0,H3336=0.5,C3336/2,H3336=1,C3336,H3336=1.5,C3336+(C3336/2))</f>
        <v>52.25</v>
      </c>
      <c r="L3336" s="7">
        <f t="shared" si="52"/>
        <v>888.25</v>
      </c>
    </row>
    <row r="3337" spans="1:12" x14ac:dyDescent="0.25">
      <c r="A3337" s="2" t="s">
        <v>107</v>
      </c>
      <c r="B3337" s="2" t="s">
        <v>433</v>
      </c>
      <c r="C3337" s="2">
        <v>104.5</v>
      </c>
      <c r="D3337" s="2" t="s">
        <v>390</v>
      </c>
      <c r="E3337" s="2" t="s">
        <v>417</v>
      </c>
      <c r="F3337" s="2">
        <v>1</v>
      </c>
      <c r="G3337" s="2">
        <v>0</v>
      </c>
      <c r="H3337" s="2">
        <v>0</v>
      </c>
      <c r="I3337" s="7" cm="1">
        <f t="array" ref="I3337">_xlfn.IFS(F3337=1,C3337*8,F3337=0.5,C3337*4,F3337=0,0)</f>
        <v>836</v>
      </c>
      <c r="J3337" s="2" cm="1">
        <f t="array" ref="J3337">_xlfn.IFS(G3337=0,0,G3337=0.25,C3337/4,G3337=0.5,C3337/2)</f>
        <v>0</v>
      </c>
      <c r="K3337" s="2" cm="1">
        <f t="array" ref="K3337">_xlfn.IFS(H3337=0,0,H3337=0.5,C3337/2,H3337=1,C3337,H3337=1.5,C3337+(C3337/2))</f>
        <v>0</v>
      </c>
      <c r="L3337" s="7">
        <f t="shared" si="52"/>
        <v>836</v>
      </c>
    </row>
    <row r="3338" spans="1:12" x14ac:dyDescent="0.25">
      <c r="A3338" s="2" t="s">
        <v>107</v>
      </c>
      <c r="B3338" s="2" t="s">
        <v>433</v>
      </c>
      <c r="C3338" s="2">
        <v>104.5</v>
      </c>
      <c r="D3338" s="2" t="s">
        <v>391</v>
      </c>
      <c r="E3338" s="2" t="s">
        <v>418</v>
      </c>
      <c r="F3338" s="2">
        <v>1</v>
      </c>
      <c r="G3338" s="2">
        <v>0</v>
      </c>
      <c r="H3338" s="2">
        <v>0</v>
      </c>
      <c r="I3338" s="7" cm="1">
        <f t="array" ref="I3338">_xlfn.IFS(F3338=1,C3338*8,F3338=0.5,C3338*4,F3338=0,0)</f>
        <v>836</v>
      </c>
      <c r="J3338" s="2" cm="1">
        <f t="array" ref="J3338">_xlfn.IFS(G3338=0,0,G3338=0.25,C3338/4,G3338=0.5,C3338/2)</f>
        <v>0</v>
      </c>
      <c r="K3338" s="2" cm="1">
        <f t="array" ref="K3338">_xlfn.IFS(H3338=0,0,H3338=0.5,C3338/2,H3338=1,C3338,H3338=1.5,C3338+(C3338/2))</f>
        <v>0</v>
      </c>
      <c r="L3338" s="7">
        <f t="shared" si="52"/>
        <v>836</v>
      </c>
    </row>
    <row r="3339" spans="1:12" x14ac:dyDescent="0.25">
      <c r="A3339" s="2" t="s">
        <v>107</v>
      </c>
      <c r="B3339" s="2" t="s">
        <v>433</v>
      </c>
      <c r="C3339" s="2">
        <v>104.5</v>
      </c>
      <c r="D3339" s="2" t="s">
        <v>392</v>
      </c>
      <c r="E3339" s="2" t="s">
        <v>419</v>
      </c>
      <c r="F3339" s="2">
        <v>1</v>
      </c>
      <c r="G3339" s="2">
        <v>0</v>
      </c>
      <c r="H3339" s="2">
        <v>0</v>
      </c>
      <c r="I3339" s="7" cm="1">
        <f t="array" ref="I3339">_xlfn.IFS(F3339=1,C3339*8,F3339=0.5,C3339*4,F3339=0,0)</f>
        <v>836</v>
      </c>
      <c r="J3339" s="2" cm="1">
        <f t="array" ref="J3339">_xlfn.IFS(G3339=0,0,G3339=0.25,C3339/4,G3339=0.5,C3339/2)</f>
        <v>0</v>
      </c>
      <c r="K3339" s="2" cm="1">
        <f t="array" ref="K3339">_xlfn.IFS(H3339=0,0,H3339=0.5,C3339/2,H3339=1,C3339,H3339=1.5,C3339+(C3339/2))</f>
        <v>0</v>
      </c>
      <c r="L3339" s="7">
        <f t="shared" si="52"/>
        <v>836</v>
      </c>
    </row>
    <row r="3340" spans="1:12" x14ac:dyDescent="0.25">
      <c r="A3340" s="2" t="s">
        <v>107</v>
      </c>
      <c r="B3340" s="2" t="s">
        <v>433</v>
      </c>
      <c r="C3340" s="2">
        <v>104.5</v>
      </c>
      <c r="D3340" s="2" t="s">
        <v>393</v>
      </c>
      <c r="E3340" s="2" t="s">
        <v>420</v>
      </c>
      <c r="F3340" s="2">
        <v>0</v>
      </c>
      <c r="G3340" s="2">
        <v>0</v>
      </c>
      <c r="H3340" s="2">
        <v>0</v>
      </c>
      <c r="I3340" s="7" cm="1">
        <f t="array" ref="I3340">_xlfn.IFS(F3340=1,C3340*8,F3340=0.5,C3340*4,F3340=0,0)</f>
        <v>0</v>
      </c>
      <c r="J3340" s="2" cm="1">
        <f t="array" ref="J3340">_xlfn.IFS(G3340=0,0,G3340=0.25,C3340/4,G3340=0.5,C3340/2)</f>
        <v>0</v>
      </c>
      <c r="K3340" s="2" cm="1">
        <f t="array" ref="K3340">_xlfn.IFS(H3340=0,0,H3340=0.5,C3340/2,H3340=1,C3340,H3340=1.5,C3340+(C3340/2))</f>
        <v>0</v>
      </c>
      <c r="L3340" s="7">
        <f t="shared" si="52"/>
        <v>0</v>
      </c>
    </row>
    <row r="3341" spans="1:12" x14ac:dyDescent="0.25">
      <c r="A3341" s="2" t="s">
        <v>107</v>
      </c>
      <c r="B3341" s="2" t="s">
        <v>433</v>
      </c>
      <c r="C3341" s="2">
        <v>104.5</v>
      </c>
      <c r="D3341" s="2" t="s">
        <v>394</v>
      </c>
      <c r="E3341" s="2" t="s">
        <v>421</v>
      </c>
      <c r="F3341" s="2">
        <v>1</v>
      </c>
      <c r="G3341" s="2">
        <v>0</v>
      </c>
      <c r="H3341" s="2">
        <v>0</v>
      </c>
      <c r="I3341" s="7" cm="1">
        <f t="array" ref="I3341">_xlfn.IFS(F3341=1,C3341*8,F3341=0.5,C3341*4,F3341=0,0)</f>
        <v>836</v>
      </c>
      <c r="J3341" s="2" cm="1">
        <f t="array" ref="J3341">_xlfn.IFS(G3341=0,0,G3341=0.25,C3341/4,G3341=0.5,C3341/2)</f>
        <v>0</v>
      </c>
      <c r="K3341" s="2" cm="1">
        <f t="array" ref="K3341">_xlfn.IFS(H3341=0,0,H3341=0.5,C3341/2,H3341=1,C3341,H3341=1.5,C3341+(C3341/2))</f>
        <v>0</v>
      </c>
      <c r="L3341" s="7">
        <f t="shared" si="52"/>
        <v>836</v>
      </c>
    </row>
    <row r="3342" spans="1:12" x14ac:dyDescent="0.25">
      <c r="A3342" s="2" t="s">
        <v>107</v>
      </c>
      <c r="B3342" s="2" t="s">
        <v>433</v>
      </c>
      <c r="C3342" s="2">
        <v>104.5</v>
      </c>
      <c r="D3342" s="2" t="s">
        <v>395</v>
      </c>
      <c r="E3342" s="2" t="s">
        <v>422</v>
      </c>
      <c r="F3342" s="2">
        <v>1</v>
      </c>
      <c r="G3342" s="2">
        <v>0</v>
      </c>
      <c r="H3342" s="2">
        <v>0.5</v>
      </c>
      <c r="I3342" s="7" cm="1">
        <f t="array" ref="I3342">_xlfn.IFS(F3342=1,C3342*8,F3342=0.5,C3342*4,F3342=0,0)</f>
        <v>836</v>
      </c>
      <c r="J3342" s="2" cm="1">
        <f t="array" ref="J3342">_xlfn.IFS(G3342=0,0,G3342=0.25,C3342/4,G3342=0.5,C3342/2)</f>
        <v>0</v>
      </c>
      <c r="K3342" s="2" cm="1">
        <f t="array" ref="K3342">_xlfn.IFS(H3342=0,0,H3342=0.5,C3342/2,H3342=1,C3342,H3342=1.5,C3342+(C3342/2))</f>
        <v>52.25</v>
      </c>
      <c r="L3342" s="7">
        <f t="shared" si="52"/>
        <v>888.25</v>
      </c>
    </row>
    <row r="3343" spans="1:12" x14ac:dyDescent="0.25">
      <c r="A3343" s="2" t="s">
        <v>107</v>
      </c>
      <c r="B3343" s="2" t="s">
        <v>433</v>
      </c>
      <c r="C3343" s="2">
        <v>104.5</v>
      </c>
      <c r="D3343" s="2" t="s">
        <v>396</v>
      </c>
      <c r="E3343" s="2" t="s">
        <v>423</v>
      </c>
      <c r="F3343" s="2">
        <v>1</v>
      </c>
      <c r="G3343" s="2">
        <v>0</v>
      </c>
      <c r="H3343" s="2">
        <v>0</v>
      </c>
      <c r="I3343" s="7" cm="1">
        <f t="array" ref="I3343">_xlfn.IFS(F3343=1,C3343*8,F3343=0.5,C3343*4,F3343=0,0)</f>
        <v>836</v>
      </c>
      <c r="J3343" s="2" cm="1">
        <f t="array" ref="J3343">_xlfn.IFS(G3343=0,0,G3343=0.25,C3343/4,G3343=0.5,C3343/2)</f>
        <v>0</v>
      </c>
      <c r="K3343" s="2" cm="1">
        <f t="array" ref="K3343">_xlfn.IFS(H3343=0,0,H3343=0.5,C3343/2,H3343=1,C3343,H3343=1.5,C3343+(C3343/2))</f>
        <v>0</v>
      </c>
      <c r="L3343" s="7">
        <f t="shared" si="52"/>
        <v>836</v>
      </c>
    </row>
    <row r="3344" spans="1:12" x14ac:dyDescent="0.25">
      <c r="A3344" s="2" t="s">
        <v>107</v>
      </c>
      <c r="B3344" s="2" t="s">
        <v>433</v>
      </c>
      <c r="C3344" s="2">
        <v>104.5</v>
      </c>
      <c r="D3344" s="2" t="s">
        <v>397</v>
      </c>
      <c r="E3344" s="2" t="s">
        <v>424</v>
      </c>
      <c r="F3344" s="2">
        <v>1</v>
      </c>
      <c r="G3344" s="2">
        <v>0</v>
      </c>
      <c r="H3344" s="2">
        <v>0</v>
      </c>
      <c r="I3344" s="7" cm="1">
        <f t="array" ref="I3344">_xlfn.IFS(F3344=1,C3344*8,F3344=0.5,C3344*4,F3344=0,0)</f>
        <v>836</v>
      </c>
      <c r="J3344" s="2" cm="1">
        <f t="array" ref="J3344">_xlfn.IFS(G3344=0,0,G3344=0.25,C3344/4,G3344=0.5,C3344/2)</f>
        <v>0</v>
      </c>
      <c r="K3344" s="2" cm="1">
        <f t="array" ref="K3344">_xlfn.IFS(H3344=0,0,H3344=0.5,C3344/2,H3344=1,C3344,H3344=1.5,C3344+(C3344/2))</f>
        <v>0</v>
      </c>
      <c r="L3344" s="7">
        <f t="shared" si="52"/>
        <v>836</v>
      </c>
    </row>
    <row r="3345" spans="1:12" x14ac:dyDescent="0.25">
      <c r="A3345" s="2" t="s">
        <v>107</v>
      </c>
      <c r="B3345" s="2" t="s">
        <v>433</v>
      </c>
      <c r="C3345" s="2">
        <v>104.5</v>
      </c>
      <c r="D3345" s="2" t="s">
        <v>398</v>
      </c>
      <c r="E3345" s="2" t="s">
        <v>425</v>
      </c>
      <c r="F3345" s="2">
        <v>1</v>
      </c>
      <c r="G3345" s="2">
        <v>0</v>
      </c>
      <c r="H3345" s="2">
        <v>0</v>
      </c>
      <c r="I3345" s="7" cm="1">
        <f t="array" ref="I3345">_xlfn.IFS(F3345=1,C3345*8,F3345=0.5,C3345*4,F3345=0,0)</f>
        <v>836</v>
      </c>
      <c r="J3345" s="2" cm="1">
        <f t="array" ref="J3345">_xlfn.IFS(G3345=0,0,G3345=0.25,C3345/4,G3345=0.5,C3345/2)</f>
        <v>0</v>
      </c>
      <c r="K3345" s="2" cm="1">
        <f t="array" ref="K3345">_xlfn.IFS(H3345=0,0,H3345=0.5,C3345/2,H3345=1,C3345,H3345=1.5,C3345+(C3345/2))</f>
        <v>0</v>
      </c>
      <c r="L3345" s="7">
        <f t="shared" si="52"/>
        <v>836</v>
      </c>
    </row>
    <row r="3346" spans="1:12" x14ac:dyDescent="0.25">
      <c r="A3346" s="2" t="s">
        <v>107</v>
      </c>
      <c r="B3346" s="2" t="s">
        <v>430</v>
      </c>
      <c r="C3346" s="2">
        <v>125</v>
      </c>
      <c r="D3346" s="2" t="s">
        <v>376</v>
      </c>
      <c r="E3346" s="2" t="s">
        <v>403</v>
      </c>
      <c r="F3346" s="2">
        <v>1</v>
      </c>
      <c r="G3346" s="2">
        <v>0.25</v>
      </c>
      <c r="H3346" s="2">
        <v>1</v>
      </c>
      <c r="I3346" s="7" cm="1">
        <f t="array" ref="I3346">_xlfn.IFS(F3346=1,C3346*8,F3346=0.5,C3346*4,F3346=0,0)</f>
        <v>1000</v>
      </c>
      <c r="J3346" s="2" cm="1">
        <f t="array" ref="J3346">_xlfn.IFS(G3346=0,0,G3346=0.25,C3346/4,G3346=0.5,C3346/2)</f>
        <v>31.25</v>
      </c>
      <c r="K3346" s="2" cm="1">
        <f t="array" ref="K3346">_xlfn.IFS(H3346=0,0,H3346=0.5,C3346/2,H3346=1,C3346,H3346=1.5,C3346+(C3346/2))</f>
        <v>125</v>
      </c>
      <c r="L3346" s="7">
        <f t="shared" si="52"/>
        <v>1093.75</v>
      </c>
    </row>
    <row r="3347" spans="1:12" x14ac:dyDescent="0.25">
      <c r="A3347" s="2" t="s">
        <v>107</v>
      </c>
      <c r="B3347" s="2" t="s">
        <v>430</v>
      </c>
      <c r="C3347" s="2">
        <v>125</v>
      </c>
      <c r="D3347" s="2" t="s">
        <v>377</v>
      </c>
      <c r="E3347" s="2" t="s">
        <v>404</v>
      </c>
      <c r="F3347" s="2">
        <v>1</v>
      </c>
      <c r="G3347" s="2">
        <v>0.25</v>
      </c>
      <c r="H3347" s="2">
        <v>0.5</v>
      </c>
      <c r="I3347" s="7" cm="1">
        <f t="array" ref="I3347">_xlfn.IFS(F3347=1,C3347*8,F3347=0.5,C3347*4,F3347=0,0)</f>
        <v>1000</v>
      </c>
      <c r="J3347" s="2" cm="1">
        <f t="array" ref="J3347">_xlfn.IFS(G3347=0,0,G3347=0.25,C3347/4,G3347=0.5,C3347/2)</f>
        <v>31.25</v>
      </c>
      <c r="K3347" s="2" cm="1">
        <f t="array" ref="K3347">_xlfn.IFS(H3347=0,0,H3347=0.5,C3347/2,H3347=1,C3347,H3347=1.5,C3347+(C3347/2))</f>
        <v>62.5</v>
      </c>
      <c r="L3347" s="7">
        <f t="shared" si="52"/>
        <v>1031.25</v>
      </c>
    </row>
    <row r="3348" spans="1:12" x14ac:dyDescent="0.25">
      <c r="A3348" s="2" t="s">
        <v>107</v>
      </c>
      <c r="B3348" s="2" t="s">
        <v>432</v>
      </c>
      <c r="C3348" s="2">
        <v>104.5</v>
      </c>
      <c r="D3348" s="2" t="s">
        <v>384</v>
      </c>
      <c r="E3348" s="2" t="s">
        <v>411</v>
      </c>
      <c r="F3348" s="2">
        <v>1</v>
      </c>
      <c r="G3348" s="2">
        <v>0</v>
      </c>
      <c r="H3348" s="2">
        <v>0</v>
      </c>
      <c r="I3348" s="7" cm="1">
        <f t="array" ref="I3348">_xlfn.IFS(F3348=1,C3348*8,F3348=0.5,C3348*4,F3348=0,0)</f>
        <v>836</v>
      </c>
      <c r="J3348" s="2" cm="1">
        <f t="array" ref="J3348">_xlfn.IFS(G3348=0,0,G3348=0.25,C3348/4,G3348=0.5,C3348/2)</f>
        <v>0</v>
      </c>
      <c r="K3348" s="2" cm="1">
        <f t="array" ref="K3348">_xlfn.IFS(H3348=0,0,H3348=0.5,C3348/2,H3348=1,C3348,H3348=1.5,C3348+(C3348/2))</f>
        <v>0</v>
      </c>
      <c r="L3348" s="7">
        <f t="shared" si="52"/>
        <v>836</v>
      </c>
    </row>
    <row r="3349" spans="1:12" x14ac:dyDescent="0.25">
      <c r="A3349" s="2" t="s">
        <v>107</v>
      </c>
      <c r="B3349" s="2" t="s">
        <v>429</v>
      </c>
      <c r="C3349" s="2">
        <v>62.5</v>
      </c>
      <c r="D3349" s="2" t="s">
        <v>374</v>
      </c>
      <c r="E3349" s="2" t="s">
        <v>401</v>
      </c>
      <c r="F3349" s="2">
        <v>1</v>
      </c>
      <c r="G3349" s="2">
        <v>0.5</v>
      </c>
      <c r="H3349" s="2">
        <v>0</v>
      </c>
      <c r="I3349" s="7" cm="1">
        <f t="array" ref="I3349">_xlfn.IFS(F3349=1,C3349*8,F3349=0.5,C3349*4,F3349=0,0)</f>
        <v>500</v>
      </c>
      <c r="J3349" s="2" cm="1">
        <f t="array" ref="J3349">_xlfn.IFS(G3349=0,0,G3349=0.25,C3349/4,G3349=0.5,C3349/2)</f>
        <v>31.25</v>
      </c>
      <c r="K3349" s="2" cm="1">
        <f t="array" ref="K3349">_xlfn.IFS(H3349=0,0,H3349=0.5,C3349/2,H3349=1,C3349,H3349=1.5,C3349+(C3349/2))</f>
        <v>0</v>
      </c>
      <c r="L3349" s="7">
        <f t="shared" si="52"/>
        <v>468.75</v>
      </c>
    </row>
    <row r="3350" spans="1:12" x14ac:dyDescent="0.25">
      <c r="A3350" s="2" t="s">
        <v>137</v>
      </c>
      <c r="B3350" s="2" t="s">
        <v>429</v>
      </c>
      <c r="C3350" s="2">
        <v>62.5</v>
      </c>
      <c r="D3350" s="2" t="s">
        <v>372</v>
      </c>
      <c r="E3350" s="2" t="s">
        <v>399</v>
      </c>
      <c r="F3350" s="2">
        <v>1</v>
      </c>
      <c r="G3350" s="2">
        <v>0</v>
      </c>
      <c r="H3350" s="2">
        <v>0</v>
      </c>
      <c r="I3350" s="7" cm="1">
        <f t="array" ref="I3350">_xlfn.IFS(F3350=1,C3350*8,F3350=0.5,C3350*4,F3350=0,0)</f>
        <v>500</v>
      </c>
      <c r="J3350" s="2" cm="1">
        <f t="array" ref="J3350">_xlfn.IFS(G3350=0,0,G3350=0.25,C3350/4,G3350=0.5,C3350/2)</f>
        <v>0</v>
      </c>
      <c r="K3350" s="2" cm="1">
        <f t="array" ref="K3350">_xlfn.IFS(H3350=0,0,H3350=0.5,C3350/2,H3350=1,C3350,H3350=1.5,C3350+(C3350/2))</f>
        <v>0</v>
      </c>
      <c r="L3350" s="7">
        <f t="shared" si="52"/>
        <v>500</v>
      </c>
    </row>
    <row r="3351" spans="1:12" x14ac:dyDescent="0.25">
      <c r="A3351" s="2" t="s">
        <v>137</v>
      </c>
      <c r="B3351" s="2" t="s">
        <v>429</v>
      </c>
      <c r="C3351" s="2">
        <v>62.5</v>
      </c>
      <c r="D3351" s="2" t="s">
        <v>374</v>
      </c>
      <c r="E3351" s="2" t="s">
        <v>401</v>
      </c>
      <c r="F3351" s="2">
        <v>1</v>
      </c>
      <c r="G3351" s="2">
        <v>0</v>
      </c>
      <c r="H3351" s="2">
        <v>0</v>
      </c>
      <c r="I3351" s="7" cm="1">
        <f t="array" ref="I3351">_xlfn.IFS(F3351=1,C3351*8,F3351=0.5,C3351*4,F3351=0,0)</f>
        <v>500</v>
      </c>
      <c r="J3351" s="2" cm="1">
        <f t="array" ref="J3351">_xlfn.IFS(G3351=0,0,G3351=0.25,C3351/4,G3351=0.5,C3351/2)</f>
        <v>0</v>
      </c>
      <c r="K3351" s="2" cm="1">
        <f t="array" ref="K3351">_xlfn.IFS(H3351=0,0,H3351=0.5,C3351/2,H3351=1,C3351,H3351=1.5,C3351+(C3351/2))</f>
        <v>0</v>
      </c>
      <c r="L3351" s="7">
        <f t="shared" si="52"/>
        <v>500</v>
      </c>
    </row>
    <row r="3352" spans="1:12" x14ac:dyDescent="0.25">
      <c r="A3352" s="2" t="s">
        <v>137</v>
      </c>
      <c r="B3352" s="2" t="s">
        <v>430</v>
      </c>
      <c r="C3352" s="2">
        <v>125</v>
      </c>
      <c r="D3352" s="2" t="s">
        <v>375</v>
      </c>
      <c r="E3352" s="2" t="s">
        <v>402</v>
      </c>
      <c r="F3352" s="2">
        <v>1</v>
      </c>
      <c r="G3352" s="2">
        <v>0</v>
      </c>
      <c r="H3352" s="2">
        <v>0</v>
      </c>
      <c r="I3352" s="7" cm="1">
        <f t="array" ref="I3352">_xlfn.IFS(F3352=1,C3352*8,F3352=0.5,C3352*4,F3352=0,0)</f>
        <v>1000</v>
      </c>
      <c r="J3352" s="2" cm="1">
        <f t="array" ref="J3352">_xlfn.IFS(G3352=0,0,G3352=0.25,C3352/4,G3352=0.5,C3352/2)</f>
        <v>0</v>
      </c>
      <c r="K3352" s="2" cm="1">
        <f t="array" ref="K3352">_xlfn.IFS(H3352=0,0,H3352=0.5,C3352/2,H3352=1,C3352,H3352=1.5,C3352+(C3352/2))</f>
        <v>0</v>
      </c>
      <c r="L3352" s="7">
        <f t="shared" si="52"/>
        <v>1000</v>
      </c>
    </row>
    <row r="3353" spans="1:12" x14ac:dyDescent="0.25">
      <c r="A3353" s="2" t="s">
        <v>137</v>
      </c>
      <c r="B3353" s="2" t="s">
        <v>430</v>
      </c>
      <c r="C3353" s="2">
        <v>125</v>
      </c>
      <c r="D3353" s="2" t="s">
        <v>376</v>
      </c>
      <c r="E3353" s="2" t="s">
        <v>403</v>
      </c>
      <c r="F3353" s="2">
        <v>0</v>
      </c>
      <c r="G3353" s="2">
        <v>0</v>
      </c>
      <c r="H3353" s="2">
        <v>0</v>
      </c>
      <c r="I3353" s="7" cm="1">
        <f t="array" ref="I3353">_xlfn.IFS(F3353=1,C3353*8,F3353=0.5,C3353*4,F3353=0,0)</f>
        <v>0</v>
      </c>
      <c r="J3353" s="2" cm="1">
        <f t="array" ref="J3353">_xlfn.IFS(G3353=0,0,G3353=0.25,C3353/4,G3353=0.5,C3353/2)</f>
        <v>0</v>
      </c>
      <c r="K3353" s="2" cm="1">
        <f t="array" ref="K3353">_xlfn.IFS(H3353=0,0,H3353=0.5,C3353/2,H3353=1,C3353,H3353=1.5,C3353+(C3353/2))</f>
        <v>0</v>
      </c>
      <c r="L3353" s="7">
        <f t="shared" si="52"/>
        <v>0</v>
      </c>
    </row>
    <row r="3354" spans="1:12" x14ac:dyDescent="0.25">
      <c r="A3354" s="2" t="s">
        <v>137</v>
      </c>
      <c r="B3354" s="2" t="s">
        <v>431</v>
      </c>
      <c r="C3354" s="2">
        <v>112.5</v>
      </c>
      <c r="D3354" s="2" t="s">
        <v>379</v>
      </c>
      <c r="E3354" s="2" t="s">
        <v>406</v>
      </c>
      <c r="F3354" s="2">
        <v>0</v>
      </c>
      <c r="G3354" s="2">
        <v>0</v>
      </c>
      <c r="H3354" s="2">
        <v>0</v>
      </c>
      <c r="I3354" s="7" cm="1">
        <f t="array" ref="I3354">_xlfn.IFS(F3354=1,C3354*8,F3354=0.5,C3354*4,F3354=0,0)</f>
        <v>0</v>
      </c>
      <c r="J3354" s="2" cm="1">
        <f t="array" ref="J3354">_xlfn.IFS(G3354=0,0,G3354=0.25,C3354/4,G3354=0.5,C3354/2)</f>
        <v>0</v>
      </c>
      <c r="K3354" s="2" cm="1">
        <f t="array" ref="K3354">_xlfn.IFS(H3354=0,0,H3354=0.5,C3354/2,H3354=1,C3354,H3354=1.5,C3354+(C3354/2))</f>
        <v>0</v>
      </c>
      <c r="L3354" s="7">
        <f t="shared" si="52"/>
        <v>0</v>
      </c>
    </row>
    <row r="3355" spans="1:12" x14ac:dyDescent="0.25">
      <c r="A3355" s="2" t="s">
        <v>137</v>
      </c>
      <c r="B3355" s="2" t="s">
        <v>431</v>
      </c>
      <c r="C3355" s="2">
        <v>112.5</v>
      </c>
      <c r="D3355" s="2" t="s">
        <v>380</v>
      </c>
      <c r="E3355" s="2" t="s">
        <v>407</v>
      </c>
      <c r="F3355" s="2">
        <v>0.5</v>
      </c>
      <c r="G3355" s="2">
        <v>0</v>
      </c>
      <c r="H3355" s="2">
        <v>0</v>
      </c>
      <c r="I3355" s="7" cm="1">
        <f t="array" ref="I3355">_xlfn.IFS(F3355=1,C3355*8,F3355=0.5,C3355*4,F3355=0,0)</f>
        <v>450</v>
      </c>
      <c r="J3355" s="2" cm="1">
        <f t="array" ref="J3355">_xlfn.IFS(G3355=0,0,G3355=0.25,C3355/4,G3355=0.5,C3355/2)</f>
        <v>0</v>
      </c>
      <c r="K3355" s="2" cm="1">
        <f t="array" ref="K3355">_xlfn.IFS(H3355=0,0,H3355=0.5,C3355/2,H3355=1,C3355,H3355=1.5,C3355+(C3355/2))</f>
        <v>0</v>
      </c>
      <c r="L3355" s="7">
        <f t="shared" si="52"/>
        <v>450</v>
      </c>
    </row>
    <row r="3356" spans="1:12" x14ac:dyDescent="0.25">
      <c r="A3356" s="2" t="s">
        <v>137</v>
      </c>
      <c r="B3356" s="2" t="s">
        <v>431</v>
      </c>
      <c r="C3356" s="2">
        <v>112.5</v>
      </c>
      <c r="D3356" s="2" t="s">
        <v>382</v>
      </c>
      <c r="E3356" s="2" t="s">
        <v>409</v>
      </c>
      <c r="F3356" s="2">
        <v>1</v>
      </c>
      <c r="G3356" s="2">
        <v>0</v>
      </c>
      <c r="H3356" s="2">
        <v>0</v>
      </c>
      <c r="I3356" s="7" cm="1">
        <f t="array" ref="I3356">_xlfn.IFS(F3356=1,C3356*8,F3356=0.5,C3356*4,F3356=0,0)</f>
        <v>900</v>
      </c>
      <c r="J3356" s="2" cm="1">
        <f t="array" ref="J3356">_xlfn.IFS(G3356=0,0,G3356=0.25,C3356/4,G3356=0.5,C3356/2)</f>
        <v>0</v>
      </c>
      <c r="K3356" s="2" cm="1">
        <f t="array" ref="K3356">_xlfn.IFS(H3356=0,0,H3356=0.5,C3356/2,H3356=1,C3356,H3356=1.5,C3356+(C3356/2))</f>
        <v>0</v>
      </c>
      <c r="L3356" s="7">
        <f t="shared" si="52"/>
        <v>900</v>
      </c>
    </row>
    <row r="3357" spans="1:12" x14ac:dyDescent="0.25">
      <c r="A3357" s="2" t="s">
        <v>137</v>
      </c>
      <c r="B3357" s="2" t="s">
        <v>432</v>
      </c>
      <c r="C3357" s="2">
        <v>104.5</v>
      </c>
      <c r="D3357" s="2" t="s">
        <v>383</v>
      </c>
      <c r="E3357" s="2" t="s">
        <v>410</v>
      </c>
      <c r="F3357" s="2">
        <v>0.5</v>
      </c>
      <c r="G3357" s="2">
        <v>0</v>
      </c>
      <c r="H3357" s="2">
        <v>0</v>
      </c>
      <c r="I3357" s="7" cm="1">
        <f t="array" ref="I3357">_xlfn.IFS(F3357=1,C3357*8,F3357=0.5,C3357*4,F3357=0,0)</f>
        <v>418</v>
      </c>
      <c r="J3357" s="2" cm="1">
        <f t="array" ref="J3357">_xlfn.IFS(G3357=0,0,G3357=0.25,C3357/4,G3357=0.5,C3357/2)</f>
        <v>0</v>
      </c>
      <c r="K3357" s="2" cm="1">
        <f t="array" ref="K3357">_xlfn.IFS(H3357=0,0,H3357=0.5,C3357/2,H3357=1,C3357,H3357=1.5,C3357+(C3357/2))</f>
        <v>0</v>
      </c>
      <c r="L3357" s="7">
        <f t="shared" si="52"/>
        <v>418</v>
      </c>
    </row>
    <row r="3358" spans="1:12" x14ac:dyDescent="0.25">
      <c r="A3358" s="2" t="s">
        <v>137</v>
      </c>
      <c r="B3358" s="2" t="s">
        <v>432</v>
      </c>
      <c r="C3358" s="2">
        <v>104.5</v>
      </c>
      <c r="D3358" s="2" t="s">
        <v>384</v>
      </c>
      <c r="E3358" s="2" t="s">
        <v>411</v>
      </c>
      <c r="F3358" s="2">
        <v>1</v>
      </c>
      <c r="G3358" s="2">
        <v>0</v>
      </c>
      <c r="H3358" s="2">
        <v>0</v>
      </c>
      <c r="I3358" s="7" cm="1">
        <f t="array" ref="I3358">_xlfn.IFS(F3358=1,C3358*8,F3358=0.5,C3358*4,F3358=0,0)</f>
        <v>836</v>
      </c>
      <c r="J3358" s="2" cm="1">
        <f t="array" ref="J3358">_xlfn.IFS(G3358=0,0,G3358=0.25,C3358/4,G3358=0.5,C3358/2)</f>
        <v>0</v>
      </c>
      <c r="K3358" s="2" cm="1">
        <f t="array" ref="K3358">_xlfn.IFS(H3358=0,0,H3358=0.5,C3358/2,H3358=1,C3358,H3358=1.5,C3358+(C3358/2))</f>
        <v>0</v>
      </c>
      <c r="L3358" s="7">
        <f t="shared" si="52"/>
        <v>836</v>
      </c>
    </row>
    <row r="3359" spans="1:12" x14ac:dyDescent="0.25">
      <c r="A3359" s="2" t="s">
        <v>137</v>
      </c>
      <c r="B3359" s="2" t="s">
        <v>432</v>
      </c>
      <c r="C3359" s="2">
        <v>104.5</v>
      </c>
      <c r="D3359" s="2" t="s">
        <v>385</v>
      </c>
      <c r="E3359" s="2" t="s">
        <v>412</v>
      </c>
      <c r="F3359" s="2">
        <v>0</v>
      </c>
      <c r="G3359" s="2">
        <v>0</v>
      </c>
      <c r="H3359" s="2">
        <v>0</v>
      </c>
      <c r="I3359" s="7" cm="1">
        <f t="array" ref="I3359">_xlfn.IFS(F3359=1,C3359*8,F3359=0.5,C3359*4,F3359=0,0)</f>
        <v>0</v>
      </c>
      <c r="J3359" s="2" cm="1">
        <f t="array" ref="J3359">_xlfn.IFS(G3359=0,0,G3359=0.25,C3359/4,G3359=0.5,C3359/2)</f>
        <v>0</v>
      </c>
      <c r="K3359" s="2" cm="1">
        <f t="array" ref="K3359">_xlfn.IFS(H3359=0,0,H3359=0.5,C3359/2,H3359=1,C3359,H3359=1.5,C3359+(C3359/2))</f>
        <v>0</v>
      </c>
      <c r="L3359" s="7">
        <f t="shared" si="52"/>
        <v>0</v>
      </c>
    </row>
    <row r="3360" spans="1:12" x14ac:dyDescent="0.25">
      <c r="A3360" s="2" t="s">
        <v>137</v>
      </c>
      <c r="B3360" s="2" t="s">
        <v>432</v>
      </c>
      <c r="C3360" s="2">
        <v>104.5</v>
      </c>
      <c r="D3360" s="2" t="s">
        <v>386</v>
      </c>
      <c r="E3360" s="2" t="s">
        <v>413</v>
      </c>
      <c r="F3360" s="2">
        <v>1</v>
      </c>
      <c r="G3360" s="2">
        <v>0</v>
      </c>
      <c r="H3360" s="2">
        <v>0</v>
      </c>
      <c r="I3360" s="7" cm="1">
        <f t="array" ref="I3360">_xlfn.IFS(F3360=1,C3360*8,F3360=0.5,C3360*4,F3360=0,0)</f>
        <v>836</v>
      </c>
      <c r="J3360" s="2" cm="1">
        <f t="array" ref="J3360">_xlfn.IFS(G3360=0,0,G3360=0.25,C3360/4,G3360=0.5,C3360/2)</f>
        <v>0</v>
      </c>
      <c r="K3360" s="2" cm="1">
        <f t="array" ref="K3360">_xlfn.IFS(H3360=0,0,H3360=0.5,C3360/2,H3360=1,C3360,H3360=1.5,C3360+(C3360/2))</f>
        <v>0</v>
      </c>
      <c r="L3360" s="7">
        <f t="shared" si="52"/>
        <v>836</v>
      </c>
    </row>
    <row r="3361" spans="1:12" x14ac:dyDescent="0.25">
      <c r="A3361" s="2" t="s">
        <v>137</v>
      </c>
      <c r="B3361" s="2" t="s">
        <v>433</v>
      </c>
      <c r="C3361" s="2">
        <v>104.5</v>
      </c>
      <c r="D3361" s="2" t="s">
        <v>387</v>
      </c>
      <c r="E3361" s="2" t="s">
        <v>414</v>
      </c>
      <c r="F3361" s="2">
        <v>0</v>
      </c>
      <c r="G3361" s="2">
        <v>0</v>
      </c>
      <c r="H3361" s="2">
        <v>0</v>
      </c>
      <c r="I3361" s="7" cm="1">
        <f t="array" ref="I3361">_xlfn.IFS(F3361=1,C3361*8,F3361=0.5,C3361*4,F3361=0,0)</f>
        <v>0</v>
      </c>
      <c r="J3361" s="2" cm="1">
        <f t="array" ref="J3361">_xlfn.IFS(G3361=0,0,G3361=0.25,C3361/4,G3361=0.5,C3361/2)</f>
        <v>0</v>
      </c>
      <c r="K3361" s="2" cm="1">
        <f t="array" ref="K3361">_xlfn.IFS(H3361=0,0,H3361=0.5,C3361/2,H3361=1,C3361,H3361=1.5,C3361+(C3361/2))</f>
        <v>0</v>
      </c>
      <c r="L3361" s="7">
        <f t="shared" si="52"/>
        <v>0</v>
      </c>
    </row>
    <row r="3362" spans="1:12" x14ac:dyDescent="0.25">
      <c r="A3362" s="2" t="s">
        <v>137</v>
      </c>
      <c r="B3362" s="2" t="s">
        <v>433</v>
      </c>
      <c r="C3362" s="2">
        <v>104.5</v>
      </c>
      <c r="D3362" s="2" t="s">
        <v>388</v>
      </c>
      <c r="E3362" s="2" t="s">
        <v>415</v>
      </c>
      <c r="F3362" s="2">
        <v>0</v>
      </c>
      <c r="G3362" s="2">
        <v>0</v>
      </c>
      <c r="H3362" s="2">
        <v>0</v>
      </c>
      <c r="I3362" s="7" cm="1">
        <f t="array" ref="I3362">_xlfn.IFS(F3362=1,C3362*8,F3362=0.5,C3362*4,F3362=0,0)</f>
        <v>0</v>
      </c>
      <c r="J3362" s="2" cm="1">
        <f t="array" ref="J3362">_xlfn.IFS(G3362=0,0,G3362=0.25,C3362/4,G3362=0.5,C3362/2)</f>
        <v>0</v>
      </c>
      <c r="K3362" s="2" cm="1">
        <f t="array" ref="K3362">_xlfn.IFS(H3362=0,0,H3362=0.5,C3362/2,H3362=1,C3362,H3362=1.5,C3362+(C3362/2))</f>
        <v>0</v>
      </c>
      <c r="L3362" s="7">
        <f t="shared" si="52"/>
        <v>0</v>
      </c>
    </row>
    <row r="3363" spans="1:12" x14ac:dyDescent="0.25">
      <c r="A3363" s="2" t="s">
        <v>137</v>
      </c>
      <c r="B3363" s="2" t="s">
        <v>433</v>
      </c>
      <c r="C3363" s="2">
        <v>104.5</v>
      </c>
      <c r="D3363" s="2" t="s">
        <v>390</v>
      </c>
      <c r="E3363" s="2" t="s">
        <v>417</v>
      </c>
      <c r="F3363" s="2">
        <v>1</v>
      </c>
      <c r="G3363" s="2">
        <v>0</v>
      </c>
      <c r="H3363" s="2">
        <v>0</v>
      </c>
      <c r="I3363" s="7" cm="1">
        <f t="array" ref="I3363">_xlfn.IFS(F3363=1,C3363*8,F3363=0.5,C3363*4,F3363=0,0)</f>
        <v>836</v>
      </c>
      <c r="J3363" s="2" cm="1">
        <f t="array" ref="J3363">_xlfn.IFS(G3363=0,0,G3363=0.25,C3363/4,G3363=0.5,C3363/2)</f>
        <v>0</v>
      </c>
      <c r="K3363" s="2" cm="1">
        <f t="array" ref="K3363">_xlfn.IFS(H3363=0,0,H3363=0.5,C3363/2,H3363=1,C3363,H3363=1.5,C3363+(C3363/2))</f>
        <v>0</v>
      </c>
      <c r="L3363" s="7">
        <f t="shared" si="52"/>
        <v>836</v>
      </c>
    </row>
    <row r="3364" spans="1:12" x14ac:dyDescent="0.25">
      <c r="A3364" s="2" t="s">
        <v>137</v>
      </c>
      <c r="B3364" s="2" t="s">
        <v>433</v>
      </c>
      <c r="C3364" s="2">
        <v>104.5</v>
      </c>
      <c r="D3364" s="2" t="s">
        <v>392</v>
      </c>
      <c r="E3364" s="2" t="s">
        <v>419</v>
      </c>
      <c r="F3364" s="2">
        <v>1</v>
      </c>
      <c r="G3364" s="2">
        <v>0</v>
      </c>
      <c r="H3364" s="2">
        <v>0</v>
      </c>
      <c r="I3364" s="7" cm="1">
        <f t="array" ref="I3364">_xlfn.IFS(F3364=1,C3364*8,F3364=0.5,C3364*4,F3364=0,0)</f>
        <v>836</v>
      </c>
      <c r="J3364" s="2" cm="1">
        <f t="array" ref="J3364">_xlfn.IFS(G3364=0,0,G3364=0.25,C3364/4,G3364=0.5,C3364/2)</f>
        <v>0</v>
      </c>
      <c r="K3364" s="2" cm="1">
        <f t="array" ref="K3364">_xlfn.IFS(H3364=0,0,H3364=0.5,C3364/2,H3364=1,C3364,H3364=1.5,C3364+(C3364/2))</f>
        <v>0</v>
      </c>
      <c r="L3364" s="7">
        <f t="shared" si="52"/>
        <v>836</v>
      </c>
    </row>
    <row r="3365" spans="1:12" x14ac:dyDescent="0.25">
      <c r="A3365" s="2" t="s">
        <v>137</v>
      </c>
      <c r="B3365" s="2" t="s">
        <v>433</v>
      </c>
      <c r="C3365" s="2">
        <v>104.5</v>
      </c>
      <c r="D3365" s="2" t="s">
        <v>393</v>
      </c>
      <c r="E3365" s="2" t="s">
        <v>420</v>
      </c>
      <c r="F3365" s="2">
        <v>1</v>
      </c>
      <c r="G3365" s="2">
        <v>0</v>
      </c>
      <c r="H3365" s="2">
        <v>0</v>
      </c>
      <c r="I3365" s="7" cm="1">
        <f t="array" ref="I3365">_xlfn.IFS(F3365=1,C3365*8,F3365=0.5,C3365*4,F3365=0,0)</f>
        <v>836</v>
      </c>
      <c r="J3365" s="2" cm="1">
        <f t="array" ref="J3365">_xlfn.IFS(G3365=0,0,G3365=0.25,C3365/4,G3365=0.5,C3365/2)</f>
        <v>0</v>
      </c>
      <c r="K3365" s="2" cm="1">
        <f t="array" ref="K3365">_xlfn.IFS(H3365=0,0,H3365=0.5,C3365/2,H3365=1,C3365,H3365=1.5,C3365+(C3365/2))</f>
        <v>0</v>
      </c>
      <c r="L3365" s="7">
        <f t="shared" si="52"/>
        <v>836</v>
      </c>
    </row>
    <row r="3366" spans="1:12" x14ac:dyDescent="0.25">
      <c r="A3366" s="2" t="s">
        <v>137</v>
      </c>
      <c r="B3366" s="2" t="s">
        <v>433</v>
      </c>
      <c r="C3366" s="2">
        <v>104.5</v>
      </c>
      <c r="D3366" s="2" t="s">
        <v>394</v>
      </c>
      <c r="E3366" s="2" t="s">
        <v>421</v>
      </c>
      <c r="F3366" s="2">
        <v>1</v>
      </c>
      <c r="G3366" s="2">
        <v>0</v>
      </c>
      <c r="H3366" s="2">
        <v>0</v>
      </c>
      <c r="I3366" s="7" cm="1">
        <f t="array" ref="I3366">_xlfn.IFS(F3366=1,C3366*8,F3366=0.5,C3366*4,F3366=0,0)</f>
        <v>836</v>
      </c>
      <c r="J3366" s="2" cm="1">
        <f t="array" ref="J3366">_xlfn.IFS(G3366=0,0,G3366=0.25,C3366/4,G3366=0.5,C3366/2)</f>
        <v>0</v>
      </c>
      <c r="K3366" s="2" cm="1">
        <f t="array" ref="K3366">_xlfn.IFS(H3366=0,0,H3366=0.5,C3366/2,H3366=1,C3366,H3366=1.5,C3366+(C3366/2))</f>
        <v>0</v>
      </c>
      <c r="L3366" s="7">
        <f t="shared" si="52"/>
        <v>836</v>
      </c>
    </row>
    <row r="3367" spans="1:12" x14ac:dyDescent="0.25">
      <c r="A3367" s="2" t="s">
        <v>137</v>
      </c>
      <c r="B3367" s="2" t="s">
        <v>433</v>
      </c>
      <c r="C3367" s="2">
        <v>104.5</v>
      </c>
      <c r="D3367" s="2" t="s">
        <v>397</v>
      </c>
      <c r="E3367" s="2" t="s">
        <v>424</v>
      </c>
      <c r="F3367" s="2">
        <v>1</v>
      </c>
      <c r="G3367" s="2">
        <v>0</v>
      </c>
      <c r="H3367" s="2">
        <v>0</v>
      </c>
      <c r="I3367" s="7" cm="1">
        <f t="array" ref="I3367">_xlfn.IFS(F3367=1,C3367*8,F3367=0.5,C3367*4,F3367=0,0)</f>
        <v>836</v>
      </c>
      <c r="J3367" s="2" cm="1">
        <f t="array" ref="J3367">_xlfn.IFS(G3367=0,0,G3367=0.25,C3367/4,G3367=0.5,C3367/2)</f>
        <v>0</v>
      </c>
      <c r="K3367" s="2" cm="1">
        <f t="array" ref="K3367">_xlfn.IFS(H3367=0,0,H3367=0.5,C3367/2,H3367=1,C3367,H3367=1.5,C3367+(C3367/2))</f>
        <v>0</v>
      </c>
      <c r="L3367" s="7">
        <f t="shared" si="52"/>
        <v>836</v>
      </c>
    </row>
    <row r="3368" spans="1:12" x14ac:dyDescent="0.25">
      <c r="A3368" s="2" t="s">
        <v>137</v>
      </c>
      <c r="B3368" s="2" t="s">
        <v>433</v>
      </c>
      <c r="C3368" s="2">
        <v>104.5</v>
      </c>
      <c r="D3368" s="2" t="s">
        <v>398</v>
      </c>
      <c r="E3368" s="2" t="s">
        <v>425</v>
      </c>
      <c r="F3368" s="2">
        <v>0.5</v>
      </c>
      <c r="G3368" s="2">
        <v>0</v>
      </c>
      <c r="H3368" s="2">
        <v>0</v>
      </c>
      <c r="I3368" s="7" cm="1">
        <f t="array" ref="I3368">_xlfn.IFS(F3368=1,C3368*8,F3368=0.5,C3368*4,F3368=0,0)</f>
        <v>418</v>
      </c>
      <c r="J3368" s="2" cm="1">
        <f t="array" ref="J3368">_xlfn.IFS(G3368=0,0,G3368=0.25,C3368/4,G3368=0.5,C3368/2)</f>
        <v>0</v>
      </c>
      <c r="K3368" s="2" cm="1">
        <f t="array" ref="K3368">_xlfn.IFS(H3368=0,0,H3368=0.5,C3368/2,H3368=1,C3368,H3368=1.5,C3368+(C3368/2))</f>
        <v>0</v>
      </c>
      <c r="L3368" s="7">
        <f t="shared" si="52"/>
        <v>418</v>
      </c>
    </row>
    <row r="3369" spans="1:12" x14ac:dyDescent="0.25">
      <c r="A3369" s="2" t="s">
        <v>137</v>
      </c>
      <c r="B3369" s="2" t="s">
        <v>431</v>
      </c>
      <c r="C3369" s="2">
        <v>112.5</v>
      </c>
      <c r="D3369" s="2" t="s">
        <v>381</v>
      </c>
      <c r="E3369" s="2" t="s">
        <v>408</v>
      </c>
      <c r="F3369" s="2">
        <v>1</v>
      </c>
      <c r="G3369" s="2">
        <v>0</v>
      </c>
      <c r="H3369" s="2">
        <v>0</v>
      </c>
      <c r="I3369" s="7" cm="1">
        <f t="array" ref="I3369">_xlfn.IFS(F3369=1,C3369*8,F3369=0.5,C3369*4,F3369=0,0)</f>
        <v>900</v>
      </c>
      <c r="J3369" s="2" cm="1">
        <f t="array" ref="J3369">_xlfn.IFS(G3369=0,0,G3369=0.25,C3369/4,G3369=0.5,C3369/2)</f>
        <v>0</v>
      </c>
      <c r="K3369" s="2" cm="1">
        <f t="array" ref="K3369">_xlfn.IFS(H3369=0,0,H3369=0.5,C3369/2,H3369=1,C3369,H3369=1.5,C3369+(C3369/2))</f>
        <v>0</v>
      </c>
      <c r="L3369" s="7">
        <f t="shared" si="52"/>
        <v>900</v>
      </c>
    </row>
    <row r="3370" spans="1:12" x14ac:dyDescent="0.25">
      <c r="A3370" s="2" t="s">
        <v>137</v>
      </c>
      <c r="B3370" s="2" t="s">
        <v>433</v>
      </c>
      <c r="C3370" s="2">
        <v>104.5</v>
      </c>
      <c r="D3370" s="2" t="s">
        <v>395</v>
      </c>
      <c r="E3370" s="2" t="s">
        <v>422</v>
      </c>
      <c r="F3370" s="2">
        <v>0</v>
      </c>
      <c r="G3370" s="2">
        <v>0</v>
      </c>
      <c r="H3370" s="2">
        <v>0</v>
      </c>
      <c r="I3370" s="7" cm="1">
        <f t="array" ref="I3370">_xlfn.IFS(F3370=1,C3370*8,F3370=0.5,C3370*4,F3370=0,0)</f>
        <v>0</v>
      </c>
      <c r="J3370" s="2" cm="1">
        <f t="array" ref="J3370">_xlfn.IFS(G3370=0,0,G3370=0.25,C3370/4,G3370=0.5,C3370/2)</f>
        <v>0</v>
      </c>
      <c r="K3370" s="2" cm="1">
        <f t="array" ref="K3370">_xlfn.IFS(H3370=0,0,H3370=0.5,C3370/2,H3370=1,C3370,H3370=1.5,C3370+(C3370/2))</f>
        <v>0</v>
      </c>
      <c r="L3370" s="7">
        <f t="shared" si="52"/>
        <v>0</v>
      </c>
    </row>
    <row r="3371" spans="1:12" x14ac:dyDescent="0.25">
      <c r="A3371" s="2" t="s">
        <v>137</v>
      </c>
      <c r="B3371" s="2" t="s">
        <v>433</v>
      </c>
      <c r="C3371" s="2">
        <v>104.5</v>
      </c>
      <c r="D3371" s="2" t="s">
        <v>396</v>
      </c>
      <c r="E3371" s="2" t="s">
        <v>423</v>
      </c>
      <c r="F3371" s="2">
        <v>0.5</v>
      </c>
      <c r="G3371" s="2">
        <v>0</v>
      </c>
      <c r="H3371" s="2">
        <v>0</v>
      </c>
      <c r="I3371" s="7" cm="1">
        <f t="array" ref="I3371">_xlfn.IFS(F3371=1,C3371*8,F3371=0.5,C3371*4,F3371=0,0)</f>
        <v>418</v>
      </c>
      <c r="J3371" s="2" cm="1">
        <f t="array" ref="J3371">_xlfn.IFS(G3371=0,0,G3371=0.25,C3371/4,G3371=0.5,C3371/2)</f>
        <v>0</v>
      </c>
      <c r="K3371" s="2" cm="1">
        <f t="array" ref="K3371">_xlfn.IFS(H3371=0,0,H3371=0.5,C3371/2,H3371=1,C3371,H3371=1.5,C3371+(C3371/2))</f>
        <v>0</v>
      </c>
      <c r="L3371" s="7">
        <f t="shared" si="52"/>
        <v>418</v>
      </c>
    </row>
    <row r="3372" spans="1:12" x14ac:dyDescent="0.25">
      <c r="A3372" s="2" t="s">
        <v>137</v>
      </c>
      <c r="B3372" s="2" t="s">
        <v>429</v>
      </c>
      <c r="C3372" s="2">
        <v>62.5</v>
      </c>
      <c r="D3372" s="2" t="s">
        <v>373</v>
      </c>
      <c r="E3372" s="2" t="s">
        <v>400</v>
      </c>
      <c r="F3372" s="2">
        <v>0</v>
      </c>
      <c r="G3372" s="2">
        <v>0.25</v>
      </c>
      <c r="H3372" s="2">
        <v>0</v>
      </c>
      <c r="I3372" s="7" cm="1">
        <f t="array" ref="I3372">_xlfn.IFS(F3372=1,C3372*8,F3372=0.5,C3372*4,F3372=0,0)</f>
        <v>0</v>
      </c>
      <c r="J3372" s="2" cm="1">
        <f t="array" ref="J3372">_xlfn.IFS(G3372=0,0,G3372=0.25,C3372/4,G3372=0.5,C3372/2)</f>
        <v>15.625</v>
      </c>
      <c r="K3372" s="2" cm="1">
        <f t="array" ref="K3372">_xlfn.IFS(H3372=0,0,H3372=0.5,C3372/2,H3372=1,C3372,H3372=1.5,C3372+(C3372/2))</f>
        <v>0</v>
      </c>
      <c r="L3372" s="7">
        <f t="shared" si="52"/>
        <v>-15.625</v>
      </c>
    </row>
    <row r="3373" spans="1:12" x14ac:dyDescent="0.25">
      <c r="A3373" s="2" t="s">
        <v>137</v>
      </c>
      <c r="B3373" s="2" t="s">
        <v>430</v>
      </c>
      <c r="C3373" s="2">
        <v>125</v>
      </c>
      <c r="D3373" s="2" t="s">
        <v>377</v>
      </c>
      <c r="E3373" s="2" t="s">
        <v>404</v>
      </c>
      <c r="F3373" s="2">
        <v>1</v>
      </c>
      <c r="G3373" s="2">
        <v>0.5</v>
      </c>
      <c r="H3373" s="2">
        <v>0</v>
      </c>
      <c r="I3373" s="7" cm="1">
        <f t="array" ref="I3373">_xlfn.IFS(F3373=1,C3373*8,F3373=0.5,C3373*4,F3373=0,0)</f>
        <v>1000</v>
      </c>
      <c r="J3373" s="2" cm="1">
        <f t="array" ref="J3373">_xlfn.IFS(G3373=0,0,G3373=0.25,C3373/4,G3373=0.5,C3373/2)</f>
        <v>62.5</v>
      </c>
      <c r="K3373" s="2" cm="1">
        <f t="array" ref="K3373">_xlfn.IFS(H3373=0,0,H3373=0.5,C3373/2,H3373=1,C3373,H3373=1.5,C3373+(C3373/2))</f>
        <v>0</v>
      </c>
      <c r="L3373" s="7">
        <f t="shared" si="52"/>
        <v>937.5</v>
      </c>
    </row>
    <row r="3374" spans="1:12" x14ac:dyDescent="0.25">
      <c r="A3374" s="2" t="s">
        <v>137</v>
      </c>
      <c r="B3374" s="2" t="s">
        <v>430</v>
      </c>
      <c r="C3374" s="2">
        <v>125</v>
      </c>
      <c r="D3374" s="2" t="s">
        <v>378</v>
      </c>
      <c r="E3374" s="2" t="s">
        <v>405</v>
      </c>
      <c r="F3374" s="2">
        <v>1</v>
      </c>
      <c r="G3374" s="2">
        <v>0.5</v>
      </c>
      <c r="H3374" s="2">
        <v>0</v>
      </c>
      <c r="I3374" s="7" cm="1">
        <f t="array" ref="I3374">_xlfn.IFS(F3374=1,C3374*8,F3374=0.5,C3374*4,F3374=0,0)</f>
        <v>1000</v>
      </c>
      <c r="J3374" s="2" cm="1">
        <f t="array" ref="J3374">_xlfn.IFS(G3374=0,0,G3374=0.25,C3374/4,G3374=0.5,C3374/2)</f>
        <v>62.5</v>
      </c>
      <c r="K3374" s="2" cm="1">
        <f t="array" ref="K3374">_xlfn.IFS(H3374=0,0,H3374=0.5,C3374/2,H3374=1,C3374,H3374=1.5,C3374+(C3374/2))</f>
        <v>0</v>
      </c>
      <c r="L3374" s="7">
        <f t="shared" si="52"/>
        <v>937.5</v>
      </c>
    </row>
    <row r="3375" spans="1:12" x14ac:dyDescent="0.25">
      <c r="A3375" s="2" t="s">
        <v>137</v>
      </c>
      <c r="B3375" s="2" t="s">
        <v>433</v>
      </c>
      <c r="C3375" s="2">
        <v>104.5</v>
      </c>
      <c r="D3375" s="2" t="s">
        <v>389</v>
      </c>
      <c r="E3375" s="2" t="s">
        <v>416</v>
      </c>
      <c r="F3375" s="2">
        <v>1</v>
      </c>
      <c r="G3375" s="2">
        <v>0.5</v>
      </c>
      <c r="H3375" s="2">
        <v>0.5</v>
      </c>
      <c r="I3375" s="7" cm="1">
        <f t="array" ref="I3375">_xlfn.IFS(F3375=1,C3375*8,F3375=0.5,C3375*4,F3375=0,0)</f>
        <v>836</v>
      </c>
      <c r="J3375" s="2" cm="1">
        <f t="array" ref="J3375">_xlfn.IFS(G3375=0,0,G3375=0.25,C3375/4,G3375=0.5,C3375/2)</f>
        <v>52.25</v>
      </c>
      <c r="K3375" s="2" cm="1">
        <f t="array" ref="K3375">_xlfn.IFS(H3375=0,0,H3375=0.5,C3375/2,H3375=1,C3375,H3375=1.5,C3375+(C3375/2))</f>
        <v>52.25</v>
      </c>
      <c r="L3375" s="7">
        <f t="shared" si="52"/>
        <v>836</v>
      </c>
    </row>
    <row r="3376" spans="1:12" x14ac:dyDescent="0.25">
      <c r="A3376" s="2" t="s">
        <v>137</v>
      </c>
      <c r="B3376" s="2" t="s">
        <v>433</v>
      </c>
      <c r="C3376" s="2">
        <v>104.5</v>
      </c>
      <c r="D3376" s="2" t="s">
        <v>391</v>
      </c>
      <c r="E3376" s="2" t="s">
        <v>418</v>
      </c>
      <c r="F3376" s="2">
        <v>0</v>
      </c>
      <c r="G3376" s="2">
        <v>0.5</v>
      </c>
      <c r="H3376" s="2">
        <v>0</v>
      </c>
      <c r="I3376" s="7" cm="1">
        <f t="array" ref="I3376">_xlfn.IFS(F3376=1,C3376*8,F3376=0.5,C3376*4,F3376=0,0)</f>
        <v>0</v>
      </c>
      <c r="J3376" s="2" cm="1">
        <f t="array" ref="J3376">_xlfn.IFS(G3376=0,0,G3376=0.25,C3376/4,G3376=0.5,C3376/2)</f>
        <v>52.25</v>
      </c>
      <c r="K3376" s="2" cm="1">
        <f t="array" ref="K3376">_xlfn.IFS(H3376=0,0,H3376=0.5,C3376/2,H3376=1,C3376,H3376=1.5,C3376+(C3376/2))</f>
        <v>0</v>
      </c>
      <c r="L3376" s="7">
        <f t="shared" si="52"/>
        <v>-52.25</v>
      </c>
    </row>
    <row r="3377" spans="1:12" x14ac:dyDescent="0.25">
      <c r="A3377" s="2" t="s">
        <v>168</v>
      </c>
      <c r="B3377" s="2" t="s">
        <v>429</v>
      </c>
      <c r="C3377" s="2">
        <v>62.5</v>
      </c>
      <c r="D3377" s="2" t="s">
        <v>372</v>
      </c>
      <c r="E3377" s="2" t="s">
        <v>399</v>
      </c>
      <c r="F3377" s="2">
        <v>0.5</v>
      </c>
      <c r="G3377" s="2">
        <v>0</v>
      </c>
      <c r="H3377" s="2">
        <v>0</v>
      </c>
      <c r="I3377" s="7" cm="1">
        <f t="array" ref="I3377">_xlfn.IFS(F3377=1,C3377*8,F3377=0.5,C3377*4,F3377=0,0)</f>
        <v>250</v>
      </c>
      <c r="J3377" s="2" cm="1">
        <f t="array" ref="J3377">_xlfn.IFS(G3377=0,0,G3377=0.25,C3377/4,G3377=0.5,C3377/2)</f>
        <v>0</v>
      </c>
      <c r="K3377" s="2" cm="1">
        <f t="array" ref="K3377">_xlfn.IFS(H3377=0,0,H3377=0.5,C3377/2,H3377=1,C3377,H3377=1.5,C3377+(C3377/2))</f>
        <v>0</v>
      </c>
      <c r="L3377" s="7">
        <f t="shared" si="52"/>
        <v>250</v>
      </c>
    </row>
    <row r="3378" spans="1:12" x14ac:dyDescent="0.25">
      <c r="A3378" s="2" t="s">
        <v>168</v>
      </c>
      <c r="B3378" s="2" t="s">
        <v>429</v>
      </c>
      <c r="C3378" s="2">
        <v>62.5</v>
      </c>
      <c r="D3378" s="2" t="s">
        <v>373</v>
      </c>
      <c r="E3378" s="2" t="s">
        <v>400</v>
      </c>
      <c r="F3378" s="2">
        <v>1</v>
      </c>
      <c r="G3378" s="2">
        <v>0</v>
      </c>
      <c r="H3378" s="2">
        <v>0</v>
      </c>
      <c r="I3378" s="7" cm="1">
        <f t="array" ref="I3378">_xlfn.IFS(F3378=1,C3378*8,F3378=0.5,C3378*4,F3378=0,0)</f>
        <v>500</v>
      </c>
      <c r="J3378" s="2" cm="1">
        <f t="array" ref="J3378">_xlfn.IFS(G3378=0,0,G3378=0.25,C3378/4,G3378=0.5,C3378/2)</f>
        <v>0</v>
      </c>
      <c r="K3378" s="2" cm="1">
        <f t="array" ref="K3378">_xlfn.IFS(H3378=0,0,H3378=0.5,C3378/2,H3378=1,C3378,H3378=1.5,C3378+(C3378/2))</f>
        <v>0</v>
      </c>
      <c r="L3378" s="7">
        <f t="shared" si="52"/>
        <v>500</v>
      </c>
    </row>
    <row r="3379" spans="1:12" x14ac:dyDescent="0.25">
      <c r="A3379" s="2" t="s">
        <v>168</v>
      </c>
      <c r="B3379" s="2" t="s">
        <v>429</v>
      </c>
      <c r="C3379" s="2">
        <v>62.5</v>
      </c>
      <c r="D3379" s="2" t="s">
        <v>374</v>
      </c>
      <c r="E3379" s="2" t="s">
        <v>401</v>
      </c>
      <c r="F3379" s="2">
        <v>0</v>
      </c>
      <c r="G3379" s="2">
        <v>0</v>
      </c>
      <c r="H3379" s="2">
        <v>0</v>
      </c>
      <c r="I3379" s="7" cm="1">
        <f t="array" ref="I3379">_xlfn.IFS(F3379=1,C3379*8,F3379=0.5,C3379*4,F3379=0,0)</f>
        <v>0</v>
      </c>
      <c r="J3379" s="2" cm="1">
        <f t="array" ref="J3379">_xlfn.IFS(G3379=0,0,G3379=0.25,C3379/4,G3379=0.5,C3379/2)</f>
        <v>0</v>
      </c>
      <c r="K3379" s="2" cm="1">
        <f t="array" ref="K3379">_xlfn.IFS(H3379=0,0,H3379=0.5,C3379/2,H3379=1,C3379,H3379=1.5,C3379+(C3379/2))</f>
        <v>0</v>
      </c>
      <c r="L3379" s="7">
        <f t="shared" si="52"/>
        <v>0</v>
      </c>
    </row>
    <row r="3380" spans="1:12" x14ac:dyDescent="0.25">
      <c r="A3380" s="2" t="s">
        <v>168</v>
      </c>
      <c r="B3380" s="2" t="s">
        <v>430</v>
      </c>
      <c r="C3380" s="2">
        <v>125</v>
      </c>
      <c r="D3380" s="2" t="s">
        <v>375</v>
      </c>
      <c r="E3380" s="2" t="s">
        <v>402</v>
      </c>
      <c r="F3380" s="2">
        <v>0</v>
      </c>
      <c r="G3380" s="2">
        <v>0</v>
      </c>
      <c r="H3380" s="2">
        <v>0</v>
      </c>
      <c r="I3380" s="7" cm="1">
        <f t="array" ref="I3380">_xlfn.IFS(F3380=1,C3380*8,F3380=0.5,C3380*4,F3380=0,0)</f>
        <v>0</v>
      </c>
      <c r="J3380" s="2" cm="1">
        <f t="array" ref="J3380">_xlfn.IFS(G3380=0,0,G3380=0.25,C3380/4,G3380=0.5,C3380/2)</f>
        <v>0</v>
      </c>
      <c r="K3380" s="2" cm="1">
        <f t="array" ref="K3380">_xlfn.IFS(H3380=0,0,H3380=0.5,C3380/2,H3380=1,C3380,H3380=1.5,C3380+(C3380/2))</f>
        <v>0</v>
      </c>
      <c r="L3380" s="7">
        <f t="shared" si="52"/>
        <v>0</v>
      </c>
    </row>
    <row r="3381" spans="1:12" x14ac:dyDescent="0.25">
      <c r="A3381" s="2" t="s">
        <v>168</v>
      </c>
      <c r="B3381" s="2" t="s">
        <v>430</v>
      </c>
      <c r="C3381" s="2">
        <v>125</v>
      </c>
      <c r="D3381" s="2" t="s">
        <v>376</v>
      </c>
      <c r="E3381" s="2" t="s">
        <v>403</v>
      </c>
      <c r="F3381" s="2">
        <v>1</v>
      </c>
      <c r="G3381" s="2">
        <v>0</v>
      </c>
      <c r="H3381" s="2">
        <v>0</v>
      </c>
      <c r="I3381" s="7" cm="1">
        <f t="array" ref="I3381">_xlfn.IFS(F3381=1,C3381*8,F3381=0.5,C3381*4,F3381=0,0)</f>
        <v>1000</v>
      </c>
      <c r="J3381" s="2" cm="1">
        <f t="array" ref="J3381">_xlfn.IFS(G3381=0,0,G3381=0.25,C3381/4,G3381=0.5,C3381/2)</f>
        <v>0</v>
      </c>
      <c r="K3381" s="2" cm="1">
        <f t="array" ref="K3381">_xlfn.IFS(H3381=0,0,H3381=0.5,C3381/2,H3381=1,C3381,H3381=1.5,C3381+(C3381/2))</f>
        <v>0</v>
      </c>
      <c r="L3381" s="7">
        <f t="shared" si="52"/>
        <v>1000</v>
      </c>
    </row>
    <row r="3382" spans="1:12" x14ac:dyDescent="0.25">
      <c r="A3382" s="2" t="s">
        <v>168</v>
      </c>
      <c r="B3382" s="2" t="s">
        <v>430</v>
      </c>
      <c r="C3382" s="2">
        <v>125</v>
      </c>
      <c r="D3382" s="2" t="s">
        <v>378</v>
      </c>
      <c r="E3382" s="2" t="s">
        <v>405</v>
      </c>
      <c r="F3382" s="2">
        <v>1</v>
      </c>
      <c r="G3382" s="2">
        <v>0</v>
      </c>
      <c r="H3382" s="2">
        <v>0.5</v>
      </c>
      <c r="I3382" s="7" cm="1">
        <f t="array" ref="I3382">_xlfn.IFS(F3382=1,C3382*8,F3382=0.5,C3382*4,F3382=0,0)</f>
        <v>1000</v>
      </c>
      <c r="J3382" s="2" cm="1">
        <f t="array" ref="J3382">_xlfn.IFS(G3382=0,0,G3382=0.25,C3382/4,G3382=0.5,C3382/2)</f>
        <v>0</v>
      </c>
      <c r="K3382" s="2" cm="1">
        <f t="array" ref="K3382">_xlfn.IFS(H3382=0,0,H3382=0.5,C3382/2,H3382=1,C3382,H3382=1.5,C3382+(C3382/2))</f>
        <v>62.5</v>
      </c>
      <c r="L3382" s="7">
        <f t="shared" si="52"/>
        <v>1062.5</v>
      </c>
    </row>
    <row r="3383" spans="1:12" x14ac:dyDescent="0.25">
      <c r="A3383" s="2" t="s">
        <v>168</v>
      </c>
      <c r="B3383" s="2" t="s">
        <v>431</v>
      </c>
      <c r="C3383" s="2">
        <v>112.5</v>
      </c>
      <c r="D3383" s="2" t="s">
        <v>379</v>
      </c>
      <c r="E3383" s="2" t="s">
        <v>406</v>
      </c>
      <c r="F3383" s="2">
        <v>1</v>
      </c>
      <c r="G3383" s="2">
        <v>0</v>
      </c>
      <c r="H3383" s="2">
        <v>1</v>
      </c>
      <c r="I3383" s="7" cm="1">
        <f t="array" ref="I3383">_xlfn.IFS(F3383=1,C3383*8,F3383=0.5,C3383*4,F3383=0,0)</f>
        <v>900</v>
      </c>
      <c r="J3383" s="2" cm="1">
        <f t="array" ref="J3383">_xlfn.IFS(G3383=0,0,G3383=0.25,C3383/4,G3383=0.5,C3383/2)</f>
        <v>0</v>
      </c>
      <c r="K3383" s="2" cm="1">
        <f t="array" ref="K3383">_xlfn.IFS(H3383=0,0,H3383=0.5,C3383/2,H3383=1,C3383,H3383=1.5,C3383+(C3383/2))</f>
        <v>112.5</v>
      </c>
      <c r="L3383" s="7">
        <f t="shared" si="52"/>
        <v>1012.5</v>
      </c>
    </row>
    <row r="3384" spans="1:12" x14ac:dyDescent="0.25">
      <c r="A3384" s="2" t="s">
        <v>168</v>
      </c>
      <c r="B3384" s="2" t="s">
        <v>431</v>
      </c>
      <c r="C3384" s="2">
        <v>112.5</v>
      </c>
      <c r="D3384" s="2" t="s">
        <v>381</v>
      </c>
      <c r="E3384" s="2" t="s">
        <v>408</v>
      </c>
      <c r="F3384" s="2">
        <v>1</v>
      </c>
      <c r="G3384" s="2">
        <v>0</v>
      </c>
      <c r="H3384" s="2">
        <v>0</v>
      </c>
      <c r="I3384" s="7" cm="1">
        <f t="array" ref="I3384">_xlfn.IFS(F3384=1,C3384*8,F3384=0.5,C3384*4,F3384=0,0)</f>
        <v>900</v>
      </c>
      <c r="J3384" s="2" cm="1">
        <f t="array" ref="J3384">_xlfn.IFS(G3384=0,0,G3384=0.25,C3384/4,G3384=0.5,C3384/2)</f>
        <v>0</v>
      </c>
      <c r="K3384" s="2" cm="1">
        <f t="array" ref="K3384">_xlfn.IFS(H3384=0,0,H3384=0.5,C3384/2,H3384=1,C3384,H3384=1.5,C3384+(C3384/2))</f>
        <v>0</v>
      </c>
      <c r="L3384" s="7">
        <f t="shared" si="52"/>
        <v>900</v>
      </c>
    </row>
    <row r="3385" spans="1:12" x14ac:dyDescent="0.25">
      <c r="A3385" s="2" t="s">
        <v>168</v>
      </c>
      <c r="B3385" s="2" t="s">
        <v>431</v>
      </c>
      <c r="C3385" s="2">
        <v>112.5</v>
      </c>
      <c r="D3385" s="2" t="s">
        <v>382</v>
      </c>
      <c r="E3385" s="2" t="s">
        <v>409</v>
      </c>
      <c r="F3385" s="2">
        <v>0</v>
      </c>
      <c r="G3385" s="2">
        <v>0</v>
      </c>
      <c r="H3385" s="2">
        <v>1</v>
      </c>
      <c r="I3385" s="7" cm="1">
        <f t="array" ref="I3385">_xlfn.IFS(F3385=1,C3385*8,F3385=0.5,C3385*4,F3385=0,0)</f>
        <v>0</v>
      </c>
      <c r="J3385" s="2" cm="1">
        <f t="array" ref="J3385">_xlfn.IFS(G3385=0,0,G3385=0.25,C3385/4,G3385=0.5,C3385/2)</f>
        <v>0</v>
      </c>
      <c r="K3385" s="2" cm="1">
        <f t="array" ref="K3385">_xlfn.IFS(H3385=0,0,H3385=0.5,C3385/2,H3385=1,C3385,H3385=1.5,C3385+(C3385/2))</f>
        <v>112.5</v>
      </c>
      <c r="L3385" s="7">
        <f t="shared" si="52"/>
        <v>112.5</v>
      </c>
    </row>
    <row r="3386" spans="1:12" x14ac:dyDescent="0.25">
      <c r="A3386" s="2" t="s">
        <v>168</v>
      </c>
      <c r="B3386" s="2" t="s">
        <v>432</v>
      </c>
      <c r="C3386" s="2">
        <v>104.5</v>
      </c>
      <c r="D3386" s="2" t="s">
        <v>383</v>
      </c>
      <c r="E3386" s="2" t="s">
        <v>410</v>
      </c>
      <c r="F3386" s="2">
        <v>1</v>
      </c>
      <c r="G3386" s="2">
        <v>0</v>
      </c>
      <c r="H3386" s="2">
        <v>0</v>
      </c>
      <c r="I3386" s="7" cm="1">
        <f t="array" ref="I3386">_xlfn.IFS(F3386=1,C3386*8,F3386=0.5,C3386*4,F3386=0,0)</f>
        <v>836</v>
      </c>
      <c r="J3386" s="2" cm="1">
        <f t="array" ref="J3386">_xlfn.IFS(G3386=0,0,G3386=0.25,C3386/4,G3386=0.5,C3386/2)</f>
        <v>0</v>
      </c>
      <c r="K3386" s="2" cm="1">
        <f t="array" ref="K3386">_xlfn.IFS(H3386=0,0,H3386=0.5,C3386/2,H3386=1,C3386,H3386=1.5,C3386+(C3386/2))</f>
        <v>0</v>
      </c>
      <c r="L3386" s="7">
        <f t="shared" si="52"/>
        <v>836</v>
      </c>
    </row>
    <row r="3387" spans="1:12" x14ac:dyDescent="0.25">
      <c r="A3387" s="2" t="s">
        <v>168</v>
      </c>
      <c r="B3387" s="2" t="s">
        <v>432</v>
      </c>
      <c r="C3387" s="2">
        <v>104.5</v>
      </c>
      <c r="D3387" s="2" t="s">
        <v>384</v>
      </c>
      <c r="E3387" s="2" t="s">
        <v>411</v>
      </c>
      <c r="F3387" s="2">
        <v>1</v>
      </c>
      <c r="G3387" s="2">
        <v>0</v>
      </c>
      <c r="H3387" s="2">
        <v>1</v>
      </c>
      <c r="I3387" s="7" cm="1">
        <f t="array" ref="I3387">_xlfn.IFS(F3387=1,C3387*8,F3387=0.5,C3387*4,F3387=0,0)</f>
        <v>836</v>
      </c>
      <c r="J3387" s="2" cm="1">
        <f t="array" ref="J3387">_xlfn.IFS(G3387=0,0,G3387=0.25,C3387/4,G3387=0.5,C3387/2)</f>
        <v>0</v>
      </c>
      <c r="K3387" s="2" cm="1">
        <f t="array" ref="K3387">_xlfn.IFS(H3387=0,0,H3387=0.5,C3387/2,H3387=1,C3387,H3387=1.5,C3387+(C3387/2))</f>
        <v>104.5</v>
      </c>
      <c r="L3387" s="7">
        <f t="shared" si="52"/>
        <v>940.5</v>
      </c>
    </row>
    <row r="3388" spans="1:12" x14ac:dyDescent="0.25">
      <c r="A3388" s="2" t="s">
        <v>168</v>
      </c>
      <c r="B3388" s="2" t="s">
        <v>432</v>
      </c>
      <c r="C3388" s="2">
        <v>104.5</v>
      </c>
      <c r="D3388" s="2" t="s">
        <v>386</v>
      </c>
      <c r="E3388" s="2" t="s">
        <v>413</v>
      </c>
      <c r="F3388" s="2">
        <v>1</v>
      </c>
      <c r="G3388" s="2">
        <v>0</v>
      </c>
      <c r="H3388" s="2">
        <v>0</v>
      </c>
      <c r="I3388" s="7" cm="1">
        <f t="array" ref="I3388">_xlfn.IFS(F3388=1,C3388*8,F3388=0.5,C3388*4,F3388=0,0)</f>
        <v>836</v>
      </c>
      <c r="J3388" s="2" cm="1">
        <f t="array" ref="J3388">_xlfn.IFS(G3388=0,0,G3388=0.25,C3388/4,G3388=0.5,C3388/2)</f>
        <v>0</v>
      </c>
      <c r="K3388" s="2" cm="1">
        <f t="array" ref="K3388">_xlfn.IFS(H3388=0,0,H3388=0.5,C3388/2,H3388=1,C3388,H3388=1.5,C3388+(C3388/2))</f>
        <v>0</v>
      </c>
      <c r="L3388" s="7">
        <f t="shared" si="52"/>
        <v>836</v>
      </c>
    </row>
    <row r="3389" spans="1:12" x14ac:dyDescent="0.25">
      <c r="A3389" s="2" t="s">
        <v>168</v>
      </c>
      <c r="B3389" s="2" t="s">
        <v>433</v>
      </c>
      <c r="C3389" s="2">
        <v>104.5</v>
      </c>
      <c r="D3389" s="2" t="s">
        <v>388</v>
      </c>
      <c r="E3389" s="2" t="s">
        <v>415</v>
      </c>
      <c r="F3389" s="2">
        <v>1</v>
      </c>
      <c r="G3389" s="2">
        <v>0</v>
      </c>
      <c r="H3389" s="2">
        <v>0.5</v>
      </c>
      <c r="I3389" s="7" cm="1">
        <f t="array" ref="I3389">_xlfn.IFS(F3389=1,C3389*8,F3389=0.5,C3389*4,F3389=0,0)</f>
        <v>836</v>
      </c>
      <c r="J3389" s="2" cm="1">
        <f t="array" ref="J3389">_xlfn.IFS(G3389=0,0,G3389=0.25,C3389/4,G3389=0.5,C3389/2)</f>
        <v>0</v>
      </c>
      <c r="K3389" s="2" cm="1">
        <f t="array" ref="K3389">_xlfn.IFS(H3389=0,0,H3389=0.5,C3389/2,H3389=1,C3389,H3389=1.5,C3389+(C3389/2))</f>
        <v>52.25</v>
      </c>
      <c r="L3389" s="7">
        <f t="shared" si="52"/>
        <v>888.25</v>
      </c>
    </row>
    <row r="3390" spans="1:12" x14ac:dyDescent="0.25">
      <c r="A3390" s="2" t="s">
        <v>168</v>
      </c>
      <c r="B3390" s="2" t="s">
        <v>433</v>
      </c>
      <c r="C3390" s="2">
        <v>104.5</v>
      </c>
      <c r="D3390" s="2" t="s">
        <v>392</v>
      </c>
      <c r="E3390" s="2" t="s">
        <v>419</v>
      </c>
      <c r="F3390" s="2">
        <v>0.5</v>
      </c>
      <c r="G3390" s="2">
        <v>0</v>
      </c>
      <c r="H3390" s="2">
        <v>0</v>
      </c>
      <c r="I3390" s="7" cm="1">
        <f t="array" ref="I3390">_xlfn.IFS(F3390=1,C3390*8,F3390=0.5,C3390*4,F3390=0,0)</f>
        <v>418</v>
      </c>
      <c r="J3390" s="2" cm="1">
        <f t="array" ref="J3390">_xlfn.IFS(G3390=0,0,G3390=0.25,C3390/4,G3390=0.5,C3390/2)</f>
        <v>0</v>
      </c>
      <c r="K3390" s="2" cm="1">
        <f t="array" ref="K3390">_xlfn.IFS(H3390=0,0,H3390=0.5,C3390/2,H3390=1,C3390,H3390=1.5,C3390+(C3390/2))</f>
        <v>0</v>
      </c>
      <c r="L3390" s="7">
        <f t="shared" si="52"/>
        <v>418</v>
      </c>
    </row>
    <row r="3391" spans="1:12" x14ac:dyDescent="0.25">
      <c r="A3391" s="2" t="s">
        <v>168</v>
      </c>
      <c r="B3391" s="2" t="s">
        <v>433</v>
      </c>
      <c r="C3391" s="2">
        <v>104.5</v>
      </c>
      <c r="D3391" s="2" t="s">
        <v>394</v>
      </c>
      <c r="E3391" s="2" t="s">
        <v>421</v>
      </c>
      <c r="F3391" s="2">
        <v>1</v>
      </c>
      <c r="G3391" s="2">
        <v>0</v>
      </c>
      <c r="H3391" s="2">
        <v>0</v>
      </c>
      <c r="I3391" s="7" cm="1">
        <f t="array" ref="I3391">_xlfn.IFS(F3391=1,C3391*8,F3391=0.5,C3391*4,F3391=0,0)</f>
        <v>836</v>
      </c>
      <c r="J3391" s="2" cm="1">
        <f t="array" ref="J3391">_xlfn.IFS(G3391=0,0,G3391=0.25,C3391/4,G3391=0.5,C3391/2)</f>
        <v>0</v>
      </c>
      <c r="K3391" s="2" cm="1">
        <f t="array" ref="K3391">_xlfn.IFS(H3391=0,0,H3391=0.5,C3391/2,H3391=1,C3391,H3391=1.5,C3391+(C3391/2))</f>
        <v>0</v>
      </c>
      <c r="L3391" s="7">
        <f t="shared" si="52"/>
        <v>836</v>
      </c>
    </row>
    <row r="3392" spans="1:12" x14ac:dyDescent="0.25">
      <c r="A3392" s="2" t="s">
        <v>168</v>
      </c>
      <c r="B3392" s="2" t="s">
        <v>433</v>
      </c>
      <c r="C3392" s="2">
        <v>104.5</v>
      </c>
      <c r="D3392" s="2" t="s">
        <v>395</v>
      </c>
      <c r="E3392" s="2" t="s">
        <v>422</v>
      </c>
      <c r="F3392" s="2">
        <v>1</v>
      </c>
      <c r="G3392" s="2">
        <v>0</v>
      </c>
      <c r="H3392" s="2">
        <v>0</v>
      </c>
      <c r="I3392" s="7" cm="1">
        <f t="array" ref="I3392">_xlfn.IFS(F3392=1,C3392*8,F3392=0.5,C3392*4,F3392=0,0)</f>
        <v>836</v>
      </c>
      <c r="J3392" s="2" cm="1">
        <f t="array" ref="J3392">_xlfn.IFS(G3392=0,0,G3392=0.25,C3392/4,G3392=0.5,C3392/2)</f>
        <v>0</v>
      </c>
      <c r="K3392" s="2" cm="1">
        <f t="array" ref="K3392">_xlfn.IFS(H3392=0,0,H3392=0.5,C3392/2,H3392=1,C3392,H3392=1.5,C3392+(C3392/2))</f>
        <v>0</v>
      </c>
      <c r="L3392" s="7">
        <f t="shared" si="52"/>
        <v>836</v>
      </c>
    </row>
    <row r="3393" spans="1:12" x14ac:dyDescent="0.25">
      <c r="A3393" s="2" t="s">
        <v>168</v>
      </c>
      <c r="B3393" s="2" t="s">
        <v>433</v>
      </c>
      <c r="C3393" s="2">
        <v>104.5</v>
      </c>
      <c r="D3393" s="2" t="s">
        <v>396</v>
      </c>
      <c r="E3393" s="2" t="s">
        <v>423</v>
      </c>
      <c r="F3393" s="2">
        <v>0.5</v>
      </c>
      <c r="G3393" s="2">
        <v>0</v>
      </c>
      <c r="H3393" s="2">
        <v>0</v>
      </c>
      <c r="I3393" s="7" cm="1">
        <f t="array" ref="I3393">_xlfn.IFS(F3393=1,C3393*8,F3393=0.5,C3393*4,F3393=0,0)</f>
        <v>418</v>
      </c>
      <c r="J3393" s="2" cm="1">
        <f t="array" ref="J3393">_xlfn.IFS(G3393=0,0,G3393=0.25,C3393/4,G3393=0.5,C3393/2)</f>
        <v>0</v>
      </c>
      <c r="K3393" s="2" cm="1">
        <f t="array" ref="K3393">_xlfn.IFS(H3393=0,0,H3393=0.5,C3393/2,H3393=1,C3393,H3393=1.5,C3393+(C3393/2))</f>
        <v>0</v>
      </c>
      <c r="L3393" s="7">
        <f t="shared" si="52"/>
        <v>418</v>
      </c>
    </row>
    <row r="3394" spans="1:12" x14ac:dyDescent="0.25">
      <c r="A3394" s="2" t="s">
        <v>168</v>
      </c>
      <c r="B3394" s="2" t="s">
        <v>433</v>
      </c>
      <c r="C3394" s="2">
        <v>104.5</v>
      </c>
      <c r="D3394" s="2" t="s">
        <v>398</v>
      </c>
      <c r="E3394" s="2" t="s">
        <v>425</v>
      </c>
      <c r="F3394" s="2">
        <v>0</v>
      </c>
      <c r="G3394" s="2">
        <v>0</v>
      </c>
      <c r="H3394" s="2">
        <v>0</v>
      </c>
      <c r="I3394" s="7" cm="1">
        <f t="array" ref="I3394">_xlfn.IFS(F3394=1,C3394*8,F3394=0.5,C3394*4,F3394=0,0)</f>
        <v>0</v>
      </c>
      <c r="J3394" s="2" cm="1">
        <f t="array" ref="J3394">_xlfn.IFS(G3394=0,0,G3394=0.25,C3394/4,G3394=0.5,C3394/2)</f>
        <v>0</v>
      </c>
      <c r="K3394" s="2" cm="1">
        <f t="array" ref="K3394">_xlfn.IFS(H3394=0,0,H3394=0.5,C3394/2,H3394=1,C3394,H3394=1.5,C3394+(C3394/2))</f>
        <v>0</v>
      </c>
      <c r="L3394" s="7">
        <f t="shared" si="52"/>
        <v>0</v>
      </c>
    </row>
    <row r="3395" spans="1:12" x14ac:dyDescent="0.25">
      <c r="A3395" s="2" t="s">
        <v>168</v>
      </c>
      <c r="B3395" s="2" t="s">
        <v>430</v>
      </c>
      <c r="C3395" s="2">
        <v>125</v>
      </c>
      <c r="D3395" s="2" t="s">
        <v>377</v>
      </c>
      <c r="E3395" s="2" t="s">
        <v>404</v>
      </c>
      <c r="F3395" s="2">
        <v>1</v>
      </c>
      <c r="G3395" s="2">
        <v>0.25</v>
      </c>
      <c r="H3395" s="2">
        <v>0</v>
      </c>
      <c r="I3395" s="7" cm="1">
        <f t="array" ref="I3395">_xlfn.IFS(F3395=1,C3395*8,F3395=0.5,C3395*4,F3395=0,0)</f>
        <v>1000</v>
      </c>
      <c r="J3395" s="2" cm="1">
        <f t="array" ref="J3395">_xlfn.IFS(G3395=0,0,G3395=0.25,C3395/4,G3395=0.5,C3395/2)</f>
        <v>31.25</v>
      </c>
      <c r="K3395" s="2" cm="1">
        <f t="array" ref="K3395">_xlfn.IFS(H3395=0,0,H3395=0.5,C3395/2,H3395=1,C3395,H3395=1.5,C3395+(C3395/2))</f>
        <v>0</v>
      </c>
      <c r="L3395" s="7">
        <f t="shared" ref="L3395:L3458" si="53">(I3395+K3395)-J3395</f>
        <v>968.75</v>
      </c>
    </row>
    <row r="3396" spans="1:12" x14ac:dyDescent="0.25">
      <c r="A3396" s="2" t="s">
        <v>168</v>
      </c>
      <c r="B3396" s="2" t="s">
        <v>431</v>
      </c>
      <c r="C3396" s="2">
        <v>112.5</v>
      </c>
      <c r="D3396" s="2" t="s">
        <v>380</v>
      </c>
      <c r="E3396" s="2" t="s">
        <v>407</v>
      </c>
      <c r="F3396" s="2">
        <v>1</v>
      </c>
      <c r="G3396" s="2">
        <v>0.25</v>
      </c>
      <c r="H3396" s="2">
        <v>0</v>
      </c>
      <c r="I3396" s="7" cm="1">
        <f t="array" ref="I3396">_xlfn.IFS(F3396=1,C3396*8,F3396=0.5,C3396*4,F3396=0,0)</f>
        <v>900</v>
      </c>
      <c r="J3396" s="2" cm="1">
        <f t="array" ref="J3396">_xlfn.IFS(G3396=0,0,G3396=0.25,C3396/4,G3396=0.5,C3396/2)</f>
        <v>28.125</v>
      </c>
      <c r="K3396" s="2" cm="1">
        <f t="array" ref="K3396">_xlfn.IFS(H3396=0,0,H3396=0.5,C3396/2,H3396=1,C3396,H3396=1.5,C3396+(C3396/2))</f>
        <v>0</v>
      </c>
      <c r="L3396" s="7">
        <f t="shared" si="53"/>
        <v>871.875</v>
      </c>
    </row>
    <row r="3397" spans="1:12" x14ac:dyDescent="0.25">
      <c r="A3397" s="2" t="s">
        <v>168</v>
      </c>
      <c r="B3397" s="2" t="s">
        <v>433</v>
      </c>
      <c r="C3397" s="2">
        <v>104.5</v>
      </c>
      <c r="D3397" s="2" t="s">
        <v>387</v>
      </c>
      <c r="E3397" s="2" t="s">
        <v>414</v>
      </c>
      <c r="F3397" s="2">
        <v>1</v>
      </c>
      <c r="G3397" s="2">
        <v>0</v>
      </c>
      <c r="H3397" s="2">
        <v>0</v>
      </c>
      <c r="I3397" s="7" cm="1">
        <f t="array" ref="I3397">_xlfn.IFS(F3397=1,C3397*8,F3397=0.5,C3397*4,F3397=0,0)</f>
        <v>836</v>
      </c>
      <c r="J3397" s="2" cm="1">
        <f t="array" ref="J3397">_xlfn.IFS(G3397=0,0,G3397=0.25,C3397/4,G3397=0.5,C3397/2)</f>
        <v>0</v>
      </c>
      <c r="K3397" s="2" cm="1">
        <f t="array" ref="K3397">_xlfn.IFS(H3397=0,0,H3397=0.5,C3397/2,H3397=1,C3397,H3397=1.5,C3397+(C3397/2))</f>
        <v>0</v>
      </c>
      <c r="L3397" s="7">
        <f t="shared" si="53"/>
        <v>836</v>
      </c>
    </row>
    <row r="3398" spans="1:12" x14ac:dyDescent="0.25">
      <c r="A3398" s="2" t="s">
        <v>168</v>
      </c>
      <c r="B3398" s="2" t="s">
        <v>433</v>
      </c>
      <c r="C3398" s="2">
        <v>104.5</v>
      </c>
      <c r="D3398" s="2" t="s">
        <v>389</v>
      </c>
      <c r="E3398" s="2" t="s">
        <v>416</v>
      </c>
      <c r="F3398" s="2">
        <v>1</v>
      </c>
      <c r="G3398" s="2">
        <v>0</v>
      </c>
      <c r="H3398" s="2">
        <v>0</v>
      </c>
      <c r="I3398" s="7" cm="1">
        <f t="array" ref="I3398">_xlfn.IFS(F3398=1,C3398*8,F3398=0.5,C3398*4,F3398=0,0)</f>
        <v>836</v>
      </c>
      <c r="J3398" s="2" cm="1">
        <f t="array" ref="J3398">_xlfn.IFS(G3398=0,0,G3398=0.25,C3398/4,G3398=0.5,C3398/2)</f>
        <v>0</v>
      </c>
      <c r="K3398" s="2" cm="1">
        <f t="array" ref="K3398">_xlfn.IFS(H3398=0,0,H3398=0.5,C3398/2,H3398=1,C3398,H3398=1.5,C3398+(C3398/2))</f>
        <v>0</v>
      </c>
      <c r="L3398" s="7">
        <f t="shared" si="53"/>
        <v>836</v>
      </c>
    </row>
    <row r="3399" spans="1:12" x14ac:dyDescent="0.25">
      <c r="A3399" s="2" t="s">
        <v>168</v>
      </c>
      <c r="B3399" s="2" t="s">
        <v>433</v>
      </c>
      <c r="C3399" s="2">
        <v>104.5</v>
      </c>
      <c r="D3399" s="2" t="s">
        <v>390</v>
      </c>
      <c r="E3399" s="2" t="s">
        <v>417</v>
      </c>
      <c r="F3399" s="2">
        <v>1</v>
      </c>
      <c r="G3399" s="2">
        <v>0</v>
      </c>
      <c r="H3399" s="2">
        <v>0</v>
      </c>
      <c r="I3399" s="7" cm="1">
        <f t="array" ref="I3399">_xlfn.IFS(F3399=1,C3399*8,F3399=0.5,C3399*4,F3399=0,0)</f>
        <v>836</v>
      </c>
      <c r="J3399" s="2" cm="1">
        <f t="array" ref="J3399">_xlfn.IFS(G3399=0,0,G3399=0.25,C3399/4,G3399=0.5,C3399/2)</f>
        <v>0</v>
      </c>
      <c r="K3399" s="2" cm="1">
        <f t="array" ref="K3399">_xlfn.IFS(H3399=0,0,H3399=0.5,C3399/2,H3399=1,C3399,H3399=1.5,C3399+(C3399/2))</f>
        <v>0</v>
      </c>
      <c r="L3399" s="7">
        <f t="shared" si="53"/>
        <v>836</v>
      </c>
    </row>
    <row r="3400" spans="1:12" x14ac:dyDescent="0.25">
      <c r="A3400" s="2" t="s">
        <v>168</v>
      </c>
      <c r="B3400" s="2" t="s">
        <v>433</v>
      </c>
      <c r="C3400" s="2">
        <v>104.5</v>
      </c>
      <c r="D3400" s="2" t="s">
        <v>391</v>
      </c>
      <c r="E3400" s="2" t="s">
        <v>418</v>
      </c>
      <c r="F3400" s="2">
        <v>1</v>
      </c>
      <c r="G3400" s="2">
        <v>0.25</v>
      </c>
      <c r="H3400" s="2">
        <v>1.5</v>
      </c>
      <c r="I3400" s="7" cm="1">
        <f t="array" ref="I3400">_xlfn.IFS(F3400=1,C3400*8,F3400=0.5,C3400*4,F3400=0,0)</f>
        <v>836</v>
      </c>
      <c r="J3400" s="2" cm="1">
        <f t="array" ref="J3400">_xlfn.IFS(G3400=0,0,G3400=0.25,C3400/4,G3400=0.5,C3400/2)</f>
        <v>26.125</v>
      </c>
      <c r="K3400" s="2" cm="1">
        <f t="array" ref="K3400">_xlfn.IFS(H3400=0,0,H3400=0.5,C3400/2,H3400=1,C3400,H3400=1.5,C3400+(C3400/2))</f>
        <v>156.75</v>
      </c>
      <c r="L3400" s="7">
        <f t="shared" si="53"/>
        <v>966.625</v>
      </c>
    </row>
    <row r="3401" spans="1:12" x14ac:dyDescent="0.25">
      <c r="A3401" s="2" t="s">
        <v>168</v>
      </c>
      <c r="B3401" s="2" t="s">
        <v>433</v>
      </c>
      <c r="C3401" s="2">
        <v>104.5</v>
      </c>
      <c r="D3401" s="2" t="s">
        <v>393</v>
      </c>
      <c r="E3401" s="2" t="s">
        <v>420</v>
      </c>
      <c r="F3401" s="2">
        <v>0</v>
      </c>
      <c r="G3401" s="2">
        <v>0.25</v>
      </c>
      <c r="H3401" s="2">
        <v>0</v>
      </c>
      <c r="I3401" s="7" cm="1">
        <f t="array" ref="I3401">_xlfn.IFS(F3401=1,C3401*8,F3401=0.5,C3401*4,F3401=0,0)</f>
        <v>0</v>
      </c>
      <c r="J3401" s="2" cm="1">
        <f t="array" ref="J3401">_xlfn.IFS(G3401=0,0,G3401=0.25,C3401/4,G3401=0.5,C3401/2)</f>
        <v>26.125</v>
      </c>
      <c r="K3401" s="2" cm="1">
        <f t="array" ref="K3401">_xlfn.IFS(H3401=0,0,H3401=0.5,C3401/2,H3401=1,C3401,H3401=1.5,C3401+(C3401/2))</f>
        <v>0</v>
      </c>
      <c r="L3401" s="7">
        <f t="shared" si="53"/>
        <v>-26.125</v>
      </c>
    </row>
    <row r="3402" spans="1:12" x14ac:dyDescent="0.25">
      <c r="A3402" s="2" t="s">
        <v>168</v>
      </c>
      <c r="B3402" s="2" t="s">
        <v>433</v>
      </c>
      <c r="C3402" s="2">
        <v>104.5</v>
      </c>
      <c r="D3402" s="2" t="s">
        <v>397</v>
      </c>
      <c r="E3402" s="2" t="s">
        <v>424</v>
      </c>
      <c r="F3402" s="2">
        <v>1</v>
      </c>
      <c r="G3402" s="2">
        <v>0</v>
      </c>
      <c r="H3402" s="2">
        <v>0.5</v>
      </c>
      <c r="I3402" s="7" cm="1">
        <f t="array" ref="I3402">_xlfn.IFS(F3402=1,C3402*8,F3402=0.5,C3402*4,F3402=0,0)</f>
        <v>836</v>
      </c>
      <c r="J3402" s="2" cm="1">
        <f t="array" ref="J3402">_xlfn.IFS(G3402=0,0,G3402=0.25,C3402/4,G3402=0.5,C3402/2)</f>
        <v>0</v>
      </c>
      <c r="K3402" s="2" cm="1">
        <f t="array" ref="K3402">_xlfn.IFS(H3402=0,0,H3402=0.5,C3402/2,H3402=1,C3402,H3402=1.5,C3402+(C3402/2))</f>
        <v>52.25</v>
      </c>
      <c r="L3402" s="7">
        <f t="shared" si="53"/>
        <v>888.25</v>
      </c>
    </row>
    <row r="3403" spans="1:12" x14ac:dyDescent="0.25">
      <c r="A3403" s="2" t="s">
        <v>168</v>
      </c>
      <c r="B3403" s="2" t="s">
        <v>432</v>
      </c>
      <c r="C3403" s="2">
        <v>104.5</v>
      </c>
      <c r="D3403" s="2" t="s">
        <v>385</v>
      </c>
      <c r="E3403" s="2" t="s">
        <v>412</v>
      </c>
      <c r="F3403" s="2">
        <v>1</v>
      </c>
      <c r="G3403" s="2">
        <v>0.25</v>
      </c>
      <c r="H3403" s="2">
        <v>1</v>
      </c>
      <c r="I3403" s="7" cm="1">
        <f t="array" ref="I3403">_xlfn.IFS(F3403=1,C3403*8,F3403=0.5,C3403*4,F3403=0,0)</f>
        <v>836</v>
      </c>
      <c r="J3403" s="2" cm="1">
        <f t="array" ref="J3403">_xlfn.IFS(G3403=0,0,G3403=0.25,C3403/4,G3403=0.5,C3403/2)</f>
        <v>26.125</v>
      </c>
      <c r="K3403" s="2" cm="1">
        <f t="array" ref="K3403">_xlfn.IFS(H3403=0,0,H3403=0.5,C3403/2,H3403=1,C3403,H3403=1.5,C3403+(C3403/2))</f>
        <v>104.5</v>
      </c>
      <c r="L3403" s="7">
        <f t="shared" si="53"/>
        <v>914.375</v>
      </c>
    </row>
    <row r="3404" spans="1:12" x14ac:dyDescent="0.25">
      <c r="A3404" s="2" t="s">
        <v>198</v>
      </c>
      <c r="B3404" s="2" t="s">
        <v>429</v>
      </c>
      <c r="C3404" s="2">
        <v>62.5</v>
      </c>
      <c r="D3404" s="2" t="s">
        <v>372</v>
      </c>
      <c r="E3404" s="2" t="s">
        <v>399</v>
      </c>
      <c r="F3404" s="2">
        <v>1</v>
      </c>
      <c r="G3404" s="2">
        <v>0</v>
      </c>
      <c r="H3404" s="2">
        <v>1.5</v>
      </c>
      <c r="I3404" s="7" cm="1">
        <f t="array" ref="I3404">_xlfn.IFS(F3404=1,C3404*8,F3404=0.5,C3404*4,F3404=0,0)</f>
        <v>500</v>
      </c>
      <c r="J3404" s="2" cm="1">
        <f t="array" ref="J3404">_xlfn.IFS(G3404=0,0,G3404=0.25,C3404/4,G3404=0.5,C3404/2)</f>
        <v>0</v>
      </c>
      <c r="K3404" s="2" cm="1">
        <f t="array" ref="K3404">_xlfn.IFS(H3404=0,0,H3404=0.5,C3404/2,H3404=1,C3404,H3404=1.5,C3404+(C3404/2))</f>
        <v>93.75</v>
      </c>
      <c r="L3404" s="7">
        <f t="shared" si="53"/>
        <v>593.75</v>
      </c>
    </row>
    <row r="3405" spans="1:12" x14ac:dyDescent="0.25">
      <c r="A3405" s="2" t="s">
        <v>198</v>
      </c>
      <c r="B3405" s="2" t="s">
        <v>429</v>
      </c>
      <c r="C3405" s="2">
        <v>62.5</v>
      </c>
      <c r="D3405" s="2" t="s">
        <v>373</v>
      </c>
      <c r="E3405" s="2" t="s">
        <v>400</v>
      </c>
      <c r="F3405" s="2">
        <v>1</v>
      </c>
      <c r="G3405" s="2">
        <v>0</v>
      </c>
      <c r="H3405" s="2">
        <v>0</v>
      </c>
      <c r="I3405" s="7" cm="1">
        <f t="array" ref="I3405">_xlfn.IFS(F3405=1,C3405*8,F3405=0.5,C3405*4,F3405=0,0)</f>
        <v>500</v>
      </c>
      <c r="J3405" s="2" cm="1">
        <f t="array" ref="J3405">_xlfn.IFS(G3405=0,0,G3405=0.25,C3405/4,G3405=0.5,C3405/2)</f>
        <v>0</v>
      </c>
      <c r="K3405" s="2" cm="1">
        <f t="array" ref="K3405">_xlfn.IFS(H3405=0,0,H3405=0.5,C3405/2,H3405=1,C3405,H3405=1.5,C3405+(C3405/2))</f>
        <v>0</v>
      </c>
      <c r="L3405" s="7">
        <f t="shared" si="53"/>
        <v>500</v>
      </c>
    </row>
    <row r="3406" spans="1:12" x14ac:dyDescent="0.25">
      <c r="A3406" s="2" t="s">
        <v>198</v>
      </c>
      <c r="B3406" s="2" t="s">
        <v>429</v>
      </c>
      <c r="C3406" s="2">
        <v>62.5</v>
      </c>
      <c r="D3406" s="2" t="s">
        <v>374</v>
      </c>
      <c r="E3406" s="2" t="s">
        <v>401</v>
      </c>
      <c r="F3406" s="2">
        <v>1</v>
      </c>
      <c r="G3406" s="2">
        <v>0</v>
      </c>
      <c r="H3406" s="2">
        <v>0</v>
      </c>
      <c r="I3406" s="7" cm="1">
        <f t="array" ref="I3406">_xlfn.IFS(F3406=1,C3406*8,F3406=0.5,C3406*4,F3406=0,0)</f>
        <v>500</v>
      </c>
      <c r="J3406" s="2" cm="1">
        <f t="array" ref="J3406">_xlfn.IFS(G3406=0,0,G3406=0.25,C3406/4,G3406=0.5,C3406/2)</f>
        <v>0</v>
      </c>
      <c r="K3406" s="2" cm="1">
        <f t="array" ref="K3406">_xlfn.IFS(H3406=0,0,H3406=0.5,C3406/2,H3406=1,C3406,H3406=1.5,C3406+(C3406/2))</f>
        <v>0</v>
      </c>
      <c r="L3406" s="7">
        <f t="shared" si="53"/>
        <v>500</v>
      </c>
    </row>
    <row r="3407" spans="1:12" x14ac:dyDescent="0.25">
      <c r="A3407" s="2" t="s">
        <v>198</v>
      </c>
      <c r="B3407" s="2" t="s">
        <v>430</v>
      </c>
      <c r="C3407" s="2">
        <v>125</v>
      </c>
      <c r="D3407" s="2" t="s">
        <v>375</v>
      </c>
      <c r="E3407" s="2" t="s">
        <v>402</v>
      </c>
      <c r="F3407" s="2">
        <v>1</v>
      </c>
      <c r="G3407" s="2">
        <v>0</v>
      </c>
      <c r="H3407" s="2">
        <v>0</v>
      </c>
      <c r="I3407" s="7" cm="1">
        <f t="array" ref="I3407">_xlfn.IFS(F3407=1,C3407*8,F3407=0.5,C3407*4,F3407=0,0)</f>
        <v>1000</v>
      </c>
      <c r="J3407" s="2" cm="1">
        <f t="array" ref="J3407">_xlfn.IFS(G3407=0,0,G3407=0.25,C3407/4,G3407=0.5,C3407/2)</f>
        <v>0</v>
      </c>
      <c r="K3407" s="2" cm="1">
        <f t="array" ref="K3407">_xlfn.IFS(H3407=0,0,H3407=0.5,C3407/2,H3407=1,C3407,H3407=1.5,C3407+(C3407/2))</f>
        <v>0</v>
      </c>
      <c r="L3407" s="7">
        <f t="shared" si="53"/>
        <v>1000</v>
      </c>
    </row>
    <row r="3408" spans="1:12" x14ac:dyDescent="0.25">
      <c r="A3408" s="2" t="s">
        <v>198</v>
      </c>
      <c r="B3408" s="2" t="s">
        <v>430</v>
      </c>
      <c r="C3408" s="2">
        <v>125</v>
      </c>
      <c r="D3408" s="2" t="s">
        <v>376</v>
      </c>
      <c r="E3408" s="2" t="s">
        <v>403</v>
      </c>
      <c r="F3408" s="2">
        <v>1</v>
      </c>
      <c r="G3408" s="2">
        <v>0</v>
      </c>
      <c r="H3408" s="2">
        <v>0</v>
      </c>
      <c r="I3408" s="7" cm="1">
        <f t="array" ref="I3408">_xlfn.IFS(F3408=1,C3408*8,F3408=0.5,C3408*4,F3408=0,0)</f>
        <v>1000</v>
      </c>
      <c r="J3408" s="2" cm="1">
        <f t="array" ref="J3408">_xlfn.IFS(G3408=0,0,G3408=0.25,C3408/4,G3408=0.5,C3408/2)</f>
        <v>0</v>
      </c>
      <c r="K3408" s="2" cm="1">
        <f t="array" ref="K3408">_xlfn.IFS(H3408=0,0,H3408=0.5,C3408/2,H3408=1,C3408,H3408=1.5,C3408+(C3408/2))</f>
        <v>0</v>
      </c>
      <c r="L3408" s="7">
        <f t="shared" si="53"/>
        <v>1000</v>
      </c>
    </row>
    <row r="3409" spans="1:12" x14ac:dyDescent="0.25">
      <c r="A3409" s="2" t="s">
        <v>198</v>
      </c>
      <c r="B3409" s="2" t="s">
        <v>430</v>
      </c>
      <c r="C3409" s="2">
        <v>125</v>
      </c>
      <c r="D3409" s="2" t="s">
        <v>377</v>
      </c>
      <c r="E3409" s="2" t="s">
        <v>404</v>
      </c>
      <c r="F3409" s="2">
        <v>1</v>
      </c>
      <c r="G3409" s="2">
        <v>0</v>
      </c>
      <c r="H3409" s="2">
        <v>0</v>
      </c>
      <c r="I3409" s="7" cm="1">
        <f t="array" ref="I3409">_xlfn.IFS(F3409=1,C3409*8,F3409=0.5,C3409*4,F3409=0,0)</f>
        <v>1000</v>
      </c>
      <c r="J3409" s="2" cm="1">
        <f t="array" ref="J3409">_xlfn.IFS(G3409=0,0,G3409=0.25,C3409/4,G3409=0.5,C3409/2)</f>
        <v>0</v>
      </c>
      <c r="K3409" s="2" cm="1">
        <f t="array" ref="K3409">_xlfn.IFS(H3409=0,0,H3409=0.5,C3409/2,H3409=1,C3409,H3409=1.5,C3409+(C3409/2))</f>
        <v>0</v>
      </c>
      <c r="L3409" s="7">
        <f t="shared" si="53"/>
        <v>1000</v>
      </c>
    </row>
    <row r="3410" spans="1:12" x14ac:dyDescent="0.25">
      <c r="A3410" s="2" t="s">
        <v>198</v>
      </c>
      <c r="B3410" s="2" t="s">
        <v>431</v>
      </c>
      <c r="C3410" s="2">
        <v>112.5</v>
      </c>
      <c r="D3410" s="2" t="s">
        <v>379</v>
      </c>
      <c r="E3410" s="2" t="s">
        <v>406</v>
      </c>
      <c r="F3410" s="2">
        <v>1</v>
      </c>
      <c r="G3410" s="2">
        <v>0</v>
      </c>
      <c r="H3410" s="2">
        <v>0</v>
      </c>
      <c r="I3410" s="7" cm="1">
        <f t="array" ref="I3410">_xlfn.IFS(F3410=1,C3410*8,F3410=0.5,C3410*4,F3410=0,0)</f>
        <v>900</v>
      </c>
      <c r="J3410" s="2" cm="1">
        <f t="array" ref="J3410">_xlfn.IFS(G3410=0,0,G3410=0.25,C3410/4,G3410=0.5,C3410/2)</f>
        <v>0</v>
      </c>
      <c r="K3410" s="2" cm="1">
        <f t="array" ref="K3410">_xlfn.IFS(H3410=0,0,H3410=0.5,C3410/2,H3410=1,C3410,H3410=1.5,C3410+(C3410/2))</f>
        <v>0</v>
      </c>
      <c r="L3410" s="7">
        <f t="shared" si="53"/>
        <v>900</v>
      </c>
    </row>
    <row r="3411" spans="1:12" x14ac:dyDescent="0.25">
      <c r="A3411" s="2" t="s">
        <v>198</v>
      </c>
      <c r="B3411" s="2" t="s">
        <v>431</v>
      </c>
      <c r="C3411" s="2">
        <v>112.5</v>
      </c>
      <c r="D3411" s="2" t="s">
        <v>380</v>
      </c>
      <c r="E3411" s="2" t="s">
        <v>407</v>
      </c>
      <c r="F3411" s="2">
        <v>1</v>
      </c>
      <c r="G3411" s="2">
        <v>0</v>
      </c>
      <c r="H3411" s="2">
        <v>0</v>
      </c>
      <c r="I3411" s="7" cm="1">
        <f t="array" ref="I3411">_xlfn.IFS(F3411=1,C3411*8,F3411=0.5,C3411*4,F3411=0,0)</f>
        <v>900</v>
      </c>
      <c r="J3411" s="2" cm="1">
        <f t="array" ref="J3411">_xlfn.IFS(G3411=0,0,G3411=0.25,C3411/4,G3411=0.5,C3411/2)</f>
        <v>0</v>
      </c>
      <c r="K3411" s="2" cm="1">
        <f t="array" ref="K3411">_xlfn.IFS(H3411=0,0,H3411=0.5,C3411/2,H3411=1,C3411,H3411=1.5,C3411+(C3411/2))</f>
        <v>0</v>
      </c>
      <c r="L3411" s="7">
        <f t="shared" si="53"/>
        <v>900</v>
      </c>
    </row>
    <row r="3412" spans="1:12" x14ac:dyDescent="0.25">
      <c r="A3412" s="2" t="s">
        <v>198</v>
      </c>
      <c r="B3412" s="2" t="s">
        <v>431</v>
      </c>
      <c r="C3412" s="2">
        <v>112.5</v>
      </c>
      <c r="D3412" s="2" t="s">
        <v>381</v>
      </c>
      <c r="E3412" s="2" t="s">
        <v>408</v>
      </c>
      <c r="F3412" s="2">
        <v>1</v>
      </c>
      <c r="G3412" s="2">
        <v>0</v>
      </c>
      <c r="H3412" s="2">
        <v>0</v>
      </c>
      <c r="I3412" s="7" cm="1">
        <f t="array" ref="I3412">_xlfn.IFS(F3412=1,C3412*8,F3412=0.5,C3412*4,F3412=0,0)</f>
        <v>900</v>
      </c>
      <c r="J3412" s="2" cm="1">
        <f t="array" ref="J3412">_xlfn.IFS(G3412=0,0,G3412=0.25,C3412/4,G3412=0.5,C3412/2)</f>
        <v>0</v>
      </c>
      <c r="K3412" s="2" cm="1">
        <f t="array" ref="K3412">_xlfn.IFS(H3412=0,0,H3412=0.5,C3412/2,H3412=1,C3412,H3412=1.5,C3412+(C3412/2))</f>
        <v>0</v>
      </c>
      <c r="L3412" s="7">
        <f t="shared" si="53"/>
        <v>900</v>
      </c>
    </row>
    <row r="3413" spans="1:12" x14ac:dyDescent="0.25">
      <c r="A3413" s="2" t="s">
        <v>198</v>
      </c>
      <c r="B3413" s="2" t="s">
        <v>432</v>
      </c>
      <c r="C3413" s="2">
        <v>104.5</v>
      </c>
      <c r="D3413" s="2" t="s">
        <v>383</v>
      </c>
      <c r="E3413" s="2" t="s">
        <v>410</v>
      </c>
      <c r="F3413" s="2">
        <v>1</v>
      </c>
      <c r="G3413" s="2">
        <v>0</v>
      </c>
      <c r="H3413" s="2">
        <v>0</v>
      </c>
      <c r="I3413" s="7" cm="1">
        <f t="array" ref="I3413">_xlfn.IFS(F3413=1,C3413*8,F3413=0.5,C3413*4,F3413=0,0)</f>
        <v>836</v>
      </c>
      <c r="J3413" s="2" cm="1">
        <f t="array" ref="J3413">_xlfn.IFS(G3413=0,0,G3413=0.25,C3413/4,G3413=0.5,C3413/2)</f>
        <v>0</v>
      </c>
      <c r="K3413" s="2" cm="1">
        <f t="array" ref="K3413">_xlfn.IFS(H3413=0,0,H3413=0.5,C3413/2,H3413=1,C3413,H3413=1.5,C3413+(C3413/2))</f>
        <v>0</v>
      </c>
      <c r="L3413" s="7">
        <f t="shared" si="53"/>
        <v>836</v>
      </c>
    </row>
    <row r="3414" spans="1:12" x14ac:dyDescent="0.25">
      <c r="A3414" s="2" t="s">
        <v>198</v>
      </c>
      <c r="B3414" s="2" t="s">
        <v>432</v>
      </c>
      <c r="C3414" s="2">
        <v>104.5</v>
      </c>
      <c r="D3414" s="2" t="s">
        <v>384</v>
      </c>
      <c r="E3414" s="2" t="s">
        <v>411</v>
      </c>
      <c r="F3414" s="2">
        <v>0</v>
      </c>
      <c r="G3414" s="2">
        <v>0</v>
      </c>
      <c r="H3414" s="2">
        <v>0</v>
      </c>
      <c r="I3414" s="7" cm="1">
        <f t="array" ref="I3414">_xlfn.IFS(F3414=1,C3414*8,F3414=0.5,C3414*4,F3414=0,0)</f>
        <v>0</v>
      </c>
      <c r="J3414" s="2" cm="1">
        <f t="array" ref="J3414">_xlfn.IFS(G3414=0,0,G3414=0.25,C3414/4,G3414=0.5,C3414/2)</f>
        <v>0</v>
      </c>
      <c r="K3414" s="2" cm="1">
        <f t="array" ref="K3414">_xlfn.IFS(H3414=0,0,H3414=0.5,C3414/2,H3414=1,C3414,H3414=1.5,C3414+(C3414/2))</f>
        <v>0</v>
      </c>
      <c r="L3414" s="7">
        <f t="shared" si="53"/>
        <v>0</v>
      </c>
    </row>
    <row r="3415" spans="1:12" x14ac:dyDescent="0.25">
      <c r="A3415" s="2" t="s">
        <v>198</v>
      </c>
      <c r="B3415" s="2" t="s">
        <v>432</v>
      </c>
      <c r="C3415" s="2">
        <v>104.5</v>
      </c>
      <c r="D3415" s="2" t="s">
        <v>385</v>
      </c>
      <c r="E3415" s="2" t="s">
        <v>412</v>
      </c>
      <c r="F3415" s="2">
        <v>1</v>
      </c>
      <c r="G3415" s="2">
        <v>0</v>
      </c>
      <c r="H3415" s="2">
        <v>0</v>
      </c>
      <c r="I3415" s="7" cm="1">
        <f t="array" ref="I3415">_xlfn.IFS(F3415=1,C3415*8,F3415=0.5,C3415*4,F3415=0,0)</f>
        <v>836</v>
      </c>
      <c r="J3415" s="2" cm="1">
        <f t="array" ref="J3415">_xlfn.IFS(G3415=0,0,G3415=0.25,C3415/4,G3415=0.5,C3415/2)</f>
        <v>0</v>
      </c>
      <c r="K3415" s="2" cm="1">
        <f t="array" ref="K3415">_xlfn.IFS(H3415=0,0,H3415=0.5,C3415/2,H3415=1,C3415,H3415=1.5,C3415+(C3415/2))</f>
        <v>0</v>
      </c>
      <c r="L3415" s="7">
        <f t="shared" si="53"/>
        <v>836</v>
      </c>
    </row>
    <row r="3416" spans="1:12" x14ac:dyDescent="0.25">
      <c r="A3416" s="2" t="s">
        <v>198</v>
      </c>
      <c r="B3416" s="2" t="s">
        <v>432</v>
      </c>
      <c r="C3416" s="2">
        <v>104.5</v>
      </c>
      <c r="D3416" s="2" t="s">
        <v>386</v>
      </c>
      <c r="E3416" s="2" t="s">
        <v>413</v>
      </c>
      <c r="F3416" s="2">
        <v>1</v>
      </c>
      <c r="G3416" s="2">
        <v>0</v>
      </c>
      <c r="H3416" s="2">
        <v>0</v>
      </c>
      <c r="I3416" s="7" cm="1">
        <f t="array" ref="I3416">_xlfn.IFS(F3416=1,C3416*8,F3416=0.5,C3416*4,F3416=0,0)</f>
        <v>836</v>
      </c>
      <c r="J3416" s="2" cm="1">
        <f t="array" ref="J3416">_xlfn.IFS(G3416=0,0,G3416=0.25,C3416/4,G3416=0.5,C3416/2)</f>
        <v>0</v>
      </c>
      <c r="K3416" s="2" cm="1">
        <f t="array" ref="K3416">_xlfn.IFS(H3416=0,0,H3416=0.5,C3416/2,H3416=1,C3416,H3416=1.5,C3416+(C3416/2))</f>
        <v>0</v>
      </c>
      <c r="L3416" s="7">
        <f t="shared" si="53"/>
        <v>836</v>
      </c>
    </row>
    <row r="3417" spans="1:12" x14ac:dyDescent="0.25">
      <c r="A3417" s="2" t="s">
        <v>198</v>
      </c>
      <c r="B3417" s="2" t="s">
        <v>433</v>
      </c>
      <c r="C3417" s="2">
        <v>104.5</v>
      </c>
      <c r="D3417" s="2" t="s">
        <v>387</v>
      </c>
      <c r="E3417" s="2" t="s">
        <v>414</v>
      </c>
      <c r="F3417" s="2">
        <v>0.5</v>
      </c>
      <c r="G3417" s="2">
        <v>0</v>
      </c>
      <c r="H3417" s="2">
        <v>1</v>
      </c>
      <c r="I3417" s="7" cm="1">
        <f t="array" ref="I3417">_xlfn.IFS(F3417=1,C3417*8,F3417=0.5,C3417*4,F3417=0,0)</f>
        <v>418</v>
      </c>
      <c r="J3417" s="2" cm="1">
        <f t="array" ref="J3417">_xlfn.IFS(G3417=0,0,G3417=0.25,C3417/4,G3417=0.5,C3417/2)</f>
        <v>0</v>
      </c>
      <c r="K3417" s="2" cm="1">
        <f t="array" ref="K3417">_xlfn.IFS(H3417=0,0,H3417=0.5,C3417/2,H3417=1,C3417,H3417=1.5,C3417+(C3417/2))</f>
        <v>104.5</v>
      </c>
      <c r="L3417" s="7">
        <f t="shared" si="53"/>
        <v>522.5</v>
      </c>
    </row>
    <row r="3418" spans="1:12" x14ac:dyDescent="0.25">
      <c r="A3418" s="2" t="s">
        <v>198</v>
      </c>
      <c r="B3418" s="2" t="s">
        <v>433</v>
      </c>
      <c r="C3418" s="2">
        <v>104.5</v>
      </c>
      <c r="D3418" s="2" t="s">
        <v>389</v>
      </c>
      <c r="E3418" s="2" t="s">
        <v>416</v>
      </c>
      <c r="F3418" s="2">
        <v>1</v>
      </c>
      <c r="G3418" s="2">
        <v>0</v>
      </c>
      <c r="H3418" s="2">
        <v>0</v>
      </c>
      <c r="I3418" s="7" cm="1">
        <f t="array" ref="I3418">_xlfn.IFS(F3418=1,C3418*8,F3418=0.5,C3418*4,F3418=0,0)</f>
        <v>836</v>
      </c>
      <c r="J3418" s="2" cm="1">
        <f t="array" ref="J3418">_xlfn.IFS(G3418=0,0,G3418=0.25,C3418/4,G3418=0.5,C3418/2)</f>
        <v>0</v>
      </c>
      <c r="K3418" s="2" cm="1">
        <f t="array" ref="K3418">_xlfn.IFS(H3418=0,0,H3418=0.5,C3418/2,H3418=1,C3418,H3418=1.5,C3418+(C3418/2))</f>
        <v>0</v>
      </c>
      <c r="L3418" s="7">
        <f t="shared" si="53"/>
        <v>836</v>
      </c>
    </row>
    <row r="3419" spans="1:12" x14ac:dyDescent="0.25">
      <c r="A3419" s="2" t="s">
        <v>198</v>
      </c>
      <c r="B3419" s="2" t="s">
        <v>433</v>
      </c>
      <c r="C3419" s="2">
        <v>104.5</v>
      </c>
      <c r="D3419" s="2" t="s">
        <v>390</v>
      </c>
      <c r="E3419" s="2" t="s">
        <v>417</v>
      </c>
      <c r="F3419" s="2">
        <v>1</v>
      </c>
      <c r="G3419" s="2">
        <v>0</v>
      </c>
      <c r="H3419" s="2">
        <v>0</v>
      </c>
      <c r="I3419" s="7" cm="1">
        <f t="array" ref="I3419">_xlfn.IFS(F3419=1,C3419*8,F3419=0.5,C3419*4,F3419=0,0)</f>
        <v>836</v>
      </c>
      <c r="J3419" s="2" cm="1">
        <f t="array" ref="J3419">_xlfn.IFS(G3419=0,0,G3419=0.25,C3419/4,G3419=0.5,C3419/2)</f>
        <v>0</v>
      </c>
      <c r="K3419" s="2" cm="1">
        <f t="array" ref="K3419">_xlfn.IFS(H3419=0,0,H3419=0.5,C3419/2,H3419=1,C3419,H3419=1.5,C3419+(C3419/2))</f>
        <v>0</v>
      </c>
      <c r="L3419" s="7">
        <f t="shared" si="53"/>
        <v>836</v>
      </c>
    </row>
    <row r="3420" spans="1:12" x14ac:dyDescent="0.25">
      <c r="A3420" s="2" t="s">
        <v>198</v>
      </c>
      <c r="B3420" s="2" t="s">
        <v>433</v>
      </c>
      <c r="C3420" s="2">
        <v>104.5</v>
      </c>
      <c r="D3420" s="2" t="s">
        <v>391</v>
      </c>
      <c r="E3420" s="2" t="s">
        <v>418</v>
      </c>
      <c r="F3420" s="2">
        <v>0</v>
      </c>
      <c r="G3420" s="2">
        <v>0</v>
      </c>
      <c r="H3420" s="2">
        <v>0</v>
      </c>
      <c r="I3420" s="7" cm="1">
        <f t="array" ref="I3420">_xlfn.IFS(F3420=1,C3420*8,F3420=0.5,C3420*4,F3420=0,0)</f>
        <v>0</v>
      </c>
      <c r="J3420" s="2" cm="1">
        <f t="array" ref="J3420">_xlfn.IFS(G3420=0,0,G3420=0.25,C3420/4,G3420=0.5,C3420/2)</f>
        <v>0</v>
      </c>
      <c r="K3420" s="2" cm="1">
        <f t="array" ref="K3420">_xlfn.IFS(H3420=0,0,H3420=0.5,C3420/2,H3420=1,C3420,H3420=1.5,C3420+(C3420/2))</f>
        <v>0</v>
      </c>
      <c r="L3420" s="7">
        <f t="shared" si="53"/>
        <v>0</v>
      </c>
    </row>
    <row r="3421" spans="1:12" x14ac:dyDescent="0.25">
      <c r="A3421" s="2" t="s">
        <v>198</v>
      </c>
      <c r="B3421" s="2" t="s">
        <v>433</v>
      </c>
      <c r="C3421" s="2">
        <v>104.5</v>
      </c>
      <c r="D3421" s="2" t="s">
        <v>393</v>
      </c>
      <c r="E3421" s="2" t="s">
        <v>420</v>
      </c>
      <c r="F3421" s="2">
        <v>0</v>
      </c>
      <c r="G3421" s="2">
        <v>0</v>
      </c>
      <c r="H3421" s="2">
        <v>0</v>
      </c>
      <c r="I3421" s="7" cm="1">
        <f t="array" ref="I3421">_xlfn.IFS(F3421=1,C3421*8,F3421=0.5,C3421*4,F3421=0,0)</f>
        <v>0</v>
      </c>
      <c r="J3421" s="2" cm="1">
        <f t="array" ref="J3421">_xlfn.IFS(G3421=0,0,G3421=0.25,C3421/4,G3421=0.5,C3421/2)</f>
        <v>0</v>
      </c>
      <c r="K3421" s="2" cm="1">
        <f t="array" ref="K3421">_xlfn.IFS(H3421=0,0,H3421=0.5,C3421/2,H3421=1,C3421,H3421=1.5,C3421+(C3421/2))</f>
        <v>0</v>
      </c>
      <c r="L3421" s="7">
        <f t="shared" si="53"/>
        <v>0</v>
      </c>
    </row>
    <row r="3422" spans="1:12" x14ac:dyDescent="0.25">
      <c r="A3422" s="2" t="s">
        <v>198</v>
      </c>
      <c r="B3422" s="2" t="s">
        <v>433</v>
      </c>
      <c r="C3422" s="2">
        <v>104.5</v>
      </c>
      <c r="D3422" s="2" t="s">
        <v>394</v>
      </c>
      <c r="E3422" s="2" t="s">
        <v>421</v>
      </c>
      <c r="F3422" s="2">
        <v>0</v>
      </c>
      <c r="G3422" s="2">
        <v>0</v>
      </c>
      <c r="H3422" s="2">
        <v>0</v>
      </c>
      <c r="I3422" s="7" cm="1">
        <f t="array" ref="I3422">_xlfn.IFS(F3422=1,C3422*8,F3422=0.5,C3422*4,F3422=0,0)</f>
        <v>0</v>
      </c>
      <c r="J3422" s="2" cm="1">
        <f t="array" ref="J3422">_xlfn.IFS(G3422=0,0,G3422=0.25,C3422/4,G3422=0.5,C3422/2)</f>
        <v>0</v>
      </c>
      <c r="K3422" s="2" cm="1">
        <f t="array" ref="K3422">_xlfn.IFS(H3422=0,0,H3422=0.5,C3422/2,H3422=1,C3422,H3422=1.5,C3422+(C3422/2))</f>
        <v>0</v>
      </c>
      <c r="L3422" s="7">
        <f t="shared" si="53"/>
        <v>0</v>
      </c>
    </row>
    <row r="3423" spans="1:12" x14ac:dyDescent="0.25">
      <c r="A3423" s="2" t="s">
        <v>198</v>
      </c>
      <c r="B3423" s="2" t="s">
        <v>433</v>
      </c>
      <c r="C3423" s="2">
        <v>104.5</v>
      </c>
      <c r="D3423" s="2" t="s">
        <v>395</v>
      </c>
      <c r="E3423" s="2" t="s">
        <v>422</v>
      </c>
      <c r="F3423" s="2">
        <v>0</v>
      </c>
      <c r="G3423" s="2">
        <v>0</v>
      </c>
      <c r="H3423" s="2">
        <v>0</v>
      </c>
      <c r="I3423" s="7" cm="1">
        <f t="array" ref="I3423">_xlfn.IFS(F3423=1,C3423*8,F3423=0.5,C3423*4,F3423=0,0)</f>
        <v>0</v>
      </c>
      <c r="J3423" s="2" cm="1">
        <f t="array" ref="J3423">_xlfn.IFS(G3423=0,0,G3423=0.25,C3423/4,G3423=0.5,C3423/2)</f>
        <v>0</v>
      </c>
      <c r="K3423" s="2" cm="1">
        <f t="array" ref="K3423">_xlfn.IFS(H3423=0,0,H3423=0.5,C3423/2,H3423=1,C3423,H3423=1.5,C3423+(C3423/2))</f>
        <v>0</v>
      </c>
      <c r="L3423" s="7">
        <f t="shared" si="53"/>
        <v>0</v>
      </c>
    </row>
    <row r="3424" spans="1:12" x14ac:dyDescent="0.25">
      <c r="A3424" s="2" t="s">
        <v>198</v>
      </c>
      <c r="B3424" s="2" t="s">
        <v>433</v>
      </c>
      <c r="C3424" s="2">
        <v>104.5</v>
      </c>
      <c r="D3424" s="2" t="s">
        <v>397</v>
      </c>
      <c r="E3424" s="2" t="s">
        <v>424</v>
      </c>
      <c r="F3424" s="2">
        <v>0.5</v>
      </c>
      <c r="G3424" s="2">
        <v>0</v>
      </c>
      <c r="H3424" s="2">
        <v>0</v>
      </c>
      <c r="I3424" s="7" cm="1">
        <f t="array" ref="I3424">_xlfn.IFS(F3424=1,C3424*8,F3424=0.5,C3424*4,F3424=0,0)</f>
        <v>418</v>
      </c>
      <c r="J3424" s="2" cm="1">
        <f t="array" ref="J3424">_xlfn.IFS(G3424=0,0,G3424=0.25,C3424/4,G3424=0.5,C3424/2)</f>
        <v>0</v>
      </c>
      <c r="K3424" s="2" cm="1">
        <f t="array" ref="K3424">_xlfn.IFS(H3424=0,0,H3424=0.5,C3424/2,H3424=1,C3424,H3424=1.5,C3424+(C3424/2))</f>
        <v>0</v>
      </c>
      <c r="L3424" s="7">
        <f t="shared" si="53"/>
        <v>418</v>
      </c>
    </row>
    <row r="3425" spans="1:12" x14ac:dyDescent="0.25">
      <c r="A3425" s="2" t="s">
        <v>198</v>
      </c>
      <c r="B3425" s="2" t="s">
        <v>433</v>
      </c>
      <c r="C3425" s="2">
        <v>104.5</v>
      </c>
      <c r="D3425" s="2" t="s">
        <v>398</v>
      </c>
      <c r="E3425" s="2" t="s">
        <v>425</v>
      </c>
      <c r="F3425" s="2">
        <v>0</v>
      </c>
      <c r="G3425" s="2">
        <v>0</v>
      </c>
      <c r="H3425" s="2">
        <v>0</v>
      </c>
      <c r="I3425" s="7" cm="1">
        <f t="array" ref="I3425">_xlfn.IFS(F3425=1,C3425*8,F3425=0.5,C3425*4,F3425=0,0)</f>
        <v>0</v>
      </c>
      <c r="J3425" s="2" cm="1">
        <f t="array" ref="J3425">_xlfn.IFS(G3425=0,0,G3425=0.25,C3425/4,G3425=0.5,C3425/2)</f>
        <v>0</v>
      </c>
      <c r="K3425" s="2" cm="1">
        <f t="array" ref="K3425">_xlfn.IFS(H3425=0,0,H3425=0.5,C3425/2,H3425=1,C3425,H3425=1.5,C3425+(C3425/2))</f>
        <v>0</v>
      </c>
      <c r="L3425" s="7">
        <f t="shared" si="53"/>
        <v>0</v>
      </c>
    </row>
    <row r="3426" spans="1:12" x14ac:dyDescent="0.25">
      <c r="A3426" s="2" t="s">
        <v>198</v>
      </c>
      <c r="B3426" s="2" t="s">
        <v>430</v>
      </c>
      <c r="C3426" s="2">
        <v>125</v>
      </c>
      <c r="D3426" s="2" t="s">
        <v>378</v>
      </c>
      <c r="E3426" s="2" t="s">
        <v>405</v>
      </c>
      <c r="F3426" s="2">
        <v>1</v>
      </c>
      <c r="G3426" s="2">
        <v>0</v>
      </c>
      <c r="H3426" s="2">
        <v>0.5</v>
      </c>
      <c r="I3426" s="7" cm="1">
        <f t="array" ref="I3426">_xlfn.IFS(F3426=1,C3426*8,F3426=0.5,C3426*4,F3426=0,0)</f>
        <v>1000</v>
      </c>
      <c r="J3426" s="2" cm="1">
        <f t="array" ref="J3426">_xlfn.IFS(G3426=0,0,G3426=0.25,C3426/4,G3426=0.5,C3426/2)</f>
        <v>0</v>
      </c>
      <c r="K3426" s="2" cm="1">
        <f t="array" ref="K3426">_xlfn.IFS(H3426=0,0,H3426=0.5,C3426/2,H3426=1,C3426,H3426=1.5,C3426+(C3426/2))</f>
        <v>62.5</v>
      </c>
      <c r="L3426" s="7">
        <f t="shared" si="53"/>
        <v>1062.5</v>
      </c>
    </row>
    <row r="3427" spans="1:12" x14ac:dyDescent="0.25">
      <c r="A3427" s="2" t="s">
        <v>198</v>
      </c>
      <c r="B3427" s="2" t="s">
        <v>431</v>
      </c>
      <c r="C3427" s="2">
        <v>112.5</v>
      </c>
      <c r="D3427" s="2" t="s">
        <v>382</v>
      </c>
      <c r="E3427" s="2" t="s">
        <v>409</v>
      </c>
      <c r="F3427" s="2">
        <v>1</v>
      </c>
      <c r="G3427" s="2">
        <v>0</v>
      </c>
      <c r="H3427" s="2">
        <v>0</v>
      </c>
      <c r="I3427" s="7" cm="1">
        <f t="array" ref="I3427">_xlfn.IFS(F3427=1,C3427*8,F3427=0.5,C3427*4,F3427=0,0)</f>
        <v>900</v>
      </c>
      <c r="J3427" s="2" cm="1">
        <f t="array" ref="J3427">_xlfn.IFS(G3427=0,0,G3427=0.25,C3427/4,G3427=0.5,C3427/2)</f>
        <v>0</v>
      </c>
      <c r="K3427" s="2" cm="1">
        <f t="array" ref="K3427">_xlfn.IFS(H3427=0,0,H3427=0.5,C3427/2,H3427=1,C3427,H3427=1.5,C3427+(C3427/2))</f>
        <v>0</v>
      </c>
      <c r="L3427" s="7">
        <f t="shared" si="53"/>
        <v>900</v>
      </c>
    </row>
    <row r="3428" spans="1:12" x14ac:dyDescent="0.25">
      <c r="A3428" s="2" t="s">
        <v>198</v>
      </c>
      <c r="B3428" s="2" t="s">
        <v>433</v>
      </c>
      <c r="C3428" s="2">
        <v>104.5</v>
      </c>
      <c r="D3428" s="2" t="s">
        <v>392</v>
      </c>
      <c r="E3428" s="2" t="s">
        <v>419</v>
      </c>
      <c r="F3428" s="2">
        <v>1</v>
      </c>
      <c r="G3428" s="2">
        <v>0</v>
      </c>
      <c r="H3428" s="2">
        <v>0</v>
      </c>
      <c r="I3428" s="7" cm="1">
        <f t="array" ref="I3428">_xlfn.IFS(F3428=1,C3428*8,F3428=0.5,C3428*4,F3428=0,0)</f>
        <v>836</v>
      </c>
      <c r="J3428" s="2" cm="1">
        <f t="array" ref="J3428">_xlfn.IFS(G3428=0,0,G3428=0.25,C3428/4,G3428=0.5,C3428/2)</f>
        <v>0</v>
      </c>
      <c r="K3428" s="2" cm="1">
        <f t="array" ref="K3428">_xlfn.IFS(H3428=0,0,H3428=0.5,C3428/2,H3428=1,C3428,H3428=1.5,C3428+(C3428/2))</f>
        <v>0</v>
      </c>
      <c r="L3428" s="7">
        <f t="shared" si="53"/>
        <v>836</v>
      </c>
    </row>
    <row r="3429" spans="1:12" x14ac:dyDescent="0.25">
      <c r="A3429" s="2" t="s">
        <v>198</v>
      </c>
      <c r="B3429" s="2" t="s">
        <v>433</v>
      </c>
      <c r="C3429" s="2">
        <v>104.5</v>
      </c>
      <c r="D3429" s="2" t="s">
        <v>396</v>
      </c>
      <c r="E3429" s="2" t="s">
        <v>423</v>
      </c>
      <c r="F3429" s="2">
        <v>1</v>
      </c>
      <c r="G3429" s="2">
        <v>0.25</v>
      </c>
      <c r="H3429" s="2">
        <v>0</v>
      </c>
      <c r="I3429" s="7" cm="1">
        <f t="array" ref="I3429">_xlfn.IFS(F3429=1,C3429*8,F3429=0.5,C3429*4,F3429=0,0)</f>
        <v>836</v>
      </c>
      <c r="J3429" s="2" cm="1">
        <f t="array" ref="J3429">_xlfn.IFS(G3429=0,0,G3429=0.25,C3429/4,G3429=0.5,C3429/2)</f>
        <v>26.125</v>
      </c>
      <c r="K3429" s="2" cm="1">
        <f t="array" ref="K3429">_xlfn.IFS(H3429=0,0,H3429=0.5,C3429/2,H3429=1,C3429,H3429=1.5,C3429+(C3429/2))</f>
        <v>0</v>
      </c>
      <c r="L3429" s="7">
        <f t="shared" si="53"/>
        <v>809.875</v>
      </c>
    </row>
    <row r="3430" spans="1:12" x14ac:dyDescent="0.25">
      <c r="A3430" s="2" t="s">
        <v>198</v>
      </c>
      <c r="B3430" s="2" t="s">
        <v>433</v>
      </c>
      <c r="C3430" s="2">
        <v>104.5</v>
      </c>
      <c r="D3430" s="2" t="s">
        <v>388</v>
      </c>
      <c r="E3430" s="2" t="s">
        <v>415</v>
      </c>
      <c r="F3430" s="2">
        <v>1</v>
      </c>
      <c r="G3430" s="2">
        <v>0.5</v>
      </c>
      <c r="H3430" s="2">
        <v>0</v>
      </c>
      <c r="I3430" s="7" cm="1">
        <f t="array" ref="I3430">_xlfn.IFS(F3430=1,C3430*8,F3430=0.5,C3430*4,F3430=0,0)</f>
        <v>836</v>
      </c>
      <c r="J3430" s="2" cm="1">
        <f t="array" ref="J3430">_xlfn.IFS(G3430=0,0,G3430=0.25,C3430/4,G3430=0.5,C3430/2)</f>
        <v>52.25</v>
      </c>
      <c r="K3430" s="2" cm="1">
        <f t="array" ref="K3430">_xlfn.IFS(H3430=0,0,H3430=0.5,C3430/2,H3430=1,C3430,H3430=1.5,C3430+(C3430/2))</f>
        <v>0</v>
      </c>
      <c r="L3430" s="7">
        <f t="shared" si="53"/>
        <v>783.75</v>
      </c>
    </row>
    <row r="3431" spans="1:12" x14ac:dyDescent="0.25">
      <c r="A3431" s="2" t="s">
        <v>229</v>
      </c>
      <c r="B3431" s="2" t="s">
        <v>429</v>
      </c>
      <c r="C3431" s="2">
        <v>62.5</v>
      </c>
      <c r="D3431" s="2" t="s">
        <v>373</v>
      </c>
      <c r="E3431" s="2" t="s">
        <v>400</v>
      </c>
      <c r="F3431" s="2">
        <v>1</v>
      </c>
      <c r="G3431" s="2">
        <v>0</v>
      </c>
      <c r="H3431" s="2">
        <v>1</v>
      </c>
      <c r="I3431" s="7" cm="1">
        <f t="array" ref="I3431">_xlfn.IFS(F3431=1,C3431*8,F3431=0.5,C3431*4,F3431=0,0)</f>
        <v>500</v>
      </c>
      <c r="J3431" s="2" cm="1">
        <f t="array" ref="J3431">_xlfn.IFS(G3431=0,0,G3431=0.25,C3431/4,G3431=0.5,C3431/2)</f>
        <v>0</v>
      </c>
      <c r="K3431" s="2" cm="1">
        <f t="array" ref="K3431">_xlfn.IFS(H3431=0,0,H3431=0.5,C3431/2,H3431=1,C3431,H3431=1.5,C3431+(C3431/2))</f>
        <v>62.5</v>
      </c>
      <c r="L3431" s="7">
        <f t="shared" si="53"/>
        <v>562.5</v>
      </c>
    </row>
    <row r="3432" spans="1:12" x14ac:dyDescent="0.25">
      <c r="A3432" s="2" t="s">
        <v>229</v>
      </c>
      <c r="B3432" s="2" t="s">
        <v>430</v>
      </c>
      <c r="C3432" s="2">
        <v>125</v>
      </c>
      <c r="D3432" s="2" t="s">
        <v>376</v>
      </c>
      <c r="E3432" s="2" t="s">
        <v>403</v>
      </c>
      <c r="F3432" s="2">
        <v>1</v>
      </c>
      <c r="G3432" s="2">
        <v>0</v>
      </c>
      <c r="H3432" s="2">
        <v>0</v>
      </c>
      <c r="I3432" s="7" cm="1">
        <f t="array" ref="I3432">_xlfn.IFS(F3432=1,C3432*8,F3432=0.5,C3432*4,F3432=0,0)</f>
        <v>1000</v>
      </c>
      <c r="J3432" s="2" cm="1">
        <f t="array" ref="J3432">_xlfn.IFS(G3432=0,0,G3432=0.25,C3432/4,G3432=0.5,C3432/2)</f>
        <v>0</v>
      </c>
      <c r="K3432" s="2" cm="1">
        <f t="array" ref="K3432">_xlfn.IFS(H3432=0,0,H3432=0.5,C3432/2,H3432=1,C3432,H3432=1.5,C3432+(C3432/2))</f>
        <v>0</v>
      </c>
      <c r="L3432" s="7">
        <f t="shared" si="53"/>
        <v>1000</v>
      </c>
    </row>
    <row r="3433" spans="1:12" x14ac:dyDescent="0.25">
      <c r="A3433" s="2" t="s">
        <v>229</v>
      </c>
      <c r="B3433" s="2" t="s">
        <v>430</v>
      </c>
      <c r="C3433" s="2">
        <v>125</v>
      </c>
      <c r="D3433" s="2" t="s">
        <v>378</v>
      </c>
      <c r="E3433" s="2" t="s">
        <v>405</v>
      </c>
      <c r="F3433" s="2">
        <v>1</v>
      </c>
      <c r="G3433" s="2">
        <v>0</v>
      </c>
      <c r="H3433" s="2">
        <v>1.5</v>
      </c>
      <c r="I3433" s="7" cm="1">
        <f t="array" ref="I3433">_xlfn.IFS(F3433=1,C3433*8,F3433=0.5,C3433*4,F3433=0,0)</f>
        <v>1000</v>
      </c>
      <c r="J3433" s="2" cm="1">
        <f t="array" ref="J3433">_xlfn.IFS(G3433=0,0,G3433=0.25,C3433/4,G3433=0.5,C3433/2)</f>
        <v>0</v>
      </c>
      <c r="K3433" s="2" cm="1">
        <f t="array" ref="K3433">_xlfn.IFS(H3433=0,0,H3433=0.5,C3433/2,H3433=1,C3433,H3433=1.5,C3433+(C3433/2))</f>
        <v>187.5</v>
      </c>
      <c r="L3433" s="7">
        <f t="shared" si="53"/>
        <v>1187.5</v>
      </c>
    </row>
    <row r="3434" spans="1:12" x14ac:dyDescent="0.25">
      <c r="A3434" s="2" t="s">
        <v>229</v>
      </c>
      <c r="B3434" s="2" t="s">
        <v>431</v>
      </c>
      <c r="C3434" s="2">
        <v>112.5</v>
      </c>
      <c r="D3434" s="2" t="s">
        <v>379</v>
      </c>
      <c r="E3434" s="2" t="s">
        <v>406</v>
      </c>
      <c r="F3434" s="2">
        <v>1</v>
      </c>
      <c r="G3434" s="2">
        <v>0</v>
      </c>
      <c r="H3434" s="2">
        <v>0</v>
      </c>
      <c r="I3434" s="7" cm="1">
        <f t="array" ref="I3434">_xlfn.IFS(F3434=1,C3434*8,F3434=0.5,C3434*4,F3434=0,0)</f>
        <v>900</v>
      </c>
      <c r="J3434" s="2" cm="1">
        <f t="array" ref="J3434">_xlfn.IFS(G3434=0,0,G3434=0.25,C3434/4,G3434=0.5,C3434/2)</f>
        <v>0</v>
      </c>
      <c r="K3434" s="2" cm="1">
        <f t="array" ref="K3434">_xlfn.IFS(H3434=0,0,H3434=0.5,C3434/2,H3434=1,C3434,H3434=1.5,C3434+(C3434/2))</f>
        <v>0</v>
      </c>
      <c r="L3434" s="7">
        <f t="shared" si="53"/>
        <v>900</v>
      </c>
    </row>
    <row r="3435" spans="1:12" x14ac:dyDescent="0.25">
      <c r="A3435" s="2" t="s">
        <v>229</v>
      </c>
      <c r="B3435" s="2" t="s">
        <v>431</v>
      </c>
      <c r="C3435" s="2">
        <v>112.5</v>
      </c>
      <c r="D3435" s="2" t="s">
        <v>381</v>
      </c>
      <c r="E3435" s="2" t="s">
        <v>408</v>
      </c>
      <c r="F3435" s="2">
        <v>1</v>
      </c>
      <c r="G3435" s="2">
        <v>0</v>
      </c>
      <c r="H3435" s="2">
        <v>0</v>
      </c>
      <c r="I3435" s="7" cm="1">
        <f t="array" ref="I3435">_xlfn.IFS(F3435=1,C3435*8,F3435=0.5,C3435*4,F3435=0,0)</f>
        <v>900</v>
      </c>
      <c r="J3435" s="2" cm="1">
        <f t="array" ref="J3435">_xlfn.IFS(G3435=0,0,G3435=0.25,C3435/4,G3435=0.5,C3435/2)</f>
        <v>0</v>
      </c>
      <c r="K3435" s="2" cm="1">
        <f t="array" ref="K3435">_xlfn.IFS(H3435=0,0,H3435=0.5,C3435/2,H3435=1,C3435,H3435=1.5,C3435+(C3435/2))</f>
        <v>0</v>
      </c>
      <c r="L3435" s="7">
        <f t="shared" si="53"/>
        <v>900</v>
      </c>
    </row>
    <row r="3436" spans="1:12" x14ac:dyDescent="0.25">
      <c r="A3436" s="2" t="s">
        <v>229</v>
      </c>
      <c r="B3436" s="2" t="s">
        <v>431</v>
      </c>
      <c r="C3436" s="2">
        <v>112.5</v>
      </c>
      <c r="D3436" s="2" t="s">
        <v>382</v>
      </c>
      <c r="E3436" s="2" t="s">
        <v>409</v>
      </c>
      <c r="F3436" s="2">
        <v>1</v>
      </c>
      <c r="G3436" s="2">
        <v>0</v>
      </c>
      <c r="H3436" s="2">
        <v>0</v>
      </c>
      <c r="I3436" s="7" cm="1">
        <f t="array" ref="I3436">_xlfn.IFS(F3436=1,C3436*8,F3436=0.5,C3436*4,F3436=0,0)</f>
        <v>900</v>
      </c>
      <c r="J3436" s="2" cm="1">
        <f t="array" ref="J3436">_xlfn.IFS(G3436=0,0,G3436=0.25,C3436/4,G3436=0.5,C3436/2)</f>
        <v>0</v>
      </c>
      <c r="K3436" s="2" cm="1">
        <f t="array" ref="K3436">_xlfn.IFS(H3436=0,0,H3436=0.5,C3436/2,H3436=1,C3436,H3436=1.5,C3436+(C3436/2))</f>
        <v>0</v>
      </c>
      <c r="L3436" s="7">
        <f t="shared" si="53"/>
        <v>900</v>
      </c>
    </row>
    <row r="3437" spans="1:12" x14ac:dyDescent="0.25">
      <c r="A3437" s="2" t="s">
        <v>229</v>
      </c>
      <c r="B3437" s="2" t="s">
        <v>432</v>
      </c>
      <c r="C3437" s="2">
        <v>104.5</v>
      </c>
      <c r="D3437" s="2" t="s">
        <v>383</v>
      </c>
      <c r="E3437" s="2" t="s">
        <v>410</v>
      </c>
      <c r="F3437" s="2">
        <v>1</v>
      </c>
      <c r="G3437" s="2">
        <v>0</v>
      </c>
      <c r="H3437" s="2">
        <v>0</v>
      </c>
      <c r="I3437" s="7" cm="1">
        <f t="array" ref="I3437">_xlfn.IFS(F3437=1,C3437*8,F3437=0.5,C3437*4,F3437=0,0)</f>
        <v>836</v>
      </c>
      <c r="J3437" s="2" cm="1">
        <f t="array" ref="J3437">_xlfn.IFS(G3437=0,0,G3437=0.25,C3437/4,G3437=0.5,C3437/2)</f>
        <v>0</v>
      </c>
      <c r="K3437" s="2" cm="1">
        <f t="array" ref="K3437">_xlfn.IFS(H3437=0,0,H3437=0.5,C3437/2,H3437=1,C3437,H3437=1.5,C3437+(C3437/2))</f>
        <v>0</v>
      </c>
      <c r="L3437" s="7">
        <f t="shared" si="53"/>
        <v>836</v>
      </c>
    </row>
    <row r="3438" spans="1:12" x14ac:dyDescent="0.25">
      <c r="A3438" s="2" t="s">
        <v>229</v>
      </c>
      <c r="B3438" s="2" t="s">
        <v>432</v>
      </c>
      <c r="C3438" s="2">
        <v>104.5</v>
      </c>
      <c r="D3438" s="2" t="s">
        <v>384</v>
      </c>
      <c r="E3438" s="2" t="s">
        <v>411</v>
      </c>
      <c r="F3438" s="2">
        <v>1</v>
      </c>
      <c r="G3438" s="2">
        <v>0</v>
      </c>
      <c r="H3438" s="2">
        <v>0</v>
      </c>
      <c r="I3438" s="7" cm="1">
        <f t="array" ref="I3438">_xlfn.IFS(F3438=1,C3438*8,F3438=0.5,C3438*4,F3438=0,0)</f>
        <v>836</v>
      </c>
      <c r="J3438" s="2" cm="1">
        <f t="array" ref="J3438">_xlfn.IFS(G3438=0,0,G3438=0.25,C3438/4,G3438=0.5,C3438/2)</f>
        <v>0</v>
      </c>
      <c r="K3438" s="2" cm="1">
        <f t="array" ref="K3438">_xlfn.IFS(H3438=0,0,H3438=0.5,C3438/2,H3438=1,C3438,H3438=1.5,C3438+(C3438/2))</f>
        <v>0</v>
      </c>
      <c r="L3438" s="7">
        <f t="shared" si="53"/>
        <v>836</v>
      </c>
    </row>
    <row r="3439" spans="1:12" x14ac:dyDescent="0.25">
      <c r="A3439" s="2" t="s">
        <v>229</v>
      </c>
      <c r="B3439" s="2" t="s">
        <v>432</v>
      </c>
      <c r="C3439" s="2">
        <v>104.5</v>
      </c>
      <c r="D3439" s="2" t="s">
        <v>385</v>
      </c>
      <c r="E3439" s="2" t="s">
        <v>412</v>
      </c>
      <c r="F3439" s="2">
        <v>0</v>
      </c>
      <c r="G3439" s="2">
        <v>0</v>
      </c>
      <c r="H3439" s="2">
        <v>0</v>
      </c>
      <c r="I3439" s="7" cm="1">
        <f t="array" ref="I3439">_xlfn.IFS(F3439=1,C3439*8,F3439=0.5,C3439*4,F3439=0,0)</f>
        <v>0</v>
      </c>
      <c r="J3439" s="2" cm="1">
        <f t="array" ref="J3439">_xlfn.IFS(G3439=0,0,G3439=0.25,C3439/4,G3439=0.5,C3439/2)</f>
        <v>0</v>
      </c>
      <c r="K3439" s="2" cm="1">
        <f t="array" ref="K3439">_xlfn.IFS(H3439=0,0,H3439=0.5,C3439/2,H3439=1,C3439,H3439=1.5,C3439+(C3439/2))</f>
        <v>0</v>
      </c>
      <c r="L3439" s="7">
        <f t="shared" si="53"/>
        <v>0</v>
      </c>
    </row>
    <row r="3440" spans="1:12" x14ac:dyDescent="0.25">
      <c r="A3440" s="2" t="s">
        <v>229</v>
      </c>
      <c r="B3440" s="2" t="s">
        <v>432</v>
      </c>
      <c r="C3440" s="2">
        <v>104.5</v>
      </c>
      <c r="D3440" s="2" t="s">
        <v>386</v>
      </c>
      <c r="E3440" s="2" t="s">
        <v>413</v>
      </c>
      <c r="F3440" s="2">
        <v>1</v>
      </c>
      <c r="G3440" s="2">
        <v>0</v>
      </c>
      <c r="H3440" s="2">
        <v>0</v>
      </c>
      <c r="I3440" s="7" cm="1">
        <f t="array" ref="I3440">_xlfn.IFS(F3440=1,C3440*8,F3440=0.5,C3440*4,F3440=0,0)</f>
        <v>836</v>
      </c>
      <c r="J3440" s="2" cm="1">
        <f t="array" ref="J3440">_xlfn.IFS(G3440=0,0,G3440=0.25,C3440/4,G3440=0.5,C3440/2)</f>
        <v>0</v>
      </c>
      <c r="K3440" s="2" cm="1">
        <f t="array" ref="K3440">_xlfn.IFS(H3440=0,0,H3440=0.5,C3440/2,H3440=1,C3440,H3440=1.5,C3440+(C3440/2))</f>
        <v>0</v>
      </c>
      <c r="L3440" s="7">
        <f t="shared" si="53"/>
        <v>836</v>
      </c>
    </row>
    <row r="3441" spans="1:12" x14ac:dyDescent="0.25">
      <c r="A3441" s="2" t="s">
        <v>229</v>
      </c>
      <c r="B3441" s="2" t="s">
        <v>433</v>
      </c>
      <c r="C3441" s="2">
        <v>104.5</v>
      </c>
      <c r="D3441" s="2" t="s">
        <v>387</v>
      </c>
      <c r="E3441" s="2" t="s">
        <v>414</v>
      </c>
      <c r="F3441" s="2">
        <v>1</v>
      </c>
      <c r="G3441" s="2">
        <v>0</v>
      </c>
      <c r="H3441" s="2">
        <v>0</v>
      </c>
      <c r="I3441" s="7" cm="1">
        <f t="array" ref="I3441">_xlfn.IFS(F3441=1,C3441*8,F3441=0.5,C3441*4,F3441=0,0)</f>
        <v>836</v>
      </c>
      <c r="J3441" s="2" cm="1">
        <f t="array" ref="J3441">_xlfn.IFS(G3441=0,0,G3441=0.25,C3441/4,G3441=0.5,C3441/2)</f>
        <v>0</v>
      </c>
      <c r="K3441" s="2" cm="1">
        <f t="array" ref="K3441">_xlfn.IFS(H3441=0,0,H3441=0.5,C3441/2,H3441=1,C3441,H3441=1.5,C3441+(C3441/2))</f>
        <v>0</v>
      </c>
      <c r="L3441" s="7">
        <f t="shared" si="53"/>
        <v>836</v>
      </c>
    </row>
    <row r="3442" spans="1:12" x14ac:dyDescent="0.25">
      <c r="A3442" s="2" t="s">
        <v>229</v>
      </c>
      <c r="B3442" s="2" t="s">
        <v>433</v>
      </c>
      <c r="C3442" s="2">
        <v>104.5</v>
      </c>
      <c r="D3442" s="2" t="s">
        <v>388</v>
      </c>
      <c r="E3442" s="2" t="s">
        <v>415</v>
      </c>
      <c r="F3442" s="2">
        <v>1</v>
      </c>
      <c r="G3442" s="2">
        <v>0</v>
      </c>
      <c r="H3442" s="2">
        <v>0</v>
      </c>
      <c r="I3442" s="7" cm="1">
        <f t="array" ref="I3442">_xlfn.IFS(F3442=1,C3442*8,F3442=0.5,C3442*4,F3442=0,0)</f>
        <v>836</v>
      </c>
      <c r="J3442" s="2" cm="1">
        <f t="array" ref="J3442">_xlfn.IFS(G3442=0,0,G3442=0.25,C3442/4,G3442=0.5,C3442/2)</f>
        <v>0</v>
      </c>
      <c r="K3442" s="2" cm="1">
        <f t="array" ref="K3442">_xlfn.IFS(H3442=0,0,H3442=0.5,C3442/2,H3442=1,C3442,H3442=1.5,C3442+(C3442/2))</f>
        <v>0</v>
      </c>
      <c r="L3442" s="7">
        <f t="shared" si="53"/>
        <v>836</v>
      </c>
    </row>
    <row r="3443" spans="1:12" x14ac:dyDescent="0.25">
      <c r="A3443" s="2" t="s">
        <v>229</v>
      </c>
      <c r="B3443" s="2" t="s">
        <v>433</v>
      </c>
      <c r="C3443" s="2">
        <v>104.5</v>
      </c>
      <c r="D3443" s="2" t="s">
        <v>391</v>
      </c>
      <c r="E3443" s="2" t="s">
        <v>418</v>
      </c>
      <c r="F3443" s="2">
        <v>1</v>
      </c>
      <c r="G3443" s="2">
        <v>0</v>
      </c>
      <c r="H3443" s="2">
        <v>0</v>
      </c>
      <c r="I3443" s="7" cm="1">
        <f t="array" ref="I3443">_xlfn.IFS(F3443=1,C3443*8,F3443=0.5,C3443*4,F3443=0,0)</f>
        <v>836</v>
      </c>
      <c r="J3443" s="2" cm="1">
        <f t="array" ref="J3443">_xlfn.IFS(G3443=0,0,G3443=0.25,C3443/4,G3443=0.5,C3443/2)</f>
        <v>0</v>
      </c>
      <c r="K3443" s="2" cm="1">
        <f t="array" ref="K3443">_xlfn.IFS(H3443=0,0,H3443=0.5,C3443/2,H3443=1,C3443,H3443=1.5,C3443+(C3443/2))</f>
        <v>0</v>
      </c>
      <c r="L3443" s="7">
        <f t="shared" si="53"/>
        <v>836</v>
      </c>
    </row>
    <row r="3444" spans="1:12" x14ac:dyDescent="0.25">
      <c r="A3444" s="2" t="s">
        <v>229</v>
      </c>
      <c r="B3444" s="2" t="s">
        <v>433</v>
      </c>
      <c r="C3444" s="2">
        <v>104.5</v>
      </c>
      <c r="D3444" s="2" t="s">
        <v>393</v>
      </c>
      <c r="E3444" s="2" t="s">
        <v>420</v>
      </c>
      <c r="F3444" s="2">
        <v>1</v>
      </c>
      <c r="G3444" s="2">
        <v>0</v>
      </c>
      <c r="H3444" s="2">
        <v>0</v>
      </c>
      <c r="I3444" s="7" cm="1">
        <f t="array" ref="I3444">_xlfn.IFS(F3444=1,C3444*8,F3444=0.5,C3444*4,F3444=0,0)</f>
        <v>836</v>
      </c>
      <c r="J3444" s="2" cm="1">
        <f t="array" ref="J3444">_xlfn.IFS(G3444=0,0,G3444=0.25,C3444/4,G3444=0.5,C3444/2)</f>
        <v>0</v>
      </c>
      <c r="K3444" s="2" cm="1">
        <f t="array" ref="K3444">_xlfn.IFS(H3444=0,0,H3444=0.5,C3444/2,H3444=1,C3444,H3444=1.5,C3444+(C3444/2))</f>
        <v>0</v>
      </c>
      <c r="L3444" s="7">
        <f t="shared" si="53"/>
        <v>836</v>
      </c>
    </row>
    <row r="3445" spans="1:12" x14ac:dyDescent="0.25">
      <c r="A3445" s="2" t="s">
        <v>229</v>
      </c>
      <c r="B3445" s="2" t="s">
        <v>433</v>
      </c>
      <c r="C3445" s="2">
        <v>104.5</v>
      </c>
      <c r="D3445" s="2" t="s">
        <v>394</v>
      </c>
      <c r="E3445" s="2" t="s">
        <v>421</v>
      </c>
      <c r="F3445" s="2">
        <v>1</v>
      </c>
      <c r="G3445" s="2">
        <v>0</v>
      </c>
      <c r="H3445" s="2">
        <v>0.5</v>
      </c>
      <c r="I3445" s="7" cm="1">
        <f t="array" ref="I3445">_xlfn.IFS(F3445=1,C3445*8,F3445=0.5,C3445*4,F3445=0,0)</f>
        <v>836</v>
      </c>
      <c r="J3445" s="2" cm="1">
        <f t="array" ref="J3445">_xlfn.IFS(G3445=0,0,G3445=0.25,C3445/4,G3445=0.5,C3445/2)</f>
        <v>0</v>
      </c>
      <c r="K3445" s="2" cm="1">
        <f t="array" ref="K3445">_xlfn.IFS(H3445=0,0,H3445=0.5,C3445/2,H3445=1,C3445,H3445=1.5,C3445+(C3445/2))</f>
        <v>52.25</v>
      </c>
      <c r="L3445" s="7">
        <f t="shared" si="53"/>
        <v>888.25</v>
      </c>
    </row>
    <row r="3446" spans="1:12" x14ac:dyDescent="0.25">
      <c r="A3446" s="2" t="s">
        <v>229</v>
      </c>
      <c r="B3446" s="2" t="s">
        <v>433</v>
      </c>
      <c r="C3446" s="2">
        <v>104.5</v>
      </c>
      <c r="D3446" s="2" t="s">
        <v>395</v>
      </c>
      <c r="E3446" s="2" t="s">
        <v>422</v>
      </c>
      <c r="F3446" s="2">
        <v>1</v>
      </c>
      <c r="G3446" s="2">
        <v>0</v>
      </c>
      <c r="H3446" s="2">
        <v>0</v>
      </c>
      <c r="I3446" s="7" cm="1">
        <f t="array" ref="I3446">_xlfn.IFS(F3446=1,C3446*8,F3446=0.5,C3446*4,F3446=0,0)</f>
        <v>836</v>
      </c>
      <c r="J3446" s="2" cm="1">
        <f t="array" ref="J3446">_xlfn.IFS(G3446=0,0,G3446=0.25,C3446/4,G3446=0.5,C3446/2)</f>
        <v>0</v>
      </c>
      <c r="K3446" s="2" cm="1">
        <f t="array" ref="K3446">_xlfn.IFS(H3446=0,0,H3446=0.5,C3446/2,H3446=1,C3446,H3446=1.5,C3446+(C3446/2))</f>
        <v>0</v>
      </c>
      <c r="L3446" s="7">
        <f t="shared" si="53"/>
        <v>836</v>
      </c>
    </row>
    <row r="3447" spans="1:12" x14ac:dyDescent="0.25">
      <c r="A3447" s="2" t="s">
        <v>229</v>
      </c>
      <c r="B3447" s="2" t="s">
        <v>433</v>
      </c>
      <c r="C3447" s="2">
        <v>104.5</v>
      </c>
      <c r="D3447" s="2" t="s">
        <v>396</v>
      </c>
      <c r="E3447" s="2" t="s">
        <v>423</v>
      </c>
      <c r="F3447" s="2">
        <v>0.5</v>
      </c>
      <c r="G3447" s="2">
        <v>0</v>
      </c>
      <c r="H3447" s="2">
        <v>0</v>
      </c>
      <c r="I3447" s="7" cm="1">
        <f t="array" ref="I3447">_xlfn.IFS(F3447=1,C3447*8,F3447=0.5,C3447*4,F3447=0,0)</f>
        <v>418</v>
      </c>
      <c r="J3447" s="2" cm="1">
        <f t="array" ref="J3447">_xlfn.IFS(G3447=0,0,G3447=0.25,C3447/4,G3447=0.5,C3447/2)</f>
        <v>0</v>
      </c>
      <c r="K3447" s="2" cm="1">
        <f t="array" ref="K3447">_xlfn.IFS(H3447=0,0,H3447=0.5,C3447/2,H3447=1,C3447,H3447=1.5,C3447+(C3447/2))</f>
        <v>0</v>
      </c>
      <c r="L3447" s="7">
        <f t="shared" si="53"/>
        <v>418</v>
      </c>
    </row>
    <row r="3448" spans="1:12" x14ac:dyDescent="0.25">
      <c r="A3448" s="2" t="s">
        <v>229</v>
      </c>
      <c r="B3448" s="2" t="s">
        <v>433</v>
      </c>
      <c r="C3448" s="2">
        <v>104.5</v>
      </c>
      <c r="D3448" s="2" t="s">
        <v>398</v>
      </c>
      <c r="E3448" s="2" t="s">
        <v>425</v>
      </c>
      <c r="F3448" s="2">
        <v>1</v>
      </c>
      <c r="G3448" s="2">
        <v>0</v>
      </c>
      <c r="H3448" s="2">
        <v>0</v>
      </c>
      <c r="I3448" s="7" cm="1">
        <f t="array" ref="I3448">_xlfn.IFS(F3448=1,C3448*8,F3448=0.5,C3448*4,F3448=0,0)</f>
        <v>836</v>
      </c>
      <c r="J3448" s="2" cm="1">
        <f t="array" ref="J3448">_xlfn.IFS(G3448=0,0,G3448=0.25,C3448/4,G3448=0.5,C3448/2)</f>
        <v>0</v>
      </c>
      <c r="K3448" s="2" cm="1">
        <f t="array" ref="K3448">_xlfn.IFS(H3448=0,0,H3448=0.5,C3448/2,H3448=1,C3448,H3448=1.5,C3448+(C3448/2))</f>
        <v>0</v>
      </c>
      <c r="L3448" s="7">
        <f t="shared" si="53"/>
        <v>836</v>
      </c>
    </row>
    <row r="3449" spans="1:12" x14ac:dyDescent="0.25">
      <c r="A3449" s="2" t="s">
        <v>229</v>
      </c>
      <c r="B3449" s="2" t="s">
        <v>429</v>
      </c>
      <c r="C3449" s="2">
        <v>62.5</v>
      </c>
      <c r="D3449" s="2" t="s">
        <v>372</v>
      </c>
      <c r="E3449" s="2" t="s">
        <v>399</v>
      </c>
      <c r="F3449" s="2">
        <v>1</v>
      </c>
      <c r="G3449" s="2">
        <v>0.25</v>
      </c>
      <c r="H3449" s="2">
        <v>0</v>
      </c>
      <c r="I3449" s="7" cm="1">
        <f t="array" ref="I3449">_xlfn.IFS(F3449=1,C3449*8,F3449=0.5,C3449*4,F3449=0,0)</f>
        <v>500</v>
      </c>
      <c r="J3449" s="2" cm="1">
        <f t="array" ref="J3449">_xlfn.IFS(G3449=0,0,G3449=0.25,C3449/4,G3449=0.5,C3449/2)</f>
        <v>15.625</v>
      </c>
      <c r="K3449" s="2" cm="1">
        <f t="array" ref="K3449">_xlfn.IFS(H3449=0,0,H3449=0.5,C3449/2,H3449=1,C3449,H3449=1.5,C3449+(C3449/2))</f>
        <v>0</v>
      </c>
      <c r="L3449" s="7">
        <f t="shared" si="53"/>
        <v>484.375</v>
      </c>
    </row>
    <row r="3450" spans="1:12" x14ac:dyDescent="0.25">
      <c r="A3450" s="2" t="s">
        <v>229</v>
      </c>
      <c r="B3450" s="2" t="s">
        <v>429</v>
      </c>
      <c r="C3450" s="2">
        <v>62.5</v>
      </c>
      <c r="D3450" s="2" t="s">
        <v>374</v>
      </c>
      <c r="E3450" s="2" t="s">
        <v>401</v>
      </c>
      <c r="F3450" s="2">
        <v>1</v>
      </c>
      <c r="G3450" s="2">
        <v>0</v>
      </c>
      <c r="H3450" s="2">
        <v>0</v>
      </c>
      <c r="I3450" s="7" cm="1">
        <f t="array" ref="I3450">_xlfn.IFS(F3450=1,C3450*8,F3450=0.5,C3450*4,F3450=0,0)</f>
        <v>500</v>
      </c>
      <c r="J3450" s="2" cm="1">
        <f t="array" ref="J3450">_xlfn.IFS(G3450=0,0,G3450=0.25,C3450/4,G3450=0.5,C3450/2)</f>
        <v>0</v>
      </c>
      <c r="K3450" s="2" cm="1">
        <f t="array" ref="K3450">_xlfn.IFS(H3450=0,0,H3450=0.5,C3450/2,H3450=1,C3450,H3450=1.5,C3450+(C3450/2))</f>
        <v>0</v>
      </c>
      <c r="L3450" s="7">
        <f t="shared" si="53"/>
        <v>500</v>
      </c>
    </row>
    <row r="3451" spans="1:12" x14ac:dyDescent="0.25">
      <c r="A3451" s="2" t="s">
        <v>229</v>
      </c>
      <c r="B3451" s="2" t="s">
        <v>430</v>
      </c>
      <c r="C3451" s="2">
        <v>125</v>
      </c>
      <c r="D3451" s="2" t="s">
        <v>375</v>
      </c>
      <c r="E3451" s="2" t="s">
        <v>402</v>
      </c>
      <c r="F3451" s="2">
        <v>1</v>
      </c>
      <c r="G3451" s="2">
        <v>0.25</v>
      </c>
      <c r="H3451" s="2">
        <v>1</v>
      </c>
      <c r="I3451" s="7" cm="1">
        <f t="array" ref="I3451">_xlfn.IFS(F3451=1,C3451*8,F3451=0.5,C3451*4,F3451=0,0)</f>
        <v>1000</v>
      </c>
      <c r="J3451" s="2" cm="1">
        <f t="array" ref="J3451">_xlfn.IFS(G3451=0,0,G3451=0.25,C3451/4,G3451=0.5,C3451/2)</f>
        <v>31.25</v>
      </c>
      <c r="K3451" s="2" cm="1">
        <f t="array" ref="K3451">_xlfn.IFS(H3451=0,0,H3451=0.5,C3451/2,H3451=1,C3451,H3451=1.5,C3451+(C3451/2))</f>
        <v>125</v>
      </c>
      <c r="L3451" s="7">
        <f t="shared" si="53"/>
        <v>1093.75</v>
      </c>
    </row>
    <row r="3452" spans="1:12" x14ac:dyDescent="0.25">
      <c r="A3452" s="2" t="s">
        <v>229</v>
      </c>
      <c r="B3452" s="2" t="s">
        <v>431</v>
      </c>
      <c r="C3452" s="2">
        <v>112.5</v>
      </c>
      <c r="D3452" s="2" t="s">
        <v>380</v>
      </c>
      <c r="E3452" s="2" t="s">
        <v>407</v>
      </c>
      <c r="F3452" s="2">
        <v>1</v>
      </c>
      <c r="G3452" s="2">
        <v>0.25</v>
      </c>
      <c r="H3452" s="2">
        <v>0</v>
      </c>
      <c r="I3452" s="7" cm="1">
        <f t="array" ref="I3452">_xlfn.IFS(F3452=1,C3452*8,F3452=0.5,C3452*4,F3452=0,0)</f>
        <v>900</v>
      </c>
      <c r="J3452" s="2" cm="1">
        <f t="array" ref="J3452">_xlfn.IFS(G3452=0,0,G3452=0.25,C3452/4,G3452=0.5,C3452/2)</f>
        <v>28.125</v>
      </c>
      <c r="K3452" s="2" cm="1">
        <f t="array" ref="K3452">_xlfn.IFS(H3452=0,0,H3452=0.5,C3452/2,H3452=1,C3452,H3452=1.5,C3452+(C3452/2))</f>
        <v>0</v>
      </c>
      <c r="L3452" s="7">
        <f t="shared" si="53"/>
        <v>871.875</v>
      </c>
    </row>
    <row r="3453" spans="1:12" x14ac:dyDescent="0.25">
      <c r="A3453" s="2" t="s">
        <v>229</v>
      </c>
      <c r="B3453" s="2" t="s">
        <v>433</v>
      </c>
      <c r="C3453" s="2">
        <v>104.5</v>
      </c>
      <c r="D3453" s="2" t="s">
        <v>389</v>
      </c>
      <c r="E3453" s="2" t="s">
        <v>416</v>
      </c>
      <c r="F3453" s="2">
        <v>1</v>
      </c>
      <c r="G3453" s="2">
        <v>0</v>
      </c>
      <c r="H3453" s="2">
        <v>0</v>
      </c>
      <c r="I3453" s="7" cm="1">
        <f t="array" ref="I3453">_xlfn.IFS(F3453=1,C3453*8,F3453=0.5,C3453*4,F3453=0,0)</f>
        <v>836</v>
      </c>
      <c r="J3453" s="2" cm="1">
        <f t="array" ref="J3453">_xlfn.IFS(G3453=0,0,G3453=0.25,C3453/4,G3453=0.5,C3453/2)</f>
        <v>0</v>
      </c>
      <c r="K3453" s="2" cm="1">
        <f t="array" ref="K3453">_xlfn.IFS(H3453=0,0,H3453=0.5,C3453/2,H3453=1,C3453,H3453=1.5,C3453+(C3453/2))</f>
        <v>0</v>
      </c>
      <c r="L3453" s="7">
        <f t="shared" si="53"/>
        <v>836</v>
      </c>
    </row>
    <row r="3454" spans="1:12" x14ac:dyDescent="0.25">
      <c r="A3454" s="2" t="s">
        <v>229</v>
      </c>
      <c r="B3454" s="2" t="s">
        <v>433</v>
      </c>
      <c r="C3454" s="2">
        <v>104.5</v>
      </c>
      <c r="D3454" s="2" t="s">
        <v>392</v>
      </c>
      <c r="E3454" s="2" t="s">
        <v>419</v>
      </c>
      <c r="F3454" s="2">
        <v>1</v>
      </c>
      <c r="G3454" s="2">
        <v>0.25</v>
      </c>
      <c r="H3454" s="2">
        <v>0</v>
      </c>
      <c r="I3454" s="7" cm="1">
        <f t="array" ref="I3454">_xlfn.IFS(F3454=1,C3454*8,F3454=0.5,C3454*4,F3454=0,0)</f>
        <v>836</v>
      </c>
      <c r="J3454" s="2" cm="1">
        <f t="array" ref="J3454">_xlfn.IFS(G3454=0,0,G3454=0.25,C3454/4,G3454=0.5,C3454/2)</f>
        <v>26.125</v>
      </c>
      <c r="K3454" s="2" cm="1">
        <f t="array" ref="K3454">_xlfn.IFS(H3454=0,0,H3454=0.5,C3454/2,H3454=1,C3454,H3454=1.5,C3454+(C3454/2))</f>
        <v>0</v>
      </c>
      <c r="L3454" s="7">
        <f t="shared" si="53"/>
        <v>809.875</v>
      </c>
    </row>
    <row r="3455" spans="1:12" x14ac:dyDescent="0.25">
      <c r="A3455" s="2" t="s">
        <v>229</v>
      </c>
      <c r="B3455" s="2" t="s">
        <v>430</v>
      </c>
      <c r="C3455" s="2">
        <v>125</v>
      </c>
      <c r="D3455" s="2" t="s">
        <v>377</v>
      </c>
      <c r="E3455" s="2" t="s">
        <v>404</v>
      </c>
      <c r="F3455" s="2">
        <v>1</v>
      </c>
      <c r="G3455" s="2">
        <v>0.5</v>
      </c>
      <c r="H3455" s="2">
        <v>0</v>
      </c>
      <c r="I3455" s="7" cm="1">
        <f t="array" ref="I3455">_xlfn.IFS(F3455=1,C3455*8,F3455=0.5,C3455*4,F3455=0,0)</f>
        <v>1000</v>
      </c>
      <c r="J3455" s="2" cm="1">
        <f t="array" ref="J3455">_xlfn.IFS(G3455=0,0,G3455=0.25,C3455/4,G3455=0.5,C3455/2)</f>
        <v>62.5</v>
      </c>
      <c r="K3455" s="2" cm="1">
        <f t="array" ref="K3455">_xlfn.IFS(H3455=0,0,H3455=0.5,C3455/2,H3455=1,C3455,H3455=1.5,C3455+(C3455/2))</f>
        <v>0</v>
      </c>
      <c r="L3455" s="7">
        <f t="shared" si="53"/>
        <v>937.5</v>
      </c>
    </row>
    <row r="3456" spans="1:12" x14ac:dyDescent="0.25">
      <c r="A3456" s="2" t="s">
        <v>229</v>
      </c>
      <c r="B3456" s="2" t="s">
        <v>433</v>
      </c>
      <c r="C3456" s="2">
        <v>104.5</v>
      </c>
      <c r="D3456" s="2" t="s">
        <v>390</v>
      </c>
      <c r="E3456" s="2" t="s">
        <v>417</v>
      </c>
      <c r="F3456" s="2">
        <v>1</v>
      </c>
      <c r="G3456" s="2">
        <v>0.5</v>
      </c>
      <c r="H3456" s="2">
        <v>0.5</v>
      </c>
      <c r="I3456" s="7" cm="1">
        <f t="array" ref="I3456">_xlfn.IFS(F3456=1,C3456*8,F3456=0.5,C3456*4,F3456=0,0)</f>
        <v>836</v>
      </c>
      <c r="J3456" s="2" cm="1">
        <f t="array" ref="J3456">_xlfn.IFS(G3456=0,0,G3456=0.25,C3456/4,G3456=0.5,C3456/2)</f>
        <v>52.25</v>
      </c>
      <c r="K3456" s="2" cm="1">
        <f t="array" ref="K3456">_xlfn.IFS(H3456=0,0,H3456=0.5,C3456/2,H3456=1,C3456,H3456=1.5,C3456+(C3456/2))</f>
        <v>52.25</v>
      </c>
      <c r="L3456" s="7">
        <f t="shared" si="53"/>
        <v>836</v>
      </c>
    </row>
    <row r="3457" spans="1:12" x14ac:dyDescent="0.25">
      <c r="A3457" s="2" t="s">
        <v>229</v>
      </c>
      <c r="B3457" s="2" t="s">
        <v>433</v>
      </c>
      <c r="C3457" s="2">
        <v>104.5</v>
      </c>
      <c r="D3457" s="2" t="s">
        <v>397</v>
      </c>
      <c r="E3457" s="2" t="s">
        <v>424</v>
      </c>
      <c r="F3457" s="2">
        <v>1</v>
      </c>
      <c r="G3457" s="2">
        <v>0.5</v>
      </c>
      <c r="H3457" s="2">
        <v>0</v>
      </c>
      <c r="I3457" s="7" cm="1">
        <f t="array" ref="I3457">_xlfn.IFS(F3457=1,C3457*8,F3457=0.5,C3457*4,F3457=0,0)</f>
        <v>836</v>
      </c>
      <c r="J3457" s="2" cm="1">
        <f t="array" ref="J3457">_xlfn.IFS(G3457=0,0,G3457=0.25,C3457/4,G3457=0.5,C3457/2)</f>
        <v>52.25</v>
      </c>
      <c r="K3457" s="2" cm="1">
        <f t="array" ref="K3457">_xlfn.IFS(H3457=0,0,H3457=0.5,C3457/2,H3457=1,C3457,H3457=1.5,C3457+(C3457/2))</f>
        <v>0</v>
      </c>
      <c r="L3457" s="7">
        <f t="shared" si="53"/>
        <v>783.75</v>
      </c>
    </row>
    <row r="3458" spans="1:12" x14ac:dyDescent="0.25">
      <c r="A3458" s="2" t="s">
        <v>260</v>
      </c>
      <c r="B3458" s="2" t="s">
        <v>429</v>
      </c>
      <c r="C3458" s="2">
        <v>62.5</v>
      </c>
      <c r="D3458" s="2" t="s">
        <v>372</v>
      </c>
      <c r="E3458" s="2" t="s">
        <v>399</v>
      </c>
      <c r="F3458" s="2">
        <v>1</v>
      </c>
      <c r="G3458" s="2">
        <v>0</v>
      </c>
      <c r="H3458" s="2">
        <v>0</v>
      </c>
      <c r="I3458" s="7" cm="1">
        <f t="array" ref="I3458">_xlfn.IFS(F3458=1,C3458*8,F3458=0.5,C3458*4,F3458=0,0)</f>
        <v>500</v>
      </c>
      <c r="J3458" s="2" cm="1">
        <f t="array" ref="J3458">_xlfn.IFS(G3458=0,0,G3458=0.25,C3458/4,G3458=0.5,C3458/2)</f>
        <v>0</v>
      </c>
      <c r="K3458" s="2" cm="1">
        <f t="array" ref="K3458">_xlfn.IFS(H3458=0,0,H3458=0.5,C3458/2,H3458=1,C3458,H3458=1.5,C3458+(C3458/2))</f>
        <v>0</v>
      </c>
      <c r="L3458" s="7">
        <f t="shared" si="53"/>
        <v>500</v>
      </c>
    </row>
    <row r="3459" spans="1:12" x14ac:dyDescent="0.25">
      <c r="A3459" s="2" t="s">
        <v>260</v>
      </c>
      <c r="B3459" s="2" t="s">
        <v>429</v>
      </c>
      <c r="C3459" s="2">
        <v>62.5</v>
      </c>
      <c r="D3459" s="2" t="s">
        <v>373</v>
      </c>
      <c r="E3459" s="2" t="s">
        <v>400</v>
      </c>
      <c r="F3459" s="2">
        <v>0</v>
      </c>
      <c r="G3459" s="2">
        <v>0</v>
      </c>
      <c r="H3459" s="2">
        <v>0</v>
      </c>
      <c r="I3459" s="7" cm="1">
        <f t="array" ref="I3459">_xlfn.IFS(F3459=1,C3459*8,F3459=0.5,C3459*4,F3459=0,0)</f>
        <v>0</v>
      </c>
      <c r="J3459" s="2" cm="1">
        <f t="array" ref="J3459">_xlfn.IFS(G3459=0,0,G3459=0.25,C3459/4,G3459=0.5,C3459/2)</f>
        <v>0</v>
      </c>
      <c r="K3459" s="2" cm="1">
        <f t="array" ref="K3459">_xlfn.IFS(H3459=0,0,H3459=0.5,C3459/2,H3459=1,C3459,H3459=1.5,C3459+(C3459/2))</f>
        <v>0</v>
      </c>
      <c r="L3459" s="7">
        <f t="shared" ref="L3459:L3522" si="54">(I3459+K3459)-J3459</f>
        <v>0</v>
      </c>
    </row>
    <row r="3460" spans="1:12" x14ac:dyDescent="0.25">
      <c r="A3460" s="2" t="s">
        <v>260</v>
      </c>
      <c r="B3460" s="2" t="s">
        <v>430</v>
      </c>
      <c r="C3460" s="2">
        <v>125</v>
      </c>
      <c r="D3460" s="2" t="s">
        <v>376</v>
      </c>
      <c r="E3460" s="2" t="s">
        <v>403</v>
      </c>
      <c r="F3460" s="2">
        <v>0</v>
      </c>
      <c r="G3460" s="2">
        <v>0</v>
      </c>
      <c r="H3460" s="2">
        <v>0</v>
      </c>
      <c r="I3460" s="7" cm="1">
        <f t="array" ref="I3460">_xlfn.IFS(F3460=1,C3460*8,F3460=0.5,C3460*4,F3460=0,0)</f>
        <v>0</v>
      </c>
      <c r="J3460" s="2" cm="1">
        <f t="array" ref="J3460">_xlfn.IFS(G3460=0,0,G3460=0.25,C3460/4,G3460=0.5,C3460/2)</f>
        <v>0</v>
      </c>
      <c r="K3460" s="2" cm="1">
        <f t="array" ref="K3460">_xlfn.IFS(H3460=0,0,H3460=0.5,C3460/2,H3460=1,C3460,H3460=1.5,C3460+(C3460/2))</f>
        <v>0</v>
      </c>
      <c r="L3460" s="7">
        <f t="shared" si="54"/>
        <v>0</v>
      </c>
    </row>
    <row r="3461" spans="1:12" x14ac:dyDescent="0.25">
      <c r="A3461" s="2" t="s">
        <v>260</v>
      </c>
      <c r="B3461" s="2" t="s">
        <v>430</v>
      </c>
      <c r="C3461" s="2">
        <v>125</v>
      </c>
      <c r="D3461" s="2" t="s">
        <v>378</v>
      </c>
      <c r="E3461" s="2" t="s">
        <v>405</v>
      </c>
      <c r="F3461" s="2">
        <v>1</v>
      </c>
      <c r="G3461" s="2">
        <v>0</v>
      </c>
      <c r="H3461" s="2">
        <v>1</v>
      </c>
      <c r="I3461" s="7" cm="1">
        <f t="array" ref="I3461">_xlfn.IFS(F3461=1,C3461*8,F3461=0.5,C3461*4,F3461=0,0)</f>
        <v>1000</v>
      </c>
      <c r="J3461" s="2" cm="1">
        <f t="array" ref="J3461">_xlfn.IFS(G3461=0,0,G3461=0.25,C3461/4,G3461=0.5,C3461/2)</f>
        <v>0</v>
      </c>
      <c r="K3461" s="2" cm="1">
        <f t="array" ref="K3461">_xlfn.IFS(H3461=0,0,H3461=0.5,C3461/2,H3461=1,C3461,H3461=1.5,C3461+(C3461/2))</f>
        <v>125</v>
      </c>
      <c r="L3461" s="7">
        <f t="shared" si="54"/>
        <v>1125</v>
      </c>
    </row>
    <row r="3462" spans="1:12" x14ac:dyDescent="0.25">
      <c r="A3462" s="2" t="s">
        <v>260</v>
      </c>
      <c r="B3462" s="2" t="s">
        <v>431</v>
      </c>
      <c r="C3462" s="2">
        <v>112.5</v>
      </c>
      <c r="D3462" s="2" t="s">
        <v>379</v>
      </c>
      <c r="E3462" s="2" t="s">
        <v>406</v>
      </c>
      <c r="F3462" s="2">
        <v>1</v>
      </c>
      <c r="G3462" s="2">
        <v>0</v>
      </c>
      <c r="H3462" s="2">
        <v>0</v>
      </c>
      <c r="I3462" s="7" cm="1">
        <f t="array" ref="I3462">_xlfn.IFS(F3462=1,C3462*8,F3462=0.5,C3462*4,F3462=0,0)</f>
        <v>900</v>
      </c>
      <c r="J3462" s="2" cm="1">
        <f t="array" ref="J3462">_xlfn.IFS(G3462=0,0,G3462=0.25,C3462/4,G3462=0.5,C3462/2)</f>
        <v>0</v>
      </c>
      <c r="K3462" s="2" cm="1">
        <f t="array" ref="K3462">_xlfn.IFS(H3462=0,0,H3462=0.5,C3462/2,H3462=1,C3462,H3462=1.5,C3462+(C3462/2))</f>
        <v>0</v>
      </c>
      <c r="L3462" s="7">
        <f t="shared" si="54"/>
        <v>900</v>
      </c>
    </row>
    <row r="3463" spans="1:12" x14ac:dyDescent="0.25">
      <c r="A3463" s="2" t="s">
        <v>260</v>
      </c>
      <c r="B3463" s="2" t="s">
        <v>431</v>
      </c>
      <c r="C3463" s="2">
        <v>112.5</v>
      </c>
      <c r="D3463" s="2" t="s">
        <v>381</v>
      </c>
      <c r="E3463" s="2" t="s">
        <v>408</v>
      </c>
      <c r="F3463" s="2">
        <v>0</v>
      </c>
      <c r="G3463" s="2">
        <v>0</v>
      </c>
      <c r="H3463" s="2">
        <v>0</v>
      </c>
      <c r="I3463" s="7" cm="1">
        <f t="array" ref="I3463">_xlfn.IFS(F3463=1,C3463*8,F3463=0.5,C3463*4,F3463=0,0)</f>
        <v>0</v>
      </c>
      <c r="J3463" s="2" cm="1">
        <f t="array" ref="J3463">_xlfn.IFS(G3463=0,0,G3463=0.25,C3463/4,G3463=0.5,C3463/2)</f>
        <v>0</v>
      </c>
      <c r="K3463" s="2" cm="1">
        <f t="array" ref="K3463">_xlfn.IFS(H3463=0,0,H3463=0.5,C3463/2,H3463=1,C3463,H3463=1.5,C3463+(C3463/2))</f>
        <v>0</v>
      </c>
      <c r="L3463" s="7">
        <f t="shared" si="54"/>
        <v>0</v>
      </c>
    </row>
    <row r="3464" spans="1:12" x14ac:dyDescent="0.25">
      <c r="A3464" s="2" t="s">
        <v>260</v>
      </c>
      <c r="B3464" s="2" t="s">
        <v>431</v>
      </c>
      <c r="C3464" s="2">
        <v>112.5</v>
      </c>
      <c r="D3464" s="2" t="s">
        <v>382</v>
      </c>
      <c r="E3464" s="2" t="s">
        <v>409</v>
      </c>
      <c r="F3464" s="2">
        <v>1</v>
      </c>
      <c r="G3464" s="2">
        <v>0</v>
      </c>
      <c r="H3464" s="2">
        <v>0</v>
      </c>
      <c r="I3464" s="7" cm="1">
        <f t="array" ref="I3464">_xlfn.IFS(F3464=1,C3464*8,F3464=0.5,C3464*4,F3464=0,0)</f>
        <v>900</v>
      </c>
      <c r="J3464" s="2" cm="1">
        <f t="array" ref="J3464">_xlfn.IFS(G3464=0,0,G3464=0.25,C3464/4,G3464=0.5,C3464/2)</f>
        <v>0</v>
      </c>
      <c r="K3464" s="2" cm="1">
        <f t="array" ref="K3464">_xlfn.IFS(H3464=0,0,H3464=0.5,C3464/2,H3464=1,C3464,H3464=1.5,C3464+(C3464/2))</f>
        <v>0</v>
      </c>
      <c r="L3464" s="7">
        <f t="shared" si="54"/>
        <v>900</v>
      </c>
    </row>
    <row r="3465" spans="1:12" x14ac:dyDescent="0.25">
      <c r="A3465" s="2" t="s">
        <v>260</v>
      </c>
      <c r="B3465" s="2" t="s">
        <v>432</v>
      </c>
      <c r="C3465" s="2">
        <v>104.5</v>
      </c>
      <c r="D3465" s="2" t="s">
        <v>384</v>
      </c>
      <c r="E3465" s="2" t="s">
        <v>411</v>
      </c>
      <c r="F3465" s="2">
        <v>1</v>
      </c>
      <c r="G3465" s="2">
        <v>0</v>
      </c>
      <c r="H3465" s="2">
        <v>0</v>
      </c>
      <c r="I3465" s="7" cm="1">
        <f t="array" ref="I3465">_xlfn.IFS(F3465=1,C3465*8,F3465=0.5,C3465*4,F3465=0,0)</f>
        <v>836</v>
      </c>
      <c r="J3465" s="2" cm="1">
        <f t="array" ref="J3465">_xlfn.IFS(G3465=0,0,G3465=0.25,C3465/4,G3465=0.5,C3465/2)</f>
        <v>0</v>
      </c>
      <c r="K3465" s="2" cm="1">
        <f t="array" ref="K3465">_xlfn.IFS(H3465=0,0,H3465=0.5,C3465/2,H3465=1,C3465,H3465=1.5,C3465+(C3465/2))</f>
        <v>0</v>
      </c>
      <c r="L3465" s="7">
        <f t="shared" si="54"/>
        <v>836</v>
      </c>
    </row>
    <row r="3466" spans="1:12" x14ac:dyDescent="0.25">
      <c r="A3466" s="2" t="s">
        <v>260</v>
      </c>
      <c r="B3466" s="2" t="s">
        <v>432</v>
      </c>
      <c r="C3466" s="2">
        <v>104.5</v>
      </c>
      <c r="D3466" s="2" t="s">
        <v>385</v>
      </c>
      <c r="E3466" s="2" t="s">
        <v>412</v>
      </c>
      <c r="F3466" s="2">
        <v>1</v>
      </c>
      <c r="G3466" s="2">
        <v>0</v>
      </c>
      <c r="H3466" s="2">
        <v>0</v>
      </c>
      <c r="I3466" s="7" cm="1">
        <f t="array" ref="I3466">_xlfn.IFS(F3466=1,C3466*8,F3466=0.5,C3466*4,F3466=0,0)</f>
        <v>836</v>
      </c>
      <c r="J3466" s="2" cm="1">
        <f t="array" ref="J3466">_xlfn.IFS(G3466=0,0,G3466=0.25,C3466/4,G3466=0.5,C3466/2)</f>
        <v>0</v>
      </c>
      <c r="K3466" s="2" cm="1">
        <f t="array" ref="K3466">_xlfn.IFS(H3466=0,0,H3466=0.5,C3466/2,H3466=1,C3466,H3466=1.5,C3466+(C3466/2))</f>
        <v>0</v>
      </c>
      <c r="L3466" s="7">
        <f t="shared" si="54"/>
        <v>836</v>
      </c>
    </row>
    <row r="3467" spans="1:12" x14ac:dyDescent="0.25">
      <c r="A3467" s="2" t="s">
        <v>260</v>
      </c>
      <c r="B3467" s="2" t="s">
        <v>432</v>
      </c>
      <c r="C3467" s="2">
        <v>104.5</v>
      </c>
      <c r="D3467" s="2" t="s">
        <v>386</v>
      </c>
      <c r="E3467" s="2" t="s">
        <v>413</v>
      </c>
      <c r="F3467" s="2">
        <v>0</v>
      </c>
      <c r="G3467" s="2">
        <v>0</v>
      </c>
      <c r="H3467" s="2">
        <v>0.5</v>
      </c>
      <c r="I3467" s="7" cm="1">
        <f t="array" ref="I3467">_xlfn.IFS(F3467=1,C3467*8,F3467=0.5,C3467*4,F3467=0,0)</f>
        <v>0</v>
      </c>
      <c r="J3467" s="2" cm="1">
        <f t="array" ref="J3467">_xlfn.IFS(G3467=0,0,G3467=0.25,C3467/4,G3467=0.5,C3467/2)</f>
        <v>0</v>
      </c>
      <c r="K3467" s="2" cm="1">
        <f t="array" ref="K3467">_xlfn.IFS(H3467=0,0,H3467=0.5,C3467/2,H3467=1,C3467,H3467=1.5,C3467+(C3467/2))</f>
        <v>52.25</v>
      </c>
      <c r="L3467" s="7">
        <f t="shared" si="54"/>
        <v>52.25</v>
      </c>
    </row>
    <row r="3468" spans="1:12" x14ac:dyDescent="0.25">
      <c r="A3468" s="2" t="s">
        <v>260</v>
      </c>
      <c r="B3468" s="2" t="s">
        <v>433</v>
      </c>
      <c r="C3468" s="2">
        <v>104.5</v>
      </c>
      <c r="D3468" s="2" t="s">
        <v>387</v>
      </c>
      <c r="E3468" s="2" t="s">
        <v>414</v>
      </c>
      <c r="F3468" s="2">
        <v>1</v>
      </c>
      <c r="G3468" s="2">
        <v>0</v>
      </c>
      <c r="H3468" s="2">
        <v>0</v>
      </c>
      <c r="I3468" s="7" cm="1">
        <f t="array" ref="I3468">_xlfn.IFS(F3468=1,C3468*8,F3468=0.5,C3468*4,F3468=0,0)</f>
        <v>836</v>
      </c>
      <c r="J3468" s="2" cm="1">
        <f t="array" ref="J3468">_xlfn.IFS(G3468=0,0,G3468=0.25,C3468/4,G3468=0.5,C3468/2)</f>
        <v>0</v>
      </c>
      <c r="K3468" s="2" cm="1">
        <f t="array" ref="K3468">_xlfn.IFS(H3468=0,0,H3468=0.5,C3468/2,H3468=1,C3468,H3468=1.5,C3468+(C3468/2))</f>
        <v>0</v>
      </c>
      <c r="L3468" s="7">
        <f t="shared" si="54"/>
        <v>836</v>
      </c>
    </row>
    <row r="3469" spans="1:12" x14ac:dyDescent="0.25">
      <c r="A3469" s="2" t="s">
        <v>260</v>
      </c>
      <c r="B3469" s="2" t="s">
        <v>433</v>
      </c>
      <c r="C3469" s="2">
        <v>104.5</v>
      </c>
      <c r="D3469" s="2" t="s">
        <v>388</v>
      </c>
      <c r="E3469" s="2" t="s">
        <v>415</v>
      </c>
      <c r="F3469" s="2">
        <v>1</v>
      </c>
      <c r="G3469" s="2">
        <v>0</v>
      </c>
      <c r="H3469" s="2">
        <v>0</v>
      </c>
      <c r="I3469" s="7" cm="1">
        <f t="array" ref="I3469">_xlfn.IFS(F3469=1,C3469*8,F3469=0.5,C3469*4,F3469=0,0)</f>
        <v>836</v>
      </c>
      <c r="J3469" s="2" cm="1">
        <f t="array" ref="J3469">_xlfn.IFS(G3469=0,0,G3469=0.25,C3469/4,G3469=0.5,C3469/2)</f>
        <v>0</v>
      </c>
      <c r="K3469" s="2" cm="1">
        <f t="array" ref="K3469">_xlfn.IFS(H3469=0,0,H3469=0.5,C3469/2,H3469=1,C3469,H3469=1.5,C3469+(C3469/2))</f>
        <v>0</v>
      </c>
      <c r="L3469" s="7">
        <f t="shared" si="54"/>
        <v>836</v>
      </c>
    </row>
    <row r="3470" spans="1:12" x14ac:dyDescent="0.25">
      <c r="A3470" s="2" t="s">
        <v>260</v>
      </c>
      <c r="B3470" s="2" t="s">
        <v>433</v>
      </c>
      <c r="C3470" s="2">
        <v>104.5</v>
      </c>
      <c r="D3470" s="2" t="s">
        <v>389</v>
      </c>
      <c r="E3470" s="2" t="s">
        <v>416</v>
      </c>
      <c r="F3470" s="2">
        <v>1</v>
      </c>
      <c r="G3470" s="2">
        <v>0</v>
      </c>
      <c r="H3470" s="2">
        <v>0</v>
      </c>
      <c r="I3470" s="7" cm="1">
        <f t="array" ref="I3470">_xlfn.IFS(F3470=1,C3470*8,F3470=0.5,C3470*4,F3470=0,0)</f>
        <v>836</v>
      </c>
      <c r="J3470" s="2" cm="1">
        <f t="array" ref="J3470">_xlfn.IFS(G3470=0,0,G3470=0.25,C3470/4,G3470=0.5,C3470/2)</f>
        <v>0</v>
      </c>
      <c r="K3470" s="2" cm="1">
        <f t="array" ref="K3470">_xlfn.IFS(H3470=0,0,H3470=0.5,C3470/2,H3470=1,C3470,H3470=1.5,C3470+(C3470/2))</f>
        <v>0</v>
      </c>
      <c r="L3470" s="7">
        <f t="shared" si="54"/>
        <v>836</v>
      </c>
    </row>
    <row r="3471" spans="1:12" x14ac:dyDescent="0.25">
      <c r="A3471" s="2" t="s">
        <v>260</v>
      </c>
      <c r="B3471" s="2" t="s">
        <v>433</v>
      </c>
      <c r="C3471" s="2">
        <v>104.5</v>
      </c>
      <c r="D3471" s="2" t="s">
        <v>390</v>
      </c>
      <c r="E3471" s="2" t="s">
        <v>417</v>
      </c>
      <c r="F3471" s="2">
        <v>0</v>
      </c>
      <c r="G3471" s="2">
        <v>0</v>
      </c>
      <c r="H3471" s="2">
        <v>0</v>
      </c>
      <c r="I3471" s="7" cm="1">
        <f t="array" ref="I3471">_xlfn.IFS(F3471=1,C3471*8,F3471=0.5,C3471*4,F3471=0,0)</f>
        <v>0</v>
      </c>
      <c r="J3471" s="2" cm="1">
        <f t="array" ref="J3471">_xlfn.IFS(G3471=0,0,G3471=0.25,C3471/4,G3471=0.5,C3471/2)</f>
        <v>0</v>
      </c>
      <c r="K3471" s="2" cm="1">
        <f t="array" ref="K3471">_xlfn.IFS(H3471=0,0,H3471=0.5,C3471/2,H3471=1,C3471,H3471=1.5,C3471+(C3471/2))</f>
        <v>0</v>
      </c>
      <c r="L3471" s="7">
        <f t="shared" si="54"/>
        <v>0</v>
      </c>
    </row>
    <row r="3472" spans="1:12" x14ac:dyDescent="0.25">
      <c r="A3472" s="2" t="s">
        <v>260</v>
      </c>
      <c r="B3472" s="2" t="s">
        <v>433</v>
      </c>
      <c r="C3472" s="2">
        <v>104.5</v>
      </c>
      <c r="D3472" s="2" t="s">
        <v>391</v>
      </c>
      <c r="E3472" s="2" t="s">
        <v>418</v>
      </c>
      <c r="F3472" s="2">
        <v>1</v>
      </c>
      <c r="G3472" s="2">
        <v>0</v>
      </c>
      <c r="H3472" s="2">
        <v>0</v>
      </c>
      <c r="I3472" s="7" cm="1">
        <f t="array" ref="I3472">_xlfn.IFS(F3472=1,C3472*8,F3472=0.5,C3472*4,F3472=0,0)</f>
        <v>836</v>
      </c>
      <c r="J3472" s="2" cm="1">
        <f t="array" ref="J3472">_xlfn.IFS(G3472=0,0,G3472=0.25,C3472/4,G3472=0.5,C3472/2)</f>
        <v>0</v>
      </c>
      <c r="K3472" s="2" cm="1">
        <f t="array" ref="K3472">_xlfn.IFS(H3472=0,0,H3472=0.5,C3472/2,H3472=1,C3472,H3472=1.5,C3472+(C3472/2))</f>
        <v>0</v>
      </c>
      <c r="L3472" s="7">
        <f t="shared" si="54"/>
        <v>836</v>
      </c>
    </row>
    <row r="3473" spans="1:12" x14ac:dyDescent="0.25">
      <c r="A3473" s="2" t="s">
        <v>260</v>
      </c>
      <c r="B3473" s="2" t="s">
        <v>433</v>
      </c>
      <c r="C3473" s="2">
        <v>104.5</v>
      </c>
      <c r="D3473" s="2" t="s">
        <v>392</v>
      </c>
      <c r="E3473" s="2" t="s">
        <v>419</v>
      </c>
      <c r="F3473" s="2">
        <v>1</v>
      </c>
      <c r="G3473" s="2">
        <v>0</v>
      </c>
      <c r="H3473" s="2">
        <v>0.5</v>
      </c>
      <c r="I3473" s="7" cm="1">
        <f t="array" ref="I3473">_xlfn.IFS(F3473=1,C3473*8,F3473=0.5,C3473*4,F3473=0,0)</f>
        <v>836</v>
      </c>
      <c r="J3473" s="2" cm="1">
        <f t="array" ref="J3473">_xlfn.IFS(G3473=0,0,G3473=0.25,C3473/4,G3473=0.5,C3473/2)</f>
        <v>0</v>
      </c>
      <c r="K3473" s="2" cm="1">
        <f t="array" ref="K3473">_xlfn.IFS(H3473=0,0,H3473=0.5,C3473/2,H3473=1,C3473,H3473=1.5,C3473+(C3473/2))</f>
        <v>52.25</v>
      </c>
      <c r="L3473" s="7">
        <f t="shared" si="54"/>
        <v>888.25</v>
      </c>
    </row>
    <row r="3474" spans="1:12" x14ac:dyDescent="0.25">
      <c r="A3474" s="2" t="s">
        <v>260</v>
      </c>
      <c r="B3474" s="2" t="s">
        <v>433</v>
      </c>
      <c r="C3474" s="2">
        <v>104.5</v>
      </c>
      <c r="D3474" s="2" t="s">
        <v>393</v>
      </c>
      <c r="E3474" s="2" t="s">
        <v>420</v>
      </c>
      <c r="F3474" s="2">
        <v>1</v>
      </c>
      <c r="G3474" s="2">
        <v>0</v>
      </c>
      <c r="H3474" s="2">
        <v>0</v>
      </c>
      <c r="I3474" s="7" cm="1">
        <f t="array" ref="I3474">_xlfn.IFS(F3474=1,C3474*8,F3474=0.5,C3474*4,F3474=0,0)</f>
        <v>836</v>
      </c>
      <c r="J3474" s="2" cm="1">
        <f t="array" ref="J3474">_xlfn.IFS(G3474=0,0,G3474=0.25,C3474/4,G3474=0.5,C3474/2)</f>
        <v>0</v>
      </c>
      <c r="K3474" s="2" cm="1">
        <f t="array" ref="K3474">_xlfn.IFS(H3474=0,0,H3474=0.5,C3474/2,H3474=1,C3474,H3474=1.5,C3474+(C3474/2))</f>
        <v>0</v>
      </c>
      <c r="L3474" s="7">
        <f t="shared" si="54"/>
        <v>836</v>
      </c>
    </row>
    <row r="3475" spans="1:12" x14ac:dyDescent="0.25">
      <c r="A3475" s="2" t="s">
        <v>260</v>
      </c>
      <c r="B3475" s="2" t="s">
        <v>433</v>
      </c>
      <c r="C3475" s="2">
        <v>104.5</v>
      </c>
      <c r="D3475" s="2" t="s">
        <v>394</v>
      </c>
      <c r="E3475" s="2" t="s">
        <v>421</v>
      </c>
      <c r="F3475" s="2">
        <v>1</v>
      </c>
      <c r="G3475" s="2">
        <v>0</v>
      </c>
      <c r="H3475" s="2">
        <v>0</v>
      </c>
      <c r="I3475" s="7" cm="1">
        <f t="array" ref="I3475">_xlfn.IFS(F3475=1,C3475*8,F3475=0.5,C3475*4,F3475=0,0)</f>
        <v>836</v>
      </c>
      <c r="J3475" s="2" cm="1">
        <f t="array" ref="J3475">_xlfn.IFS(G3475=0,0,G3475=0.25,C3475/4,G3475=0.5,C3475/2)</f>
        <v>0</v>
      </c>
      <c r="K3475" s="2" cm="1">
        <f t="array" ref="K3475">_xlfn.IFS(H3475=0,0,H3475=0.5,C3475/2,H3475=1,C3475,H3475=1.5,C3475+(C3475/2))</f>
        <v>0</v>
      </c>
      <c r="L3475" s="7">
        <f t="shared" si="54"/>
        <v>836</v>
      </c>
    </row>
    <row r="3476" spans="1:12" x14ac:dyDescent="0.25">
      <c r="A3476" s="2" t="s">
        <v>260</v>
      </c>
      <c r="B3476" s="2" t="s">
        <v>433</v>
      </c>
      <c r="C3476" s="2">
        <v>104.5</v>
      </c>
      <c r="D3476" s="2" t="s">
        <v>395</v>
      </c>
      <c r="E3476" s="2" t="s">
        <v>422</v>
      </c>
      <c r="F3476" s="2">
        <v>0.5</v>
      </c>
      <c r="G3476" s="2">
        <v>0</v>
      </c>
      <c r="H3476" s="2">
        <v>0</v>
      </c>
      <c r="I3476" s="7" cm="1">
        <f t="array" ref="I3476">_xlfn.IFS(F3476=1,C3476*8,F3476=0.5,C3476*4,F3476=0,0)</f>
        <v>418</v>
      </c>
      <c r="J3476" s="2" cm="1">
        <f t="array" ref="J3476">_xlfn.IFS(G3476=0,0,G3476=0.25,C3476/4,G3476=0.5,C3476/2)</f>
        <v>0</v>
      </c>
      <c r="K3476" s="2" cm="1">
        <f t="array" ref="K3476">_xlfn.IFS(H3476=0,0,H3476=0.5,C3476/2,H3476=1,C3476,H3476=1.5,C3476+(C3476/2))</f>
        <v>0</v>
      </c>
      <c r="L3476" s="7">
        <f t="shared" si="54"/>
        <v>418</v>
      </c>
    </row>
    <row r="3477" spans="1:12" x14ac:dyDescent="0.25">
      <c r="A3477" s="2" t="s">
        <v>260</v>
      </c>
      <c r="B3477" s="2" t="s">
        <v>433</v>
      </c>
      <c r="C3477" s="2">
        <v>104.5</v>
      </c>
      <c r="D3477" s="2" t="s">
        <v>396</v>
      </c>
      <c r="E3477" s="2" t="s">
        <v>423</v>
      </c>
      <c r="F3477" s="2">
        <v>1</v>
      </c>
      <c r="G3477" s="2">
        <v>0</v>
      </c>
      <c r="H3477" s="2">
        <v>0.5</v>
      </c>
      <c r="I3477" s="7" cm="1">
        <f t="array" ref="I3477">_xlfn.IFS(F3477=1,C3477*8,F3477=0.5,C3477*4,F3477=0,0)</f>
        <v>836</v>
      </c>
      <c r="J3477" s="2" cm="1">
        <f t="array" ref="J3477">_xlfn.IFS(G3477=0,0,G3477=0.25,C3477/4,G3477=0.5,C3477/2)</f>
        <v>0</v>
      </c>
      <c r="K3477" s="2" cm="1">
        <f t="array" ref="K3477">_xlfn.IFS(H3477=0,0,H3477=0.5,C3477/2,H3477=1,C3477,H3477=1.5,C3477+(C3477/2))</f>
        <v>52.25</v>
      </c>
      <c r="L3477" s="7">
        <f t="shared" si="54"/>
        <v>888.25</v>
      </c>
    </row>
    <row r="3478" spans="1:12" x14ac:dyDescent="0.25">
      <c r="A3478" s="2" t="s">
        <v>260</v>
      </c>
      <c r="B3478" s="2" t="s">
        <v>433</v>
      </c>
      <c r="C3478" s="2">
        <v>104.5</v>
      </c>
      <c r="D3478" s="2" t="s">
        <v>397</v>
      </c>
      <c r="E3478" s="2" t="s">
        <v>424</v>
      </c>
      <c r="F3478" s="2">
        <v>0</v>
      </c>
      <c r="G3478" s="2">
        <v>0</v>
      </c>
      <c r="H3478" s="2">
        <v>0</v>
      </c>
      <c r="I3478" s="7" cm="1">
        <f t="array" ref="I3478">_xlfn.IFS(F3478=1,C3478*8,F3478=0.5,C3478*4,F3478=0,0)</f>
        <v>0</v>
      </c>
      <c r="J3478" s="2" cm="1">
        <f t="array" ref="J3478">_xlfn.IFS(G3478=0,0,G3478=0.25,C3478/4,G3478=0.5,C3478/2)</f>
        <v>0</v>
      </c>
      <c r="K3478" s="2" cm="1">
        <f t="array" ref="K3478">_xlfn.IFS(H3478=0,0,H3478=0.5,C3478/2,H3478=1,C3478,H3478=1.5,C3478+(C3478/2))</f>
        <v>0</v>
      </c>
      <c r="L3478" s="7">
        <f t="shared" si="54"/>
        <v>0</v>
      </c>
    </row>
    <row r="3479" spans="1:12" x14ac:dyDescent="0.25">
      <c r="A3479" s="2" t="s">
        <v>260</v>
      </c>
      <c r="B3479" s="2" t="s">
        <v>433</v>
      </c>
      <c r="C3479" s="2">
        <v>104.5</v>
      </c>
      <c r="D3479" s="2" t="s">
        <v>398</v>
      </c>
      <c r="E3479" s="2" t="s">
        <v>425</v>
      </c>
      <c r="F3479" s="2">
        <v>1</v>
      </c>
      <c r="G3479" s="2">
        <v>0</v>
      </c>
      <c r="H3479" s="2">
        <v>0</v>
      </c>
      <c r="I3479" s="7" cm="1">
        <f t="array" ref="I3479">_xlfn.IFS(F3479=1,C3479*8,F3479=0.5,C3479*4,F3479=0,0)</f>
        <v>836</v>
      </c>
      <c r="J3479" s="2" cm="1">
        <f t="array" ref="J3479">_xlfn.IFS(G3479=0,0,G3479=0.25,C3479/4,G3479=0.5,C3479/2)</f>
        <v>0</v>
      </c>
      <c r="K3479" s="2" cm="1">
        <f t="array" ref="K3479">_xlfn.IFS(H3479=0,0,H3479=0.5,C3479/2,H3479=1,C3479,H3479=1.5,C3479+(C3479/2))</f>
        <v>0</v>
      </c>
      <c r="L3479" s="7">
        <f t="shared" si="54"/>
        <v>836</v>
      </c>
    </row>
    <row r="3480" spans="1:12" x14ac:dyDescent="0.25">
      <c r="A3480" s="2" t="s">
        <v>260</v>
      </c>
      <c r="B3480" s="2" t="s">
        <v>429</v>
      </c>
      <c r="C3480" s="2">
        <v>62.5</v>
      </c>
      <c r="D3480" s="2" t="s">
        <v>374</v>
      </c>
      <c r="E3480" s="2" t="s">
        <v>401</v>
      </c>
      <c r="F3480" s="2">
        <v>1</v>
      </c>
      <c r="G3480" s="2">
        <v>0</v>
      </c>
      <c r="H3480" s="2">
        <v>1</v>
      </c>
      <c r="I3480" s="7" cm="1">
        <f t="array" ref="I3480">_xlfn.IFS(F3480=1,C3480*8,F3480=0.5,C3480*4,F3480=0,0)</f>
        <v>500</v>
      </c>
      <c r="J3480" s="2" cm="1">
        <f t="array" ref="J3480">_xlfn.IFS(G3480=0,0,G3480=0.25,C3480/4,G3480=0.5,C3480/2)</f>
        <v>0</v>
      </c>
      <c r="K3480" s="2" cm="1">
        <f t="array" ref="K3480">_xlfn.IFS(H3480=0,0,H3480=0.5,C3480/2,H3480=1,C3480,H3480=1.5,C3480+(C3480/2))</f>
        <v>62.5</v>
      </c>
      <c r="L3480" s="7">
        <f t="shared" si="54"/>
        <v>562.5</v>
      </c>
    </row>
    <row r="3481" spans="1:12" x14ac:dyDescent="0.25">
      <c r="A3481" s="2" t="s">
        <v>260</v>
      </c>
      <c r="B3481" s="2" t="s">
        <v>430</v>
      </c>
      <c r="C3481" s="2">
        <v>125</v>
      </c>
      <c r="D3481" s="2" t="s">
        <v>375</v>
      </c>
      <c r="E3481" s="2" t="s">
        <v>402</v>
      </c>
      <c r="F3481" s="2">
        <v>0</v>
      </c>
      <c r="G3481" s="2">
        <v>0.25</v>
      </c>
      <c r="H3481" s="2">
        <v>0</v>
      </c>
      <c r="I3481" s="7" cm="1">
        <f t="array" ref="I3481">_xlfn.IFS(F3481=1,C3481*8,F3481=0.5,C3481*4,F3481=0,0)</f>
        <v>0</v>
      </c>
      <c r="J3481" s="2" cm="1">
        <f t="array" ref="J3481">_xlfn.IFS(G3481=0,0,G3481=0.25,C3481/4,G3481=0.5,C3481/2)</f>
        <v>31.25</v>
      </c>
      <c r="K3481" s="2" cm="1">
        <f t="array" ref="K3481">_xlfn.IFS(H3481=0,0,H3481=0.5,C3481/2,H3481=1,C3481,H3481=1.5,C3481+(C3481/2))</f>
        <v>0</v>
      </c>
      <c r="L3481" s="7">
        <f t="shared" si="54"/>
        <v>-31.25</v>
      </c>
    </row>
    <row r="3482" spans="1:12" x14ac:dyDescent="0.25">
      <c r="A3482" s="2" t="s">
        <v>260</v>
      </c>
      <c r="B3482" s="2" t="s">
        <v>430</v>
      </c>
      <c r="C3482" s="2">
        <v>125</v>
      </c>
      <c r="D3482" s="2" t="s">
        <v>377</v>
      </c>
      <c r="E3482" s="2" t="s">
        <v>404</v>
      </c>
      <c r="F3482" s="2">
        <v>1</v>
      </c>
      <c r="G3482" s="2">
        <v>0</v>
      </c>
      <c r="H3482" s="2">
        <v>0</v>
      </c>
      <c r="I3482" s="7" cm="1">
        <f t="array" ref="I3482">_xlfn.IFS(F3482=1,C3482*8,F3482=0.5,C3482*4,F3482=0,0)</f>
        <v>1000</v>
      </c>
      <c r="J3482" s="2" cm="1">
        <f t="array" ref="J3482">_xlfn.IFS(G3482=0,0,G3482=0.25,C3482/4,G3482=0.5,C3482/2)</f>
        <v>0</v>
      </c>
      <c r="K3482" s="2" cm="1">
        <f t="array" ref="K3482">_xlfn.IFS(H3482=0,0,H3482=0.5,C3482/2,H3482=1,C3482,H3482=1.5,C3482+(C3482/2))</f>
        <v>0</v>
      </c>
      <c r="L3482" s="7">
        <f t="shared" si="54"/>
        <v>1000</v>
      </c>
    </row>
    <row r="3483" spans="1:12" x14ac:dyDescent="0.25">
      <c r="A3483" s="2" t="s">
        <v>260</v>
      </c>
      <c r="B3483" s="2" t="s">
        <v>431</v>
      </c>
      <c r="C3483" s="2">
        <v>112.5</v>
      </c>
      <c r="D3483" s="2" t="s">
        <v>380</v>
      </c>
      <c r="E3483" s="2" t="s">
        <v>407</v>
      </c>
      <c r="F3483" s="2">
        <v>1</v>
      </c>
      <c r="G3483" s="2">
        <v>0</v>
      </c>
      <c r="H3483" s="2">
        <v>0</v>
      </c>
      <c r="I3483" s="7" cm="1">
        <f t="array" ref="I3483">_xlfn.IFS(F3483=1,C3483*8,F3483=0.5,C3483*4,F3483=0,0)</f>
        <v>900</v>
      </c>
      <c r="J3483" s="2" cm="1">
        <f t="array" ref="J3483">_xlfn.IFS(G3483=0,0,G3483=0.25,C3483/4,G3483=0.5,C3483/2)</f>
        <v>0</v>
      </c>
      <c r="K3483" s="2" cm="1">
        <f t="array" ref="K3483">_xlfn.IFS(H3483=0,0,H3483=0.5,C3483/2,H3483=1,C3483,H3483=1.5,C3483+(C3483/2))</f>
        <v>0</v>
      </c>
      <c r="L3483" s="7">
        <f t="shared" si="54"/>
        <v>900</v>
      </c>
    </row>
    <row r="3484" spans="1:12" x14ac:dyDescent="0.25">
      <c r="A3484" s="2" t="s">
        <v>260</v>
      </c>
      <c r="B3484" s="2" t="s">
        <v>432</v>
      </c>
      <c r="C3484" s="2">
        <v>104.5</v>
      </c>
      <c r="D3484" s="2" t="s">
        <v>383</v>
      </c>
      <c r="E3484" s="2" t="s">
        <v>410</v>
      </c>
      <c r="F3484" s="2">
        <v>1</v>
      </c>
      <c r="G3484" s="2">
        <v>0</v>
      </c>
      <c r="H3484" s="2">
        <v>0</v>
      </c>
      <c r="I3484" s="7" cm="1">
        <f t="array" ref="I3484">_xlfn.IFS(F3484=1,C3484*8,F3484=0.5,C3484*4,F3484=0,0)</f>
        <v>836</v>
      </c>
      <c r="J3484" s="2" cm="1">
        <f t="array" ref="J3484">_xlfn.IFS(G3484=0,0,G3484=0.25,C3484/4,G3484=0.5,C3484/2)</f>
        <v>0</v>
      </c>
      <c r="K3484" s="2" cm="1">
        <f t="array" ref="K3484">_xlfn.IFS(H3484=0,0,H3484=0.5,C3484/2,H3484=1,C3484,H3484=1.5,C3484+(C3484/2))</f>
        <v>0</v>
      </c>
      <c r="L3484" s="7">
        <f t="shared" si="54"/>
        <v>836</v>
      </c>
    </row>
    <row r="3485" spans="1:12" x14ac:dyDescent="0.25">
      <c r="A3485" s="2" t="s">
        <v>290</v>
      </c>
      <c r="B3485" s="2" t="s">
        <v>429</v>
      </c>
      <c r="C3485" s="2">
        <v>62.5</v>
      </c>
      <c r="D3485" s="2" t="s">
        <v>373</v>
      </c>
      <c r="E3485" s="2" t="s">
        <v>400</v>
      </c>
      <c r="F3485" s="2">
        <v>1</v>
      </c>
      <c r="G3485" s="2">
        <v>0</v>
      </c>
      <c r="H3485" s="2">
        <v>0</v>
      </c>
      <c r="I3485" s="7" cm="1">
        <f t="array" ref="I3485">_xlfn.IFS(F3485=1,C3485*8,F3485=0.5,C3485*4,F3485=0,0)</f>
        <v>500</v>
      </c>
      <c r="J3485" s="2" cm="1">
        <f t="array" ref="J3485">_xlfn.IFS(G3485=0,0,G3485=0.25,C3485/4,G3485=0.5,C3485/2)</f>
        <v>0</v>
      </c>
      <c r="K3485" s="2" cm="1">
        <f t="array" ref="K3485">_xlfn.IFS(H3485=0,0,H3485=0.5,C3485/2,H3485=1,C3485,H3485=1.5,C3485+(C3485/2))</f>
        <v>0</v>
      </c>
      <c r="L3485" s="7">
        <f t="shared" si="54"/>
        <v>500</v>
      </c>
    </row>
    <row r="3486" spans="1:12" x14ac:dyDescent="0.25">
      <c r="A3486" s="2" t="s">
        <v>290</v>
      </c>
      <c r="B3486" s="2" t="s">
        <v>429</v>
      </c>
      <c r="C3486" s="2">
        <v>62.5</v>
      </c>
      <c r="D3486" s="2" t="s">
        <v>374</v>
      </c>
      <c r="E3486" s="2" t="s">
        <v>401</v>
      </c>
      <c r="F3486" s="2">
        <v>0</v>
      </c>
      <c r="G3486" s="2">
        <v>0</v>
      </c>
      <c r="H3486" s="2">
        <v>0</v>
      </c>
      <c r="I3486" s="7" cm="1">
        <f t="array" ref="I3486">_xlfn.IFS(F3486=1,C3486*8,F3486=0.5,C3486*4,F3486=0,0)</f>
        <v>0</v>
      </c>
      <c r="J3486" s="2" cm="1">
        <f t="array" ref="J3486">_xlfn.IFS(G3486=0,0,G3486=0.25,C3486/4,G3486=0.5,C3486/2)</f>
        <v>0</v>
      </c>
      <c r="K3486" s="2" cm="1">
        <f t="array" ref="K3486">_xlfn.IFS(H3486=0,0,H3486=0.5,C3486/2,H3486=1,C3486,H3486=1.5,C3486+(C3486/2))</f>
        <v>0</v>
      </c>
      <c r="L3486" s="7">
        <f t="shared" si="54"/>
        <v>0</v>
      </c>
    </row>
    <row r="3487" spans="1:12" x14ac:dyDescent="0.25">
      <c r="A3487" s="2" t="s">
        <v>290</v>
      </c>
      <c r="B3487" s="2" t="s">
        <v>430</v>
      </c>
      <c r="C3487" s="2">
        <v>125</v>
      </c>
      <c r="D3487" s="2" t="s">
        <v>375</v>
      </c>
      <c r="E3487" s="2" t="s">
        <v>402</v>
      </c>
      <c r="F3487" s="2">
        <v>1</v>
      </c>
      <c r="G3487" s="2">
        <v>0</v>
      </c>
      <c r="H3487" s="2">
        <v>0</v>
      </c>
      <c r="I3487" s="7" cm="1">
        <f t="array" ref="I3487">_xlfn.IFS(F3487=1,C3487*8,F3487=0.5,C3487*4,F3487=0,0)</f>
        <v>1000</v>
      </c>
      <c r="J3487" s="2" cm="1">
        <f t="array" ref="J3487">_xlfn.IFS(G3487=0,0,G3487=0.25,C3487/4,G3487=0.5,C3487/2)</f>
        <v>0</v>
      </c>
      <c r="K3487" s="2" cm="1">
        <f t="array" ref="K3487">_xlfn.IFS(H3487=0,0,H3487=0.5,C3487/2,H3487=1,C3487,H3487=1.5,C3487+(C3487/2))</f>
        <v>0</v>
      </c>
      <c r="L3487" s="7">
        <f t="shared" si="54"/>
        <v>1000</v>
      </c>
    </row>
    <row r="3488" spans="1:12" x14ac:dyDescent="0.25">
      <c r="A3488" s="2" t="s">
        <v>290</v>
      </c>
      <c r="B3488" s="2" t="s">
        <v>430</v>
      </c>
      <c r="C3488" s="2">
        <v>125</v>
      </c>
      <c r="D3488" s="2" t="s">
        <v>378</v>
      </c>
      <c r="E3488" s="2" t="s">
        <v>405</v>
      </c>
      <c r="F3488" s="2">
        <v>1</v>
      </c>
      <c r="G3488" s="2">
        <v>0</v>
      </c>
      <c r="H3488" s="2">
        <v>0</v>
      </c>
      <c r="I3488" s="7" cm="1">
        <f t="array" ref="I3488">_xlfn.IFS(F3488=1,C3488*8,F3488=0.5,C3488*4,F3488=0,0)</f>
        <v>1000</v>
      </c>
      <c r="J3488" s="2" cm="1">
        <f t="array" ref="J3488">_xlfn.IFS(G3488=0,0,G3488=0.25,C3488/4,G3488=0.5,C3488/2)</f>
        <v>0</v>
      </c>
      <c r="K3488" s="2" cm="1">
        <f t="array" ref="K3488">_xlfn.IFS(H3488=0,0,H3488=0.5,C3488/2,H3488=1,C3488,H3488=1.5,C3488+(C3488/2))</f>
        <v>0</v>
      </c>
      <c r="L3488" s="7">
        <f t="shared" si="54"/>
        <v>1000</v>
      </c>
    </row>
    <row r="3489" spans="1:12" x14ac:dyDescent="0.25">
      <c r="A3489" s="2" t="s">
        <v>290</v>
      </c>
      <c r="B3489" s="2" t="s">
        <v>431</v>
      </c>
      <c r="C3489" s="2">
        <v>112.5</v>
      </c>
      <c r="D3489" s="2" t="s">
        <v>379</v>
      </c>
      <c r="E3489" s="2" t="s">
        <v>406</v>
      </c>
      <c r="F3489" s="2">
        <v>0</v>
      </c>
      <c r="G3489" s="2">
        <v>0</v>
      </c>
      <c r="H3489" s="2">
        <v>0</v>
      </c>
      <c r="I3489" s="7" cm="1">
        <f t="array" ref="I3489">_xlfn.IFS(F3489=1,C3489*8,F3489=0.5,C3489*4,F3489=0,0)</f>
        <v>0</v>
      </c>
      <c r="J3489" s="2" cm="1">
        <f t="array" ref="J3489">_xlfn.IFS(G3489=0,0,G3489=0.25,C3489/4,G3489=0.5,C3489/2)</f>
        <v>0</v>
      </c>
      <c r="K3489" s="2" cm="1">
        <f t="array" ref="K3489">_xlfn.IFS(H3489=0,0,H3489=0.5,C3489/2,H3489=1,C3489,H3489=1.5,C3489+(C3489/2))</f>
        <v>0</v>
      </c>
      <c r="L3489" s="7">
        <f t="shared" si="54"/>
        <v>0</v>
      </c>
    </row>
    <row r="3490" spans="1:12" x14ac:dyDescent="0.25">
      <c r="A3490" s="2" t="s">
        <v>290</v>
      </c>
      <c r="B3490" s="2" t="s">
        <v>431</v>
      </c>
      <c r="C3490" s="2">
        <v>112.5</v>
      </c>
      <c r="D3490" s="2" t="s">
        <v>380</v>
      </c>
      <c r="E3490" s="2" t="s">
        <v>407</v>
      </c>
      <c r="F3490" s="2">
        <v>1</v>
      </c>
      <c r="G3490" s="2">
        <v>0</v>
      </c>
      <c r="H3490" s="2">
        <v>0</v>
      </c>
      <c r="I3490" s="7" cm="1">
        <f t="array" ref="I3490">_xlfn.IFS(F3490=1,C3490*8,F3490=0.5,C3490*4,F3490=0,0)</f>
        <v>900</v>
      </c>
      <c r="J3490" s="2" cm="1">
        <f t="array" ref="J3490">_xlfn.IFS(G3490=0,0,G3490=0.25,C3490/4,G3490=0.5,C3490/2)</f>
        <v>0</v>
      </c>
      <c r="K3490" s="2" cm="1">
        <f t="array" ref="K3490">_xlfn.IFS(H3490=0,0,H3490=0.5,C3490/2,H3490=1,C3490,H3490=1.5,C3490+(C3490/2))</f>
        <v>0</v>
      </c>
      <c r="L3490" s="7">
        <f t="shared" si="54"/>
        <v>900</v>
      </c>
    </row>
    <row r="3491" spans="1:12" x14ac:dyDescent="0.25">
      <c r="A3491" s="2" t="s">
        <v>290</v>
      </c>
      <c r="B3491" s="2" t="s">
        <v>431</v>
      </c>
      <c r="C3491" s="2">
        <v>112.5</v>
      </c>
      <c r="D3491" s="2" t="s">
        <v>381</v>
      </c>
      <c r="E3491" s="2" t="s">
        <v>408</v>
      </c>
      <c r="F3491" s="2">
        <v>1</v>
      </c>
      <c r="G3491" s="2">
        <v>0</v>
      </c>
      <c r="H3491" s="2">
        <v>0</v>
      </c>
      <c r="I3491" s="7" cm="1">
        <f t="array" ref="I3491">_xlfn.IFS(F3491=1,C3491*8,F3491=0.5,C3491*4,F3491=0,0)</f>
        <v>900</v>
      </c>
      <c r="J3491" s="2" cm="1">
        <f t="array" ref="J3491">_xlfn.IFS(G3491=0,0,G3491=0.25,C3491/4,G3491=0.5,C3491/2)</f>
        <v>0</v>
      </c>
      <c r="K3491" s="2" cm="1">
        <f t="array" ref="K3491">_xlfn.IFS(H3491=0,0,H3491=0.5,C3491/2,H3491=1,C3491,H3491=1.5,C3491+(C3491/2))</f>
        <v>0</v>
      </c>
      <c r="L3491" s="7">
        <f t="shared" si="54"/>
        <v>900</v>
      </c>
    </row>
    <row r="3492" spans="1:12" x14ac:dyDescent="0.25">
      <c r="A3492" s="2" t="s">
        <v>290</v>
      </c>
      <c r="B3492" s="2" t="s">
        <v>431</v>
      </c>
      <c r="C3492" s="2">
        <v>112.5</v>
      </c>
      <c r="D3492" s="2" t="s">
        <v>382</v>
      </c>
      <c r="E3492" s="2" t="s">
        <v>409</v>
      </c>
      <c r="F3492" s="2">
        <v>1</v>
      </c>
      <c r="G3492" s="2">
        <v>0</v>
      </c>
      <c r="H3492" s="2">
        <v>0</v>
      </c>
      <c r="I3492" s="7" cm="1">
        <f t="array" ref="I3492">_xlfn.IFS(F3492=1,C3492*8,F3492=0.5,C3492*4,F3492=0,0)</f>
        <v>900</v>
      </c>
      <c r="J3492" s="2" cm="1">
        <f t="array" ref="J3492">_xlfn.IFS(G3492=0,0,G3492=0.25,C3492/4,G3492=0.5,C3492/2)</f>
        <v>0</v>
      </c>
      <c r="K3492" s="2" cm="1">
        <f t="array" ref="K3492">_xlfn.IFS(H3492=0,0,H3492=0.5,C3492/2,H3492=1,C3492,H3492=1.5,C3492+(C3492/2))</f>
        <v>0</v>
      </c>
      <c r="L3492" s="7">
        <f t="shared" si="54"/>
        <v>900</v>
      </c>
    </row>
    <row r="3493" spans="1:12" x14ac:dyDescent="0.25">
      <c r="A3493" s="2" t="s">
        <v>290</v>
      </c>
      <c r="B3493" s="2" t="s">
        <v>432</v>
      </c>
      <c r="C3493" s="2">
        <v>104.5</v>
      </c>
      <c r="D3493" s="2" t="s">
        <v>384</v>
      </c>
      <c r="E3493" s="2" t="s">
        <v>411</v>
      </c>
      <c r="F3493" s="2">
        <v>1</v>
      </c>
      <c r="G3493" s="2">
        <v>0</v>
      </c>
      <c r="H3493" s="2">
        <v>0</v>
      </c>
      <c r="I3493" s="7" cm="1">
        <f t="array" ref="I3493">_xlfn.IFS(F3493=1,C3493*8,F3493=0.5,C3493*4,F3493=0,0)</f>
        <v>836</v>
      </c>
      <c r="J3493" s="2" cm="1">
        <f t="array" ref="J3493">_xlfn.IFS(G3493=0,0,G3493=0.25,C3493/4,G3493=0.5,C3493/2)</f>
        <v>0</v>
      </c>
      <c r="K3493" s="2" cm="1">
        <f t="array" ref="K3493">_xlfn.IFS(H3493=0,0,H3493=0.5,C3493/2,H3493=1,C3493,H3493=1.5,C3493+(C3493/2))</f>
        <v>0</v>
      </c>
      <c r="L3493" s="7">
        <f t="shared" si="54"/>
        <v>836</v>
      </c>
    </row>
    <row r="3494" spans="1:12" x14ac:dyDescent="0.25">
      <c r="A3494" s="2" t="s">
        <v>290</v>
      </c>
      <c r="B3494" s="2" t="s">
        <v>432</v>
      </c>
      <c r="C3494" s="2">
        <v>104.5</v>
      </c>
      <c r="D3494" s="2" t="s">
        <v>385</v>
      </c>
      <c r="E3494" s="2" t="s">
        <v>412</v>
      </c>
      <c r="F3494" s="2">
        <v>0</v>
      </c>
      <c r="G3494" s="2">
        <v>0</v>
      </c>
      <c r="H3494" s="2">
        <v>0.5</v>
      </c>
      <c r="I3494" s="7" cm="1">
        <f t="array" ref="I3494">_xlfn.IFS(F3494=1,C3494*8,F3494=0.5,C3494*4,F3494=0,0)</f>
        <v>0</v>
      </c>
      <c r="J3494" s="2" cm="1">
        <f t="array" ref="J3494">_xlfn.IFS(G3494=0,0,G3494=0.25,C3494/4,G3494=0.5,C3494/2)</f>
        <v>0</v>
      </c>
      <c r="K3494" s="2" cm="1">
        <f t="array" ref="K3494">_xlfn.IFS(H3494=0,0,H3494=0.5,C3494/2,H3494=1,C3494,H3494=1.5,C3494+(C3494/2))</f>
        <v>52.25</v>
      </c>
      <c r="L3494" s="7">
        <f t="shared" si="54"/>
        <v>52.25</v>
      </c>
    </row>
    <row r="3495" spans="1:12" x14ac:dyDescent="0.25">
      <c r="A3495" s="2" t="s">
        <v>290</v>
      </c>
      <c r="B3495" s="2" t="s">
        <v>432</v>
      </c>
      <c r="C3495" s="2">
        <v>104.5</v>
      </c>
      <c r="D3495" s="2" t="s">
        <v>386</v>
      </c>
      <c r="E3495" s="2" t="s">
        <v>413</v>
      </c>
      <c r="F3495" s="2">
        <v>1</v>
      </c>
      <c r="G3495" s="2">
        <v>0</v>
      </c>
      <c r="H3495" s="2">
        <v>0</v>
      </c>
      <c r="I3495" s="7" cm="1">
        <f t="array" ref="I3495">_xlfn.IFS(F3495=1,C3495*8,F3495=0.5,C3495*4,F3495=0,0)</f>
        <v>836</v>
      </c>
      <c r="J3495" s="2" cm="1">
        <f t="array" ref="J3495">_xlfn.IFS(G3495=0,0,G3495=0.25,C3495/4,G3495=0.5,C3495/2)</f>
        <v>0</v>
      </c>
      <c r="K3495" s="2" cm="1">
        <f t="array" ref="K3495">_xlfn.IFS(H3495=0,0,H3495=0.5,C3495/2,H3495=1,C3495,H3495=1.5,C3495+(C3495/2))</f>
        <v>0</v>
      </c>
      <c r="L3495" s="7">
        <f t="shared" si="54"/>
        <v>836</v>
      </c>
    </row>
    <row r="3496" spans="1:12" x14ac:dyDescent="0.25">
      <c r="A3496" s="2" t="s">
        <v>290</v>
      </c>
      <c r="B3496" s="2" t="s">
        <v>433</v>
      </c>
      <c r="C3496" s="2">
        <v>104.5</v>
      </c>
      <c r="D3496" s="2" t="s">
        <v>387</v>
      </c>
      <c r="E3496" s="2" t="s">
        <v>414</v>
      </c>
      <c r="F3496" s="2">
        <v>1</v>
      </c>
      <c r="G3496" s="2">
        <v>0</v>
      </c>
      <c r="H3496" s="2">
        <v>0</v>
      </c>
      <c r="I3496" s="7" cm="1">
        <f t="array" ref="I3496">_xlfn.IFS(F3496=1,C3496*8,F3496=0.5,C3496*4,F3496=0,0)</f>
        <v>836</v>
      </c>
      <c r="J3496" s="2" cm="1">
        <f t="array" ref="J3496">_xlfn.IFS(G3496=0,0,G3496=0.25,C3496/4,G3496=0.5,C3496/2)</f>
        <v>0</v>
      </c>
      <c r="K3496" s="2" cm="1">
        <f t="array" ref="K3496">_xlfn.IFS(H3496=0,0,H3496=0.5,C3496/2,H3496=1,C3496,H3496=1.5,C3496+(C3496/2))</f>
        <v>0</v>
      </c>
      <c r="L3496" s="7">
        <f t="shared" si="54"/>
        <v>836</v>
      </c>
    </row>
    <row r="3497" spans="1:12" x14ac:dyDescent="0.25">
      <c r="A3497" s="2" t="s">
        <v>290</v>
      </c>
      <c r="B3497" s="2" t="s">
        <v>433</v>
      </c>
      <c r="C3497" s="2">
        <v>104.5</v>
      </c>
      <c r="D3497" s="2" t="s">
        <v>388</v>
      </c>
      <c r="E3497" s="2" t="s">
        <v>415</v>
      </c>
      <c r="F3497" s="2">
        <v>0</v>
      </c>
      <c r="G3497" s="2">
        <v>0</v>
      </c>
      <c r="H3497" s="2">
        <v>0</v>
      </c>
      <c r="I3497" s="7" cm="1">
        <f t="array" ref="I3497">_xlfn.IFS(F3497=1,C3497*8,F3497=0.5,C3497*4,F3497=0,0)</f>
        <v>0</v>
      </c>
      <c r="J3497" s="2" cm="1">
        <f t="array" ref="J3497">_xlfn.IFS(G3497=0,0,G3497=0.25,C3497/4,G3497=0.5,C3497/2)</f>
        <v>0</v>
      </c>
      <c r="K3497" s="2" cm="1">
        <f t="array" ref="K3497">_xlfn.IFS(H3497=0,0,H3497=0.5,C3497/2,H3497=1,C3497,H3497=1.5,C3497+(C3497/2))</f>
        <v>0</v>
      </c>
      <c r="L3497" s="7">
        <f t="shared" si="54"/>
        <v>0</v>
      </c>
    </row>
    <row r="3498" spans="1:12" x14ac:dyDescent="0.25">
      <c r="A3498" s="2" t="s">
        <v>290</v>
      </c>
      <c r="B3498" s="2" t="s">
        <v>433</v>
      </c>
      <c r="C3498" s="2">
        <v>104.5</v>
      </c>
      <c r="D3498" s="2" t="s">
        <v>389</v>
      </c>
      <c r="E3498" s="2" t="s">
        <v>416</v>
      </c>
      <c r="F3498" s="2">
        <v>1</v>
      </c>
      <c r="G3498" s="2">
        <v>0</v>
      </c>
      <c r="H3498" s="2">
        <v>0</v>
      </c>
      <c r="I3498" s="7" cm="1">
        <f t="array" ref="I3498">_xlfn.IFS(F3498=1,C3498*8,F3498=0.5,C3498*4,F3498=0,0)</f>
        <v>836</v>
      </c>
      <c r="J3498" s="2" cm="1">
        <f t="array" ref="J3498">_xlfn.IFS(G3498=0,0,G3498=0.25,C3498/4,G3498=0.5,C3498/2)</f>
        <v>0</v>
      </c>
      <c r="K3498" s="2" cm="1">
        <f t="array" ref="K3498">_xlfn.IFS(H3498=0,0,H3498=0.5,C3498/2,H3498=1,C3498,H3498=1.5,C3498+(C3498/2))</f>
        <v>0</v>
      </c>
      <c r="L3498" s="7">
        <f t="shared" si="54"/>
        <v>836</v>
      </c>
    </row>
    <row r="3499" spans="1:12" x14ac:dyDescent="0.25">
      <c r="A3499" s="2" t="s">
        <v>290</v>
      </c>
      <c r="B3499" s="2" t="s">
        <v>433</v>
      </c>
      <c r="C3499" s="2">
        <v>104.5</v>
      </c>
      <c r="D3499" s="2" t="s">
        <v>390</v>
      </c>
      <c r="E3499" s="2" t="s">
        <v>417</v>
      </c>
      <c r="F3499" s="2">
        <v>0</v>
      </c>
      <c r="G3499" s="2">
        <v>0</v>
      </c>
      <c r="H3499" s="2">
        <v>1.5</v>
      </c>
      <c r="I3499" s="7" cm="1">
        <f t="array" ref="I3499">_xlfn.IFS(F3499=1,C3499*8,F3499=0.5,C3499*4,F3499=0,0)</f>
        <v>0</v>
      </c>
      <c r="J3499" s="2" cm="1">
        <f t="array" ref="J3499">_xlfn.IFS(G3499=0,0,G3499=0.25,C3499/4,G3499=0.5,C3499/2)</f>
        <v>0</v>
      </c>
      <c r="K3499" s="2" cm="1">
        <f t="array" ref="K3499">_xlfn.IFS(H3499=0,0,H3499=0.5,C3499/2,H3499=1,C3499,H3499=1.5,C3499+(C3499/2))</f>
        <v>156.75</v>
      </c>
      <c r="L3499" s="7">
        <f t="shared" si="54"/>
        <v>156.75</v>
      </c>
    </row>
    <row r="3500" spans="1:12" x14ac:dyDescent="0.25">
      <c r="A3500" s="2" t="s">
        <v>290</v>
      </c>
      <c r="B3500" s="2" t="s">
        <v>433</v>
      </c>
      <c r="C3500" s="2">
        <v>104.5</v>
      </c>
      <c r="D3500" s="2" t="s">
        <v>392</v>
      </c>
      <c r="E3500" s="2" t="s">
        <v>419</v>
      </c>
      <c r="F3500" s="2">
        <v>1</v>
      </c>
      <c r="G3500" s="2">
        <v>0</v>
      </c>
      <c r="H3500" s="2">
        <v>0.5</v>
      </c>
      <c r="I3500" s="7" cm="1">
        <f t="array" ref="I3500">_xlfn.IFS(F3500=1,C3500*8,F3500=0.5,C3500*4,F3500=0,0)</f>
        <v>836</v>
      </c>
      <c r="J3500" s="2" cm="1">
        <f t="array" ref="J3500">_xlfn.IFS(G3500=0,0,G3500=0.25,C3500/4,G3500=0.5,C3500/2)</f>
        <v>0</v>
      </c>
      <c r="K3500" s="2" cm="1">
        <f t="array" ref="K3500">_xlfn.IFS(H3500=0,0,H3500=0.5,C3500/2,H3500=1,C3500,H3500=1.5,C3500+(C3500/2))</f>
        <v>52.25</v>
      </c>
      <c r="L3500" s="7">
        <f t="shared" si="54"/>
        <v>888.25</v>
      </c>
    </row>
    <row r="3501" spans="1:12" x14ac:dyDescent="0.25">
      <c r="A3501" s="2" t="s">
        <v>290</v>
      </c>
      <c r="B3501" s="2" t="s">
        <v>433</v>
      </c>
      <c r="C3501" s="2">
        <v>104.5</v>
      </c>
      <c r="D3501" s="2" t="s">
        <v>393</v>
      </c>
      <c r="E3501" s="2" t="s">
        <v>420</v>
      </c>
      <c r="F3501" s="2">
        <v>1</v>
      </c>
      <c r="G3501" s="2">
        <v>0</v>
      </c>
      <c r="H3501" s="2">
        <v>0</v>
      </c>
      <c r="I3501" s="7" cm="1">
        <f t="array" ref="I3501">_xlfn.IFS(F3501=1,C3501*8,F3501=0.5,C3501*4,F3501=0,0)</f>
        <v>836</v>
      </c>
      <c r="J3501" s="2" cm="1">
        <f t="array" ref="J3501">_xlfn.IFS(G3501=0,0,G3501=0.25,C3501/4,G3501=0.5,C3501/2)</f>
        <v>0</v>
      </c>
      <c r="K3501" s="2" cm="1">
        <f t="array" ref="K3501">_xlfn.IFS(H3501=0,0,H3501=0.5,C3501/2,H3501=1,C3501,H3501=1.5,C3501+(C3501/2))</f>
        <v>0</v>
      </c>
      <c r="L3501" s="7">
        <f t="shared" si="54"/>
        <v>836</v>
      </c>
    </row>
    <row r="3502" spans="1:12" x14ac:dyDescent="0.25">
      <c r="A3502" s="2" t="s">
        <v>290</v>
      </c>
      <c r="B3502" s="2" t="s">
        <v>433</v>
      </c>
      <c r="C3502" s="2">
        <v>104.5</v>
      </c>
      <c r="D3502" s="2" t="s">
        <v>394</v>
      </c>
      <c r="E3502" s="2" t="s">
        <v>421</v>
      </c>
      <c r="F3502" s="2">
        <v>0</v>
      </c>
      <c r="G3502" s="2">
        <v>0</v>
      </c>
      <c r="H3502" s="2">
        <v>0</v>
      </c>
      <c r="I3502" s="7" cm="1">
        <f t="array" ref="I3502">_xlfn.IFS(F3502=1,C3502*8,F3502=0.5,C3502*4,F3502=0,0)</f>
        <v>0</v>
      </c>
      <c r="J3502" s="2" cm="1">
        <f t="array" ref="J3502">_xlfn.IFS(G3502=0,0,G3502=0.25,C3502/4,G3502=0.5,C3502/2)</f>
        <v>0</v>
      </c>
      <c r="K3502" s="2" cm="1">
        <f t="array" ref="K3502">_xlfn.IFS(H3502=0,0,H3502=0.5,C3502/2,H3502=1,C3502,H3502=1.5,C3502+(C3502/2))</f>
        <v>0</v>
      </c>
      <c r="L3502" s="7">
        <f t="shared" si="54"/>
        <v>0</v>
      </c>
    </row>
    <row r="3503" spans="1:12" x14ac:dyDescent="0.25">
      <c r="A3503" s="2" t="s">
        <v>290</v>
      </c>
      <c r="B3503" s="2" t="s">
        <v>433</v>
      </c>
      <c r="C3503" s="2">
        <v>104.5</v>
      </c>
      <c r="D3503" s="2" t="s">
        <v>396</v>
      </c>
      <c r="E3503" s="2" t="s">
        <v>423</v>
      </c>
      <c r="F3503" s="2">
        <v>1</v>
      </c>
      <c r="G3503" s="2">
        <v>0</v>
      </c>
      <c r="H3503" s="2">
        <v>0</v>
      </c>
      <c r="I3503" s="7" cm="1">
        <f t="array" ref="I3503">_xlfn.IFS(F3503=1,C3503*8,F3503=0.5,C3503*4,F3503=0,0)</f>
        <v>836</v>
      </c>
      <c r="J3503" s="2" cm="1">
        <f t="array" ref="J3503">_xlfn.IFS(G3503=0,0,G3503=0.25,C3503/4,G3503=0.5,C3503/2)</f>
        <v>0</v>
      </c>
      <c r="K3503" s="2" cm="1">
        <f t="array" ref="K3503">_xlfn.IFS(H3503=0,0,H3503=0.5,C3503/2,H3503=1,C3503,H3503=1.5,C3503+(C3503/2))</f>
        <v>0</v>
      </c>
      <c r="L3503" s="7">
        <f t="shared" si="54"/>
        <v>836</v>
      </c>
    </row>
    <row r="3504" spans="1:12" x14ac:dyDescent="0.25">
      <c r="A3504" s="2" t="s">
        <v>290</v>
      </c>
      <c r="B3504" s="2" t="s">
        <v>433</v>
      </c>
      <c r="C3504" s="2">
        <v>104.5</v>
      </c>
      <c r="D3504" s="2" t="s">
        <v>397</v>
      </c>
      <c r="E3504" s="2" t="s">
        <v>424</v>
      </c>
      <c r="F3504" s="2">
        <v>1</v>
      </c>
      <c r="G3504" s="2">
        <v>0</v>
      </c>
      <c r="H3504" s="2">
        <v>0</v>
      </c>
      <c r="I3504" s="7" cm="1">
        <f t="array" ref="I3504">_xlfn.IFS(F3504=1,C3504*8,F3504=0.5,C3504*4,F3504=0,0)</f>
        <v>836</v>
      </c>
      <c r="J3504" s="2" cm="1">
        <f t="array" ref="J3504">_xlfn.IFS(G3504=0,0,G3504=0.25,C3504/4,G3504=0.5,C3504/2)</f>
        <v>0</v>
      </c>
      <c r="K3504" s="2" cm="1">
        <f t="array" ref="K3504">_xlfn.IFS(H3504=0,0,H3504=0.5,C3504/2,H3504=1,C3504,H3504=1.5,C3504+(C3504/2))</f>
        <v>0</v>
      </c>
      <c r="L3504" s="7">
        <f t="shared" si="54"/>
        <v>836</v>
      </c>
    </row>
    <row r="3505" spans="1:12" x14ac:dyDescent="0.25">
      <c r="A3505" s="2" t="s">
        <v>290</v>
      </c>
      <c r="B3505" s="2" t="s">
        <v>433</v>
      </c>
      <c r="C3505" s="2">
        <v>104.5</v>
      </c>
      <c r="D3505" s="2" t="s">
        <v>398</v>
      </c>
      <c r="E3505" s="2" t="s">
        <v>425</v>
      </c>
      <c r="F3505" s="2">
        <v>1</v>
      </c>
      <c r="G3505" s="2">
        <v>0</v>
      </c>
      <c r="H3505" s="2">
        <v>0</v>
      </c>
      <c r="I3505" s="7" cm="1">
        <f t="array" ref="I3505">_xlfn.IFS(F3505=1,C3505*8,F3505=0.5,C3505*4,F3505=0,0)</f>
        <v>836</v>
      </c>
      <c r="J3505" s="2" cm="1">
        <f t="array" ref="J3505">_xlfn.IFS(G3505=0,0,G3505=0.25,C3505/4,G3505=0.5,C3505/2)</f>
        <v>0</v>
      </c>
      <c r="K3505" s="2" cm="1">
        <f t="array" ref="K3505">_xlfn.IFS(H3505=0,0,H3505=0.5,C3505/2,H3505=1,C3505,H3505=1.5,C3505+(C3505/2))</f>
        <v>0</v>
      </c>
      <c r="L3505" s="7">
        <f t="shared" si="54"/>
        <v>836</v>
      </c>
    </row>
    <row r="3506" spans="1:12" x14ac:dyDescent="0.25">
      <c r="A3506" s="2" t="s">
        <v>290</v>
      </c>
      <c r="B3506" s="2" t="s">
        <v>429</v>
      </c>
      <c r="C3506" s="2">
        <v>62.5</v>
      </c>
      <c r="D3506" s="2" t="s">
        <v>372</v>
      </c>
      <c r="E3506" s="2" t="s">
        <v>399</v>
      </c>
      <c r="F3506" s="2">
        <v>0</v>
      </c>
      <c r="G3506" s="2">
        <v>0</v>
      </c>
      <c r="H3506" s="2">
        <v>0</v>
      </c>
      <c r="I3506" s="7" cm="1">
        <f t="array" ref="I3506">_xlfn.IFS(F3506=1,C3506*8,F3506=0.5,C3506*4,F3506=0,0)</f>
        <v>0</v>
      </c>
      <c r="J3506" s="2" cm="1">
        <f t="array" ref="J3506">_xlfn.IFS(G3506=0,0,G3506=0.25,C3506/4,G3506=0.5,C3506/2)</f>
        <v>0</v>
      </c>
      <c r="K3506" s="2" cm="1">
        <f t="array" ref="K3506">_xlfn.IFS(H3506=0,0,H3506=0.5,C3506/2,H3506=1,C3506,H3506=1.5,C3506+(C3506/2))</f>
        <v>0</v>
      </c>
      <c r="L3506" s="7">
        <f t="shared" si="54"/>
        <v>0</v>
      </c>
    </row>
    <row r="3507" spans="1:12" x14ac:dyDescent="0.25">
      <c r="A3507" s="2" t="s">
        <v>290</v>
      </c>
      <c r="B3507" s="2" t="s">
        <v>430</v>
      </c>
      <c r="C3507" s="2">
        <v>125</v>
      </c>
      <c r="D3507" s="2" t="s">
        <v>376</v>
      </c>
      <c r="E3507" s="2" t="s">
        <v>403</v>
      </c>
      <c r="F3507" s="2">
        <v>1</v>
      </c>
      <c r="G3507" s="2">
        <v>0.25</v>
      </c>
      <c r="H3507" s="2">
        <v>0</v>
      </c>
      <c r="I3507" s="7" cm="1">
        <f t="array" ref="I3507">_xlfn.IFS(F3507=1,C3507*8,F3507=0.5,C3507*4,F3507=0,0)</f>
        <v>1000</v>
      </c>
      <c r="J3507" s="2" cm="1">
        <f t="array" ref="J3507">_xlfn.IFS(G3507=0,0,G3507=0.25,C3507/4,G3507=0.5,C3507/2)</f>
        <v>31.25</v>
      </c>
      <c r="K3507" s="2" cm="1">
        <f t="array" ref="K3507">_xlfn.IFS(H3507=0,0,H3507=0.5,C3507/2,H3507=1,C3507,H3507=1.5,C3507+(C3507/2))</f>
        <v>0</v>
      </c>
      <c r="L3507" s="7">
        <f t="shared" si="54"/>
        <v>968.75</v>
      </c>
    </row>
    <row r="3508" spans="1:12" x14ac:dyDescent="0.25">
      <c r="A3508" s="2" t="s">
        <v>290</v>
      </c>
      <c r="B3508" s="2" t="s">
        <v>430</v>
      </c>
      <c r="C3508" s="2">
        <v>125</v>
      </c>
      <c r="D3508" s="2" t="s">
        <v>377</v>
      </c>
      <c r="E3508" s="2" t="s">
        <v>404</v>
      </c>
      <c r="F3508" s="2">
        <v>1</v>
      </c>
      <c r="G3508" s="2">
        <v>0</v>
      </c>
      <c r="H3508" s="2">
        <v>0.5</v>
      </c>
      <c r="I3508" s="7" cm="1">
        <f t="array" ref="I3508">_xlfn.IFS(F3508=1,C3508*8,F3508=0.5,C3508*4,F3508=0,0)</f>
        <v>1000</v>
      </c>
      <c r="J3508" s="2" cm="1">
        <f t="array" ref="J3508">_xlfn.IFS(G3508=0,0,G3508=0.25,C3508/4,G3508=0.5,C3508/2)</f>
        <v>0</v>
      </c>
      <c r="K3508" s="2" cm="1">
        <f t="array" ref="K3508">_xlfn.IFS(H3508=0,0,H3508=0.5,C3508/2,H3508=1,C3508,H3508=1.5,C3508+(C3508/2))</f>
        <v>62.5</v>
      </c>
      <c r="L3508" s="7">
        <f t="shared" si="54"/>
        <v>1062.5</v>
      </c>
    </row>
    <row r="3509" spans="1:12" x14ac:dyDescent="0.25">
      <c r="A3509" s="2" t="s">
        <v>290</v>
      </c>
      <c r="B3509" s="2" t="s">
        <v>432</v>
      </c>
      <c r="C3509" s="2">
        <v>104.5</v>
      </c>
      <c r="D3509" s="2" t="s">
        <v>383</v>
      </c>
      <c r="E3509" s="2" t="s">
        <v>410</v>
      </c>
      <c r="F3509" s="2">
        <v>1</v>
      </c>
      <c r="G3509" s="2">
        <v>0</v>
      </c>
      <c r="H3509" s="2">
        <v>1</v>
      </c>
      <c r="I3509" s="7" cm="1">
        <f t="array" ref="I3509">_xlfn.IFS(F3509=1,C3509*8,F3509=0.5,C3509*4,F3509=0,0)</f>
        <v>836</v>
      </c>
      <c r="J3509" s="2" cm="1">
        <f t="array" ref="J3509">_xlfn.IFS(G3509=0,0,G3509=0.25,C3509/4,G3509=0.5,C3509/2)</f>
        <v>0</v>
      </c>
      <c r="K3509" s="2" cm="1">
        <f t="array" ref="K3509">_xlfn.IFS(H3509=0,0,H3509=0.5,C3509/2,H3509=1,C3509,H3509=1.5,C3509+(C3509/2))</f>
        <v>104.5</v>
      </c>
      <c r="L3509" s="7">
        <f t="shared" si="54"/>
        <v>940.5</v>
      </c>
    </row>
    <row r="3510" spans="1:12" x14ac:dyDescent="0.25">
      <c r="A3510" s="2" t="s">
        <v>290</v>
      </c>
      <c r="B3510" s="2" t="s">
        <v>433</v>
      </c>
      <c r="C3510" s="2">
        <v>104.5</v>
      </c>
      <c r="D3510" s="2" t="s">
        <v>391</v>
      </c>
      <c r="E3510" s="2" t="s">
        <v>418</v>
      </c>
      <c r="F3510" s="2">
        <v>1</v>
      </c>
      <c r="G3510" s="2">
        <v>0.25</v>
      </c>
      <c r="H3510" s="2">
        <v>0</v>
      </c>
      <c r="I3510" s="7" cm="1">
        <f t="array" ref="I3510">_xlfn.IFS(F3510=1,C3510*8,F3510=0.5,C3510*4,F3510=0,0)</f>
        <v>836</v>
      </c>
      <c r="J3510" s="2" cm="1">
        <f t="array" ref="J3510">_xlfn.IFS(G3510=0,0,G3510=0.25,C3510/4,G3510=0.5,C3510/2)</f>
        <v>26.125</v>
      </c>
      <c r="K3510" s="2" cm="1">
        <f t="array" ref="K3510">_xlfn.IFS(H3510=0,0,H3510=0.5,C3510/2,H3510=1,C3510,H3510=1.5,C3510+(C3510/2))</f>
        <v>0</v>
      </c>
      <c r="L3510" s="7">
        <f t="shared" si="54"/>
        <v>809.875</v>
      </c>
    </row>
    <row r="3511" spans="1:12" x14ac:dyDescent="0.25">
      <c r="A3511" s="2" t="s">
        <v>290</v>
      </c>
      <c r="B3511" s="2" t="s">
        <v>433</v>
      </c>
      <c r="C3511" s="2">
        <v>104.5</v>
      </c>
      <c r="D3511" s="2" t="s">
        <v>395</v>
      </c>
      <c r="E3511" s="2" t="s">
        <v>422</v>
      </c>
      <c r="F3511" s="2">
        <v>1</v>
      </c>
      <c r="G3511" s="2">
        <v>0.25</v>
      </c>
      <c r="H3511" s="2">
        <v>0.5</v>
      </c>
      <c r="I3511" s="7" cm="1">
        <f t="array" ref="I3511">_xlfn.IFS(F3511=1,C3511*8,F3511=0.5,C3511*4,F3511=0,0)</f>
        <v>836</v>
      </c>
      <c r="J3511" s="2" cm="1">
        <f t="array" ref="J3511">_xlfn.IFS(G3511=0,0,G3511=0.25,C3511/4,G3511=0.5,C3511/2)</f>
        <v>26.125</v>
      </c>
      <c r="K3511" s="2" cm="1">
        <f t="array" ref="K3511">_xlfn.IFS(H3511=0,0,H3511=0.5,C3511/2,H3511=1,C3511,H3511=1.5,C3511+(C3511/2))</f>
        <v>52.25</v>
      </c>
      <c r="L3511" s="7">
        <f t="shared" si="54"/>
        <v>862.125</v>
      </c>
    </row>
    <row r="3512" spans="1:12" x14ac:dyDescent="0.25">
      <c r="A3512" s="2" t="s">
        <v>321</v>
      </c>
      <c r="B3512" s="2" t="s">
        <v>429</v>
      </c>
      <c r="C3512" s="2">
        <v>62.5</v>
      </c>
      <c r="D3512" s="2" t="s">
        <v>372</v>
      </c>
      <c r="E3512" s="2" t="s">
        <v>399</v>
      </c>
      <c r="F3512" s="2">
        <v>1</v>
      </c>
      <c r="G3512" s="2">
        <v>0</v>
      </c>
      <c r="H3512" s="2">
        <v>0</v>
      </c>
      <c r="I3512" s="7" cm="1">
        <f t="array" ref="I3512">_xlfn.IFS(F3512=1,C3512*8,F3512=0.5,C3512*4,F3512=0,0)</f>
        <v>500</v>
      </c>
      <c r="J3512" s="2" cm="1">
        <f t="array" ref="J3512">_xlfn.IFS(G3512=0,0,G3512=0.25,C3512/4,G3512=0.5,C3512/2)</f>
        <v>0</v>
      </c>
      <c r="K3512" s="2" cm="1">
        <f t="array" ref="K3512">_xlfn.IFS(H3512=0,0,H3512=0.5,C3512/2,H3512=1,C3512,H3512=1.5,C3512+(C3512/2))</f>
        <v>0</v>
      </c>
      <c r="L3512" s="7">
        <f t="shared" si="54"/>
        <v>500</v>
      </c>
    </row>
    <row r="3513" spans="1:12" x14ac:dyDescent="0.25">
      <c r="A3513" s="2" t="s">
        <v>321</v>
      </c>
      <c r="B3513" s="2" t="s">
        <v>430</v>
      </c>
      <c r="C3513" s="2">
        <v>125</v>
      </c>
      <c r="D3513" s="2" t="s">
        <v>375</v>
      </c>
      <c r="E3513" s="2" t="s">
        <v>402</v>
      </c>
      <c r="F3513" s="2">
        <v>0</v>
      </c>
      <c r="G3513" s="2">
        <v>0</v>
      </c>
      <c r="H3513" s="2">
        <v>0</v>
      </c>
      <c r="I3513" s="7" cm="1">
        <f t="array" ref="I3513">_xlfn.IFS(F3513=1,C3513*8,F3513=0.5,C3513*4,F3513=0,0)</f>
        <v>0</v>
      </c>
      <c r="J3513" s="2" cm="1">
        <f t="array" ref="J3513">_xlfn.IFS(G3513=0,0,G3513=0.25,C3513/4,G3513=0.5,C3513/2)</f>
        <v>0</v>
      </c>
      <c r="K3513" s="2" cm="1">
        <f t="array" ref="K3513">_xlfn.IFS(H3513=0,0,H3513=0.5,C3513/2,H3513=1,C3513,H3513=1.5,C3513+(C3513/2))</f>
        <v>0</v>
      </c>
      <c r="L3513" s="7">
        <f t="shared" si="54"/>
        <v>0</v>
      </c>
    </row>
    <row r="3514" spans="1:12" x14ac:dyDescent="0.25">
      <c r="A3514" s="2" t="s">
        <v>321</v>
      </c>
      <c r="B3514" s="2" t="s">
        <v>430</v>
      </c>
      <c r="C3514" s="2">
        <v>125</v>
      </c>
      <c r="D3514" s="2" t="s">
        <v>376</v>
      </c>
      <c r="E3514" s="2" t="s">
        <v>403</v>
      </c>
      <c r="F3514" s="2">
        <v>1</v>
      </c>
      <c r="G3514" s="2">
        <v>0</v>
      </c>
      <c r="H3514" s="2">
        <v>1</v>
      </c>
      <c r="I3514" s="7" cm="1">
        <f t="array" ref="I3514">_xlfn.IFS(F3514=1,C3514*8,F3514=0.5,C3514*4,F3514=0,0)</f>
        <v>1000</v>
      </c>
      <c r="J3514" s="2" cm="1">
        <f t="array" ref="J3514">_xlfn.IFS(G3514=0,0,G3514=0.25,C3514/4,G3514=0.5,C3514/2)</f>
        <v>0</v>
      </c>
      <c r="K3514" s="2" cm="1">
        <f t="array" ref="K3514">_xlfn.IFS(H3514=0,0,H3514=0.5,C3514/2,H3514=1,C3514,H3514=1.5,C3514+(C3514/2))</f>
        <v>125</v>
      </c>
      <c r="L3514" s="7">
        <f t="shared" si="54"/>
        <v>1125</v>
      </c>
    </row>
    <row r="3515" spans="1:12" x14ac:dyDescent="0.25">
      <c r="A3515" s="2" t="s">
        <v>321</v>
      </c>
      <c r="B3515" s="2" t="s">
        <v>430</v>
      </c>
      <c r="C3515" s="2">
        <v>125</v>
      </c>
      <c r="D3515" s="2" t="s">
        <v>377</v>
      </c>
      <c r="E3515" s="2" t="s">
        <v>404</v>
      </c>
      <c r="F3515" s="2">
        <v>1</v>
      </c>
      <c r="G3515" s="2">
        <v>0</v>
      </c>
      <c r="H3515" s="2">
        <v>0</v>
      </c>
      <c r="I3515" s="7" cm="1">
        <f t="array" ref="I3515">_xlfn.IFS(F3515=1,C3515*8,F3515=0.5,C3515*4,F3515=0,0)</f>
        <v>1000</v>
      </c>
      <c r="J3515" s="2" cm="1">
        <f t="array" ref="J3515">_xlfn.IFS(G3515=0,0,G3515=0.25,C3515/4,G3515=0.5,C3515/2)</f>
        <v>0</v>
      </c>
      <c r="K3515" s="2" cm="1">
        <f t="array" ref="K3515">_xlfn.IFS(H3515=0,0,H3515=0.5,C3515/2,H3515=1,C3515,H3515=1.5,C3515+(C3515/2))</f>
        <v>0</v>
      </c>
      <c r="L3515" s="7">
        <f t="shared" si="54"/>
        <v>1000</v>
      </c>
    </row>
    <row r="3516" spans="1:12" x14ac:dyDescent="0.25">
      <c r="A3516" s="2" t="s">
        <v>321</v>
      </c>
      <c r="B3516" s="2" t="s">
        <v>430</v>
      </c>
      <c r="C3516" s="2">
        <v>125</v>
      </c>
      <c r="D3516" s="2" t="s">
        <v>378</v>
      </c>
      <c r="E3516" s="2" t="s">
        <v>405</v>
      </c>
      <c r="F3516" s="2">
        <v>1</v>
      </c>
      <c r="G3516" s="2">
        <v>0</v>
      </c>
      <c r="H3516" s="2">
        <v>0</v>
      </c>
      <c r="I3516" s="7" cm="1">
        <f t="array" ref="I3516">_xlfn.IFS(F3516=1,C3516*8,F3516=0.5,C3516*4,F3516=0,0)</f>
        <v>1000</v>
      </c>
      <c r="J3516" s="2" cm="1">
        <f t="array" ref="J3516">_xlfn.IFS(G3516=0,0,G3516=0.25,C3516/4,G3516=0.5,C3516/2)</f>
        <v>0</v>
      </c>
      <c r="K3516" s="2" cm="1">
        <f t="array" ref="K3516">_xlfn.IFS(H3516=0,0,H3516=0.5,C3516/2,H3516=1,C3516,H3516=1.5,C3516+(C3516/2))</f>
        <v>0</v>
      </c>
      <c r="L3516" s="7">
        <f t="shared" si="54"/>
        <v>1000</v>
      </c>
    </row>
    <row r="3517" spans="1:12" x14ac:dyDescent="0.25">
      <c r="A3517" s="2" t="s">
        <v>321</v>
      </c>
      <c r="B3517" s="2" t="s">
        <v>431</v>
      </c>
      <c r="C3517" s="2">
        <v>112.5</v>
      </c>
      <c r="D3517" s="2" t="s">
        <v>379</v>
      </c>
      <c r="E3517" s="2" t="s">
        <v>406</v>
      </c>
      <c r="F3517" s="2">
        <v>1</v>
      </c>
      <c r="G3517" s="2">
        <v>0</v>
      </c>
      <c r="H3517" s="2">
        <v>0.5</v>
      </c>
      <c r="I3517" s="7" cm="1">
        <f t="array" ref="I3517">_xlfn.IFS(F3517=1,C3517*8,F3517=0.5,C3517*4,F3517=0,0)</f>
        <v>900</v>
      </c>
      <c r="J3517" s="2" cm="1">
        <f t="array" ref="J3517">_xlfn.IFS(G3517=0,0,G3517=0.25,C3517/4,G3517=0.5,C3517/2)</f>
        <v>0</v>
      </c>
      <c r="K3517" s="2" cm="1">
        <f t="array" ref="K3517">_xlfn.IFS(H3517=0,0,H3517=0.5,C3517/2,H3517=1,C3517,H3517=1.5,C3517+(C3517/2))</f>
        <v>56.25</v>
      </c>
      <c r="L3517" s="7">
        <f t="shared" si="54"/>
        <v>956.25</v>
      </c>
    </row>
    <row r="3518" spans="1:12" x14ac:dyDescent="0.25">
      <c r="A3518" s="2" t="s">
        <v>321</v>
      </c>
      <c r="B3518" s="2" t="s">
        <v>431</v>
      </c>
      <c r="C3518" s="2">
        <v>112.5</v>
      </c>
      <c r="D3518" s="2" t="s">
        <v>380</v>
      </c>
      <c r="E3518" s="2" t="s">
        <v>407</v>
      </c>
      <c r="F3518" s="2">
        <v>0</v>
      </c>
      <c r="G3518" s="2">
        <v>0</v>
      </c>
      <c r="H3518" s="2">
        <v>0</v>
      </c>
      <c r="I3518" s="7" cm="1">
        <f t="array" ref="I3518">_xlfn.IFS(F3518=1,C3518*8,F3518=0.5,C3518*4,F3518=0,0)</f>
        <v>0</v>
      </c>
      <c r="J3518" s="2" cm="1">
        <f t="array" ref="J3518">_xlfn.IFS(G3518=0,0,G3518=0.25,C3518/4,G3518=0.5,C3518/2)</f>
        <v>0</v>
      </c>
      <c r="K3518" s="2" cm="1">
        <f t="array" ref="K3518">_xlfn.IFS(H3518=0,0,H3518=0.5,C3518/2,H3518=1,C3518,H3518=1.5,C3518+(C3518/2))</f>
        <v>0</v>
      </c>
      <c r="L3518" s="7">
        <f t="shared" si="54"/>
        <v>0</v>
      </c>
    </row>
    <row r="3519" spans="1:12" x14ac:dyDescent="0.25">
      <c r="A3519" s="2" t="s">
        <v>321</v>
      </c>
      <c r="B3519" s="2" t="s">
        <v>431</v>
      </c>
      <c r="C3519" s="2">
        <v>112.5</v>
      </c>
      <c r="D3519" s="2" t="s">
        <v>381</v>
      </c>
      <c r="E3519" s="2" t="s">
        <v>408</v>
      </c>
      <c r="F3519" s="2">
        <v>1</v>
      </c>
      <c r="G3519" s="2">
        <v>0</v>
      </c>
      <c r="H3519" s="2">
        <v>0</v>
      </c>
      <c r="I3519" s="7" cm="1">
        <f t="array" ref="I3519">_xlfn.IFS(F3519=1,C3519*8,F3519=0.5,C3519*4,F3519=0,0)</f>
        <v>900</v>
      </c>
      <c r="J3519" s="2" cm="1">
        <f t="array" ref="J3519">_xlfn.IFS(G3519=0,0,G3519=0.25,C3519/4,G3519=0.5,C3519/2)</f>
        <v>0</v>
      </c>
      <c r="K3519" s="2" cm="1">
        <f t="array" ref="K3519">_xlfn.IFS(H3519=0,0,H3519=0.5,C3519/2,H3519=1,C3519,H3519=1.5,C3519+(C3519/2))</f>
        <v>0</v>
      </c>
      <c r="L3519" s="7">
        <f t="shared" si="54"/>
        <v>900</v>
      </c>
    </row>
    <row r="3520" spans="1:12" x14ac:dyDescent="0.25">
      <c r="A3520" s="2" t="s">
        <v>321</v>
      </c>
      <c r="B3520" s="2" t="s">
        <v>431</v>
      </c>
      <c r="C3520" s="2">
        <v>112.5</v>
      </c>
      <c r="D3520" s="2" t="s">
        <v>382</v>
      </c>
      <c r="E3520" s="2" t="s">
        <v>409</v>
      </c>
      <c r="F3520" s="2">
        <v>1</v>
      </c>
      <c r="G3520" s="2">
        <v>0</v>
      </c>
      <c r="H3520" s="2">
        <v>0.5</v>
      </c>
      <c r="I3520" s="7" cm="1">
        <f t="array" ref="I3520">_xlfn.IFS(F3520=1,C3520*8,F3520=0.5,C3520*4,F3520=0,0)</f>
        <v>900</v>
      </c>
      <c r="J3520" s="2" cm="1">
        <f t="array" ref="J3520">_xlfn.IFS(G3520=0,0,G3520=0.25,C3520/4,G3520=0.5,C3520/2)</f>
        <v>0</v>
      </c>
      <c r="K3520" s="2" cm="1">
        <f t="array" ref="K3520">_xlfn.IFS(H3520=0,0,H3520=0.5,C3520/2,H3520=1,C3520,H3520=1.5,C3520+(C3520/2))</f>
        <v>56.25</v>
      </c>
      <c r="L3520" s="7">
        <f t="shared" si="54"/>
        <v>956.25</v>
      </c>
    </row>
    <row r="3521" spans="1:12" x14ac:dyDescent="0.25">
      <c r="A3521" s="2" t="s">
        <v>321</v>
      </c>
      <c r="B3521" s="2" t="s">
        <v>432</v>
      </c>
      <c r="C3521" s="2">
        <v>104.5</v>
      </c>
      <c r="D3521" s="2" t="s">
        <v>383</v>
      </c>
      <c r="E3521" s="2" t="s">
        <v>410</v>
      </c>
      <c r="F3521" s="2">
        <v>1</v>
      </c>
      <c r="G3521" s="2">
        <v>0</v>
      </c>
      <c r="H3521" s="2">
        <v>0</v>
      </c>
      <c r="I3521" s="7" cm="1">
        <f t="array" ref="I3521">_xlfn.IFS(F3521=1,C3521*8,F3521=0.5,C3521*4,F3521=0,0)</f>
        <v>836</v>
      </c>
      <c r="J3521" s="2" cm="1">
        <f t="array" ref="J3521">_xlfn.IFS(G3521=0,0,G3521=0.25,C3521/4,G3521=0.5,C3521/2)</f>
        <v>0</v>
      </c>
      <c r="K3521" s="2" cm="1">
        <f t="array" ref="K3521">_xlfn.IFS(H3521=0,0,H3521=0.5,C3521/2,H3521=1,C3521,H3521=1.5,C3521+(C3521/2))</f>
        <v>0</v>
      </c>
      <c r="L3521" s="7">
        <f t="shared" si="54"/>
        <v>836</v>
      </c>
    </row>
    <row r="3522" spans="1:12" x14ac:dyDescent="0.25">
      <c r="A3522" s="2" t="s">
        <v>321</v>
      </c>
      <c r="B3522" s="2" t="s">
        <v>432</v>
      </c>
      <c r="C3522" s="2">
        <v>104.5</v>
      </c>
      <c r="D3522" s="2" t="s">
        <v>384</v>
      </c>
      <c r="E3522" s="2" t="s">
        <v>411</v>
      </c>
      <c r="F3522" s="2">
        <v>1</v>
      </c>
      <c r="G3522" s="2">
        <v>0</v>
      </c>
      <c r="H3522" s="2">
        <v>0</v>
      </c>
      <c r="I3522" s="7" cm="1">
        <f t="array" ref="I3522">_xlfn.IFS(F3522=1,C3522*8,F3522=0.5,C3522*4,F3522=0,0)</f>
        <v>836</v>
      </c>
      <c r="J3522" s="2" cm="1">
        <f t="array" ref="J3522">_xlfn.IFS(G3522=0,0,G3522=0.25,C3522/4,G3522=0.5,C3522/2)</f>
        <v>0</v>
      </c>
      <c r="K3522" s="2" cm="1">
        <f t="array" ref="K3522">_xlfn.IFS(H3522=0,0,H3522=0.5,C3522/2,H3522=1,C3522,H3522=1.5,C3522+(C3522/2))</f>
        <v>0</v>
      </c>
      <c r="L3522" s="7">
        <f t="shared" si="54"/>
        <v>836</v>
      </c>
    </row>
    <row r="3523" spans="1:12" x14ac:dyDescent="0.25">
      <c r="A3523" s="2" t="s">
        <v>321</v>
      </c>
      <c r="B3523" s="2" t="s">
        <v>432</v>
      </c>
      <c r="C3523" s="2">
        <v>104.5</v>
      </c>
      <c r="D3523" s="2" t="s">
        <v>385</v>
      </c>
      <c r="E3523" s="2" t="s">
        <v>412</v>
      </c>
      <c r="F3523" s="2">
        <v>1</v>
      </c>
      <c r="G3523" s="2">
        <v>0</v>
      </c>
      <c r="H3523" s="2">
        <v>0</v>
      </c>
      <c r="I3523" s="7" cm="1">
        <f t="array" ref="I3523">_xlfn.IFS(F3523=1,C3523*8,F3523=0.5,C3523*4,F3523=0,0)</f>
        <v>836</v>
      </c>
      <c r="J3523" s="2" cm="1">
        <f t="array" ref="J3523">_xlfn.IFS(G3523=0,0,G3523=0.25,C3523/4,G3523=0.5,C3523/2)</f>
        <v>0</v>
      </c>
      <c r="K3523" s="2" cm="1">
        <f t="array" ref="K3523">_xlfn.IFS(H3523=0,0,H3523=0.5,C3523/2,H3523=1,C3523,H3523=1.5,C3523+(C3523/2))</f>
        <v>0</v>
      </c>
      <c r="L3523" s="7">
        <f t="shared" ref="L3523:L3586" si="55">(I3523+K3523)-J3523</f>
        <v>836</v>
      </c>
    </row>
    <row r="3524" spans="1:12" x14ac:dyDescent="0.25">
      <c r="A3524" s="2" t="s">
        <v>321</v>
      </c>
      <c r="B3524" s="2" t="s">
        <v>432</v>
      </c>
      <c r="C3524" s="2">
        <v>104.5</v>
      </c>
      <c r="D3524" s="2" t="s">
        <v>386</v>
      </c>
      <c r="E3524" s="2" t="s">
        <v>413</v>
      </c>
      <c r="F3524" s="2">
        <v>1</v>
      </c>
      <c r="G3524" s="2">
        <v>0</v>
      </c>
      <c r="H3524" s="2">
        <v>0</v>
      </c>
      <c r="I3524" s="7" cm="1">
        <f t="array" ref="I3524">_xlfn.IFS(F3524=1,C3524*8,F3524=0.5,C3524*4,F3524=0,0)</f>
        <v>836</v>
      </c>
      <c r="J3524" s="2" cm="1">
        <f t="array" ref="J3524">_xlfn.IFS(G3524=0,0,G3524=0.25,C3524/4,G3524=0.5,C3524/2)</f>
        <v>0</v>
      </c>
      <c r="K3524" s="2" cm="1">
        <f t="array" ref="K3524">_xlfn.IFS(H3524=0,0,H3524=0.5,C3524/2,H3524=1,C3524,H3524=1.5,C3524+(C3524/2))</f>
        <v>0</v>
      </c>
      <c r="L3524" s="7">
        <f t="shared" si="55"/>
        <v>836</v>
      </c>
    </row>
    <row r="3525" spans="1:12" x14ac:dyDescent="0.25">
      <c r="A3525" s="2" t="s">
        <v>321</v>
      </c>
      <c r="B3525" s="2" t="s">
        <v>433</v>
      </c>
      <c r="C3525" s="2">
        <v>104.5</v>
      </c>
      <c r="D3525" s="2" t="s">
        <v>387</v>
      </c>
      <c r="E3525" s="2" t="s">
        <v>414</v>
      </c>
      <c r="F3525" s="2">
        <v>1</v>
      </c>
      <c r="G3525" s="2">
        <v>0</v>
      </c>
      <c r="H3525" s="2">
        <v>1</v>
      </c>
      <c r="I3525" s="7" cm="1">
        <f t="array" ref="I3525">_xlfn.IFS(F3525=1,C3525*8,F3525=0.5,C3525*4,F3525=0,0)</f>
        <v>836</v>
      </c>
      <c r="J3525" s="2" cm="1">
        <f t="array" ref="J3525">_xlfn.IFS(G3525=0,0,G3525=0.25,C3525/4,G3525=0.5,C3525/2)</f>
        <v>0</v>
      </c>
      <c r="K3525" s="2" cm="1">
        <f t="array" ref="K3525">_xlfn.IFS(H3525=0,0,H3525=0.5,C3525/2,H3525=1,C3525,H3525=1.5,C3525+(C3525/2))</f>
        <v>104.5</v>
      </c>
      <c r="L3525" s="7">
        <f t="shared" si="55"/>
        <v>940.5</v>
      </c>
    </row>
    <row r="3526" spans="1:12" x14ac:dyDescent="0.25">
      <c r="A3526" s="2" t="s">
        <v>321</v>
      </c>
      <c r="B3526" s="2" t="s">
        <v>433</v>
      </c>
      <c r="C3526" s="2">
        <v>104.5</v>
      </c>
      <c r="D3526" s="2" t="s">
        <v>388</v>
      </c>
      <c r="E3526" s="2" t="s">
        <v>415</v>
      </c>
      <c r="F3526" s="2">
        <v>1</v>
      </c>
      <c r="G3526" s="2">
        <v>0</v>
      </c>
      <c r="H3526" s="2">
        <v>0.5</v>
      </c>
      <c r="I3526" s="7" cm="1">
        <f t="array" ref="I3526">_xlfn.IFS(F3526=1,C3526*8,F3526=0.5,C3526*4,F3526=0,0)</f>
        <v>836</v>
      </c>
      <c r="J3526" s="2" cm="1">
        <f t="array" ref="J3526">_xlfn.IFS(G3526=0,0,G3526=0.25,C3526/4,G3526=0.5,C3526/2)</f>
        <v>0</v>
      </c>
      <c r="K3526" s="2" cm="1">
        <f t="array" ref="K3526">_xlfn.IFS(H3526=0,0,H3526=0.5,C3526/2,H3526=1,C3526,H3526=1.5,C3526+(C3526/2))</f>
        <v>52.25</v>
      </c>
      <c r="L3526" s="7">
        <f t="shared" si="55"/>
        <v>888.25</v>
      </c>
    </row>
    <row r="3527" spans="1:12" x14ac:dyDescent="0.25">
      <c r="A3527" s="2" t="s">
        <v>321</v>
      </c>
      <c r="B3527" s="2" t="s">
        <v>433</v>
      </c>
      <c r="C3527" s="2">
        <v>104.5</v>
      </c>
      <c r="D3527" s="2" t="s">
        <v>390</v>
      </c>
      <c r="E3527" s="2" t="s">
        <v>417</v>
      </c>
      <c r="F3527" s="2">
        <v>0</v>
      </c>
      <c r="G3527" s="2">
        <v>0</v>
      </c>
      <c r="H3527" s="2">
        <v>0</v>
      </c>
      <c r="I3527" s="7" cm="1">
        <f t="array" ref="I3527">_xlfn.IFS(F3527=1,C3527*8,F3527=0.5,C3527*4,F3527=0,0)</f>
        <v>0</v>
      </c>
      <c r="J3527" s="2" cm="1">
        <f t="array" ref="J3527">_xlfn.IFS(G3527=0,0,G3527=0.25,C3527/4,G3527=0.5,C3527/2)</f>
        <v>0</v>
      </c>
      <c r="K3527" s="2" cm="1">
        <f t="array" ref="K3527">_xlfn.IFS(H3527=0,0,H3527=0.5,C3527/2,H3527=1,C3527,H3527=1.5,C3527+(C3527/2))</f>
        <v>0</v>
      </c>
      <c r="L3527" s="7">
        <f t="shared" si="55"/>
        <v>0</v>
      </c>
    </row>
    <row r="3528" spans="1:12" x14ac:dyDescent="0.25">
      <c r="A3528" s="2" t="s">
        <v>321</v>
      </c>
      <c r="B3528" s="2" t="s">
        <v>433</v>
      </c>
      <c r="C3528" s="2">
        <v>104.5</v>
      </c>
      <c r="D3528" s="2" t="s">
        <v>391</v>
      </c>
      <c r="E3528" s="2" t="s">
        <v>418</v>
      </c>
      <c r="F3528" s="2">
        <v>1</v>
      </c>
      <c r="G3528" s="2">
        <v>0</v>
      </c>
      <c r="H3528" s="2">
        <v>0</v>
      </c>
      <c r="I3528" s="7" cm="1">
        <f t="array" ref="I3528">_xlfn.IFS(F3528=1,C3528*8,F3528=0.5,C3528*4,F3528=0,0)</f>
        <v>836</v>
      </c>
      <c r="J3528" s="2" cm="1">
        <f t="array" ref="J3528">_xlfn.IFS(G3528=0,0,G3528=0.25,C3528/4,G3528=0.5,C3528/2)</f>
        <v>0</v>
      </c>
      <c r="K3528" s="2" cm="1">
        <f t="array" ref="K3528">_xlfn.IFS(H3528=0,0,H3528=0.5,C3528/2,H3528=1,C3528,H3528=1.5,C3528+(C3528/2))</f>
        <v>0</v>
      </c>
      <c r="L3528" s="7">
        <f t="shared" si="55"/>
        <v>836</v>
      </c>
    </row>
    <row r="3529" spans="1:12" x14ac:dyDescent="0.25">
      <c r="A3529" s="2" t="s">
        <v>321</v>
      </c>
      <c r="B3529" s="2" t="s">
        <v>433</v>
      </c>
      <c r="C3529" s="2">
        <v>104.5</v>
      </c>
      <c r="D3529" s="2" t="s">
        <v>392</v>
      </c>
      <c r="E3529" s="2" t="s">
        <v>419</v>
      </c>
      <c r="F3529" s="2">
        <v>1</v>
      </c>
      <c r="G3529" s="2">
        <v>0</v>
      </c>
      <c r="H3529" s="2">
        <v>0</v>
      </c>
      <c r="I3529" s="7" cm="1">
        <f t="array" ref="I3529">_xlfn.IFS(F3529=1,C3529*8,F3529=0.5,C3529*4,F3529=0,0)</f>
        <v>836</v>
      </c>
      <c r="J3529" s="2" cm="1">
        <f t="array" ref="J3529">_xlfn.IFS(G3529=0,0,G3529=0.25,C3529/4,G3529=0.5,C3529/2)</f>
        <v>0</v>
      </c>
      <c r="K3529" s="2" cm="1">
        <f t="array" ref="K3529">_xlfn.IFS(H3529=0,0,H3529=0.5,C3529/2,H3529=1,C3529,H3529=1.5,C3529+(C3529/2))</f>
        <v>0</v>
      </c>
      <c r="L3529" s="7">
        <f t="shared" si="55"/>
        <v>836</v>
      </c>
    </row>
    <row r="3530" spans="1:12" x14ac:dyDescent="0.25">
      <c r="A3530" s="2" t="s">
        <v>321</v>
      </c>
      <c r="B3530" s="2" t="s">
        <v>433</v>
      </c>
      <c r="C3530" s="2">
        <v>104.5</v>
      </c>
      <c r="D3530" s="2" t="s">
        <v>393</v>
      </c>
      <c r="E3530" s="2" t="s">
        <v>420</v>
      </c>
      <c r="F3530" s="2">
        <v>1</v>
      </c>
      <c r="G3530" s="2">
        <v>0</v>
      </c>
      <c r="H3530" s="2">
        <v>0</v>
      </c>
      <c r="I3530" s="7" cm="1">
        <f t="array" ref="I3530">_xlfn.IFS(F3530=1,C3530*8,F3530=0.5,C3530*4,F3530=0,0)</f>
        <v>836</v>
      </c>
      <c r="J3530" s="2" cm="1">
        <f t="array" ref="J3530">_xlfn.IFS(G3530=0,0,G3530=0.25,C3530/4,G3530=0.5,C3530/2)</f>
        <v>0</v>
      </c>
      <c r="K3530" s="2" cm="1">
        <f t="array" ref="K3530">_xlfn.IFS(H3530=0,0,H3530=0.5,C3530/2,H3530=1,C3530,H3530=1.5,C3530+(C3530/2))</f>
        <v>0</v>
      </c>
      <c r="L3530" s="7">
        <f t="shared" si="55"/>
        <v>836</v>
      </c>
    </row>
    <row r="3531" spans="1:12" x14ac:dyDescent="0.25">
      <c r="A3531" s="2" t="s">
        <v>321</v>
      </c>
      <c r="B3531" s="2" t="s">
        <v>433</v>
      </c>
      <c r="C3531" s="2">
        <v>104.5</v>
      </c>
      <c r="D3531" s="2" t="s">
        <v>394</v>
      </c>
      <c r="E3531" s="2" t="s">
        <v>421</v>
      </c>
      <c r="F3531" s="2">
        <v>1</v>
      </c>
      <c r="G3531" s="2">
        <v>0</v>
      </c>
      <c r="H3531" s="2">
        <v>0</v>
      </c>
      <c r="I3531" s="7" cm="1">
        <f t="array" ref="I3531">_xlfn.IFS(F3531=1,C3531*8,F3531=0.5,C3531*4,F3531=0,0)</f>
        <v>836</v>
      </c>
      <c r="J3531" s="2" cm="1">
        <f t="array" ref="J3531">_xlfn.IFS(G3531=0,0,G3531=0.25,C3531/4,G3531=0.5,C3531/2)</f>
        <v>0</v>
      </c>
      <c r="K3531" s="2" cm="1">
        <f t="array" ref="K3531">_xlfn.IFS(H3531=0,0,H3531=0.5,C3531/2,H3531=1,C3531,H3531=1.5,C3531+(C3531/2))</f>
        <v>0</v>
      </c>
      <c r="L3531" s="7">
        <f t="shared" si="55"/>
        <v>836</v>
      </c>
    </row>
    <row r="3532" spans="1:12" x14ac:dyDescent="0.25">
      <c r="A3532" s="2" t="s">
        <v>321</v>
      </c>
      <c r="B3532" s="2" t="s">
        <v>433</v>
      </c>
      <c r="C3532" s="2">
        <v>104.5</v>
      </c>
      <c r="D3532" s="2" t="s">
        <v>395</v>
      </c>
      <c r="E3532" s="2" t="s">
        <v>422</v>
      </c>
      <c r="F3532" s="2">
        <v>1</v>
      </c>
      <c r="G3532" s="2">
        <v>0</v>
      </c>
      <c r="H3532" s="2">
        <v>0</v>
      </c>
      <c r="I3532" s="7" cm="1">
        <f t="array" ref="I3532">_xlfn.IFS(F3532=1,C3532*8,F3532=0.5,C3532*4,F3532=0,0)</f>
        <v>836</v>
      </c>
      <c r="J3532" s="2" cm="1">
        <f t="array" ref="J3532">_xlfn.IFS(G3532=0,0,G3532=0.25,C3532/4,G3532=0.5,C3532/2)</f>
        <v>0</v>
      </c>
      <c r="K3532" s="2" cm="1">
        <f t="array" ref="K3532">_xlfn.IFS(H3532=0,0,H3532=0.5,C3532/2,H3532=1,C3532,H3532=1.5,C3532+(C3532/2))</f>
        <v>0</v>
      </c>
      <c r="L3532" s="7">
        <f t="shared" si="55"/>
        <v>836</v>
      </c>
    </row>
    <row r="3533" spans="1:12" x14ac:dyDescent="0.25">
      <c r="A3533" s="2" t="s">
        <v>321</v>
      </c>
      <c r="B3533" s="2" t="s">
        <v>433</v>
      </c>
      <c r="C3533" s="2">
        <v>104.5</v>
      </c>
      <c r="D3533" s="2" t="s">
        <v>396</v>
      </c>
      <c r="E3533" s="2" t="s">
        <v>423</v>
      </c>
      <c r="F3533" s="2">
        <v>0.5</v>
      </c>
      <c r="G3533" s="2">
        <v>0</v>
      </c>
      <c r="H3533" s="2">
        <v>1.5</v>
      </c>
      <c r="I3533" s="7" cm="1">
        <f t="array" ref="I3533">_xlfn.IFS(F3533=1,C3533*8,F3533=0.5,C3533*4,F3533=0,0)</f>
        <v>418</v>
      </c>
      <c r="J3533" s="2" cm="1">
        <f t="array" ref="J3533">_xlfn.IFS(G3533=0,0,G3533=0.25,C3533/4,G3533=0.5,C3533/2)</f>
        <v>0</v>
      </c>
      <c r="K3533" s="2" cm="1">
        <f t="array" ref="K3533">_xlfn.IFS(H3533=0,0,H3533=0.5,C3533/2,H3533=1,C3533,H3533=1.5,C3533+(C3533/2))</f>
        <v>156.75</v>
      </c>
      <c r="L3533" s="7">
        <f t="shared" si="55"/>
        <v>574.75</v>
      </c>
    </row>
    <row r="3534" spans="1:12" x14ac:dyDescent="0.25">
      <c r="A3534" s="2" t="s">
        <v>321</v>
      </c>
      <c r="B3534" s="2" t="s">
        <v>433</v>
      </c>
      <c r="C3534" s="2">
        <v>104.5</v>
      </c>
      <c r="D3534" s="2" t="s">
        <v>397</v>
      </c>
      <c r="E3534" s="2" t="s">
        <v>424</v>
      </c>
      <c r="F3534" s="2">
        <v>1</v>
      </c>
      <c r="G3534" s="2">
        <v>0</v>
      </c>
      <c r="H3534" s="2">
        <v>0</v>
      </c>
      <c r="I3534" s="7" cm="1">
        <f t="array" ref="I3534">_xlfn.IFS(F3534=1,C3534*8,F3534=0.5,C3534*4,F3534=0,0)</f>
        <v>836</v>
      </c>
      <c r="J3534" s="2" cm="1">
        <f t="array" ref="J3534">_xlfn.IFS(G3534=0,0,G3534=0.25,C3534/4,G3534=0.5,C3534/2)</f>
        <v>0</v>
      </c>
      <c r="K3534" s="2" cm="1">
        <f t="array" ref="K3534">_xlfn.IFS(H3534=0,0,H3534=0.5,C3534/2,H3534=1,C3534,H3534=1.5,C3534+(C3534/2))</f>
        <v>0</v>
      </c>
      <c r="L3534" s="7">
        <f t="shared" si="55"/>
        <v>836</v>
      </c>
    </row>
    <row r="3535" spans="1:12" x14ac:dyDescent="0.25">
      <c r="A3535" s="2" t="s">
        <v>321</v>
      </c>
      <c r="B3535" s="2" t="s">
        <v>433</v>
      </c>
      <c r="C3535" s="2">
        <v>104.5</v>
      </c>
      <c r="D3535" s="2" t="s">
        <v>398</v>
      </c>
      <c r="E3535" s="2" t="s">
        <v>425</v>
      </c>
      <c r="F3535" s="2">
        <v>1</v>
      </c>
      <c r="G3535" s="2">
        <v>0</v>
      </c>
      <c r="H3535" s="2">
        <v>0</v>
      </c>
      <c r="I3535" s="7" cm="1">
        <f t="array" ref="I3535">_xlfn.IFS(F3535=1,C3535*8,F3535=0.5,C3535*4,F3535=0,0)</f>
        <v>836</v>
      </c>
      <c r="J3535" s="2" cm="1">
        <f t="array" ref="J3535">_xlfn.IFS(G3535=0,0,G3535=0.25,C3535/4,G3535=0.5,C3535/2)</f>
        <v>0</v>
      </c>
      <c r="K3535" s="2" cm="1">
        <f t="array" ref="K3535">_xlfn.IFS(H3535=0,0,H3535=0.5,C3535/2,H3535=1,C3535,H3535=1.5,C3535+(C3535/2))</f>
        <v>0</v>
      </c>
      <c r="L3535" s="7">
        <f t="shared" si="55"/>
        <v>836</v>
      </c>
    </row>
    <row r="3536" spans="1:12" x14ac:dyDescent="0.25">
      <c r="A3536" s="2" t="s">
        <v>321</v>
      </c>
      <c r="B3536" s="2" t="s">
        <v>429</v>
      </c>
      <c r="C3536" s="2">
        <v>62.5</v>
      </c>
      <c r="D3536" s="2" t="s">
        <v>373</v>
      </c>
      <c r="E3536" s="2" t="s">
        <v>400</v>
      </c>
      <c r="F3536" s="2">
        <v>1</v>
      </c>
      <c r="G3536" s="2">
        <v>0</v>
      </c>
      <c r="H3536" s="2">
        <v>0</v>
      </c>
      <c r="I3536" s="7" cm="1">
        <f t="array" ref="I3536">_xlfn.IFS(F3536=1,C3536*8,F3536=0.5,C3536*4,F3536=0,0)</f>
        <v>500</v>
      </c>
      <c r="J3536" s="2" cm="1">
        <f t="array" ref="J3536">_xlfn.IFS(G3536=0,0,G3536=0.25,C3536/4,G3536=0.5,C3536/2)</f>
        <v>0</v>
      </c>
      <c r="K3536" s="2" cm="1">
        <f t="array" ref="K3536">_xlfn.IFS(H3536=0,0,H3536=0.5,C3536/2,H3536=1,C3536,H3536=1.5,C3536+(C3536/2))</f>
        <v>0</v>
      </c>
      <c r="L3536" s="7">
        <f t="shared" si="55"/>
        <v>500</v>
      </c>
    </row>
    <row r="3537" spans="1:12" x14ac:dyDescent="0.25">
      <c r="A3537" s="2" t="s">
        <v>321</v>
      </c>
      <c r="B3537" s="2" t="s">
        <v>429</v>
      </c>
      <c r="C3537" s="2">
        <v>62.5</v>
      </c>
      <c r="D3537" s="2" t="s">
        <v>374</v>
      </c>
      <c r="E3537" s="2" t="s">
        <v>401</v>
      </c>
      <c r="F3537" s="2">
        <v>1</v>
      </c>
      <c r="G3537" s="2">
        <v>0.25</v>
      </c>
      <c r="H3537" s="2">
        <v>0</v>
      </c>
      <c r="I3537" s="7" cm="1">
        <f t="array" ref="I3537">_xlfn.IFS(F3537=1,C3537*8,F3537=0.5,C3537*4,F3537=0,0)</f>
        <v>500</v>
      </c>
      <c r="J3537" s="2" cm="1">
        <f t="array" ref="J3537">_xlfn.IFS(G3537=0,0,G3537=0.25,C3537/4,G3537=0.5,C3537/2)</f>
        <v>15.625</v>
      </c>
      <c r="K3537" s="2" cm="1">
        <f t="array" ref="K3537">_xlfn.IFS(H3537=0,0,H3537=0.5,C3537/2,H3537=1,C3537,H3537=1.5,C3537+(C3537/2))</f>
        <v>0</v>
      </c>
      <c r="L3537" s="7">
        <f t="shared" si="55"/>
        <v>484.375</v>
      </c>
    </row>
    <row r="3538" spans="1:12" x14ac:dyDescent="0.25">
      <c r="A3538" s="2" t="s">
        <v>321</v>
      </c>
      <c r="B3538" s="2" t="s">
        <v>433</v>
      </c>
      <c r="C3538" s="2">
        <v>104.5</v>
      </c>
      <c r="D3538" s="2" t="s">
        <v>389</v>
      </c>
      <c r="E3538" s="2" t="s">
        <v>416</v>
      </c>
      <c r="F3538" s="2">
        <v>1</v>
      </c>
      <c r="G3538" s="2">
        <v>0</v>
      </c>
      <c r="H3538" s="2">
        <v>0</v>
      </c>
      <c r="I3538" s="7" cm="1">
        <f t="array" ref="I3538">_xlfn.IFS(F3538=1,C3538*8,F3538=0.5,C3538*4,F3538=0,0)</f>
        <v>836</v>
      </c>
      <c r="J3538" s="2" cm="1">
        <f t="array" ref="J3538">_xlfn.IFS(G3538=0,0,G3538=0.25,C3538/4,G3538=0.5,C3538/2)</f>
        <v>0</v>
      </c>
      <c r="K3538" s="2" cm="1">
        <f t="array" ref="K3538">_xlfn.IFS(H3538=0,0,H3538=0.5,C3538/2,H3538=1,C3538,H3538=1.5,C3538+(C3538/2))</f>
        <v>0</v>
      </c>
      <c r="L3538" s="7">
        <f t="shared" si="55"/>
        <v>836</v>
      </c>
    </row>
    <row r="3539" spans="1:12" x14ac:dyDescent="0.25">
      <c r="A3539" s="2" t="s">
        <v>351</v>
      </c>
      <c r="B3539" s="2" t="s">
        <v>429</v>
      </c>
      <c r="C3539" s="2">
        <v>62.5</v>
      </c>
      <c r="D3539" s="2" t="s">
        <v>372</v>
      </c>
      <c r="E3539" s="2" t="s">
        <v>399</v>
      </c>
      <c r="F3539" s="2">
        <v>1</v>
      </c>
      <c r="G3539" s="2">
        <v>0</v>
      </c>
      <c r="H3539" s="2">
        <v>0</v>
      </c>
      <c r="I3539" s="7" cm="1">
        <f t="array" ref="I3539">_xlfn.IFS(F3539=1,C3539*8,F3539=0.5,C3539*4,F3539=0,0)</f>
        <v>500</v>
      </c>
      <c r="J3539" s="2" cm="1">
        <f t="array" ref="J3539">_xlfn.IFS(G3539=0,0,G3539=0.25,C3539/4,G3539=0.5,C3539/2)</f>
        <v>0</v>
      </c>
      <c r="K3539" s="2" cm="1">
        <f t="array" ref="K3539">_xlfn.IFS(H3539=0,0,H3539=0.5,C3539/2,H3539=1,C3539,H3539=1.5,C3539+(C3539/2))</f>
        <v>0</v>
      </c>
      <c r="L3539" s="7">
        <f t="shared" si="55"/>
        <v>500</v>
      </c>
    </row>
    <row r="3540" spans="1:12" x14ac:dyDescent="0.25">
      <c r="A3540" s="2" t="s">
        <v>351</v>
      </c>
      <c r="B3540" s="2" t="s">
        <v>429</v>
      </c>
      <c r="C3540" s="2">
        <v>62.5</v>
      </c>
      <c r="D3540" s="2" t="s">
        <v>373</v>
      </c>
      <c r="E3540" s="2" t="s">
        <v>400</v>
      </c>
      <c r="F3540" s="2">
        <v>1</v>
      </c>
      <c r="G3540" s="2">
        <v>0</v>
      </c>
      <c r="H3540" s="2">
        <v>1</v>
      </c>
      <c r="I3540" s="7" cm="1">
        <f t="array" ref="I3540">_xlfn.IFS(F3540=1,C3540*8,F3540=0.5,C3540*4,F3540=0,0)</f>
        <v>500</v>
      </c>
      <c r="J3540" s="2" cm="1">
        <f t="array" ref="J3540">_xlfn.IFS(G3540=0,0,G3540=0.25,C3540/4,G3540=0.5,C3540/2)</f>
        <v>0</v>
      </c>
      <c r="K3540" s="2" cm="1">
        <f t="array" ref="K3540">_xlfn.IFS(H3540=0,0,H3540=0.5,C3540/2,H3540=1,C3540,H3540=1.5,C3540+(C3540/2))</f>
        <v>62.5</v>
      </c>
      <c r="L3540" s="7">
        <f t="shared" si="55"/>
        <v>562.5</v>
      </c>
    </row>
    <row r="3541" spans="1:12" x14ac:dyDescent="0.25">
      <c r="A3541" s="2" t="s">
        <v>351</v>
      </c>
      <c r="B3541" s="2" t="s">
        <v>429</v>
      </c>
      <c r="C3541" s="2">
        <v>62.5</v>
      </c>
      <c r="D3541" s="2" t="s">
        <v>374</v>
      </c>
      <c r="E3541" s="2" t="s">
        <v>401</v>
      </c>
      <c r="F3541" s="2">
        <v>1</v>
      </c>
      <c r="G3541" s="2">
        <v>0</v>
      </c>
      <c r="H3541" s="2">
        <v>0.5</v>
      </c>
      <c r="I3541" s="7" cm="1">
        <f t="array" ref="I3541">_xlfn.IFS(F3541=1,C3541*8,F3541=0.5,C3541*4,F3541=0,0)</f>
        <v>500</v>
      </c>
      <c r="J3541" s="2" cm="1">
        <f t="array" ref="J3541">_xlfn.IFS(G3541=0,0,G3541=0.25,C3541/4,G3541=0.5,C3541/2)</f>
        <v>0</v>
      </c>
      <c r="K3541" s="2" cm="1">
        <f t="array" ref="K3541">_xlfn.IFS(H3541=0,0,H3541=0.5,C3541/2,H3541=1,C3541,H3541=1.5,C3541+(C3541/2))</f>
        <v>31.25</v>
      </c>
      <c r="L3541" s="7">
        <f t="shared" si="55"/>
        <v>531.25</v>
      </c>
    </row>
    <row r="3542" spans="1:12" x14ac:dyDescent="0.25">
      <c r="A3542" s="2" t="s">
        <v>351</v>
      </c>
      <c r="B3542" s="2" t="s">
        <v>430</v>
      </c>
      <c r="C3542" s="2">
        <v>125</v>
      </c>
      <c r="D3542" s="2" t="s">
        <v>376</v>
      </c>
      <c r="E3542" s="2" t="s">
        <v>403</v>
      </c>
      <c r="F3542" s="2">
        <v>1</v>
      </c>
      <c r="G3542" s="2">
        <v>0</v>
      </c>
      <c r="H3542" s="2">
        <v>0</v>
      </c>
      <c r="I3542" s="7" cm="1">
        <f t="array" ref="I3542">_xlfn.IFS(F3542=1,C3542*8,F3542=0.5,C3542*4,F3542=0,0)</f>
        <v>1000</v>
      </c>
      <c r="J3542" s="2" cm="1">
        <f t="array" ref="J3542">_xlfn.IFS(G3542=0,0,G3542=0.25,C3542/4,G3542=0.5,C3542/2)</f>
        <v>0</v>
      </c>
      <c r="K3542" s="2" cm="1">
        <f t="array" ref="K3542">_xlfn.IFS(H3542=0,0,H3542=0.5,C3542/2,H3542=1,C3542,H3542=1.5,C3542+(C3542/2))</f>
        <v>0</v>
      </c>
      <c r="L3542" s="7">
        <f t="shared" si="55"/>
        <v>1000</v>
      </c>
    </row>
    <row r="3543" spans="1:12" x14ac:dyDescent="0.25">
      <c r="A3543" s="2" t="s">
        <v>351</v>
      </c>
      <c r="B3543" s="2" t="s">
        <v>430</v>
      </c>
      <c r="C3543" s="2">
        <v>125</v>
      </c>
      <c r="D3543" s="2" t="s">
        <v>377</v>
      </c>
      <c r="E3543" s="2" t="s">
        <v>404</v>
      </c>
      <c r="F3543" s="2">
        <v>1</v>
      </c>
      <c r="G3543" s="2">
        <v>0</v>
      </c>
      <c r="H3543" s="2">
        <v>0</v>
      </c>
      <c r="I3543" s="7" cm="1">
        <f t="array" ref="I3543">_xlfn.IFS(F3543=1,C3543*8,F3543=0.5,C3543*4,F3543=0,0)</f>
        <v>1000</v>
      </c>
      <c r="J3543" s="2" cm="1">
        <f t="array" ref="J3543">_xlfn.IFS(G3543=0,0,G3543=0.25,C3543/4,G3543=0.5,C3543/2)</f>
        <v>0</v>
      </c>
      <c r="K3543" s="2" cm="1">
        <f t="array" ref="K3543">_xlfn.IFS(H3543=0,0,H3543=0.5,C3543/2,H3543=1,C3543,H3543=1.5,C3543+(C3543/2))</f>
        <v>0</v>
      </c>
      <c r="L3543" s="7">
        <f t="shared" si="55"/>
        <v>1000</v>
      </c>
    </row>
    <row r="3544" spans="1:12" x14ac:dyDescent="0.25">
      <c r="A3544" s="2" t="s">
        <v>351</v>
      </c>
      <c r="B3544" s="2" t="s">
        <v>431</v>
      </c>
      <c r="C3544" s="2">
        <v>112.5</v>
      </c>
      <c r="D3544" s="2" t="s">
        <v>381</v>
      </c>
      <c r="E3544" s="2" t="s">
        <v>408</v>
      </c>
      <c r="F3544" s="2">
        <v>0</v>
      </c>
      <c r="G3544" s="2">
        <v>0</v>
      </c>
      <c r="H3544" s="2">
        <v>0</v>
      </c>
      <c r="I3544" s="7" cm="1">
        <f t="array" ref="I3544">_xlfn.IFS(F3544=1,C3544*8,F3544=0.5,C3544*4,F3544=0,0)</f>
        <v>0</v>
      </c>
      <c r="J3544" s="2" cm="1">
        <f t="array" ref="J3544">_xlfn.IFS(G3544=0,0,G3544=0.25,C3544/4,G3544=0.5,C3544/2)</f>
        <v>0</v>
      </c>
      <c r="K3544" s="2" cm="1">
        <f t="array" ref="K3544">_xlfn.IFS(H3544=0,0,H3544=0.5,C3544/2,H3544=1,C3544,H3544=1.5,C3544+(C3544/2))</f>
        <v>0</v>
      </c>
      <c r="L3544" s="7">
        <f t="shared" si="55"/>
        <v>0</v>
      </c>
    </row>
    <row r="3545" spans="1:12" x14ac:dyDescent="0.25">
      <c r="A3545" s="2" t="s">
        <v>351</v>
      </c>
      <c r="B3545" s="2" t="s">
        <v>431</v>
      </c>
      <c r="C3545" s="2">
        <v>112.5</v>
      </c>
      <c r="D3545" s="2" t="s">
        <v>382</v>
      </c>
      <c r="E3545" s="2" t="s">
        <v>409</v>
      </c>
      <c r="F3545" s="2">
        <v>1</v>
      </c>
      <c r="G3545" s="2">
        <v>0</v>
      </c>
      <c r="H3545" s="2">
        <v>0</v>
      </c>
      <c r="I3545" s="7" cm="1">
        <f t="array" ref="I3545">_xlfn.IFS(F3545=1,C3545*8,F3545=0.5,C3545*4,F3545=0,0)</f>
        <v>900</v>
      </c>
      <c r="J3545" s="2" cm="1">
        <f t="array" ref="J3545">_xlfn.IFS(G3545=0,0,G3545=0.25,C3545/4,G3545=0.5,C3545/2)</f>
        <v>0</v>
      </c>
      <c r="K3545" s="2" cm="1">
        <f t="array" ref="K3545">_xlfn.IFS(H3545=0,0,H3545=0.5,C3545/2,H3545=1,C3545,H3545=1.5,C3545+(C3545/2))</f>
        <v>0</v>
      </c>
      <c r="L3545" s="7">
        <f t="shared" si="55"/>
        <v>900</v>
      </c>
    </row>
    <row r="3546" spans="1:12" x14ac:dyDescent="0.25">
      <c r="A3546" s="2" t="s">
        <v>351</v>
      </c>
      <c r="B3546" s="2" t="s">
        <v>432</v>
      </c>
      <c r="C3546" s="2">
        <v>104.5</v>
      </c>
      <c r="D3546" s="2" t="s">
        <v>383</v>
      </c>
      <c r="E3546" s="2" t="s">
        <v>410</v>
      </c>
      <c r="F3546" s="2">
        <v>1</v>
      </c>
      <c r="G3546" s="2">
        <v>0</v>
      </c>
      <c r="H3546" s="2">
        <v>0</v>
      </c>
      <c r="I3546" s="7" cm="1">
        <f t="array" ref="I3546">_xlfn.IFS(F3546=1,C3546*8,F3546=0.5,C3546*4,F3546=0,0)</f>
        <v>836</v>
      </c>
      <c r="J3546" s="2" cm="1">
        <f t="array" ref="J3546">_xlfn.IFS(G3546=0,0,G3546=0.25,C3546/4,G3546=0.5,C3546/2)</f>
        <v>0</v>
      </c>
      <c r="K3546" s="2" cm="1">
        <f t="array" ref="K3546">_xlfn.IFS(H3546=0,0,H3546=0.5,C3546/2,H3546=1,C3546,H3546=1.5,C3546+(C3546/2))</f>
        <v>0</v>
      </c>
      <c r="L3546" s="7">
        <f t="shared" si="55"/>
        <v>836</v>
      </c>
    </row>
    <row r="3547" spans="1:12" x14ac:dyDescent="0.25">
      <c r="A3547" s="2" t="s">
        <v>351</v>
      </c>
      <c r="B3547" s="2" t="s">
        <v>432</v>
      </c>
      <c r="C3547" s="2">
        <v>104.5</v>
      </c>
      <c r="D3547" s="2" t="s">
        <v>384</v>
      </c>
      <c r="E3547" s="2" t="s">
        <v>411</v>
      </c>
      <c r="F3547" s="2">
        <v>0.5</v>
      </c>
      <c r="G3547" s="2">
        <v>0</v>
      </c>
      <c r="H3547" s="2">
        <v>0</v>
      </c>
      <c r="I3547" s="7" cm="1">
        <f t="array" ref="I3547">_xlfn.IFS(F3547=1,C3547*8,F3547=0.5,C3547*4,F3547=0,0)</f>
        <v>418</v>
      </c>
      <c r="J3547" s="2" cm="1">
        <f t="array" ref="J3547">_xlfn.IFS(G3547=0,0,G3547=0.25,C3547/4,G3547=0.5,C3547/2)</f>
        <v>0</v>
      </c>
      <c r="K3547" s="2" cm="1">
        <f t="array" ref="K3547">_xlfn.IFS(H3547=0,0,H3547=0.5,C3547/2,H3547=1,C3547,H3547=1.5,C3547+(C3547/2))</f>
        <v>0</v>
      </c>
      <c r="L3547" s="7">
        <f t="shared" si="55"/>
        <v>418</v>
      </c>
    </row>
    <row r="3548" spans="1:12" x14ac:dyDescent="0.25">
      <c r="A3548" s="2" t="s">
        <v>351</v>
      </c>
      <c r="B3548" s="2" t="s">
        <v>432</v>
      </c>
      <c r="C3548" s="2">
        <v>104.5</v>
      </c>
      <c r="D3548" s="2" t="s">
        <v>385</v>
      </c>
      <c r="E3548" s="2" t="s">
        <v>412</v>
      </c>
      <c r="F3548" s="2">
        <v>1</v>
      </c>
      <c r="G3548" s="2">
        <v>0</v>
      </c>
      <c r="H3548" s="2">
        <v>0</v>
      </c>
      <c r="I3548" s="7" cm="1">
        <f t="array" ref="I3548">_xlfn.IFS(F3548=1,C3548*8,F3548=0.5,C3548*4,F3548=0,0)</f>
        <v>836</v>
      </c>
      <c r="J3548" s="2" cm="1">
        <f t="array" ref="J3548">_xlfn.IFS(G3548=0,0,G3548=0.25,C3548/4,G3548=0.5,C3548/2)</f>
        <v>0</v>
      </c>
      <c r="K3548" s="2" cm="1">
        <f t="array" ref="K3548">_xlfn.IFS(H3548=0,0,H3548=0.5,C3548/2,H3548=1,C3548,H3548=1.5,C3548+(C3548/2))</f>
        <v>0</v>
      </c>
      <c r="L3548" s="7">
        <f t="shared" si="55"/>
        <v>836</v>
      </c>
    </row>
    <row r="3549" spans="1:12" x14ac:dyDescent="0.25">
      <c r="A3549" s="2" t="s">
        <v>351</v>
      </c>
      <c r="B3549" s="2" t="s">
        <v>432</v>
      </c>
      <c r="C3549" s="2">
        <v>104.5</v>
      </c>
      <c r="D3549" s="2" t="s">
        <v>386</v>
      </c>
      <c r="E3549" s="2" t="s">
        <v>413</v>
      </c>
      <c r="F3549" s="2">
        <v>1</v>
      </c>
      <c r="G3549" s="2">
        <v>0</v>
      </c>
      <c r="H3549" s="2">
        <v>0</v>
      </c>
      <c r="I3549" s="7" cm="1">
        <f t="array" ref="I3549">_xlfn.IFS(F3549=1,C3549*8,F3549=0.5,C3549*4,F3549=0,0)</f>
        <v>836</v>
      </c>
      <c r="J3549" s="2" cm="1">
        <f t="array" ref="J3549">_xlfn.IFS(G3549=0,0,G3549=0.25,C3549/4,G3549=0.5,C3549/2)</f>
        <v>0</v>
      </c>
      <c r="K3549" s="2" cm="1">
        <f t="array" ref="K3549">_xlfn.IFS(H3549=0,0,H3549=0.5,C3549/2,H3549=1,C3549,H3549=1.5,C3549+(C3549/2))</f>
        <v>0</v>
      </c>
      <c r="L3549" s="7">
        <f t="shared" si="55"/>
        <v>836</v>
      </c>
    </row>
    <row r="3550" spans="1:12" x14ac:dyDescent="0.25">
      <c r="A3550" s="2" t="s">
        <v>351</v>
      </c>
      <c r="B3550" s="2" t="s">
        <v>433</v>
      </c>
      <c r="C3550" s="2">
        <v>104.5</v>
      </c>
      <c r="D3550" s="2" t="s">
        <v>388</v>
      </c>
      <c r="E3550" s="2" t="s">
        <v>415</v>
      </c>
      <c r="F3550" s="2">
        <v>1</v>
      </c>
      <c r="G3550" s="2">
        <v>0</v>
      </c>
      <c r="H3550" s="2">
        <v>0</v>
      </c>
      <c r="I3550" s="7" cm="1">
        <f t="array" ref="I3550">_xlfn.IFS(F3550=1,C3550*8,F3550=0.5,C3550*4,F3550=0,0)</f>
        <v>836</v>
      </c>
      <c r="J3550" s="2" cm="1">
        <f t="array" ref="J3550">_xlfn.IFS(G3550=0,0,G3550=0.25,C3550/4,G3550=0.5,C3550/2)</f>
        <v>0</v>
      </c>
      <c r="K3550" s="2" cm="1">
        <f t="array" ref="K3550">_xlfn.IFS(H3550=0,0,H3550=0.5,C3550/2,H3550=1,C3550,H3550=1.5,C3550+(C3550/2))</f>
        <v>0</v>
      </c>
      <c r="L3550" s="7">
        <f t="shared" si="55"/>
        <v>836</v>
      </c>
    </row>
    <row r="3551" spans="1:12" x14ac:dyDescent="0.25">
      <c r="A3551" s="2" t="s">
        <v>351</v>
      </c>
      <c r="B3551" s="2" t="s">
        <v>433</v>
      </c>
      <c r="C3551" s="2">
        <v>104.5</v>
      </c>
      <c r="D3551" s="2" t="s">
        <v>389</v>
      </c>
      <c r="E3551" s="2" t="s">
        <v>416</v>
      </c>
      <c r="F3551" s="2">
        <v>1</v>
      </c>
      <c r="G3551" s="2">
        <v>0</v>
      </c>
      <c r="H3551" s="2">
        <v>0</v>
      </c>
      <c r="I3551" s="7" cm="1">
        <f t="array" ref="I3551">_xlfn.IFS(F3551=1,C3551*8,F3551=0.5,C3551*4,F3551=0,0)</f>
        <v>836</v>
      </c>
      <c r="J3551" s="2" cm="1">
        <f t="array" ref="J3551">_xlfn.IFS(G3551=0,0,G3551=0.25,C3551/4,G3551=0.5,C3551/2)</f>
        <v>0</v>
      </c>
      <c r="K3551" s="2" cm="1">
        <f t="array" ref="K3551">_xlfn.IFS(H3551=0,0,H3551=0.5,C3551/2,H3551=1,C3551,H3551=1.5,C3551+(C3551/2))</f>
        <v>0</v>
      </c>
      <c r="L3551" s="7">
        <f t="shared" si="55"/>
        <v>836</v>
      </c>
    </row>
    <row r="3552" spans="1:12" x14ac:dyDescent="0.25">
      <c r="A3552" s="2" t="s">
        <v>351</v>
      </c>
      <c r="B3552" s="2" t="s">
        <v>433</v>
      </c>
      <c r="C3552" s="2">
        <v>104.5</v>
      </c>
      <c r="D3552" s="2" t="s">
        <v>391</v>
      </c>
      <c r="E3552" s="2" t="s">
        <v>418</v>
      </c>
      <c r="F3552" s="2">
        <v>1</v>
      </c>
      <c r="G3552" s="2">
        <v>0</v>
      </c>
      <c r="H3552" s="2">
        <v>1</v>
      </c>
      <c r="I3552" s="7" cm="1">
        <f t="array" ref="I3552">_xlfn.IFS(F3552=1,C3552*8,F3552=0.5,C3552*4,F3552=0,0)</f>
        <v>836</v>
      </c>
      <c r="J3552" s="2" cm="1">
        <f t="array" ref="J3552">_xlfn.IFS(G3552=0,0,G3552=0.25,C3552/4,G3552=0.5,C3552/2)</f>
        <v>0</v>
      </c>
      <c r="K3552" s="2" cm="1">
        <f t="array" ref="K3552">_xlfn.IFS(H3552=0,0,H3552=0.5,C3552/2,H3552=1,C3552,H3552=1.5,C3552+(C3552/2))</f>
        <v>104.5</v>
      </c>
      <c r="L3552" s="7">
        <f t="shared" si="55"/>
        <v>940.5</v>
      </c>
    </row>
    <row r="3553" spans="1:12" x14ac:dyDescent="0.25">
      <c r="A3553" s="2" t="s">
        <v>351</v>
      </c>
      <c r="B3553" s="2" t="s">
        <v>433</v>
      </c>
      <c r="C3553" s="2">
        <v>104.5</v>
      </c>
      <c r="D3553" s="2" t="s">
        <v>392</v>
      </c>
      <c r="E3553" s="2" t="s">
        <v>419</v>
      </c>
      <c r="F3553" s="2">
        <v>1</v>
      </c>
      <c r="G3553" s="2">
        <v>0</v>
      </c>
      <c r="H3553" s="2">
        <v>1</v>
      </c>
      <c r="I3553" s="7" cm="1">
        <f t="array" ref="I3553">_xlfn.IFS(F3553=1,C3553*8,F3553=0.5,C3553*4,F3553=0,0)</f>
        <v>836</v>
      </c>
      <c r="J3553" s="2" cm="1">
        <f t="array" ref="J3553">_xlfn.IFS(G3553=0,0,G3553=0.25,C3553/4,G3553=0.5,C3553/2)</f>
        <v>0</v>
      </c>
      <c r="K3553" s="2" cm="1">
        <f t="array" ref="K3553">_xlfn.IFS(H3553=0,0,H3553=0.5,C3553/2,H3553=1,C3553,H3553=1.5,C3553+(C3553/2))</f>
        <v>104.5</v>
      </c>
      <c r="L3553" s="7">
        <f t="shared" si="55"/>
        <v>940.5</v>
      </c>
    </row>
    <row r="3554" spans="1:12" x14ac:dyDescent="0.25">
      <c r="A3554" s="2" t="s">
        <v>351</v>
      </c>
      <c r="B3554" s="2" t="s">
        <v>433</v>
      </c>
      <c r="C3554" s="2">
        <v>104.5</v>
      </c>
      <c r="D3554" s="2" t="s">
        <v>393</v>
      </c>
      <c r="E3554" s="2" t="s">
        <v>420</v>
      </c>
      <c r="F3554" s="2">
        <v>1</v>
      </c>
      <c r="G3554" s="2">
        <v>0</v>
      </c>
      <c r="H3554" s="2">
        <v>0</v>
      </c>
      <c r="I3554" s="7" cm="1">
        <f t="array" ref="I3554">_xlfn.IFS(F3554=1,C3554*8,F3554=0.5,C3554*4,F3554=0,0)</f>
        <v>836</v>
      </c>
      <c r="J3554" s="2" cm="1">
        <f t="array" ref="J3554">_xlfn.IFS(G3554=0,0,G3554=0.25,C3554/4,G3554=0.5,C3554/2)</f>
        <v>0</v>
      </c>
      <c r="K3554" s="2" cm="1">
        <f t="array" ref="K3554">_xlfn.IFS(H3554=0,0,H3554=0.5,C3554/2,H3554=1,C3554,H3554=1.5,C3554+(C3554/2))</f>
        <v>0</v>
      </c>
      <c r="L3554" s="7">
        <f t="shared" si="55"/>
        <v>836</v>
      </c>
    </row>
    <row r="3555" spans="1:12" x14ac:dyDescent="0.25">
      <c r="A3555" s="2" t="s">
        <v>351</v>
      </c>
      <c r="B3555" s="2" t="s">
        <v>433</v>
      </c>
      <c r="C3555" s="2">
        <v>104.5</v>
      </c>
      <c r="D3555" s="2" t="s">
        <v>394</v>
      </c>
      <c r="E3555" s="2" t="s">
        <v>421</v>
      </c>
      <c r="F3555" s="2">
        <v>0</v>
      </c>
      <c r="G3555" s="2">
        <v>0</v>
      </c>
      <c r="H3555" s="2">
        <v>0</v>
      </c>
      <c r="I3555" s="7" cm="1">
        <f t="array" ref="I3555">_xlfn.IFS(F3555=1,C3555*8,F3555=0.5,C3555*4,F3555=0,0)</f>
        <v>0</v>
      </c>
      <c r="J3555" s="2" cm="1">
        <f t="array" ref="J3555">_xlfn.IFS(G3555=0,0,G3555=0.25,C3555/4,G3555=0.5,C3555/2)</f>
        <v>0</v>
      </c>
      <c r="K3555" s="2" cm="1">
        <f t="array" ref="K3555">_xlfn.IFS(H3555=0,0,H3555=0.5,C3555/2,H3555=1,C3555,H3555=1.5,C3555+(C3555/2))</f>
        <v>0</v>
      </c>
      <c r="L3555" s="7">
        <f t="shared" si="55"/>
        <v>0</v>
      </c>
    </row>
    <row r="3556" spans="1:12" x14ac:dyDescent="0.25">
      <c r="A3556" s="2" t="s">
        <v>351</v>
      </c>
      <c r="B3556" s="2" t="s">
        <v>433</v>
      </c>
      <c r="C3556" s="2">
        <v>104.5</v>
      </c>
      <c r="D3556" s="2" t="s">
        <v>395</v>
      </c>
      <c r="E3556" s="2" t="s">
        <v>422</v>
      </c>
      <c r="F3556" s="2">
        <v>1</v>
      </c>
      <c r="G3556" s="2">
        <v>0</v>
      </c>
      <c r="H3556" s="2">
        <v>1</v>
      </c>
      <c r="I3556" s="7" cm="1">
        <f t="array" ref="I3556">_xlfn.IFS(F3556=1,C3556*8,F3556=0.5,C3556*4,F3556=0,0)</f>
        <v>836</v>
      </c>
      <c r="J3556" s="2" cm="1">
        <f t="array" ref="J3556">_xlfn.IFS(G3556=0,0,G3556=0.25,C3556/4,G3556=0.5,C3556/2)</f>
        <v>0</v>
      </c>
      <c r="K3556" s="2" cm="1">
        <f t="array" ref="K3556">_xlfn.IFS(H3556=0,0,H3556=0.5,C3556/2,H3556=1,C3556,H3556=1.5,C3556+(C3556/2))</f>
        <v>104.5</v>
      </c>
      <c r="L3556" s="7">
        <f t="shared" si="55"/>
        <v>940.5</v>
      </c>
    </row>
    <row r="3557" spans="1:12" x14ac:dyDescent="0.25">
      <c r="A3557" s="2" t="s">
        <v>351</v>
      </c>
      <c r="B3557" s="2" t="s">
        <v>433</v>
      </c>
      <c r="C3557" s="2">
        <v>104.5</v>
      </c>
      <c r="D3557" s="2" t="s">
        <v>396</v>
      </c>
      <c r="E3557" s="2" t="s">
        <v>423</v>
      </c>
      <c r="F3557" s="2">
        <v>1</v>
      </c>
      <c r="G3557" s="2">
        <v>0</v>
      </c>
      <c r="H3557" s="2">
        <v>0</v>
      </c>
      <c r="I3557" s="7" cm="1">
        <f t="array" ref="I3557">_xlfn.IFS(F3557=1,C3557*8,F3557=0.5,C3557*4,F3557=0,0)</f>
        <v>836</v>
      </c>
      <c r="J3557" s="2" cm="1">
        <f t="array" ref="J3557">_xlfn.IFS(G3557=0,0,G3557=0.25,C3557/4,G3557=0.5,C3557/2)</f>
        <v>0</v>
      </c>
      <c r="K3557" s="2" cm="1">
        <f t="array" ref="K3557">_xlfn.IFS(H3557=0,0,H3557=0.5,C3557/2,H3557=1,C3557,H3557=1.5,C3557+(C3557/2))</f>
        <v>0</v>
      </c>
      <c r="L3557" s="7">
        <f t="shared" si="55"/>
        <v>836</v>
      </c>
    </row>
    <row r="3558" spans="1:12" x14ac:dyDescent="0.25">
      <c r="A3558" s="2" t="s">
        <v>351</v>
      </c>
      <c r="B3558" s="2" t="s">
        <v>433</v>
      </c>
      <c r="C3558" s="2">
        <v>104.5</v>
      </c>
      <c r="D3558" s="2" t="s">
        <v>397</v>
      </c>
      <c r="E3558" s="2" t="s">
        <v>424</v>
      </c>
      <c r="F3558" s="2">
        <v>1</v>
      </c>
      <c r="G3558" s="2">
        <v>0</v>
      </c>
      <c r="H3558" s="2">
        <v>1.5</v>
      </c>
      <c r="I3558" s="7" cm="1">
        <f t="array" ref="I3558">_xlfn.IFS(F3558=1,C3558*8,F3558=0.5,C3558*4,F3558=0,0)</f>
        <v>836</v>
      </c>
      <c r="J3558" s="2" cm="1">
        <f t="array" ref="J3558">_xlfn.IFS(G3558=0,0,G3558=0.25,C3558/4,G3558=0.5,C3558/2)</f>
        <v>0</v>
      </c>
      <c r="K3558" s="2" cm="1">
        <f t="array" ref="K3558">_xlfn.IFS(H3558=0,0,H3558=0.5,C3558/2,H3558=1,C3558,H3558=1.5,C3558+(C3558/2))</f>
        <v>156.75</v>
      </c>
      <c r="L3558" s="7">
        <f t="shared" si="55"/>
        <v>992.75</v>
      </c>
    </row>
    <row r="3559" spans="1:12" x14ac:dyDescent="0.25">
      <c r="A3559" s="2" t="s">
        <v>351</v>
      </c>
      <c r="B3559" s="2" t="s">
        <v>433</v>
      </c>
      <c r="C3559" s="2">
        <v>104.5</v>
      </c>
      <c r="D3559" s="2" t="s">
        <v>398</v>
      </c>
      <c r="E3559" s="2" t="s">
        <v>425</v>
      </c>
      <c r="F3559" s="2">
        <v>1</v>
      </c>
      <c r="G3559" s="2">
        <v>0</v>
      </c>
      <c r="H3559" s="2">
        <v>0</v>
      </c>
      <c r="I3559" s="7" cm="1">
        <f t="array" ref="I3559">_xlfn.IFS(F3559=1,C3559*8,F3559=0.5,C3559*4,F3559=0,0)</f>
        <v>836</v>
      </c>
      <c r="J3559" s="2" cm="1">
        <f t="array" ref="J3559">_xlfn.IFS(G3559=0,0,G3559=0.25,C3559/4,G3559=0.5,C3559/2)</f>
        <v>0</v>
      </c>
      <c r="K3559" s="2" cm="1">
        <f t="array" ref="K3559">_xlfn.IFS(H3559=0,0,H3559=0.5,C3559/2,H3559=1,C3559,H3559=1.5,C3559+(C3559/2))</f>
        <v>0</v>
      </c>
      <c r="L3559" s="7">
        <f t="shared" si="55"/>
        <v>836</v>
      </c>
    </row>
    <row r="3560" spans="1:12" x14ac:dyDescent="0.25">
      <c r="A3560" s="2" t="s">
        <v>351</v>
      </c>
      <c r="B3560" s="2" t="s">
        <v>430</v>
      </c>
      <c r="C3560" s="2">
        <v>125</v>
      </c>
      <c r="D3560" s="2" t="s">
        <v>375</v>
      </c>
      <c r="E3560" s="2" t="s">
        <v>402</v>
      </c>
      <c r="F3560" s="2">
        <v>1</v>
      </c>
      <c r="G3560" s="2">
        <v>0.25</v>
      </c>
      <c r="H3560" s="2">
        <v>0</v>
      </c>
      <c r="I3560" s="7" cm="1">
        <f t="array" ref="I3560">_xlfn.IFS(F3560=1,C3560*8,F3560=0.5,C3560*4,F3560=0,0)</f>
        <v>1000</v>
      </c>
      <c r="J3560" s="2" cm="1">
        <f t="array" ref="J3560">_xlfn.IFS(G3560=0,0,G3560=0.25,C3560/4,G3560=0.5,C3560/2)</f>
        <v>31.25</v>
      </c>
      <c r="K3560" s="2" cm="1">
        <f t="array" ref="K3560">_xlfn.IFS(H3560=0,0,H3560=0.5,C3560/2,H3560=1,C3560,H3560=1.5,C3560+(C3560/2))</f>
        <v>0</v>
      </c>
      <c r="L3560" s="7">
        <f t="shared" si="55"/>
        <v>968.75</v>
      </c>
    </row>
    <row r="3561" spans="1:12" x14ac:dyDescent="0.25">
      <c r="A3561" s="2" t="s">
        <v>351</v>
      </c>
      <c r="B3561" s="2" t="s">
        <v>430</v>
      </c>
      <c r="C3561" s="2">
        <v>125</v>
      </c>
      <c r="D3561" s="2" t="s">
        <v>378</v>
      </c>
      <c r="E3561" s="2" t="s">
        <v>405</v>
      </c>
      <c r="F3561" s="2">
        <v>1</v>
      </c>
      <c r="G3561" s="2">
        <v>0.25</v>
      </c>
      <c r="H3561" s="2">
        <v>0</v>
      </c>
      <c r="I3561" s="7" cm="1">
        <f t="array" ref="I3561">_xlfn.IFS(F3561=1,C3561*8,F3561=0.5,C3561*4,F3561=0,0)</f>
        <v>1000</v>
      </c>
      <c r="J3561" s="2" cm="1">
        <f t="array" ref="J3561">_xlfn.IFS(G3561=0,0,G3561=0.25,C3561/4,G3561=0.5,C3561/2)</f>
        <v>31.25</v>
      </c>
      <c r="K3561" s="2" cm="1">
        <f t="array" ref="K3561">_xlfn.IFS(H3561=0,0,H3561=0.5,C3561/2,H3561=1,C3561,H3561=1.5,C3561+(C3561/2))</f>
        <v>0</v>
      </c>
      <c r="L3561" s="7">
        <f t="shared" si="55"/>
        <v>968.75</v>
      </c>
    </row>
    <row r="3562" spans="1:12" x14ac:dyDescent="0.25">
      <c r="A3562" s="2" t="s">
        <v>351</v>
      </c>
      <c r="B3562" s="2" t="s">
        <v>431</v>
      </c>
      <c r="C3562" s="2">
        <v>112.5</v>
      </c>
      <c r="D3562" s="2" t="s">
        <v>379</v>
      </c>
      <c r="E3562" s="2" t="s">
        <v>406</v>
      </c>
      <c r="F3562" s="2">
        <v>1</v>
      </c>
      <c r="G3562" s="2">
        <v>0</v>
      </c>
      <c r="H3562" s="2">
        <v>0.5</v>
      </c>
      <c r="I3562" s="7" cm="1">
        <f t="array" ref="I3562">_xlfn.IFS(F3562=1,C3562*8,F3562=0.5,C3562*4,F3562=0,0)</f>
        <v>900</v>
      </c>
      <c r="J3562" s="2" cm="1">
        <f t="array" ref="J3562">_xlfn.IFS(G3562=0,0,G3562=0.25,C3562/4,G3562=0.5,C3562/2)</f>
        <v>0</v>
      </c>
      <c r="K3562" s="2" cm="1">
        <f t="array" ref="K3562">_xlfn.IFS(H3562=0,0,H3562=0.5,C3562/2,H3562=1,C3562,H3562=1.5,C3562+(C3562/2))</f>
        <v>56.25</v>
      </c>
      <c r="L3562" s="7">
        <f t="shared" si="55"/>
        <v>956.25</v>
      </c>
    </row>
    <row r="3563" spans="1:12" x14ac:dyDescent="0.25">
      <c r="A3563" s="2" t="s">
        <v>351</v>
      </c>
      <c r="B3563" s="2" t="s">
        <v>433</v>
      </c>
      <c r="C3563" s="2">
        <v>104.5</v>
      </c>
      <c r="D3563" s="2" t="s">
        <v>387</v>
      </c>
      <c r="E3563" s="2" t="s">
        <v>414</v>
      </c>
      <c r="F3563" s="2">
        <v>1</v>
      </c>
      <c r="G3563" s="2">
        <v>0.25</v>
      </c>
      <c r="H3563" s="2">
        <v>0</v>
      </c>
      <c r="I3563" s="7" cm="1">
        <f t="array" ref="I3563">_xlfn.IFS(F3563=1,C3563*8,F3563=0.5,C3563*4,F3563=0,0)</f>
        <v>836</v>
      </c>
      <c r="J3563" s="2" cm="1">
        <f t="array" ref="J3563">_xlfn.IFS(G3563=0,0,G3563=0.25,C3563/4,G3563=0.5,C3563/2)</f>
        <v>26.125</v>
      </c>
      <c r="K3563" s="2" cm="1">
        <f t="array" ref="K3563">_xlfn.IFS(H3563=0,0,H3563=0.5,C3563/2,H3563=1,C3563,H3563=1.5,C3563+(C3563/2))</f>
        <v>0</v>
      </c>
      <c r="L3563" s="7">
        <f t="shared" si="55"/>
        <v>809.875</v>
      </c>
    </row>
    <row r="3564" spans="1:12" x14ac:dyDescent="0.25">
      <c r="A3564" s="2" t="s">
        <v>351</v>
      </c>
      <c r="B3564" s="2" t="s">
        <v>433</v>
      </c>
      <c r="C3564" s="2">
        <v>104.5</v>
      </c>
      <c r="D3564" s="2" t="s">
        <v>390</v>
      </c>
      <c r="E3564" s="2" t="s">
        <v>417</v>
      </c>
      <c r="F3564" s="2">
        <v>1</v>
      </c>
      <c r="G3564" s="2">
        <v>0</v>
      </c>
      <c r="H3564" s="2">
        <v>0</v>
      </c>
      <c r="I3564" s="7" cm="1">
        <f t="array" ref="I3564">_xlfn.IFS(F3564=1,C3564*8,F3564=0.5,C3564*4,F3564=0,0)</f>
        <v>836</v>
      </c>
      <c r="J3564" s="2" cm="1">
        <f t="array" ref="J3564">_xlfn.IFS(G3564=0,0,G3564=0.25,C3564/4,G3564=0.5,C3564/2)</f>
        <v>0</v>
      </c>
      <c r="K3564" s="2" cm="1">
        <f t="array" ref="K3564">_xlfn.IFS(H3564=0,0,H3564=0.5,C3564/2,H3564=1,C3564,H3564=1.5,C3564+(C3564/2))</f>
        <v>0</v>
      </c>
      <c r="L3564" s="7">
        <f t="shared" si="55"/>
        <v>836</v>
      </c>
    </row>
    <row r="3565" spans="1:12" x14ac:dyDescent="0.25">
      <c r="A3565" s="2" t="s">
        <v>351</v>
      </c>
      <c r="B3565" s="2" t="s">
        <v>431</v>
      </c>
      <c r="C3565" s="2">
        <v>112.5</v>
      </c>
      <c r="D3565" s="2" t="s">
        <v>380</v>
      </c>
      <c r="E3565" s="2" t="s">
        <v>407</v>
      </c>
      <c r="F3565" s="2">
        <v>0.5</v>
      </c>
      <c r="G3565" s="2">
        <v>0.5</v>
      </c>
      <c r="H3565" s="2">
        <v>0</v>
      </c>
      <c r="I3565" s="7" cm="1">
        <f t="array" ref="I3565">_xlfn.IFS(F3565=1,C3565*8,F3565=0.5,C3565*4,F3565=0,0)</f>
        <v>450</v>
      </c>
      <c r="J3565" s="2" cm="1">
        <f t="array" ref="J3565">_xlfn.IFS(G3565=0,0,G3565=0.25,C3565/4,G3565=0.5,C3565/2)</f>
        <v>56.25</v>
      </c>
      <c r="K3565" s="2" cm="1">
        <f t="array" ref="K3565">_xlfn.IFS(H3565=0,0,H3565=0.5,C3565/2,H3565=1,C3565,H3565=1.5,C3565+(C3565/2))</f>
        <v>0</v>
      </c>
      <c r="L3565" s="7">
        <f t="shared" si="55"/>
        <v>393.75</v>
      </c>
    </row>
    <row r="3566" spans="1:12" x14ac:dyDescent="0.25">
      <c r="A3566" s="2" t="s">
        <v>18</v>
      </c>
      <c r="B3566" s="2" t="s">
        <v>429</v>
      </c>
      <c r="C3566" s="2">
        <v>62.5</v>
      </c>
      <c r="D3566" s="2" t="s">
        <v>372</v>
      </c>
      <c r="E3566" s="2" t="s">
        <v>399</v>
      </c>
      <c r="F3566" s="2">
        <v>1</v>
      </c>
      <c r="G3566" s="2">
        <v>0</v>
      </c>
      <c r="H3566" s="2">
        <v>0</v>
      </c>
      <c r="I3566" s="7" cm="1">
        <f t="array" ref="I3566">_xlfn.IFS(F3566=1,C3566*8,F3566=0.5,C3566*4,F3566=0,0)</f>
        <v>500</v>
      </c>
      <c r="J3566" s="2" cm="1">
        <f t="array" ref="J3566">_xlfn.IFS(G3566=0,0,G3566=0.25,C3566/4,G3566=0.5,C3566/2)</f>
        <v>0</v>
      </c>
      <c r="K3566" s="2" cm="1">
        <f t="array" ref="K3566">_xlfn.IFS(H3566=0,0,H3566=0.5,C3566/2,H3566=1,C3566,H3566=1.5,C3566+(C3566/2))</f>
        <v>0</v>
      </c>
      <c r="L3566" s="7">
        <f t="shared" si="55"/>
        <v>500</v>
      </c>
    </row>
    <row r="3567" spans="1:12" x14ac:dyDescent="0.25">
      <c r="A3567" s="2" t="s">
        <v>18</v>
      </c>
      <c r="B3567" s="2" t="s">
        <v>429</v>
      </c>
      <c r="C3567" s="2">
        <v>62.5</v>
      </c>
      <c r="D3567" s="2" t="s">
        <v>373</v>
      </c>
      <c r="E3567" s="2" t="s">
        <v>400</v>
      </c>
      <c r="F3567" s="2">
        <v>1</v>
      </c>
      <c r="G3567" s="2">
        <v>0</v>
      </c>
      <c r="H3567" s="2">
        <v>0.5</v>
      </c>
      <c r="I3567" s="7" cm="1">
        <f t="array" ref="I3567">_xlfn.IFS(F3567=1,C3567*8,F3567=0.5,C3567*4,F3567=0,0)</f>
        <v>500</v>
      </c>
      <c r="J3567" s="2" cm="1">
        <f t="array" ref="J3567">_xlfn.IFS(G3567=0,0,G3567=0.25,C3567/4,G3567=0.5,C3567/2)</f>
        <v>0</v>
      </c>
      <c r="K3567" s="2" cm="1">
        <f t="array" ref="K3567">_xlfn.IFS(H3567=0,0,H3567=0.5,C3567/2,H3567=1,C3567,H3567=1.5,C3567+(C3567/2))</f>
        <v>31.25</v>
      </c>
      <c r="L3567" s="7">
        <f t="shared" si="55"/>
        <v>531.25</v>
      </c>
    </row>
    <row r="3568" spans="1:12" x14ac:dyDescent="0.25">
      <c r="A3568" s="2" t="s">
        <v>18</v>
      </c>
      <c r="B3568" s="2" t="s">
        <v>430</v>
      </c>
      <c r="C3568" s="2">
        <v>125</v>
      </c>
      <c r="D3568" s="2" t="s">
        <v>375</v>
      </c>
      <c r="E3568" s="2" t="s">
        <v>402</v>
      </c>
      <c r="F3568" s="2">
        <v>0</v>
      </c>
      <c r="G3568" s="2">
        <v>0</v>
      </c>
      <c r="H3568" s="2">
        <v>0</v>
      </c>
      <c r="I3568" s="7" cm="1">
        <f t="array" ref="I3568">_xlfn.IFS(F3568=1,C3568*8,F3568=0.5,C3568*4,F3568=0,0)</f>
        <v>0</v>
      </c>
      <c r="J3568" s="2" cm="1">
        <f t="array" ref="J3568">_xlfn.IFS(G3568=0,0,G3568=0.25,C3568/4,G3568=0.5,C3568/2)</f>
        <v>0</v>
      </c>
      <c r="K3568" s="2" cm="1">
        <f t="array" ref="K3568">_xlfn.IFS(H3568=0,0,H3568=0.5,C3568/2,H3568=1,C3568,H3568=1.5,C3568+(C3568/2))</f>
        <v>0</v>
      </c>
      <c r="L3568" s="7">
        <f t="shared" si="55"/>
        <v>0</v>
      </c>
    </row>
    <row r="3569" spans="1:12" x14ac:dyDescent="0.25">
      <c r="A3569" s="2" t="s">
        <v>18</v>
      </c>
      <c r="B3569" s="2" t="s">
        <v>430</v>
      </c>
      <c r="C3569" s="2">
        <v>125</v>
      </c>
      <c r="D3569" s="2" t="s">
        <v>376</v>
      </c>
      <c r="E3569" s="2" t="s">
        <v>403</v>
      </c>
      <c r="F3569" s="2">
        <v>1</v>
      </c>
      <c r="G3569" s="2">
        <v>0</v>
      </c>
      <c r="H3569" s="2">
        <v>0</v>
      </c>
      <c r="I3569" s="7" cm="1">
        <f t="array" ref="I3569">_xlfn.IFS(F3569=1,C3569*8,F3569=0.5,C3569*4,F3569=0,0)</f>
        <v>1000</v>
      </c>
      <c r="J3569" s="2" cm="1">
        <f t="array" ref="J3569">_xlfn.IFS(G3569=0,0,G3569=0.25,C3569/4,G3569=0.5,C3569/2)</f>
        <v>0</v>
      </c>
      <c r="K3569" s="2" cm="1">
        <f t="array" ref="K3569">_xlfn.IFS(H3569=0,0,H3569=0.5,C3569/2,H3569=1,C3569,H3569=1.5,C3569+(C3569/2))</f>
        <v>0</v>
      </c>
      <c r="L3569" s="7">
        <f t="shared" si="55"/>
        <v>1000</v>
      </c>
    </row>
    <row r="3570" spans="1:12" x14ac:dyDescent="0.25">
      <c r="A3570" s="2" t="s">
        <v>18</v>
      </c>
      <c r="B3570" s="2" t="s">
        <v>430</v>
      </c>
      <c r="C3570" s="2">
        <v>125</v>
      </c>
      <c r="D3570" s="2" t="s">
        <v>377</v>
      </c>
      <c r="E3570" s="2" t="s">
        <v>404</v>
      </c>
      <c r="F3570" s="2">
        <v>1</v>
      </c>
      <c r="G3570" s="2">
        <v>0</v>
      </c>
      <c r="H3570" s="2">
        <v>0</v>
      </c>
      <c r="I3570" s="7" cm="1">
        <f t="array" ref="I3570">_xlfn.IFS(F3570=1,C3570*8,F3570=0.5,C3570*4,F3570=0,0)</f>
        <v>1000</v>
      </c>
      <c r="J3570" s="2" cm="1">
        <f t="array" ref="J3570">_xlfn.IFS(G3570=0,0,G3570=0.25,C3570/4,G3570=0.5,C3570/2)</f>
        <v>0</v>
      </c>
      <c r="K3570" s="2" cm="1">
        <f t="array" ref="K3570">_xlfn.IFS(H3570=0,0,H3570=0.5,C3570/2,H3570=1,C3570,H3570=1.5,C3570+(C3570/2))</f>
        <v>0</v>
      </c>
      <c r="L3570" s="7">
        <f t="shared" si="55"/>
        <v>1000</v>
      </c>
    </row>
    <row r="3571" spans="1:12" x14ac:dyDescent="0.25">
      <c r="A3571" s="2" t="s">
        <v>18</v>
      </c>
      <c r="B3571" s="2" t="s">
        <v>430</v>
      </c>
      <c r="C3571" s="2">
        <v>125</v>
      </c>
      <c r="D3571" s="2" t="s">
        <v>378</v>
      </c>
      <c r="E3571" s="2" t="s">
        <v>405</v>
      </c>
      <c r="F3571" s="2">
        <v>0</v>
      </c>
      <c r="G3571" s="2">
        <v>0</v>
      </c>
      <c r="H3571" s="2">
        <v>0.5</v>
      </c>
      <c r="I3571" s="7" cm="1">
        <f t="array" ref="I3571">_xlfn.IFS(F3571=1,C3571*8,F3571=0.5,C3571*4,F3571=0,0)</f>
        <v>0</v>
      </c>
      <c r="J3571" s="2" cm="1">
        <f t="array" ref="J3571">_xlfn.IFS(G3571=0,0,G3571=0.25,C3571/4,G3571=0.5,C3571/2)</f>
        <v>0</v>
      </c>
      <c r="K3571" s="2" cm="1">
        <f t="array" ref="K3571">_xlfn.IFS(H3571=0,0,H3571=0.5,C3571/2,H3571=1,C3571,H3571=1.5,C3571+(C3571/2))</f>
        <v>62.5</v>
      </c>
      <c r="L3571" s="7">
        <f t="shared" si="55"/>
        <v>62.5</v>
      </c>
    </row>
    <row r="3572" spans="1:12" x14ac:dyDescent="0.25">
      <c r="A3572" s="2" t="s">
        <v>18</v>
      </c>
      <c r="B3572" s="2" t="s">
        <v>431</v>
      </c>
      <c r="C3572" s="2">
        <v>112.5</v>
      </c>
      <c r="D3572" s="2" t="s">
        <v>379</v>
      </c>
      <c r="E3572" s="2" t="s">
        <v>406</v>
      </c>
      <c r="F3572" s="2">
        <v>0</v>
      </c>
      <c r="G3572" s="2">
        <v>0</v>
      </c>
      <c r="H3572" s="2">
        <v>0</v>
      </c>
      <c r="I3572" s="7" cm="1">
        <f t="array" ref="I3572">_xlfn.IFS(F3572=1,C3572*8,F3572=0.5,C3572*4,F3572=0,0)</f>
        <v>0</v>
      </c>
      <c r="J3572" s="2" cm="1">
        <f t="array" ref="J3572">_xlfn.IFS(G3572=0,0,G3572=0.25,C3572/4,G3572=0.5,C3572/2)</f>
        <v>0</v>
      </c>
      <c r="K3572" s="2" cm="1">
        <f t="array" ref="K3572">_xlfn.IFS(H3572=0,0,H3572=0.5,C3572/2,H3572=1,C3572,H3572=1.5,C3572+(C3572/2))</f>
        <v>0</v>
      </c>
      <c r="L3572" s="7">
        <f t="shared" si="55"/>
        <v>0</v>
      </c>
    </row>
    <row r="3573" spans="1:12" x14ac:dyDescent="0.25">
      <c r="A3573" s="2" t="s">
        <v>18</v>
      </c>
      <c r="B3573" s="2" t="s">
        <v>431</v>
      </c>
      <c r="C3573" s="2">
        <v>112.5</v>
      </c>
      <c r="D3573" s="2" t="s">
        <v>380</v>
      </c>
      <c r="E3573" s="2" t="s">
        <v>407</v>
      </c>
      <c r="F3573" s="2">
        <v>1</v>
      </c>
      <c r="G3573" s="2">
        <v>0</v>
      </c>
      <c r="H3573" s="2">
        <v>0</v>
      </c>
      <c r="I3573" s="7" cm="1">
        <f t="array" ref="I3573">_xlfn.IFS(F3573=1,C3573*8,F3573=0.5,C3573*4,F3573=0,0)</f>
        <v>900</v>
      </c>
      <c r="J3573" s="2" cm="1">
        <f t="array" ref="J3573">_xlfn.IFS(G3573=0,0,G3573=0.25,C3573/4,G3573=0.5,C3573/2)</f>
        <v>0</v>
      </c>
      <c r="K3573" s="2" cm="1">
        <f t="array" ref="K3573">_xlfn.IFS(H3573=0,0,H3573=0.5,C3573/2,H3573=1,C3573,H3573=1.5,C3573+(C3573/2))</f>
        <v>0</v>
      </c>
      <c r="L3573" s="7">
        <f t="shared" si="55"/>
        <v>900</v>
      </c>
    </row>
    <row r="3574" spans="1:12" x14ac:dyDescent="0.25">
      <c r="A3574" s="2" t="s">
        <v>18</v>
      </c>
      <c r="B3574" s="2" t="s">
        <v>431</v>
      </c>
      <c r="C3574" s="2">
        <v>112.5</v>
      </c>
      <c r="D3574" s="2" t="s">
        <v>381</v>
      </c>
      <c r="E3574" s="2" t="s">
        <v>408</v>
      </c>
      <c r="F3574" s="2">
        <v>1</v>
      </c>
      <c r="G3574" s="2">
        <v>0</v>
      </c>
      <c r="H3574" s="2">
        <v>0</v>
      </c>
      <c r="I3574" s="7" cm="1">
        <f t="array" ref="I3574">_xlfn.IFS(F3574=1,C3574*8,F3574=0.5,C3574*4,F3574=0,0)</f>
        <v>900</v>
      </c>
      <c r="J3574" s="2" cm="1">
        <f t="array" ref="J3574">_xlfn.IFS(G3574=0,0,G3574=0.25,C3574/4,G3574=0.5,C3574/2)</f>
        <v>0</v>
      </c>
      <c r="K3574" s="2" cm="1">
        <f t="array" ref="K3574">_xlfn.IFS(H3574=0,0,H3574=0.5,C3574/2,H3574=1,C3574,H3574=1.5,C3574+(C3574/2))</f>
        <v>0</v>
      </c>
      <c r="L3574" s="7">
        <f t="shared" si="55"/>
        <v>900</v>
      </c>
    </row>
    <row r="3575" spans="1:12" x14ac:dyDescent="0.25">
      <c r="A3575" s="2" t="s">
        <v>18</v>
      </c>
      <c r="B3575" s="2" t="s">
        <v>432</v>
      </c>
      <c r="C3575" s="2">
        <v>104.5</v>
      </c>
      <c r="D3575" s="2" t="s">
        <v>384</v>
      </c>
      <c r="E3575" s="2" t="s">
        <v>411</v>
      </c>
      <c r="F3575" s="2">
        <v>1</v>
      </c>
      <c r="G3575" s="2">
        <v>0</v>
      </c>
      <c r="H3575" s="2">
        <v>0</v>
      </c>
      <c r="I3575" s="7" cm="1">
        <f t="array" ref="I3575">_xlfn.IFS(F3575=1,C3575*8,F3575=0.5,C3575*4,F3575=0,0)</f>
        <v>836</v>
      </c>
      <c r="J3575" s="2" cm="1">
        <f t="array" ref="J3575">_xlfn.IFS(G3575=0,0,G3575=0.25,C3575/4,G3575=0.5,C3575/2)</f>
        <v>0</v>
      </c>
      <c r="K3575" s="2" cm="1">
        <f t="array" ref="K3575">_xlfn.IFS(H3575=0,0,H3575=0.5,C3575/2,H3575=1,C3575,H3575=1.5,C3575+(C3575/2))</f>
        <v>0</v>
      </c>
      <c r="L3575" s="7">
        <f t="shared" si="55"/>
        <v>836</v>
      </c>
    </row>
    <row r="3576" spans="1:12" x14ac:dyDescent="0.25">
      <c r="A3576" s="2" t="s">
        <v>18</v>
      </c>
      <c r="B3576" s="2" t="s">
        <v>432</v>
      </c>
      <c r="C3576" s="2">
        <v>104.5</v>
      </c>
      <c r="D3576" s="2" t="s">
        <v>385</v>
      </c>
      <c r="E3576" s="2" t="s">
        <v>412</v>
      </c>
      <c r="F3576" s="2">
        <v>1</v>
      </c>
      <c r="G3576" s="2">
        <v>0</v>
      </c>
      <c r="H3576" s="2">
        <v>0</v>
      </c>
      <c r="I3576" s="7" cm="1">
        <f t="array" ref="I3576">_xlfn.IFS(F3576=1,C3576*8,F3576=0.5,C3576*4,F3576=0,0)</f>
        <v>836</v>
      </c>
      <c r="J3576" s="2" cm="1">
        <f t="array" ref="J3576">_xlfn.IFS(G3576=0,0,G3576=0.25,C3576/4,G3576=0.5,C3576/2)</f>
        <v>0</v>
      </c>
      <c r="K3576" s="2" cm="1">
        <f t="array" ref="K3576">_xlfn.IFS(H3576=0,0,H3576=0.5,C3576/2,H3576=1,C3576,H3576=1.5,C3576+(C3576/2))</f>
        <v>0</v>
      </c>
      <c r="L3576" s="7">
        <f t="shared" si="55"/>
        <v>836</v>
      </c>
    </row>
    <row r="3577" spans="1:12" x14ac:dyDescent="0.25">
      <c r="A3577" s="2" t="s">
        <v>18</v>
      </c>
      <c r="B3577" s="2" t="s">
        <v>432</v>
      </c>
      <c r="C3577" s="2">
        <v>104.5</v>
      </c>
      <c r="D3577" s="2" t="s">
        <v>386</v>
      </c>
      <c r="E3577" s="2" t="s">
        <v>413</v>
      </c>
      <c r="F3577" s="2">
        <v>1</v>
      </c>
      <c r="G3577" s="2">
        <v>0</v>
      </c>
      <c r="H3577" s="2">
        <v>0.5</v>
      </c>
      <c r="I3577" s="7" cm="1">
        <f t="array" ref="I3577">_xlfn.IFS(F3577=1,C3577*8,F3577=0.5,C3577*4,F3577=0,0)</f>
        <v>836</v>
      </c>
      <c r="J3577" s="2" cm="1">
        <f t="array" ref="J3577">_xlfn.IFS(G3577=0,0,G3577=0.25,C3577/4,G3577=0.5,C3577/2)</f>
        <v>0</v>
      </c>
      <c r="K3577" s="2" cm="1">
        <f t="array" ref="K3577">_xlfn.IFS(H3577=0,0,H3577=0.5,C3577/2,H3577=1,C3577,H3577=1.5,C3577+(C3577/2))</f>
        <v>52.25</v>
      </c>
      <c r="L3577" s="7">
        <f t="shared" si="55"/>
        <v>888.25</v>
      </c>
    </row>
    <row r="3578" spans="1:12" x14ac:dyDescent="0.25">
      <c r="A3578" s="2" t="s">
        <v>18</v>
      </c>
      <c r="B3578" s="2" t="s">
        <v>433</v>
      </c>
      <c r="C3578" s="2">
        <v>104.5</v>
      </c>
      <c r="D3578" s="2" t="s">
        <v>387</v>
      </c>
      <c r="E3578" s="2" t="s">
        <v>414</v>
      </c>
      <c r="F3578" s="2">
        <v>0</v>
      </c>
      <c r="G3578" s="2">
        <v>0</v>
      </c>
      <c r="H3578" s="2">
        <v>0</v>
      </c>
      <c r="I3578" s="7" cm="1">
        <f t="array" ref="I3578">_xlfn.IFS(F3578=1,C3578*8,F3578=0.5,C3578*4,F3578=0,0)</f>
        <v>0</v>
      </c>
      <c r="J3578" s="2" cm="1">
        <f t="array" ref="J3578">_xlfn.IFS(G3578=0,0,G3578=0.25,C3578/4,G3578=0.5,C3578/2)</f>
        <v>0</v>
      </c>
      <c r="K3578" s="2" cm="1">
        <f t="array" ref="K3578">_xlfn.IFS(H3578=0,0,H3578=0.5,C3578/2,H3578=1,C3578,H3578=1.5,C3578+(C3578/2))</f>
        <v>0</v>
      </c>
      <c r="L3578" s="7">
        <f t="shared" si="55"/>
        <v>0</v>
      </c>
    </row>
    <row r="3579" spans="1:12" x14ac:dyDescent="0.25">
      <c r="A3579" s="2" t="s">
        <v>18</v>
      </c>
      <c r="B3579" s="2" t="s">
        <v>433</v>
      </c>
      <c r="C3579" s="2">
        <v>104.5</v>
      </c>
      <c r="D3579" s="2" t="s">
        <v>388</v>
      </c>
      <c r="E3579" s="2" t="s">
        <v>415</v>
      </c>
      <c r="F3579" s="2">
        <v>1</v>
      </c>
      <c r="G3579" s="2">
        <v>0</v>
      </c>
      <c r="H3579" s="2">
        <v>0</v>
      </c>
      <c r="I3579" s="7" cm="1">
        <f t="array" ref="I3579">_xlfn.IFS(F3579=1,C3579*8,F3579=0.5,C3579*4,F3579=0,0)</f>
        <v>836</v>
      </c>
      <c r="J3579" s="2" cm="1">
        <f t="array" ref="J3579">_xlfn.IFS(G3579=0,0,G3579=0.25,C3579/4,G3579=0.5,C3579/2)</f>
        <v>0</v>
      </c>
      <c r="K3579" s="2" cm="1">
        <f t="array" ref="K3579">_xlfn.IFS(H3579=0,0,H3579=0.5,C3579/2,H3579=1,C3579,H3579=1.5,C3579+(C3579/2))</f>
        <v>0</v>
      </c>
      <c r="L3579" s="7">
        <f t="shared" si="55"/>
        <v>836</v>
      </c>
    </row>
    <row r="3580" spans="1:12" x14ac:dyDescent="0.25">
      <c r="A3580" s="2" t="s">
        <v>18</v>
      </c>
      <c r="B3580" s="2" t="s">
        <v>433</v>
      </c>
      <c r="C3580" s="2">
        <v>104.5</v>
      </c>
      <c r="D3580" s="2" t="s">
        <v>389</v>
      </c>
      <c r="E3580" s="2" t="s">
        <v>416</v>
      </c>
      <c r="F3580" s="2">
        <v>0</v>
      </c>
      <c r="G3580" s="2">
        <v>0</v>
      </c>
      <c r="H3580" s="2">
        <v>0</v>
      </c>
      <c r="I3580" s="7" cm="1">
        <f t="array" ref="I3580">_xlfn.IFS(F3580=1,C3580*8,F3580=0.5,C3580*4,F3580=0,0)</f>
        <v>0</v>
      </c>
      <c r="J3580" s="2" cm="1">
        <f t="array" ref="J3580">_xlfn.IFS(G3580=0,0,G3580=0.25,C3580/4,G3580=0.5,C3580/2)</f>
        <v>0</v>
      </c>
      <c r="K3580" s="2" cm="1">
        <f t="array" ref="K3580">_xlfn.IFS(H3580=0,0,H3580=0.5,C3580/2,H3580=1,C3580,H3580=1.5,C3580+(C3580/2))</f>
        <v>0</v>
      </c>
      <c r="L3580" s="7">
        <f t="shared" si="55"/>
        <v>0</v>
      </c>
    </row>
    <row r="3581" spans="1:12" x14ac:dyDescent="0.25">
      <c r="A3581" s="2" t="s">
        <v>18</v>
      </c>
      <c r="B3581" s="2" t="s">
        <v>433</v>
      </c>
      <c r="C3581" s="2">
        <v>104.5</v>
      </c>
      <c r="D3581" s="2" t="s">
        <v>390</v>
      </c>
      <c r="E3581" s="2" t="s">
        <v>417</v>
      </c>
      <c r="F3581" s="2">
        <v>1</v>
      </c>
      <c r="G3581" s="2">
        <v>0</v>
      </c>
      <c r="H3581" s="2">
        <v>0.5</v>
      </c>
      <c r="I3581" s="7" cm="1">
        <f t="array" ref="I3581">_xlfn.IFS(F3581=1,C3581*8,F3581=0.5,C3581*4,F3581=0,0)</f>
        <v>836</v>
      </c>
      <c r="J3581" s="2" cm="1">
        <f t="array" ref="J3581">_xlfn.IFS(G3581=0,0,G3581=0.25,C3581/4,G3581=0.5,C3581/2)</f>
        <v>0</v>
      </c>
      <c r="K3581" s="2" cm="1">
        <f t="array" ref="K3581">_xlfn.IFS(H3581=0,0,H3581=0.5,C3581/2,H3581=1,C3581,H3581=1.5,C3581+(C3581/2))</f>
        <v>52.25</v>
      </c>
      <c r="L3581" s="7">
        <f t="shared" si="55"/>
        <v>888.25</v>
      </c>
    </row>
    <row r="3582" spans="1:12" x14ac:dyDescent="0.25">
      <c r="A3582" s="2" t="s">
        <v>18</v>
      </c>
      <c r="B3582" s="2" t="s">
        <v>433</v>
      </c>
      <c r="C3582" s="2">
        <v>104.5</v>
      </c>
      <c r="D3582" s="2" t="s">
        <v>391</v>
      </c>
      <c r="E3582" s="2" t="s">
        <v>418</v>
      </c>
      <c r="F3582" s="2">
        <v>1</v>
      </c>
      <c r="G3582" s="2">
        <v>0</v>
      </c>
      <c r="H3582" s="2">
        <v>0</v>
      </c>
      <c r="I3582" s="7" cm="1">
        <f t="array" ref="I3582">_xlfn.IFS(F3582=1,C3582*8,F3582=0.5,C3582*4,F3582=0,0)</f>
        <v>836</v>
      </c>
      <c r="J3582" s="2" cm="1">
        <f t="array" ref="J3582">_xlfn.IFS(G3582=0,0,G3582=0.25,C3582/4,G3582=0.5,C3582/2)</f>
        <v>0</v>
      </c>
      <c r="K3582" s="2" cm="1">
        <f t="array" ref="K3582">_xlfn.IFS(H3582=0,0,H3582=0.5,C3582/2,H3582=1,C3582,H3582=1.5,C3582+(C3582/2))</f>
        <v>0</v>
      </c>
      <c r="L3582" s="7">
        <f t="shared" si="55"/>
        <v>836</v>
      </c>
    </row>
    <row r="3583" spans="1:12" x14ac:dyDescent="0.25">
      <c r="A3583" s="2" t="s">
        <v>18</v>
      </c>
      <c r="B3583" s="2" t="s">
        <v>433</v>
      </c>
      <c r="C3583" s="2">
        <v>104.5</v>
      </c>
      <c r="D3583" s="2" t="s">
        <v>392</v>
      </c>
      <c r="E3583" s="2" t="s">
        <v>419</v>
      </c>
      <c r="F3583" s="2">
        <v>1</v>
      </c>
      <c r="G3583" s="2">
        <v>0</v>
      </c>
      <c r="H3583" s="2">
        <v>0</v>
      </c>
      <c r="I3583" s="7" cm="1">
        <f t="array" ref="I3583">_xlfn.IFS(F3583=1,C3583*8,F3583=0.5,C3583*4,F3583=0,0)</f>
        <v>836</v>
      </c>
      <c r="J3583" s="2" cm="1">
        <f t="array" ref="J3583">_xlfn.IFS(G3583=0,0,G3583=0.25,C3583/4,G3583=0.5,C3583/2)</f>
        <v>0</v>
      </c>
      <c r="K3583" s="2" cm="1">
        <f t="array" ref="K3583">_xlfn.IFS(H3583=0,0,H3583=0.5,C3583/2,H3583=1,C3583,H3583=1.5,C3583+(C3583/2))</f>
        <v>0</v>
      </c>
      <c r="L3583" s="7">
        <f t="shared" si="55"/>
        <v>836</v>
      </c>
    </row>
    <row r="3584" spans="1:12" x14ac:dyDescent="0.25">
      <c r="A3584" s="2" t="s">
        <v>18</v>
      </c>
      <c r="B3584" s="2" t="s">
        <v>433</v>
      </c>
      <c r="C3584" s="2">
        <v>104.5</v>
      </c>
      <c r="D3584" s="2" t="s">
        <v>393</v>
      </c>
      <c r="E3584" s="2" t="s">
        <v>420</v>
      </c>
      <c r="F3584" s="2">
        <v>1</v>
      </c>
      <c r="G3584" s="2">
        <v>0</v>
      </c>
      <c r="H3584" s="2">
        <v>0</v>
      </c>
      <c r="I3584" s="7" cm="1">
        <f t="array" ref="I3584">_xlfn.IFS(F3584=1,C3584*8,F3584=0.5,C3584*4,F3584=0,0)</f>
        <v>836</v>
      </c>
      <c r="J3584" s="2" cm="1">
        <f t="array" ref="J3584">_xlfn.IFS(G3584=0,0,G3584=0.25,C3584/4,G3584=0.5,C3584/2)</f>
        <v>0</v>
      </c>
      <c r="K3584" s="2" cm="1">
        <f t="array" ref="K3584">_xlfn.IFS(H3584=0,0,H3584=0.5,C3584/2,H3584=1,C3584,H3584=1.5,C3584+(C3584/2))</f>
        <v>0</v>
      </c>
      <c r="L3584" s="7">
        <f t="shared" si="55"/>
        <v>836</v>
      </c>
    </row>
    <row r="3585" spans="1:12" x14ac:dyDescent="0.25">
      <c r="A3585" s="2" t="s">
        <v>18</v>
      </c>
      <c r="B3585" s="2" t="s">
        <v>433</v>
      </c>
      <c r="C3585" s="2">
        <v>104.5</v>
      </c>
      <c r="D3585" s="2" t="s">
        <v>394</v>
      </c>
      <c r="E3585" s="2" t="s">
        <v>421</v>
      </c>
      <c r="F3585" s="2">
        <v>1</v>
      </c>
      <c r="G3585" s="2">
        <v>0</v>
      </c>
      <c r="H3585" s="2">
        <v>0</v>
      </c>
      <c r="I3585" s="7" cm="1">
        <f t="array" ref="I3585">_xlfn.IFS(F3585=1,C3585*8,F3585=0.5,C3585*4,F3585=0,0)</f>
        <v>836</v>
      </c>
      <c r="J3585" s="2" cm="1">
        <f t="array" ref="J3585">_xlfn.IFS(G3585=0,0,G3585=0.25,C3585/4,G3585=0.5,C3585/2)</f>
        <v>0</v>
      </c>
      <c r="K3585" s="2" cm="1">
        <f t="array" ref="K3585">_xlfn.IFS(H3585=0,0,H3585=0.5,C3585/2,H3585=1,C3585,H3585=1.5,C3585+(C3585/2))</f>
        <v>0</v>
      </c>
      <c r="L3585" s="7">
        <f t="shared" si="55"/>
        <v>836</v>
      </c>
    </row>
    <row r="3586" spans="1:12" x14ac:dyDescent="0.25">
      <c r="A3586" s="2" t="s">
        <v>18</v>
      </c>
      <c r="B3586" s="2" t="s">
        <v>433</v>
      </c>
      <c r="C3586" s="2">
        <v>104.5</v>
      </c>
      <c r="D3586" s="2" t="s">
        <v>395</v>
      </c>
      <c r="E3586" s="2" t="s">
        <v>422</v>
      </c>
      <c r="F3586" s="2">
        <v>1</v>
      </c>
      <c r="G3586" s="2">
        <v>0</v>
      </c>
      <c r="H3586" s="2">
        <v>0</v>
      </c>
      <c r="I3586" s="7" cm="1">
        <f t="array" ref="I3586">_xlfn.IFS(F3586=1,C3586*8,F3586=0.5,C3586*4,F3586=0,0)</f>
        <v>836</v>
      </c>
      <c r="J3586" s="2" cm="1">
        <f t="array" ref="J3586">_xlfn.IFS(G3586=0,0,G3586=0.25,C3586/4,G3586=0.5,C3586/2)</f>
        <v>0</v>
      </c>
      <c r="K3586" s="2" cm="1">
        <f t="array" ref="K3586">_xlfn.IFS(H3586=0,0,H3586=0.5,C3586/2,H3586=1,C3586,H3586=1.5,C3586+(C3586/2))</f>
        <v>0</v>
      </c>
      <c r="L3586" s="7">
        <f t="shared" si="55"/>
        <v>836</v>
      </c>
    </row>
    <row r="3587" spans="1:12" x14ac:dyDescent="0.25">
      <c r="A3587" s="2" t="s">
        <v>18</v>
      </c>
      <c r="B3587" s="2" t="s">
        <v>433</v>
      </c>
      <c r="C3587" s="2">
        <v>104.5</v>
      </c>
      <c r="D3587" s="2" t="s">
        <v>397</v>
      </c>
      <c r="E3587" s="2" t="s">
        <v>424</v>
      </c>
      <c r="F3587" s="2">
        <v>1</v>
      </c>
      <c r="G3587" s="2">
        <v>0</v>
      </c>
      <c r="H3587" s="2">
        <v>0</v>
      </c>
      <c r="I3587" s="7" cm="1">
        <f t="array" ref="I3587">_xlfn.IFS(F3587=1,C3587*8,F3587=0.5,C3587*4,F3587=0,0)</f>
        <v>836</v>
      </c>
      <c r="J3587" s="2" cm="1">
        <f t="array" ref="J3587">_xlfn.IFS(G3587=0,0,G3587=0.25,C3587/4,G3587=0.5,C3587/2)</f>
        <v>0</v>
      </c>
      <c r="K3587" s="2" cm="1">
        <f t="array" ref="K3587">_xlfn.IFS(H3587=0,0,H3587=0.5,C3587/2,H3587=1,C3587,H3587=1.5,C3587+(C3587/2))</f>
        <v>0</v>
      </c>
      <c r="L3587" s="7">
        <f t="shared" ref="L3587:L3650" si="56">(I3587+K3587)-J3587</f>
        <v>836</v>
      </c>
    </row>
    <row r="3588" spans="1:12" x14ac:dyDescent="0.25">
      <c r="A3588" s="2" t="s">
        <v>18</v>
      </c>
      <c r="B3588" s="2" t="s">
        <v>433</v>
      </c>
      <c r="C3588" s="2">
        <v>104.5</v>
      </c>
      <c r="D3588" s="2" t="s">
        <v>398</v>
      </c>
      <c r="E3588" s="2" t="s">
        <v>425</v>
      </c>
      <c r="F3588" s="2">
        <v>0.5</v>
      </c>
      <c r="G3588" s="2">
        <v>0</v>
      </c>
      <c r="H3588" s="2">
        <v>0</v>
      </c>
      <c r="I3588" s="7" cm="1">
        <f t="array" ref="I3588">_xlfn.IFS(F3588=1,C3588*8,F3588=0.5,C3588*4,F3588=0,0)</f>
        <v>418</v>
      </c>
      <c r="J3588" s="2" cm="1">
        <f t="array" ref="J3588">_xlfn.IFS(G3588=0,0,G3588=0.25,C3588/4,G3588=0.5,C3588/2)</f>
        <v>0</v>
      </c>
      <c r="K3588" s="2" cm="1">
        <f t="array" ref="K3588">_xlfn.IFS(H3588=0,0,H3588=0.5,C3588/2,H3588=1,C3588,H3588=1.5,C3588+(C3588/2))</f>
        <v>0</v>
      </c>
      <c r="L3588" s="7">
        <f t="shared" si="56"/>
        <v>418</v>
      </c>
    </row>
    <row r="3589" spans="1:12" x14ac:dyDescent="0.25">
      <c r="A3589" s="2" t="s">
        <v>18</v>
      </c>
      <c r="B3589" s="2" t="s">
        <v>429</v>
      </c>
      <c r="C3589" s="2">
        <v>62.5</v>
      </c>
      <c r="D3589" s="2" t="s">
        <v>374</v>
      </c>
      <c r="E3589" s="2" t="s">
        <v>401</v>
      </c>
      <c r="F3589" s="2">
        <v>1</v>
      </c>
      <c r="G3589" s="2">
        <v>0</v>
      </c>
      <c r="H3589" s="2">
        <v>0</v>
      </c>
      <c r="I3589" s="7" cm="1">
        <f t="array" ref="I3589">_xlfn.IFS(F3589=1,C3589*8,F3589=0.5,C3589*4,F3589=0,0)</f>
        <v>500</v>
      </c>
      <c r="J3589" s="2" cm="1">
        <f t="array" ref="J3589">_xlfn.IFS(G3589=0,0,G3589=0.25,C3589/4,G3589=0.5,C3589/2)</f>
        <v>0</v>
      </c>
      <c r="K3589" s="2" cm="1">
        <f t="array" ref="K3589">_xlfn.IFS(H3589=0,0,H3589=0.5,C3589/2,H3589=1,C3589,H3589=1.5,C3589+(C3589/2))</f>
        <v>0</v>
      </c>
      <c r="L3589" s="7">
        <f t="shared" si="56"/>
        <v>500</v>
      </c>
    </row>
    <row r="3590" spans="1:12" x14ac:dyDescent="0.25">
      <c r="A3590" s="2" t="s">
        <v>18</v>
      </c>
      <c r="B3590" s="2" t="s">
        <v>431</v>
      </c>
      <c r="C3590" s="2">
        <v>112.5</v>
      </c>
      <c r="D3590" s="2" t="s">
        <v>382</v>
      </c>
      <c r="E3590" s="2" t="s">
        <v>409</v>
      </c>
      <c r="F3590" s="2">
        <v>1</v>
      </c>
      <c r="G3590" s="2">
        <v>0.25</v>
      </c>
      <c r="H3590" s="2">
        <v>0</v>
      </c>
      <c r="I3590" s="7" cm="1">
        <f t="array" ref="I3590">_xlfn.IFS(F3590=1,C3590*8,F3590=0.5,C3590*4,F3590=0,0)</f>
        <v>900</v>
      </c>
      <c r="J3590" s="2" cm="1">
        <f t="array" ref="J3590">_xlfn.IFS(G3590=0,0,G3590=0.25,C3590/4,G3590=0.5,C3590/2)</f>
        <v>28.125</v>
      </c>
      <c r="K3590" s="2" cm="1">
        <f t="array" ref="K3590">_xlfn.IFS(H3590=0,0,H3590=0.5,C3590/2,H3590=1,C3590,H3590=1.5,C3590+(C3590/2))</f>
        <v>0</v>
      </c>
      <c r="L3590" s="7">
        <f t="shared" si="56"/>
        <v>871.875</v>
      </c>
    </row>
    <row r="3591" spans="1:12" x14ac:dyDescent="0.25">
      <c r="A3591" s="2" t="s">
        <v>18</v>
      </c>
      <c r="B3591" s="2" t="s">
        <v>432</v>
      </c>
      <c r="C3591" s="2">
        <v>104.5</v>
      </c>
      <c r="D3591" s="2" t="s">
        <v>383</v>
      </c>
      <c r="E3591" s="2" t="s">
        <v>410</v>
      </c>
      <c r="F3591" s="2">
        <v>1</v>
      </c>
      <c r="G3591" s="2">
        <v>0.25</v>
      </c>
      <c r="H3591" s="2">
        <v>0</v>
      </c>
      <c r="I3591" s="7" cm="1">
        <f t="array" ref="I3591">_xlfn.IFS(F3591=1,C3591*8,F3591=0.5,C3591*4,F3591=0,0)</f>
        <v>836</v>
      </c>
      <c r="J3591" s="2" cm="1">
        <f t="array" ref="J3591">_xlfn.IFS(G3591=0,0,G3591=0.25,C3591/4,G3591=0.5,C3591/2)</f>
        <v>26.125</v>
      </c>
      <c r="K3591" s="2" cm="1">
        <f t="array" ref="K3591">_xlfn.IFS(H3591=0,0,H3591=0.5,C3591/2,H3591=1,C3591,H3591=1.5,C3591+(C3591/2))</f>
        <v>0</v>
      </c>
      <c r="L3591" s="7">
        <f t="shared" si="56"/>
        <v>809.875</v>
      </c>
    </row>
    <row r="3592" spans="1:12" x14ac:dyDescent="0.25">
      <c r="A3592" s="2" t="s">
        <v>18</v>
      </c>
      <c r="B3592" s="2" t="s">
        <v>433</v>
      </c>
      <c r="C3592" s="2">
        <v>104.5</v>
      </c>
      <c r="D3592" s="2" t="s">
        <v>396</v>
      </c>
      <c r="E3592" s="2" t="s">
        <v>423</v>
      </c>
      <c r="F3592" s="2">
        <v>1</v>
      </c>
      <c r="G3592" s="2">
        <v>0</v>
      </c>
      <c r="H3592" s="2">
        <v>0.5</v>
      </c>
      <c r="I3592" s="7" cm="1">
        <f t="array" ref="I3592">_xlfn.IFS(F3592=1,C3592*8,F3592=0.5,C3592*4,F3592=0,0)</f>
        <v>836</v>
      </c>
      <c r="J3592" s="2" cm="1">
        <f t="array" ref="J3592">_xlfn.IFS(G3592=0,0,G3592=0.25,C3592/4,G3592=0.5,C3592/2)</f>
        <v>0</v>
      </c>
      <c r="K3592" s="2" cm="1">
        <f t="array" ref="K3592">_xlfn.IFS(H3592=0,0,H3592=0.5,C3592/2,H3592=1,C3592,H3592=1.5,C3592+(C3592/2))</f>
        <v>52.25</v>
      </c>
      <c r="L3592" s="7">
        <f t="shared" si="56"/>
        <v>888.25</v>
      </c>
    </row>
    <row r="3593" spans="1:12" x14ac:dyDescent="0.25">
      <c r="A3593" s="2" t="s">
        <v>49</v>
      </c>
      <c r="B3593" s="2" t="s">
        <v>429</v>
      </c>
      <c r="C3593" s="2">
        <v>62.5</v>
      </c>
      <c r="D3593" s="2" t="s">
        <v>372</v>
      </c>
      <c r="E3593" s="2" t="s">
        <v>399</v>
      </c>
      <c r="F3593" s="2">
        <v>0</v>
      </c>
      <c r="G3593" s="2">
        <v>0</v>
      </c>
      <c r="H3593" s="2">
        <v>0</v>
      </c>
      <c r="I3593" s="7" cm="1">
        <f t="array" ref="I3593">_xlfn.IFS(F3593=1,C3593*8,F3593=0.5,C3593*4,F3593=0,0)</f>
        <v>0</v>
      </c>
      <c r="J3593" s="2" cm="1">
        <f t="array" ref="J3593">_xlfn.IFS(G3593=0,0,G3593=0.25,C3593/4,G3593=0.5,C3593/2)</f>
        <v>0</v>
      </c>
      <c r="K3593" s="2" cm="1">
        <f t="array" ref="K3593">_xlfn.IFS(H3593=0,0,H3593=0.5,C3593/2,H3593=1,C3593,H3593=1.5,C3593+(C3593/2))</f>
        <v>0</v>
      </c>
      <c r="L3593" s="7">
        <f t="shared" si="56"/>
        <v>0</v>
      </c>
    </row>
    <row r="3594" spans="1:12" x14ac:dyDescent="0.25">
      <c r="A3594" s="2" t="s">
        <v>49</v>
      </c>
      <c r="B3594" s="2" t="s">
        <v>429</v>
      </c>
      <c r="C3594" s="2">
        <v>62.5</v>
      </c>
      <c r="D3594" s="2" t="s">
        <v>374</v>
      </c>
      <c r="E3594" s="2" t="s">
        <v>401</v>
      </c>
      <c r="F3594" s="2">
        <v>1</v>
      </c>
      <c r="G3594" s="2">
        <v>0</v>
      </c>
      <c r="H3594" s="2">
        <v>0</v>
      </c>
      <c r="I3594" s="7" cm="1">
        <f t="array" ref="I3594">_xlfn.IFS(F3594=1,C3594*8,F3594=0.5,C3594*4,F3594=0,0)</f>
        <v>500</v>
      </c>
      <c r="J3594" s="2" cm="1">
        <f t="array" ref="J3594">_xlfn.IFS(G3594=0,0,G3594=0.25,C3594/4,G3594=0.5,C3594/2)</f>
        <v>0</v>
      </c>
      <c r="K3594" s="2" cm="1">
        <f t="array" ref="K3594">_xlfn.IFS(H3594=0,0,H3594=0.5,C3594/2,H3594=1,C3594,H3594=1.5,C3594+(C3594/2))</f>
        <v>0</v>
      </c>
      <c r="L3594" s="7">
        <f t="shared" si="56"/>
        <v>500</v>
      </c>
    </row>
    <row r="3595" spans="1:12" x14ac:dyDescent="0.25">
      <c r="A3595" s="2" t="s">
        <v>49</v>
      </c>
      <c r="B3595" s="2" t="s">
        <v>430</v>
      </c>
      <c r="C3595" s="2">
        <v>125</v>
      </c>
      <c r="D3595" s="2" t="s">
        <v>376</v>
      </c>
      <c r="E3595" s="2" t="s">
        <v>403</v>
      </c>
      <c r="F3595" s="2">
        <v>1</v>
      </c>
      <c r="G3595" s="2">
        <v>0</v>
      </c>
      <c r="H3595" s="2">
        <v>0</v>
      </c>
      <c r="I3595" s="7" cm="1">
        <f t="array" ref="I3595">_xlfn.IFS(F3595=1,C3595*8,F3595=0.5,C3595*4,F3595=0,0)</f>
        <v>1000</v>
      </c>
      <c r="J3595" s="2" cm="1">
        <f t="array" ref="J3595">_xlfn.IFS(G3595=0,0,G3595=0.25,C3595/4,G3595=0.5,C3595/2)</f>
        <v>0</v>
      </c>
      <c r="K3595" s="2" cm="1">
        <f t="array" ref="K3595">_xlfn.IFS(H3595=0,0,H3595=0.5,C3595/2,H3595=1,C3595,H3595=1.5,C3595+(C3595/2))</f>
        <v>0</v>
      </c>
      <c r="L3595" s="7">
        <f t="shared" si="56"/>
        <v>1000</v>
      </c>
    </row>
    <row r="3596" spans="1:12" x14ac:dyDescent="0.25">
      <c r="A3596" s="2" t="s">
        <v>49</v>
      </c>
      <c r="B3596" s="2" t="s">
        <v>430</v>
      </c>
      <c r="C3596" s="2">
        <v>125</v>
      </c>
      <c r="D3596" s="2" t="s">
        <v>377</v>
      </c>
      <c r="E3596" s="2" t="s">
        <v>404</v>
      </c>
      <c r="F3596" s="2">
        <v>1</v>
      </c>
      <c r="G3596" s="2">
        <v>0</v>
      </c>
      <c r="H3596" s="2">
        <v>0</v>
      </c>
      <c r="I3596" s="7" cm="1">
        <f t="array" ref="I3596">_xlfn.IFS(F3596=1,C3596*8,F3596=0.5,C3596*4,F3596=0,0)</f>
        <v>1000</v>
      </c>
      <c r="J3596" s="2" cm="1">
        <f t="array" ref="J3596">_xlfn.IFS(G3596=0,0,G3596=0.25,C3596/4,G3596=0.5,C3596/2)</f>
        <v>0</v>
      </c>
      <c r="K3596" s="2" cm="1">
        <f t="array" ref="K3596">_xlfn.IFS(H3596=0,0,H3596=0.5,C3596/2,H3596=1,C3596,H3596=1.5,C3596+(C3596/2))</f>
        <v>0</v>
      </c>
      <c r="L3596" s="7">
        <f t="shared" si="56"/>
        <v>1000</v>
      </c>
    </row>
    <row r="3597" spans="1:12" x14ac:dyDescent="0.25">
      <c r="A3597" s="2" t="s">
        <v>49</v>
      </c>
      <c r="B3597" s="2" t="s">
        <v>430</v>
      </c>
      <c r="C3597" s="2">
        <v>125</v>
      </c>
      <c r="D3597" s="2" t="s">
        <v>378</v>
      </c>
      <c r="E3597" s="2" t="s">
        <v>405</v>
      </c>
      <c r="F3597" s="2">
        <v>1</v>
      </c>
      <c r="G3597" s="2">
        <v>0</v>
      </c>
      <c r="H3597" s="2">
        <v>0</v>
      </c>
      <c r="I3597" s="7" cm="1">
        <f t="array" ref="I3597">_xlfn.IFS(F3597=1,C3597*8,F3597=0.5,C3597*4,F3597=0,0)</f>
        <v>1000</v>
      </c>
      <c r="J3597" s="2" cm="1">
        <f t="array" ref="J3597">_xlfn.IFS(G3597=0,0,G3597=0.25,C3597/4,G3597=0.5,C3597/2)</f>
        <v>0</v>
      </c>
      <c r="K3597" s="2" cm="1">
        <f t="array" ref="K3597">_xlfn.IFS(H3597=0,0,H3597=0.5,C3597/2,H3597=1,C3597,H3597=1.5,C3597+(C3597/2))</f>
        <v>0</v>
      </c>
      <c r="L3597" s="7">
        <f t="shared" si="56"/>
        <v>1000</v>
      </c>
    </row>
    <row r="3598" spans="1:12" x14ac:dyDescent="0.25">
      <c r="A3598" s="2" t="s">
        <v>49</v>
      </c>
      <c r="B3598" s="2" t="s">
        <v>431</v>
      </c>
      <c r="C3598" s="2">
        <v>112.5</v>
      </c>
      <c r="D3598" s="2" t="s">
        <v>379</v>
      </c>
      <c r="E3598" s="2" t="s">
        <v>406</v>
      </c>
      <c r="F3598" s="2">
        <v>1</v>
      </c>
      <c r="G3598" s="2">
        <v>0</v>
      </c>
      <c r="H3598" s="2">
        <v>0.5</v>
      </c>
      <c r="I3598" s="7" cm="1">
        <f t="array" ref="I3598">_xlfn.IFS(F3598=1,C3598*8,F3598=0.5,C3598*4,F3598=0,0)</f>
        <v>900</v>
      </c>
      <c r="J3598" s="2" cm="1">
        <f t="array" ref="J3598">_xlfn.IFS(G3598=0,0,G3598=0.25,C3598/4,G3598=0.5,C3598/2)</f>
        <v>0</v>
      </c>
      <c r="K3598" s="2" cm="1">
        <f t="array" ref="K3598">_xlfn.IFS(H3598=0,0,H3598=0.5,C3598/2,H3598=1,C3598,H3598=1.5,C3598+(C3598/2))</f>
        <v>56.25</v>
      </c>
      <c r="L3598" s="7">
        <f t="shared" si="56"/>
        <v>956.25</v>
      </c>
    </row>
    <row r="3599" spans="1:12" x14ac:dyDescent="0.25">
      <c r="A3599" s="2" t="s">
        <v>49</v>
      </c>
      <c r="B3599" s="2" t="s">
        <v>431</v>
      </c>
      <c r="C3599" s="2">
        <v>112.5</v>
      </c>
      <c r="D3599" s="2" t="s">
        <v>380</v>
      </c>
      <c r="E3599" s="2" t="s">
        <v>407</v>
      </c>
      <c r="F3599" s="2">
        <v>1</v>
      </c>
      <c r="G3599" s="2">
        <v>0</v>
      </c>
      <c r="H3599" s="2">
        <v>0</v>
      </c>
      <c r="I3599" s="7" cm="1">
        <f t="array" ref="I3599">_xlfn.IFS(F3599=1,C3599*8,F3599=0.5,C3599*4,F3599=0,0)</f>
        <v>900</v>
      </c>
      <c r="J3599" s="2" cm="1">
        <f t="array" ref="J3599">_xlfn.IFS(G3599=0,0,G3599=0.25,C3599/4,G3599=0.5,C3599/2)</f>
        <v>0</v>
      </c>
      <c r="K3599" s="2" cm="1">
        <f t="array" ref="K3599">_xlfn.IFS(H3599=0,0,H3599=0.5,C3599/2,H3599=1,C3599,H3599=1.5,C3599+(C3599/2))</f>
        <v>0</v>
      </c>
      <c r="L3599" s="7">
        <f t="shared" si="56"/>
        <v>900</v>
      </c>
    </row>
    <row r="3600" spans="1:12" x14ac:dyDescent="0.25">
      <c r="A3600" s="2" t="s">
        <v>49</v>
      </c>
      <c r="B3600" s="2" t="s">
        <v>432</v>
      </c>
      <c r="C3600" s="2">
        <v>104.5</v>
      </c>
      <c r="D3600" s="2" t="s">
        <v>383</v>
      </c>
      <c r="E3600" s="2" t="s">
        <v>410</v>
      </c>
      <c r="F3600" s="2">
        <v>1</v>
      </c>
      <c r="G3600" s="2">
        <v>0</v>
      </c>
      <c r="H3600" s="2">
        <v>0</v>
      </c>
      <c r="I3600" s="7" cm="1">
        <f t="array" ref="I3600">_xlfn.IFS(F3600=1,C3600*8,F3600=0.5,C3600*4,F3600=0,0)</f>
        <v>836</v>
      </c>
      <c r="J3600" s="2" cm="1">
        <f t="array" ref="J3600">_xlfn.IFS(G3600=0,0,G3600=0.25,C3600/4,G3600=0.5,C3600/2)</f>
        <v>0</v>
      </c>
      <c r="K3600" s="2" cm="1">
        <f t="array" ref="K3600">_xlfn.IFS(H3600=0,0,H3600=0.5,C3600/2,H3600=1,C3600,H3600=1.5,C3600+(C3600/2))</f>
        <v>0</v>
      </c>
      <c r="L3600" s="7">
        <f t="shared" si="56"/>
        <v>836</v>
      </c>
    </row>
    <row r="3601" spans="1:12" x14ac:dyDescent="0.25">
      <c r="A3601" s="2" t="s">
        <v>49</v>
      </c>
      <c r="B3601" s="2" t="s">
        <v>432</v>
      </c>
      <c r="C3601" s="2">
        <v>104.5</v>
      </c>
      <c r="D3601" s="2" t="s">
        <v>384</v>
      </c>
      <c r="E3601" s="2" t="s">
        <v>411</v>
      </c>
      <c r="F3601" s="2">
        <v>1</v>
      </c>
      <c r="G3601" s="2">
        <v>0</v>
      </c>
      <c r="H3601" s="2">
        <v>1</v>
      </c>
      <c r="I3601" s="7" cm="1">
        <f t="array" ref="I3601">_xlfn.IFS(F3601=1,C3601*8,F3601=0.5,C3601*4,F3601=0,0)</f>
        <v>836</v>
      </c>
      <c r="J3601" s="2" cm="1">
        <f t="array" ref="J3601">_xlfn.IFS(G3601=0,0,G3601=0.25,C3601/4,G3601=0.5,C3601/2)</f>
        <v>0</v>
      </c>
      <c r="K3601" s="2" cm="1">
        <f t="array" ref="K3601">_xlfn.IFS(H3601=0,0,H3601=0.5,C3601/2,H3601=1,C3601,H3601=1.5,C3601+(C3601/2))</f>
        <v>104.5</v>
      </c>
      <c r="L3601" s="7">
        <f t="shared" si="56"/>
        <v>940.5</v>
      </c>
    </row>
    <row r="3602" spans="1:12" x14ac:dyDescent="0.25">
      <c r="A3602" s="2" t="s">
        <v>49</v>
      </c>
      <c r="B3602" s="2" t="s">
        <v>433</v>
      </c>
      <c r="C3602" s="2">
        <v>104.5</v>
      </c>
      <c r="D3602" s="2" t="s">
        <v>387</v>
      </c>
      <c r="E3602" s="2" t="s">
        <v>414</v>
      </c>
      <c r="F3602" s="2">
        <v>0.5</v>
      </c>
      <c r="G3602" s="2">
        <v>0</v>
      </c>
      <c r="H3602" s="2">
        <v>0</v>
      </c>
      <c r="I3602" s="7" cm="1">
        <f t="array" ref="I3602">_xlfn.IFS(F3602=1,C3602*8,F3602=0.5,C3602*4,F3602=0,0)</f>
        <v>418</v>
      </c>
      <c r="J3602" s="2" cm="1">
        <f t="array" ref="J3602">_xlfn.IFS(G3602=0,0,G3602=0.25,C3602/4,G3602=0.5,C3602/2)</f>
        <v>0</v>
      </c>
      <c r="K3602" s="2" cm="1">
        <f t="array" ref="K3602">_xlfn.IFS(H3602=0,0,H3602=0.5,C3602/2,H3602=1,C3602,H3602=1.5,C3602+(C3602/2))</f>
        <v>0</v>
      </c>
      <c r="L3602" s="7">
        <f t="shared" si="56"/>
        <v>418</v>
      </c>
    </row>
    <row r="3603" spans="1:12" x14ac:dyDescent="0.25">
      <c r="A3603" s="2" t="s">
        <v>49</v>
      </c>
      <c r="B3603" s="2" t="s">
        <v>433</v>
      </c>
      <c r="C3603" s="2">
        <v>104.5</v>
      </c>
      <c r="D3603" s="2" t="s">
        <v>388</v>
      </c>
      <c r="E3603" s="2" t="s">
        <v>415</v>
      </c>
      <c r="F3603" s="2">
        <v>0</v>
      </c>
      <c r="G3603" s="2">
        <v>0</v>
      </c>
      <c r="H3603" s="2">
        <v>0</v>
      </c>
      <c r="I3603" s="7" cm="1">
        <f t="array" ref="I3603">_xlfn.IFS(F3603=1,C3603*8,F3603=0.5,C3603*4,F3603=0,0)</f>
        <v>0</v>
      </c>
      <c r="J3603" s="2" cm="1">
        <f t="array" ref="J3603">_xlfn.IFS(G3603=0,0,G3603=0.25,C3603/4,G3603=0.5,C3603/2)</f>
        <v>0</v>
      </c>
      <c r="K3603" s="2" cm="1">
        <f t="array" ref="K3603">_xlfn.IFS(H3603=0,0,H3603=0.5,C3603/2,H3603=1,C3603,H3603=1.5,C3603+(C3603/2))</f>
        <v>0</v>
      </c>
      <c r="L3603" s="7">
        <f t="shared" si="56"/>
        <v>0</v>
      </c>
    </row>
    <row r="3604" spans="1:12" x14ac:dyDescent="0.25">
      <c r="A3604" s="2" t="s">
        <v>49</v>
      </c>
      <c r="B3604" s="2" t="s">
        <v>433</v>
      </c>
      <c r="C3604" s="2">
        <v>104.5</v>
      </c>
      <c r="D3604" s="2" t="s">
        <v>389</v>
      </c>
      <c r="E3604" s="2" t="s">
        <v>416</v>
      </c>
      <c r="F3604" s="2">
        <v>1</v>
      </c>
      <c r="G3604" s="2">
        <v>0</v>
      </c>
      <c r="H3604" s="2">
        <v>1</v>
      </c>
      <c r="I3604" s="7" cm="1">
        <f t="array" ref="I3604">_xlfn.IFS(F3604=1,C3604*8,F3604=0.5,C3604*4,F3604=0,0)</f>
        <v>836</v>
      </c>
      <c r="J3604" s="2" cm="1">
        <f t="array" ref="J3604">_xlfn.IFS(G3604=0,0,G3604=0.25,C3604/4,G3604=0.5,C3604/2)</f>
        <v>0</v>
      </c>
      <c r="K3604" s="2" cm="1">
        <f t="array" ref="K3604">_xlfn.IFS(H3604=0,0,H3604=0.5,C3604/2,H3604=1,C3604,H3604=1.5,C3604+(C3604/2))</f>
        <v>104.5</v>
      </c>
      <c r="L3604" s="7">
        <f t="shared" si="56"/>
        <v>940.5</v>
      </c>
    </row>
    <row r="3605" spans="1:12" x14ac:dyDescent="0.25">
      <c r="A3605" s="2" t="s">
        <v>49</v>
      </c>
      <c r="B3605" s="2" t="s">
        <v>433</v>
      </c>
      <c r="C3605" s="2">
        <v>104.5</v>
      </c>
      <c r="D3605" s="2" t="s">
        <v>390</v>
      </c>
      <c r="E3605" s="2" t="s">
        <v>417</v>
      </c>
      <c r="F3605" s="2">
        <v>1</v>
      </c>
      <c r="G3605" s="2">
        <v>0</v>
      </c>
      <c r="H3605" s="2">
        <v>0</v>
      </c>
      <c r="I3605" s="7" cm="1">
        <f t="array" ref="I3605">_xlfn.IFS(F3605=1,C3605*8,F3605=0.5,C3605*4,F3605=0,0)</f>
        <v>836</v>
      </c>
      <c r="J3605" s="2" cm="1">
        <f t="array" ref="J3605">_xlfn.IFS(G3605=0,0,G3605=0.25,C3605/4,G3605=0.5,C3605/2)</f>
        <v>0</v>
      </c>
      <c r="K3605" s="2" cm="1">
        <f t="array" ref="K3605">_xlfn.IFS(H3605=0,0,H3605=0.5,C3605/2,H3605=1,C3605,H3605=1.5,C3605+(C3605/2))</f>
        <v>0</v>
      </c>
      <c r="L3605" s="7">
        <f t="shared" si="56"/>
        <v>836</v>
      </c>
    </row>
    <row r="3606" spans="1:12" x14ac:dyDescent="0.25">
      <c r="A3606" s="2" t="s">
        <v>49</v>
      </c>
      <c r="B3606" s="2" t="s">
        <v>433</v>
      </c>
      <c r="C3606" s="2">
        <v>104.5</v>
      </c>
      <c r="D3606" s="2" t="s">
        <v>391</v>
      </c>
      <c r="E3606" s="2" t="s">
        <v>418</v>
      </c>
      <c r="F3606" s="2">
        <v>1</v>
      </c>
      <c r="G3606" s="2">
        <v>0</v>
      </c>
      <c r="H3606" s="2">
        <v>0.5</v>
      </c>
      <c r="I3606" s="7" cm="1">
        <f t="array" ref="I3606">_xlfn.IFS(F3606=1,C3606*8,F3606=0.5,C3606*4,F3606=0,0)</f>
        <v>836</v>
      </c>
      <c r="J3606" s="2" cm="1">
        <f t="array" ref="J3606">_xlfn.IFS(G3606=0,0,G3606=0.25,C3606/4,G3606=0.5,C3606/2)</f>
        <v>0</v>
      </c>
      <c r="K3606" s="2" cm="1">
        <f t="array" ref="K3606">_xlfn.IFS(H3606=0,0,H3606=0.5,C3606/2,H3606=1,C3606,H3606=1.5,C3606+(C3606/2))</f>
        <v>52.25</v>
      </c>
      <c r="L3606" s="7">
        <f t="shared" si="56"/>
        <v>888.25</v>
      </c>
    </row>
    <row r="3607" spans="1:12" x14ac:dyDescent="0.25">
      <c r="A3607" s="2" t="s">
        <v>49</v>
      </c>
      <c r="B3607" s="2" t="s">
        <v>433</v>
      </c>
      <c r="C3607" s="2">
        <v>104.5</v>
      </c>
      <c r="D3607" s="2" t="s">
        <v>393</v>
      </c>
      <c r="E3607" s="2" t="s">
        <v>420</v>
      </c>
      <c r="F3607" s="2">
        <v>1</v>
      </c>
      <c r="G3607" s="2">
        <v>0</v>
      </c>
      <c r="H3607" s="2">
        <v>0.5</v>
      </c>
      <c r="I3607" s="7" cm="1">
        <f t="array" ref="I3607">_xlfn.IFS(F3607=1,C3607*8,F3607=0.5,C3607*4,F3607=0,0)</f>
        <v>836</v>
      </c>
      <c r="J3607" s="2" cm="1">
        <f t="array" ref="J3607">_xlfn.IFS(G3607=0,0,G3607=0.25,C3607/4,G3607=0.5,C3607/2)</f>
        <v>0</v>
      </c>
      <c r="K3607" s="2" cm="1">
        <f t="array" ref="K3607">_xlfn.IFS(H3607=0,0,H3607=0.5,C3607/2,H3607=1,C3607,H3607=1.5,C3607+(C3607/2))</f>
        <v>52.25</v>
      </c>
      <c r="L3607" s="7">
        <f t="shared" si="56"/>
        <v>888.25</v>
      </c>
    </row>
    <row r="3608" spans="1:12" x14ac:dyDescent="0.25">
      <c r="A3608" s="2" t="s">
        <v>49</v>
      </c>
      <c r="B3608" s="2" t="s">
        <v>433</v>
      </c>
      <c r="C3608" s="2">
        <v>104.5</v>
      </c>
      <c r="D3608" s="2" t="s">
        <v>395</v>
      </c>
      <c r="E3608" s="2" t="s">
        <v>422</v>
      </c>
      <c r="F3608" s="2">
        <v>1</v>
      </c>
      <c r="G3608" s="2">
        <v>0</v>
      </c>
      <c r="H3608" s="2">
        <v>0</v>
      </c>
      <c r="I3608" s="7" cm="1">
        <f t="array" ref="I3608">_xlfn.IFS(F3608=1,C3608*8,F3608=0.5,C3608*4,F3608=0,0)</f>
        <v>836</v>
      </c>
      <c r="J3608" s="2" cm="1">
        <f t="array" ref="J3608">_xlfn.IFS(G3608=0,0,G3608=0.25,C3608/4,G3608=0.5,C3608/2)</f>
        <v>0</v>
      </c>
      <c r="K3608" s="2" cm="1">
        <f t="array" ref="K3608">_xlfn.IFS(H3608=0,0,H3608=0.5,C3608/2,H3608=1,C3608,H3608=1.5,C3608+(C3608/2))</f>
        <v>0</v>
      </c>
      <c r="L3608" s="7">
        <f t="shared" si="56"/>
        <v>836</v>
      </c>
    </row>
    <row r="3609" spans="1:12" x14ac:dyDescent="0.25">
      <c r="A3609" s="2" t="s">
        <v>49</v>
      </c>
      <c r="B3609" s="2" t="s">
        <v>433</v>
      </c>
      <c r="C3609" s="2">
        <v>104.5</v>
      </c>
      <c r="D3609" s="2" t="s">
        <v>396</v>
      </c>
      <c r="E3609" s="2" t="s">
        <v>423</v>
      </c>
      <c r="F3609" s="2">
        <v>1</v>
      </c>
      <c r="G3609" s="2">
        <v>0</v>
      </c>
      <c r="H3609" s="2">
        <v>0.5</v>
      </c>
      <c r="I3609" s="7" cm="1">
        <f t="array" ref="I3609">_xlfn.IFS(F3609=1,C3609*8,F3609=0.5,C3609*4,F3609=0,0)</f>
        <v>836</v>
      </c>
      <c r="J3609" s="2" cm="1">
        <f t="array" ref="J3609">_xlfn.IFS(G3609=0,0,G3609=0.25,C3609/4,G3609=0.5,C3609/2)</f>
        <v>0</v>
      </c>
      <c r="K3609" s="2" cm="1">
        <f t="array" ref="K3609">_xlfn.IFS(H3609=0,0,H3609=0.5,C3609/2,H3609=1,C3609,H3609=1.5,C3609+(C3609/2))</f>
        <v>52.25</v>
      </c>
      <c r="L3609" s="7">
        <f t="shared" si="56"/>
        <v>888.25</v>
      </c>
    </row>
    <row r="3610" spans="1:12" x14ac:dyDescent="0.25">
      <c r="A3610" s="2" t="s">
        <v>49</v>
      </c>
      <c r="B3610" s="2" t="s">
        <v>433</v>
      </c>
      <c r="C3610" s="2">
        <v>104.5</v>
      </c>
      <c r="D3610" s="2" t="s">
        <v>398</v>
      </c>
      <c r="E3610" s="2" t="s">
        <v>425</v>
      </c>
      <c r="F3610" s="2">
        <v>1</v>
      </c>
      <c r="G3610" s="2">
        <v>0</v>
      </c>
      <c r="H3610" s="2">
        <v>0</v>
      </c>
      <c r="I3610" s="7" cm="1">
        <f t="array" ref="I3610">_xlfn.IFS(F3610=1,C3610*8,F3610=0.5,C3610*4,F3610=0,0)</f>
        <v>836</v>
      </c>
      <c r="J3610" s="2" cm="1">
        <f t="array" ref="J3610">_xlfn.IFS(G3610=0,0,G3610=0.25,C3610/4,G3610=0.5,C3610/2)</f>
        <v>0</v>
      </c>
      <c r="K3610" s="2" cm="1">
        <f t="array" ref="K3610">_xlfn.IFS(H3610=0,0,H3610=0.5,C3610/2,H3610=1,C3610,H3610=1.5,C3610+(C3610/2))</f>
        <v>0</v>
      </c>
      <c r="L3610" s="7">
        <f t="shared" si="56"/>
        <v>836</v>
      </c>
    </row>
    <row r="3611" spans="1:12" x14ac:dyDescent="0.25">
      <c r="A3611" s="2" t="s">
        <v>49</v>
      </c>
      <c r="B3611" s="2" t="s">
        <v>429</v>
      </c>
      <c r="C3611" s="2">
        <v>62.5</v>
      </c>
      <c r="D3611" s="2" t="s">
        <v>373</v>
      </c>
      <c r="E3611" s="2" t="s">
        <v>400</v>
      </c>
      <c r="F3611" s="2">
        <v>1</v>
      </c>
      <c r="G3611" s="2">
        <v>0.25</v>
      </c>
      <c r="H3611" s="2">
        <v>0</v>
      </c>
      <c r="I3611" s="7" cm="1">
        <f t="array" ref="I3611">_xlfn.IFS(F3611=1,C3611*8,F3611=0.5,C3611*4,F3611=0,0)</f>
        <v>500</v>
      </c>
      <c r="J3611" s="2" cm="1">
        <f t="array" ref="J3611">_xlfn.IFS(G3611=0,0,G3611=0.25,C3611/4,G3611=0.5,C3611/2)</f>
        <v>15.625</v>
      </c>
      <c r="K3611" s="2" cm="1">
        <f t="array" ref="K3611">_xlfn.IFS(H3611=0,0,H3611=0.5,C3611/2,H3611=1,C3611,H3611=1.5,C3611+(C3611/2))</f>
        <v>0</v>
      </c>
      <c r="L3611" s="7">
        <f t="shared" si="56"/>
        <v>484.375</v>
      </c>
    </row>
    <row r="3612" spans="1:12" x14ac:dyDescent="0.25">
      <c r="A3612" s="2" t="s">
        <v>49</v>
      </c>
      <c r="B3612" s="2" t="s">
        <v>430</v>
      </c>
      <c r="C3612" s="2">
        <v>125</v>
      </c>
      <c r="D3612" s="2" t="s">
        <v>375</v>
      </c>
      <c r="E3612" s="2" t="s">
        <v>402</v>
      </c>
      <c r="F3612" s="2">
        <v>1</v>
      </c>
      <c r="G3612" s="2">
        <v>0</v>
      </c>
      <c r="H3612" s="2">
        <v>1</v>
      </c>
      <c r="I3612" s="7" cm="1">
        <f t="array" ref="I3612">_xlfn.IFS(F3612=1,C3612*8,F3612=0.5,C3612*4,F3612=0,0)</f>
        <v>1000</v>
      </c>
      <c r="J3612" s="2" cm="1">
        <f t="array" ref="J3612">_xlfn.IFS(G3612=0,0,G3612=0.25,C3612/4,G3612=0.5,C3612/2)</f>
        <v>0</v>
      </c>
      <c r="K3612" s="2" cm="1">
        <f t="array" ref="K3612">_xlfn.IFS(H3612=0,0,H3612=0.5,C3612/2,H3612=1,C3612,H3612=1.5,C3612+(C3612/2))</f>
        <v>125</v>
      </c>
      <c r="L3612" s="7">
        <f t="shared" si="56"/>
        <v>1125</v>
      </c>
    </row>
    <row r="3613" spans="1:12" x14ac:dyDescent="0.25">
      <c r="A3613" s="2" t="s">
        <v>49</v>
      </c>
      <c r="B3613" s="2" t="s">
        <v>433</v>
      </c>
      <c r="C3613" s="2">
        <v>104.5</v>
      </c>
      <c r="D3613" s="2" t="s">
        <v>392</v>
      </c>
      <c r="E3613" s="2" t="s">
        <v>419</v>
      </c>
      <c r="F3613" s="2">
        <v>1</v>
      </c>
      <c r="G3613" s="2">
        <v>0</v>
      </c>
      <c r="H3613" s="2">
        <v>0</v>
      </c>
      <c r="I3613" s="7" cm="1">
        <f t="array" ref="I3613">_xlfn.IFS(F3613=1,C3613*8,F3613=0.5,C3613*4,F3613=0,0)</f>
        <v>836</v>
      </c>
      <c r="J3613" s="2" cm="1">
        <f t="array" ref="J3613">_xlfn.IFS(G3613=0,0,G3613=0.25,C3613/4,G3613=0.5,C3613/2)</f>
        <v>0</v>
      </c>
      <c r="K3613" s="2" cm="1">
        <f t="array" ref="K3613">_xlfn.IFS(H3613=0,0,H3613=0.5,C3613/2,H3613=1,C3613,H3613=1.5,C3613+(C3613/2))</f>
        <v>0</v>
      </c>
      <c r="L3613" s="7">
        <f t="shared" si="56"/>
        <v>836</v>
      </c>
    </row>
    <row r="3614" spans="1:12" x14ac:dyDescent="0.25">
      <c r="A3614" s="2" t="s">
        <v>49</v>
      </c>
      <c r="B3614" s="2" t="s">
        <v>433</v>
      </c>
      <c r="C3614" s="2">
        <v>104.5</v>
      </c>
      <c r="D3614" s="2" t="s">
        <v>394</v>
      </c>
      <c r="E3614" s="2" t="s">
        <v>421</v>
      </c>
      <c r="F3614" s="2">
        <v>1</v>
      </c>
      <c r="G3614" s="2">
        <v>0</v>
      </c>
      <c r="H3614" s="2">
        <v>0</v>
      </c>
      <c r="I3614" s="7" cm="1">
        <f t="array" ref="I3614">_xlfn.IFS(F3614=1,C3614*8,F3614=0.5,C3614*4,F3614=0,0)</f>
        <v>836</v>
      </c>
      <c r="J3614" s="2" cm="1">
        <f t="array" ref="J3614">_xlfn.IFS(G3614=0,0,G3614=0.25,C3614/4,G3614=0.5,C3614/2)</f>
        <v>0</v>
      </c>
      <c r="K3614" s="2" cm="1">
        <f t="array" ref="K3614">_xlfn.IFS(H3614=0,0,H3614=0.5,C3614/2,H3614=1,C3614,H3614=1.5,C3614+(C3614/2))</f>
        <v>0</v>
      </c>
      <c r="L3614" s="7">
        <f t="shared" si="56"/>
        <v>836</v>
      </c>
    </row>
    <row r="3615" spans="1:12" x14ac:dyDescent="0.25">
      <c r="A3615" s="2" t="s">
        <v>49</v>
      </c>
      <c r="B3615" s="2" t="s">
        <v>433</v>
      </c>
      <c r="C3615" s="2">
        <v>104.5</v>
      </c>
      <c r="D3615" s="2" t="s">
        <v>397</v>
      </c>
      <c r="E3615" s="2" t="s">
        <v>424</v>
      </c>
      <c r="F3615" s="2">
        <v>1</v>
      </c>
      <c r="G3615" s="2">
        <v>0.25</v>
      </c>
      <c r="H3615" s="2">
        <v>0</v>
      </c>
      <c r="I3615" s="7" cm="1">
        <f t="array" ref="I3615">_xlfn.IFS(F3615=1,C3615*8,F3615=0.5,C3615*4,F3615=0,0)</f>
        <v>836</v>
      </c>
      <c r="J3615" s="2" cm="1">
        <f t="array" ref="J3615">_xlfn.IFS(G3615=0,0,G3615=0.25,C3615/4,G3615=0.5,C3615/2)</f>
        <v>26.125</v>
      </c>
      <c r="K3615" s="2" cm="1">
        <f t="array" ref="K3615">_xlfn.IFS(H3615=0,0,H3615=0.5,C3615/2,H3615=1,C3615,H3615=1.5,C3615+(C3615/2))</f>
        <v>0</v>
      </c>
      <c r="L3615" s="7">
        <f t="shared" si="56"/>
        <v>809.875</v>
      </c>
    </row>
    <row r="3616" spans="1:12" x14ac:dyDescent="0.25">
      <c r="A3616" s="2" t="s">
        <v>49</v>
      </c>
      <c r="B3616" s="2" t="s">
        <v>431</v>
      </c>
      <c r="C3616" s="2">
        <v>112.5</v>
      </c>
      <c r="D3616" s="2" t="s">
        <v>381</v>
      </c>
      <c r="E3616" s="2" t="s">
        <v>408</v>
      </c>
      <c r="F3616" s="2">
        <v>1</v>
      </c>
      <c r="G3616" s="2">
        <v>0.5</v>
      </c>
      <c r="H3616" s="2">
        <v>0</v>
      </c>
      <c r="I3616" s="7" cm="1">
        <f t="array" ref="I3616">_xlfn.IFS(F3616=1,C3616*8,F3616=0.5,C3616*4,F3616=0,0)</f>
        <v>900</v>
      </c>
      <c r="J3616" s="2" cm="1">
        <f t="array" ref="J3616">_xlfn.IFS(G3616=0,0,G3616=0.25,C3616/4,G3616=0.5,C3616/2)</f>
        <v>56.25</v>
      </c>
      <c r="K3616" s="2" cm="1">
        <f t="array" ref="K3616">_xlfn.IFS(H3616=0,0,H3616=0.5,C3616/2,H3616=1,C3616,H3616=1.5,C3616+(C3616/2))</f>
        <v>0</v>
      </c>
      <c r="L3616" s="7">
        <f t="shared" si="56"/>
        <v>843.75</v>
      </c>
    </row>
    <row r="3617" spans="1:12" x14ac:dyDescent="0.25">
      <c r="A3617" s="2" t="s">
        <v>49</v>
      </c>
      <c r="B3617" s="2" t="s">
        <v>431</v>
      </c>
      <c r="C3617" s="2">
        <v>112.5</v>
      </c>
      <c r="D3617" s="2" t="s">
        <v>382</v>
      </c>
      <c r="E3617" s="2" t="s">
        <v>409</v>
      </c>
      <c r="F3617" s="2">
        <v>1</v>
      </c>
      <c r="G3617" s="2">
        <v>0.5</v>
      </c>
      <c r="H3617" s="2">
        <v>0</v>
      </c>
      <c r="I3617" s="7" cm="1">
        <f t="array" ref="I3617">_xlfn.IFS(F3617=1,C3617*8,F3617=0.5,C3617*4,F3617=0,0)</f>
        <v>900</v>
      </c>
      <c r="J3617" s="2" cm="1">
        <f t="array" ref="J3617">_xlfn.IFS(G3617=0,0,G3617=0.25,C3617/4,G3617=0.5,C3617/2)</f>
        <v>56.25</v>
      </c>
      <c r="K3617" s="2" cm="1">
        <f t="array" ref="K3617">_xlfn.IFS(H3617=0,0,H3617=0.5,C3617/2,H3617=1,C3617,H3617=1.5,C3617+(C3617/2))</f>
        <v>0</v>
      </c>
      <c r="L3617" s="7">
        <f t="shared" si="56"/>
        <v>843.75</v>
      </c>
    </row>
    <row r="3618" spans="1:12" x14ac:dyDescent="0.25">
      <c r="A3618" s="2" t="s">
        <v>49</v>
      </c>
      <c r="B3618" s="2" t="s">
        <v>432</v>
      </c>
      <c r="C3618" s="2">
        <v>104.5</v>
      </c>
      <c r="D3618" s="2" t="s">
        <v>385</v>
      </c>
      <c r="E3618" s="2" t="s">
        <v>412</v>
      </c>
      <c r="F3618" s="2">
        <v>1</v>
      </c>
      <c r="G3618" s="2">
        <v>0.5</v>
      </c>
      <c r="H3618" s="2">
        <v>0</v>
      </c>
      <c r="I3618" s="7" cm="1">
        <f t="array" ref="I3618">_xlfn.IFS(F3618=1,C3618*8,F3618=0.5,C3618*4,F3618=0,0)</f>
        <v>836</v>
      </c>
      <c r="J3618" s="2" cm="1">
        <f t="array" ref="J3618">_xlfn.IFS(G3618=0,0,G3618=0.25,C3618/4,G3618=0.5,C3618/2)</f>
        <v>52.25</v>
      </c>
      <c r="K3618" s="2" cm="1">
        <f t="array" ref="K3618">_xlfn.IFS(H3618=0,0,H3618=0.5,C3618/2,H3618=1,C3618,H3618=1.5,C3618+(C3618/2))</f>
        <v>0</v>
      </c>
      <c r="L3618" s="7">
        <f t="shared" si="56"/>
        <v>783.75</v>
      </c>
    </row>
    <row r="3619" spans="1:12" x14ac:dyDescent="0.25">
      <c r="A3619" s="2" t="s">
        <v>49</v>
      </c>
      <c r="B3619" s="2" t="s">
        <v>432</v>
      </c>
      <c r="C3619" s="2">
        <v>104.5</v>
      </c>
      <c r="D3619" s="2" t="s">
        <v>386</v>
      </c>
      <c r="E3619" s="2" t="s">
        <v>413</v>
      </c>
      <c r="F3619" s="2">
        <v>1</v>
      </c>
      <c r="G3619" s="2">
        <v>0.5</v>
      </c>
      <c r="H3619" s="2">
        <v>0</v>
      </c>
      <c r="I3619" s="7" cm="1">
        <f t="array" ref="I3619">_xlfn.IFS(F3619=1,C3619*8,F3619=0.5,C3619*4,F3619=0,0)</f>
        <v>836</v>
      </c>
      <c r="J3619" s="2" cm="1">
        <f t="array" ref="J3619">_xlfn.IFS(G3619=0,0,G3619=0.25,C3619/4,G3619=0.5,C3619/2)</f>
        <v>52.25</v>
      </c>
      <c r="K3619" s="2" cm="1">
        <f t="array" ref="K3619">_xlfn.IFS(H3619=0,0,H3619=0.5,C3619/2,H3619=1,C3619,H3619=1.5,C3619+(C3619/2))</f>
        <v>0</v>
      </c>
      <c r="L3619" s="7">
        <f t="shared" si="56"/>
        <v>783.75</v>
      </c>
    </row>
    <row r="3620" spans="1:12" x14ac:dyDescent="0.25">
      <c r="A3620" s="2" t="s">
        <v>77</v>
      </c>
      <c r="B3620" s="2" t="s">
        <v>429</v>
      </c>
      <c r="C3620" s="2">
        <v>62.5</v>
      </c>
      <c r="D3620" s="2" t="s">
        <v>372</v>
      </c>
      <c r="E3620" s="2" t="s">
        <v>399</v>
      </c>
      <c r="F3620" s="2">
        <v>1</v>
      </c>
      <c r="G3620" s="2">
        <v>0</v>
      </c>
      <c r="H3620" s="2">
        <v>0</v>
      </c>
      <c r="I3620" s="7" cm="1">
        <f t="array" ref="I3620">_xlfn.IFS(F3620=1,C3620*8,F3620=0.5,C3620*4,F3620=0,0)</f>
        <v>500</v>
      </c>
      <c r="J3620" s="2" cm="1">
        <f t="array" ref="J3620">_xlfn.IFS(G3620=0,0,G3620=0.25,C3620/4,G3620=0.5,C3620/2)</f>
        <v>0</v>
      </c>
      <c r="K3620" s="2" cm="1">
        <f t="array" ref="K3620">_xlfn.IFS(H3620=0,0,H3620=0.5,C3620/2,H3620=1,C3620,H3620=1.5,C3620+(C3620/2))</f>
        <v>0</v>
      </c>
      <c r="L3620" s="7">
        <f t="shared" si="56"/>
        <v>500</v>
      </c>
    </row>
    <row r="3621" spans="1:12" x14ac:dyDescent="0.25">
      <c r="A3621" s="2" t="s">
        <v>77</v>
      </c>
      <c r="B3621" s="2" t="s">
        <v>429</v>
      </c>
      <c r="C3621" s="2">
        <v>62.5</v>
      </c>
      <c r="D3621" s="2" t="s">
        <v>373</v>
      </c>
      <c r="E3621" s="2" t="s">
        <v>400</v>
      </c>
      <c r="F3621" s="2">
        <v>1</v>
      </c>
      <c r="G3621" s="2">
        <v>0</v>
      </c>
      <c r="H3621" s="2">
        <v>0</v>
      </c>
      <c r="I3621" s="7" cm="1">
        <f t="array" ref="I3621">_xlfn.IFS(F3621=1,C3621*8,F3621=0.5,C3621*4,F3621=0,0)</f>
        <v>500</v>
      </c>
      <c r="J3621" s="2" cm="1">
        <f t="array" ref="J3621">_xlfn.IFS(G3621=0,0,G3621=0.25,C3621/4,G3621=0.5,C3621/2)</f>
        <v>0</v>
      </c>
      <c r="K3621" s="2" cm="1">
        <f t="array" ref="K3621">_xlfn.IFS(H3621=0,0,H3621=0.5,C3621/2,H3621=1,C3621,H3621=1.5,C3621+(C3621/2))</f>
        <v>0</v>
      </c>
      <c r="L3621" s="7">
        <f t="shared" si="56"/>
        <v>500</v>
      </c>
    </row>
    <row r="3622" spans="1:12" x14ac:dyDescent="0.25">
      <c r="A3622" s="2" t="s">
        <v>77</v>
      </c>
      <c r="B3622" s="2" t="s">
        <v>429</v>
      </c>
      <c r="C3622" s="2">
        <v>62.5</v>
      </c>
      <c r="D3622" s="2" t="s">
        <v>374</v>
      </c>
      <c r="E3622" s="2" t="s">
        <v>401</v>
      </c>
      <c r="F3622" s="2">
        <v>1</v>
      </c>
      <c r="G3622" s="2">
        <v>0</v>
      </c>
      <c r="H3622" s="2">
        <v>0</v>
      </c>
      <c r="I3622" s="7" cm="1">
        <f t="array" ref="I3622">_xlfn.IFS(F3622=1,C3622*8,F3622=0.5,C3622*4,F3622=0,0)</f>
        <v>500</v>
      </c>
      <c r="J3622" s="2" cm="1">
        <f t="array" ref="J3622">_xlfn.IFS(G3622=0,0,G3622=0.25,C3622/4,G3622=0.5,C3622/2)</f>
        <v>0</v>
      </c>
      <c r="K3622" s="2" cm="1">
        <f t="array" ref="K3622">_xlfn.IFS(H3622=0,0,H3622=0.5,C3622/2,H3622=1,C3622,H3622=1.5,C3622+(C3622/2))</f>
        <v>0</v>
      </c>
      <c r="L3622" s="7">
        <f t="shared" si="56"/>
        <v>500</v>
      </c>
    </row>
    <row r="3623" spans="1:12" x14ac:dyDescent="0.25">
      <c r="A3623" s="2" t="s">
        <v>77</v>
      </c>
      <c r="B3623" s="2" t="s">
        <v>430</v>
      </c>
      <c r="C3623" s="2">
        <v>125</v>
      </c>
      <c r="D3623" s="2" t="s">
        <v>375</v>
      </c>
      <c r="E3623" s="2" t="s">
        <v>402</v>
      </c>
      <c r="F3623" s="2">
        <v>1</v>
      </c>
      <c r="G3623" s="2">
        <v>0</v>
      </c>
      <c r="H3623" s="2">
        <v>0</v>
      </c>
      <c r="I3623" s="7" cm="1">
        <f t="array" ref="I3623">_xlfn.IFS(F3623=1,C3623*8,F3623=0.5,C3623*4,F3623=0,0)</f>
        <v>1000</v>
      </c>
      <c r="J3623" s="2" cm="1">
        <f t="array" ref="J3623">_xlfn.IFS(G3623=0,0,G3623=0.25,C3623/4,G3623=0.5,C3623/2)</f>
        <v>0</v>
      </c>
      <c r="K3623" s="2" cm="1">
        <f t="array" ref="K3623">_xlfn.IFS(H3623=0,0,H3623=0.5,C3623/2,H3623=1,C3623,H3623=1.5,C3623+(C3623/2))</f>
        <v>0</v>
      </c>
      <c r="L3623" s="7">
        <f t="shared" si="56"/>
        <v>1000</v>
      </c>
    </row>
    <row r="3624" spans="1:12" x14ac:dyDescent="0.25">
      <c r="A3624" s="2" t="s">
        <v>77</v>
      </c>
      <c r="B3624" s="2" t="s">
        <v>430</v>
      </c>
      <c r="C3624" s="2">
        <v>125</v>
      </c>
      <c r="D3624" s="2" t="s">
        <v>376</v>
      </c>
      <c r="E3624" s="2" t="s">
        <v>403</v>
      </c>
      <c r="F3624" s="2">
        <v>1</v>
      </c>
      <c r="G3624" s="2">
        <v>0</v>
      </c>
      <c r="H3624" s="2">
        <v>0</v>
      </c>
      <c r="I3624" s="7" cm="1">
        <f t="array" ref="I3624">_xlfn.IFS(F3624=1,C3624*8,F3624=0.5,C3624*4,F3624=0,0)</f>
        <v>1000</v>
      </c>
      <c r="J3624" s="2" cm="1">
        <f t="array" ref="J3624">_xlfn.IFS(G3624=0,0,G3624=0.25,C3624/4,G3624=0.5,C3624/2)</f>
        <v>0</v>
      </c>
      <c r="K3624" s="2" cm="1">
        <f t="array" ref="K3624">_xlfn.IFS(H3624=0,0,H3624=0.5,C3624/2,H3624=1,C3624,H3624=1.5,C3624+(C3624/2))</f>
        <v>0</v>
      </c>
      <c r="L3624" s="7">
        <f t="shared" si="56"/>
        <v>1000</v>
      </c>
    </row>
    <row r="3625" spans="1:12" x14ac:dyDescent="0.25">
      <c r="A3625" s="2" t="s">
        <v>77</v>
      </c>
      <c r="B3625" s="2" t="s">
        <v>430</v>
      </c>
      <c r="C3625" s="2">
        <v>125</v>
      </c>
      <c r="D3625" s="2" t="s">
        <v>377</v>
      </c>
      <c r="E3625" s="2" t="s">
        <v>404</v>
      </c>
      <c r="F3625" s="2">
        <v>1</v>
      </c>
      <c r="G3625" s="2">
        <v>0</v>
      </c>
      <c r="H3625" s="2">
        <v>0</v>
      </c>
      <c r="I3625" s="7" cm="1">
        <f t="array" ref="I3625">_xlfn.IFS(F3625=1,C3625*8,F3625=0.5,C3625*4,F3625=0,0)</f>
        <v>1000</v>
      </c>
      <c r="J3625" s="2" cm="1">
        <f t="array" ref="J3625">_xlfn.IFS(G3625=0,0,G3625=0.25,C3625/4,G3625=0.5,C3625/2)</f>
        <v>0</v>
      </c>
      <c r="K3625" s="2" cm="1">
        <f t="array" ref="K3625">_xlfn.IFS(H3625=0,0,H3625=0.5,C3625/2,H3625=1,C3625,H3625=1.5,C3625+(C3625/2))</f>
        <v>0</v>
      </c>
      <c r="L3625" s="7">
        <f t="shared" si="56"/>
        <v>1000</v>
      </c>
    </row>
    <row r="3626" spans="1:12" x14ac:dyDescent="0.25">
      <c r="A3626" s="2" t="s">
        <v>77</v>
      </c>
      <c r="B3626" s="2" t="s">
        <v>430</v>
      </c>
      <c r="C3626" s="2">
        <v>125</v>
      </c>
      <c r="D3626" s="2" t="s">
        <v>378</v>
      </c>
      <c r="E3626" s="2" t="s">
        <v>405</v>
      </c>
      <c r="F3626" s="2">
        <v>1</v>
      </c>
      <c r="G3626" s="2">
        <v>0</v>
      </c>
      <c r="H3626" s="2">
        <v>0</v>
      </c>
      <c r="I3626" s="7" cm="1">
        <f t="array" ref="I3626">_xlfn.IFS(F3626=1,C3626*8,F3626=0.5,C3626*4,F3626=0,0)</f>
        <v>1000</v>
      </c>
      <c r="J3626" s="2" cm="1">
        <f t="array" ref="J3626">_xlfn.IFS(G3626=0,0,G3626=0.25,C3626/4,G3626=0.5,C3626/2)</f>
        <v>0</v>
      </c>
      <c r="K3626" s="2" cm="1">
        <f t="array" ref="K3626">_xlfn.IFS(H3626=0,0,H3626=0.5,C3626/2,H3626=1,C3626,H3626=1.5,C3626+(C3626/2))</f>
        <v>0</v>
      </c>
      <c r="L3626" s="7">
        <f t="shared" si="56"/>
        <v>1000</v>
      </c>
    </row>
    <row r="3627" spans="1:12" x14ac:dyDescent="0.25">
      <c r="A3627" s="2" t="s">
        <v>77</v>
      </c>
      <c r="B3627" s="2" t="s">
        <v>431</v>
      </c>
      <c r="C3627" s="2">
        <v>112.5</v>
      </c>
      <c r="D3627" s="2" t="s">
        <v>380</v>
      </c>
      <c r="E3627" s="2" t="s">
        <v>407</v>
      </c>
      <c r="F3627" s="2">
        <v>0</v>
      </c>
      <c r="G3627" s="2">
        <v>0</v>
      </c>
      <c r="H3627" s="2">
        <v>0</v>
      </c>
      <c r="I3627" s="7" cm="1">
        <f t="array" ref="I3627">_xlfn.IFS(F3627=1,C3627*8,F3627=0.5,C3627*4,F3627=0,0)</f>
        <v>0</v>
      </c>
      <c r="J3627" s="2" cm="1">
        <f t="array" ref="J3627">_xlfn.IFS(G3627=0,0,G3627=0.25,C3627/4,G3627=0.5,C3627/2)</f>
        <v>0</v>
      </c>
      <c r="K3627" s="2" cm="1">
        <f t="array" ref="K3627">_xlfn.IFS(H3627=0,0,H3627=0.5,C3627/2,H3627=1,C3627,H3627=1.5,C3627+(C3627/2))</f>
        <v>0</v>
      </c>
      <c r="L3627" s="7">
        <f t="shared" si="56"/>
        <v>0</v>
      </c>
    </row>
    <row r="3628" spans="1:12" x14ac:dyDescent="0.25">
      <c r="A3628" s="2" t="s">
        <v>77</v>
      </c>
      <c r="B3628" s="2" t="s">
        <v>431</v>
      </c>
      <c r="C3628" s="2">
        <v>112.5</v>
      </c>
      <c r="D3628" s="2" t="s">
        <v>381</v>
      </c>
      <c r="E3628" s="2" t="s">
        <v>408</v>
      </c>
      <c r="F3628" s="2">
        <v>1</v>
      </c>
      <c r="G3628" s="2">
        <v>0</v>
      </c>
      <c r="H3628" s="2">
        <v>0</v>
      </c>
      <c r="I3628" s="7" cm="1">
        <f t="array" ref="I3628">_xlfn.IFS(F3628=1,C3628*8,F3628=0.5,C3628*4,F3628=0,0)</f>
        <v>900</v>
      </c>
      <c r="J3628" s="2" cm="1">
        <f t="array" ref="J3628">_xlfn.IFS(G3628=0,0,G3628=0.25,C3628/4,G3628=0.5,C3628/2)</f>
        <v>0</v>
      </c>
      <c r="K3628" s="2" cm="1">
        <f t="array" ref="K3628">_xlfn.IFS(H3628=0,0,H3628=0.5,C3628/2,H3628=1,C3628,H3628=1.5,C3628+(C3628/2))</f>
        <v>0</v>
      </c>
      <c r="L3628" s="7">
        <f t="shared" si="56"/>
        <v>900</v>
      </c>
    </row>
    <row r="3629" spans="1:12" x14ac:dyDescent="0.25">
      <c r="A3629" s="2" t="s">
        <v>77</v>
      </c>
      <c r="B3629" s="2" t="s">
        <v>432</v>
      </c>
      <c r="C3629" s="2">
        <v>104.5</v>
      </c>
      <c r="D3629" s="2" t="s">
        <v>383</v>
      </c>
      <c r="E3629" s="2" t="s">
        <v>410</v>
      </c>
      <c r="F3629" s="2">
        <v>0.5</v>
      </c>
      <c r="G3629" s="2">
        <v>0</v>
      </c>
      <c r="H3629" s="2">
        <v>0</v>
      </c>
      <c r="I3629" s="7" cm="1">
        <f t="array" ref="I3629">_xlfn.IFS(F3629=1,C3629*8,F3629=0.5,C3629*4,F3629=0,0)</f>
        <v>418</v>
      </c>
      <c r="J3629" s="2" cm="1">
        <f t="array" ref="J3629">_xlfn.IFS(G3629=0,0,G3629=0.25,C3629/4,G3629=0.5,C3629/2)</f>
        <v>0</v>
      </c>
      <c r="K3629" s="2" cm="1">
        <f t="array" ref="K3629">_xlfn.IFS(H3629=0,0,H3629=0.5,C3629/2,H3629=1,C3629,H3629=1.5,C3629+(C3629/2))</f>
        <v>0</v>
      </c>
      <c r="L3629" s="7">
        <f t="shared" si="56"/>
        <v>418</v>
      </c>
    </row>
    <row r="3630" spans="1:12" x14ac:dyDescent="0.25">
      <c r="A3630" s="2" t="s">
        <v>77</v>
      </c>
      <c r="B3630" s="2" t="s">
        <v>432</v>
      </c>
      <c r="C3630" s="2">
        <v>104.5</v>
      </c>
      <c r="D3630" s="2" t="s">
        <v>385</v>
      </c>
      <c r="E3630" s="2" t="s">
        <v>412</v>
      </c>
      <c r="F3630" s="2">
        <v>1</v>
      </c>
      <c r="G3630" s="2">
        <v>0</v>
      </c>
      <c r="H3630" s="2">
        <v>0</v>
      </c>
      <c r="I3630" s="7" cm="1">
        <f t="array" ref="I3630">_xlfn.IFS(F3630=1,C3630*8,F3630=0.5,C3630*4,F3630=0,0)</f>
        <v>836</v>
      </c>
      <c r="J3630" s="2" cm="1">
        <f t="array" ref="J3630">_xlfn.IFS(G3630=0,0,G3630=0.25,C3630/4,G3630=0.5,C3630/2)</f>
        <v>0</v>
      </c>
      <c r="K3630" s="2" cm="1">
        <f t="array" ref="K3630">_xlfn.IFS(H3630=0,0,H3630=0.5,C3630/2,H3630=1,C3630,H3630=1.5,C3630+(C3630/2))</f>
        <v>0</v>
      </c>
      <c r="L3630" s="7">
        <f t="shared" si="56"/>
        <v>836</v>
      </c>
    </row>
    <row r="3631" spans="1:12" x14ac:dyDescent="0.25">
      <c r="A3631" s="2" t="s">
        <v>77</v>
      </c>
      <c r="B3631" s="2" t="s">
        <v>432</v>
      </c>
      <c r="C3631" s="2">
        <v>104.5</v>
      </c>
      <c r="D3631" s="2" t="s">
        <v>386</v>
      </c>
      <c r="E3631" s="2" t="s">
        <v>413</v>
      </c>
      <c r="F3631" s="2">
        <v>1</v>
      </c>
      <c r="G3631" s="2">
        <v>0</v>
      </c>
      <c r="H3631" s="2">
        <v>0</v>
      </c>
      <c r="I3631" s="7" cm="1">
        <f t="array" ref="I3631">_xlfn.IFS(F3631=1,C3631*8,F3631=0.5,C3631*4,F3631=0,0)</f>
        <v>836</v>
      </c>
      <c r="J3631" s="2" cm="1">
        <f t="array" ref="J3631">_xlfn.IFS(G3631=0,0,G3631=0.25,C3631/4,G3631=0.5,C3631/2)</f>
        <v>0</v>
      </c>
      <c r="K3631" s="2" cm="1">
        <f t="array" ref="K3631">_xlfn.IFS(H3631=0,0,H3631=0.5,C3631/2,H3631=1,C3631,H3631=1.5,C3631+(C3631/2))</f>
        <v>0</v>
      </c>
      <c r="L3631" s="7">
        <f t="shared" si="56"/>
        <v>836</v>
      </c>
    </row>
    <row r="3632" spans="1:12" x14ac:dyDescent="0.25">
      <c r="A3632" s="2" t="s">
        <v>77</v>
      </c>
      <c r="B3632" s="2" t="s">
        <v>433</v>
      </c>
      <c r="C3632" s="2">
        <v>104.5</v>
      </c>
      <c r="D3632" s="2" t="s">
        <v>387</v>
      </c>
      <c r="E3632" s="2" t="s">
        <v>414</v>
      </c>
      <c r="F3632" s="2">
        <v>1</v>
      </c>
      <c r="G3632" s="2">
        <v>0</v>
      </c>
      <c r="H3632" s="2">
        <v>0</v>
      </c>
      <c r="I3632" s="7" cm="1">
        <f t="array" ref="I3632">_xlfn.IFS(F3632=1,C3632*8,F3632=0.5,C3632*4,F3632=0,0)</f>
        <v>836</v>
      </c>
      <c r="J3632" s="2" cm="1">
        <f t="array" ref="J3632">_xlfn.IFS(G3632=0,0,G3632=0.25,C3632/4,G3632=0.5,C3632/2)</f>
        <v>0</v>
      </c>
      <c r="K3632" s="2" cm="1">
        <f t="array" ref="K3632">_xlfn.IFS(H3632=0,0,H3632=0.5,C3632/2,H3632=1,C3632,H3632=1.5,C3632+(C3632/2))</f>
        <v>0</v>
      </c>
      <c r="L3632" s="7">
        <f t="shared" si="56"/>
        <v>836</v>
      </c>
    </row>
    <row r="3633" spans="1:12" x14ac:dyDescent="0.25">
      <c r="A3633" s="2" t="s">
        <v>77</v>
      </c>
      <c r="B3633" s="2" t="s">
        <v>433</v>
      </c>
      <c r="C3633" s="2">
        <v>104.5</v>
      </c>
      <c r="D3633" s="2" t="s">
        <v>388</v>
      </c>
      <c r="E3633" s="2" t="s">
        <v>415</v>
      </c>
      <c r="F3633" s="2">
        <v>1</v>
      </c>
      <c r="G3633" s="2">
        <v>0</v>
      </c>
      <c r="H3633" s="2">
        <v>1</v>
      </c>
      <c r="I3633" s="7" cm="1">
        <f t="array" ref="I3633">_xlfn.IFS(F3633=1,C3633*8,F3633=0.5,C3633*4,F3633=0,0)</f>
        <v>836</v>
      </c>
      <c r="J3633" s="2" cm="1">
        <f t="array" ref="J3633">_xlfn.IFS(G3633=0,0,G3633=0.25,C3633/4,G3633=0.5,C3633/2)</f>
        <v>0</v>
      </c>
      <c r="K3633" s="2" cm="1">
        <f t="array" ref="K3633">_xlfn.IFS(H3633=0,0,H3633=0.5,C3633/2,H3633=1,C3633,H3633=1.5,C3633+(C3633/2))</f>
        <v>104.5</v>
      </c>
      <c r="L3633" s="7">
        <f t="shared" si="56"/>
        <v>940.5</v>
      </c>
    </row>
    <row r="3634" spans="1:12" x14ac:dyDescent="0.25">
      <c r="A3634" s="2" t="s">
        <v>77</v>
      </c>
      <c r="B3634" s="2" t="s">
        <v>433</v>
      </c>
      <c r="C3634" s="2">
        <v>104.5</v>
      </c>
      <c r="D3634" s="2" t="s">
        <v>389</v>
      </c>
      <c r="E3634" s="2" t="s">
        <v>416</v>
      </c>
      <c r="F3634" s="2">
        <v>1</v>
      </c>
      <c r="G3634" s="2">
        <v>0</v>
      </c>
      <c r="H3634" s="2">
        <v>0</v>
      </c>
      <c r="I3634" s="7" cm="1">
        <f t="array" ref="I3634">_xlfn.IFS(F3634=1,C3634*8,F3634=0.5,C3634*4,F3634=0,0)</f>
        <v>836</v>
      </c>
      <c r="J3634" s="2" cm="1">
        <f t="array" ref="J3634">_xlfn.IFS(G3634=0,0,G3634=0.25,C3634/4,G3634=0.5,C3634/2)</f>
        <v>0</v>
      </c>
      <c r="K3634" s="2" cm="1">
        <f t="array" ref="K3634">_xlfn.IFS(H3634=0,0,H3634=0.5,C3634/2,H3634=1,C3634,H3634=1.5,C3634+(C3634/2))</f>
        <v>0</v>
      </c>
      <c r="L3634" s="7">
        <f t="shared" si="56"/>
        <v>836</v>
      </c>
    </row>
    <row r="3635" spans="1:12" x14ac:dyDescent="0.25">
      <c r="A3635" s="2" t="s">
        <v>77</v>
      </c>
      <c r="B3635" s="2" t="s">
        <v>433</v>
      </c>
      <c r="C3635" s="2">
        <v>104.5</v>
      </c>
      <c r="D3635" s="2" t="s">
        <v>390</v>
      </c>
      <c r="E3635" s="2" t="s">
        <v>417</v>
      </c>
      <c r="F3635" s="2">
        <v>1</v>
      </c>
      <c r="G3635" s="2">
        <v>0</v>
      </c>
      <c r="H3635" s="2">
        <v>0.5</v>
      </c>
      <c r="I3635" s="7" cm="1">
        <f t="array" ref="I3635">_xlfn.IFS(F3635=1,C3635*8,F3635=0.5,C3635*4,F3635=0,0)</f>
        <v>836</v>
      </c>
      <c r="J3635" s="2" cm="1">
        <f t="array" ref="J3635">_xlfn.IFS(G3635=0,0,G3635=0.25,C3635/4,G3635=0.5,C3635/2)</f>
        <v>0</v>
      </c>
      <c r="K3635" s="2" cm="1">
        <f t="array" ref="K3635">_xlfn.IFS(H3635=0,0,H3635=0.5,C3635/2,H3635=1,C3635,H3635=1.5,C3635+(C3635/2))</f>
        <v>52.25</v>
      </c>
      <c r="L3635" s="7">
        <f t="shared" si="56"/>
        <v>888.25</v>
      </c>
    </row>
    <row r="3636" spans="1:12" x14ac:dyDescent="0.25">
      <c r="A3636" s="2" t="s">
        <v>77</v>
      </c>
      <c r="B3636" s="2" t="s">
        <v>433</v>
      </c>
      <c r="C3636" s="2">
        <v>104.5</v>
      </c>
      <c r="D3636" s="2" t="s">
        <v>391</v>
      </c>
      <c r="E3636" s="2" t="s">
        <v>418</v>
      </c>
      <c r="F3636" s="2">
        <v>1</v>
      </c>
      <c r="G3636" s="2">
        <v>0</v>
      </c>
      <c r="H3636" s="2">
        <v>0</v>
      </c>
      <c r="I3636" s="7" cm="1">
        <f t="array" ref="I3636">_xlfn.IFS(F3636=1,C3636*8,F3636=0.5,C3636*4,F3636=0,0)</f>
        <v>836</v>
      </c>
      <c r="J3636" s="2" cm="1">
        <f t="array" ref="J3636">_xlfn.IFS(G3636=0,0,G3636=0.25,C3636/4,G3636=0.5,C3636/2)</f>
        <v>0</v>
      </c>
      <c r="K3636" s="2" cm="1">
        <f t="array" ref="K3636">_xlfn.IFS(H3636=0,0,H3636=0.5,C3636/2,H3636=1,C3636,H3636=1.5,C3636+(C3636/2))</f>
        <v>0</v>
      </c>
      <c r="L3636" s="7">
        <f t="shared" si="56"/>
        <v>836</v>
      </c>
    </row>
    <row r="3637" spans="1:12" x14ac:dyDescent="0.25">
      <c r="A3637" s="2" t="s">
        <v>77</v>
      </c>
      <c r="B3637" s="2" t="s">
        <v>433</v>
      </c>
      <c r="C3637" s="2">
        <v>104.5</v>
      </c>
      <c r="D3637" s="2" t="s">
        <v>393</v>
      </c>
      <c r="E3637" s="2" t="s">
        <v>420</v>
      </c>
      <c r="F3637" s="2">
        <v>1</v>
      </c>
      <c r="G3637" s="2">
        <v>0</v>
      </c>
      <c r="H3637" s="2">
        <v>0</v>
      </c>
      <c r="I3637" s="7" cm="1">
        <f t="array" ref="I3637">_xlfn.IFS(F3637=1,C3637*8,F3637=0.5,C3637*4,F3637=0,0)</f>
        <v>836</v>
      </c>
      <c r="J3637" s="2" cm="1">
        <f t="array" ref="J3637">_xlfn.IFS(G3637=0,0,G3637=0.25,C3637/4,G3637=0.5,C3637/2)</f>
        <v>0</v>
      </c>
      <c r="K3637" s="2" cm="1">
        <f t="array" ref="K3637">_xlfn.IFS(H3637=0,0,H3637=0.5,C3637/2,H3637=1,C3637,H3637=1.5,C3637+(C3637/2))</f>
        <v>0</v>
      </c>
      <c r="L3637" s="7">
        <f t="shared" si="56"/>
        <v>836</v>
      </c>
    </row>
    <row r="3638" spans="1:12" x14ac:dyDescent="0.25">
      <c r="A3638" s="2" t="s">
        <v>77</v>
      </c>
      <c r="B3638" s="2" t="s">
        <v>433</v>
      </c>
      <c r="C3638" s="2">
        <v>104.5</v>
      </c>
      <c r="D3638" s="2" t="s">
        <v>395</v>
      </c>
      <c r="E3638" s="2" t="s">
        <v>422</v>
      </c>
      <c r="F3638" s="2">
        <v>1</v>
      </c>
      <c r="G3638" s="2">
        <v>0</v>
      </c>
      <c r="H3638" s="2">
        <v>0</v>
      </c>
      <c r="I3638" s="7" cm="1">
        <f t="array" ref="I3638">_xlfn.IFS(F3638=1,C3638*8,F3638=0.5,C3638*4,F3638=0,0)</f>
        <v>836</v>
      </c>
      <c r="J3638" s="2" cm="1">
        <f t="array" ref="J3638">_xlfn.IFS(G3638=0,0,G3638=0.25,C3638/4,G3638=0.5,C3638/2)</f>
        <v>0</v>
      </c>
      <c r="K3638" s="2" cm="1">
        <f t="array" ref="K3638">_xlfn.IFS(H3638=0,0,H3638=0.5,C3638/2,H3638=1,C3638,H3638=1.5,C3638+(C3638/2))</f>
        <v>0</v>
      </c>
      <c r="L3638" s="7">
        <f t="shared" si="56"/>
        <v>836</v>
      </c>
    </row>
    <row r="3639" spans="1:12" x14ac:dyDescent="0.25">
      <c r="A3639" s="2" t="s">
        <v>77</v>
      </c>
      <c r="B3639" s="2" t="s">
        <v>433</v>
      </c>
      <c r="C3639" s="2">
        <v>104.5</v>
      </c>
      <c r="D3639" s="2" t="s">
        <v>396</v>
      </c>
      <c r="E3639" s="2" t="s">
        <v>423</v>
      </c>
      <c r="F3639" s="2">
        <v>1</v>
      </c>
      <c r="G3639" s="2">
        <v>0</v>
      </c>
      <c r="H3639" s="2">
        <v>0.5</v>
      </c>
      <c r="I3639" s="7" cm="1">
        <f t="array" ref="I3639">_xlfn.IFS(F3639=1,C3639*8,F3639=0.5,C3639*4,F3639=0,0)</f>
        <v>836</v>
      </c>
      <c r="J3639" s="2" cm="1">
        <f t="array" ref="J3639">_xlfn.IFS(G3639=0,0,G3639=0.25,C3639/4,G3639=0.5,C3639/2)</f>
        <v>0</v>
      </c>
      <c r="K3639" s="2" cm="1">
        <f t="array" ref="K3639">_xlfn.IFS(H3639=0,0,H3639=0.5,C3639/2,H3639=1,C3639,H3639=1.5,C3639+(C3639/2))</f>
        <v>52.25</v>
      </c>
      <c r="L3639" s="7">
        <f t="shared" si="56"/>
        <v>888.25</v>
      </c>
    </row>
    <row r="3640" spans="1:12" x14ac:dyDescent="0.25">
      <c r="A3640" s="2" t="s">
        <v>77</v>
      </c>
      <c r="B3640" s="2" t="s">
        <v>433</v>
      </c>
      <c r="C3640" s="2">
        <v>104.5</v>
      </c>
      <c r="D3640" s="2" t="s">
        <v>398</v>
      </c>
      <c r="E3640" s="2" t="s">
        <v>425</v>
      </c>
      <c r="F3640" s="2">
        <v>1</v>
      </c>
      <c r="G3640" s="2">
        <v>0</v>
      </c>
      <c r="H3640" s="2">
        <v>0.5</v>
      </c>
      <c r="I3640" s="7" cm="1">
        <f t="array" ref="I3640">_xlfn.IFS(F3640=1,C3640*8,F3640=0.5,C3640*4,F3640=0,0)</f>
        <v>836</v>
      </c>
      <c r="J3640" s="2" cm="1">
        <f t="array" ref="J3640">_xlfn.IFS(G3640=0,0,G3640=0.25,C3640/4,G3640=0.5,C3640/2)</f>
        <v>0</v>
      </c>
      <c r="K3640" s="2" cm="1">
        <f t="array" ref="K3640">_xlfn.IFS(H3640=0,0,H3640=0.5,C3640/2,H3640=1,C3640,H3640=1.5,C3640+(C3640/2))</f>
        <v>52.25</v>
      </c>
      <c r="L3640" s="7">
        <f t="shared" si="56"/>
        <v>888.25</v>
      </c>
    </row>
    <row r="3641" spans="1:12" x14ac:dyDescent="0.25">
      <c r="A3641" s="2" t="s">
        <v>77</v>
      </c>
      <c r="B3641" s="2" t="s">
        <v>431</v>
      </c>
      <c r="C3641" s="2">
        <v>112.5</v>
      </c>
      <c r="D3641" s="2" t="s">
        <v>379</v>
      </c>
      <c r="E3641" s="2" t="s">
        <v>406</v>
      </c>
      <c r="F3641" s="2">
        <v>1</v>
      </c>
      <c r="G3641" s="2">
        <v>0.25</v>
      </c>
      <c r="H3641" s="2">
        <v>0.5</v>
      </c>
      <c r="I3641" s="7" cm="1">
        <f t="array" ref="I3641">_xlfn.IFS(F3641=1,C3641*8,F3641=0.5,C3641*4,F3641=0,0)</f>
        <v>900</v>
      </c>
      <c r="J3641" s="2" cm="1">
        <f t="array" ref="J3641">_xlfn.IFS(G3641=0,0,G3641=0.25,C3641/4,G3641=0.5,C3641/2)</f>
        <v>28.125</v>
      </c>
      <c r="K3641" s="2" cm="1">
        <f t="array" ref="K3641">_xlfn.IFS(H3641=0,0,H3641=0.5,C3641/2,H3641=1,C3641,H3641=1.5,C3641+(C3641/2))</f>
        <v>56.25</v>
      </c>
      <c r="L3641" s="7">
        <f t="shared" si="56"/>
        <v>928.125</v>
      </c>
    </row>
    <row r="3642" spans="1:12" x14ac:dyDescent="0.25">
      <c r="A3642" s="2" t="s">
        <v>77</v>
      </c>
      <c r="B3642" s="2" t="s">
        <v>431</v>
      </c>
      <c r="C3642" s="2">
        <v>112.5</v>
      </c>
      <c r="D3642" s="2" t="s">
        <v>382</v>
      </c>
      <c r="E3642" s="2" t="s">
        <v>409</v>
      </c>
      <c r="F3642" s="2">
        <v>1</v>
      </c>
      <c r="G3642" s="2">
        <v>0</v>
      </c>
      <c r="H3642" s="2">
        <v>0</v>
      </c>
      <c r="I3642" s="7" cm="1">
        <f t="array" ref="I3642">_xlfn.IFS(F3642=1,C3642*8,F3642=0.5,C3642*4,F3642=0,0)</f>
        <v>900</v>
      </c>
      <c r="J3642" s="2" cm="1">
        <f t="array" ref="J3642">_xlfn.IFS(G3642=0,0,G3642=0.25,C3642/4,G3642=0.5,C3642/2)</f>
        <v>0</v>
      </c>
      <c r="K3642" s="2" cm="1">
        <f t="array" ref="K3642">_xlfn.IFS(H3642=0,0,H3642=0.5,C3642/2,H3642=1,C3642,H3642=1.5,C3642+(C3642/2))</f>
        <v>0</v>
      </c>
      <c r="L3642" s="7">
        <f t="shared" si="56"/>
        <v>900</v>
      </c>
    </row>
    <row r="3643" spans="1:12" x14ac:dyDescent="0.25">
      <c r="A3643" s="2" t="s">
        <v>77</v>
      </c>
      <c r="B3643" s="2" t="s">
        <v>433</v>
      </c>
      <c r="C3643" s="2">
        <v>104.5</v>
      </c>
      <c r="D3643" s="2" t="s">
        <v>392</v>
      </c>
      <c r="E3643" s="2" t="s">
        <v>419</v>
      </c>
      <c r="F3643" s="2">
        <v>1</v>
      </c>
      <c r="G3643" s="2">
        <v>0</v>
      </c>
      <c r="H3643" s="2">
        <v>0.5</v>
      </c>
      <c r="I3643" s="7" cm="1">
        <f t="array" ref="I3643">_xlfn.IFS(F3643=1,C3643*8,F3643=0.5,C3643*4,F3643=0,0)</f>
        <v>836</v>
      </c>
      <c r="J3643" s="2" cm="1">
        <f t="array" ref="J3643">_xlfn.IFS(G3643=0,0,G3643=0.25,C3643/4,G3643=0.5,C3643/2)</f>
        <v>0</v>
      </c>
      <c r="K3643" s="2" cm="1">
        <f t="array" ref="K3643">_xlfn.IFS(H3643=0,0,H3643=0.5,C3643/2,H3643=1,C3643,H3643=1.5,C3643+(C3643/2))</f>
        <v>52.25</v>
      </c>
      <c r="L3643" s="7">
        <f t="shared" si="56"/>
        <v>888.25</v>
      </c>
    </row>
    <row r="3644" spans="1:12" x14ac:dyDescent="0.25">
      <c r="A3644" s="2" t="s">
        <v>77</v>
      </c>
      <c r="B3644" s="2" t="s">
        <v>433</v>
      </c>
      <c r="C3644" s="2">
        <v>104.5</v>
      </c>
      <c r="D3644" s="2" t="s">
        <v>394</v>
      </c>
      <c r="E3644" s="2" t="s">
        <v>421</v>
      </c>
      <c r="F3644" s="2">
        <v>1</v>
      </c>
      <c r="G3644" s="2">
        <v>0</v>
      </c>
      <c r="H3644" s="2">
        <v>0</v>
      </c>
      <c r="I3644" s="7" cm="1">
        <f t="array" ref="I3644">_xlfn.IFS(F3644=1,C3644*8,F3644=0.5,C3644*4,F3644=0,0)</f>
        <v>836</v>
      </c>
      <c r="J3644" s="2" cm="1">
        <f t="array" ref="J3644">_xlfn.IFS(G3644=0,0,G3644=0.25,C3644/4,G3644=0.5,C3644/2)</f>
        <v>0</v>
      </c>
      <c r="K3644" s="2" cm="1">
        <f t="array" ref="K3644">_xlfn.IFS(H3644=0,0,H3644=0.5,C3644/2,H3644=1,C3644,H3644=1.5,C3644+(C3644/2))</f>
        <v>0</v>
      </c>
      <c r="L3644" s="7">
        <f t="shared" si="56"/>
        <v>836</v>
      </c>
    </row>
    <row r="3645" spans="1:12" x14ac:dyDescent="0.25">
      <c r="A3645" s="2" t="s">
        <v>77</v>
      </c>
      <c r="B3645" s="2" t="s">
        <v>433</v>
      </c>
      <c r="C3645" s="2">
        <v>104.5</v>
      </c>
      <c r="D3645" s="2" t="s">
        <v>397</v>
      </c>
      <c r="E3645" s="2" t="s">
        <v>424</v>
      </c>
      <c r="F3645" s="2">
        <v>1</v>
      </c>
      <c r="G3645" s="2">
        <v>0.25</v>
      </c>
      <c r="H3645" s="2">
        <v>0</v>
      </c>
      <c r="I3645" s="7" cm="1">
        <f t="array" ref="I3645">_xlfn.IFS(F3645=1,C3645*8,F3645=0.5,C3645*4,F3645=0,0)</f>
        <v>836</v>
      </c>
      <c r="J3645" s="2" cm="1">
        <f t="array" ref="J3645">_xlfn.IFS(G3645=0,0,G3645=0.25,C3645/4,G3645=0.5,C3645/2)</f>
        <v>26.125</v>
      </c>
      <c r="K3645" s="2" cm="1">
        <f t="array" ref="K3645">_xlfn.IFS(H3645=0,0,H3645=0.5,C3645/2,H3645=1,C3645,H3645=1.5,C3645+(C3645/2))</f>
        <v>0</v>
      </c>
      <c r="L3645" s="7">
        <f t="shared" si="56"/>
        <v>809.875</v>
      </c>
    </row>
    <row r="3646" spans="1:12" x14ac:dyDescent="0.25">
      <c r="A3646" s="2" t="s">
        <v>77</v>
      </c>
      <c r="B3646" s="2" t="s">
        <v>432</v>
      </c>
      <c r="C3646" s="2">
        <v>104.5</v>
      </c>
      <c r="D3646" s="2" t="s">
        <v>384</v>
      </c>
      <c r="E3646" s="2" t="s">
        <v>411</v>
      </c>
      <c r="F3646" s="2">
        <v>1</v>
      </c>
      <c r="G3646" s="2">
        <v>0.25</v>
      </c>
      <c r="H3646" s="2">
        <v>0</v>
      </c>
      <c r="I3646" s="7" cm="1">
        <f t="array" ref="I3646">_xlfn.IFS(F3646=1,C3646*8,F3646=0.5,C3646*4,F3646=0,0)</f>
        <v>836</v>
      </c>
      <c r="J3646" s="2" cm="1">
        <f t="array" ref="J3646">_xlfn.IFS(G3646=0,0,G3646=0.25,C3646/4,G3646=0.5,C3646/2)</f>
        <v>26.125</v>
      </c>
      <c r="K3646" s="2" cm="1">
        <f t="array" ref="K3646">_xlfn.IFS(H3646=0,0,H3646=0.5,C3646/2,H3646=1,C3646,H3646=1.5,C3646+(C3646/2))</f>
        <v>0</v>
      </c>
      <c r="L3646" s="7">
        <f t="shared" si="56"/>
        <v>809.875</v>
      </c>
    </row>
    <row r="3647" spans="1:12" x14ac:dyDescent="0.25">
      <c r="A3647" s="2" t="s">
        <v>108</v>
      </c>
      <c r="B3647" s="2" t="s">
        <v>429</v>
      </c>
      <c r="C3647" s="2">
        <v>62.5</v>
      </c>
      <c r="D3647" s="2" t="s">
        <v>372</v>
      </c>
      <c r="E3647" s="2" t="s">
        <v>399</v>
      </c>
      <c r="F3647" s="2">
        <v>1</v>
      </c>
      <c r="G3647" s="2">
        <v>0</v>
      </c>
      <c r="H3647" s="2">
        <v>0</v>
      </c>
      <c r="I3647" s="7" cm="1">
        <f t="array" ref="I3647">_xlfn.IFS(F3647=1,C3647*8,F3647=0.5,C3647*4,F3647=0,0)</f>
        <v>500</v>
      </c>
      <c r="J3647" s="2" cm="1">
        <f t="array" ref="J3647">_xlfn.IFS(G3647=0,0,G3647=0.25,C3647/4,G3647=0.5,C3647/2)</f>
        <v>0</v>
      </c>
      <c r="K3647" s="2" cm="1">
        <f t="array" ref="K3647">_xlfn.IFS(H3647=0,0,H3647=0.5,C3647/2,H3647=1,C3647,H3647=1.5,C3647+(C3647/2))</f>
        <v>0</v>
      </c>
      <c r="L3647" s="7">
        <f t="shared" si="56"/>
        <v>500</v>
      </c>
    </row>
    <row r="3648" spans="1:12" x14ac:dyDescent="0.25">
      <c r="A3648" s="2" t="s">
        <v>108</v>
      </c>
      <c r="B3648" s="2" t="s">
        <v>429</v>
      </c>
      <c r="C3648" s="2">
        <v>62.5</v>
      </c>
      <c r="D3648" s="2" t="s">
        <v>374</v>
      </c>
      <c r="E3648" s="2" t="s">
        <v>401</v>
      </c>
      <c r="F3648" s="2">
        <v>1</v>
      </c>
      <c r="G3648" s="2">
        <v>0</v>
      </c>
      <c r="H3648" s="2">
        <v>1</v>
      </c>
      <c r="I3648" s="7" cm="1">
        <f t="array" ref="I3648">_xlfn.IFS(F3648=1,C3648*8,F3648=0.5,C3648*4,F3648=0,0)</f>
        <v>500</v>
      </c>
      <c r="J3648" s="2" cm="1">
        <f t="array" ref="J3648">_xlfn.IFS(G3648=0,0,G3648=0.25,C3648/4,G3648=0.5,C3648/2)</f>
        <v>0</v>
      </c>
      <c r="K3648" s="2" cm="1">
        <f t="array" ref="K3648">_xlfn.IFS(H3648=0,0,H3648=0.5,C3648/2,H3648=1,C3648,H3648=1.5,C3648+(C3648/2))</f>
        <v>62.5</v>
      </c>
      <c r="L3648" s="7">
        <f t="shared" si="56"/>
        <v>562.5</v>
      </c>
    </row>
    <row r="3649" spans="1:12" x14ac:dyDescent="0.25">
      <c r="A3649" s="2" t="s">
        <v>108</v>
      </c>
      <c r="B3649" s="2" t="s">
        <v>430</v>
      </c>
      <c r="C3649" s="2">
        <v>125</v>
      </c>
      <c r="D3649" s="2" t="s">
        <v>375</v>
      </c>
      <c r="E3649" s="2" t="s">
        <v>402</v>
      </c>
      <c r="F3649" s="2">
        <v>1</v>
      </c>
      <c r="G3649" s="2">
        <v>0</v>
      </c>
      <c r="H3649" s="2">
        <v>0</v>
      </c>
      <c r="I3649" s="7" cm="1">
        <f t="array" ref="I3649">_xlfn.IFS(F3649=1,C3649*8,F3649=0.5,C3649*4,F3649=0,0)</f>
        <v>1000</v>
      </c>
      <c r="J3649" s="2" cm="1">
        <f t="array" ref="J3649">_xlfn.IFS(G3649=0,0,G3649=0.25,C3649/4,G3649=0.5,C3649/2)</f>
        <v>0</v>
      </c>
      <c r="K3649" s="2" cm="1">
        <f t="array" ref="K3649">_xlfn.IFS(H3649=0,0,H3649=0.5,C3649/2,H3649=1,C3649,H3649=1.5,C3649+(C3649/2))</f>
        <v>0</v>
      </c>
      <c r="L3649" s="7">
        <f t="shared" si="56"/>
        <v>1000</v>
      </c>
    </row>
    <row r="3650" spans="1:12" x14ac:dyDescent="0.25">
      <c r="A3650" s="2" t="s">
        <v>108</v>
      </c>
      <c r="B3650" s="2" t="s">
        <v>430</v>
      </c>
      <c r="C3650" s="2">
        <v>125</v>
      </c>
      <c r="D3650" s="2" t="s">
        <v>376</v>
      </c>
      <c r="E3650" s="2" t="s">
        <v>403</v>
      </c>
      <c r="F3650" s="2">
        <v>0</v>
      </c>
      <c r="G3650" s="2">
        <v>0</v>
      </c>
      <c r="H3650" s="2">
        <v>0</v>
      </c>
      <c r="I3650" s="7" cm="1">
        <f t="array" ref="I3650">_xlfn.IFS(F3650=1,C3650*8,F3650=0.5,C3650*4,F3650=0,0)</f>
        <v>0</v>
      </c>
      <c r="J3650" s="2" cm="1">
        <f t="array" ref="J3650">_xlfn.IFS(G3650=0,0,G3650=0.25,C3650/4,G3650=0.5,C3650/2)</f>
        <v>0</v>
      </c>
      <c r="K3650" s="2" cm="1">
        <f t="array" ref="K3650">_xlfn.IFS(H3650=0,0,H3650=0.5,C3650/2,H3650=1,C3650,H3650=1.5,C3650+(C3650/2))</f>
        <v>0</v>
      </c>
      <c r="L3650" s="7">
        <f t="shared" si="56"/>
        <v>0</v>
      </c>
    </row>
    <row r="3651" spans="1:12" x14ac:dyDescent="0.25">
      <c r="A3651" s="2" t="s">
        <v>108</v>
      </c>
      <c r="B3651" s="2" t="s">
        <v>430</v>
      </c>
      <c r="C3651" s="2">
        <v>125</v>
      </c>
      <c r="D3651" s="2" t="s">
        <v>377</v>
      </c>
      <c r="E3651" s="2" t="s">
        <v>404</v>
      </c>
      <c r="F3651" s="2">
        <v>1</v>
      </c>
      <c r="G3651" s="2">
        <v>0</v>
      </c>
      <c r="H3651" s="2">
        <v>0</v>
      </c>
      <c r="I3651" s="7" cm="1">
        <f t="array" ref="I3651">_xlfn.IFS(F3651=1,C3651*8,F3651=0.5,C3651*4,F3651=0,0)</f>
        <v>1000</v>
      </c>
      <c r="J3651" s="2" cm="1">
        <f t="array" ref="J3651">_xlfn.IFS(G3651=0,0,G3651=0.25,C3651/4,G3651=0.5,C3651/2)</f>
        <v>0</v>
      </c>
      <c r="K3651" s="2" cm="1">
        <f t="array" ref="K3651">_xlfn.IFS(H3651=0,0,H3651=0.5,C3651/2,H3651=1,C3651,H3651=1.5,C3651+(C3651/2))</f>
        <v>0</v>
      </c>
      <c r="L3651" s="7">
        <f t="shared" ref="L3651:L3714" si="57">(I3651+K3651)-J3651</f>
        <v>1000</v>
      </c>
    </row>
    <row r="3652" spans="1:12" x14ac:dyDescent="0.25">
      <c r="A3652" s="2" t="s">
        <v>108</v>
      </c>
      <c r="B3652" s="2" t="s">
        <v>430</v>
      </c>
      <c r="C3652" s="2">
        <v>125</v>
      </c>
      <c r="D3652" s="2" t="s">
        <v>378</v>
      </c>
      <c r="E3652" s="2" t="s">
        <v>405</v>
      </c>
      <c r="F3652" s="2">
        <v>1</v>
      </c>
      <c r="G3652" s="2">
        <v>0</v>
      </c>
      <c r="H3652" s="2">
        <v>1.5</v>
      </c>
      <c r="I3652" s="7" cm="1">
        <f t="array" ref="I3652">_xlfn.IFS(F3652=1,C3652*8,F3652=0.5,C3652*4,F3652=0,0)</f>
        <v>1000</v>
      </c>
      <c r="J3652" s="2" cm="1">
        <f t="array" ref="J3652">_xlfn.IFS(G3652=0,0,G3652=0.25,C3652/4,G3652=0.5,C3652/2)</f>
        <v>0</v>
      </c>
      <c r="K3652" s="2" cm="1">
        <f t="array" ref="K3652">_xlfn.IFS(H3652=0,0,H3652=0.5,C3652/2,H3652=1,C3652,H3652=1.5,C3652+(C3652/2))</f>
        <v>187.5</v>
      </c>
      <c r="L3652" s="7">
        <f t="shared" si="57"/>
        <v>1187.5</v>
      </c>
    </row>
    <row r="3653" spans="1:12" x14ac:dyDescent="0.25">
      <c r="A3653" s="2" t="s">
        <v>108</v>
      </c>
      <c r="B3653" s="2" t="s">
        <v>432</v>
      </c>
      <c r="C3653" s="2">
        <v>104.5</v>
      </c>
      <c r="D3653" s="2" t="s">
        <v>383</v>
      </c>
      <c r="E3653" s="2" t="s">
        <v>410</v>
      </c>
      <c r="F3653" s="2">
        <v>1</v>
      </c>
      <c r="G3653" s="2">
        <v>0</v>
      </c>
      <c r="H3653" s="2">
        <v>1</v>
      </c>
      <c r="I3653" s="7" cm="1">
        <f t="array" ref="I3653">_xlfn.IFS(F3653=1,C3653*8,F3653=0.5,C3653*4,F3653=0,0)</f>
        <v>836</v>
      </c>
      <c r="J3653" s="2" cm="1">
        <f t="array" ref="J3653">_xlfn.IFS(G3653=0,0,G3653=0.25,C3653/4,G3653=0.5,C3653/2)</f>
        <v>0</v>
      </c>
      <c r="K3653" s="2" cm="1">
        <f t="array" ref="K3653">_xlfn.IFS(H3653=0,0,H3653=0.5,C3653/2,H3653=1,C3653,H3653=1.5,C3653+(C3653/2))</f>
        <v>104.5</v>
      </c>
      <c r="L3653" s="7">
        <f t="shared" si="57"/>
        <v>940.5</v>
      </c>
    </row>
    <row r="3654" spans="1:12" x14ac:dyDescent="0.25">
      <c r="A3654" s="2" t="s">
        <v>108</v>
      </c>
      <c r="B3654" s="2" t="s">
        <v>432</v>
      </c>
      <c r="C3654" s="2">
        <v>104.5</v>
      </c>
      <c r="D3654" s="2" t="s">
        <v>384</v>
      </c>
      <c r="E3654" s="2" t="s">
        <v>411</v>
      </c>
      <c r="F3654" s="2">
        <v>0.5</v>
      </c>
      <c r="G3654" s="2">
        <v>0</v>
      </c>
      <c r="H3654" s="2">
        <v>0.5</v>
      </c>
      <c r="I3654" s="7" cm="1">
        <f t="array" ref="I3654">_xlfn.IFS(F3654=1,C3654*8,F3654=0.5,C3654*4,F3654=0,0)</f>
        <v>418</v>
      </c>
      <c r="J3654" s="2" cm="1">
        <f t="array" ref="J3654">_xlfn.IFS(G3654=0,0,G3654=0.25,C3654/4,G3654=0.5,C3654/2)</f>
        <v>0</v>
      </c>
      <c r="K3654" s="2" cm="1">
        <f t="array" ref="K3654">_xlfn.IFS(H3654=0,0,H3654=0.5,C3654/2,H3654=1,C3654,H3654=1.5,C3654+(C3654/2))</f>
        <v>52.25</v>
      </c>
      <c r="L3654" s="7">
        <f t="shared" si="57"/>
        <v>470.25</v>
      </c>
    </row>
    <row r="3655" spans="1:12" x14ac:dyDescent="0.25">
      <c r="A3655" s="2" t="s">
        <v>108</v>
      </c>
      <c r="B3655" s="2" t="s">
        <v>432</v>
      </c>
      <c r="C3655" s="2">
        <v>104.5</v>
      </c>
      <c r="D3655" s="2" t="s">
        <v>385</v>
      </c>
      <c r="E3655" s="2" t="s">
        <v>412</v>
      </c>
      <c r="F3655" s="2">
        <v>1</v>
      </c>
      <c r="G3655" s="2">
        <v>0</v>
      </c>
      <c r="H3655" s="2">
        <v>0</v>
      </c>
      <c r="I3655" s="7" cm="1">
        <f t="array" ref="I3655">_xlfn.IFS(F3655=1,C3655*8,F3655=0.5,C3655*4,F3655=0,0)</f>
        <v>836</v>
      </c>
      <c r="J3655" s="2" cm="1">
        <f t="array" ref="J3655">_xlfn.IFS(G3655=0,0,G3655=0.25,C3655/4,G3655=0.5,C3655/2)</f>
        <v>0</v>
      </c>
      <c r="K3655" s="2" cm="1">
        <f t="array" ref="K3655">_xlfn.IFS(H3655=0,0,H3655=0.5,C3655/2,H3655=1,C3655,H3655=1.5,C3655+(C3655/2))</f>
        <v>0</v>
      </c>
      <c r="L3655" s="7">
        <f t="shared" si="57"/>
        <v>836</v>
      </c>
    </row>
    <row r="3656" spans="1:12" x14ac:dyDescent="0.25">
      <c r="A3656" s="2" t="s">
        <v>108</v>
      </c>
      <c r="B3656" s="2" t="s">
        <v>432</v>
      </c>
      <c r="C3656" s="2">
        <v>104.5</v>
      </c>
      <c r="D3656" s="2" t="s">
        <v>386</v>
      </c>
      <c r="E3656" s="2" t="s">
        <v>413</v>
      </c>
      <c r="F3656" s="2">
        <v>0</v>
      </c>
      <c r="G3656" s="2">
        <v>0</v>
      </c>
      <c r="H3656" s="2">
        <v>0</v>
      </c>
      <c r="I3656" s="7" cm="1">
        <f t="array" ref="I3656">_xlfn.IFS(F3656=1,C3656*8,F3656=0.5,C3656*4,F3656=0,0)</f>
        <v>0</v>
      </c>
      <c r="J3656" s="2" cm="1">
        <f t="array" ref="J3656">_xlfn.IFS(G3656=0,0,G3656=0.25,C3656/4,G3656=0.5,C3656/2)</f>
        <v>0</v>
      </c>
      <c r="K3656" s="2" cm="1">
        <f t="array" ref="K3656">_xlfn.IFS(H3656=0,0,H3656=0.5,C3656/2,H3656=1,C3656,H3656=1.5,C3656+(C3656/2))</f>
        <v>0</v>
      </c>
      <c r="L3656" s="7">
        <f t="shared" si="57"/>
        <v>0</v>
      </c>
    </row>
    <row r="3657" spans="1:12" x14ac:dyDescent="0.25">
      <c r="A3657" s="2" t="s">
        <v>108</v>
      </c>
      <c r="B3657" s="2" t="s">
        <v>433</v>
      </c>
      <c r="C3657" s="2">
        <v>104.5</v>
      </c>
      <c r="D3657" s="2" t="s">
        <v>387</v>
      </c>
      <c r="E3657" s="2" t="s">
        <v>414</v>
      </c>
      <c r="F3657" s="2">
        <v>1</v>
      </c>
      <c r="G3657" s="2">
        <v>0</v>
      </c>
      <c r="H3657" s="2">
        <v>0</v>
      </c>
      <c r="I3657" s="7" cm="1">
        <f t="array" ref="I3657">_xlfn.IFS(F3657=1,C3657*8,F3657=0.5,C3657*4,F3657=0,0)</f>
        <v>836</v>
      </c>
      <c r="J3657" s="2" cm="1">
        <f t="array" ref="J3657">_xlfn.IFS(G3657=0,0,G3657=0.25,C3657/4,G3657=0.5,C3657/2)</f>
        <v>0</v>
      </c>
      <c r="K3657" s="2" cm="1">
        <f t="array" ref="K3657">_xlfn.IFS(H3657=0,0,H3657=0.5,C3657/2,H3657=1,C3657,H3657=1.5,C3657+(C3657/2))</f>
        <v>0</v>
      </c>
      <c r="L3657" s="7">
        <f t="shared" si="57"/>
        <v>836</v>
      </c>
    </row>
    <row r="3658" spans="1:12" x14ac:dyDescent="0.25">
      <c r="A3658" s="2" t="s">
        <v>108</v>
      </c>
      <c r="B3658" s="2" t="s">
        <v>433</v>
      </c>
      <c r="C3658" s="2">
        <v>104.5</v>
      </c>
      <c r="D3658" s="2" t="s">
        <v>388</v>
      </c>
      <c r="E3658" s="2" t="s">
        <v>415</v>
      </c>
      <c r="F3658" s="2">
        <v>0</v>
      </c>
      <c r="G3658" s="2">
        <v>0</v>
      </c>
      <c r="H3658" s="2">
        <v>0</v>
      </c>
      <c r="I3658" s="7" cm="1">
        <f t="array" ref="I3658">_xlfn.IFS(F3658=1,C3658*8,F3658=0.5,C3658*4,F3658=0,0)</f>
        <v>0</v>
      </c>
      <c r="J3658" s="2" cm="1">
        <f t="array" ref="J3658">_xlfn.IFS(G3658=0,0,G3658=0.25,C3658/4,G3658=0.5,C3658/2)</f>
        <v>0</v>
      </c>
      <c r="K3658" s="2" cm="1">
        <f t="array" ref="K3658">_xlfn.IFS(H3658=0,0,H3658=0.5,C3658/2,H3658=1,C3658,H3658=1.5,C3658+(C3658/2))</f>
        <v>0</v>
      </c>
      <c r="L3658" s="7">
        <f t="shared" si="57"/>
        <v>0</v>
      </c>
    </row>
    <row r="3659" spans="1:12" x14ac:dyDescent="0.25">
      <c r="A3659" s="2" t="s">
        <v>108</v>
      </c>
      <c r="B3659" s="2" t="s">
        <v>433</v>
      </c>
      <c r="C3659" s="2">
        <v>104.5</v>
      </c>
      <c r="D3659" s="2" t="s">
        <v>389</v>
      </c>
      <c r="E3659" s="2" t="s">
        <v>416</v>
      </c>
      <c r="F3659" s="2">
        <v>1</v>
      </c>
      <c r="G3659" s="2">
        <v>0</v>
      </c>
      <c r="H3659" s="2">
        <v>1</v>
      </c>
      <c r="I3659" s="7" cm="1">
        <f t="array" ref="I3659">_xlfn.IFS(F3659=1,C3659*8,F3659=0.5,C3659*4,F3659=0,0)</f>
        <v>836</v>
      </c>
      <c r="J3659" s="2" cm="1">
        <f t="array" ref="J3659">_xlfn.IFS(G3659=0,0,G3659=0.25,C3659/4,G3659=0.5,C3659/2)</f>
        <v>0</v>
      </c>
      <c r="K3659" s="2" cm="1">
        <f t="array" ref="K3659">_xlfn.IFS(H3659=0,0,H3659=0.5,C3659/2,H3659=1,C3659,H3659=1.5,C3659+(C3659/2))</f>
        <v>104.5</v>
      </c>
      <c r="L3659" s="7">
        <f t="shared" si="57"/>
        <v>940.5</v>
      </c>
    </row>
    <row r="3660" spans="1:12" x14ac:dyDescent="0.25">
      <c r="A3660" s="2" t="s">
        <v>108</v>
      </c>
      <c r="B3660" s="2" t="s">
        <v>433</v>
      </c>
      <c r="C3660" s="2">
        <v>104.5</v>
      </c>
      <c r="D3660" s="2" t="s">
        <v>390</v>
      </c>
      <c r="E3660" s="2" t="s">
        <v>417</v>
      </c>
      <c r="F3660" s="2">
        <v>1</v>
      </c>
      <c r="G3660" s="2">
        <v>0</v>
      </c>
      <c r="H3660" s="2">
        <v>0</v>
      </c>
      <c r="I3660" s="7" cm="1">
        <f t="array" ref="I3660">_xlfn.IFS(F3660=1,C3660*8,F3660=0.5,C3660*4,F3660=0,0)</f>
        <v>836</v>
      </c>
      <c r="J3660" s="2" cm="1">
        <f t="array" ref="J3660">_xlfn.IFS(G3660=0,0,G3660=0.25,C3660/4,G3660=0.5,C3660/2)</f>
        <v>0</v>
      </c>
      <c r="K3660" s="2" cm="1">
        <f t="array" ref="K3660">_xlfn.IFS(H3660=0,0,H3660=0.5,C3660/2,H3660=1,C3660,H3660=1.5,C3660+(C3660/2))</f>
        <v>0</v>
      </c>
      <c r="L3660" s="7">
        <f t="shared" si="57"/>
        <v>836</v>
      </c>
    </row>
    <row r="3661" spans="1:12" x14ac:dyDescent="0.25">
      <c r="A3661" s="2" t="s">
        <v>108</v>
      </c>
      <c r="B3661" s="2" t="s">
        <v>433</v>
      </c>
      <c r="C3661" s="2">
        <v>104.5</v>
      </c>
      <c r="D3661" s="2" t="s">
        <v>391</v>
      </c>
      <c r="E3661" s="2" t="s">
        <v>418</v>
      </c>
      <c r="F3661" s="2">
        <v>1</v>
      </c>
      <c r="G3661" s="2">
        <v>0</v>
      </c>
      <c r="H3661" s="2">
        <v>0</v>
      </c>
      <c r="I3661" s="7" cm="1">
        <f t="array" ref="I3661">_xlfn.IFS(F3661=1,C3661*8,F3661=0.5,C3661*4,F3661=0,0)</f>
        <v>836</v>
      </c>
      <c r="J3661" s="2" cm="1">
        <f t="array" ref="J3661">_xlfn.IFS(G3661=0,0,G3661=0.25,C3661/4,G3661=0.5,C3661/2)</f>
        <v>0</v>
      </c>
      <c r="K3661" s="2" cm="1">
        <f t="array" ref="K3661">_xlfn.IFS(H3661=0,0,H3661=0.5,C3661/2,H3661=1,C3661,H3661=1.5,C3661+(C3661/2))</f>
        <v>0</v>
      </c>
      <c r="L3661" s="7">
        <f t="shared" si="57"/>
        <v>836</v>
      </c>
    </row>
    <row r="3662" spans="1:12" x14ac:dyDescent="0.25">
      <c r="A3662" s="2" t="s">
        <v>108</v>
      </c>
      <c r="B3662" s="2" t="s">
        <v>433</v>
      </c>
      <c r="C3662" s="2">
        <v>104.5</v>
      </c>
      <c r="D3662" s="2" t="s">
        <v>393</v>
      </c>
      <c r="E3662" s="2" t="s">
        <v>420</v>
      </c>
      <c r="F3662" s="2">
        <v>1</v>
      </c>
      <c r="G3662" s="2">
        <v>0</v>
      </c>
      <c r="H3662" s="2">
        <v>0</v>
      </c>
      <c r="I3662" s="7" cm="1">
        <f t="array" ref="I3662">_xlfn.IFS(F3662=1,C3662*8,F3662=0.5,C3662*4,F3662=0,0)</f>
        <v>836</v>
      </c>
      <c r="J3662" s="2" cm="1">
        <f t="array" ref="J3662">_xlfn.IFS(G3662=0,0,G3662=0.25,C3662/4,G3662=0.5,C3662/2)</f>
        <v>0</v>
      </c>
      <c r="K3662" s="2" cm="1">
        <f t="array" ref="K3662">_xlfn.IFS(H3662=0,0,H3662=0.5,C3662/2,H3662=1,C3662,H3662=1.5,C3662+(C3662/2))</f>
        <v>0</v>
      </c>
      <c r="L3662" s="7">
        <f t="shared" si="57"/>
        <v>836</v>
      </c>
    </row>
    <row r="3663" spans="1:12" x14ac:dyDescent="0.25">
      <c r="A3663" s="2" t="s">
        <v>108</v>
      </c>
      <c r="B3663" s="2" t="s">
        <v>433</v>
      </c>
      <c r="C3663" s="2">
        <v>104.5</v>
      </c>
      <c r="D3663" s="2" t="s">
        <v>394</v>
      </c>
      <c r="E3663" s="2" t="s">
        <v>421</v>
      </c>
      <c r="F3663" s="2">
        <v>1</v>
      </c>
      <c r="G3663" s="2">
        <v>0</v>
      </c>
      <c r="H3663" s="2">
        <v>0</v>
      </c>
      <c r="I3663" s="7" cm="1">
        <f t="array" ref="I3663">_xlfn.IFS(F3663=1,C3663*8,F3663=0.5,C3663*4,F3663=0,0)</f>
        <v>836</v>
      </c>
      <c r="J3663" s="2" cm="1">
        <f t="array" ref="J3663">_xlfn.IFS(G3663=0,0,G3663=0.25,C3663/4,G3663=0.5,C3663/2)</f>
        <v>0</v>
      </c>
      <c r="K3663" s="2" cm="1">
        <f t="array" ref="K3663">_xlfn.IFS(H3663=0,0,H3663=0.5,C3663/2,H3663=1,C3663,H3663=1.5,C3663+(C3663/2))</f>
        <v>0</v>
      </c>
      <c r="L3663" s="7">
        <f t="shared" si="57"/>
        <v>836</v>
      </c>
    </row>
    <row r="3664" spans="1:12" x14ac:dyDescent="0.25">
      <c r="A3664" s="2" t="s">
        <v>108</v>
      </c>
      <c r="B3664" s="2" t="s">
        <v>433</v>
      </c>
      <c r="C3664" s="2">
        <v>104.5</v>
      </c>
      <c r="D3664" s="2" t="s">
        <v>395</v>
      </c>
      <c r="E3664" s="2" t="s">
        <v>422</v>
      </c>
      <c r="F3664" s="2">
        <v>1</v>
      </c>
      <c r="G3664" s="2">
        <v>0</v>
      </c>
      <c r="H3664" s="2">
        <v>0.5</v>
      </c>
      <c r="I3664" s="7" cm="1">
        <f t="array" ref="I3664">_xlfn.IFS(F3664=1,C3664*8,F3664=0.5,C3664*4,F3664=0,0)</f>
        <v>836</v>
      </c>
      <c r="J3664" s="2" cm="1">
        <f t="array" ref="J3664">_xlfn.IFS(G3664=0,0,G3664=0.25,C3664/4,G3664=0.5,C3664/2)</f>
        <v>0</v>
      </c>
      <c r="K3664" s="2" cm="1">
        <f t="array" ref="K3664">_xlfn.IFS(H3664=0,0,H3664=0.5,C3664/2,H3664=1,C3664,H3664=1.5,C3664+(C3664/2))</f>
        <v>52.25</v>
      </c>
      <c r="L3664" s="7">
        <f t="shared" si="57"/>
        <v>888.25</v>
      </c>
    </row>
    <row r="3665" spans="1:12" x14ac:dyDescent="0.25">
      <c r="A3665" s="2" t="s">
        <v>108</v>
      </c>
      <c r="B3665" s="2" t="s">
        <v>433</v>
      </c>
      <c r="C3665" s="2">
        <v>104.5</v>
      </c>
      <c r="D3665" s="2" t="s">
        <v>397</v>
      </c>
      <c r="E3665" s="2" t="s">
        <v>424</v>
      </c>
      <c r="F3665" s="2">
        <v>1</v>
      </c>
      <c r="G3665" s="2">
        <v>0</v>
      </c>
      <c r="H3665" s="2">
        <v>0</v>
      </c>
      <c r="I3665" s="7" cm="1">
        <f t="array" ref="I3665">_xlfn.IFS(F3665=1,C3665*8,F3665=0.5,C3665*4,F3665=0,0)</f>
        <v>836</v>
      </c>
      <c r="J3665" s="2" cm="1">
        <f t="array" ref="J3665">_xlfn.IFS(G3665=0,0,G3665=0.25,C3665/4,G3665=0.5,C3665/2)</f>
        <v>0</v>
      </c>
      <c r="K3665" s="2" cm="1">
        <f t="array" ref="K3665">_xlfn.IFS(H3665=0,0,H3665=0.5,C3665/2,H3665=1,C3665,H3665=1.5,C3665+(C3665/2))</f>
        <v>0</v>
      </c>
      <c r="L3665" s="7">
        <f t="shared" si="57"/>
        <v>836</v>
      </c>
    </row>
    <row r="3666" spans="1:12" x14ac:dyDescent="0.25">
      <c r="A3666" s="2" t="s">
        <v>108</v>
      </c>
      <c r="B3666" s="2" t="s">
        <v>433</v>
      </c>
      <c r="C3666" s="2">
        <v>104.5</v>
      </c>
      <c r="D3666" s="2" t="s">
        <v>398</v>
      </c>
      <c r="E3666" s="2" t="s">
        <v>425</v>
      </c>
      <c r="F3666" s="2">
        <v>1</v>
      </c>
      <c r="G3666" s="2">
        <v>0</v>
      </c>
      <c r="H3666" s="2">
        <v>0</v>
      </c>
      <c r="I3666" s="7" cm="1">
        <f t="array" ref="I3666">_xlfn.IFS(F3666=1,C3666*8,F3666=0.5,C3666*4,F3666=0,0)</f>
        <v>836</v>
      </c>
      <c r="J3666" s="2" cm="1">
        <f t="array" ref="J3666">_xlfn.IFS(G3666=0,0,G3666=0.25,C3666/4,G3666=0.5,C3666/2)</f>
        <v>0</v>
      </c>
      <c r="K3666" s="2" cm="1">
        <f t="array" ref="K3666">_xlfn.IFS(H3666=0,0,H3666=0.5,C3666/2,H3666=1,C3666,H3666=1.5,C3666+(C3666/2))</f>
        <v>0</v>
      </c>
      <c r="L3666" s="7">
        <f t="shared" si="57"/>
        <v>836</v>
      </c>
    </row>
    <row r="3667" spans="1:12" x14ac:dyDescent="0.25">
      <c r="A3667" s="2" t="s">
        <v>108</v>
      </c>
      <c r="B3667" s="2" t="s">
        <v>429</v>
      </c>
      <c r="C3667" s="2">
        <v>62.5</v>
      </c>
      <c r="D3667" s="2" t="s">
        <v>373</v>
      </c>
      <c r="E3667" s="2" t="s">
        <v>400</v>
      </c>
      <c r="F3667" s="2">
        <v>1</v>
      </c>
      <c r="G3667" s="2">
        <v>0.25</v>
      </c>
      <c r="H3667" s="2">
        <v>0</v>
      </c>
      <c r="I3667" s="7" cm="1">
        <f t="array" ref="I3667">_xlfn.IFS(F3667=1,C3667*8,F3667=0.5,C3667*4,F3667=0,0)</f>
        <v>500</v>
      </c>
      <c r="J3667" s="2" cm="1">
        <f t="array" ref="J3667">_xlfn.IFS(G3667=0,0,G3667=0.25,C3667/4,G3667=0.5,C3667/2)</f>
        <v>15.625</v>
      </c>
      <c r="K3667" s="2" cm="1">
        <f t="array" ref="K3667">_xlfn.IFS(H3667=0,0,H3667=0.5,C3667/2,H3667=1,C3667,H3667=1.5,C3667+(C3667/2))</f>
        <v>0</v>
      </c>
      <c r="L3667" s="7">
        <f t="shared" si="57"/>
        <v>484.375</v>
      </c>
    </row>
    <row r="3668" spans="1:12" x14ac:dyDescent="0.25">
      <c r="A3668" s="2" t="s">
        <v>108</v>
      </c>
      <c r="B3668" s="2" t="s">
        <v>431</v>
      </c>
      <c r="C3668" s="2">
        <v>112.5</v>
      </c>
      <c r="D3668" s="2" t="s">
        <v>379</v>
      </c>
      <c r="E3668" s="2" t="s">
        <v>406</v>
      </c>
      <c r="F3668" s="2">
        <v>0</v>
      </c>
      <c r="G3668" s="2">
        <v>0</v>
      </c>
      <c r="H3668" s="2">
        <v>0</v>
      </c>
      <c r="I3668" s="7" cm="1">
        <f t="array" ref="I3668">_xlfn.IFS(F3668=1,C3668*8,F3668=0.5,C3668*4,F3668=0,0)</f>
        <v>0</v>
      </c>
      <c r="J3668" s="2" cm="1">
        <f t="array" ref="J3668">_xlfn.IFS(G3668=0,0,G3668=0.25,C3668/4,G3668=0.5,C3668/2)</f>
        <v>0</v>
      </c>
      <c r="K3668" s="2" cm="1">
        <f t="array" ref="K3668">_xlfn.IFS(H3668=0,0,H3668=0.5,C3668/2,H3668=1,C3668,H3668=1.5,C3668+(C3668/2))</f>
        <v>0</v>
      </c>
      <c r="L3668" s="7">
        <f t="shared" si="57"/>
        <v>0</v>
      </c>
    </row>
    <row r="3669" spans="1:12" x14ac:dyDescent="0.25">
      <c r="A3669" s="2" t="s">
        <v>108</v>
      </c>
      <c r="B3669" s="2" t="s">
        <v>431</v>
      </c>
      <c r="C3669" s="2">
        <v>112.5</v>
      </c>
      <c r="D3669" s="2" t="s">
        <v>380</v>
      </c>
      <c r="E3669" s="2" t="s">
        <v>407</v>
      </c>
      <c r="F3669" s="2">
        <v>1</v>
      </c>
      <c r="G3669" s="2">
        <v>0</v>
      </c>
      <c r="H3669" s="2">
        <v>0</v>
      </c>
      <c r="I3669" s="7" cm="1">
        <f t="array" ref="I3669">_xlfn.IFS(F3669=1,C3669*8,F3669=0.5,C3669*4,F3669=0,0)</f>
        <v>900</v>
      </c>
      <c r="J3669" s="2" cm="1">
        <f t="array" ref="J3669">_xlfn.IFS(G3669=0,0,G3669=0.25,C3669/4,G3669=0.5,C3669/2)</f>
        <v>0</v>
      </c>
      <c r="K3669" s="2" cm="1">
        <f t="array" ref="K3669">_xlfn.IFS(H3669=0,0,H3669=0.5,C3669/2,H3669=1,C3669,H3669=1.5,C3669+(C3669/2))</f>
        <v>0</v>
      </c>
      <c r="L3669" s="7">
        <f t="shared" si="57"/>
        <v>900</v>
      </c>
    </row>
    <row r="3670" spans="1:12" x14ac:dyDescent="0.25">
      <c r="A3670" s="2" t="s">
        <v>108</v>
      </c>
      <c r="B3670" s="2" t="s">
        <v>431</v>
      </c>
      <c r="C3670" s="2">
        <v>112.5</v>
      </c>
      <c r="D3670" s="2" t="s">
        <v>381</v>
      </c>
      <c r="E3670" s="2" t="s">
        <v>408</v>
      </c>
      <c r="F3670" s="2">
        <v>1</v>
      </c>
      <c r="G3670" s="2">
        <v>0</v>
      </c>
      <c r="H3670" s="2">
        <v>0.5</v>
      </c>
      <c r="I3670" s="7" cm="1">
        <f t="array" ref="I3670">_xlfn.IFS(F3670=1,C3670*8,F3670=0.5,C3670*4,F3670=0,0)</f>
        <v>900</v>
      </c>
      <c r="J3670" s="2" cm="1">
        <f t="array" ref="J3670">_xlfn.IFS(G3670=0,0,G3670=0.25,C3670/4,G3670=0.5,C3670/2)</f>
        <v>0</v>
      </c>
      <c r="K3670" s="2" cm="1">
        <f t="array" ref="K3670">_xlfn.IFS(H3670=0,0,H3670=0.5,C3670/2,H3670=1,C3670,H3670=1.5,C3670+(C3670/2))</f>
        <v>56.25</v>
      </c>
      <c r="L3670" s="7">
        <f t="shared" si="57"/>
        <v>956.25</v>
      </c>
    </row>
    <row r="3671" spans="1:12" x14ac:dyDescent="0.25">
      <c r="A3671" s="2" t="s">
        <v>108</v>
      </c>
      <c r="B3671" s="2" t="s">
        <v>431</v>
      </c>
      <c r="C3671" s="2">
        <v>112.5</v>
      </c>
      <c r="D3671" s="2" t="s">
        <v>382</v>
      </c>
      <c r="E3671" s="2" t="s">
        <v>409</v>
      </c>
      <c r="F3671" s="2">
        <v>0.5</v>
      </c>
      <c r="G3671" s="2">
        <v>0.25</v>
      </c>
      <c r="H3671" s="2">
        <v>1.5</v>
      </c>
      <c r="I3671" s="7" cm="1">
        <f t="array" ref="I3671">_xlfn.IFS(F3671=1,C3671*8,F3671=0.5,C3671*4,F3671=0,0)</f>
        <v>450</v>
      </c>
      <c r="J3671" s="2" cm="1">
        <f t="array" ref="J3671">_xlfn.IFS(G3671=0,0,G3671=0.25,C3671/4,G3671=0.5,C3671/2)</f>
        <v>28.125</v>
      </c>
      <c r="K3671" s="2" cm="1">
        <f t="array" ref="K3671">_xlfn.IFS(H3671=0,0,H3671=0.5,C3671/2,H3671=1,C3671,H3671=1.5,C3671+(C3671/2))</f>
        <v>168.75</v>
      </c>
      <c r="L3671" s="7">
        <f t="shared" si="57"/>
        <v>590.625</v>
      </c>
    </row>
    <row r="3672" spans="1:12" x14ac:dyDescent="0.25">
      <c r="A3672" s="2" t="s">
        <v>108</v>
      </c>
      <c r="B3672" s="2" t="s">
        <v>433</v>
      </c>
      <c r="C3672" s="2">
        <v>104.5</v>
      </c>
      <c r="D3672" s="2" t="s">
        <v>392</v>
      </c>
      <c r="E3672" s="2" t="s">
        <v>419</v>
      </c>
      <c r="F3672" s="2">
        <v>1</v>
      </c>
      <c r="G3672" s="2">
        <v>0.25</v>
      </c>
      <c r="H3672" s="2">
        <v>0</v>
      </c>
      <c r="I3672" s="7" cm="1">
        <f t="array" ref="I3672">_xlfn.IFS(F3672=1,C3672*8,F3672=0.5,C3672*4,F3672=0,0)</f>
        <v>836</v>
      </c>
      <c r="J3672" s="2" cm="1">
        <f t="array" ref="J3672">_xlfn.IFS(G3672=0,0,G3672=0.25,C3672/4,G3672=0.5,C3672/2)</f>
        <v>26.125</v>
      </c>
      <c r="K3672" s="2" cm="1">
        <f t="array" ref="K3672">_xlfn.IFS(H3672=0,0,H3672=0.5,C3672/2,H3672=1,C3672,H3672=1.5,C3672+(C3672/2))</f>
        <v>0</v>
      </c>
      <c r="L3672" s="7">
        <f t="shared" si="57"/>
        <v>809.875</v>
      </c>
    </row>
    <row r="3673" spans="1:12" x14ac:dyDescent="0.25">
      <c r="A3673" s="2" t="s">
        <v>108</v>
      </c>
      <c r="B3673" s="2" t="s">
        <v>433</v>
      </c>
      <c r="C3673" s="2">
        <v>104.5</v>
      </c>
      <c r="D3673" s="2" t="s">
        <v>396</v>
      </c>
      <c r="E3673" s="2" t="s">
        <v>423</v>
      </c>
      <c r="F3673" s="2">
        <v>1</v>
      </c>
      <c r="G3673" s="2">
        <v>0</v>
      </c>
      <c r="H3673" s="2">
        <v>0</v>
      </c>
      <c r="I3673" s="7" cm="1">
        <f t="array" ref="I3673">_xlfn.IFS(F3673=1,C3673*8,F3673=0.5,C3673*4,F3673=0,0)</f>
        <v>836</v>
      </c>
      <c r="J3673" s="2" cm="1">
        <f t="array" ref="J3673">_xlfn.IFS(G3673=0,0,G3673=0.25,C3673/4,G3673=0.5,C3673/2)</f>
        <v>0</v>
      </c>
      <c r="K3673" s="2" cm="1">
        <f t="array" ref="K3673">_xlfn.IFS(H3673=0,0,H3673=0.5,C3673/2,H3673=1,C3673,H3673=1.5,C3673+(C3673/2))</f>
        <v>0</v>
      </c>
      <c r="L3673" s="7">
        <f t="shared" si="57"/>
        <v>836</v>
      </c>
    </row>
    <row r="3674" spans="1:12" x14ac:dyDescent="0.25">
      <c r="A3674" s="2" t="s">
        <v>138</v>
      </c>
      <c r="B3674" s="2" t="s">
        <v>429</v>
      </c>
      <c r="C3674" s="2">
        <v>62.5</v>
      </c>
      <c r="D3674" s="2" t="s">
        <v>372</v>
      </c>
      <c r="E3674" s="2" t="s">
        <v>399</v>
      </c>
      <c r="F3674" s="2">
        <v>1</v>
      </c>
      <c r="G3674" s="2">
        <v>0</v>
      </c>
      <c r="H3674" s="2">
        <v>0</v>
      </c>
      <c r="I3674" s="7" cm="1">
        <f t="array" ref="I3674">_xlfn.IFS(F3674=1,C3674*8,F3674=0.5,C3674*4,F3674=0,0)</f>
        <v>500</v>
      </c>
      <c r="J3674" s="2" cm="1">
        <f t="array" ref="J3674">_xlfn.IFS(G3674=0,0,G3674=0.25,C3674/4,G3674=0.5,C3674/2)</f>
        <v>0</v>
      </c>
      <c r="K3674" s="2" cm="1">
        <f t="array" ref="K3674">_xlfn.IFS(H3674=0,0,H3674=0.5,C3674/2,H3674=1,C3674,H3674=1.5,C3674+(C3674/2))</f>
        <v>0</v>
      </c>
      <c r="L3674" s="7">
        <f t="shared" si="57"/>
        <v>500</v>
      </c>
    </row>
    <row r="3675" spans="1:12" x14ac:dyDescent="0.25">
      <c r="A3675" s="2" t="s">
        <v>138</v>
      </c>
      <c r="B3675" s="2" t="s">
        <v>429</v>
      </c>
      <c r="C3675" s="2">
        <v>62.5</v>
      </c>
      <c r="D3675" s="2" t="s">
        <v>373</v>
      </c>
      <c r="E3675" s="2" t="s">
        <v>400</v>
      </c>
      <c r="F3675" s="2">
        <v>0</v>
      </c>
      <c r="G3675" s="2">
        <v>0</v>
      </c>
      <c r="H3675" s="2">
        <v>0</v>
      </c>
      <c r="I3675" s="7" cm="1">
        <f t="array" ref="I3675">_xlfn.IFS(F3675=1,C3675*8,F3675=0.5,C3675*4,F3675=0,0)</f>
        <v>0</v>
      </c>
      <c r="J3675" s="2" cm="1">
        <f t="array" ref="J3675">_xlfn.IFS(G3675=0,0,G3675=0.25,C3675/4,G3675=0.5,C3675/2)</f>
        <v>0</v>
      </c>
      <c r="K3675" s="2" cm="1">
        <f t="array" ref="K3675">_xlfn.IFS(H3675=0,0,H3675=0.5,C3675/2,H3675=1,C3675,H3675=1.5,C3675+(C3675/2))</f>
        <v>0</v>
      </c>
      <c r="L3675" s="7">
        <f t="shared" si="57"/>
        <v>0</v>
      </c>
    </row>
    <row r="3676" spans="1:12" x14ac:dyDescent="0.25">
      <c r="A3676" s="2" t="s">
        <v>138</v>
      </c>
      <c r="B3676" s="2" t="s">
        <v>429</v>
      </c>
      <c r="C3676" s="2">
        <v>62.5</v>
      </c>
      <c r="D3676" s="2" t="s">
        <v>374</v>
      </c>
      <c r="E3676" s="2" t="s">
        <v>401</v>
      </c>
      <c r="F3676" s="2">
        <v>1</v>
      </c>
      <c r="G3676" s="2">
        <v>0</v>
      </c>
      <c r="H3676" s="2">
        <v>1.5</v>
      </c>
      <c r="I3676" s="7" cm="1">
        <f t="array" ref="I3676">_xlfn.IFS(F3676=1,C3676*8,F3676=0.5,C3676*4,F3676=0,0)</f>
        <v>500</v>
      </c>
      <c r="J3676" s="2" cm="1">
        <f t="array" ref="J3676">_xlfn.IFS(G3676=0,0,G3676=0.25,C3676/4,G3676=0.5,C3676/2)</f>
        <v>0</v>
      </c>
      <c r="K3676" s="2" cm="1">
        <f t="array" ref="K3676">_xlfn.IFS(H3676=0,0,H3676=0.5,C3676/2,H3676=1,C3676,H3676=1.5,C3676+(C3676/2))</f>
        <v>93.75</v>
      </c>
      <c r="L3676" s="7">
        <f t="shared" si="57"/>
        <v>593.75</v>
      </c>
    </row>
    <row r="3677" spans="1:12" x14ac:dyDescent="0.25">
      <c r="A3677" s="2" t="s">
        <v>138</v>
      </c>
      <c r="B3677" s="2" t="s">
        <v>430</v>
      </c>
      <c r="C3677" s="2">
        <v>125</v>
      </c>
      <c r="D3677" s="2" t="s">
        <v>376</v>
      </c>
      <c r="E3677" s="2" t="s">
        <v>403</v>
      </c>
      <c r="F3677" s="2">
        <v>1</v>
      </c>
      <c r="G3677" s="2">
        <v>0</v>
      </c>
      <c r="H3677" s="2">
        <v>0</v>
      </c>
      <c r="I3677" s="7" cm="1">
        <f t="array" ref="I3677">_xlfn.IFS(F3677=1,C3677*8,F3677=0.5,C3677*4,F3677=0,0)</f>
        <v>1000</v>
      </c>
      <c r="J3677" s="2" cm="1">
        <f t="array" ref="J3677">_xlfn.IFS(G3677=0,0,G3677=0.25,C3677/4,G3677=0.5,C3677/2)</f>
        <v>0</v>
      </c>
      <c r="K3677" s="2" cm="1">
        <f t="array" ref="K3677">_xlfn.IFS(H3677=0,0,H3677=0.5,C3677/2,H3677=1,C3677,H3677=1.5,C3677+(C3677/2))</f>
        <v>0</v>
      </c>
      <c r="L3677" s="7">
        <f t="shared" si="57"/>
        <v>1000</v>
      </c>
    </row>
    <row r="3678" spans="1:12" x14ac:dyDescent="0.25">
      <c r="A3678" s="2" t="s">
        <v>138</v>
      </c>
      <c r="B3678" s="2" t="s">
        <v>430</v>
      </c>
      <c r="C3678" s="2">
        <v>125</v>
      </c>
      <c r="D3678" s="2" t="s">
        <v>377</v>
      </c>
      <c r="E3678" s="2" t="s">
        <v>404</v>
      </c>
      <c r="F3678" s="2">
        <v>1</v>
      </c>
      <c r="G3678" s="2">
        <v>0</v>
      </c>
      <c r="H3678" s="2">
        <v>0</v>
      </c>
      <c r="I3678" s="7" cm="1">
        <f t="array" ref="I3678">_xlfn.IFS(F3678=1,C3678*8,F3678=0.5,C3678*4,F3678=0,0)</f>
        <v>1000</v>
      </c>
      <c r="J3678" s="2" cm="1">
        <f t="array" ref="J3678">_xlfn.IFS(G3678=0,0,G3678=0.25,C3678/4,G3678=0.5,C3678/2)</f>
        <v>0</v>
      </c>
      <c r="K3678" s="2" cm="1">
        <f t="array" ref="K3678">_xlfn.IFS(H3678=0,0,H3678=0.5,C3678/2,H3678=1,C3678,H3678=1.5,C3678+(C3678/2))</f>
        <v>0</v>
      </c>
      <c r="L3678" s="7">
        <f t="shared" si="57"/>
        <v>1000</v>
      </c>
    </row>
    <row r="3679" spans="1:12" x14ac:dyDescent="0.25">
      <c r="A3679" s="2" t="s">
        <v>138</v>
      </c>
      <c r="B3679" s="2" t="s">
        <v>431</v>
      </c>
      <c r="C3679" s="2">
        <v>112.5</v>
      </c>
      <c r="D3679" s="2" t="s">
        <v>380</v>
      </c>
      <c r="E3679" s="2" t="s">
        <v>407</v>
      </c>
      <c r="F3679" s="2">
        <v>0</v>
      </c>
      <c r="G3679" s="2">
        <v>0</v>
      </c>
      <c r="H3679" s="2">
        <v>0</v>
      </c>
      <c r="I3679" s="7" cm="1">
        <f t="array" ref="I3679">_xlfn.IFS(F3679=1,C3679*8,F3679=0.5,C3679*4,F3679=0,0)</f>
        <v>0</v>
      </c>
      <c r="J3679" s="2" cm="1">
        <f t="array" ref="J3679">_xlfn.IFS(G3679=0,0,G3679=0.25,C3679/4,G3679=0.5,C3679/2)</f>
        <v>0</v>
      </c>
      <c r="K3679" s="2" cm="1">
        <f t="array" ref="K3679">_xlfn.IFS(H3679=0,0,H3679=0.5,C3679/2,H3679=1,C3679,H3679=1.5,C3679+(C3679/2))</f>
        <v>0</v>
      </c>
      <c r="L3679" s="7">
        <f t="shared" si="57"/>
        <v>0</v>
      </c>
    </row>
    <row r="3680" spans="1:12" x14ac:dyDescent="0.25">
      <c r="A3680" s="2" t="s">
        <v>138</v>
      </c>
      <c r="B3680" s="2" t="s">
        <v>431</v>
      </c>
      <c r="C3680" s="2">
        <v>112.5</v>
      </c>
      <c r="D3680" s="2" t="s">
        <v>382</v>
      </c>
      <c r="E3680" s="2" t="s">
        <v>409</v>
      </c>
      <c r="F3680" s="2">
        <v>1</v>
      </c>
      <c r="G3680" s="2">
        <v>0</v>
      </c>
      <c r="H3680" s="2">
        <v>0.5</v>
      </c>
      <c r="I3680" s="7" cm="1">
        <f t="array" ref="I3680">_xlfn.IFS(F3680=1,C3680*8,F3680=0.5,C3680*4,F3680=0,0)</f>
        <v>900</v>
      </c>
      <c r="J3680" s="2" cm="1">
        <f t="array" ref="J3680">_xlfn.IFS(G3680=0,0,G3680=0.25,C3680/4,G3680=0.5,C3680/2)</f>
        <v>0</v>
      </c>
      <c r="K3680" s="2" cm="1">
        <f t="array" ref="K3680">_xlfn.IFS(H3680=0,0,H3680=0.5,C3680/2,H3680=1,C3680,H3680=1.5,C3680+(C3680/2))</f>
        <v>56.25</v>
      </c>
      <c r="L3680" s="7">
        <f t="shared" si="57"/>
        <v>956.25</v>
      </c>
    </row>
    <row r="3681" spans="1:12" x14ac:dyDescent="0.25">
      <c r="A3681" s="2" t="s">
        <v>138</v>
      </c>
      <c r="B3681" s="2" t="s">
        <v>432</v>
      </c>
      <c r="C3681" s="2">
        <v>104.5</v>
      </c>
      <c r="D3681" s="2" t="s">
        <v>383</v>
      </c>
      <c r="E3681" s="2" t="s">
        <v>410</v>
      </c>
      <c r="F3681" s="2">
        <v>1</v>
      </c>
      <c r="G3681" s="2">
        <v>0</v>
      </c>
      <c r="H3681" s="2">
        <v>0</v>
      </c>
      <c r="I3681" s="7" cm="1">
        <f t="array" ref="I3681">_xlfn.IFS(F3681=1,C3681*8,F3681=0.5,C3681*4,F3681=0,0)</f>
        <v>836</v>
      </c>
      <c r="J3681" s="2" cm="1">
        <f t="array" ref="J3681">_xlfn.IFS(G3681=0,0,G3681=0.25,C3681/4,G3681=0.5,C3681/2)</f>
        <v>0</v>
      </c>
      <c r="K3681" s="2" cm="1">
        <f t="array" ref="K3681">_xlfn.IFS(H3681=0,0,H3681=0.5,C3681/2,H3681=1,C3681,H3681=1.5,C3681+(C3681/2))</f>
        <v>0</v>
      </c>
      <c r="L3681" s="7">
        <f t="shared" si="57"/>
        <v>836</v>
      </c>
    </row>
    <row r="3682" spans="1:12" x14ac:dyDescent="0.25">
      <c r="A3682" s="2" t="s">
        <v>138</v>
      </c>
      <c r="B3682" s="2" t="s">
        <v>432</v>
      </c>
      <c r="C3682" s="2">
        <v>104.5</v>
      </c>
      <c r="D3682" s="2" t="s">
        <v>384</v>
      </c>
      <c r="E3682" s="2" t="s">
        <v>411</v>
      </c>
      <c r="F3682" s="2">
        <v>0</v>
      </c>
      <c r="G3682" s="2">
        <v>0</v>
      </c>
      <c r="H3682" s="2">
        <v>1</v>
      </c>
      <c r="I3682" s="7" cm="1">
        <f t="array" ref="I3682">_xlfn.IFS(F3682=1,C3682*8,F3682=0.5,C3682*4,F3682=0,0)</f>
        <v>0</v>
      </c>
      <c r="J3682" s="2" cm="1">
        <f t="array" ref="J3682">_xlfn.IFS(G3682=0,0,G3682=0.25,C3682/4,G3682=0.5,C3682/2)</f>
        <v>0</v>
      </c>
      <c r="K3682" s="2" cm="1">
        <f t="array" ref="K3682">_xlfn.IFS(H3682=0,0,H3682=0.5,C3682/2,H3682=1,C3682,H3682=1.5,C3682+(C3682/2))</f>
        <v>104.5</v>
      </c>
      <c r="L3682" s="7">
        <f t="shared" si="57"/>
        <v>104.5</v>
      </c>
    </row>
    <row r="3683" spans="1:12" x14ac:dyDescent="0.25">
      <c r="A3683" s="2" t="s">
        <v>138</v>
      </c>
      <c r="B3683" s="2" t="s">
        <v>432</v>
      </c>
      <c r="C3683" s="2">
        <v>104.5</v>
      </c>
      <c r="D3683" s="2" t="s">
        <v>385</v>
      </c>
      <c r="E3683" s="2" t="s">
        <v>412</v>
      </c>
      <c r="F3683" s="2">
        <v>1</v>
      </c>
      <c r="G3683" s="2">
        <v>0</v>
      </c>
      <c r="H3683" s="2">
        <v>0</v>
      </c>
      <c r="I3683" s="7" cm="1">
        <f t="array" ref="I3683">_xlfn.IFS(F3683=1,C3683*8,F3683=0.5,C3683*4,F3683=0,0)</f>
        <v>836</v>
      </c>
      <c r="J3683" s="2" cm="1">
        <f t="array" ref="J3683">_xlfn.IFS(G3683=0,0,G3683=0.25,C3683/4,G3683=0.5,C3683/2)</f>
        <v>0</v>
      </c>
      <c r="K3683" s="2" cm="1">
        <f t="array" ref="K3683">_xlfn.IFS(H3683=0,0,H3683=0.5,C3683/2,H3683=1,C3683,H3683=1.5,C3683+(C3683/2))</f>
        <v>0</v>
      </c>
      <c r="L3683" s="7">
        <f t="shared" si="57"/>
        <v>836</v>
      </c>
    </row>
    <row r="3684" spans="1:12" x14ac:dyDescent="0.25">
      <c r="A3684" s="2" t="s">
        <v>138</v>
      </c>
      <c r="B3684" s="2" t="s">
        <v>432</v>
      </c>
      <c r="C3684" s="2">
        <v>104.5</v>
      </c>
      <c r="D3684" s="2" t="s">
        <v>386</v>
      </c>
      <c r="E3684" s="2" t="s">
        <v>413</v>
      </c>
      <c r="F3684" s="2">
        <v>1</v>
      </c>
      <c r="G3684" s="2">
        <v>0</v>
      </c>
      <c r="H3684" s="2">
        <v>0</v>
      </c>
      <c r="I3684" s="7" cm="1">
        <f t="array" ref="I3684">_xlfn.IFS(F3684=1,C3684*8,F3684=0.5,C3684*4,F3684=0,0)</f>
        <v>836</v>
      </c>
      <c r="J3684" s="2" cm="1">
        <f t="array" ref="J3684">_xlfn.IFS(G3684=0,0,G3684=0.25,C3684/4,G3684=0.5,C3684/2)</f>
        <v>0</v>
      </c>
      <c r="K3684" s="2" cm="1">
        <f t="array" ref="K3684">_xlfn.IFS(H3684=0,0,H3684=0.5,C3684/2,H3684=1,C3684,H3684=1.5,C3684+(C3684/2))</f>
        <v>0</v>
      </c>
      <c r="L3684" s="7">
        <f t="shared" si="57"/>
        <v>836</v>
      </c>
    </row>
    <row r="3685" spans="1:12" x14ac:dyDescent="0.25">
      <c r="A3685" s="2" t="s">
        <v>138</v>
      </c>
      <c r="B3685" s="2" t="s">
        <v>433</v>
      </c>
      <c r="C3685" s="2">
        <v>104.5</v>
      </c>
      <c r="D3685" s="2" t="s">
        <v>387</v>
      </c>
      <c r="E3685" s="2" t="s">
        <v>414</v>
      </c>
      <c r="F3685" s="2">
        <v>1</v>
      </c>
      <c r="G3685" s="2">
        <v>0</v>
      </c>
      <c r="H3685" s="2">
        <v>0</v>
      </c>
      <c r="I3685" s="7" cm="1">
        <f t="array" ref="I3685">_xlfn.IFS(F3685=1,C3685*8,F3685=0.5,C3685*4,F3685=0,0)</f>
        <v>836</v>
      </c>
      <c r="J3685" s="2" cm="1">
        <f t="array" ref="J3685">_xlfn.IFS(G3685=0,0,G3685=0.25,C3685/4,G3685=0.5,C3685/2)</f>
        <v>0</v>
      </c>
      <c r="K3685" s="2" cm="1">
        <f t="array" ref="K3685">_xlfn.IFS(H3685=0,0,H3685=0.5,C3685/2,H3685=1,C3685,H3685=1.5,C3685+(C3685/2))</f>
        <v>0</v>
      </c>
      <c r="L3685" s="7">
        <f t="shared" si="57"/>
        <v>836</v>
      </c>
    </row>
    <row r="3686" spans="1:12" x14ac:dyDescent="0.25">
      <c r="A3686" s="2" t="s">
        <v>138</v>
      </c>
      <c r="B3686" s="2" t="s">
        <v>433</v>
      </c>
      <c r="C3686" s="2">
        <v>104.5</v>
      </c>
      <c r="D3686" s="2" t="s">
        <v>388</v>
      </c>
      <c r="E3686" s="2" t="s">
        <v>415</v>
      </c>
      <c r="F3686" s="2">
        <v>0.5</v>
      </c>
      <c r="G3686" s="2">
        <v>0</v>
      </c>
      <c r="H3686" s="2">
        <v>0.5</v>
      </c>
      <c r="I3686" s="7" cm="1">
        <f t="array" ref="I3686">_xlfn.IFS(F3686=1,C3686*8,F3686=0.5,C3686*4,F3686=0,0)</f>
        <v>418</v>
      </c>
      <c r="J3686" s="2" cm="1">
        <f t="array" ref="J3686">_xlfn.IFS(G3686=0,0,G3686=0.25,C3686/4,G3686=0.5,C3686/2)</f>
        <v>0</v>
      </c>
      <c r="K3686" s="2" cm="1">
        <f t="array" ref="K3686">_xlfn.IFS(H3686=0,0,H3686=0.5,C3686/2,H3686=1,C3686,H3686=1.5,C3686+(C3686/2))</f>
        <v>52.25</v>
      </c>
      <c r="L3686" s="7">
        <f t="shared" si="57"/>
        <v>470.25</v>
      </c>
    </row>
    <row r="3687" spans="1:12" x14ac:dyDescent="0.25">
      <c r="A3687" s="2" t="s">
        <v>138</v>
      </c>
      <c r="B3687" s="2" t="s">
        <v>433</v>
      </c>
      <c r="C3687" s="2">
        <v>104.5</v>
      </c>
      <c r="D3687" s="2" t="s">
        <v>389</v>
      </c>
      <c r="E3687" s="2" t="s">
        <v>416</v>
      </c>
      <c r="F3687" s="2">
        <v>0</v>
      </c>
      <c r="G3687" s="2">
        <v>0</v>
      </c>
      <c r="H3687" s="2">
        <v>0</v>
      </c>
      <c r="I3687" s="7" cm="1">
        <f t="array" ref="I3687">_xlfn.IFS(F3687=1,C3687*8,F3687=0.5,C3687*4,F3687=0,0)</f>
        <v>0</v>
      </c>
      <c r="J3687" s="2" cm="1">
        <f t="array" ref="J3687">_xlfn.IFS(G3687=0,0,G3687=0.25,C3687/4,G3687=0.5,C3687/2)</f>
        <v>0</v>
      </c>
      <c r="K3687" s="2" cm="1">
        <f t="array" ref="K3687">_xlfn.IFS(H3687=0,0,H3687=0.5,C3687/2,H3687=1,C3687,H3687=1.5,C3687+(C3687/2))</f>
        <v>0</v>
      </c>
      <c r="L3687" s="7">
        <f t="shared" si="57"/>
        <v>0</v>
      </c>
    </row>
    <row r="3688" spans="1:12" x14ac:dyDescent="0.25">
      <c r="A3688" s="2" t="s">
        <v>138</v>
      </c>
      <c r="B3688" s="2" t="s">
        <v>433</v>
      </c>
      <c r="C3688" s="2">
        <v>104.5</v>
      </c>
      <c r="D3688" s="2" t="s">
        <v>390</v>
      </c>
      <c r="E3688" s="2" t="s">
        <v>417</v>
      </c>
      <c r="F3688" s="2">
        <v>1</v>
      </c>
      <c r="G3688" s="2">
        <v>0</v>
      </c>
      <c r="H3688" s="2">
        <v>0.5</v>
      </c>
      <c r="I3688" s="7" cm="1">
        <f t="array" ref="I3688">_xlfn.IFS(F3688=1,C3688*8,F3688=0.5,C3688*4,F3688=0,0)</f>
        <v>836</v>
      </c>
      <c r="J3688" s="2" cm="1">
        <f t="array" ref="J3688">_xlfn.IFS(G3688=0,0,G3688=0.25,C3688/4,G3688=0.5,C3688/2)</f>
        <v>0</v>
      </c>
      <c r="K3688" s="2" cm="1">
        <f t="array" ref="K3688">_xlfn.IFS(H3688=0,0,H3688=0.5,C3688/2,H3688=1,C3688,H3688=1.5,C3688+(C3688/2))</f>
        <v>52.25</v>
      </c>
      <c r="L3688" s="7">
        <f t="shared" si="57"/>
        <v>888.25</v>
      </c>
    </row>
    <row r="3689" spans="1:12" x14ac:dyDescent="0.25">
      <c r="A3689" s="2" t="s">
        <v>138</v>
      </c>
      <c r="B3689" s="2" t="s">
        <v>433</v>
      </c>
      <c r="C3689" s="2">
        <v>104.5</v>
      </c>
      <c r="D3689" s="2" t="s">
        <v>391</v>
      </c>
      <c r="E3689" s="2" t="s">
        <v>418</v>
      </c>
      <c r="F3689" s="2">
        <v>1</v>
      </c>
      <c r="G3689" s="2">
        <v>0</v>
      </c>
      <c r="H3689" s="2">
        <v>0</v>
      </c>
      <c r="I3689" s="7" cm="1">
        <f t="array" ref="I3689">_xlfn.IFS(F3689=1,C3689*8,F3689=0.5,C3689*4,F3689=0,0)</f>
        <v>836</v>
      </c>
      <c r="J3689" s="2" cm="1">
        <f t="array" ref="J3689">_xlfn.IFS(G3689=0,0,G3689=0.25,C3689/4,G3689=0.5,C3689/2)</f>
        <v>0</v>
      </c>
      <c r="K3689" s="2" cm="1">
        <f t="array" ref="K3689">_xlfn.IFS(H3689=0,0,H3689=0.5,C3689/2,H3689=1,C3689,H3689=1.5,C3689+(C3689/2))</f>
        <v>0</v>
      </c>
      <c r="L3689" s="7">
        <f t="shared" si="57"/>
        <v>836</v>
      </c>
    </row>
    <row r="3690" spans="1:12" x14ac:dyDescent="0.25">
      <c r="A3690" s="2" t="s">
        <v>138</v>
      </c>
      <c r="B3690" s="2" t="s">
        <v>433</v>
      </c>
      <c r="C3690" s="2">
        <v>104.5</v>
      </c>
      <c r="D3690" s="2" t="s">
        <v>392</v>
      </c>
      <c r="E3690" s="2" t="s">
        <v>419</v>
      </c>
      <c r="F3690" s="2">
        <v>1</v>
      </c>
      <c r="G3690" s="2">
        <v>0</v>
      </c>
      <c r="H3690" s="2">
        <v>0</v>
      </c>
      <c r="I3690" s="7" cm="1">
        <f t="array" ref="I3690">_xlfn.IFS(F3690=1,C3690*8,F3690=0.5,C3690*4,F3690=0,0)</f>
        <v>836</v>
      </c>
      <c r="J3690" s="2" cm="1">
        <f t="array" ref="J3690">_xlfn.IFS(G3690=0,0,G3690=0.25,C3690/4,G3690=0.5,C3690/2)</f>
        <v>0</v>
      </c>
      <c r="K3690" s="2" cm="1">
        <f t="array" ref="K3690">_xlfn.IFS(H3690=0,0,H3690=0.5,C3690/2,H3690=1,C3690,H3690=1.5,C3690+(C3690/2))</f>
        <v>0</v>
      </c>
      <c r="L3690" s="7">
        <f t="shared" si="57"/>
        <v>836</v>
      </c>
    </row>
    <row r="3691" spans="1:12" x14ac:dyDescent="0.25">
      <c r="A3691" s="2" t="s">
        <v>138</v>
      </c>
      <c r="B3691" s="2" t="s">
        <v>433</v>
      </c>
      <c r="C3691" s="2">
        <v>104.5</v>
      </c>
      <c r="D3691" s="2" t="s">
        <v>393</v>
      </c>
      <c r="E3691" s="2" t="s">
        <v>420</v>
      </c>
      <c r="F3691" s="2">
        <v>0</v>
      </c>
      <c r="G3691" s="2">
        <v>0</v>
      </c>
      <c r="H3691" s="2">
        <v>0</v>
      </c>
      <c r="I3691" s="7" cm="1">
        <f t="array" ref="I3691">_xlfn.IFS(F3691=1,C3691*8,F3691=0.5,C3691*4,F3691=0,0)</f>
        <v>0</v>
      </c>
      <c r="J3691" s="2" cm="1">
        <f t="array" ref="J3691">_xlfn.IFS(G3691=0,0,G3691=0.25,C3691/4,G3691=0.5,C3691/2)</f>
        <v>0</v>
      </c>
      <c r="K3691" s="2" cm="1">
        <f t="array" ref="K3691">_xlfn.IFS(H3691=0,0,H3691=0.5,C3691/2,H3691=1,C3691,H3691=1.5,C3691+(C3691/2))</f>
        <v>0</v>
      </c>
      <c r="L3691" s="7">
        <f t="shared" si="57"/>
        <v>0</v>
      </c>
    </row>
    <row r="3692" spans="1:12" x14ac:dyDescent="0.25">
      <c r="A3692" s="2" t="s">
        <v>138</v>
      </c>
      <c r="B3692" s="2" t="s">
        <v>433</v>
      </c>
      <c r="C3692" s="2">
        <v>104.5</v>
      </c>
      <c r="D3692" s="2" t="s">
        <v>394</v>
      </c>
      <c r="E3692" s="2" t="s">
        <v>421</v>
      </c>
      <c r="F3692" s="2">
        <v>1</v>
      </c>
      <c r="G3692" s="2">
        <v>0</v>
      </c>
      <c r="H3692" s="2">
        <v>0</v>
      </c>
      <c r="I3692" s="7" cm="1">
        <f t="array" ref="I3692">_xlfn.IFS(F3692=1,C3692*8,F3692=0.5,C3692*4,F3692=0,0)</f>
        <v>836</v>
      </c>
      <c r="J3692" s="2" cm="1">
        <f t="array" ref="J3692">_xlfn.IFS(G3692=0,0,G3692=0.25,C3692/4,G3692=0.5,C3692/2)</f>
        <v>0</v>
      </c>
      <c r="K3692" s="2" cm="1">
        <f t="array" ref="K3692">_xlfn.IFS(H3692=0,0,H3692=0.5,C3692/2,H3692=1,C3692,H3692=1.5,C3692+(C3692/2))</f>
        <v>0</v>
      </c>
      <c r="L3692" s="7">
        <f t="shared" si="57"/>
        <v>836</v>
      </c>
    </row>
    <row r="3693" spans="1:12" x14ac:dyDescent="0.25">
      <c r="A3693" s="2" t="s">
        <v>138</v>
      </c>
      <c r="B3693" s="2" t="s">
        <v>433</v>
      </c>
      <c r="C3693" s="2">
        <v>104.5</v>
      </c>
      <c r="D3693" s="2" t="s">
        <v>395</v>
      </c>
      <c r="E3693" s="2" t="s">
        <v>422</v>
      </c>
      <c r="F3693" s="2">
        <v>0</v>
      </c>
      <c r="G3693" s="2">
        <v>0</v>
      </c>
      <c r="H3693" s="2">
        <v>1</v>
      </c>
      <c r="I3693" s="7" cm="1">
        <f t="array" ref="I3693">_xlfn.IFS(F3693=1,C3693*8,F3693=0.5,C3693*4,F3693=0,0)</f>
        <v>0</v>
      </c>
      <c r="J3693" s="2" cm="1">
        <f t="array" ref="J3693">_xlfn.IFS(G3693=0,0,G3693=0.25,C3693/4,G3693=0.5,C3693/2)</f>
        <v>0</v>
      </c>
      <c r="K3693" s="2" cm="1">
        <f t="array" ref="K3693">_xlfn.IFS(H3693=0,0,H3693=0.5,C3693/2,H3693=1,C3693,H3693=1.5,C3693+(C3693/2))</f>
        <v>104.5</v>
      </c>
      <c r="L3693" s="7">
        <f t="shared" si="57"/>
        <v>104.5</v>
      </c>
    </row>
    <row r="3694" spans="1:12" x14ac:dyDescent="0.25">
      <c r="A3694" s="2" t="s">
        <v>138</v>
      </c>
      <c r="B3694" s="2" t="s">
        <v>433</v>
      </c>
      <c r="C3694" s="2">
        <v>104.5</v>
      </c>
      <c r="D3694" s="2" t="s">
        <v>396</v>
      </c>
      <c r="E3694" s="2" t="s">
        <v>423</v>
      </c>
      <c r="F3694" s="2">
        <v>1</v>
      </c>
      <c r="G3694" s="2">
        <v>0</v>
      </c>
      <c r="H3694" s="2">
        <v>0</v>
      </c>
      <c r="I3694" s="7" cm="1">
        <f t="array" ref="I3694">_xlfn.IFS(F3694=1,C3694*8,F3694=0.5,C3694*4,F3694=0,0)</f>
        <v>836</v>
      </c>
      <c r="J3694" s="2" cm="1">
        <f t="array" ref="J3694">_xlfn.IFS(G3694=0,0,G3694=0.25,C3694/4,G3694=0.5,C3694/2)</f>
        <v>0</v>
      </c>
      <c r="K3694" s="2" cm="1">
        <f t="array" ref="K3694">_xlfn.IFS(H3694=0,0,H3694=0.5,C3694/2,H3694=1,C3694,H3694=1.5,C3694+(C3694/2))</f>
        <v>0</v>
      </c>
      <c r="L3694" s="7">
        <f t="shared" si="57"/>
        <v>836</v>
      </c>
    </row>
    <row r="3695" spans="1:12" x14ac:dyDescent="0.25">
      <c r="A3695" s="2" t="s">
        <v>138</v>
      </c>
      <c r="B3695" s="2" t="s">
        <v>433</v>
      </c>
      <c r="C3695" s="2">
        <v>104.5</v>
      </c>
      <c r="D3695" s="2" t="s">
        <v>398</v>
      </c>
      <c r="E3695" s="2" t="s">
        <v>425</v>
      </c>
      <c r="F3695" s="2">
        <v>1</v>
      </c>
      <c r="G3695" s="2">
        <v>0</v>
      </c>
      <c r="H3695" s="2">
        <v>0</v>
      </c>
      <c r="I3695" s="7" cm="1">
        <f t="array" ref="I3695">_xlfn.IFS(F3695=1,C3695*8,F3695=0.5,C3695*4,F3695=0,0)</f>
        <v>836</v>
      </c>
      <c r="J3695" s="2" cm="1">
        <f t="array" ref="J3695">_xlfn.IFS(G3695=0,0,G3695=0.25,C3695/4,G3695=0.5,C3695/2)</f>
        <v>0</v>
      </c>
      <c r="K3695" s="2" cm="1">
        <f t="array" ref="K3695">_xlfn.IFS(H3695=0,0,H3695=0.5,C3695/2,H3695=1,C3695,H3695=1.5,C3695+(C3695/2))</f>
        <v>0</v>
      </c>
      <c r="L3695" s="7">
        <f t="shared" si="57"/>
        <v>836</v>
      </c>
    </row>
    <row r="3696" spans="1:12" x14ac:dyDescent="0.25">
      <c r="A3696" s="2" t="s">
        <v>138</v>
      </c>
      <c r="B3696" s="2" t="s">
        <v>430</v>
      </c>
      <c r="C3696" s="2">
        <v>125</v>
      </c>
      <c r="D3696" s="2" t="s">
        <v>375</v>
      </c>
      <c r="E3696" s="2" t="s">
        <v>402</v>
      </c>
      <c r="F3696" s="2">
        <v>1</v>
      </c>
      <c r="G3696" s="2">
        <v>0</v>
      </c>
      <c r="H3696" s="2">
        <v>0</v>
      </c>
      <c r="I3696" s="7" cm="1">
        <f t="array" ref="I3696">_xlfn.IFS(F3696=1,C3696*8,F3696=0.5,C3696*4,F3696=0,0)</f>
        <v>1000</v>
      </c>
      <c r="J3696" s="2" cm="1">
        <f t="array" ref="J3696">_xlfn.IFS(G3696=0,0,G3696=0.25,C3696/4,G3696=0.5,C3696/2)</f>
        <v>0</v>
      </c>
      <c r="K3696" s="2" cm="1">
        <f t="array" ref="K3696">_xlfn.IFS(H3696=0,0,H3696=0.5,C3696/2,H3696=1,C3696,H3696=1.5,C3696+(C3696/2))</f>
        <v>0</v>
      </c>
      <c r="L3696" s="7">
        <f t="shared" si="57"/>
        <v>1000</v>
      </c>
    </row>
    <row r="3697" spans="1:12" x14ac:dyDescent="0.25">
      <c r="A3697" s="2" t="s">
        <v>138</v>
      </c>
      <c r="B3697" s="2" t="s">
        <v>430</v>
      </c>
      <c r="C3697" s="2">
        <v>125</v>
      </c>
      <c r="D3697" s="2" t="s">
        <v>378</v>
      </c>
      <c r="E3697" s="2" t="s">
        <v>405</v>
      </c>
      <c r="F3697" s="2">
        <v>0.5</v>
      </c>
      <c r="G3697" s="2">
        <v>0.25</v>
      </c>
      <c r="H3697" s="2">
        <v>0</v>
      </c>
      <c r="I3697" s="7" cm="1">
        <f t="array" ref="I3697">_xlfn.IFS(F3697=1,C3697*8,F3697=0.5,C3697*4,F3697=0,0)</f>
        <v>500</v>
      </c>
      <c r="J3697" s="2" cm="1">
        <f t="array" ref="J3697">_xlfn.IFS(G3697=0,0,G3697=0.25,C3697/4,G3697=0.5,C3697/2)</f>
        <v>31.25</v>
      </c>
      <c r="K3697" s="2" cm="1">
        <f t="array" ref="K3697">_xlfn.IFS(H3697=0,0,H3697=0.5,C3697/2,H3697=1,C3697,H3697=1.5,C3697+(C3697/2))</f>
        <v>0</v>
      </c>
      <c r="L3697" s="7">
        <f t="shared" si="57"/>
        <v>468.75</v>
      </c>
    </row>
    <row r="3698" spans="1:12" x14ac:dyDescent="0.25">
      <c r="A3698" s="2" t="s">
        <v>138</v>
      </c>
      <c r="B3698" s="2" t="s">
        <v>431</v>
      </c>
      <c r="C3698" s="2">
        <v>112.5</v>
      </c>
      <c r="D3698" s="2" t="s">
        <v>381</v>
      </c>
      <c r="E3698" s="2" t="s">
        <v>408</v>
      </c>
      <c r="F3698" s="2">
        <v>1</v>
      </c>
      <c r="G3698" s="2">
        <v>0</v>
      </c>
      <c r="H3698" s="2">
        <v>0</v>
      </c>
      <c r="I3698" s="7" cm="1">
        <f t="array" ref="I3698">_xlfn.IFS(F3698=1,C3698*8,F3698=0.5,C3698*4,F3698=0,0)</f>
        <v>900</v>
      </c>
      <c r="J3698" s="2" cm="1">
        <f t="array" ref="J3698">_xlfn.IFS(G3698=0,0,G3698=0.25,C3698/4,G3698=0.5,C3698/2)</f>
        <v>0</v>
      </c>
      <c r="K3698" s="2" cm="1">
        <f t="array" ref="K3698">_xlfn.IFS(H3698=0,0,H3698=0.5,C3698/2,H3698=1,C3698,H3698=1.5,C3698+(C3698/2))</f>
        <v>0</v>
      </c>
      <c r="L3698" s="7">
        <f t="shared" si="57"/>
        <v>900</v>
      </c>
    </row>
    <row r="3699" spans="1:12" x14ac:dyDescent="0.25">
      <c r="A3699" s="2" t="s">
        <v>138</v>
      </c>
      <c r="B3699" s="2" t="s">
        <v>433</v>
      </c>
      <c r="C3699" s="2">
        <v>104.5</v>
      </c>
      <c r="D3699" s="2" t="s">
        <v>397</v>
      </c>
      <c r="E3699" s="2" t="s">
        <v>424</v>
      </c>
      <c r="F3699" s="2">
        <v>1</v>
      </c>
      <c r="G3699" s="2">
        <v>0.25</v>
      </c>
      <c r="H3699" s="2">
        <v>0</v>
      </c>
      <c r="I3699" s="7" cm="1">
        <f t="array" ref="I3699">_xlfn.IFS(F3699=1,C3699*8,F3699=0.5,C3699*4,F3699=0,0)</f>
        <v>836</v>
      </c>
      <c r="J3699" s="2" cm="1">
        <f t="array" ref="J3699">_xlfn.IFS(G3699=0,0,G3699=0.25,C3699/4,G3699=0.5,C3699/2)</f>
        <v>26.125</v>
      </c>
      <c r="K3699" s="2" cm="1">
        <f t="array" ref="K3699">_xlfn.IFS(H3699=0,0,H3699=0.5,C3699/2,H3699=1,C3699,H3699=1.5,C3699+(C3699/2))</f>
        <v>0</v>
      </c>
      <c r="L3699" s="7">
        <f t="shared" si="57"/>
        <v>809.875</v>
      </c>
    </row>
    <row r="3700" spans="1:12" x14ac:dyDescent="0.25">
      <c r="A3700" s="2" t="s">
        <v>138</v>
      </c>
      <c r="B3700" s="2" t="s">
        <v>431</v>
      </c>
      <c r="C3700" s="2">
        <v>112.5</v>
      </c>
      <c r="D3700" s="2" t="s">
        <v>379</v>
      </c>
      <c r="E3700" s="2" t="s">
        <v>406</v>
      </c>
      <c r="F3700" s="2">
        <v>0</v>
      </c>
      <c r="G3700" s="2">
        <v>0.5</v>
      </c>
      <c r="H3700" s="2">
        <v>0</v>
      </c>
      <c r="I3700" s="7" cm="1">
        <f t="array" ref="I3700">_xlfn.IFS(F3700=1,C3700*8,F3700=0.5,C3700*4,F3700=0,0)</f>
        <v>0</v>
      </c>
      <c r="J3700" s="2" cm="1">
        <f t="array" ref="J3700">_xlfn.IFS(G3700=0,0,G3700=0.25,C3700/4,G3700=0.5,C3700/2)</f>
        <v>56.25</v>
      </c>
      <c r="K3700" s="2" cm="1">
        <f t="array" ref="K3700">_xlfn.IFS(H3700=0,0,H3700=0.5,C3700/2,H3700=1,C3700,H3700=1.5,C3700+(C3700/2))</f>
        <v>0</v>
      </c>
      <c r="L3700" s="7">
        <f t="shared" si="57"/>
        <v>-56.25</v>
      </c>
    </row>
    <row r="3701" spans="1:12" x14ac:dyDescent="0.25">
      <c r="A3701" s="2" t="s">
        <v>169</v>
      </c>
      <c r="B3701" s="2" t="s">
        <v>430</v>
      </c>
      <c r="C3701" s="2">
        <v>125</v>
      </c>
      <c r="D3701" s="2" t="s">
        <v>375</v>
      </c>
      <c r="E3701" s="2" t="s">
        <v>402</v>
      </c>
      <c r="F3701" s="2">
        <v>1</v>
      </c>
      <c r="G3701" s="2">
        <v>0</v>
      </c>
      <c r="H3701" s="2">
        <v>0</v>
      </c>
      <c r="I3701" s="7" cm="1">
        <f t="array" ref="I3701">_xlfn.IFS(F3701=1,C3701*8,F3701=0.5,C3701*4,F3701=0,0)</f>
        <v>1000</v>
      </c>
      <c r="J3701" s="2" cm="1">
        <f t="array" ref="J3701">_xlfn.IFS(G3701=0,0,G3701=0.25,C3701/4,G3701=0.5,C3701/2)</f>
        <v>0</v>
      </c>
      <c r="K3701" s="2" cm="1">
        <f t="array" ref="K3701">_xlfn.IFS(H3701=0,0,H3701=0.5,C3701/2,H3701=1,C3701,H3701=1.5,C3701+(C3701/2))</f>
        <v>0</v>
      </c>
      <c r="L3701" s="7">
        <f t="shared" si="57"/>
        <v>1000</v>
      </c>
    </row>
    <row r="3702" spans="1:12" x14ac:dyDescent="0.25">
      <c r="A3702" s="2" t="s">
        <v>169</v>
      </c>
      <c r="B3702" s="2" t="s">
        <v>430</v>
      </c>
      <c r="C3702" s="2">
        <v>125</v>
      </c>
      <c r="D3702" s="2" t="s">
        <v>376</v>
      </c>
      <c r="E3702" s="2" t="s">
        <v>403</v>
      </c>
      <c r="F3702" s="2">
        <v>1</v>
      </c>
      <c r="G3702" s="2">
        <v>0</v>
      </c>
      <c r="H3702" s="2">
        <v>0</v>
      </c>
      <c r="I3702" s="7" cm="1">
        <f t="array" ref="I3702">_xlfn.IFS(F3702=1,C3702*8,F3702=0.5,C3702*4,F3702=0,0)</f>
        <v>1000</v>
      </c>
      <c r="J3702" s="2" cm="1">
        <f t="array" ref="J3702">_xlfn.IFS(G3702=0,0,G3702=0.25,C3702/4,G3702=0.5,C3702/2)</f>
        <v>0</v>
      </c>
      <c r="K3702" s="2" cm="1">
        <f t="array" ref="K3702">_xlfn.IFS(H3702=0,0,H3702=0.5,C3702/2,H3702=1,C3702,H3702=1.5,C3702+(C3702/2))</f>
        <v>0</v>
      </c>
      <c r="L3702" s="7">
        <f t="shared" si="57"/>
        <v>1000</v>
      </c>
    </row>
    <row r="3703" spans="1:12" x14ac:dyDescent="0.25">
      <c r="A3703" s="2" t="s">
        <v>169</v>
      </c>
      <c r="B3703" s="2" t="s">
        <v>430</v>
      </c>
      <c r="C3703" s="2">
        <v>125</v>
      </c>
      <c r="D3703" s="2" t="s">
        <v>377</v>
      </c>
      <c r="E3703" s="2" t="s">
        <v>404</v>
      </c>
      <c r="F3703" s="2">
        <v>1</v>
      </c>
      <c r="G3703" s="2">
        <v>0</v>
      </c>
      <c r="H3703" s="2">
        <v>0</v>
      </c>
      <c r="I3703" s="7" cm="1">
        <f t="array" ref="I3703">_xlfn.IFS(F3703=1,C3703*8,F3703=0.5,C3703*4,F3703=0,0)</f>
        <v>1000</v>
      </c>
      <c r="J3703" s="2" cm="1">
        <f t="array" ref="J3703">_xlfn.IFS(G3703=0,0,G3703=0.25,C3703/4,G3703=0.5,C3703/2)</f>
        <v>0</v>
      </c>
      <c r="K3703" s="2" cm="1">
        <f t="array" ref="K3703">_xlfn.IFS(H3703=0,0,H3703=0.5,C3703/2,H3703=1,C3703,H3703=1.5,C3703+(C3703/2))</f>
        <v>0</v>
      </c>
      <c r="L3703" s="7">
        <f t="shared" si="57"/>
        <v>1000</v>
      </c>
    </row>
    <row r="3704" spans="1:12" x14ac:dyDescent="0.25">
      <c r="A3704" s="2" t="s">
        <v>169</v>
      </c>
      <c r="B3704" s="2" t="s">
        <v>431</v>
      </c>
      <c r="C3704" s="2">
        <v>112.5</v>
      </c>
      <c r="D3704" s="2" t="s">
        <v>379</v>
      </c>
      <c r="E3704" s="2" t="s">
        <v>406</v>
      </c>
      <c r="F3704" s="2">
        <v>1</v>
      </c>
      <c r="G3704" s="2">
        <v>0</v>
      </c>
      <c r="H3704" s="2">
        <v>0</v>
      </c>
      <c r="I3704" s="7" cm="1">
        <f t="array" ref="I3704">_xlfn.IFS(F3704=1,C3704*8,F3704=0.5,C3704*4,F3704=0,0)</f>
        <v>900</v>
      </c>
      <c r="J3704" s="2" cm="1">
        <f t="array" ref="J3704">_xlfn.IFS(G3704=0,0,G3704=0.25,C3704/4,G3704=0.5,C3704/2)</f>
        <v>0</v>
      </c>
      <c r="K3704" s="2" cm="1">
        <f t="array" ref="K3704">_xlfn.IFS(H3704=0,0,H3704=0.5,C3704/2,H3704=1,C3704,H3704=1.5,C3704+(C3704/2))</f>
        <v>0</v>
      </c>
      <c r="L3704" s="7">
        <f t="shared" si="57"/>
        <v>900</v>
      </c>
    </row>
    <row r="3705" spans="1:12" x14ac:dyDescent="0.25">
      <c r="A3705" s="2" t="s">
        <v>169</v>
      </c>
      <c r="B3705" s="2" t="s">
        <v>431</v>
      </c>
      <c r="C3705" s="2">
        <v>112.5</v>
      </c>
      <c r="D3705" s="2" t="s">
        <v>380</v>
      </c>
      <c r="E3705" s="2" t="s">
        <v>407</v>
      </c>
      <c r="F3705" s="2">
        <v>1</v>
      </c>
      <c r="G3705" s="2">
        <v>0</v>
      </c>
      <c r="H3705" s="2">
        <v>0</v>
      </c>
      <c r="I3705" s="7" cm="1">
        <f t="array" ref="I3705">_xlfn.IFS(F3705=1,C3705*8,F3705=0.5,C3705*4,F3705=0,0)</f>
        <v>900</v>
      </c>
      <c r="J3705" s="2" cm="1">
        <f t="array" ref="J3705">_xlfn.IFS(G3705=0,0,G3705=0.25,C3705/4,G3705=0.5,C3705/2)</f>
        <v>0</v>
      </c>
      <c r="K3705" s="2" cm="1">
        <f t="array" ref="K3705">_xlfn.IFS(H3705=0,0,H3705=0.5,C3705/2,H3705=1,C3705,H3705=1.5,C3705+(C3705/2))</f>
        <v>0</v>
      </c>
      <c r="L3705" s="7">
        <f t="shared" si="57"/>
        <v>900</v>
      </c>
    </row>
    <row r="3706" spans="1:12" x14ac:dyDescent="0.25">
      <c r="A3706" s="2" t="s">
        <v>169</v>
      </c>
      <c r="B3706" s="2" t="s">
        <v>431</v>
      </c>
      <c r="C3706" s="2">
        <v>112.5</v>
      </c>
      <c r="D3706" s="2" t="s">
        <v>381</v>
      </c>
      <c r="E3706" s="2" t="s">
        <v>408</v>
      </c>
      <c r="F3706" s="2">
        <v>0</v>
      </c>
      <c r="G3706" s="2">
        <v>0</v>
      </c>
      <c r="H3706" s="2">
        <v>0</v>
      </c>
      <c r="I3706" s="7" cm="1">
        <f t="array" ref="I3706">_xlfn.IFS(F3706=1,C3706*8,F3706=0.5,C3706*4,F3706=0,0)</f>
        <v>0</v>
      </c>
      <c r="J3706" s="2" cm="1">
        <f t="array" ref="J3706">_xlfn.IFS(G3706=0,0,G3706=0.25,C3706/4,G3706=0.5,C3706/2)</f>
        <v>0</v>
      </c>
      <c r="K3706" s="2" cm="1">
        <f t="array" ref="K3706">_xlfn.IFS(H3706=0,0,H3706=0.5,C3706/2,H3706=1,C3706,H3706=1.5,C3706+(C3706/2))</f>
        <v>0</v>
      </c>
      <c r="L3706" s="7">
        <f t="shared" si="57"/>
        <v>0</v>
      </c>
    </row>
    <row r="3707" spans="1:12" x14ac:dyDescent="0.25">
      <c r="A3707" s="2" t="s">
        <v>169</v>
      </c>
      <c r="B3707" s="2" t="s">
        <v>431</v>
      </c>
      <c r="C3707" s="2">
        <v>112.5</v>
      </c>
      <c r="D3707" s="2" t="s">
        <v>382</v>
      </c>
      <c r="E3707" s="2" t="s">
        <v>409</v>
      </c>
      <c r="F3707" s="2">
        <v>1</v>
      </c>
      <c r="G3707" s="2">
        <v>0</v>
      </c>
      <c r="H3707" s="2">
        <v>1</v>
      </c>
      <c r="I3707" s="7" cm="1">
        <f t="array" ref="I3707">_xlfn.IFS(F3707=1,C3707*8,F3707=0.5,C3707*4,F3707=0,0)</f>
        <v>900</v>
      </c>
      <c r="J3707" s="2" cm="1">
        <f t="array" ref="J3707">_xlfn.IFS(G3707=0,0,G3707=0.25,C3707/4,G3707=0.5,C3707/2)</f>
        <v>0</v>
      </c>
      <c r="K3707" s="2" cm="1">
        <f t="array" ref="K3707">_xlfn.IFS(H3707=0,0,H3707=0.5,C3707/2,H3707=1,C3707,H3707=1.5,C3707+(C3707/2))</f>
        <v>112.5</v>
      </c>
      <c r="L3707" s="7">
        <f t="shared" si="57"/>
        <v>1012.5</v>
      </c>
    </row>
    <row r="3708" spans="1:12" x14ac:dyDescent="0.25">
      <c r="A3708" s="2" t="s">
        <v>169</v>
      </c>
      <c r="B3708" s="2" t="s">
        <v>432</v>
      </c>
      <c r="C3708" s="2">
        <v>104.5</v>
      </c>
      <c r="D3708" s="2" t="s">
        <v>384</v>
      </c>
      <c r="E3708" s="2" t="s">
        <v>411</v>
      </c>
      <c r="F3708" s="2">
        <v>1</v>
      </c>
      <c r="G3708" s="2">
        <v>0</v>
      </c>
      <c r="H3708" s="2">
        <v>0</v>
      </c>
      <c r="I3708" s="7" cm="1">
        <f t="array" ref="I3708">_xlfn.IFS(F3708=1,C3708*8,F3708=0.5,C3708*4,F3708=0,0)</f>
        <v>836</v>
      </c>
      <c r="J3708" s="2" cm="1">
        <f t="array" ref="J3708">_xlfn.IFS(G3708=0,0,G3708=0.25,C3708/4,G3708=0.5,C3708/2)</f>
        <v>0</v>
      </c>
      <c r="K3708" s="2" cm="1">
        <f t="array" ref="K3708">_xlfn.IFS(H3708=0,0,H3708=0.5,C3708/2,H3708=1,C3708,H3708=1.5,C3708+(C3708/2))</f>
        <v>0</v>
      </c>
      <c r="L3708" s="7">
        <f t="shared" si="57"/>
        <v>836</v>
      </c>
    </row>
    <row r="3709" spans="1:12" x14ac:dyDescent="0.25">
      <c r="A3709" s="2" t="s">
        <v>169</v>
      </c>
      <c r="B3709" s="2" t="s">
        <v>432</v>
      </c>
      <c r="C3709" s="2">
        <v>104.5</v>
      </c>
      <c r="D3709" s="2" t="s">
        <v>385</v>
      </c>
      <c r="E3709" s="2" t="s">
        <v>412</v>
      </c>
      <c r="F3709" s="2">
        <v>0</v>
      </c>
      <c r="G3709" s="2">
        <v>0</v>
      </c>
      <c r="H3709" s="2">
        <v>0</v>
      </c>
      <c r="I3709" s="7" cm="1">
        <f t="array" ref="I3709">_xlfn.IFS(F3709=1,C3709*8,F3709=0.5,C3709*4,F3709=0,0)</f>
        <v>0</v>
      </c>
      <c r="J3709" s="2" cm="1">
        <f t="array" ref="J3709">_xlfn.IFS(G3709=0,0,G3709=0.25,C3709/4,G3709=0.5,C3709/2)</f>
        <v>0</v>
      </c>
      <c r="K3709" s="2" cm="1">
        <f t="array" ref="K3709">_xlfn.IFS(H3709=0,0,H3709=0.5,C3709/2,H3709=1,C3709,H3709=1.5,C3709+(C3709/2))</f>
        <v>0</v>
      </c>
      <c r="L3709" s="7">
        <f t="shared" si="57"/>
        <v>0</v>
      </c>
    </row>
    <row r="3710" spans="1:12" x14ac:dyDescent="0.25">
      <c r="A3710" s="2" t="s">
        <v>169</v>
      </c>
      <c r="B3710" s="2" t="s">
        <v>433</v>
      </c>
      <c r="C3710" s="2">
        <v>104.5</v>
      </c>
      <c r="D3710" s="2" t="s">
        <v>390</v>
      </c>
      <c r="E3710" s="2" t="s">
        <v>417</v>
      </c>
      <c r="F3710" s="2">
        <v>1</v>
      </c>
      <c r="G3710" s="2">
        <v>0</v>
      </c>
      <c r="H3710" s="2">
        <v>0</v>
      </c>
      <c r="I3710" s="7" cm="1">
        <f t="array" ref="I3710">_xlfn.IFS(F3710=1,C3710*8,F3710=0.5,C3710*4,F3710=0,0)</f>
        <v>836</v>
      </c>
      <c r="J3710" s="2" cm="1">
        <f t="array" ref="J3710">_xlfn.IFS(G3710=0,0,G3710=0.25,C3710/4,G3710=0.5,C3710/2)</f>
        <v>0</v>
      </c>
      <c r="K3710" s="2" cm="1">
        <f t="array" ref="K3710">_xlfn.IFS(H3710=0,0,H3710=0.5,C3710/2,H3710=1,C3710,H3710=1.5,C3710+(C3710/2))</f>
        <v>0</v>
      </c>
      <c r="L3710" s="7">
        <f t="shared" si="57"/>
        <v>836</v>
      </c>
    </row>
    <row r="3711" spans="1:12" x14ac:dyDescent="0.25">
      <c r="A3711" s="2" t="s">
        <v>169</v>
      </c>
      <c r="B3711" s="2" t="s">
        <v>433</v>
      </c>
      <c r="C3711" s="2">
        <v>104.5</v>
      </c>
      <c r="D3711" s="2" t="s">
        <v>391</v>
      </c>
      <c r="E3711" s="2" t="s">
        <v>418</v>
      </c>
      <c r="F3711" s="2">
        <v>1</v>
      </c>
      <c r="G3711" s="2">
        <v>0</v>
      </c>
      <c r="H3711" s="2">
        <v>0</v>
      </c>
      <c r="I3711" s="7" cm="1">
        <f t="array" ref="I3711">_xlfn.IFS(F3711=1,C3711*8,F3711=0.5,C3711*4,F3711=0,0)</f>
        <v>836</v>
      </c>
      <c r="J3711" s="2" cm="1">
        <f t="array" ref="J3711">_xlfn.IFS(G3711=0,0,G3711=0.25,C3711/4,G3711=0.5,C3711/2)</f>
        <v>0</v>
      </c>
      <c r="K3711" s="2" cm="1">
        <f t="array" ref="K3711">_xlfn.IFS(H3711=0,0,H3711=0.5,C3711/2,H3711=1,C3711,H3711=1.5,C3711+(C3711/2))</f>
        <v>0</v>
      </c>
      <c r="L3711" s="7">
        <f t="shared" si="57"/>
        <v>836</v>
      </c>
    </row>
    <row r="3712" spans="1:12" x14ac:dyDescent="0.25">
      <c r="A3712" s="2" t="s">
        <v>169</v>
      </c>
      <c r="B3712" s="2" t="s">
        <v>433</v>
      </c>
      <c r="C3712" s="2">
        <v>104.5</v>
      </c>
      <c r="D3712" s="2" t="s">
        <v>392</v>
      </c>
      <c r="E3712" s="2" t="s">
        <v>419</v>
      </c>
      <c r="F3712" s="2">
        <v>1</v>
      </c>
      <c r="G3712" s="2">
        <v>0</v>
      </c>
      <c r="H3712" s="2">
        <v>0.5</v>
      </c>
      <c r="I3712" s="7" cm="1">
        <f t="array" ref="I3712">_xlfn.IFS(F3712=1,C3712*8,F3712=0.5,C3712*4,F3712=0,0)</f>
        <v>836</v>
      </c>
      <c r="J3712" s="2" cm="1">
        <f t="array" ref="J3712">_xlfn.IFS(G3712=0,0,G3712=0.25,C3712/4,G3712=0.5,C3712/2)</f>
        <v>0</v>
      </c>
      <c r="K3712" s="2" cm="1">
        <f t="array" ref="K3712">_xlfn.IFS(H3712=0,0,H3712=0.5,C3712/2,H3712=1,C3712,H3712=1.5,C3712+(C3712/2))</f>
        <v>52.25</v>
      </c>
      <c r="L3712" s="7">
        <f t="shared" si="57"/>
        <v>888.25</v>
      </c>
    </row>
    <row r="3713" spans="1:12" x14ac:dyDescent="0.25">
      <c r="A3713" s="2" t="s">
        <v>169</v>
      </c>
      <c r="B3713" s="2" t="s">
        <v>433</v>
      </c>
      <c r="C3713" s="2">
        <v>104.5</v>
      </c>
      <c r="D3713" s="2" t="s">
        <v>393</v>
      </c>
      <c r="E3713" s="2" t="s">
        <v>420</v>
      </c>
      <c r="F3713" s="2">
        <v>1</v>
      </c>
      <c r="G3713" s="2">
        <v>0</v>
      </c>
      <c r="H3713" s="2">
        <v>1</v>
      </c>
      <c r="I3713" s="7" cm="1">
        <f t="array" ref="I3713">_xlfn.IFS(F3713=1,C3713*8,F3713=0.5,C3713*4,F3713=0,0)</f>
        <v>836</v>
      </c>
      <c r="J3713" s="2" cm="1">
        <f t="array" ref="J3713">_xlfn.IFS(G3713=0,0,G3713=0.25,C3713/4,G3713=0.5,C3713/2)</f>
        <v>0</v>
      </c>
      <c r="K3713" s="2" cm="1">
        <f t="array" ref="K3713">_xlfn.IFS(H3713=0,0,H3713=0.5,C3713/2,H3713=1,C3713,H3713=1.5,C3713+(C3713/2))</f>
        <v>104.5</v>
      </c>
      <c r="L3713" s="7">
        <f t="shared" si="57"/>
        <v>940.5</v>
      </c>
    </row>
    <row r="3714" spans="1:12" x14ac:dyDescent="0.25">
      <c r="A3714" s="2" t="s">
        <v>169</v>
      </c>
      <c r="B3714" s="2" t="s">
        <v>433</v>
      </c>
      <c r="C3714" s="2">
        <v>104.5</v>
      </c>
      <c r="D3714" s="2" t="s">
        <v>395</v>
      </c>
      <c r="E3714" s="2" t="s">
        <v>422</v>
      </c>
      <c r="F3714" s="2">
        <v>1</v>
      </c>
      <c r="G3714" s="2">
        <v>0</v>
      </c>
      <c r="H3714" s="2">
        <v>0</v>
      </c>
      <c r="I3714" s="7" cm="1">
        <f t="array" ref="I3714">_xlfn.IFS(F3714=1,C3714*8,F3714=0.5,C3714*4,F3714=0,0)</f>
        <v>836</v>
      </c>
      <c r="J3714" s="2" cm="1">
        <f t="array" ref="J3714">_xlfn.IFS(G3714=0,0,G3714=0.25,C3714/4,G3714=0.5,C3714/2)</f>
        <v>0</v>
      </c>
      <c r="K3714" s="2" cm="1">
        <f t="array" ref="K3714">_xlfn.IFS(H3714=0,0,H3714=0.5,C3714/2,H3714=1,C3714,H3714=1.5,C3714+(C3714/2))</f>
        <v>0</v>
      </c>
      <c r="L3714" s="7">
        <f t="shared" si="57"/>
        <v>836</v>
      </c>
    </row>
    <row r="3715" spans="1:12" x14ac:dyDescent="0.25">
      <c r="A3715" s="2" t="s">
        <v>169</v>
      </c>
      <c r="B3715" s="2" t="s">
        <v>433</v>
      </c>
      <c r="C3715" s="2">
        <v>104.5</v>
      </c>
      <c r="D3715" s="2" t="s">
        <v>396</v>
      </c>
      <c r="E3715" s="2" t="s">
        <v>423</v>
      </c>
      <c r="F3715" s="2">
        <v>1</v>
      </c>
      <c r="G3715" s="2">
        <v>0</v>
      </c>
      <c r="H3715" s="2">
        <v>0</v>
      </c>
      <c r="I3715" s="7" cm="1">
        <f t="array" ref="I3715">_xlfn.IFS(F3715=1,C3715*8,F3715=0.5,C3715*4,F3715=0,0)</f>
        <v>836</v>
      </c>
      <c r="J3715" s="2" cm="1">
        <f t="array" ref="J3715">_xlfn.IFS(G3715=0,0,G3715=0.25,C3715/4,G3715=0.5,C3715/2)</f>
        <v>0</v>
      </c>
      <c r="K3715" s="2" cm="1">
        <f t="array" ref="K3715">_xlfn.IFS(H3715=0,0,H3715=0.5,C3715/2,H3715=1,C3715,H3715=1.5,C3715+(C3715/2))</f>
        <v>0</v>
      </c>
      <c r="L3715" s="7">
        <f t="shared" ref="L3715:L3778" si="58">(I3715+K3715)-J3715</f>
        <v>836</v>
      </c>
    </row>
    <row r="3716" spans="1:12" x14ac:dyDescent="0.25">
      <c r="A3716" s="2" t="s">
        <v>169</v>
      </c>
      <c r="B3716" s="2" t="s">
        <v>433</v>
      </c>
      <c r="C3716" s="2">
        <v>104.5</v>
      </c>
      <c r="D3716" s="2" t="s">
        <v>397</v>
      </c>
      <c r="E3716" s="2" t="s">
        <v>424</v>
      </c>
      <c r="F3716" s="2">
        <v>1</v>
      </c>
      <c r="G3716" s="2">
        <v>0</v>
      </c>
      <c r="H3716" s="2">
        <v>0</v>
      </c>
      <c r="I3716" s="7" cm="1">
        <f t="array" ref="I3716">_xlfn.IFS(F3716=1,C3716*8,F3716=0.5,C3716*4,F3716=0,0)</f>
        <v>836</v>
      </c>
      <c r="J3716" s="2" cm="1">
        <f t="array" ref="J3716">_xlfn.IFS(G3716=0,0,G3716=0.25,C3716/4,G3716=0.5,C3716/2)</f>
        <v>0</v>
      </c>
      <c r="K3716" s="2" cm="1">
        <f t="array" ref="K3716">_xlfn.IFS(H3716=0,0,H3716=0.5,C3716/2,H3716=1,C3716,H3716=1.5,C3716+(C3716/2))</f>
        <v>0</v>
      </c>
      <c r="L3716" s="7">
        <f t="shared" si="58"/>
        <v>836</v>
      </c>
    </row>
    <row r="3717" spans="1:12" x14ac:dyDescent="0.25">
      <c r="A3717" s="2" t="s">
        <v>169</v>
      </c>
      <c r="B3717" s="2" t="s">
        <v>429</v>
      </c>
      <c r="C3717" s="2">
        <v>62.5</v>
      </c>
      <c r="D3717" s="2" t="s">
        <v>372</v>
      </c>
      <c r="E3717" s="2" t="s">
        <v>399</v>
      </c>
      <c r="F3717" s="2">
        <v>1</v>
      </c>
      <c r="G3717" s="2">
        <v>0</v>
      </c>
      <c r="H3717" s="2">
        <v>0</v>
      </c>
      <c r="I3717" s="7" cm="1">
        <f t="array" ref="I3717">_xlfn.IFS(F3717=1,C3717*8,F3717=0.5,C3717*4,F3717=0,0)</f>
        <v>500</v>
      </c>
      <c r="J3717" s="2" cm="1">
        <f t="array" ref="J3717">_xlfn.IFS(G3717=0,0,G3717=0.25,C3717/4,G3717=0.5,C3717/2)</f>
        <v>0</v>
      </c>
      <c r="K3717" s="2" cm="1">
        <f t="array" ref="K3717">_xlfn.IFS(H3717=0,0,H3717=0.5,C3717/2,H3717=1,C3717,H3717=1.5,C3717+(C3717/2))</f>
        <v>0</v>
      </c>
      <c r="L3717" s="7">
        <f t="shared" si="58"/>
        <v>500</v>
      </c>
    </row>
    <row r="3718" spans="1:12" x14ac:dyDescent="0.25">
      <c r="A3718" s="2" t="s">
        <v>169</v>
      </c>
      <c r="B3718" s="2" t="s">
        <v>429</v>
      </c>
      <c r="C3718" s="2">
        <v>62.5</v>
      </c>
      <c r="D3718" s="2" t="s">
        <v>373</v>
      </c>
      <c r="E3718" s="2" t="s">
        <v>400</v>
      </c>
      <c r="F3718" s="2">
        <v>1</v>
      </c>
      <c r="G3718" s="2">
        <v>0</v>
      </c>
      <c r="H3718" s="2">
        <v>0</v>
      </c>
      <c r="I3718" s="7" cm="1">
        <f t="array" ref="I3718">_xlfn.IFS(F3718=1,C3718*8,F3718=0.5,C3718*4,F3718=0,0)</f>
        <v>500</v>
      </c>
      <c r="J3718" s="2" cm="1">
        <f t="array" ref="J3718">_xlfn.IFS(G3718=0,0,G3718=0.25,C3718/4,G3718=0.5,C3718/2)</f>
        <v>0</v>
      </c>
      <c r="K3718" s="2" cm="1">
        <f t="array" ref="K3718">_xlfn.IFS(H3718=0,0,H3718=0.5,C3718/2,H3718=1,C3718,H3718=1.5,C3718+(C3718/2))</f>
        <v>0</v>
      </c>
      <c r="L3718" s="7">
        <f t="shared" si="58"/>
        <v>500</v>
      </c>
    </row>
    <row r="3719" spans="1:12" x14ac:dyDescent="0.25">
      <c r="A3719" s="2" t="s">
        <v>169</v>
      </c>
      <c r="B3719" s="2" t="s">
        <v>429</v>
      </c>
      <c r="C3719" s="2">
        <v>62.5</v>
      </c>
      <c r="D3719" s="2" t="s">
        <v>374</v>
      </c>
      <c r="E3719" s="2" t="s">
        <v>401</v>
      </c>
      <c r="F3719" s="2">
        <v>0</v>
      </c>
      <c r="G3719" s="2">
        <v>0</v>
      </c>
      <c r="H3719" s="2">
        <v>0</v>
      </c>
      <c r="I3719" s="7" cm="1">
        <f t="array" ref="I3719">_xlfn.IFS(F3719=1,C3719*8,F3719=0.5,C3719*4,F3719=0,0)</f>
        <v>0</v>
      </c>
      <c r="J3719" s="2" cm="1">
        <f t="array" ref="J3719">_xlfn.IFS(G3719=0,0,G3719=0.25,C3719/4,G3719=0.5,C3719/2)</f>
        <v>0</v>
      </c>
      <c r="K3719" s="2" cm="1">
        <f t="array" ref="K3719">_xlfn.IFS(H3719=0,0,H3719=0.5,C3719/2,H3719=1,C3719,H3719=1.5,C3719+(C3719/2))</f>
        <v>0</v>
      </c>
      <c r="L3719" s="7">
        <f t="shared" si="58"/>
        <v>0</v>
      </c>
    </row>
    <row r="3720" spans="1:12" x14ac:dyDescent="0.25">
      <c r="A3720" s="2" t="s">
        <v>169</v>
      </c>
      <c r="B3720" s="2" t="s">
        <v>430</v>
      </c>
      <c r="C3720" s="2">
        <v>125</v>
      </c>
      <c r="D3720" s="2" t="s">
        <v>378</v>
      </c>
      <c r="E3720" s="2" t="s">
        <v>405</v>
      </c>
      <c r="F3720" s="2">
        <v>1</v>
      </c>
      <c r="G3720" s="2">
        <v>0.25</v>
      </c>
      <c r="H3720" s="2">
        <v>0</v>
      </c>
      <c r="I3720" s="7" cm="1">
        <f t="array" ref="I3720">_xlfn.IFS(F3720=1,C3720*8,F3720=0.5,C3720*4,F3720=0,0)</f>
        <v>1000</v>
      </c>
      <c r="J3720" s="2" cm="1">
        <f t="array" ref="J3720">_xlfn.IFS(G3720=0,0,G3720=0.25,C3720/4,G3720=0.5,C3720/2)</f>
        <v>31.25</v>
      </c>
      <c r="K3720" s="2" cm="1">
        <f t="array" ref="K3720">_xlfn.IFS(H3720=0,0,H3720=0.5,C3720/2,H3720=1,C3720,H3720=1.5,C3720+(C3720/2))</f>
        <v>0</v>
      </c>
      <c r="L3720" s="7">
        <f t="shared" si="58"/>
        <v>968.75</v>
      </c>
    </row>
    <row r="3721" spans="1:12" x14ac:dyDescent="0.25">
      <c r="A3721" s="2" t="s">
        <v>169</v>
      </c>
      <c r="B3721" s="2" t="s">
        <v>432</v>
      </c>
      <c r="C3721" s="2">
        <v>104.5</v>
      </c>
      <c r="D3721" s="2" t="s">
        <v>383</v>
      </c>
      <c r="E3721" s="2" t="s">
        <v>410</v>
      </c>
      <c r="F3721" s="2">
        <v>1</v>
      </c>
      <c r="G3721" s="2">
        <v>0.25</v>
      </c>
      <c r="H3721" s="2">
        <v>0</v>
      </c>
      <c r="I3721" s="7" cm="1">
        <f t="array" ref="I3721">_xlfn.IFS(F3721=1,C3721*8,F3721=0.5,C3721*4,F3721=0,0)</f>
        <v>836</v>
      </c>
      <c r="J3721" s="2" cm="1">
        <f t="array" ref="J3721">_xlfn.IFS(G3721=0,0,G3721=0.25,C3721/4,G3721=0.5,C3721/2)</f>
        <v>26.125</v>
      </c>
      <c r="K3721" s="2" cm="1">
        <f t="array" ref="K3721">_xlfn.IFS(H3721=0,0,H3721=0.5,C3721/2,H3721=1,C3721,H3721=1.5,C3721+(C3721/2))</f>
        <v>0</v>
      </c>
      <c r="L3721" s="7">
        <f t="shared" si="58"/>
        <v>809.875</v>
      </c>
    </row>
    <row r="3722" spans="1:12" x14ac:dyDescent="0.25">
      <c r="A3722" s="2" t="s">
        <v>169</v>
      </c>
      <c r="B3722" s="2" t="s">
        <v>432</v>
      </c>
      <c r="C3722" s="2">
        <v>104.5</v>
      </c>
      <c r="D3722" s="2" t="s">
        <v>386</v>
      </c>
      <c r="E3722" s="2" t="s">
        <v>413</v>
      </c>
      <c r="F3722" s="2">
        <v>1</v>
      </c>
      <c r="G3722" s="2">
        <v>0</v>
      </c>
      <c r="H3722" s="2">
        <v>0</v>
      </c>
      <c r="I3722" s="7" cm="1">
        <f t="array" ref="I3722">_xlfn.IFS(F3722=1,C3722*8,F3722=0.5,C3722*4,F3722=0,0)</f>
        <v>836</v>
      </c>
      <c r="J3722" s="2" cm="1">
        <f t="array" ref="J3722">_xlfn.IFS(G3722=0,0,G3722=0.25,C3722/4,G3722=0.5,C3722/2)</f>
        <v>0</v>
      </c>
      <c r="K3722" s="2" cm="1">
        <f t="array" ref="K3722">_xlfn.IFS(H3722=0,0,H3722=0.5,C3722/2,H3722=1,C3722,H3722=1.5,C3722+(C3722/2))</f>
        <v>0</v>
      </c>
      <c r="L3722" s="7">
        <f t="shared" si="58"/>
        <v>836</v>
      </c>
    </row>
    <row r="3723" spans="1:12" x14ac:dyDescent="0.25">
      <c r="A3723" s="2" t="s">
        <v>169</v>
      </c>
      <c r="B3723" s="2" t="s">
        <v>433</v>
      </c>
      <c r="C3723" s="2">
        <v>104.5</v>
      </c>
      <c r="D3723" s="2" t="s">
        <v>387</v>
      </c>
      <c r="E3723" s="2" t="s">
        <v>414</v>
      </c>
      <c r="F3723" s="2">
        <v>1</v>
      </c>
      <c r="G3723" s="2">
        <v>0</v>
      </c>
      <c r="H3723" s="2">
        <v>0</v>
      </c>
      <c r="I3723" s="7" cm="1">
        <f t="array" ref="I3723">_xlfn.IFS(F3723=1,C3723*8,F3723=0.5,C3723*4,F3723=0,0)</f>
        <v>836</v>
      </c>
      <c r="J3723" s="2" cm="1">
        <f t="array" ref="J3723">_xlfn.IFS(G3723=0,0,G3723=0.25,C3723/4,G3723=0.5,C3723/2)</f>
        <v>0</v>
      </c>
      <c r="K3723" s="2" cm="1">
        <f t="array" ref="K3723">_xlfn.IFS(H3723=0,0,H3723=0.5,C3723/2,H3723=1,C3723,H3723=1.5,C3723+(C3723/2))</f>
        <v>0</v>
      </c>
      <c r="L3723" s="7">
        <f t="shared" si="58"/>
        <v>836</v>
      </c>
    </row>
    <row r="3724" spans="1:12" x14ac:dyDescent="0.25">
      <c r="A3724" s="2" t="s">
        <v>169</v>
      </c>
      <c r="B3724" s="2" t="s">
        <v>433</v>
      </c>
      <c r="C3724" s="2">
        <v>104.5</v>
      </c>
      <c r="D3724" s="2" t="s">
        <v>388</v>
      </c>
      <c r="E3724" s="2" t="s">
        <v>415</v>
      </c>
      <c r="F3724" s="2">
        <v>1</v>
      </c>
      <c r="G3724" s="2">
        <v>0.25</v>
      </c>
      <c r="H3724" s="2">
        <v>0</v>
      </c>
      <c r="I3724" s="7" cm="1">
        <f t="array" ref="I3724">_xlfn.IFS(F3724=1,C3724*8,F3724=0.5,C3724*4,F3724=0,0)</f>
        <v>836</v>
      </c>
      <c r="J3724" s="2" cm="1">
        <f t="array" ref="J3724">_xlfn.IFS(G3724=0,0,G3724=0.25,C3724/4,G3724=0.5,C3724/2)</f>
        <v>26.125</v>
      </c>
      <c r="K3724" s="2" cm="1">
        <f t="array" ref="K3724">_xlfn.IFS(H3724=0,0,H3724=0.5,C3724/2,H3724=1,C3724,H3724=1.5,C3724+(C3724/2))</f>
        <v>0</v>
      </c>
      <c r="L3724" s="7">
        <f t="shared" si="58"/>
        <v>809.875</v>
      </c>
    </row>
    <row r="3725" spans="1:12" x14ac:dyDescent="0.25">
      <c r="A3725" s="2" t="s">
        <v>169</v>
      </c>
      <c r="B3725" s="2" t="s">
        <v>433</v>
      </c>
      <c r="C3725" s="2">
        <v>104.5</v>
      </c>
      <c r="D3725" s="2" t="s">
        <v>389</v>
      </c>
      <c r="E3725" s="2" t="s">
        <v>416</v>
      </c>
      <c r="F3725" s="2">
        <v>1</v>
      </c>
      <c r="G3725" s="2">
        <v>0</v>
      </c>
      <c r="H3725" s="2">
        <v>1</v>
      </c>
      <c r="I3725" s="7" cm="1">
        <f t="array" ref="I3725">_xlfn.IFS(F3725=1,C3725*8,F3725=0.5,C3725*4,F3725=0,0)</f>
        <v>836</v>
      </c>
      <c r="J3725" s="2" cm="1">
        <f t="array" ref="J3725">_xlfn.IFS(G3725=0,0,G3725=0.25,C3725/4,G3725=0.5,C3725/2)</f>
        <v>0</v>
      </c>
      <c r="K3725" s="2" cm="1">
        <f t="array" ref="K3725">_xlfn.IFS(H3725=0,0,H3725=0.5,C3725/2,H3725=1,C3725,H3725=1.5,C3725+(C3725/2))</f>
        <v>104.5</v>
      </c>
      <c r="L3725" s="7">
        <f t="shared" si="58"/>
        <v>940.5</v>
      </c>
    </row>
    <row r="3726" spans="1:12" x14ac:dyDescent="0.25">
      <c r="A3726" s="2" t="s">
        <v>169</v>
      </c>
      <c r="B3726" s="2" t="s">
        <v>433</v>
      </c>
      <c r="C3726" s="2">
        <v>104.5</v>
      </c>
      <c r="D3726" s="2" t="s">
        <v>394</v>
      </c>
      <c r="E3726" s="2" t="s">
        <v>421</v>
      </c>
      <c r="F3726" s="2">
        <v>1</v>
      </c>
      <c r="G3726" s="2">
        <v>0.25</v>
      </c>
      <c r="H3726" s="2">
        <v>0</v>
      </c>
      <c r="I3726" s="7" cm="1">
        <f t="array" ref="I3726">_xlfn.IFS(F3726=1,C3726*8,F3726=0.5,C3726*4,F3726=0,0)</f>
        <v>836</v>
      </c>
      <c r="J3726" s="2" cm="1">
        <f t="array" ref="J3726">_xlfn.IFS(G3726=0,0,G3726=0.25,C3726/4,G3726=0.5,C3726/2)</f>
        <v>26.125</v>
      </c>
      <c r="K3726" s="2" cm="1">
        <f t="array" ref="K3726">_xlfn.IFS(H3726=0,0,H3726=0.5,C3726/2,H3726=1,C3726,H3726=1.5,C3726+(C3726/2))</f>
        <v>0</v>
      </c>
      <c r="L3726" s="7">
        <f t="shared" si="58"/>
        <v>809.875</v>
      </c>
    </row>
    <row r="3727" spans="1:12" x14ac:dyDescent="0.25">
      <c r="A3727" s="2" t="s">
        <v>169</v>
      </c>
      <c r="B3727" s="2" t="s">
        <v>433</v>
      </c>
      <c r="C3727" s="2">
        <v>104.5</v>
      </c>
      <c r="D3727" s="2" t="s">
        <v>398</v>
      </c>
      <c r="E3727" s="2" t="s">
        <v>425</v>
      </c>
      <c r="F3727" s="2">
        <v>1</v>
      </c>
      <c r="G3727" s="2">
        <v>0.25</v>
      </c>
      <c r="H3727" s="2">
        <v>0</v>
      </c>
      <c r="I3727" s="7" cm="1">
        <f t="array" ref="I3727">_xlfn.IFS(F3727=1,C3727*8,F3727=0.5,C3727*4,F3727=0,0)</f>
        <v>836</v>
      </c>
      <c r="J3727" s="2" cm="1">
        <f t="array" ref="J3727">_xlfn.IFS(G3727=0,0,G3727=0.25,C3727/4,G3727=0.5,C3727/2)</f>
        <v>26.125</v>
      </c>
      <c r="K3727" s="2" cm="1">
        <f t="array" ref="K3727">_xlfn.IFS(H3727=0,0,H3727=0.5,C3727/2,H3727=1,C3727,H3727=1.5,C3727+(C3727/2))</f>
        <v>0</v>
      </c>
      <c r="L3727" s="7">
        <f t="shared" si="58"/>
        <v>809.875</v>
      </c>
    </row>
    <row r="3728" spans="1:12" x14ac:dyDescent="0.25">
      <c r="A3728" s="2" t="s">
        <v>199</v>
      </c>
      <c r="B3728" s="2" t="s">
        <v>429</v>
      </c>
      <c r="C3728" s="2">
        <v>62.5</v>
      </c>
      <c r="D3728" s="2" t="s">
        <v>372</v>
      </c>
      <c r="E3728" s="2" t="s">
        <v>399</v>
      </c>
      <c r="F3728" s="2">
        <v>0</v>
      </c>
      <c r="G3728" s="2">
        <v>0</v>
      </c>
      <c r="H3728" s="2">
        <v>0</v>
      </c>
      <c r="I3728" s="7" cm="1">
        <f t="array" ref="I3728">_xlfn.IFS(F3728=1,C3728*8,F3728=0.5,C3728*4,F3728=0,0)</f>
        <v>0</v>
      </c>
      <c r="J3728" s="2" cm="1">
        <f t="array" ref="J3728">_xlfn.IFS(G3728=0,0,G3728=0.25,C3728/4,G3728=0.5,C3728/2)</f>
        <v>0</v>
      </c>
      <c r="K3728" s="2" cm="1">
        <f t="array" ref="K3728">_xlfn.IFS(H3728=0,0,H3728=0.5,C3728/2,H3728=1,C3728,H3728=1.5,C3728+(C3728/2))</f>
        <v>0</v>
      </c>
      <c r="L3728" s="7">
        <f t="shared" si="58"/>
        <v>0</v>
      </c>
    </row>
    <row r="3729" spans="1:12" x14ac:dyDescent="0.25">
      <c r="A3729" s="2" t="s">
        <v>199</v>
      </c>
      <c r="B3729" s="2" t="s">
        <v>429</v>
      </c>
      <c r="C3729" s="2">
        <v>62.5</v>
      </c>
      <c r="D3729" s="2" t="s">
        <v>374</v>
      </c>
      <c r="E3729" s="2" t="s">
        <v>401</v>
      </c>
      <c r="F3729" s="2">
        <v>1</v>
      </c>
      <c r="G3729" s="2">
        <v>0</v>
      </c>
      <c r="H3729" s="2">
        <v>1</v>
      </c>
      <c r="I3729" s="7" cm="1">
        <f t="array" ref="I3729">_xlfn.IFS(F3729=1,C3729*8,F3729=0.5,C3729*4,F3729=0,0)</f>
        <v>500</v>
      </c>
      <c r="J3729" s="2" cm="1">
        <f t="array" ref="J3729">_xlfn.IFS(G3729=0,0,G3729=0.25,C3729/4,G3729=0.5,C3729/2)</f>
        <v>0</v>
      </c>
      <c r="K3729" s="2" cm="1">
        <f t="array" ref="K3729">_xlfn.IFS(H3729=0,0,H3729=0.5,C3729/2,H3729=1,C3729,H3729=1.5,C3729+(C3729/2))</f>
        <v>62.5</v>
      </c>
      <c r="L3729" s="7">
        <f t="shared" si="58"/>
        <v>562.5</v>
      </c>
    </row>
    <row r="3730" spans="1:12" x14ac:dyDescent="0.25">
      <c r="A3730" s="2" t="s">
        <v>199</v>
      </c>
      <c r="B3730" s="2" t="s">
        <v>430</v>
      </c>
      <c r="C3730" s="2">
        <v>125</v>
      </c>
      <c r="D3730" s="2" t="s">
        <v>375</v>
      </c>
      <c r="E3730" s="2" t="s">
        <v>402</v>
      </c>
      <c r="F3730" s="2">
        <v>1</v>
      </c>
      <c r="G3730" s="2">
        <v>0</v>
      </c>
      <c r="H3730" s="2">
        <v>0</v>
      </c>
      <c r="I3730" s="7" cm="1">
        <f t="array" ref="I3730">_xlfn.IFS(F3730=1,C3730*8,F3730=0.5,C3730*4,F3730=0,0)</f>
        <v>1000</v>
      </c>
      <c r="J3730" s="2" cm="1">
        <f t="array" ref="J3730">_xlfn.IFS(G3730=0,0,G3730=0.25,C3730/4,G3730=0.5,C3730/2)</f>
        <v>0</v>
      </c>
      <c r="K3730" s="2" cm="1">
        <f t="array" ref="K3730">_xlfn.IFS(H3730=0,0,H3730=0.5,C3730/2,H3730=1,C3730,H3730=1.5,C3730+(C3730/2))</f>
        <v>0</v>
      </c>
      <c r="L3730" s="7">
        <f t="shared" si="58"/>
        <v>1000</v>
      </c>
    </row>
    <row r="3731" spans="1:12" x14ac:dyDescent="0.25">
      <c r="A3731" s="2" t="s">
        <v>199</v>
      </c>
      <c r="B3731" s="2" t="s">
        <v>430</v>
      </c>
      <c r="C3731" s="2">
        <v>125</v>
      </c>
      <c r="D3731" s="2" t="s">
        <v>376</v>
      </c>
      <c r="E3731" s="2" t="s">
        <v>403</v>
      </c>
      <c r="F3731" s="2">
        <v>1</v>
      </c>
      <c r="G3731" s="2">
        <v>0</v>
      </c>
      <c r="H3731" s="2">
        <v>0.5</v>
      </c>
      <c r="I3731" s="7" cm="1">
        <f t="array" ref="I3731">_xlfn.IFS(F3731=1,C3731*8,F3731=0.5,C3731*4,F3731=0,0)</f>
        <v>1000</v>
      </c>
      <c r="J3731" s="2" cm="1">
        <f t="array" ref="J3731">_xlfn.IFS(G3731=0,0,G3731=0.25,C3731/4,G3731=0.5,C3731/2)</f>
        <v>0</v>
      </c>
      <c r="K3731" s="2" cm="1">
        <f t="array" ref="K3731">_xlfn.IFS(H3731=0,0,H3731=0.5,C3731/2,H3731=1,C3731,H3731=1.5,C3731+(C3731/2))</f>
        <v>62.5</v>
      </c>
      <c r="L3731" s="7">
        <f t="shared" si="58"/>
        <v>1062.5</v>
      </c>
    </row>
    <row r="3732" spans="1:12" x14ac:dyDescent="0.25">
      <c r="A3732" s="2" t="s">
        <v>199</v>
      </c>
      <c r="B3732" s="2" t="s">
        <v>430</v>
      </c>
      <c r="C3732" s="2">
        <v>125</v>
      </c>
      <c r="D3732" s="2" t="s">
        <v>377</v>
      </c>
      <c r="E3732" s="2" t="s">
        <v>404</v>
      </c>
      <c r="F3732" s="2">
        <v>1</v>
      </c>
      <c r="G3732" s="2">
        <v>0</v>
      </c>
      <c r="H3732" s="2">
        <v>0</v>
      </c>
      <c r="I3732" s="7" cm="1">
        <f t="array" ref="I3732">_xlfn.IFS(F3732=1,C3732*8,F3732=0.5,C3732*4,F3732=0,0)</f>
        <v>1000</v>
      </c>
      <c r="J3732" s="2" cm="1">
        <f t="array" ref="J3732">_xlfn.IFS(G3732=0,0,G3732=0.25,C3732/4,G3732=0.5,C3732/2)</f>
        <v>0</v>
      </c>
      <c r="K3732" s="2" cm="1">
        <f t="array" ref="K3732">_xlfn.IFS(H3732=0,0,H3732=0.5,C3732/2,H3732=1,C3732,H3732=1.5,C3732+(C3732/2))</f>
        <v>0</v>
      </c>
      <c r="L3732" s="7">
        <f t="shared" si="58"/>
        <v>1000</v>
      </c>
    </row>
    <row r="3733" spans="1:12" x14ac:dyDescent="0.25">
      <c r="A3733" s="2" t="s">
        <v>199</v>
      </c>
      <c r="B3733" s="2" t="s">
        <v>431</v>
      </c>
      <c r="C3733" s="2">
        <v>112.5</v>
      </c>
      <c r="D3733" s="2" t="s">
        <v>380</v>
      </c>
      <c r="E3733" s="2" t="s">
        <v>407</v>
      </c>
      <c r="F3733" s="2">
        <v>1</v>
      </c>
      <c r="G3733" s="2">
        <v>0</v>
      </c>
      <c r="H3733" s="2">
        <v>0.5</v>
      </c>
      <c r="I3733" s="7" cm="1">
        <f t="array" ref="I3733">_xlfn.IFS(F3733=1,C3733*8,F3733=0.5,C3733*4,F3733=0,0)</f>
        <v>900</v>
      </c>
      <c r="J3733" s="2" cm="1">
        <f t="array" ref="J3733">_xlfn.IFS(G3733=0,0,G3733=0.25,C3733/4,G3733=0.5,C3733/2)</f>
        <v>0</v>
      </c>
      <c r="K3733" s="2" cm="1">
        <f t="array" ref="K3733">_xlfn.IFS(H3733=0,0,H3733=0.5,C3733/2,H3733=1,C3733,H3733=1.5,C3733+(C3733/2))</f>
        <v>56.25</v>
      </c>
      <c r="L3733" s="7">
        <f t="shared" si="58"/>
        <v>956.25</v>
      </c>
    </row>
    <row r="3734" spans="1:12" x14ac:dyDescent="0.25">
      <c r="A3734" s="2" t="s">
        <v>199</v>
      </c>
      <c r="B3734" s="2" t="s">
        <v>431</v>
      </c>
      <c r="C3734" s="2">
        <v>112.5</v>
      </c>
      <c r="D3734" s="2" t="s">
        <v>382</v>
      </c>
      <c r="E3734" s="2" t="s">
        <v>409</v>
      </c>
      <c r="F3734" s="2">
        <v>1</v>
      </c>
      <c r="G3734" s="2">
        <v>0</v>
      </c>
      <c r="H3734" s="2">
        <v>0</v>
      </c>
      <c r="I3734" s="7" cm="1">
        <f t="array" ref="I3734">_xlfn.IFS(F3734=1,C3734*8,F3734=0.5,C3734*4,F3734=0,0)</f>
        <v>900</v>
      </c>
      <c r="J3734" s="2" cm="1">
        <f t="array" ref="J3734">_xlfn.IFS(G3734=0,0,G3734=0.25,C3734/4,G3734=0.5,C3734/2)</f>
        <v>0</v>
      </c>
      <c r="K3734" s="2" cm="1">
        <f t="array" ref="K3734">_xlfn.IFS(H3734=0,0,H3734=0.5,C3734/2,H3734=1,C3734,H3734=1.5,C3734+(C3734/2))</f>
        <v>0</v>
      </c>
      <c r="L3734" s="7">
        <f t="shared" si="58"/>
        <v>900</v>
      </c>
    </row>
    <row r="3735" spans="1:12" x14ac:dyDescent="0.25">
      <c r="A3735" s="2" t="s">
        <v>199</v>
      </c>
      <c r="B3735" s="2" t="s">
        <v>432</v>
      </c>
      <c r="C3735" s="2">
        <v>104.5</v>
      </c>
      <c r="D3735" s="2" t="s">
        <v>383</v>
      </c>
      <c r="E3735" s="2" t="s">
        <v>410</v>
      </c>
      <c r="F3735" s="2">
        <v>1</v>
      </c>
      <c r="G3735" s="2">
        <v>0</v>
      </c>
      <c r="H3735" s="2">
        <v>0</v>
      </c>
      <c r="I3735" s="7" cm="1">
        <f t="array" ref="I3735">_xlfn.IFS(F3735=1,C3735*8,F3735=0.5,C3735*4,F3735=0,0)</f>
        <v>836</v>
      </c>
      <c r="J3735" s="2" cm="1">
        <f t="array" ref="J3735">_xlfn.IFS(G3735=0,0,G3735=0.25,C3735/4,G3735=0.5,C3735/2)</f>
        <v>0</v>
      </c>
      <c r="K3735" s="2" cm="1">
        <f t="array" ref="K3735">_xlfn.IFS(H3735=0,0,H3735=0.5,C3735/2,H3735=1,C3735,H3735=1.5,C3735+(C3735/2))</f>
        <v>0</v>
      </c>
      <c r="L3735" s="7">
        <f t="shared" si="58"/>
        <v>836</v>
      </c>
    </row>
    <row r="3736" spans="1:12" x14ac:dyDescent="0.25">
      <c r="A3736" s="2" t="s">
        <v>199</v>
      </c>
      <c r="B3736" s="2" t="s">
        <v>432</v>
      </c>
      <c r="C3736" s="2">
        <v>104.5</v>
      </c>
      <c r="D3736" s="2" t="s">
        <v>384</v>
      </c>
      <c r="E3736" s="2" t="s">
        <v>411</v>
      </c>
      <c r="F3736" s="2">
        <v>1</v>
      </c>
      <c r="G3736" s="2">
        <v>0</v>
      </c>
      <c r="H3736" s="2">
        <v>0</v>
      </c>
      <c r="I3736" s="7" cm="1">
        <f t="array" ref="I3736">_xlfn.IFS(F3736=1,C3736*8,F3736=0.5,C3736*4,F3736=0,0)</f>
        <v>836</v>
      </c>
      <c r="J3736" s="2" cm="1">
        <f t="array" ref="J3736">_xlfn.IFS(G3736=0,0,G3736=0.25,C3736/4,G3736=0.5,C3736/2)</f>
        <v>0</v>
      </c>
      <c r="K3736" s="2" cm="1">
        <f t="array" ref="K3736">_xlfn.IFS(H3736=0,0,H3736=0.5,C3736/2,H3736=1,C3736,H3736=1.5,C3736+(C3736/2))</f>
        <v>0</v>
      </c>
      <c r="L3736" s="7">
        <f t="shared" si="58"/>
        <v>836</v>
      </c>
    </row>
    <row r="3737" spans="1:12" x14ac:dyDescent="0.25">
      <c r="A3737" s="2" t="s">
        <v>199</v>
      </c>
      <c r="B3737" s="2" t="s">
        <v>432</v>
      </c>
      <c r="C3737" s="2">
        <v>104.5</v>
      </c>
      <c r="D3737" s="2" t="s">
        <v>385</v>
      </c>
      <c r="E3737" s="2" t="s">
        <v>412</v>
      </c>
      <c r="F3737" s="2">
        <v>1</v>
      </c>
      <c r="G3737" s="2">
        <v>0</v>
      </c>
      <c r="H3737" s="2">
        <v>0.5</v>
      </c>
      <c r="I3737" s="7" cm="1">
        <f t="array" ref="I3737">_xlfn.IFS(F3737=1,C3737*8,F3737=0.5,C3737*4,F3737=0,0)</f>
        <v>836</v>
      </c>
      <c r="J3737" s="2" cm="1">
        <f t="array" ref="J3737">_xlfn.IFS(G3737=0,0,G3737=0.25,C3737/4,G3737=0.5,C3737/2)</f>
        <v>0</v>
      </c>
      <c r="K3737" s="2" cm="1">
        <f t="array" ref="K3737">_xlfn.IFS(H3737=0,0,H3737=0.5,C3737/2,H3737=1,C3737,H3737=1.5,C3737+(C3737/2))</f>
        <v>52.25</v>
      </c>
      <c r="L3737" s="7">
        <f t="shared" si="58"/>
        <v>888.25</v>
      </c>
    </row>
    <row r="3738" spans="1:12" x14ac:dyDescent="0.25">
      <c r="A3738" s="2" t="s">
        <v>199</v>
      </c>
      <c r="B3738" s="2" t="s">
        <v>432</v>
      </c>
      <c r="C3738" s="2">
        <v>104.5</v>
      </c>
      <c r="D3738" s="2" t="s">
        <v>386</v>
      </c>
      <c r="E3738" s="2" t="s">
        <v>413</v>
      </c>
      <c r="F3738" s="2">
        <v>1</v>
      </c>
      <c r="G3738" s="2">
        <v>0</v>
      </c>
      <c r="H3738" s="2">
        <v>0</v>
      </c>
      <c r="I3738" s="7" cm="1">
        <f t="array" ref="I3738">_xlfn.IFS(F3738=1,C3738*8,F3738=0.5,C3738*4,F3738=0,0)</f>
        <v>836</v>
      </c>
      <c r="J3738" s="2" cm="1">
        <f t="array" ref="J3738">_xlfn.IFS(G3738=0,0,G3738=0.25,C3738/4,G3738=0.5,C3738/2)</f>
        <v>0</v>
      </c>
      <c r="K3738" s="2" cm="1">
        <f t="array" ref="K3738">_xlfn.IFS(H3738=0,0,H3738=0.5,C3738/2,H3738=1,C3738,H3738=1.5,C3738+(C3738/2))</f>
        <v>0</v>
      </c>
      <c r="L3738" s="7">
        <f t="shared" si="58"/>
        <v>836</v>
      </c>
    </row>
    <row r="3739" spans="1:12" x14ac:dyDescent="0.25">
      <c r="A3739" s="2" t="s">
        <v>199</v>
      </c>
      <c r="B3739" s="2" t="s">
        <v>433</v>
      </c>
      <c r="C3739" s="2">
        <v>104.5</v>
      </c>
      <c r="D3739" s="2" t="s">
        <v>387</v>
      </c>
      <c r="E3739" s="2" t="s">
        <v>414</v>
      </c>
      <c r="F3739" s="2">
        <v>1</v>
      </c>
      <c r="G3739" s="2">
        <v>0</v>
      </c>
      <c r="H3739" s="2">
        <v>0</v>
      </c>
      <c r="I3739" s="7" cm="1">
        <f t="array" ref="I3739">_xlfn.IFS(F3739=1,C3739*8,F3739=0.5,C3739*4,F3739=0,0)</f>
        <v>836</v>
      </c>
      <c r="J3739" s="2" cm="1">
        <f t="array" ref="J3739">_xlfn.IFS(G3739=0,0,G3739=0.25,C3739/4,G3739=0.5,C3739/2)</f>
        <v>0</v>
      </c>
      <c r="K3739" s="2" cm="1">
        <f t="array" ref="K3739">_xlfn.IFS(H3739=0,0,H3739=0.5,C3739/2,H3739=1,C3739,H3739=1.5,C3739+(C3739/2))</f>
        <v>0</v>
      </c>
      <c r="L3739" s="7">
        <f t="shared" si="58"/>
        <v>836</v>
      </c>
    </row>
    <row r="3740" spans="1:12" x14ac:dyDescent="0.25">
      <c r="A3740" s="2" t="s">
        <v>199</v>
      </c>
      <c r="B3740" s="2" t="s">
        <v>433</v>
      </c>
      <c r="C3740" s="2">
        <v>104.5</v>
      </c>
      <c r="D3740" s="2" t="s">
        <v>388</v>
      </c>
      <c r="E3740" s="2" t="s">
        <v>415</v>
      </c>
      <c r="F3740" s="2">
        <v>1</v>
      </c>
      <c r="G3740" s="2">
        <v>0</v>
      </c>
      <c r="H3740" s="2">
        <v>1.5</v>
      </c>
      <c r="I3740" s="7" cm="1">
        <f t="array" ref="I3740">_xlfn.IFS(F3740=1,C3740*8,F3740=0.5,C3740*4,F3740=0,0)</f>
        <v>836</v>
      </c>
      <c r="J3740" s="2" cm="1">
        <f t="array" ref="J3740">_xlfn.IFS(G3740=0,0,G3740=0.25,C3740/4,G3740=0.5,C3740/2)</f>
        <v>0</v>
      </c>
      <c r="K3740" s="2" cm="1">
        <f t="array" ref="K3740">_xlfn.IFS(H3740=0,0,H3740=0.5,C3740/2,H3740=1,C3740,H3740=1.5,C3740+(C3740/2))</f>
        <v>156.75</v>
      </c>
      <c r="L3740" s="7">
        <f t="shared" si="58"/>
        <v>992.75</v>
      </c>
    </row>
    <row r="3741" spans="1:12" x14ac:dyDescent="0.25">
      <c r="A3741" s="2" t="s">
        <v>199</v>
      </c>
      <c r="B3741" s="2" t="s">
        <v>433</v>
      </c>
      <c r="C3741" s="2">
        <v>104.5</v>
      </c>
      <c r="D3741" s="2" t="s">
        <v>389</v>
      </c>
      <c r="E3741" s="2" t="s">
        <v>416</v>
      </c>
      <c r="F3741" s="2">
        <v>1</v>
      </c>
      <c r="G3741" s="2">
        <v>0</v>
      </c>
      <c r="H3741" s="2">
        <v>0</v>
      </c>
      <c r="I3741" s="7" cm="1">
        <f t="array" ref="I3741">_xlfn.IFS(F3741=1,C3741*8,F3741=0.5,C3741*4,F3741=0,0)</f>
        <v>836</v>
      </c>
      <c r="J3741" s="2" cm="1">
        <f t="array" ref="J3741">_xlfn.IFS(G3741=0,0,G3741=0.25,C3741/4,G3741=0.5,C3741/2)</f>
        <v>0</v>
      </c>
      <c r="K3741" s="2" cm="1">
        <f t="array" ref="K3741">_xlfn.IFS(H3741=0,0,H3741=0.5,C3741/2,H3741=1,C3741,H3741=1.5,C3741+(C3741/2))</f>
        <v>0</v>
      </c>
      <c r="L3741" s="7">
        <f t="shared" si="58"/>
        <v>836</v>
      </c>
    </row>
    <row r="3742" spans="1:12" x14ac:dyDescent="0.25">
      <c r="A3742" s="2" t="s">
        <v>199</v>
      </c>
      <c r="B3742" s="2" t="s">
        <v>433</v>
      </c>
      <c r="C3742" s="2">
        <v>104.5</v>
      </c>
      <c r="D3742" s="2" t="s">
        <v>390</v>
      </c>
      <c r="E3742" s="2" t="s">
        <v>417</v>
      </c>
      <c r="F3742" s="2">
        <v>1</v>
      </c>
      <c r="G3742" s="2">
        <v>0</v>
      </c>
      <c r="H3742" s="2">
        <v>0</v>
      </c>
      <c r="I3742" s="7" cm="1">
        <f t="array" ref="I3742">_xlfn.IFS(F3742=1,C3742*8,F3742=0.5,C3742*4,F3742=0,0)</f>
        <v>836</v>
      </c>
      <c r="J3742" s="2" cm="1">
        <f t="array" ref="J3742">_xlfn.IFS(G3742=0,0,G3742=0.25,C3742/4,G3742=0.5,C3742/2)</f>
        <v>0</v>
      </c>
      <c r="K3742" s="2" cm="1">
        <f t="array" ref="K3742">_xlfn.IFS(H3742=0,0,H3742=0.5,C3742/2,H3742=1,C3742,H3742=1.5,C3742+(C3742/2))</f>
        <v>0</v>
      </c>
      <c r="L3742" s="7">
        <f t="shared" si="58"/>
        <v>836</v>
      </c>
    </row>
    <row r="3743" spans="1:12" x14ac:dyDescent="0.25">
      <c r="A3743" s="2" t="s">
        <v>199</v>
      </c>
      <c r="B3743" s="2" t="s">
        <v>433</v>
      </c>
      <c r="C3743" s="2">
        <v>104.5</v>
      </c>
      <c r="D3743" s="2" t="s">
        <v>391</v>
      </c>
      <c r="E3743" s="2" t="s">
        <v>418</v>
      </c>
      <c r="F3743" s="2">
        <v>1</v>
      </c>
      <c r="G3743" s="2">
        <v>0</v>
      </c>
      <c r="H3743" s="2">
        <v>0.5</v>
      </c>
      <c r="I3743" s="7" cm="1">
        <f t="array" ref="I3743">_xlfn.IFS(F3743=1,C3743*8,F3743=0.5,C3743*4,F3743=0,0)</f>
        <v>836</v>
      </c>
      <c r="J3743" s="2" cm="1">
        <f t="array" ref="J3743">_xlfn.IFS(G3743=0,0,G3743=0.25,C3743/4,G3743=0.5,C3743/2)</f>
        <v>0</v>
      </c>
      <c r="K3743" s="2" cm="1">
        <f t="array" ref="K3743">_xlfn.IFS(H3743=0,0,H3743=0.5,C3743/2,H3743=1,C3743,H3743=1.5,C3743+(C3743/2))</f>
        <v>52.25</v>
      </c>
      <c r="L3743" s="7">
        <f t="shared" si="58"/>
        <v>888.25</v>
      </c>
    </row>
    <row r="3744" spans="1:12" x14ac:dyDescent="0.25">
      <c r="A3744" s="2" t="s">
        <v>199</v>
      </c>
      <c r="B3744" s="2" t="s">
        <v>433</v>
      </c>
      <c r="C3744" s="2">
        <v>104.5</v>
      </c>
      <c r="D3744" s="2" t="s">
        <v>392</v>
      </c>
      <c r="E3744" s="2" t="s">
        <v>419</v>
      </c>
      <c r="F3744" s="2">
        <v>1</v>
      </c>
      <c r="G3744" s="2">
        <v>0</v>
      </c>
      <c r="H3744" s="2">
        <v>0</v>
      </c>
      <c r="I3744" s="7" cm="1">
        <f t="array" ref="I3744">_xlfn.IFS(F3744=1,C3744*8,F3744=0.5,C3744*4,F3744=0,0)</f>
        <v>836</v>
      </c>
      <c r="J3744" s="2" cm="1">
        <f t="array" ref="J3744">_xlfn.IFS(G3744=0,0,G3744=0.25,C3744/4,G3744=0.5,C3744/2)</f>
        <v>0</v>
      </c>
      <c r="K3744" s="2" cm="1">
        <f t="array" ref="K3744">_xlfn.IFS(H3744=0,0,H3744=0.5,C3744/2,H3744=1,C3744,H3744=1.5,C3744+(C3744/2))</f>
        <v>0</v>
      </c>
      <c r="L3744" s="7">
        <f t="shared" si="58"/>
        <v>836</v>
      </c>
    </row>
    <row r="3745" spans="1:12" x14ac:dyDescent="0.25">
      <c r="A3745" s="2" t="s">
        <v>199</v>
      </c>
      <c r="B3745" s="2" t="s">
        <v>433</v>
      </c>
      <c r="C3745" s="2">
        <v>104.5</v>
      </c>
      <c r="D3745" s="2" t="s">
        <v>393</v>
      </c>
      <c r="E3745" s="2" t="s">
        <v>420</v>
      </c>
      <c r="F3745" s="2">
        <v>1</v>
      </c>
      <c r="G3745" s="2">
        <v>0</v>
      </c>
      <c r="H3745" s="2">
        <v>0</v>
      </c>
      <c r="I3745" s="7" cm="1">
        <f t="array" ref="I3745">_xlfn.IFS(F3745=1,C3745*8,F3745=0.5,C3745*4,F3745=0,0)</f>
        <v>836</v>
      </c>
      <c r="J3745" s="2" cm="1">
        <f t="array" ref="J3745">_xlfn.IFS(G3745=0,0,G3745=0.25,C3745/4,G3745=0.5,C3745/2)</f>
        <v>0</v>
      </c>
      <c r="K3745" s="2" cm="1">
        <f t="array" ref="K3745">_xlfn.IFS(H3745=0,0,H3745=0.5,C3745/2,H3745=1,C3745,H3745=1.5,C3745+(C3745/2))</f>
        <v>0</v>
      </c>
      <c r="L3745" s="7">
        <f t="shared" si="58"/>
        <v>836</v>
      </c>
    </row>
    <row r="3746" spans="1:12" x14ac:dyDescent="0.25">
      <c r="A3746" s="2" t="s">
        <v>199</v>
      </c>
      <c r="B3746" s="2" t="s">
        <v>433</v>
      </c>
      <c r="C3746" s="2">
        <v>104.5</v>
      </c>
      <c r="D3746" s="2" t="s">
        <v>394</v>
      </c>
      <c r="E3746" s="2" t="s">
        <v>421</v>
      </c>
      <c r="F3746" s="2">
        <v>1</v>
      </c>
      <c r="G3746" s="2">
        <v>0</v>
      </c>
      <c r="H3746" s="2">
        <v>0</v>
      </c>
      <c r="I3746" s="7" cm="1">
        <f t="array" ref="I3746">_xlfn.IFS(F3746=1,C3746*8,F3746=0.5,C3746*4,F3746=0,0)</f>
        <v>836</v>
      </c>
      <c r="J3746" s="2" cm="1">
        <f t="array" ref="J3746">_xlfn.IFS(G3746=0,0,G3746=0.25,C3746/4,G3746=0.5,C3746/2)</f>
        <v>0</v>
      </c>
      <c r="K3746" s="2" cm="1">
        <f t="array" ref="K3746">_xlfn.IFS(H3746=0,0,H3746=0.5,C3746/2,H3746=1,C3746,H3746=1.5,C3746+(C3746/2))</f>
        <v>0</v>
      </c>
      <c r="L3746" s="7">
        <f t="shared" si="58"/>
        <v>836</v>
      </c>
    </row>
    <row r="3747" spans="1:12" x14ac:dyDescent="0.25">
      <c r="A3747" s="2" t="s">
        <v>199</v>
      </c>
      <c r="B3747" s="2" t="s">
        <v>433</v>
      </c>
      <c r="C3747" s="2">
        <v>104.5</v>
      </c>
      <c r="D3747" s="2" t="s">
        <v>397</v>
      </c>
      <c r="E3747" s="2" t="s">
        <v>424</v>
      </c>
      <c r="F3747" s="2">
        <v>1</v>
      </c>
      <c r="G3747" s="2">
        <v>0</v>
      </c>
      <c r="H3747" s="2">
        <v>0</v>
      </c>
      <c r="I3747" s="7" cm="1">
        <f t="array" ref="I3747">_xlfn.IFS(F3747=1,C3747*8,F3747=0.5,C3747*4,F3747=0,0)</f>
        <v>836</v>
      </c>
      <c r="J3747" s="2" cm="1">
        <f t="array" ref="J3747">_xlfn.IFS(G3747=0,0,G3747=0.25,C3747/4,G3747=0.5,C3747/2)</f>
        <v>0</v>
      </c>
      <c r="K3747" s="2" cm="1">
        <f t="array" ref="K3747">_xlfn.IFS(H3747=0,0,H3747=0.5,C3747/2,H3747=1,C3747,H3747=1.5,C3747+(C3747/2))</f>
        <v>0</v>
      </c>
      <c r="L3747" s="7">
        <f t="shared" si="58"/>
        <v>836</v>
      </c>
    </row>
    <row r="3748" spans="1:12" x14ac:dyDescent="0.25">
      <c r="A3748" s="2" t="s">
        <v>199</v>
      </c>
      <c r="B3748" s="2" t="s">
        <v>433</v>
      </c>
      <c r="C3748" s="2">
        <v>104.5</v>
      </c>
      <c r="D3748" s="2" t="s">
        <v>398</v>
      </c>
      <c r="E3748" s="2" t="s">
        <v>425</v>
      </c>
      <c r="F3748" s="2">
        <v>1</v>
      </c>
      <c r="G3748" s="2">
        <v>0</v>
      </c>
      <c r="H3748" s="2">
        <v>1</v>
      </c>
      <c r="I3748" s="7" cm="1">
        <f t="array" ref="I3748">_xlfn.IFS(F3748=1,C3748*8,F3748=0.5,C3748*4,F3748=0,0)</f>
        <v>836</v>
      </c>
      <c r="J3748" s="2" cm="1">
        <f t="array" ref="J3748">_xlfn.IFS(G3748=0,0,G3748=0.25,C3748/4,G3748=0.5,C3748/2)</f>
        <v>0</v>
      </c>
      <c r="K3748" s="2" cm="1">
        <f t="array" ref="K3748">_xlfn.IFS(H3748=0,0,H3748=0.5,C3748/2,H3748=1,C3748,H3748=1.5,C3748+(C3748/2))</f>
        <v>104.5</v>
      </c>
      <c r="L3748" s="7">
        <f t="shared" si="58"/>
        <v>940.5</v>
      </c>
    </row>
    <row r="3749" spans="1:12" x14ac:dyDescent="0.25">
      <c r="A3749" s="2" t="s">
        <v>199</v>
      </c>
      <c r="B3749" s="2" t="s">
        <v>429</v>
      </c>
      <c r="C3749" s="2">
        <v>62.5</v>
      </c>
      <c r="D3749" s="2" t="s">
        <v>373</v>
      </c>
      <c r="E3749" s="2" t="s">
        <v>400</v>
      </c>
      <c r="F3749" s="2">
        <v>1</v>
      </c>
      <c r="G3749" s="2">
        <v>0.25</v>
      </c>
      <c r="H3749" s="2">
        <v>1</v>
      </c>
      <c r="I3749" s="7" cm="1">
        <f t="array" ref="I3749">_xlfn.IFS(F3749=1,C3749*8,F3749=0.5,C3749*4,F3749=0,0)</f>
        <v>500</v>
      </c>
      <c r="J3749" s="2" cm="1">
        <f t="array" ref="J3749">_xlfn.IFS(G3749=0,0,G3749=0.25,C3749/4,G3749=0.5,C3749/2)</f>
        <v>15.625</v>
      </c>
      <c r="K3749" s="2" cm="1">
        <f t="array" ref="K3749">_xlfn.IFS(H3749=0,0,H3749=0.5,C3749/2,H3749=1,C3749,H3749=1.5,C3749+(C3749/2))</f>
        <v>62.5</v>
      </c>
      <c r="L3749" s="7">
        <f t="shared" si="58"/>
        <v>546.875</v>
      </c>
    </row>
    <row r="3750" spans="1:12" x14ac:dyDescent="0.25">
      <c r="A3750" s="2" t="s">
        <v>199</v>
      </c>
      <c r="B3750" s="2" t="s">
        <v>431</v>
      </c>
      <c r="C3750" s="2">
        <v>112.5</v>
      </c>
      <c r="D3750" s="2" t="s">
        <v>379</v>
      </c>
      <c r="E3750" s="2" t="s">
        <v>406</v>
      </c>
      <c r="F3750" s="2">
        <v>1</v>
      </c>
      <c r="G3750" s="2">
        <v>0</v>
      </c>
      <c r="H3750" s="2">
        <v>0</v>
      </c>
      <c r="I3750" s="7" cm="1">
        <f t="array" ref="I3750">_xlfn.IFS(F3750=1,C3750*8,F3750=0.5,C3750*4,F3750=0,0)</f>
        <v>900</v>
      </c>
      <c r="J3750" s="2" cm="1">
        <f t="array" ref="J3750">_xlfn.IFS(G3750=0,0,G3750=0.25,C3750/4,G3750=0.5,C3750/2)</f>
        <v>0</v>
      </c>
      <c r="K3750" s="2" cm="1">
        <f t="array" ref="K3750">_xlfn.IFS(H3750=0,0,H3750=0.5,C3750/2,H3750=1,C3750,H3750=1.5,C3750+(C3750/2))</f>
        <v>0</v>
      </c>
      <c r="L3750" s="7">
        <f t="shared" si="58"/>
        <v>900</v>
      </c>
    </row>
    <row r="3751" spans="1:12" x14ac:dyDescent="0.25">
      <c r="A3751" s="2" t="s">
        <v>199</v>
      </c>
      <c r="B3751" s="2" t="s">
        <v>431</v>
      </c>
      <c r="C3751" s="2">
        <v>112.5</v>
      </c>
      <c r="D3751" s="2" t="s">
        <v>381</v>
      </c>
      <c r="E3751" s="2" t="s">
        <v>408</v>
      </c>
      <c r="F3751" s="2">
        <v>1</v>
      </c>
      <c r="G3751" s="2">
        <v>0.25</v>
      </c>
      <c r="H3751" s="2">
        <v>0</v>
      </c>
      <c r="I3751" s="7" cm="1">
        <f t="array" ref="I3751">_xlfn.IFS(F3751=1,C3751*8,F3751=0.5,C3751*4,F3751=0,0)</f>
        <v>900</v>
      </c>
      <c r="J3751" s="2" cm="1">
        <f t="array" ref="J3751">_xlfn.IFS(G3751=0,0,G3751=0.25,C3751/4,G3751=0.5,C3751/2)</f>
        <v>28.125</v>
      </c>
      <c r="K3751" s="2" cm="1">
        <f t="array" ref="K3751">_xlfn.IFS(H3751=0,0,H3751=0.5,C3751/2,H3751=1,C3751,H3751=1.5,C3751+(C3751/2))</f>
        <v>0</v>
      </c>
      <c r="L3751" s="7">
        <f t="shared" si="58"/>
        <v>871.875</v>
      </c>
    </row>
    <row r="3752" spans="1:12" x14ac:dyDescent="0.25">
      <c r="A3752" s="2" t="s">
        <v>199</v>
      </c>
      <c r="B3752" s="2" t="s">
        <v>433</v>
      </c>
      <c r="C3752" s="2">
        <v>104.5</v>
      </c>
      <c r="D3752" s="2" t="s">
        <v>396</v>
      </c>
      <c r="E3752" s="2" t="s">
        <v>423</v>
      </c>
      <c r="F3752" s="2">
        <v>1</v>
      </c>
      <c r="G3752" s="2">
        <v>0</v>
      </c>
      <c r="H3752" s="2">
        <v>0</v>
      </c>
      <c r="I3752" s="7" cm="1">
        <f t="array" ref="I3752">_xlfn.IFS(F3752=1,C3752*8,F3752=0.5,C3752*4,F3752=0,0)</f>
        <v>836</v>
      </c>
      <c r="J3752" s="2" cm="1">
        <f t="array" ref="J3752">_xlfn.IFS(G3752=0,0,G3752=0.25,C3752/4,G3752=0.5,C3752/2)</f>
        <v>0</v>
      </c>
      <c r="K3752" s="2" cm="1">
        <f t="array" ref="K3752">_xlfn.IFS(H3752=0,0,H3752=0.5,C3752/2,H3752=1,C3752,H3752=1.5,C3752+(C3752/2))</f>
        <v>0</v>
      </c>
      <c r="L3752" s="7">
        <f t="shared" si="58"/>
        <v>836</v>
      </c>
    </row>
    <row r="3753" spans="1:12" x14ac:dyDescent="0.25">
      <c r="A3753" s="2" t="s">
        <v>199</v>
      </c>
      <c r="B3753" s="2" t="s">
        <v>430</v>
      </c>
      <c r="C3753" s="2">
        <v>125</v>
      </c>
      <c r="D3753" s="2" t="s">
        <v>378</v>
      </c>
      <c r="E3753" s="2" t="s">
        <v>405</v>
      </c>
      <c r="F3753" s="2">
        <v>0</v>
      </c>
      <c r="G3753" s="2">
        <v>0.5</v>
      </c>
      <c r="H3753" s="2">
        <v>0</v>
      </c>
      <c r="I3753" s="7" cm="1">
        <f t="array" ref="I3753">_xlfn.IFS(F3753=1,C3753*8,F3753=0.5,C3753*4,F3753=0,0)</f>
        <v>0</v>
      </c>
      <c r="J3753" s="2" cm="1">
        <f t="array" ref="J3753">_xlfn.IFS(G3753=0,0,G3753=0.25,C3753/4,G3753=0.5,C3753/2)</f>
        <v>62.5</v>
      </c>
      <c r="K3753" s="2" cm="1">
        <f t="array" ref="K3753">_xlfn.IFS(H3753=0,0,H3753=0.5,C3753/2,H3753=1,C3753,H3753=1.5,C3753+(C3753/2))</f>
        <v>0</v>
      </c>
      <c r="L3753" s="7">
        <f t="shared" si="58"/>
        <v>-62.5</v>
      </c>
    </row>
    <row r="3754" spans="1:12" x14ac:dyDescent="0.25">
      <c r="A3754" s="2" t="s">
        <v>199</v>
      </c>
      <c r="B3754" s="2" t="s">
        <v>433</v>
      </c>
      <c r="C3754" s="2">
        <v>104.5</v>
      </c>
      <c r="D3754" s="2" t="s">
        <v>395</v>
      </c>
      <c r="E3754" s="2" t="s">
        <v>422</v>
      </c>
      <c r="F3754" s="2">
        <v>1</v>
      </c>
      <c r="G3754" s="2">
        <v>0.25</v>
      </c>
      <c r="H3754" s="2">
        <v>0</v>
      </c>
      <c r="I3754" s="7" cm="1">
        <f t="array" ref="I3754">_xlfn.IFS(F3754=1,C3754*8,F3754=0.5,C3754*4,F3754=0,0)</f>
        <v>836</v>
      </c>
      <c r="J3754" s="2" cm="1">
        <f t="array" ref="J3754">_xlfn.IFS(G3754=0,0,G3754=0.25,C3754/4,G3754=0.5,C3754/2)</f>
        <v>26.125</v>
      </c>
      <c r="K3754" s="2" cm="1">
        <f t="array" ref="K3754">_xlfn.IFS(H3754=0,0,H3754=0.5,C3754/2,H3754=1,C3754,H3754=1.5,C3754+(C3754/2))</f>
        <v>0</v>
      </c>
      <c r="L3754" s="7">
        <f t="shared" si="58"/>
        <v>809.875</v>
      </c>
    </row>
    <row r="3755" spans="1:12" x14ac:dyDescent="0.25">
      <c r="A3755" s="2" t="s">
        <v>230</v>
      </c>
      <c r="B3755" s="2" t="s">
        <v>429</v>
      </c>
      <c r="C3755" s="2">
        <v>62.5</v>
      </c>
      <c r="D3755" s="2" t="s">
        <v>372</v>
      </c>
      <c r="E3755" s="2" t="s">
        <v>399</v>
      </c>
      <c r="F3755" s="2">
        <v>1</v>
      </c>
      <c r="G3755" s="2">
        <v>0</v>
      </c>
      <c r="H3755" s="2">
        <v>0</v>
      </c>
      <c r="I3755" s="7" cm="1">
        <f t="array" ref="I3755">_xlfn.IFS(F3755=1,C3755*8,F3755=0.5,C3755*4,F3755=0,0)</f>
        <v>500</v>
      </c>
      <c r="J3755" s="2" cm="1">
        <f t="array" ref="J3755">_xlfn.IFS(G3755=0,0,G3755=0.25,C3755/4,G3755=0.5,C3755/2)</f>
        <v>0</v>
      </c>
      <c r="K3755" s="2" cm="1">
        <f t="array" ref="K3755">_xlfn.IFS(H3755=0,0,H3755=0.5,C3755/2,H3755=1,C3755,H3755=1.5,C3755+(C3755/2))</f>
        <v>0</v>
      </c>
      <c r="L3755" s="7">
        <f t="shared" si="58"/>
        <v>500</v>
      </c>
    </row>
    <row r="3756" spans="1:12" x14ac:dyDescent="0.25">
      <c r="A3756" s="2" t="s">
        <v>230</v>
      </c>
      <c r="B3756" s="2" t="s">
        <v>429</v>
      </c>
      <c r="C3756" s="2">
        <v>62.5</v>
      </c>
      <c r="D3756" s="2" t="s">
        <v>373</v>
      </c>
      <c r="E3756" s="2" t="s">
        <v>400</v>
      </c>
      <c r="F3756" s="2">
        <v>0.5</v>
      </c>
      <c r="G3756" s="2">
        <v>0</v>
      </c>
      <c r="H3756" s="2">
        <v>0</v>
      </c>
      <c r="I3756" s="7" cm="1">
        <f t="array" ref="I3756">_xlfn.IFS(F3756=1,C3756*8,F3756=0.5,C3756*4,F3756=0,0)</f>
        <v>250</v>
      </c>
      <c r="J3756" s="2" cm="1">
        <f t="array" ref="J3756">_xlfn.IFS(G3756=0,0,G3756=0.25,C3756/4,G3756=0.5,C3756/2)</f>
        <v>0</v>
      </c>
      <c r="K3756" s="2" cm="1">
        <f t="array" ref="K3756">_xlfn.IFS(H3756=0,0,H3756=0.5,C3756/2,H3756=1,C3756,H3756=1.5,C3756+(C3756/2))</f>
        <v>0</v>
      </c>
      <c r="L3756" s="7">
        <f t="shared" si="58"/>
        <v>250</v>
      </c>
    </row>
    <row r="3757" spans="1:12" x14ac:dyDescent="0.25">
      <c r="A3757" s="2" t="s">
        <v>230</v>
      </c>
      <c r="B3757" s="2" t="s">
        <v>429</v>
      </c>
      <c r="C3757" s="2">
        <v>62.5</v>
      </c>
      <c r="D3757" s="2" t="s">
        <v>374</v>
      </c>
      <c r="E3757" s="2" t="s">
        <v>401</v>
      </c>
      <c r="F3757" s="2">
        <v>1</v>
      </c>
      <c r="G3757" s="2">
        <v>0</v>
      </c>
      <c r="H3757" s="2">
        <v>0</v>
      </c>
      <c r="I3757" s="7" cm="1">
        <f t="array" ref="I3757">_xlfn.IFS(F3757=1,C3757*8,F3757=0.5,C3757*4,F3757=0,0)</f>
        <v>500</v>
      </c>
      <c r="J3757" s="2" cm="1">
        <f t="array" ref="J3757">_xlfn.IFS(G3757=0,0,G3757=0.25,C3757/4,G3757=0.5,C3757/2)</f>
        <v>0</v>
      </c>
      <c r="K3757" s="2" cm="1">
        <f t="array" ref="K3757">_xlfn.IFS(H3757=0,0,H3757=0.5,C3757/2,H3757=1,C3757,H3757=1.5,C3757+(C3757/2))</f>
        <v>0</v>
      </c>
      <c r="L3757" s="7">
        <f t="shared" si="58"/>
        <v>500</v>
      </c>
    </row>
    <row r="3758" spans="1:12" x14ac:dyDescent="0.25">
      <c r="A3758" s="2" t="s">
        <v>230</v>
      </c>
      <c r="B3758" s="2" t="s">
        <v>430</v>
      </c>
      <c r="C3758" s="2">
        <v>125</v>
      </c>
      <c r="D3758" s="2" t="s">
        <v>375</v>
      </c>
      <c r="E3758" s="2" t="s">
        <v>402</v>
      </c>
      <c r="F3758" s="2">
        <v>0</v>
      </c>
      <c r="G3758" s="2">
        <v>0</v>
      </c>
      <c r="H3758" s="2">
        <v>0</v>
      </c>
      <c r="I3758" s="7" cm="1">
        <f t="array" ref="I3758">_xlfn.IFS(F3758=1,C3758*8,F3758=0.5,C3758*4,F3758=0,0)</f>
        <v>0</v>
      </c>
      <c r="J3758" s="2" cm="1">
        <f t="array" ref="J3758">_xlfn.IFS(G3758=0,0,G3758=0.25,C3758/4,G3758=0.5,C3758/2)</f>
        <v>0</v>
      </c>
      <c r="K3758" s="2" cm="1">
        <f t="array" ref="K3758">_xlfn.IFS(H3758=0,0,H3758=0.5,C3758/2,H3758=1,C3758,H3758=1.5,C3758+(C3758/2))</f>
        <v>0</v>
      </c>
      <c r="L3758" s="7">
        <f t="shared" si="58"/>
        <v>0</v>
      </c>
    </row>
    <row r="3759" spans="1:12" x14ac:dyDescent="0.25">
      <c r="A3759" s="2" t="s">
        <v>230</v>
      </c>
      <c r="B3759" s="2" t="s">
        <v>430</v>
      </c>
      <c r="C3759" s="2">
        <v>125</v>
      </c>
      <c r="D3759" s="2" t="s">
        <v>376</v>
      </c>
      <c r="E3759" s="2" t="s">
        <v>403</v>
      </c>
      <c r="F3759" s="2">
        <v>1</v>
      </c>
      <c r="G3759" s="2">
        <v>0</v>
      </c>
      <c r="H3759" s="2">
        <v>0</v>
      </c>
      <c r="I3759" s="7" cm="1">
        <f t="array" ref="I3759">_xlfn.IFS(F3759=1,C3759*8,F3759=0.5,C3759*4,F3759=0,0)</f>
        <v>1000</v>
      </c>
      <c r="J3759" s="2" cm="1">
        <f t="array" ref="J3759">_xlfn.IFS(G3759=0,0,G3759=0.25,C3759/4,G3759=0.5,C3759/2)</f>
        <v>0</v>
      </c>
      <c r="K3759" s="2" cm="1">
        <f t="array" ref="K3759">_xlfn.IFS(H3759=0,0,H3759=0.5,C3759/2,H3759=1,C3759,H3759=1.5,C3759+(C3759/2))</f>
        <v>0</v>
      </c>
      <c r="L3759" s="7">
        <f t="shared" si="58"/>
        <v>1000</v>
      </c>
    </row>
    <row r="3760" spans="1:12" x14ac:dyDescent="0.25">
      <c r="A3760" s="2" t="s">
        <v>230</v>
      </c>
      <c r="B3760" s="2" t="s">
        <v>430</v>
      </c>
      <c r="C3760" s="2">
        <v>125</v>
      </c>
      <c r="D3760" s="2" t="s">
        <v>377</v>
      </c>
      <c r="E3760" s="2" t="s">
        <v>404</v>
      </c>
      <c r="F3760" s="2">
        <v>0</v>
      </c>
      <c r="G3760" s="2">
        <v>0</v>
      </c>
      <c r="H3760" s="2">
        <v>0</v>
      </c>
      <c r="I3760" s="7" cm="1">
        <f t="array" ref="I3760">_xlfn.IFS(F3760=1,C3760*8,F3760=0.5,C3760*4,F3760=0,0)</f>
        <v>0</v>
      </c>
      <c r="J3760" s="2" cm="1">
        <f t="array" ref="J3760">_xlfn.IFS(G3760=0,0,G3760=0.25,C3760/4,G3760=0.5,C3760/2)</f>
        <v>0</v>
      </c>
      <c r="K3760" s="2" cm="1">
        <f t="array" ref="K3760">_xlfn.IFS(H3760=0,0,H3760=0.5,C3760/2,H3760=1,C3760,H3760=1.5,C3760+(C3760/2))</f>
        <v>0</v>
      </c>
      <c r="L3760" s="7">
        <f t="shared" si="58"/>
        <v>0</v>
      </c>
    </row>
    <row r="3761" spans="1:12" x14ac:dyDescent="0.25">
      <c r="A3761" s="2" t="s">
        <v>230</v>
      </c>
      <c r="B3761" s="2" t="s">
        <v>430</v>
      </c>
      <c r="C3761" s="2">
        <v>125</v>
      </c>
      <c r="D3761" s="2" t="s">
        <v>378</v>
      </c>
      <c r="E3761" s="2" t="s">
        <v>405</v>
      </c>
      <c r="F3761" s="2">
        <v>1</v>
      </c>
      <c r="G3761" s="2">
        <v>0</v>
      </c>
      <c r="H3761" s="2">
        <v>0.5</v>
      </c>
      <c r="I3761" s="7" cm="1">
        <f t="array" ref="I3761">_xlfn.IFS(F3761=1,C3761*8,F3761=0.5,C3761*4,F3761=0,0)</f>
        <v>1000</v>
      </c>
      <c r="J3761" s="2" cm="1">
        <f t="array" ref="J3761">_xlfn.IFS(G3761=0,0,G3761=0.25,C3761/4,G3761=0.5,C3761/2)</f>
        <v>0</v>
      </c>
      <c r="K3761" s="2" cm="1">
        <f t="array" ref="K3761">_xlfn.IFS(H3761=0,0,H3761=0.5,C3761/2,H3761=1,C3761,H3761=1.5,C3761+(C3761/2))</f>
        <v>62.5</v>
      </c>
      <c r="L3761" s="7">
        <f t="shared" si="58"/>
        <v>1062.5</v>
      </c>
    </row>
    <row r="3762" spans="1:12" x14ac:dyDescent="0.25">
      <c r="A3762" s="2" t="s">
        <v>230</v>
      </c>
      <c r="B3762" s="2" t="s">
        <v>431</v>
      </c>
      <c r="C3762" s="2">
        <v>112.5</v>
      </c>
      <c r="D3762" s="2" t="s">
        <v>379</v>
      </c>
      <c r="E3762" s="2" t="s">
        <v>406</v>
      </c>
      <c r="F3762" s="2">
        <v>0</v>
      </c>
      <c r="G3762" s="2">
        <v>0</v>
      </c>
      <c r="H3762" s="2">
        <v>0</v>
      </c>
      <c r="I3762" s="7" cm="1">
        <f t="array" ref="I3762">_xlfn.IFS(F3762=1,C3762*8,F3762=0.5,C3762*4,F3762=0,0)</f>
        <v>0</v>
      </c>
      <c r="J3762" s="2" cm="1">
        <f t="array" ref="J3762">_xlfn.IFS(G3762=0,0,G3762=0.25,C3762/4,G3762=0.5,C3762/2)</f>
        <v>0</v>
      </c>
      <c r="K3762" s="2" cm="1">
        <f t="array" ref="K3762">_xlfn.IFS(H3762=0,0,H3762=0.5,C3762/2,H3762=1,C3762,H3762=1.5,C3762+(C3762/2))</f>
        <v>0</v>
      </c>
      <c r="L3762" s="7">
        <f t="shared" si="58"/>
        <v>0</v>
      </c>
    </row>
    <row r="3763" spans="1:12" x14ac:dyDescent="0.25">
      <c r="A3763" s="2" t="s">
        <v>230</v>
      </c>
      <c r="B3763" s="2" t="s">
        <v>431</v>
      </c>
      <c r="C3763" s="2">
        <v>112.5</v>
      </c>
      <c r="D3763" s="2" t="s">
        <v>381</v>
      </c>
      <c r="E3763" s="2" t="s">
        <v>408</v>
      </c>
      <c r="F3763" s="2">
        <v>1</v>
      </c>
      <c r="G3763" s="2">
        <v>0</v>
      </c>
      <c r="H3763" s="2">
        <v>0</v>
      </c>
      <c r="I3763" s="7" cm="1">
        <f t="array" ref="I3763">_xlfn.IFS(F3763=1,C3763*8,F3763=0.5,C3763*4,F3763=0,0)</f>
        <v>900</v>
      </c>
      <c r="J3763" s="2" cm="1">
        <f t="array" ref="J3763">_xlfn.IFS(G3763=0,0,G3763=0.25,C3763/4,G3763=0.5,C3763/2)</f>
        <v>0</v>
      </c>
      <c r="K3763" s="2" cm="1">
        <f t="array" ref="K3763">_xlfn.IFS(H3763=0,0,H3763=0.5,C3763/2,H3763=1,C3763,H3763=1.5,C3763+(C3763/2))</f>
        <v>0</v>
      </c>
      <c r="L3763" s="7">
        <f t="shared" si="58"/>
        <v>900</v>
      </c>
    </row>
    <row r="3764" spans="1:12" x14ac:dyDescent="0.25">
      <c r="A3764" s="2" t="s">
        <v>230</v>
      </c>
      <c r="B3764" s="2" t="s">
        <v>431</v>
      </c>
      <c r="C3764" s="2">
        <v>112.5</v>
      </c>
      <c r="D3764" s="2" t="s">
        <v>382</v>
      </c>
      <c r="E3764" s="2" t="s">
        <v>409</v>
      </c>
      <c r="F3764" s="2">
        <v>0.5</v>
      </c>
      <c r="G3764" s="2">
        <v>0</v>
      </c>
      <c r="H3764" s="2">
        <v>1</v>
      </c>
      <c r="I3764" s="7" cm="1">
        <f t="array" ref="I3764">_xlfn.IFS(F3764=1,C3764*8,F3764=0.5,C3764*4,F3764=0,0)</f>
        <v>450</v>
      </c>
      <c r="J3764" s="2" cm="1">
        <f t="array" ref="J3764">_xlfn.IFS(G3764=0,0,G3764=0.25,C3764/4,G3764=0.5,C3764/2)</f>
        <v>0</v>
      </c>
      <c r="K3764" s="2" cm="1">
        <f t="array" ref="K3764">_xlfn.IFS(H3764=0,0,H3764=0.5,C3764/2,H3764=1,C3764,H3764=1.5,C3764+(C3764/2))</f>
        <v>112.5</v>
      </c>
      <c r="L3764" s="7">
        <f t="shared" si="58"/>
        <v>562.5</v>
      </c>
    </row>
    <row r="3765" spans="1:12" x14ac:dyDescent="0.25">
      <c r="A3765" s="2" t="s">
        <v>230</v>
      </c>
      <c r="B3765" s="2" t="s">
        <v>432</v>
      </c>
      <c r="C3765" s="2">
        <v>104.5</v>
      </c>
      <c r="D3765" s="2" t="s">
        <v>383</v>
      </c>
      <c r="E3765" s="2" t="s">
        <v>410</v>
      </c>
      <c r="F3765" s="2">
        <v>1</v>
      </c>
      <c r="G3765" s="2">
        <v>0</v>
      </c>
      <c r="H3765" s="2">
        <v>0</v>
      </c>
      <c r="I3765" s="7" cm="1">
        <f t="array" ref="I3765">_xlfn.IFS(F3765=1,C3765*8,F3765=0.5,C3765*4,F3765=0,0)</f>
        <v>836</v>
      </c>
      <c r="J3765" s="2" cm="1">
        <f t="array" ref="J3765">_xlfn.IFS(G3765=0,0,G3765=0.25,C3765/4,G3765=0.5,C3765/2)</f>
        <v>0</v>
      </c>
      <c r="K3765" s="2" cm="1">
        <f t="array" ref="K3765">_xlfn.IFS(H3765=0,0,H3765=0.5,C3765/2,H3765=1,C3765,H3765=1.5,C3765+(C3765/2))</f>
        <v>0</v>
      </c>
      <c r="L3765" s="7">
        <f t="shared" si="58"/>
        <v>836</v>
      </c>
    </row>
    <row r="3766" spans="1:12" x14ac:dyDescent="0.25">
      <c r="A3766" s="2" t="s">
        <v>230</v>
      </c>
      <c r="B3766" s="2" t="s">
        <v>432</v>
      </c>
      <c r="C3766" s="2">
        <v>104.5</v>
      </c>
      <c r="D3766" s="2" t="s">
        <v>384</v>
      </c>
      <c r="E3766" s="2" t="s">
        <v>411</v>
      </c>
      <c r="F3766" s="2">
        <v>0</v>
      </c>
      <c r="G3766" s="2">
        <v>0</v>
      </c>
      <c r="H3766" s="2">
        <v>0.5</v>
      </c>
      <c r="I3766" s="7" cm="1">
        <f t="array" ref="I3766">_xlfn.IFS(F3766=1,C3766*8,F3766=0.5,C3766*4,F3766=0,0)</f>
        <v>0</v>
      </c>
      <c r="J3766" s="2" cm="1">
        <f t="array" ref="J3766">_xlfn.IFS(G3766=0,0,G3766=0.25,C3766/4,G3766=0.5,C3766/2)</f>
        <v>0</v>
      </c>
      <c r="K3766" s="2" cm="1">
        <f t="array" ref="K3766">_xlfn.IFS(H3766=0,0,H3766=0.5,C3766/2,H3766=1,C3766,H3766=1.5,C3766+(C3766/2))</f>
        <v>52.25</v>
      </c>
      <c r="L3766" s="7">
        <f t="shared" si="58"/>
        <v>52.25</v>
      </c>
    </row>
    <row r="3767" spans="1:12" x14ac:dyDescent="0.25">
      <c r="A3767" s="2" t="s">
        <v>230</v>
      </c>
      <c r="B3767" s="2" t="s">
        <v>432</v>
      </c>
      <c r="C3767" s="2">
        <v>104.5</v>
      </c>
      <c r="D3767" s="2" t="s">
        <v>385</v>
      </c>
      <c r="E3767" s="2" t="s">
        <v>412</v>
      </c>
      <c r="F3767" s="2">
        <v>1</v>
      </c>
      <c r="G3767" s="2">
        <v>0</v>
      </c>
      <c r="H3767" s="2">
        <v>0</v>
      </c>
      <c r="I3767" s="7" cm="1">
        <f t="array" ref="I3767">_xlfn.IFS(F3767=1,C3767*8,F3767=0.5,C3767*4,F3767=0,0)</f>
        <v>836</v>
      </c>
      <c r="J3767" s="2" cm="1">
        <f t="array" ref="J3767">_xlfn.IFS(G3767=0,0,G3767=0.25,C3767/4,G3767=0.5,C3767/2)</f>
        <v>0</v>
      </c>
      <c r="K3767" s="2" cm="1">
        <f t="array" ref="K3767">_xlfn.IFS(H3767=0,0,H3767=0.5,C3767/2,H3767=1,C3767,H3767=1.5,C3767+(C3767/2))</f>
        <v>0</v>
      </c>
      <c r="L3767" s="7">
        <f t="shared" si="58"/>
        <v>836</v>
      </c>
    </row>
    <row r="3768" spans="1:12" x14ac:dyDescent="0.25">
      <c r="A3768" s="2" t="s">
        <v>230</v>
      </c>
      <c r="B3768" s="2" t="s">
        <v>432</v>
      </c>
      <c r="C3768" s="2">
        <v>104.5</v>
      </c>
      <c r="D3768" s="2" t="s">
        <v>386</v>
      </c>
      <c r="E3768" s="2" t="s">
        <v>413</v>
      </c>
      <c r="F3768" s="2">
        <v>1</v>
      </c>
      <c r="G3768" s="2">
        <v>0</v>
      </c>
      <c r="H3768" s="2">
        <v>0</v>
      </c>
      <c r="I3768" s="7" cm="1">
        <f t="array" ref="I3768">_xlfn.IFS(F3768=1,C3768*8,F3768=0.5,C3768*4,F3768=0,0)</f>
        <v>836</v>
      </c>
      <c r="J3768" s="2" cm="1">
        <f t="array" ref="J3768">_xlfn.IFS(G3768=0,0,G3768=0.25,C3768/4,G3768=0.5,C3768/2)</f>
        <v>0</v>
      </c>
      <c r="K3768" s="2" cm="1">
        <f t="array" ref="K3768">_xlfn.IFS(H3768=0,0,H3768=0.5,C3768/2,H3768=1,C3768,H3768=1.5,C3768+(C3768/2))</f>
        <v>0</v>
      </c>
      <c r="L3768" s="7">
        <f t="shared" si="58"/>
        <v>836</v>
      </c>
    </row>
    <row r="3769" spans="1:12" x14ac:dyDescent="0.25">
      <c r="A3769" s="2" t="s">
        <v>230</v>
      </c>
      <c r="B3769" s="2" t="s">
        <v>433</v>
      </c>
      <c r="C3769" s="2">
        <v>104.5</v>
      </c>
      <c r="D3769" s="2" t="s">
        <v>387</v>
      </c>
      <c r="E3769" s="2" t="s">
        <v>414</v>
      </c>
      <c r="F3769" s="2">
        <v>1</v>
      </c>
      <c r="G3769" s="2">
        <v>0</v>
      </c>
      <c r="H3769" s="2">
        <v>0</v>
      </c>
      <c r="I3769" s="7" cm="1">
        <f t="array" ref="I3769">_xlfn.IFS(F3769=1,C3769*8,F3769=0.5,C3769*4,F3769=0,0)</f>
        <v>836</v>
      </c>
      <c r="J3769" s="2" cm="1">
        <f t="array" ref="J3769">_xlfn.IFS(G3769=0,0,G3769=0.25,C3769/4,G3769=0.5,C3769/2)</f>
        <v>0</v>
      </c>
      <c r="K3769" s="2" cm="1">
        <f t="array" ref="K3769">_xlfn.IFS(H3769=0,0,H3769=0.5,C3769/2,H3769=1,C3769,H3769=1.5,C3769+(C3769/2))</f>
        <v>0</v>
      </c>
      <c r="L3769" s="7">
        <f t="shared" si="58"/>
        <v>836</v>
      </c>
    </row>
    <row r="3770" spans="1:12" x14ac:dyDescent="0.25">
      <c r="A3770" s="2" t="s">
        <v>230</v>
      </c>
      <c r="B3770" s="2" t="s">
        <v>433</v>
      </c>
      <c r="C3770" s="2">
        <v>104.5</v>
      </c>
      <c r="D3770" s="2" t="s">
        <v>388</v>
      </c>
      <c r="E3770" s="2" t="s">
        <v>415</v>
      </c>
      <c r="F3770" s="2">
        <v>1</v>
      </c>
      <c r="G3770" s="2">
        <v>0</v>
      </c>
      <c r="H3770" s="2">
        <v>0</v>
      </c>
      <c r="I3770" s="7" cm="1">
        <f t="array" ref="I3770">_xlfn.IFS(F3770=1,C3770*8,F3770=0.5,C3770*4,F3770=0,0)</f>
        <v>836</v>
      </c>
      <c r="J3770" s="2" cm="1">
        <f t="array" ref="J3770">_xlfn.IFS(G3770=0,0,G3770=0.25,C3770/4,G3770=0.5,C3770/2)</f>
        <v>0</v>
      </c>
      <c r="K3770" s="2" cm="1">
        <f t="array" ref="K3770">_xlfn.IFS(H3770=0,0,H3770=0.5,C3770/2,H3770=1,C3770,H3770=1.5,C3770+(C3770/2))</f>
        <v>0</v>
      </c>
      <c r="L3770" s="7">
        <f t="shared" si="58"/>
        <v>836</v>
      </c>
    </row>
    <row r="3771" spans="1:12" x14ac:dyDescent="0.25">
      <c r="A3771" s="2" t="s">
        <v>230</v>
      </c>
      <c r="B3771" s="2" t="s">
        <v>433</v>
      </c>
      <c r="C3771" s="2">
        <v>104.5</v>
      </c>
      <c r="D3771" s="2" t="s">
        <v>389</v>
      </c>
      <c r="E3771" s="2" t="s">
        <v>416</v>
      </c>
      <c r="F3771" s="2">
        <v>0</v>
      </c>
      <c r="G3771" s="2">
        <v>0</v>
      </c>
      <c r="H3771" s="2">
        <v>0</v>
      </c>
      <c r="I3771" s="7" cm="1">
        <f t="array" ref="I3771">_xlfn.IFS(F3771=1,C3771*8,F3771=0.5,C3771*4,F3771=0,0)</f>
        <v>0</v>
      </c>
      <c r="J3771" s="2" cm="1">
        <f t="array" ref="J3771">_xlfn.IFS(G3771=0,0,G3771=0.25,C3771/4,G3771=0.5,C3771/2)</f>
        <v>0</v>
      </c>
      <c r="K3771" s="2" cm="1">
        <f t="array" ref="K3771">_xlfn.IFS(H3771=0,0,H3771=0.5,C3771/2,H3771=1,C3771,H3771=1.5,C3771+(C3771/2))</f>
        <v>0</v>
      </c>
      <c r="L3771" s="7">
        <f t="shared" si="58"/>
        <v>0</v>
      </c>
    </row>
    <row r="3772" spans="1:12" x14ac:dyDescent="0.25">
      <c r="A3772" s="2" t="s">
        <v>230</v>
      </c>
      <c r="B3772" s="2" t="s">
        <v>433</v>
      </c>
      <c r="C3772" s="2">
        <v>104.5</v>
      </c>
      <c r="D3772" s="2" t="s">
        <v>391</v>
      </c>
      <c r="E3772" s="2" t="s">
        <v>418</v>
      </c>
      <c r="F3772" s="2">
        <v>1</v>
      </c>
      <c r="G3772" s="2">
        <v>0</v>
      </c>
      <c r="H3772" s="2">
        <v>0</v>
      </c>
      <c r="I3772" s="7" cm="1">
        <f t="array" ref="I3772">_xlfn.IFS(F3772=1,C3772*8,F3772=0.5,C3772*4,F3772=0,0)</f>
        <v>836</v>
      </c>
      <c r="J3772" s="2" cm="1">
        <f t="array" ref="J3772">_xlfn.IFS(G3772=0,0,G3772=0.25,C3772/4,G3772=0.5,C3772/2)</f>
        <v>0</v>
      </c>
      <c r="K3772" s="2" cm="1">
        <f t="array" ref="K3772">_xlfn.IFS(H3772=0,0,H3772=0.5,C3772/2,H3772=1,C3772,H3772=1.5,C3772+(C3772/2))</f>
        <v>0</v>
      </c>
      <c r="L3772" s="7">
        <f t="shared" si="58"/>
        <v>836</v>
      </c>
    </row>
    <row r="3773" spans="1:12" x14ac:dyDescent="0.25">
      <c r="A3773" s="2" t="s">
        <v>230</v>
      </c>
      <c r="B3773" s="2" t="s">
        <v>433</v>
      </c>
      <c r="C3773" s="2">
        <v>104.5</v>
      </c>
      <c r="D3773" s="2" t="s">
        <v>392</v>
      </c>
      <c r="E3773" s="2" t="s">
        <v>419</v>
      </c>
      <c r="F3773" s="2">
        <v>0.5</v>
      </c>
      <c r="G3773" s="2">
        <v>0</v>
      </c>
      <c r="H3773" s="2">
        <v>0</v>
      </c>
      <c r="I3773" s="7" cm="1">
        <f t="array" ref="I3773">_xlfn.IFS(F3773=1,C3773*8,F3773=0.5,C3773*4,F3773=0,0)</f>
        <v>418</v>
      </c>
      <c r="J3773" s="2" cm="1">
        <f t="array" ref="J3773">_xlfn.IFS(G3773=0,0,G3773=0.25,C3773/4,G3773=0.5,C3773/2)</f>
        <v>0</v>
      </c>
      <c r="K3773" s="2" cm="1">
        <f t="array" ref="K3773">_xlfn.IFS(H3773=0,0,H3773=0.5,C3773/2,H3773=1,C3773,H3773=1.5,C3773+(C3773/2))</f>
        <v>0</v>
      </c>
      <c r="L3773" s="7">
        <f t="shared" si="58"/>
        <v>418</v>
      </c>
    </row>
    <row r="3774" spans="1:12" x14ac:dyDescent="0.25">
      <c r="A3774" s="2" t="s">
        <v>230</v>
      </c>
      <c r="B3774" s="2" t="s">
        <v>433</v>
      </c>
      <c r="C3774" s="2">
        <v>104.5</v>
      </c>
      <c r="D3774" s="2" t="s">
        <v>393</v>
      </c>
      <c r="E3774" s="2" t="s">
        <v>420</v>
      </c>
      <c r="F3774" s="2">
        <v>1</v>
      </c>
      <c r="G3774" s="2">
        <v>0</v>
      </c>
      <c r="H3774" s="2">
        <v>0</v>
      </c>
      <c r="I3774" s="7" cm="1">
        <f t="array" ref="I3774">_xlfn.IFS(F3774=1,C3774*8,F3774=0.5,C3774*4,F3774=0,0)</f>
        <v>836</v>
      </c>
      <c r="J3774" s="2" cm="1">
        <f t="array" ref="J3774">_xlfn.IFS(G3774=0,0,G3774=0.25,C3774/4,G3774=0.5,C3774/2)</f>
        <v>0</v>
      </c>
      <c r="K3774" s="2" cm="1">
        <f t="array" ref="K3774">_xlfn.IFS(H3774=0,0,H3774=0.5,C3774/2,H3774=1,C3774,H3774=1.5,C3774+(C3774/2))</f>
        <v>0</v>
      </c>
      <c r="L3774" s="7">
        <f t="shared" si="58"/>
        <v>836</v>
      </c>
    </row>
    <row r="3775" spans="1:12" x14ac:dyDescent="0.25">
      <c r="A3775" s="2" t="s">
        <v>230</v>
      </c>
      <c r="B3775" s="2" t="s">
        <v>433</v>
      </c>
      <c r="C3775" s="2">
        <v>104.5</v>
      </c>
      <c r="D3775" s="2" t="s">
        <v>394</v>
      </c>
      <c r="E3775" s="2" t="s">
        <v>421</v>
      </c>
      <c r="F3775" s="2">
        <v>1</v>
      </c>
      <c r="G3775" s="2">
        <v>0</v>
      </c>
      <c r="H3775" s="2">
        <v>1</v>
      </c>
      <c r="I3775" s="7" cm="1">
        <f t="array" ref="I3775">_xlfn.IFS(F3775=1,C3775*8,F3775=0.5,C3775*4,F3775=0,0)</f>
        <v>836</v>
      </c>
      <c r="J3775" s="2" cm="1">
        <f t="array" ref="J3775">_xlfn.IFS(G3775=0,0,G3775=0.25,C3775/4,G3775=0.5,C3775/2)</f>
        <v>0</v>
      </c>
      <c r="K3775" s="2" cm="1">
        <f t="array" ref="K3775">_xlfn.IFS(H3775=0,0,H3775=0.5,C3775/2,H3775=1,C3775,H3775=1.5,C3775+(C3775/2))</f>
        <v>104.5</v>
      </c>
      <c r="L3775" s="7">
        <f t="shared" si="58"/>
        <v>940.5</v>
      </c>
    </row>
    <row r="3776" spans="1:12" x14ac:dyDescent="0.25">
      <c r="A3776" s="2" t="s">
        <v>230</v>
      </c>
      <c r="B3776" s="2" t="s">
        <v>433</v>
      </c>
      <c r="C3776" s="2">
        <v>104.5</v>
      </c>
      <c r="D3776" s="2" t="s">
        <v>396</v>
      </c>
      <c r="E3776" s="2" t="s">
        <v>423</v>
      </c>
      <c r="F3776" s="2">
        <v>1</v>
      </c>
      <c r="G3776" s="2">
        <v>0</v>
      </c>
      <c r="H3776" s="2">
        <v>0</v>
      </c>
      <c r="I3776" s="7" cm="1">
        <f t="array" ref="I3776">_xlfn.IFS(F3776=1,C3776*8,F3776=0.5,C3776*4,F3776=0,0)</f>
        <v>836</v>
      </c>
      <c r="J3776" s="2" cm="1">
        <f t="array" ref="J3776">_xlfn.IFS(G3776=0,0,G3776=0.25,C3776/4,G3776=0.5,C3776/2)</f>
        <v>0</v>
      </c>
      <c r="K3776" s="2" cm="1">
        <f t="array" ref="K3776">_xlfn.IFS(H3776=0,0,H3776=0.5,C3776/2,H3776=1,C3776,H3776=1.5,C3776+(C3776/2))</f>
        <v>0</v>
      </c>
      <c r="L3776" s="7">
        <f t="shared" si="58"/>
        <v>836</v>
      </c>
    </row>
    <row r="3777" spans="1:12" x14ac:dyDescent="0.25">
      <c r="A3777" s="2" t="s">
        <v>230</v>
      </c>
      <c r="B3777" s="2" t="s">
        <v>433</v>
      </c>
      <c r="C3777" s="2">
        <v>104.5</v>
      </c>
      <c r="D3777" s="2" t="s">
        <v>397</v>
      </c>
      <c r="E3777" s="2" t="s">
        <v>424</v>
      </c>
      <c r="F3777" s="2">
        <v>1</v>
      </c>
      <c r="G3777" s="2">
        <v>0</v>
      </c>
      <c r="H3777" s="2">
        <v>0</v>
      </c>
      <c r="I3777" s="7" cm="1">
        <f t="array" ref="I3777">_xlfn.IFS(F3777=1,C3777*8,F3777=0.5,C3777*4,F3777=0,0)</f>
        <v>836</v>
      </c>
      <c r="J3777" s="2" cm="1">
        <f t="array" ref="J3777">_xlfn.IFS(G3777=0,0,G3777=0.25,C3777/4,G3777=0.5,C3777/2)</f>
        <v>0</v>
      </c>
      <c r="K3777" s="2" cm="1">
        <f t="array" ref="K3777">_xlfn.IFS(H3777=0,0,H3777=0.5,C3777/2,H3777=1,C3777,H3777=1.5,C3777+(C3777/2))</f>
        <v>0</v>
      </c>
      <c r="L3777" s="7">
        <f t="shared" si="58"/>
        <v>836</v>
      </c>
    </row>
    <row r="3778" spans="1:12" x14ac:dyDescent="0.25">
      <c r="A3778" s="2" t="s">
        <v>230</v>
      </c>
      <c r="B3778" s="2" t="s">
        <v>433</v>
      </c>
      <c r="C3778" s="2">
        <v>104.5</v>
      </c>
      <c r="D3778" s="2" t="s">
        <v>398</v>
      </c>
      <c r="E3778" s="2" t="s">
        <v>425</v>
      </c>
      <c r="F3778" s="2">
        <v>1</v>
      </c>
      <c r="G3778" s="2">
        <v>0</v>
      </c>
      <c r="H3778" s="2">
        <v>0</v>
      </c>
      <c r="I3778" s="7" cm="1">
        <f t="array" ref="I3778">_xlfn.IFS(F3778=1,C3778*8,F3778=0.5,C3778*4,F3778=0,0)</f>
        <v>836</v>
      </c>
      <c r="J3778" s="2" cm="1">
        <f t="array" ref="J3778">_xlfn.IFS(G3778=0,0,G3778=0.25,C3778/4,G3778=0.5,C3778/2)</f>
        <v>0</v>
      </c>
      <c r="K3778" s="2" cm="1">
        <f t="array" ref="K3778">_xlfn.IFS(H3778=0,0,H3778=0.5,C3778/2,H3778=1,C3778,H3778=1.5,C3778+(C3778/2))</f>
        <v>0</v>
      </c>
      <c r="L3778" s="7">
        <f t="shared" si="58"/>
        <v>836</v>
      </c>
    </row>
    <row r="3779" spans="1:12" x14ac:dyDescent="0.25">
      <c r="A3779" s="2" t="s">
        <v>230</v>
      </c>
      <c r="B3779" s="2" t="s">
        <v>433</v>
      </c>
      <c r="C3779" s="2">
        <v>104.5</v>
      </c>
      <c r="D3779" s="2" t="s">
        <v>390</v>
      </c>
      <c r="E3779" s="2" t="s">
        <v>417</v>
      </c>
      <c r="F3779" s="2">
        <v>1</v>
      </c>
      <c r="G3779" s="2">
        <v>0.25</v>
      </c>
      <c r="H3779" s="2">
        <v>1</v>
      </c>
      <c r="I3779" s="7" cm="1">
        <f t="array" ref="I3779">_xlfn.IFS(F3779=1,C3779*8,F3779=0.5,C3779*4,F3779=0,0)</f>
        <v>836</v>
      </c>
      <c r="J3779" s="2" cm="1">
        <f t="array" ref="J3779">_xlfn.IFS(G3779=0,0,G3779=0.25,C3779/4,G3779=0.5,C3779/2)</f>
        <v>26.125</v>
      </c>
      <c r="K3779" s="2" cm="1">
        <f t="array" ref="K3779">_xlfn.IFS(H3779=0,0,H3779=0.5,C3779/2,H3779=1,C3779,H3779=1.5,C3779+(C3779/2))</f>
        <v>104.5</v>
      </c>
      <c r="L3779" s="7">
        <f t="shared" ref="L3779:L3842" si="59">(I3779+K3779)-J3779</f>
        <v>914.375</v>
      </c>
    </row>
    <row r="3780" spans="1:12" x14ac:dyDescent="0.25">
      <c r="A3780" s="2" t="s">
        <v>230</v>
      </c>
      <c r="B3780" s="2" t="s">
        <v>433</v>
      </c>
      <c r="C3780" s="2">
        <v>104.5</v>
      </c>
      <c r="D3780" s="2" t="s">
        <v>395</v>
      </c>
      <c r="E3780" s="2" t="s">
        <v>422</v>
      </c>
      <c r="F3780" s="2">
        <v>0.5</v>
      </c>
      <c r="G3780" s="2">
        <v>0</v>
      </c>
      <c r="H3780" s="2">
        <v>0</v>
      </c>
      <c r="I3780" s="7" cm="1">
        <f t="array" ref="I3780">_xlfn.IFS(F3780=1,C3780*8,F3780=0.5,C3780*4,F3780=0,0)</f>
        <v>418</v>
      </c>
      <c r="J3780" s="2" cm="1">
        <f t="array" ref="J3780">_xlfn.IFS(G3780=0,0,G3780=0.25,C3780/4,G3780=0.5,C3780/2)</f>
        <v>0</v>
      </c>
      <c r="K3780" s="2" cm="1">
        <f t="array" ref="K3780">_xlfn.IFS(H3780=0,0,H3780=0.5,C3780/2,H3780=1,C3780,H3780=1.5,C3780+(C3780/2))</f>
        <v>0</v>
      </c>
      <c r="L3780" s="7">
        <f t="shared" si="59"/>
        <v>418</v>
      </c>
    </row>
    <row r="3781" spans="1:12" x14ac:dyDescent="0.25">
      <c r="A3781" s="2" t="s">
        <v>230</v>
      </c>
      <c r="B3781" s="2" t="s">
        <v>431</v>
      </c>
      <c r="C3781" s="2">
        <v>112.5</v>
      </c>
      <c r="D3781" s="2" t="s">
        <v>380</v>
      </c>
      <c r="E3781" s="2" t="s">
        <v>407</v>
      </c>
      <c r="F3781" s="2">
        <v>0</v>
      </c>
      <c r="G3781" s="2">
        <v>0.25</v>
      </c>
      <c r="H3781" s="2">
        <v>0</v>
      </c>
      <c r="I3781" s="7" cm="1">
        <f t="array" ref="I3781">_xlfn.IFS(F3781=1,C3781*8,F3781=0.5,C3781*4,F3781=0,0)</f>
        <v>0</v>
      </c>
      <c r="J3781" s="2" cm="1">
        <f t="array" ref="J3781">_xlfn.IFS(G3781=0,0,G3781=0.25,C3781/4,G3781=0.5,C3781/2)</f>
        <v>28.125</v>
      </c>
      <c r="K3781" s="2" cm="1">
        <f t="array" ref="K3781">_xlfn.IFS(H3781=0,0,H3781=0.5,C3781/2,H3781=1,C3781,H3781=1.5,C3781+(C3781/2))</f>
        <v>0</v>
      </c>
      <c r="L3781" s="7">
        <f t="shared" si="59"/>
        <v>-28.125</v>
      </c>
    </row>
    <row r="3782" spans="1:12" x14ac:dyDescent="0.25">
      <c r="A3782" s="2" t="s">
        <v>261</v>
      </c>
      <c r="B3782" s="2" t="s">
        <v>429</v>
      </c>
      <c r="C3782" s="2">
        <v>62.5</v>
      </c>
      <c r="D3782" s="2" t="s">
        <v>372</v>
      </c>
      <c r="E3782" s="2" t="s">
        <v>399</v>
      </c>
      <c r="F3782" s="2">
        <v>1</v>
      </c>
      <c r="G3782" s="2">
        <v>0</v>
      </c>
      <c r="H3782" s="2">
        <v>0</v>
      </c>
      <c r="I3782" s="7" cm="1">
        <f t="array" ref="I3782">_xlfn.IFS(F3782=1,C3782*8,F3782=0.5,C3782*4,F3782=0,0)</f>
        <v>500</v>
      </c>
      <c r="J3782" s="2" cm="1">
        <f t="array" ref="J3782">_xlfn.IFS(G3782=0,0,G3782=0.25,C3782/4,G3782=0.5,C3782/2)</f>
        <v>0</v>
      </c>
      <c r="K3782" s="2" cm="1">
        <f t="array" ref="K3782">_xlfn.IFS(H3782=0,0,H3782=0.5,C3782/2,H3782=1,C3782,H3782=1.5,C3782+(C3782/2))</f>
        <v>0</v>
      </c>
      <c r="L3782" s="7">
        <f t="shared" si="59"/>
        <v>500</v>
      </c>
    </row>
    <row r="3783" spans="1:12" x14ac:dyDescent="0.25">
      <c r="A3783" s="2" t="s">
        <v>261</v>
      </c>
      <c r="B3783" s="2" t="s">
        <v>429</v>
      </c>
      <c r="C3783" s="2">
        <v>62.5</v>
      </c>
      <c r="D3783" s="2" t="s">
        <v>373</v>
      </c>
      <c r="E3783" s="2" t="s">
        <v>400</v>
      </c>
      <c r="F3783" s="2">
        <v>1</v>
      </c>
      <c r="G3783" s="2">
        <v>0</v>
      </c>
      <c r="H3783" s="2">
        <v>0</v>
      </c>
      <c r="I3783" s="7" cm="1">
        <f t="array" ref="I3783">_xlfn.IFS(F3783=1,C3783*8,F3783=0.5,C3783*4,F3783=0,0)</f>
        <v>500</v>
      </c>
      <c r="J3783" s="2" cm="1">
        <f t="array" ref="J3783">_xlfn.IFS(G3783=0,0,G3783=0.25,C3783/4,G3783=0.5,C3783/2)</f>
        <v>0</v>
      </c>
      <c r="K3783" s="2" cm="1">
        <f t="array" ref="K3783">_xlfn.IFS(H3783=0,0,H3783=0.5,C3783/2,H3783=1,C3783,H3783=1.5,C3783+(C3783/2))</f>
        <v>0</v>
      </c>
      <c r="L3783" s="7">
        <f t="shared" si="59"/>
        <v>500</v>
      </c>
    </row>
    <row r="3784" spans="1:12" x14ac:dyDescent="0.25">
      <c r="A3784" s="2" t="s">
        <v>261</v>
      </c>
      <c r="B3784" s="2" t="s">
        <v>430</v>
      </c>
      <c r="C3784" s="2">
        <v>125</v>
      </c>
      <c r="D3784" s="2" t="s">
        <v>375</v>
      </c>
      <c r="E3784" s="2" t="s">
        <v>402</v>
      </c>
      <c r="F3784" s="2">
        <v>1</v>
      </c>
      <c r="G3784" s="2">
        <v>0</v>
      </c>
      <c r="H3784" s="2">
        <v>0</v>
      </c>
      <c r="I3784" s="7" cm="1">
        <f t="array" ref="I3784">_xlfn.IFS(F3784=1,C3784*8,F3784=0.5,C3784*4,F3784=0,0)</f>
        <v>1000</v>
      </c>
      <c r="J3784" s="2" cm="1">
        <f t="array" ref="J3784">_xlfn.IFS(G3784=0,0,G3784=0.25,C3784/4,G3784=0.5,C3784/2)</f>
        <v>0</v>
      </c>
      <c r="K3784" s="2" cm="1">
        <f t="array" ref="K3784">_xlfn.IFS(H3784=0,0,H3784=0.5,C3784/2,H3784=1,C3784,H3784=1.5,C3784+(C3784/2))</f>
        <v>0</v>
      </c>
      <c r="L3784" s="7">
        <f t="shared" si="59"/>
        <v>1000</v>
      </c>
    </row>
    <row r="3785" spans="1:12" x14ac:dyDescent="0.25">
      <c r="A3785" s="2" t="s">
        <v>261</v>
      </c>
      <c r="B3785" s="2" t="s">
        <v>430</v>
      </c>
      <c r="C3785" s="2">
        <v>125</v>
      </c>
      <c r="D3785" s="2" t="s">
        <v>376</v>
      </c>
      <c r="E3785" s="2" t="s">
        <v>403</v>
      </c>
      <c r="F3785" s="2">
        <v>1</v>
      </c>
      <c r="G3785" s="2">
        <v>0</v>
      </c>
      <c r="H3785" s="2">
        <v>0</v>
      </c>
      <c r="I3785" s="7" cm="1">
        <f t="array" ref="I3785">_xlfn.IFS(F3785=1,C3785*8,F3785=0.5,C3785*4,F3785=0,0)</f>
        <v>1000</v>
      </c>
      <c r="J3785" s="2" cm="1">
        <f t="array" ref="J3785">_xlfn.IFS(G3785=0,0,G3785=0.25,C3785/4,G3785=0.5,C3785/2)</f>
        <v>0</v>
      </c>
      <c r="K3785" s="2" cm="1">
        <f t="array" ref="K3785">_xlfn.IFS(H3785=0,0,H3785=0.5,C3785/2,H3785=1,C3785,H3785=1.5,C3785+(C3785/2))</f>
        <v>0</v>
      </c>
      <c r="L3785" s="7">
        <f t="shared" si="59"/>
        <v>1000</v>
      </c>
    </row>
    <row r="3786" spans="1:12" x14ac:dyDescent="0.25">
      <c r="A3786" s="2" t="s">
        <v>261</v>
      </c>
      <c r="B3786" s="2" t="s">
        <v>430</v>
      </c>
      <c r="C3786" s="2">
        <v>125</v>
      </c>
      <c r="D3786" s="2" t="s">
        <v>377</v>
      </c>
      <c r="E3786" s="2" t="s">
        <v>404</v>
      </c>
      <c r="F3786" s="2">
        <v>1</v>
      </c>
      <c r="G3786" s="2">
        <v>0</v>
      </c>
      <c r="H3786" s="2">
        <v>0</v>
      </c>
      <c r="I3786" s="7" cm="1">
        <f t="array" ref="I3786">_xlfn.IFS(F3786=1,C3786*8,F3786=0.5,C3786*4,F3786=0,0)</f>
        <v>1000</v>
      </c>
      <c r="J3786" s="2" cm="1">
        <f t="array" ref="J3786">_xlfn.IFS(G3786=0,0,G3786=0.25,C3786/4,G3786=0.5,C3786/2)</f>
        <v>0</v>
      </c>
      <c r="K3786" s="2" cm="1">
        <f t="array" ref="K3786">_xlfn.IFS(H3786=0,0,H3786=0.5,C3786/2,H3786=1,C3786,H3786=1.5,C3786+(C3786/2))</f>
        <v>0</v>
      </c>
      <c r="L3786" s="7">
        <f t="shared" si="59"/>
        <v>1000</v>
      </c>
    </row>
    <row r="3787" spans="1:12" x14ac:dyDescent="0.25">
      <c r="A3787" s="2" t="s">
        <v>261</v>
      </c>
      <c r="B3787" s="2" t="s">
        <v>431</v>
      </c>
      <c r="C3787" s="2">
        <v>112.5</v>
      </c>
      <c r="D3787" s="2" t="s">
        <v>379</v>
      </c>
      <c r="E3787" s="2" t="s">
        <v>406</v>
      </c>
      <c r="F3787" s="2">
        <v>1</v>
      </c>
      <c r="G3787" s="2">
        <v>0</v>
      </c>
      <c r="H3787" s="2">
        <v>0</v>
      </c>
      <c r="I3787" s="7" cm="1">
        <f t="array" ref="I3787">_xlfn.IFS(F3787=1,C3787*8,F3787=0.5,C3787*4,F3787=0,0)</f>
        <v>900</v>
      </c>
      <c r="J3787" s="2" cm="1">
        <f t="array" ref="J3787">_xlfn.IFS(G3787=0,0,G3787=0.25,C3787/4,G3787=0.5,C3787/2)</f>
        <v>0</v>
      </c>
      <c r="K3787" s="2" cm="1">
        <f t="array" ref="K3787">_xlfn.IFS(H3787=0,0,H3787=0.5,C3787/2,H3787=1,C3787,H3787=1.5,C3787+(C3787/2))</f>
        <v>0</v>
      </c>
      <c r="L3787" s="7">
        <f t="shared" si="59"/>
        <v>900</v>
      </c>
    </row>
    <row r="3788" spans="1:12" x14ac:dyDescent="0.25">
      <c r="A3788" s="2" t="s">
        <v>261</v>
      </c>
      <c r="B3788" s="2" t="s">
        <v>431</v>
      </c>
      <c r="C3788" s="2">
        <v>112.5</v>
      </c>
      <c r="D3788" s="2" t="s">
        <v>380</v>
      </c>
      <c r="E3788" s="2" t="s">
        <v>407</v>
      </c>
      <c r="F3788" s="2">
        <v>1</v>
      </c>
      <c r="G3788" s="2">
        <v>0</v>
      </c>
      <c r="H3788" s="2">
        <v>0</v>
      </c>
      <c r="I3788" s="7" cm="1">
        <f t="array" ref="I3788">_xlfn.IFS(F3788=1,C3788*8,F3788=0.5,C3788*4,F3788=0,0)</f>
        <v>900</v>
      </c>
      <c r="J3788" s="2" cm="1">
        <f t="array" ref="J3788">_xlfn.IFS(G3788=0,0,G3788=0.25,C3788/4,G3788=0.5,C3788/2)</f>
        <v>0</v>
      </c>
      <c r="K3788" s="2" cm="1">
        <f t="array" ref="K3788">_xlfn.IFS(H3788=0,0,H3788=0.5,C3788/2,H3788=1,C3788,H3788=1.5,C3788+(C3788/2))</f>
        <v>0</v>
      </c>
      <c r="L3788" s="7">
        <f t="shared" si="59"/>
        <v>900</v>
      </c>
    </row>
    <row r="3789" spans="1:12" x14ac:dyDescent="0.25">
      <c r="A3789" s="2" t="s">
        <v>261</v>
      </c>
      <c r="B3789" s="2" t="s">
        <v>431</v>
      </c>
      <c r="C3789" s="2">
        <v>112.5</v>
      </c>
      <c r="D3789" s="2" t="s">
        <v>381</v>
      </c>
      <c r="E3789" s="2" t="s">
        <v>408</v>
      </c>
      <c r="F3789" s="2">
        <v>1</v>
      </c>
      <c r="G3789" s="2">
        <v>0</v>
      </c>
      <c r="H3789" s="2">
        <v>0</v>
      </c>
      <c r="I3789" s="7" cm="1">
        <f t="array" ref="I3789">_xlfn.IFS(F3789=1,C3789*8,F3789=0.5,C3789*4,F3789=0,0)</f>
        <v>900</v>
      </c>
      <c r="J3789" s="2" cm="1">
        <f t="array" ref="J3789">_xlfn.IFS(G3789=0,0,G3789=0.25,C3789/4,G3789=0.5,C3789/2)</f>
        <v>0</v>
      </c>
      <c r="K3789" s="2" cm="1">
        <f t="array" ref="K3789">_xlfn.IFS(H3789=0,0,H3789=0.5,C3789/2,H3789=1,C3789,H3789=1.5,C3789+(C3789/2))</f>
        <v>0</v>
      </c>
      <c r="L3789" s="7">
        <f t="shared" si="59"/>
        <v>900</v>
      </c>
    </row>
    <row r="3790" spans="1:12" x14ac:dyDescent="0.25">
      <c r="A3790" s="2" t="s">
        <v>261</v>
      </c>
      <c r="B3790" s="2" t="s">
        <v>432</v>
      </c>
      <c r="C3790" s="2">
        <v>104.5</v>
      </c>
      <c r="D3790" s="2" t="s">
        <v>384</v>
      </c>
      <c r="E3790" s="2" t="s">
        <v>411</v>
      </c>
      <c r="F3790" s="2">
        <v>1</v>
      </c>
      <c r="G3790" s="2">
        <v>0</v>
      </c>
      <c r="H3790" s="2">
        <v>0</v>
      </c>
      <c r="I3790" s="7" cm="1">
        <f t="array" ref="I3790">_xlfn.IFS(F3790=1,C3790*8,F3790=0.5,C3790*4,F3790=0,0)</f>
        <v>836</v>
      </c>
      <c r="J3790" s="2" cm="1">
        <f t="array" ref="J3790">_xlfn.IFS(G3790=0,0,G3790=0.25,C3790/4,G3790=0.5,C3790/2)</f>
        <v>0</v>
      </c>
      <c r="K3790" s="2" cm="1">
        <f t="array" ref="K3790">_xlfn.IFS(H3790=0,0,H3790=0.5,C3790/2,H3790=1,C3790,H3790=1.5,C3790+(C3790/2))</f>
        <v>0</v>
      </c>
      <c r="L3790" s="7">
        <f t="shared" si="59"/>
        <v>836</v>
      </c>
    </row>
    <row r="3791" spans="1:12" x14ac:dyDescent="0.25">
      <c r="A3791" s="2" t="s">
        <v>261</v>
      </c>
      <c r="B3791" s="2" t="s">
        <v>432</v>
      </c>
      <c r="C3791" s="2">
        <v>104.5</v>
      </c>
      <c r="D3791" s="2" t="s">
        <v>385</v>
      </c>
      <c r="E3791" s="2" t="s">
        <v>412</v>
      </c>
      <c r="F3791" s="2">
        <v>1</v>
      </c>
      <c r="G3791" s="2">
        <v>0</v>
      </c>
      <c r="H3791" s="2">
        <v>0</v>
      </c>
      <c r="I3791" s="7" cm="1">
        <f t="array" ref="I3791">_xlfn.IFS(F3791=1,C3791*8,F3791=0.5,C3791*4,F3791=0,0)</f>
        <v>836</v>
      </c>
      <c r="J3791" s="2" cm="1">
        <f t="array" ref="J3791">_xlfn.IFS(G3791=0,0,G3791=0.25,C3791/4,G3791=0.5,C3791/2)</f>
        <v>0</v>
      </c>
      <c r="K3791" s="2" cm="1">
        <f t="array" ref="K3791">_xlfn.IFS(H3791=0,0,H3791=0.5,C3791/2,H3791=1,C3791,H3791=1.5,C3791+(C3791/2))</f>
        <v>0</v>
      </c>
      <c r="L3791" s="7">
        <f t="shared" si="59"/>
        <v>836</v>
      </c>
    </row>
    <row r="3792" spans="1:12" x14ac:dyDescent="0.25">
      <c r="A3792" s="2" t="s">
        <v>261</v>
      </c>
      <c r="B3792" s="2" t="s">
        <v>433</v>
      </c>
      <c r="C3792" s="2">
        <v>104.5</v>
      </c>
      <c r="D3792" s="2" t="s">
        <v>387</v>
      </c>
      <c r="E3792" s="2" t="s">
        <v>414</v>
      </c>
      <c r="F3792" s="2">
        <v>1</v>
      </c>
      <c r="G3792" s="2">
        <v>0</v>
      </c>
      <c r="H3792" s="2">
        <v>0</v>
      </c>
      <c r="I3792" s="7" cm="1">
        <f t="array" ref="I3792">_xlfn.IFS(F3792=1,C3792*8,F3792=0.5,C3792*4,F3792=0,0)</f>
        <v>836</v>
      </c>
      <c r="J3792" s="2" cm="1">
        <f t="array" ref="J3792">_xlfn.IFS(G3792=0,0,G3792=0.25,C3792/4,G3792=0.5,C3792/2)</f>
        <v>0</v>
      </c>
      <c r="K3792" s="2" cm="1">
        <f t="array" ref="K3792">_xlfn.IFS(H3792=0,0,H3792=0.5,C3792/2,H3792=1,C3792,H3792=1.5,C3792+(C3792/2))</f>
        <v>0</v>
      </c>
      <c r="L3792" s="7">
        <f t="shared" si="59"/>
        <v>836</v>
      </c>
    </row>
    <row r="3793" spans="1:12" x14ac:dyDescent="0.25">
      <c r="A3793" s="2" t="s">
        <v>261</v>
      </c>
      <c r="B3793" s="2" t="s">
        <v>433</v>
      </c>
      <c r="C3793" s="2">
        <v>104.5</v>
      </c>
      <c r="D3793" s="2" t="s">
        <v>388</v>
      </c>
      <c r="E3793" s="2" t="s">
        <v>415</v>
      </c>
      <c r="F3793" s="2">
        <v>0.5</v>
      </c>
      <c r="G3793" s="2">
        <v>0</v>
      </c>
      <c r="H3793" s="2">
        <v>0</v>
      </c>
      <c r="I3793" s="7" cm="1">
        <f t="array" ref="I3793">_xlfn.IFS(F3793=1,C3793*8,F3793=0.5,C3793*4,F3793=0,0)</f>
        <v>418</v>
      </c>
      <c r="J3793" s="2" cm="1">
        <f t="array" ref="J3793">_xlfn.IFS(G3793=0,0,G3793=0.25,C3793/4,G3793=0.5,C3793/2)</f>
        <v>0</v>
      </c>
      <c r="K3793" s="2" cm="1">
        <f t="array" ref="K3793">_xlfn.IFS(H3793=0,0,H3793=0.5,C3793/2,H3793=1,C3793,H3793=1.5,C3793+(C3793/2))</f>
        <v>0</v>
      </c>
      <c r="L3793" s="7">
        <f t="shared" si="59"/>
        <v>418</v>
      </c>
    </row>
    <row r="3794" spans="1:12" x14ac:dyDescent="0.25">
      <c r="A3794" s="2" t="s">
        <v>261</v>
      </c>
      <c r="B3794" s="2" t="s">
        <v>433</v>
      </c>
      <c r="C3794" s="2">
        <v>104.5</v>
      </c>
      <c r="D3794" s="2" t="s">
        <v>389</v>
      </c>
      <c r="E3794" s="2" t="s">
        <v>416</v>
      </c>
      <c r="F3794" s="2">
        <v>1</v>
      </c>
      <c r="G3794" s="2">
        <v>0</v>
      </c>
      <c r="H3794" s="2">
        <v>0</v>
      </c>
      <c r="I3794" s="7" cm="1">
        <f t="array" ref="I3794">_xlfn.IFS(F3794=1,C3794*8,F3794=0.5,C3794*4,F3794=0,0)</f>
        <v>836</v>
      </c>
      <c r="J3794" s="2" cm="1">
        <f t="array" ref="J3794">_xlfn.IFS(G3794=0,0,G3794=0.25,C3794/4,G3794=0.5,C3794/2)</f>
        <v>0</v>
      </c>
      <c r="K3794" s="2" cm="1">
        <f t="array" ref="K3794">_xlfn.IFS(H3794=0,0,H3794=0.5,C3794/2,H3794=1,C3794,H3794=1.5,C3794+(C3794/2))</f>
        <v>0</v>
      </c>
      <c r="L3794" s="7">
        <f t="shared" si="59"/>
        <v>836</v>
      </c>
    </row>
    <row r="3795" spans="1:12" x14ac:dyDescent="0.25">
      <c r="A3795" s="2" t="s">
        <v>261</v>
      </c>
      <c r="B3795" s="2" t="s">
        <v>433</v>
      </c>
      <c r="C3795" s="2">
        <v>104.5</v>
      </c>
      <c r="D3795" s="2" t="s">
        <v>390</v>
      </c>
      <c r="E3795" s="2" t="s">
        <v>417</v>
      </c>
      <c r="F3795" s="2">
        <v>1</v>
      </c>
      <c r="G3795" s="2">
        <v>0</v>
      </c>
      <c r="H3795" s="2">
        <v>0</v>
      </c>
      <c r="I3795" s="7" cm="1">
        <f t="array" ref="I3795">_xlfn.IFS(F3795=1,C3795*8,F3795=0.5,C3795*4,F3795=0,0)</f>
        <v>836</v>
      </c>
      <c r="J3795" s="2" cm="1">
        <f t="array" ref="J3795">_xlfn.IFS(G3795=0,0,G3795=0.25,C3795/4,G3795=0.5,C3795/2)</f>
        <v>0</v>
      </c>
      <c r="K3795" s="2" cm="1">
        <f t="array" ref="K3795">_xlfn.IFS(H3795=0,0,H3795=0.5,C3795/2,H3795=1,C3795,H3795=1.5,C3795+(C3795/2))</f>
        <v>0</v>
      </c>
      <c r="L3795" s="7">
        <f t="shared" si="59"/>
        <v>836</v>
      </c>
    </row>
    <row r="3796" spans="1:12" x14ac:dyDescent="0.25">
      <c r="A3796" s="2" t="s">
        <v>261</v>
      </c>
      <c r="B3796" s="2" t="s">
        <v>433</v>
      </c>
      <c r="C3796" s="2">
        <v>104.5</v>
      </c>
      <c r="D3796" s="2" t="s">
        <v>392</v>
      </c>
      <c r="E3796" s="2" t="s">
        <v>419</v>
      </c>
      <c r="F3796" s="2">
        <v>1</v>
      </c>
      <c r="G3796" s="2">
        <v>0</v>
      </c>
      <c r="H3796" s="2">
        <v>0</v>
      </c>
      <c r="I3796" s="7" cm="1">
        <f t="array" ref="I3796">_xlfn.IFS(F3796=1,C3796*8,F3796=0.5,C3796*4,F3796=0,0)</f>
        <v>836</v>
      </c>
      <c r="J3796" s="2" cm="1">
        <f t="array" ref="J3796">_xlfn.IFS(G3796=0,0,G3796=0.25,C3796/4,G3796=0.5,C3796/2)</f>
        <v>0</v>
      </c>
      <c r="K3796" s="2" cm="1">
        <f t="array" ref="K3796">_xlfn.IFS(H3796=0,0,H3796=0.5,C3796/2,H3796=1,C3796,H3796=1.5,C3796+(C3796/2))</f>
        <v>0</v>
      </c>
      <c r="L3796" s="7">
        <f t="shared" si="59"/>
        <v>836</v>
      </c>
    </row>
    <row r="3797" spans="1:12" x14ac:dyDescent="0.25">
      <c r="A3797" s="2" t="s">
        <v>261</v>
      </c>
      <c r="B3797" s="2" t="s">
        <v>433</v>
      </c>
      <c r="C3797" s="2">
        <v>104.5</v>
      </c>
      <c r="D3797" s="2" t="s">
        <v>394</v>
      </c>
      <c r="E3797" s="2" t="s">
        <v>421</v>
      </c>
      <c r="F3797" s="2">
        <v>1</v>
      </c>
      <c r="G3797" s="2">
        <v>0</v>
      </c>
      <c r="H3797" s="2">
        <v>0</v>
      </c>
      <c r="I3797" s="7" cm="1">
        <f t="array" ref="I3797">_xlfn.IFS(F3797=1,C3797*8,F3797=0.5,C3797*4,F3797=0,0)</f>
        <v>836</v>
      </c>
      <c r="J3797" s="2" cm="1">
        <f t="array" ref="J3797">_xlfn.IFS(G3797=0,0,G3797=0.25,C3797/4,G3797=0.5,C3797/2)</f>
        <v>0</v>
      </c>
      <c r="K3797" s="2" cm="1">
        <f t="array" ref="K3797">_xlfn.IFS(H3797=0,0,H3797=0.5,C3797/2,H3797=1,C3797,H3797=1.5,C3797+(C3797/2))</f>
        <v>0</v>
      </c>
      <c r="L3797" s="7">
        <f t="shared" si="59"/>
        <v>836</v>
      </c>
    </row>
    <row r="3798" spans="1:12" x14ac:dyDescent="0.25">
      <c r="A3798" s="2" t="s">
        <v>261</v>
      </c>
      <c r="B3798" s="2" t="s">
        <v>433</v>
      </c>
      <c r="C3798" s="2">
        <v>104.5</v>
      </c>
      <c r="D3798" s="2" t="s">
        <v>395</v>
      </c>
      <c r="E3798" s="2" t="s">
        <v>422</v>
      </c>
      <c r="F3798" s="2">
        <v>1</v>
      </c>
      <c r="G3798" s="2">
        <v>0</v>
      </c>
      <c r="H3798" s="2">
        <v>0</v>
      </c>
      <c r="I3798" s="7" cm="1">
        <f t="array" ref="I3798">_xlfn.IFS(F3798=1,C3798*8,F3798=0.5,C3798*4,F3798=0,0)</f>
        <v>836</v>
      </c>
      <c r="J3798" s="2" cm="1">
        <f t="array" ref="J3798">_xlfn.IFS(G3798=0,0,G3798=0.25,C3798/4,G3798=0.5,C3798/2)</f>
        <v>0</v>
      </c>
      <c r="K3798" s="2" cm="1">
        <f t="array" ref="K3798">_xlfn.IFS(H3798=0,0,H3798=0.5,C3798/2,H3798=1,C3798,H3798=1.5,C3798+(C3798/2))</f>
        <v>0</v>
      </c>
      <c r="L3798" s="7">
        <f t="shared" si="59"/>
        <v>836</v>
      </c>
    </row>
    <row r="3799" spans="1:12" x14ac:dyDescent="0.25">
      <c r="A3799" s="2" t="s">
        <v>261</v>
      </c>
      <c r="B3799" s="2" t="s">
        <v>433</v>
      </c>
      <c r="C3799" s="2">
        <v>104.5</v>
      </c>
      <c r="D3799" s="2" t="s">
        <v>397</v>
      </c>
      <c r="E3799" s="2" t="s">
        <v>424</v>
      </c>
      <c r="F3799" s="2">
        <v>1</v>
      </c>
      <c r="G3799" s="2">
        <v>0</v>
      </c>
      <c r="H3799" s="2">
        <v>0</v>
      </c>
      <c r="I3799" s="7" cm="1">
        <f t="array" ref="I3799">_xlfn.IFS(F3799=1,C3799*8,F3799=0.5,C3799*4,F3799=0,0)</f>
        <v>836</v>
      </c>
      <c r="J3799" s="2" cm="1">
        <f t="array" ref="J3799">_xlfn.IFS(G3799=0,0,G3799=0.25,C3799/4,G3799=0.5,C3799/2)</f>
        <v>0</v>
      </c>
      <c r="K3799" s="2" cm="1">
        <f t="array" ref="K3799">_xlfn.IFS(H3799=0,0,H3799=0.5,C3799/2,H3799=1,C3799,H3799=1.5,C3799+(C3799/2))</f>
        <v>0</v>
      </c>
      <c r="L3799" s="7">
        <f t="shared" si="59"/>
        <v>836</v>
      </c>
    </row>
    <row r="3800" spans="1:12" x14ac:dyDescent="0.25">
      <c r="A3800" s="2" t="s">
        <v>261</v>
      </c>
      <c r="B3800" s="2" t="s">
        <v>433</v>
      </c>
      <c r="C3800" s="2">
        <v>104.5</v>
      </c>
      <c r="D3800" s="2" t="s">
        <v>398</v>
      </c>
      <c r="E3800" s="2" t="s">
        <v>425</v>
      </c>
      <c r="F3800" s="2">
        <v>1</v>
      </c>
      <c r="G3800" s="2">
        <v>0</v>
      </c>
      <c r="H3800" s="2">
        <v>0</v>
      </c>
      <c r="I3800" s="7" cm="1">
        <f t="array" ref="I3800">_xlfn.IFS(F3800=1,C3800*8,F3800=0.5,C3800*4,F3800=0,0)</f>
        <v>836</v>
      </c>
      <c r="J3800" s="2" cm="1">
        <f t="array" ref="J3800">_xlfn.IFS(G3800=0,0,G3800=0.25,C3800/4,G3800=0.5,C3800/2)</f>
        <v>0</v>
      </c>
      <c r="K3800" s="2" cm="1">
        <f t="array" ref="K3800">_xlfn.IFS(H3800=0,0,H3800=0.5,C3800/2,H3800=1,C3800,H3800=1.5,C3800+(C3800/2))</f>
        <v>0</v>
      </c>
      <c r="L3800" s="7">
        <f t="shared" si="59"/>
        <v>836</v>
      </c>
    </row>
    <row r="3801" spans="1:12" x14ac:dyDescent="0.25">
      <c r="A3801" s="2" t="s">
        <v>261</v>
      </c>
      <c r="B3801" s="2" t="s">
        <v>429</v>
      </c>
      <c r="C3801" s="2">
        <v>62.5</v>
      </c>
      <c r="D3801" s="2" t="s">
        <v>374</v>
      </c>
      <c r="E3801" s="2" t="s">
        <v>401</v>
      </c>
      <c r="F3801" s="2">
        <v>1</v>
      </c>
      <c r="G3801" s="2">
        <v>0.25</v>
      </c>
      <c r="H3801" s="2">
        <v>0</v>
      </c>
      <c r="I3801" s="7" cm="1">
        <f t="array" ref="I3801">_xlfn.IFS(F3801=1,C3801*8,F3801=0.5,C3801*4,F3801=0,0)</f>
        <v>500</v>
      </c>
      <c r="J3801" s="2" cm="1">
        <f t="array" ref="J3801">_xlfn.IFS(G3801=0,0,G3801=0.25,C3801/4,G3801=0.5,C3801/2)</f>
        <v>15.625</v>
      </c>
      <c r="K3801" s="2" cm="1">
        <f t="array" ref="K3801">_xlfn.IFS(H3801=0,0,H3801=0.5,C3801/2,H3801=1,C3801,H3801=1.5,C3801+(C3801/2))</f>
        <v>0</v>
      </c>
      <c r="L3801" s="7">
        <f t="shared" si="59"/>
        <v>484.375</v>
      </c>
    </row>
    <row r="3802" spans="1:12" x14ac:dyDescent="0.25">
      <c r="A3802" s="2" t="s">
        <v>261</v>
      </c>
      <c r="B3802" s="2" t="s">
        <v>433</v>
      </c>
      <c r="C3802" s="2">
        <v>104.5</v>
      </c>
      <c r="D3802" s="2" t="s">
        <v>391</v>
      </c>
      <c r="E3802" s="2" t="s">
        <v>418</v>
      </c>
      <c r="F3802" s="2">
        <v>0.5</v>
      </c>
      <c r="G3802" s="2">
        <v>0</v>
      </c>
      <c r="H3802" s="2">
        <v>0</v>
      </c>
      <c r="I3802" s="7" cm="1">
        <f t="array" ref="I3802">_xlfn.IFS(F3802=1,C3802*8,F3802=0.5,C3802*4,F3802=0,0)</f>
        <v>418</v>
      </c>
      <c r="J3802" s="2" cm="1">
        <f t="array" ref="J3802">_xlfn.IFS(G3802=0,0,G3802=0.25,C3802/4,G3802=0.5,C3802/2)</f>
        <v>0</v>
      </c>
      <c r="K3802" s="2" cm="1">
        <f t="array" ref="K3802">_xlfn.IFS(H3802=0,0,H3802=0.5,C3802/2,H3802=1,C3802,H3802=1.5,C3802+(C3802/2))</f>
        <v>0</v>
      </c>
      <c r="L3802" s="7">
        <f t="shared" si="59"/>
        <v>418</v>
      </c>
    </row>
    <row r="3803" spans="1:12" x14ac:dyDescent="0.25">
      <c r="A3803" s="2" t="s">
        <v>261</v>
      </c>
      <c r="B3803" s="2" t="s">
        <v>433</v>
      </c>
      <c r="C3803" s="2">
        <v>104.5</v>
      </c>
      <c r="D3803" s="2" t="s">
        <v>393</v>
      </c>
      <c r="E3803" s="2" t="s">
        <v>420</v>
      </c>
      <c r="F3803" s="2">
        <v>1</v>
      </c>
      <c r="G3803" s="2">
        <v>0</v>
      </c>
      <c r="H3803" s="2">
        <v>0.5</v>
      </c>
      <c r="I3803" s="7" cm="1">
        <f t="array" ref="I3803">_xlfn.IFS(F3803=1,C3803*8,F3803=0.5,C3803*4,F3803=0,0)</f>
        <v>836</v>
      </c>
      <c r="J3803" s="2" cm="1">
        <f t="array" ref="J3803">_xlfn.IFS(G3803=0,0,G3803=0.25,C3803/4,G3803=0.5,C3803/2)</f>
        <v>0</v>
      </c>
      <c r="K3803" s="2" cm="1">
        <f t="array" ref="K3803">_xlfn.IFS(H3803=0,0,H3803=0.5,C3803/2,H3803=1,C3803,H3803=1.5,C3803+(C3803/2))</f>
        <v>52.25</v>
      </c>
      <c r="L3803" s="7">
        <f t="shared" si="59"/>
        <v>888.25</v>
      </c>
    </row>
    <row r="3804" spans="1:12" x14ac:dyDescent="0.25">
      <c r="A3804" s="2" t="s">
        <v>261</v>
      </c>
      <c r="B3804" s="2" t="s">
        <v>430</v>
      </c>
      <c r="C3804" s="2">
        <v>125</v>
      </c>
      <c r="D3804" s="2" t="s">
        <v>378</v>
      </c>
      <c r="E3804" s="2" t="s">
        <v>405</v>
      </c>
      <c r="F3804" s="2">
        <v>1</v>
      </c>
      <c r="G3804" s="2">
        <v>0.25</v>
      </c>
      <c r="H3804" s="2">
        <v>0</v>
      </c>
      <c r="I3804" s="7" cm="1">
        <f t="array" ref="I3804">_xlfn.IFS(F3804=1,C3804*8,F3804=0.5,C3804*4,F3804=0,0)</f>
        <v>1000</v>
      </c>
      <c r="J3804" s="2" cm="1">
        <f t="array" ref="J3804">_xlfn.IFS(G3804=0,0,G3804=0.25,C3804/4,G3804=0.5,C3804/2)</f>
        <v>31.25</v>
      </c>
      <c r="K3804" s="2" cm="1">
        <f t="array" ref="K3804">_xlfn.IFS(H3804=0,0,H3804=0.5,C3804/2,H3804=1,C3804,H3804=1.5,C3804+(C3804/2))</f>
        <v>0</v>
      </c>
      <c r="L3804" s="7">
        <f t="shared" si="59"/>
        <v>968.75</v>
      </c>
    </row>
    <row r="3805" spans="1:12" x14ac:dyDescent="0.25">
      <c r="A3805" s="2" t="s">
        <v>261</v>
      </c>
      <c r="B3805" s="2" t="s">
        <v>431</v>
      </c>
      <c r="C3805" s="2">
        <v>112.5</v>
      </c>
      <c r="D3805" s="2" t="s">
        <v>382</v>
      </c>
      <c r="E3805" s="2" t="s">
        <v>409</v>
      </c>
      <c r="F3805" s="2">
        <v>1</v>
      </c>
      <c r="G3805" s="2">
        <v>0.5</v>
      </c>
      <c r="H3805" s="2">
        <v>0</v>
      </c>
      <c r="I3805" s="7" cm="1">
        <f t="array" ref="I3805">_xlfn.IFS(F3805=1,C3805*8,F3805=0.5,C3805*4,F3805=0,0)</f>
        <v>900</v>
      </c>
      <c r="J3805" s="2" cm="1">
        <f t="array" ref="J3805">_xlfn.IFS(G3805=0,0,G3805=0.25,C3805/4,G3805=0.5,C3805/2)</f>
        <v>56.25</v>
      </c>
      <c r="K3805" s="2" cm="1">
        <f t="array" ref="K3805">_xlfn.IFS(H3805=0,0,H3805=0.5,C3805/2,H3805=1,C3805,H3805=1.5,C3805+(C3805/2))</f>
        <v>0</v>
      </c>
      <c r="L3805" s="7">
        <f t="shared" si="59"/>
        <v>843.75</v>
      </c>
    </row>
    <row r="3806" spans="1:12" x14ac:dyDescent="0.25">
      <c r="A3806" s="2" t="s">
        <v>261</v>
      </c>
      <c r="B3806" s="2" t="s">
        <v>432</v>
      </c>
      <c r="C3806" s="2">
        <v>104.5</v>
      </c>
      <c r="D3806" s="2" t="s">
        <v>383</v>
      </c>
      <c r="E3806" s="2" t="s">
        <v>410</v>
      </c>
      <c r="F3806" s="2">
        <v>0</v>
      </c>
      <c r="G3806" s="2">
        <v>0.5</v>
      </c>
      <c r="H3806" s="2">
        <v>0</v>
      </c>
      <c r="I3806" s="7" cm="1">
        <f t="array" ref="I3806">_xlfn.IFS(F3806=1,C3806*8,F3806=0.5,C3806*4,F3806=0,0)</f>
        <v>0</v>
      </c>
      <c r="J3806" s="2" cm="1">
        <f t="array" ref="J3806">_xlfn.IFS(G3806=0,0,G3806=0.25,C3806/4,G3806=0.5,C3806/2)</f>
        <v>52.25</v>
      </c>
      <c r="K3806" s="2" cm="1">
        <f t="array" ref="K3806">_xlfn.IFS(H3806=0,0,H3806=0.5,C3806/2,H3806=1,C3806,H3806=1.5,C3806+(C3806/2))</f>
        <v>0</v>
      </c>
      <c r="L3806" s="7">
        <f t="shared" si="59"/>
        <v>-52.25</v>
      </c>
    </row>
    <row r="3807" spans="1:12" x14ac:dyDescent="0.25">
      <c r="A3807" s="2" t="s">
        <v>261</v>
      </c>
      <c r="B3807" s="2" t="s">
        <v>433</v>
      </c>
      <c r="C3807" s="2">
        <v>104.5</v>
      </c>
      <c r="D3807" s="2" t="s">
        <v>396</v>
      </c>
      <c r="E3807" s="2" t="s">
        <v>423</v>
      </c>
      <c r="F3807" s="2">
        <v>1</v>
      </c>
      <c r="G3807" s="2">
        <v>0.5</v>
      </c>
      <c r="H3807" s="2">
        <v>0</v>
      </c>
      <c r="I3807" s="7" cm="1">
        <f t="array" ref="I3807">_xlfn.IFS(F3807=1,C3807*8,F3807=0.5,C3807*4,F3807=0,0)</f>
        <v>836</v>
      </c>
      <c r="J3807" s="2" cm="1">
        <f t="array" ref="J3807">_xlfn.IFS(G3807=0,0,G3807=0.25,C3807/4,G3807=0.5,C3807/2)</f>
        <v>52.25</v>
      </c>
      <c r="K3807" s="2" cm="1">
        <f t="array" ref="K3807">_xlfn.IFS(H3807=0,0,H3807=0.5,C3807/2,H3807=1,C3807,H3807=1.5,C3807+(C3807/2))</f>
        <v>0</v>
      </c>
      <c r="L3807" s="7">
        <f t="shared" si="59"/>
        <v>783.75</v>
      </c>
    </row>
    <row r="3808" spans="1:12" x14ac:dyDescent="0.25">
      <c r="A3808" s="2" t="s">
        <v>261</v>
      </c>
      <c r="B3808" s="2" t="s">
        <v>432</v>
      </c>
      <c r="C3808" s="2">
        <v>104.5</v>
      </c>
      <c r="D3808" s="2" t="s">
        <v>386</v>
      </c>
      <c r="E3808" s="2" t="s">
        <v>413</v>
      </c>
      <c r="F3808" s="2">
        <v>1</v>
      </c>
      <c r="G3808" s="2">
        <v>0.5</v>
      </c>
      <c r="H3808" s="2">
        <v>0</v>
      </c>
      <c r="I3808" s="7" cm="1">
        <f t="array" ref="I3808">_xlfn.IFS(F3808=1,C3808*8,F3808=0.5,C3808*4,F3808=0,0)</f>
        <v>836</v>
      </c>
      <c r="J3808" s="2" cm="1">
        <f t="array" ref="J3808">_xlfn.IFS(G3808=0,0,G3808=0.25,C3808/4,G3808=0.5,C3808/2)</f>
        <v>52.25</v>
      </c>
      <c r="K3808" s="2" cm="1">
        <f t="array" ref="K3808">_xlfn.IFS(H3808=0,0,H3808=0.5,C3808/2,H3808=1,C3808,H3808=1.5,C3808+(C3808/2))</f>
        <v>0</v>
      </c>
      <c r="L3808" s="7">
        <f t="shared" si="59"/>
        <v>783.75</v>
      </c>
    </row>
    <row r="3809" spans="1:12" x14ac:dyDescent="0.25">
      <c r="A3809" s="2" t="s">
        <v>291</v>
      </c>
      <c r="B3809" s="2" t="s">
        <v>429</v>
      </c>
      <c r="C3809" s="2">
        <v>62.5</v>
      </c>
      <c r="D3809" s="2" t="s">
        <v>372</v>
      </c>
      <c r="E3809" s="2" t="s">
        <v>399</v>
      </c>
      <c r="F3809" s="2">
        <v>1</v>
      </c>
      <c r="G3809" s="2">
        <v>0</v>
      </c>
      <c r="H3809" s="2">
        <v>0</v>
      </c>
      <c r="I3809" s="7" cm="1">
        <f t="array" ref="I3809">_xlfn.IFS(F3809=1,C3809*8,F3809=0.5,C3809*4,F3809=0,0)</f>
        <v>500</v>
      </c>
      <c r="J3809" s="2" cm="1">
        <f t="array" ref="J3809">_xlfn.IFS(G3809=0,0,G3809=0.25,C3809/4,G3809=0.5,C3809/2)</f>
        <v>0</v>
      </c>
      <c r="K3809" s="2" cm="1">
        <f t="array" ref="K3809">_xlfn.IFS(H3809=0,0,H3809=0.5,C3809/2,H3809=1,C3809,H3809=1.5,C3809+(C3809/2))</f>
        <v>0</v>
      </c>
      <c r="L3809" s="7">
        <f t="shared" si="59"/>
        <v>500</v>
      </c>
    </row>
    <row r="3810" spans="1:12" x14ac:dyDescent="0.25">
      <c r="A3810" s="2" t="s">
        <v>291</v>
      </c>
      <c r="B3810" s="2" t="s">
        <v>429</v>
      </c>
      <c r="C3810" s="2">
        <v>62.5</v>
      </c>
      <c r="D3810" s="2" t="s">
        <v>373</v>
      </c>
      <c r="E3810" s="2" t="s">
        <v>400</v>
      </c>
      <c r="F3810" s="2">
        <v>1</v>
      </c>
      <c r="G3810" s="2">
        <v>0</v>
      </c>
      <c r="H3810" s="2">
        <v>0.5</v>
      </c>
      <c r="I3810" s="7" cm="1">
        <f t="array" ref="I3810">_xlfn.IFS(F3810=1,C3810*8,F3810=0.5,C3810*4,F3810=0,0)</f>
        <v>500</v>
      </c>
      <c r="J3810" s="2" cm="1">
        <f t="array" ref="J3810">_xlfn.IFS(G3810=0,0,G3810=0.25,C3810/4,G3810=0.5,C3810/2)</f>
        <v>0</v>
      </c>
      <c r="K3810" s="2" cm="1">
        <f t="array" ref="K3810">_xlfn.IFS(H3810=0,0,H3810=0.5,C3810/2,H3810=1,C3810,H3810=1.5,C3810+(C3810/2))</f>
        <v>31.25</v>
      </c>
      <c r="L3810" s="7">
        <f t="shared" si="59"/>
        <v>531.25</v>
      </c>
    </row>
    <row r="3811" spans="1:12" x14ac:dyDescent="0.25">
      <c r="A3811" s="2" t="s">
        <v>291</v>
      </c>
      <c r="B3811" s="2" t="s">
        <v>429</v>
      </c>
      <c r="C3811" s="2">
        <v>62.5</v>
      </c>
      <c r="D3811" s="2" t="s">
        <v>374</v>
      </c>
      <c r="E3811" s="2" t="s">
        <v>401</v>
      </c>
      <c r="F3811" s="2">
        <v>1</v>
      </c>
      <c r="G3811" s="2">
        <v>0</v>
      </c>
      <c r="H3811" s="2">
        <v>0</v>
      </c>
      <c r="I3811" s="7" cm="1">
        <f t="array" ref="I3811">_xlfn.IFS(F3811=1,C3811*8,F3811=0.5,C3811*4,F3811=0,0)</f>
        <v>500</v>
      </c>
      <c r="J3811" s="2" cm="1">
        <f t="array" ref="J3811">_xlfn.IFS(G3811=0,0,G3811=0.25,C3811/4,G3811=0.5,C3811/2)</f>
        <v>0</v>
      </c>
      <c r="K3811" s="2" cm="1">
        <f t="array" ref="K3811">_xlfn.IFS(H3811=0,0,H3811=0.5,C3811/2,H3811=1,C3811,H3811=1.5,C3811+(C3811/2))</f>
        <v>0</v>
      </c>
      <c r="L3811" s="7">
        <f t="shared" si="59"/>
        <v>500</v>
      </c>
    </row>
    <row r="3812" spans="1:12" x14ac:dyDescent="0.25">
      <c r="A3812" s="2" t="s">
        <v>291</v>
      </c>
      <c r="B3812" s="2" t="s">
        <v>430</v>
      </c>
      <c r="C3812" s="2">
        <v>125</v>
      </c>
      <c r="D3812" s="2" t="s">
        <v>375</v>
      </c>
      <c r="E3812" s="2" t="s">
        <v>402</v>
      </c>
      <c r="F3812" s="2">
        <v>1</v>
      </c>
      <c r="G3812" s="2">
        <v>0</v>
      </c>
      <c r="H3812" s="2">
        <v>0</v>
      </c>
      <c r="I3812" s="7" cm="1">
        <f t="array" ref="I3812">_xlfn.IFS(F3812=1,C3812*8,F3812=0.5,C3812*4,F3812=0,0)</f>
        <v>1000</v>
      </c>
      <c r="J3812" s="2" cm="1">
        <f t="array" ref="J3812">_xlfn.IFS(G3812=0,0,G3812=0.25,C3812/4,G3812=0.5,C3812/2)</f>
        <v>0</v>
      </c>
      <c r="K3812" s="2" cm="1">
        <f t="array" ref="K3812">_xlfn.IFS(H3812=0,0,H3812=0.5,C3812/2,H3812=1,C3812,H3812=1.5,C3812+(C3812/2))</f>
        <v>0</v>
      </c>
      <c r="L3812" s="7">
        <f t="shared" si="59"/>
        <v>1000</v>
      </c>
    </row>
    <row r="3813" spans="1:12" x14ac:dyDescent="0.25">
      <c r="A3813" s="2" t="s">
        <v>291</v>
      </c>
      <c r="B3813" s="2" t="s">
        <v>430</v>
      </c>
      <c r="C3813" s="2">
        <v>125</v>
      </c>
      <c r="D3813" s="2" t="s">
        <v>376</v>
      </c>
      <c r="E3813" s="2" t="s">
        <v>403</v>
      </c>
      <c r="F3813" s="2">
        <v>1</v>
      </c>
      <c r="G3813" s="2">
        <v>0</v>
      </c>
      <c r="H3813" s="2">
        <v>0</v>
      </c>
      <c r="I3813" s="7" cm="1">
        <f t="array" ref="I3813">_xlfn.IFS(F3813=1,C3813*8,F3813=0.5,C3813*4,F3813=0,0)</f>
        <v>1000</v>
      </c>
      <c r="J3813" s="2" cm="1">
        <f t="array" ref="J3813">_xlfn.IFS(G3813=0,0,G3813=0.25,C3813/4,G3813=0.5,C3813/2)</f>
        <v>0</v>
      </c>
      <c r="K3813" s="2" cm="1">
        <f t="array" ref="K3813">_xlfn.IFS(H3813=0,0,H3813=0.5,C3813/2,H3813=1,C3813,H3813=1.5,C3813+(C3813/2))</f>
        <v>0</v>
      </c>
      <c r="L3813" s="7">
        <f t="shared" si="59"/>
        <v>1000</v>
      </c>
    </row>
    <row r="3814" spans="1:12" x14ac:dyDescent="0.25">
      <c r="A3814" s="2" t="s">
        <v>291</v>
      </c>
      <c r="B3814" s="2" t="s">
        <v>431</v>
      </c>
      <c r="C3814" s="2">
        <v>112.5</v>
      </c>
      <c r="D3814" s="2" t="s">
        <v>379</v>
      </c>
      <c r="E3814" s="2" t="s">
        <v>406</v>
      </c>
      <c r="F3814" s="2">
        <v>0.5</v>
      </c>
      <c r="G3814" s="2">
        <v>0</v>
      </c>
      <c r="H3814" s="2">
        <v>0</v>
      </c>
      <c r="I3814" s="7" cm="1">
        <f t="array" ref="I3814">_xlfn.IFS(F3814=1,C3814*8,F3814=0.5,C3814*4,F3814=0,0)</f>
        <v>450</v>
      </c>
      <c r="J3814" s="2" cm="1">
        <f t="array" ref="J3814">_xlfn.IFS(G3814=0,0,G3814=0.25,C3814/4,G3814=0.5,C3814/2)</f>
        <v>0</v>
      </c>
      <c r="K3814" s="2" cm="1">
        <f t="array" ref="K3814">_xlfn.IFS(H3814=0,0,H3814=0.5,C3814/2,H3814=1,C3814,H3814=1.5,C3814+(C3814/2))</f>
        <v>0</v>
      </c>
      <c r="L3814" s="7">
        <f t="shared" si="59"/>
        <v>450</v>
      </c>
    </row>
    <row r="3815" spans="1:12" x14ac:dyDescent="0.25">
      <c r="A3815" s="2" t="s">
        <v>291</v>
      </c>
      <c r="B3815" s="2" t="s">
        <v>431</v>
      </c>
      <c r="C3815" s="2">
        <v>112.5</v>
      </c>
      <c r="D3815" s="2" t="s">
        <v>380</v>
      </c>
      <c r="E3815" s="2" t="s">
        <v>407</v>
      </c>
      <c r="F3815" s="2">
        <v>0</v>
      </c>
      <c r="G3815" s="2">
        <v>0</v>
      </c>
      <c r="H3815" s="2">
        <v>0</v>
      </c>
      <c r="I3815" s="7" cm="1">
        <f t="array" ref="I3815">_xlfn.IFS(F3815=1,C3815*8,F3815=0.5,C3815*4,F3815=0,0)</f>
        <v>0</v>
      </c>
      <c r="J3815" s="2" cm="1">
        <f t="array" ref="J3815">_xlfn.IFS(G3815=0,0,G3815=0.25,C3815/4,G3815=0.5,C3815/2)</f>
        <v>0</v>
      </c>
      <c r="K3815" s="2" cm="1">
        <f t="array" ref="K3815">_xlfn.IFS(H3815=0,0,H3815=0.5,C3815/2,H3815=1,C3815,H3815=1.5,C3815+(C3815/2))</f>
        <v>0</v>
      </c>
      <c r="L3815" s="7">
        <f t="shared" si="59"/>
        <v>0</v>
      </c>
    </row>
    <row r="3816" spans="1:12" x14ac:dyDescent="0.25">
      <c r="A3816" s="2" t="s">
        <v>291</v>
      </c>
      <c r="B3816" s="2" t="s">
        <v>431</v>
      </c>
      <c r="C3816" s="2">
        <v>112.5</v>
      </c>
      <c r="D3816" s="2" t="s">
        <v>381</v>
      </c>
      <c r="E3816" s="2" t="s">
        <v>408</v>
      </c>
      <c r="F3816" s="2">
        <v>1</v>
      </c>
      <c r="G3816" s="2">
        <v>0</v>
      </c>
      <c r="H3816" s="2">
        <v>0</v>
      </c>
      <c r="I3816" s="7" cm="1">
        <f t="array" ref="I3816">_xlfn.IFS(F3816=1,C3816*8,F3816=0.5,C3816*4,F3816=0,0)</f>
        <v>900</v>
      </c>
      <c r="J3816" s="2" cm="1">
        <f t="array" ref="J3816">_xlfn.IFS(G3816=0,0,G3816=0.25,C3816/4,G3816=0.5,C3816/2)</f>
        <v>0</v>
      </c>
      <c r="K3816" s="2" cm="1">
        <f t="array" ref="K3816">_xlfn.IFS(H3816=0,0,H3816=0.5,C3816/2,H3816=1,C3816,H3816=1.5,C3816+(C3816/2))</f>
        <v>0</v>
      </c>
      <c r="L3816" s="7">
        <f t="shared" si="59"/>
        <v>900</v>
      </c>
    </row>
    <row r="3817" spans="1:12" x14ac:dyDescent="0.25">
      <c r="A3817" s="2" t="s">
        <v>291</v>
      </c>
      <c r="B3817" s="2" t="s">
        <v>431</v>
      </c>
      <c r="C3817" s="2">
        <v>112.5</v>
      </c>
      <c r="D3817" s="2" t="s">
        <v>382</v>
      </c>
      <c r="E3817" s="2" t="s">
        <v>409</v>
      </c>
      <c r="F3817" s="2">
        <v>1</v>
      </c>
      <c r="G3817" s="2">
        <v>0</v>
      </c>
      <c r="H3817" s="2">
        <v>0</v>
      </c>
      <c r="I3817" s="7" cm="1">
        <f t="array" ref="I3817">_xlfn.IFS(F3817=1,C3817*8,F3817=0.5,C3817*4,F3817=0,0)</f>
        <v>900</v>
      </c>
      <c r="J3817" s="2" cm="1">
        <f t="array" ref="J3817">_xlfn.IFS(G3817=0,0,G3817=0.25,C3817/4,G3817=0.5,C3817/2)</f>
        <v>0</v>
      </c>
      <c r="K3817" s="2" cm="1">
        <f t="array" ref="K3817">_xlfn.IFS(H3817=0,0,H3817=0.5,C3817/2,H3817=1,C3817,H3817=1.5,C3817+(C3817/2))</f>
        <v>0</v>
      </c>
      <c r="L3817" s="7">
        <f t="shared" si="59"/>
        <v>900</v>
      </c>
    </row>
    <row r="3818" spans="1:12" x14ac:dyDescent="0.25">
      <c r="A3818" s="2" t="s">
        <v>291</v>
      </c>
      <c r="B3818" s="2" t="s">
        <v>432</v>
      </c>
      <c r="C3818" s="2">
        <v>104.5</v>
      </c>
      <c r="D3818" s="2" t="s">
        <v>383</v>
      </c>
      <c r="E3818" s="2" t="s">
        <v>410</v>
      </c>
      <c r="F3818" s="2">
        <v>1</v>
      </c>
      <c r="G3818" s="2">
        <v>0</v>
      </c>
      <c r="H3818" s="2">
        <v>0</v>
      </c>
      <c r="I3818" s="7" cm="1">
        <f t="array" ref="I3818">_xlfn.IFS(F3818=1,C3818*8,F3818=0.5,C3818*4,F3818=0,0)</f>
        <v>836</v>
      </c>
      <c r="J3818" s="2" cm="1">
        <f t="array" ref="J3818">_xlfn.IFS(G3818=0,0,G3818=0.25,C3818/4,G3818=0.5,C3818/2)</f>
        <v>0</v>
      </c>
      <c r="K3818" s="2" cm="1">
        <f t="array" ref="K3818">_xlfn.IFS(H3818=0,0,H3818=0.5,C3818/2,H3818=1,C3818,H3818=1.5,C3818+(C3818/2))</f>
        <v>0</v>
      </c>
      <c r="L3818" s="7">
        <f t="shared" si="59"/>
        <v>836</v>
      </c>
    </row>
    <row r="3819" spans="1:12" x14ac:dyDescent="0.25">
      <c r="A3819" s="2" t="s">
        <v>291</v>
      </c>
      <c r="B3819" s="2" t="s">
        <v>432</v>
      </c>
      <c r="C3819" s="2">
        <v>104.5</v>
      </c>
      <c r="D3819" s="2" t="s">
        <v>384</v>
      </c>
      <c r="E3819" s="2" t="s">
        <v>411</v>
      </c>
      <c r="F3819" s="2">
        <v>1</v>
      </c>
      <c r="G3819" s="2">
        <v>0</v>
      </c>
      <c r="H3819" s="2">
        <v>0</v>
      </c>
      <c r="I3819" s="7" cm="1">
        <f t="array" ref="I3819">_xlfn.IFS(F3819=1,C3819*8,F3819=0.5,C3819*4,F3819=0,0)</f>
        <v>836</v>
      </c>
      <c r="J3819" s="2" cm="1">
        <f t="array" ref="J3819">_xlfn.IFS(G3819=0,0,G3819=0.25,C3819/4,G3819=0.5,C3819/2)</f>
        <v>0</v>
      </c>
      <c r="K3819" s="2" cm="1">
        <f t="array" ref="K3819">_xlfn.IFS(H3819=0,0,H3819=0.5,C3819/2,H3819=1,C3819,H3819=1.5,C3819+(C3819/2))</f>
        <v>0</v>
      </c>
      <c r="L3819" s="7">
        <f t="shared" si="59"/>
        <v>836</v>
      </c>
    </row>
    <row r="3820" spans="1:12" x14ac:dyDescent="0.25">
      <c r="A3820" s="2" t="s">
        <v>291</v>
      </c>
      <c r="B3820" s="2" t="s">
        <v>433</v>
      </c>
      <c r="C3820" s="2">
        <v>104.5</v>
      </c>
      <c r="D3820" s="2" t="s">
        <v>387</v>
      </c>
      <c r="E3820" s="2" t="s">
        <v>414</v>
      </c>
      <c r="F3820" s="2">
        <v>1</v>
      </c>
      <c r="G3820" s="2">
        <v>0</v>
      </c>
      <c r="H3820" s="2">
        <v>0</v>
      </c>
      <c r="I3820" s="7" cm="1">
        <f t="array" ref="I3820">_xlfn.IFS(F3820=1,C3820*8,F3820=0.5,C3820*4,F3820=0,0)</f>
        <v>836</v>
      </c>
      <c r="J3820" s="2" cm="1">
        <f t="array" ref="J3820">_xlfn.IFS(G3820=0,0,G3820=0.25,C3820/4,G3820=0.5,C3820/2)</f>
        <v>0</v>
      </c>
      <c r="K3820" s="2" cm="1">
        <f t="array" ref="K3820">_xlfn.IFS(H3820=0,0,H3820=0.5,C3820/2,H3820=1,C3820,H3820=1.5,C3820+(C3820/2))</f>
        <v>0</v>
      </c>
      <c r="L3820" s="7">
        <f t="shared" si="59"/>
        <v>836</v>
      </c>
    </row>
    <row r="3821" spans="1:12" x14ac:dyDescent="0.25">
      <c r="A3821" s="2" t="s">
        <v>291</v>
      </c>
      <c r="B3821" s="2" t="s">
        <v>433</v>
      </c>
      <c r="C3821" s="2">
        <v>104.5</v>
      </c>
      <c r="D3821" s="2" t="s">
        <v>388</v>
      </c>
      <c r="E3821" s="2" t="s">
        <v>415</v>
      </c>
      <c r="F3821" s="2">
        <v>0</v>
      </c>
      <c r="G3821" s="2">
        <v>0</v>
      </c>
      <c r="H3821" s="2">
        <v>0</v>
      </c>
      <c r="I3821" s="7" cm="1">
        <f t="array" ref="I3821">_xlfn.IFS(F3821=1,C3821*8,F3821=0.5,C3821*4,F3821=0,0)</f>
        <v>0</v>
      </c>
      <c r="J3821" s="2" cm="1">
        <f t="array" ref="J3821">_xlfn.IFS(G3821=0,0,G3821=0.25,C3821/4,G3821=0.5,C3821/2)</f>
        <v>0</v>
      </c>
      <c r="K3821" s="2" cm="1">
        <f t="array" ref="K3821">_xlfn.IFS(H3821=0,0,H3821=0.5,C3821/2,H3821=1,C3821,H3821=1.5,C3821+(C3821/2))</f>
        <v>0</v>
      </c>
      <c r="L3821" s="7">
        <f t="shared" si="59"/>
        <v>0</v>
      </c>
    </row>
    <row r="3822" spans="1:12" x14ac:dyDescent="0.25">
      <c r="A3822" s="2" t="s">
        <v>291</v>
      </c>
      <c r="B3822" s="2" t="s">
        <v>433</v>
      </c>
      <c r="C3822" s="2">
        <v>104.5</v>
      </c>
      <c r="D3822" s="2" t="s">
        <v>390</v>
      </c>
      <c r="E3822" s="2" t="s">
        <v>417</v>
      </c>
      <c r="F3822" s="2">
        <v>0</v>
      </c>
      <c r="G3822" s="2">
        <v>0</v>
      </c>
      <c r="H3822" s="2">
        <v>0</v>
      </c>
      <c r="I3822" s="7" cm="1">
        <f t="array" ref="I3822">_xlfn.IFS(F3822=1,C3822*8,F3822=0.5,C3822*4,F3822=0,0)</f>
        <v>0</v>
      </c>
      <c r="J3822" s="2" cm="1">
        <f t="array" ref="J3822">_xlfn.IFS(G3822=0,0,G3822=0.25,C3822/4,G3822=0.5,C3822/2)</f>
        <v>0</v>
      </c>
      <c r="K3822" s="2" cm="1">
        <f t="array" ref="K3822">_xlfn.IFS(H3822=0,0,H3822=0.5,C3822/2,H3822=1,C3822,H3822=1.5,C3822+(C3822/2))</f>
        <v>0</v>
      </c>
      <c r="L3822" s="7">
        <f t="shared" si="59"/>
        <v>0</v>
      </c>
    </row>
    <row r="3823" spans="1:12" x14ac:dyDescent="0.25">
      <c r="A3823" s="2" t="s">
        <v>291</v>
      </c>
      <c r="B3823" s="2" t="s">
        <v>433</v>
      </c>
      <c r="C3823" s="2">
        <v>104.5</v>
      </c>
      <c r="D3823" s="2" t="s">
        <v>392</v>
      </c>
      <c r="E3823" s="2" t="s">
        <v>419</v>
      </c>
      <c r="F3823" s="2">
        <v>0</v>
      </c>
      <c r="G3823" s="2">
        <v>0</v>
      </c>
      <c r="H3823" s="2">
        <v>1</v>
      </c>
      <c r="I3823" s="7" cm="1">
        <f t="array" ref="I3823">_xlfn.IFS(F3823=1,C3823*8,F3823=0.5,C3823*4,F3823=0,0)</f>
        <v>0</v>
      </c>
      <c r="J3823" s="2" cm="1">
        <f t="array" ref="J3823">_xlfn.IFS(G3823=0,0,G3823=0.25,C3823/4,G3823=0.5,C3823/2)</f>
        <v>0</v>
      </c>
      <c r="K3823" s="2" cm="1">
        <f t="array" ref="K3823">_xlfn.IFS(H3823=0,0,H3823=0.5,C3823/2,H3823=1,C3823,H3823=1.5,C3823+(C3823/2))</f>
        <v>104.5</v>
      </c>
      <c r="L3823" s="7">
        <f t="shared" si="59"/>
        <v>104.5</v>
      </c>
    </row>
    <row r="3824" spans="1:12" x14ac:dyDescent="0.25">
      <c r="A3824" s="2" t="s">
        <v>291</v>
      </c>
      <c r="B3824" s="2" t="s">
        <v>433</v>
      </c>
      <c r="C3824" s="2">
        <v>104.5</v>
      </c>
      <c r="D3824" s="2" t="s">
        <v>393</v>
      </c>
      <c r="E3824" s="2" t="s">
        <v>420</v>
      </c>
      <c r="F3824" s="2">
        <v>0.5</v>
      </c>
      <c r="G3824" s="2">
        <v>0</v>
      </c>
      <c r="H3824" s="2">
        <v>1.5</v>
      </c>
      <c r="I3824" s="7" cm="1">
        <f t="array" ref="I3824">_xlfn.IFS(F3824=1,C3824*8,F3824=0.5,C3824*4,F3824=0,0)</f>
        <v>418</v>
      </c>
      <c r="J3824" s="2" cm="1">
        <f t="array" ref="J3824">_xlfn.IFS(G3824=0,0,G3824=0.25,C3824/4,G3824=0.5,C3824/2)</f>
        <v>0</v>
      </c>
      <c r="K3824" s="2" cm="1">
        <f t="array" ref="K3824">_xlfn.IFS(H3824=0,0,H3824=0.5,C3824/2,H3824=1,C3824,H3824=1.5,C3824+(C3824/2))</f>
        <v>156.75</v>
      </c>
      <c r="L3824" s="7">
        <f t="shared" si="59"/>
        <v>574.75</v>
      </c>
    </row>
    <row r="3825" spans="1:12" x14ac:dyDescent="0.25">
      <c r="A3825" s="2" t="s">
        <v>291</v>
      </c>
      <c r="B3825" s="2" t="s">
        <v>433</v>
      </c>
      <c r="C3825" s="2">
        <v>104.5</v>
      </c>
      <c r="D3825" s="2" t="s">
        <v>394</v>
      </c>
      <c r="E3825" s="2" t="s">
        <v>421</v>
      </c>
      <c r="F3825" s="2">
        <v>0.5</v>
      </c>
      <c r="G3825" s="2">
        <v>0</v>
      </c>
      <c r="H3825" s="2">
        <v>0</v>
      </c>
      <c r="I3825" s="7" cm="1">
        <f t="array" ref="I3825">_xlfn.IFS(F3825=1,C3825*8,F3825=0.5,C3825*4,F3825=0,0)</f>
        <v>418</v>
      </c>
      <c r="J3825" s="2" cm="1">
        <f t="array" ref="J3825">_xlfn.IFS(G3825=0,0,G3825=0.25,C3825/4,G3825=0.5,C3825/2)</f>
        <v>0</v>
      </c>
      <c r="K3825" s="2" cm="1">
        <f t="array" ref="K3825">_xlfn.IFS(H3825=0,0,H3825=0.5,C3825/2,H3825=1,C3825,H3825=1.5,C3825+(C3825/2))</f>
        <v>0</v>
      </c>
      <c r="L3825" s="7">
        <f t="shared" si="59"/>
        <v>418</v>
      </c>
    </row>
    <row r="3826" spans="1:12" x14ac:dyDescent="0.25">
      <c r="A3826" s="2" t="s">
        <v>291</v>
      </c>
      <c r="B3826" s="2" t="s">
        <v>433</v>
      </c>
      <c r="C3826" s="2">
        <v>104.5</v>
      </c>
      <c r="D3826" s="2" t="s">
        <v>395</v>
      </c>
      <c r="E3826" s="2" t="s">
        <v>422</v>
      </c>
      <c r="F3826" s="2">
        <v>1</v>
      </c>
      <c r="G3826" s="2">
        <v>0</v>
      </c>
      <c r="H3826" s="2">
        <v>0</v>
      </c>
      <c r="I3826" s="7" cm="1">
        <f t="array" ref="I3826">_xlfn.IFS(F3826=1,C3826*8,F3826=0.5,C3826*4,F3826=0,0)</f>
        <v>836</v>
      </c>
      <c r="J3826" s="2" cm="1">
        <f t="array" ref="J3826">_xlfn.IFS(G3826=0,0,G3826=0.25,C3826/4,G3826=0.5,C3826/2)</f>
        <v>0</v>
      </c>
      <c r="K3826" s="2" cm="1">
        <f t="array" ref="K3826">_xlfn.IFS(H3826=0,0,H3826=0.5,C3826/2,H3826=1,C3826,H3826=1.5,C3826+(C3826/2))</f>
        <v>0</v>
      </c>
      <c r="L3826" s="7">
        <f t="shared" si="59"/>
        <v>836</v>
      </c>
    </row>
    <row r="3827" spans="1:12" x14ac:dyDescent="0.25">
      <c r="A3827" s="2" t="s">
        <v>291</v>
      </c>
      <c r="B3827" s="2" t="s">
        <v>433</v>
      </c>
      <c r="C3827" s="2">
        <v>104.5</v>
      </c>
      <c r="D3827" s="2" t="s">
        <v>396</v>
      </c>
      <c r="E3827" s="2" t="s">
        <v>423</v>
      </c>
      <c r="F3827" s="2">
        <v>1</v>
      </c>
      <c r="G3827" s="2">
        <v>0</v>
      </c>
      <c r="H3827" s="2">
        <v>0</v>
      </c>
      <c r="I3827" s="7" cm="1">
        <f t="array" ref="I3827">_xlfn.IFS(F3827=1,C3827*8,F3827=0.5,C3827*4,F3827=0,0)</f>
        <v>836</v>
      </c>
      <c r="J3827" s="2" cm="1">
        <f t="array" ref="J3827">_xlfn.IFS(G3827=0,0,G3827=0.25,C3827/4,G3827=0.5,C3827/2)</f>
        <v>0</v>
      </c>
      <c r="K3827" s="2" cm="1">
        <f t="array" ref="K3827">_xlfn.IFS(H3827=0,0,H3827=0.5,C3827/2,H3827=1,C3827,H3827=1.5,C3827+(C3827/2))</f>
        <v>0</v>
      </c>
      <c r="L3827" s="7">
        <f t="shared" si="59"/>
        <v>836</v>
      </c>
    </row>
    <row r="3828" spans="1:12" x14ac:dyDescent="0.25">
      <c r="A3828" s="2" t="s">
        <v>291</v>
      </c>
      <c r="B3828" s="2" t="s">
        <v>433</v>
      </c>
      <c r="C3828" s="2">
        <v>104.5</v>
      </c>
      <c r="D3828" s="2" t="s">
        <v>397</v>
      </c>
      <c r="E3828" s="2" t="s">
        <v>424</v>
      </c>
      <c r="F3828" s="2">
        <v>0</v>
      </c>
      <c r="G3828" s="2">
        <v>0</v>
      </c>
      <c r="H3828" s="2">
        <v>0</v>
      </c>
      <c r="I3828" s="7" cm="1">
        <f t="array" ref="I3828">_xlfn.IFS(F3828=1,C3828*8,F3828=0.5,C3828*4,F3828=0,0)</f>
        <v>0</v>
      </c>
      <c r="J3828" s="2" cm="1">
        <f t="array" ref="J3828">_xlfn.IFS(G3828=0,0,G3828=0.25,C3828/4,G3828=0.5,C3828/2)</f>
        <v>0</v>
      </c>
      <c r="K3828" s="2" cm="1">
        <f t="array" ref="K3828">_xlfn.IFS(H3828=0,0,H3828=0.5,C3828/2,H3828=1,C3828,H3828=1.5,C3828+(C3828/2))</f>
        <v>0</v>
      </c>
      <c r="L3828" s="7">
        <f t="shared" si="59"/>
        <v>0</v>
      </c>
    </row>
    <row r="3829" spans="1:12" x14ac:dyDescent="0.25">
      <c r="A3829" s="2" t="s">
        <v>291</v>
      </c>
      <c r="B3829" s="2" t="s">
        <v>433</v>
      </c>
      <c r="C3829" s="2">
        <v>104.5</v>
      </c>
      <c r="D3829" s="2" t="s">
        <v>398</v>
      </c>
      <c r="E3829" s="2" t="s">
        <v>425</v>
      </c>
      <c r="F3829" s="2">
        <v>1</v>
      </c>
      <c r="G3829" s="2">
        <v>0</v>
      </c>
      <c r="H3829" s="2">
        <v>0</v>
      </c>
      <c r="I3829" s="7" cm="1">
        <f t="array" ref="I3829">_xlfn.IFS(F3829=1,C3829*8,F3829=0.5,C3829*4,F3829=0,0)</f>
        <v>836</v>
      </c>
      <c r="J3829" s="2" cm="1">
        <f t="array" ref="J3829">_xlfn.IFS(G3829=0,0,G3829=0.25,C3829/4,G3829=0.5,C3829/2)</f>
        <v>0</v>
      </c>
      <c r="K3829" s="2" cm="1">
        <f t="array" ref="K3829">_xlfn.IFS(H3829=0,0,H3829=0.5,C3829/2,H3829=1,C3829,H3829=1.5,C3829+(C3829/2))</f>
        <v>0</v>
      </c>
      <c r="L3829" s="7">
        <f t="shared" si="59"/>
        <v>836</v>
      </c>
    </row>
    <row r="3830" spans="1:12" x14ac:dyDescent="0.25">
      <c r="A3830" s="2" t="s">
        <v>291</v>
      </c>
      <c r="B3830" s="2" t="s">
        <v>430</v>
      </c>
      <c r="C3830" s="2">
        <v>125</v>
      </c>
      <c r="D3830" s="2" t="s">
        <v>377</v>
      </c>
      <c r="E3830" s="2" t="s">
        <v>404</v>
      </c>
      <c r="F3830" s="2">
        <v>0.5</v>
      </c>
      <c r="G3830" s="2">
        <v>0.25</v>
      </c>
      <c r="H3830" s="2">
        <v>0</v>
      </c>
      <c r="I3830" s="7" cm="1">
        <f t="array" ref="I3830">_xlfn.IFS(F3830=1,C3830*8,F3830=0.5,C3830*4,F3830=0,0)</f>
        <v>500</v>
      </c>
      <c r="J3830" s="2" cm="1">
        <f t="array" ref="J3830">_xlfn.IFS(G3830=0,0,G3830=0.25,C3830/4,G3830=0.5,C3830/2)</f>
        <v>31.25</v>
      </c>
      <c r="K3830" s="2" cm="1">
        <f t="array" ref="K3830">_xlfn.IFS(H3830=0,0,H3830=0.5,C3830/2,H3830=1,C3830,H3830=1.5,C3830+(C3830/2))</f>
        <v>0</v>
      </c>
      <c r="L3830" s="7">
        <f t="shared" si="59"/>
        <v>468.75</v>
      </c>
    </row>
    <row r="3831" spans="1:12" x14ac:dyDescent="0.25">
      <c r="A3831" s="2" t="s">
        <v>291</v>
      </c>
      <c r="B3831" s="2" t="s">
        <v>430</v>
      </c>
      <c r="C3831" s="2">
        <v>125</v>
      </c>
      <c r="D3831" s="2" t="s">
        <v>378</v>
      </c>
      <c r="E3831" s="2" t="s">
        <v>405</v>
      </c>
      <c r="F3831" s="2">
        <v>1</v>
      </c>
      <c r="G3831" s="2">
        <v>0</v>
      </c>
      <c r="H3831" s="2">
        <v>0</v>
      </c>
      <c r="I3831" s="7" cm="1">
        <f t="array" ref="I3831">_xlfn.IFS(F3831=1,C3831*8,F3831=0.5,C3831*4,F3831=0,0)</f>
        <v>1000</v>
      </c>
      <c r="J3831" s="2" cm="1">
        <f t="array" ref="J3831">_xlfn.IFS(G3831=0,0,G3831=0.25,C3831/4,G3831=0.5,C3831/2)</f>
        <v>0</v>
      </c>
      <c r="K3831" s="2" cm="1">
        <f t="array" ref="K3831">_xlfn.IFS(H3831=0,0,H3831=0.5,C3831/2,H3831=1,C3831,H3831=1.5,C3831+(C3831/2))</f>
        <v>0</v>
      </c>
      <c r="L3831" s="7">
        <f t="shared" si="59"/>
        <v>1000</v>
      </c>
    </row>
    <row r="3832" spans="1:12" x14ac:dyDescent="0.25">
      <c r="A3832" s="2" t="s">
        <v>291</v>
      </c>
      <c r="B3832" s="2" t="s">
        <v>432</v>
      </c>
      <c r="C3832" s="2">
        <v>104.5</v>
      </c>
      <c r="D3832" s="2" t="s">
        <v>385</v>
      </c>
      <c r="E3832" s="2" t="s">
        <v>412</v>
      </c>
      <c r="F3832" s="2">
        <v>1</v>
      </c>
      <c r="G3832" s="2">
        <v>0.25</v>
      </c>
      <c r="H3832" s="2">
        <v>0</v>
      </c>
      <c r="I3832" s="7" cm="1">
        <f t="array" ref="I3832">_xlfn.IFS(F3832=1,C3832*8,F3832=0.5,C3832*4,F3832=0,0)</f>
        <v>836</v>
      </c>
      <c r="J3832" s="2" cm="1">
        <f t="array" ref="J3832">_xlfn.IFS(G3832=0,0,G3832=0.25,C3832/4,G3832=0.5,C3832/2)</f>
        <v>26.125</v>
      </c>
      <c r="K3832" s="2" cm="1">
        <f t="array" ref="K3832">_xlfn.IFS(H3832=0,0,H3832=0.5,C3832/2,H3832=1,C3832,H3832=1.5,C3832+(C3832/2))</f>
        <v>0</v>
      </c>
      <c r="L3832" s="7">
        <f t="shared" si="59"/>
        <v>809.875</v>
      </c>
    </row>
    <row r="3833" spans="1:12" x14ac:dyDescent="0.25">
      <c r="A3833" s="2" t="s">
        <v>291</v>
      </c>
      <c r="B3833" s="2" t="s">
        <v>432</v>
      </c>
      <c r="C3833" s="2">
        <v>104.5</v>
      </c>
      <c r="D3833" s="2" t="s">
        <v>386</v>
      </c>
      <c r="E3833" s="2" t="s">
        <v>413</v>
      </c>
      <c r="F3833" s="2">
        <v>1</v>
      </c>
      <c r="G3833" s="2">
        <v>0.25</v>
      </c>
      <c r="H3833" s="2">
        <v>0</v>
      </c>
      <c r="I3833" s="7" cm="1">
        <f t="array" ref="I3833">_xlfn.IFS(F3833=1,C3833*8,F3833=0.5,C3833*4,F3833=0,0)</f>
        <v>836</v>
      </c>
      <c r="J3833" s="2" cm="1">
        <f t="array" ref="J3833">_xlfn.IFS(G3833=0,0,G3833=0.25,C3833/4,G3833=0.5,C3833/2)</f>
        <v>26.125</v>
      </c>
      <c r="K3833" s="2" cm="1">
        <f t="array" ref="K3833">_xlfn.IFS(H3833=0,0,H3833=0.5,C3833/2,H3833=1,C3833,H3833=1.5,C3833+(C3833/2))</f>
        <v>0</v>
      </c>
      <c r="L3833" s="7">
        <f t="shared" si="59"/>
        <v>809.875</v>
      </c>
    </row>
    <row r="3834" spans="1:12" x14ac:dyDescent="0.25">
      <c r="A3834" s="2" t="s">
        <v>291</v>
      </c>
      <c r="B3834" s="2" t="s">
        <v>433</v>
      </c>
      <c r="C3834" s="2">
        <v>104.5</v>
      </c>
      <c r="D3834" s="2" t="s">
        <v>389</v>
      </c>
      <c r="E3834" s="2" t="s">
        <v>416</v>
      </c>
      <c r="F3834" s="2">
        <v>1</v>
      </c>
      <c r="G3834" s="2">
        <v>0</v>
      </c>
      <c r="H3834" s="2">
        <v>0</v>
      </c>
      <c r="I3834" s="7" cm="1">
        <f t="array" ref="I3834">_xlfn.IFS(F3834=1,C3834*8,F3834=0.5,C3834*4,F3834=0,0)</f>
        <v>836</v>
      </c>
      <c r="J3834" s="2" cm="1">
        <f t="array" ref="J3834">_xlfn.IFS(G3834=0,0,G3834=0.25,C3834/4,G3834=0.5,C3834/2)</f>
        <v>0</v>
      </c>
      <c r="K3834" s="2" cm="1">
        <f t="array" ref="K3834">_xlfn.IFS(H3834=0,0,H3834=0.5,C3834/2,H3834=1,C3834,H3834=1.5,C3834+(C3834/2))</f>
        <v>0</v>
      </c>
      <c r="L3834" s="7">
        <f t="shared" si="59"/>
        <v>836</v>
      </c>
    </row>
    <row r="3835" spans="1:12" x14ac:dyDescent="0.25">
      <c r="A3835" s="2" t="s">
        <v>291</v>
      </c>
      <c r="B3835" s="2" t="s">
        <v>433</v>
      </c>
      <c r="C3835" s="2">
        <v>104.5</v>
      </c>
      <c r="D3835" s="2" t="s">
        <v>391</v>
      </c>
      <c r="E3835" s="2" t="s">
        <v>418</v>
      </c>
      <c r="F3835" s="2">
        <v>1</v>
      </c>
      <c r="G3835" s="2">
        <v>0</v>
      </c>
      <c r="H3835" s="2">
        <v>1.5</v>
      </c>
      <c r="I3835" s="7" cm="1">
        <f t="array" ref="I3835">_xlfn.IFS(F3835=1,C3835*8,F3835=0.5,C3835*4,F3835=0,0)</f>
        <v>836</v>
      </c>
      <c r="J3835" s="2" cm="1">
        <f t="array" ref="J3835">_xlfn.IFS(G3835=0,0,G3835=0.25,C3835/4,G3835=0.5,C3835/2)</f>
        <v>0</v>
      </c>
      <c r="K3835" s="2" cm="1">
        <f t="array" ref="K3835">_xlfn.IFS(H3835=0,0,H3835=0.5,C3835/2,H3835=1,C3835,H3835=1.5,C3835+(C3835/2))</f>
        <v>156.75</v>
      </c>
      <c r="L3835" s="7">
        <f t="shared" si="59"/>
        <v>992.75</v>
      </c>
    </row>
    <row r="3836" spans="1:12" x14ac:dyDescent="0.25">
      <c r="A3836" s="2" t="s">
        <v>322</v>
      </c>
      <c r="B3836" s="2" t="s">
        <v>429</v>
      </c>
      <c r="C3836" s="2">
        <v>62.5</v>
      </c>
      <c r="D3836" s="2" t="s">
        <v>372</v>
      </c>
      <c r="E3836" s="2" t="s">
        <v>399</v>
      </c>
      <c r="F3836" s="2">
        <v>1</v>
      </c>
      <c r="G3836" s="2">
        <v>0</v>
      </c>
      <c r="H3836" s="2">
        <v>0</v>
      </c>
      <c r="I3836" s="7" cm="1">
        <f t="array" ref="I3836">_xlfn.IFS(F3836=1,C3836*8,F3836=0.5,C3836*4,F3836=0,0)</f>
        <v>500</v>
      </c>
      <c r="J3836" s="2" cm="1">
        <f t="array" ref="J3836">_xlfn.IFS(G3836=0,0,G3836=0.25,C3836/4,G3836=0.5,C3836/2)</f>
        <v>0</v>
      </c>
      <c r="K3836" s="2" cm="1">
        <f t="array" ref="K3836">_xlfn.IFS(H3836=0,0,H3836=0.5,C3836/2,H3836=1,C3836,H3836=1.5,C3836+(C3836/2))</f>
        <v>0</v>
      </c>
      <c r="L3836" s="7">
        <f t="shared" si="59"/>
        <v>500</v>
      </c>
    </row>
    <row r="3837" spans="1:12" x14ac:dyDescent="0.25">
      <c r="A3837" s="2" t="s">
        <v>322</v>
      </c>
      <c r="B3837" s="2" t="s">
        <v>429</v>
      </c>
      <c r="C3837" s="2">
        <v>62.5</v>
      </c>
      <c r="D3837" s="2" t="s">
        <v>373</v>
      </c>
      <c r="E3837" s="2" t="s">
        <v>400</v>
      </c>
      <c r="F3837" s="2">
        <v>0</v>
      </c>
      <c r="G3837" s="2">
        <v>0</v>
      </c>
      <c r="H3837" s="2">
        <v>0</v>
      </c>
      <c r="I3837" s="7" cm="1">
        <f t="array" ref="I3837">_xlfn.IFS(F3837=1,C3837*8,F3837=0.5,C3837*4,F3837=0,0)</f>
        <v>0</v>
      </c>
      <c r="J3837" s="2" cm="1">
        <f t="array" ref="J3837">_xlfn.IFS(G3837=0,0,G3837=0.25,C3837/4,G3837=0.5,C3837/2)</f>
        <v>0</v>
      </c>
      <c r="K3837" s="2" cm="1">
        <f t="array" ref="K3837">_xlfn.IFS(H3837=0,0,H3837=0.5,C3837/2,H3837=1,C3837,H3837=1.5,C3837+(C3837/2))</f>
        <v>0</v>
      </c>
      <c r="L3837" s="7">
        <f t="shared" si="59"/>
        <v>0</v>
      </c>
    </row>
    <row r="3838" spans="1:12" x14ac:dyDescent="0.25">
      <c r="A3838" s="2" t="s">
        <v>322</v>
      </c>
      <c r="B3838" s="2" t="s">
        <v>430</v>
      </c>
      <c r="C3838" s="2">
        <v>125</v>
      </c>
      <c r="D3838" s="2" t="s">
        <v>375</v>
      </c>
      <c r="E3838" s="2" t="s">
        <v>402</v>
      </c>
      <c r="F3838" s="2">
        <v>1</v>
      </c>
      <c r="G3838" s="2">
        <v>0</v>
      </c>
      <c r="H3838" s="2">
        <v>0</v>
      </c>
      <c r="I3838" s="7" cm="1">
        <f t="array" ref="I3838">_xlfn.IFS(F3838=1,C3838*8,F3838=0.5,C3838*4,F3838=0,0)</f>
        <v>1000</v>
      </c>
      <c r="J3838" s="2" cm="1">
        <f t="array" ref="J3838">_xlfn.IFS(G3838=0,0,G3838=0.25,C3838/4,G3838=0.5,C3838/2)</f>
        <v>0</v>
      </c>
      <c r="K3838" s="2" cm="1">
        <f t="array" ref="K3838">_xlfn.IFS(H3838=0,0,H3838=0.5,C3838/2,H3838=1,C3838,H3838=1.5,C3838+(C3838/2))</f>
        <v>0</v>
      </c>
      <c r="L3838" s="7">
        <f t="shared" si="59"/>
        <v>1000</v>
      </c>
    </row>
    <row r="3839" spans="1:12" x14ac:dyDescent="0.25">
      <c r="A3839" s="2" t="s">
        <v>322</v>
      </c>
      <c r="B3839" s="2" t="s">
        <v>430</v>
      </c>
      <c r="C3839" s="2">
        <v>125</v>
      </c>
      <c r="D3839" s="2" t="s">
        <v>376</v>
      </c>
      <c r="E3839" s="2" t="s">
        <v>403</v>
      </c>
      <c r="F3839" s="2">
        <v>1</v>
      </c>
      <c r="G3839" s="2">
        <v>0</v>
      </c>
      <c r="H3839" s="2">
        <v>0</v>
      </c>
      <c r="I3839" s="7" cm="1">
        <f t="array" ref="I3839">_xlfn.IFS(F3839=1,C3839*8,F3839=0.5,C3839*4,F3839=0,0)</f>
        <v>1000</v>
      </c>
      <c r="J3839" s="2" cm="1">
        <f t="array" ref="J3839">_xlfn.IFS(G3839=0,0,G3839=0.25,C3839/4,G3839=0.5,C3839/2)</f>
        <v>0</v>
      </c>
      <c r="K3839" s="2" cm="1">
        <f t="array" ref="K3839">_xlfn.IFS(H3839=0,0,H3839=0.5,C3839/2,H3839=1,C3839,H3839=1.5,C3839+(C3839/2))</f>
        <v>0</v>
      </c>
      <c r="L3839" s="7">
        <f t="shared" si="59"/>
        <v>1000</v>
      </c>
    </row>
    <row r="3840" spans="1:12" x14ac:dyDescent="0.25">
      <c r="A3840" s="2" t="s">
        <v>322</v>
      </c>
      <c r="B3840" s="2" t="s">
        <v>430</v>
      </c>
      <c r="C3840" s="2">
        <v>125</v>
      </c>
      <c r="D3840" s="2" t="s">
        <v>377</v>
      </c>
      <c r="E3840" s="2" t="s">
        <v>404</v>
      </c>
      <c r="F3840" s="2">
        <v>1</v>
      </c>
      <c r="G3840" s="2">
        <v>0</v>
      </c>
      <c r="H3840" s="2">
        <v>0</v>
      </c>
      <c r="I3840" s="7" cm="1">
        <f t="array" ref="I3840">_xlfn.IFS(F3840=1,C3840*8,F3840=0.5,C3840*4,F3840=0,0)</f>
        <v>1000</v>
      </c>
      <c r="J3840" s="2" cm="1">
        <f t="array" ref="J3840">_xlfn.IFS(G3840=0,0,G3840=0.25,C3840/4,G3840=0.5,C3840/2)</f>
        <v>0</v>
      </c>
      <c r="K3840" s="2" cm="1">
        <f t="array" ref="K3840">_xlfn.IFS(H3840=0,0,H3840=0.5,C3840/2,H3840=1,C3840,H3840=1.5,C3840+(C3840/2))</f>
        <v>0</v>
      </c>
      <c r="L3840" s="7">
        <f t="shared" si="59"/>
        <v>1000</v>
      </c>
    </row>
    <row r="3841" spans="1:12" x14ac:dyDescent="0.25">
      <c r="A3841" s="2" t="s">
        <v>322</v>
      </c>
      <c r="B3841" s="2" t="s">
        <v>430</v>
      </c>
      <c r="C3841" s="2">
        <v>125</v>
      </c>
      <c r="D3841" s="2" t="s">
        <v>378</v>
      </c>
      <c r="E3841" s="2" t="s">
        <v>405</v>
      </c>
      <c r="F3841" s="2">
        <v>0</v>
      </c>
      <c r="G3841" s="2">
        <v>0</v>
      </c>
      <c r="H3841" s="2">
        <v>0</v>
      </c>
      <c r="I3841" s="7" cm="1">
        <f t="array" ref="I3841">_xlfn.IFS(F3841=1,C3841*8,F3841=0.5,C3841*4,F3841=0,0)</f>
        <v>0</v>
      </c>
      <c r="J3841" s="2" cm="1">
        <f t="array" ref="J3841">_xlfn.IFS(G3841=0,0,G3841=0.25,C3841/4,G3841=0.5,C3841/2)</f>
        <v>0</v>
      </c>
      <c r="K3841" s="2" cm="1">
        <f t="array" ref="K3841">_xlfn.IFS(H3841=0,0,H3841=0.5,C3841/2,H3841=1,C3841,H3841=1.5,C3841+(C3841/2))</f>
        <v>0</v>
      </c>
      <c r="L3841" s="7">
        <f t="shared" si="59"/>
        <v>0</v>
      </c>
    </row>
    <row r="3842" spans="1:12" x14ac:dyDescent="0.25">
      <c r="A3842" s="2" t="s">
        <v>322</v>
      </c>
      <c r="B3842" s="2" t="s">
        <v>431</v>
      </c>
      <c r="C3842" s="2">
        <v>112.5</v>
      </c>
      <c r="D3842" s="2" t="s">
        <v>379</v>
      </c>
      <c r="E3842" s="2" t="s">
        <v>406</v>
      </c>
      <c r="F3842" s="2">
        <v>1</v>
      </c>
      <c r="G3842" s="2">
        <v>0</v>
      </c>
      <c r="H3842" s="2">
        <v>0</v>
      </c>
      <c r="I3842" s="7" cm="1">
        <f t="array" ref="I3842">_xlfn.IFS(F3842=1,C3842*8,F3842=0.5,C3842*4,F3842=0,0)</f>
        <v>900</v>
      </c>
      <c r="J3842" s="2" cm="1">
        <f t="array" ref="J3842">_xlfn.IFS(G3842=0,0,G3842=0.25,C3842/4,G3842=0.5,C3842/2)</f>
        <v>0</v>
      </c>
      <c r="K3842" s="2" cm="1">
        <f t="array" ref="K3842">_xlfn.IFS(H3842=0,0,H3842=0.5,C3842/2,H3842=1,C3842,H3842=1.5,C3842+(C3842/2))</f>
        <v>0</v>
      </c>
      <c r="L3842" s="7">
        <f t="shared" si="59"/>
        <v>900</v>
      </c>
    </row>
    <row r="3843" spans="1:12" x14ac:dyDescent="0.25">
      <c r="A3843" s="2" t="s">
        <v>322</v>
      </c>
      <c r="B3843" s="2" t="s">
        <v>431</v>
      </c>
      <c r="C3843" s="2">
        <v>112.5</v>
      </c>
      <c r="D3843" s="2" t="s">
        <v>380</v>
      </c>
      <c r="E3843" s="2" t="s">
        <v>407</v>
      </c>
      <c r="F3843" s="2">
        <v>1</v>
      </c>
      <c r="G3843" s="2">
        <v>0</v>
      </c>
      <c r="H3843" s="2">
        <v>0</v>
      </c>
      <c r="I3843" s="7" cm="1">
        <f t="array" ref="I3843">_xlfn.IFS(F3843=1,C3843*8,F3843=0.5,C3843*4,F3843=0,0)</f>
        <v>900</v>
      </c>
      <c r="J3843" s="2" cm="1">
        <f t="array" ref="J3843">_xlfn.IFS(G3843=0,0,G3843=0.25,C3843/4,G3843=0.5,C3843/2)</f>
        <v>0</v>
      </c>
      <c r="K3843" s="2" cm="1">
        <f t="array" ref="K3843">_xlfn.IFS(H3843=0,0,H3843=0.5,C3843/2,H3843=1,C3843,H3843=1.5,C3843+(C3843/2))</f>
        <v>0</v>
      </c>
      <c r="L3843" s="7">
        <f t="shared" ref="L3843:L3906" si="60">(I3843+K3843)-J3843</f>
        <v>900</v>
      </c>
    </row>
    <row r="3844" spans="1:12" x14ac:dyDescent="0.25">
      <c r="A3844" s="2" t="s">
        <v>322</v>
      </c>
      <c r="B3844" s="2" t="s">
        <v>431</v>
      </c>
      <c r="C3844" s="2">
        <v>112.5</v>
      </c>
      <c r="D3844" s="2" t="s">
        <v>381</v>
      </c>
      <c r="E3844" s="2" t="s">
        <v>408</v>
      </c>
      <c r="F3844" s="2">
        <v>1</v>
      </c>
      <c r="G3844" s="2">
        <v>0</v>
      </c>
      <c r="H3844" s="2">
        <v>0</v>
      </c>
      <c r="I3844" s="7" cm="1">
        <f t="array" ref="I3844">_xlfn.IFS(F3844=1,C3844*8,F3844=0.5,C3844*4,F3844=0,0)</f>
        <v>900</v>
      </c>
      <c r="J3844" s="2" cm="1">
        <f t="array" ref="J3844">_xlfn.IFS(G3844=0,0,G3844=0.25,C3844/4,G3844=0.5,C3844/2)</f>
        <v>0</v>
      </c>
      <c r="K3844" s="2" cm="1">
        <f t="array" ref="K3844">_xlfn.IFS(H3844=0,0,H3844=0.5,C3844/2,H3844=1,C3844,H3844=1.5,C3844+(C3844/2))</f>
        <v>0</v>
      </c>
      <c r="L3844" s="7">
        <f t="shared" si="60"/>
        <v>900</v>
      </c>
    </row>
    <row r="3845" spans="1:12" x14ac:dyDescent="0.25">
      <c r="A3845" s="2" t="s">
        <v>322</v>
      </c>
      <c r="B3845" s="2" t="s">
        <v>431</v>
      </c>
      <c r="C3845" s="2">
        <v>112.5</v>
      </c>
      <c r="D3845" s="2" t="s">
        <v>382</v>
      </c>
      <c r="E3845" s="2" t="s">
        <v>409</v>
      </c>
      <c r="F3845" s="2">
        <v>1</v>
      </c>
      <c r="G3845" s="2">
        <v>0</v>
      </c>
      <c r="H3845" s="2">
        <v>0</v>
      </c>
      <c r="I3845" s="7" cm="1">
        <f t="array" ref="I3845">_xlfn.IFS(F3845=1,C3845*8,F3845=0.5,C3845*4,F3845=0,0)</f>
        <v>900</v>
      </c>
      <c r="J3845" s="2" cm="1">
        <f t="array" ref="J3845">_xlfn.IFS(G3845=0,0,G3845=0.25,C3845/4,G3845=0.5,C3845/2)</f>
        <v>0</v>
      </c>
      <c r="K3845" s="2" cm="1">
        <f t="array" ref="K3845">_xlfn.IFS(H3845=0,0,H3845=0.5,C3845/2,H3845=1,C3845,H3845=1.5,C3845+(C3845/2))</f>
        <v>0</v>
      </c>
      <c r="L3845" s="7">
        <f t="shared" si="60"/>
        <v>900</v>
      </c>
    </row>
    <row r="3846" spans="1:12" x14ac:dyDescent="0.25">
      <c r="A3846" s="2" t="s">
        <v>322</v>
      </c>
      <c r="B3846" s="2" t="s">
        <v>432</v>
      </c>
      <c r="C3846" s="2">
        <v>104.5</v>
      </c>
      <c r="D3846" s="2" t="s">
        <v>383</v>
      </c>
      <c r="E3846" s="2" t="s">
        <v>410</v>
      </c>
      <c r="F3846" s="2">
        <v>1</v>
      </c>
      <c r="G3846" s="2">
        <v>0</v>
      </c>
      <c r="H3846" s="2">
        <v>0</v>
      </c>
      <c r="I3846" s="7" cm="1">
        <f t="array" ref="I3846">_xlfn.IFS(F3846=1,C3846*8,F3846=0.5,C3846*4,F3846=0,0)</f>
        <v>836</v>
      </c>
      <c r="J3846" s="2" cm="1">
        <f t="array" ref="J3846">_xlfn.IFS(G3846=0,0,G3846=0.25,C3846/4,G3846=0.5,C3846/2)</f>
        <v>0</v>
      </c>
      <c r="K3846" s="2" cm="1">
        <f t="array" ref="K3846">_xlfn.IFS(H3846=0,0,H3846=0.5,C3846/2,H3846=1,C3846,H3846=1.5,C3846+(C3846/2))</f>
        <v>0</v>
      </c>
      <c r="L3846" s="7">
        <f t="shared" si="60"/>
        <v>836</v>
      </c>
    </row>
    <row r="3847" spans="1:12" x14ac:dyDescent="0.25">
      <c r="A3847" s="2" t="s">
        <v>322</v>
      </c>
      <c r="B3847" s="2" t="s">
        <v>432</v>
      </c>
      <c r="C3847" s="2">
        <v>104.5</v>
      </c>
      <c r="D3847" s="2" t="s">
        <v>385</v>
      </c>
      <c r="E3847" s="2" t="s">
        <v>412</v>
      </c>
      <c r="F3847" s="2">
        <v>1</v>
      </c>
      <c r="G3847" s="2">
        <v>0</v>
      </c>
      <c r="H3847" s="2">
        <v>0</v>
      </c>
      <c r="I3847" s="7" cm="1">
        <f t="array" ref="I3847">_xlfn.IFS(F3847=1,C3847*8,F3847=0.5,C3847*4,F3847=0,0)</f>
        <v>836</v>
      </c>
      <c r="J3847" s="2" cm="1">
        <f t="array" ref="J3847">_xlfn.IFS(G3847=0,0,G3847=0.25,C3847/4,G3847=0.5,C3847/2)</f>
        <v>0</v>
      </c>
      <c r="K3847" s="2" cm="1">
        <f t="array" ref="K3847">_xlfn.IFS(H3847=0,0,H3847=0.5,C3847/2,H3847=1,C3847,H3847=1.5,C3847+(C3847/2))</f>
        <v>0</v>
      </c>
      <c r="L3847" s="7">
        <f t="shared" si="60"/>
        <v>836</v>
      </c>
    </row>
    <row r="3848" spans="1:12" x14ac:dyDescent="0.25">
      <c r="A3848" s="2" t="s">
        <v>322</v>
      </c>
      <c r="B3848" s="2" t="s">
        <v>432</v>
      </c>
      <c r="C3848" s="2">
        <v>104.5</v>
      </c>
      <c r="D3848" s="2" t="s">
        <v>386</v>
      </c>
      <c r="E3848" s="2" t="s">
        <v>413</v>
      </c>
      <c r="F3848" s="2">
        <v>1</v>
      </c>
      <c r="G3848" s="2">
        <v>0</v>
      </c>
      <c r="H3848" s="2">
        <v>0</v>
      </c>
      <c r="I3848" s="7" cm="1">
        <f t="array" ref="I3848">_xlfn.IFS(F3848=1,C3848*8,F3848=0.5,C3848*4,F3848=0,0)</f>
        <v>836</v>
      </c>
      <c r="J3848" s="2" cm="1">
        <f t="array" ref="J3848">_xlfn.IFS(G3848=0,0,G3848=0.25,C3848/4,G3848=0.5,C3848/2)</f>
        <v>0</v>
      </c>
      <c r="K3848" s="2" cm="1">
        <f t="array" ref="K3848">_xlfn.IFS(H3848=0,0,H3848=0.5,C3848/2,H3848=1,C3848,H3848=1.5,C3848+(C3848/2))</f>
        <v>0</v>
      </c>
      <c r="L3848" s="7">
        <f t="shared" si="60"/>
        <v>836</v>
      </c>
    </row>
    <row r="3849" spans="1:12" x14ac:dyDescent="0.25">
      <c r="A3849" s="2" t="s">
        <v>322</v>
      </c>
      <c r="B3849" s="2" t="s">
        <v>433</v>
      </c>
      <c r="C3849" s="2">
        <v>104.5</v>
      </c>
      <c r="D3849" s="2" t="s">
        <v>387</v>
      </c>
      <c r="E3849" s="2" t="s">
        <v>414</v>
      </c>
      <c r="F3849" s="2">
        <v>1</v>
      </c>
      <c r="G3849" s="2">
        <v>0</v>
      </c>
      <c r="H3849" s="2">
        <v>0</v>
      </c>
      <c r="I3849" s="7" cm="1">
        <f t="array" ref="I3849">_xlfn.IFS(F3849=1,C3849*8,F3849=0.5,C3849*4,F3849=0,0)</f>
        <v>836</v>
      </c>
      <c r="J3849" s="2" cm="1">
        <f t="array" ref="J3849">_xlfn.IFS(G3849=0,0,G3849=0.25,C3849/4,G3849=0.5,C3849/2)</f>
        <v>0</v>
      </c>
      <c r="K3849" s="2" cm="1">
        <f t="array" ref="K3849">_xlfn.IFS(H3849=0,0,H3849=0.5,C3849/2,H3849=1,C3849,H3849=1.5,C3849+(C3849/2))</f>
        <v>0</v>
      </c>
      <c r="L3849" s="7">
        <f t="shared" si="60"/>
        <v>836</v>
      </c>
    </row>
    <row r="3850" spans="1:12" x14ac:dyDescent="0.25">
      <c r="A3850" s="2" t="s">
        <v>322</v>
      </c>
      <c r="B3850" s="2" t="s">
        <v>433</v>
      </c>
      <c r="C3850" s="2">
        <v>104.5</v>
      </c>
      <c r="D3850" s="2" t="s">
        <v>388</v>
      </c>
      <c r="E3850" s="2" t="s">
        <v>415</v>
      </c>
      <c r="F3850" s="2">
        <v>1</v>
      </c>
      <c r="G3850" s="2">
        <v>0</v>
      </c>
      <c r="H3850" s="2">
        <v>0</v>
      </c>
      <c r="I3850" s="7" cm="1">
        <f t="array" ref="I3850">_xlfn.IFS(F3850=1,C3850*8,F3850=0.5,C3850*4,F3850=0,0)</f>
        <v>836</v>
      </c>
      <c r="J3850" s="2" cm="1">
        <f t="array" ref="J3850">_xlfn.IFS(G3850=0,0,G3850=0.25,C3850/4,G3850=0.5,C3850/2)</f>
        <v>0</v>
      </c>
      <c r="K3850" s="2" cm="1">
        <f t="array" ref="K3850">_xlfn.IFS(H3850=0,0,H3850=0.5,C3850/2,H3850=1,C3850,H3850=1.5,C3850+(C3850/2))</f>
        <v>0</v>
      </c>
      <c r="L3850" s="7">
        <f t="shared" si="60"/>
        <v>836</v>
      </c>
    </row>
    <row r="3851" spans="1:12" x14ac:dyDescent="0.25">
      <c r="A3851" s="2" t="s">
        <v>322</v>
      </c>
      <c r="B3851" s="2" t="s">
        <v>433</v>
      </c>
      <c r="C3851" s="2">
        <v>104.5</v>
      </c>
      <c r="D3851" s="2" t="s">
        <v>389</v>
      </c>
      <c r="E3851" s="2" t="s">
        <v>416</v>
      </c>
      <c r="F3851" s="2">
        <v>1</v>
      </c>
      <c r="G3851" s="2">
        <v>0</v>
      </c>
      <c r="H3851" s="2">
        <v>0</v>
      </c>
      <c r="I3851" s="7" cm="1">
        <f t="array" ref="I3851">_xlfn.IFS(F3851=1,C3851*8,F3851=0.5,C3851*4,F3851=0,0)</f>
        <v>836</v>
      </c>
      <c r="J3851" s="2" cm="1">
        <f t="array" ref="J3851">_xlfn.IFS(G3851=0,0,G3851=0.25,C3851/4,G3851=0.5,C3851/2)</f>
        <v>0</v>
      </c>
      <c r="K3851" s="2" cm="1">
        <f t="array" ref="K3851">_xlfn.IFS(H3851=0,0,H3851=0.5,C3851/2,H3851=1,C3851,H3851=1.5,C3851+(C3851/2))</f>
        <v>0</v>
      </c>
      <c r="L3851" s="7">
        <f t="shared" si="60"/>
        <v>836</v>
      </c>
    </row>
    <row r="3852" spans="1:12" x14ac:dyDescent="0.25">
      <c r="A3852" s="2" t="s">
        <v>322</v>
      </c>
      <c r="B3852" s="2" t="s">
        <v>433</v>
      </c>
      <c r="C3852" s="2">
        <v>104.5</v>
      </c>
      <c r="D3852" s="2" t="s">
        <v>390</v>
      </c>
      <c r="E3852" s="2" t="s">
        <v>417</v>
      </c>
      <c r="F3852" s="2">
        <v>1</v>
      </c>
      <c r="G3852" s="2">
        <v>0</v>
      </c>
      <c r="H3852" s="2">
        <v>0</v>
      </c>
      <c r="I3852" s="7" cm="1">
        <f t="array" ref="I3852">_xlfn.IFS(F3852=1,C3852*8,F3852=0.5,C3852*4,F3852=0,0)</f>
        <v>836</v>
      </c>
      <c r="J3852" s="2" cm="1">
        <f t="array" ref="J3852">_xlfn.IFS(G3852=0,0,G3852=0.25,C3852/4,G3852=0.5,C3852/2)</f>
        <v>0</v>
      </c>
      <c r="K3852" s="2" cm="1">
        <f t="array" ref="K3852">_xlfn.IFS(H3852=0,0,H3852=0.5,C3852/2,H3852=1,C3852,H3852=1.5,C3852+(C3852/2))</f>
        <v>0</v>
      </c>
      <c r="L3852" s="7">
        <f t="shared" si="60"/>
        <v>836</v>
      </c>
    </row>
    <row r="3853" spans="1:12" x14ac:dyDescent="0.25">
      <c r="A3853" s="2" t="s">
        <v>322</v>
      </c>
      <c r="B3853" s="2" t="s">
        <v>433</v>
      </c>
      <c r="C3853" s="2">
        <v>104.5</v>
      </c>
      <c r="D3853" s="2" t="s">
        <v>391</v>
      </c>
      <c r="E3853" s="2" t="s">
        <v>418</v>
      </c>
      <c r="F3853" s="2">
        <v>0.5</v>
      </c>
      <c r="G3853" s="2">
        <v>0</v>
      </c>
      <c r="H3853" s="2">
        <v>0</v>
      </c>
      <c r="I3853" s="7" cm="1">
        <f t="array" ref="I3853">_xlfn.IFS(F3853=1,C3853*8,F3853=0.5,C3853*4,F3853=0,0)</f>
        <v>418</v>
      </c>
      <c r="J3853" s="2" cm="1">
        <f t="array" ref="J3853">_xlfn.IFS(G3853=0,0,G3853=0.25,C3853/4,G3853=0.5,C3853/2)</f>
        <v>0</v>
      </c>
      <c r="K3853" s="2" cm="1">
        <f t="array" ref="K3853">_xlfn.IFS(H3853=0,0,H3853=0.5,C3853/2,H3853=1,C3853,H3853=1.5,C3853+(C3853/2))</f>
        <v>0</v>
      </c>
      <c r="L3853" s="7">
        <f t="shared" si="60"/>
        <v>418</v>
      </c>
    </row>
    <row r="3854" spans="1:12" x14ac:dyDescent="0.25">
      <c r="A3854" s="2" t="s">
        <v>322</v>
      </c>
      <c r="B3854" s="2" t="s">
        <v>433</v>
      </c>
      <c r="C3854" s="2">
        <v>104.5</v>
      </c>
      <c r="D3854" s="2" t="s">
        <v>393</v>
      </c>
      <c r="E3854" s="2" t="s">
        <v>420</v>
      </c>
      <c r="F3854" s="2">
        <v>1</v>
      </c>
      <c r="G3854" s="2">
        <v>0</v>
      </c>
      <c r="H3854" s="2">
        <v>0.5</v>
      </c>
      <c r="I3854" s="7" cm="1">
        <f t="array" ref="I3854">_xlfn.IFS(F3854=1,C3854*8,F3854=0.5,C3854*4,F3854=0,0)</f>
        <v>836</v>
      </c>
      <c r="J3854" s="2" cm="1">
        <f t="array" ref="J3854">_xlfn.IFS(G3854=0,0,G3854=0.25,C3854/4,G3854=0.5,C3854/2)</f>
        <v>0</v>
      </c>
      <c r="K3854" s="2" cm="1">
        <f t="array" ref="K3854">_xlfn.IFS(H3854=0,0,H3854=0.5,C3854/2,H3854=1,C3854,H3854=1.5,C3854+(C3854/2))</f>
        <v>52.25</v>
      </c>
      <c r="L3854" s="7">
        <f t="shared" si="60"/>
        <v>888.25</v>
      </c>
    </row>
    <row r="3855" spans="1:12" x14ac:dyDescent="0.25">
      <c r="A3855" s="2" t="s">
        <v>322</v>
      </c>
      <c r="B3855" s="2" t="s">
        <v>433</v>
      </c>
      <c r="C3855" s="2">
        <v>104.5</v>
      </c>
      <c r="D3855" s="2" t="s">
        <v>394</v>
      </c>
      <c r="E3855" s="2" t="s">
        <v>421</v>
      </c>
      <c r="F3855" s="2">
        <v>1</v>
      </c>
      <c r="G3855" s="2">
        <v>0</v>
      </c>
      <c r="H3855" s="2">
        <v>0</v>
      </c>
      <c r="I3855" s="7" cm="1">
        <f t="array" ref="I3855">_xlfn.IFS(F3855=1,C3855*8,F3855=0.5,C3855*4,F3855=0,0)</f>
        <v>836</v>
      </c>
      <c r="J3855" s="2" cm="1">
        <f t="array" ref="J3855">_xlfn.IFS(G3855=0,0,G3855=0.25,C3855/4,G3855=0.5,C3855/2)</f>
        <v>0</v>
      </c>
      <c r="K3855" s="2" cm="1">
        <f t="array" ref="K3855">_xlfn.IFS(H3855=0,0,H3855=0.5,C3855/2,H3855=1,C3855,H3855=1.5,C3855+(C3855/2))</f>
        <v>0</v>
      </c>
      <c r="L3855" s="7">
        <f t="shared" si="60"/>
        <v>836</v>
      </c>
    </row>
    <row r="3856" spans="1:12" x14ac:dyDescent="0.25">
      <c r="A3856" s="2" t="s">
        <v>322</v>
      </c>
      <c r="B3856" s="2" t="s">
        <v>433</v>
      </c>
      <c r="C3856" s="2">
        <v>104.5</v>
      </c>
      <c r="D3856" s="2" t="s">
        <v>395</v>
      </c>
      <c r="E3856" s="2" t="s">
        <v>422</v>
      </c>
      <c r="F3856" s="2">
        <v>1</v>
      </c>
      <c r="G3856" s="2">
        <v>0</v>
      </c>
      <c r="H3856" s="2">
        <v>1.5</v>
      </c>
      <c r="I3856" s="7" cm="1">
        <f t="array" ref="I3856">_xlfn.IFS(F3856=1,C3856*8,F3856=0.5,C3856*4,F3856=0,0)</f>
        <v>836</v>
      </c>
      <c r="J3856" s="2" cm="1">
        <f t="array" ref="J3856">_xlfn.IFS(G3856=0,0,G3856=0.25,C3856/4,G3856=0.5,C3856/2)</f>
        <v>0</v>
      </c>
      <c r="K3856" s="2" cm="1">
        <f t="array" ref="K3856">_xlfn.IFS(H3856=0,0,H3856=0.5,C3856/2,H3856=1,C3856,H3856=1.5,C3856+(C3856/2))</f>
        <v>156.75</v>
      </c>
      <c r="L3856" s="7">
        <f t="shared" si="60"/>
        <v>992.75</v>
      </c>
    </row>
    <row r="3857" spans="1:12" x14ac:dyDescent="0.25">
      <c r="A3857" s="2" t="s">
        <v>322</v>
      </c>
      <c r="B3857" s="2" t="s">
        <v>433</v>
      </c>
      <c r="C3857" s="2">
        <v>104.5</v>
      </c>
      <c r="D3857" s="2" t="s">
        <v>396</v>
      </c>
      <c r="E3857" s="2" t="s">
        <v>423</v>
      </c>
      <c r="F3857" s="2">
        <v>0</v>
      </c>
      <c r="G3857" s="2">
        <v>0</v>
      </c>
      <c r="H3857" s="2">
        <v>0</v>
      </c>
      <c r="I3857" s="7" cm="1">
        <f t="array" ref="I3857">_xlfn.IFS(F3857=1,C3857*8,F3857=0.5,C3857*4,F3857=0,0)</f>
        <v>0</v>
      </c>
      <c r="J3857" s="2" cm="1">
        <f t="array" ref="J3857">_xlfn.IFS(G3857=0,0,G3857=0.25,C3857/4,G3857=0.5,C3857/2)</f>
        <v>0</v>
      </c>
      <c r="K3857" s="2" cm="1">
        <f t="array" ref="K3857">_xlfn.IFS(H3857=0,0,H3857=0.5,C3857/2,H3857=1,C3857,H3857=1.5,C3857+(C3857/2))</f>
        <v>0</v>
      </c>
      <c r="L3857" s="7">
        <f t="shared" si="60"/>
        <v>0</v>
      </c>
    </row>
    <row r="3858" spans="1:12" x14ac:dyDescent="0.25">
      <c r="A3858" s="2" t="s">
        <v>322</v>
      </c>
      <c r="B3858" s="2" t="s">
        <v>433</v>
      </c>
      <c r="C3858" s="2">
        <v>104.5</v>
      </c>
      <c r="D3858" s="2" t="s">
        <v>397</v>
      </c>
      <c r="E3858" s="2" t="s">
        <v>424</v>
      </c>
      <c r="F3858" s="2">
        <v>0</v>
      </c>
      <c r="G3858" s="2">
        <v>0</v>
      </c>
      <c r="H3858" s="2">
        <v>0</v>
      </c>
      <c r="I3858" s="7" cm="1">
        <f t="array" ref="I3858">_xlfn.IFS(F3858=1,C3858*8,F3858=0.5,C3858*4,F3858=0,0)</f>
        <v>0</v>
      </c>
      <c r="J3858" s="2" cm="1">
        <f t="array" ref="J3858">_xlfn.IFS(G3858=0,0,G3858=0.25,C3858/4,G3858=0.5,C3858/2)</f>
        <v>0</v>
      </c>
      <c r="K3858" s="2" cm="1">
        <f t="array" ref="K3858">_xlfn.IFS(H3858=0,0,H3858=0.5,C3858/2,H3858=1,C3858,H3858=1.5,C3858+(C3858/2))</f>
        <v>0</v>
      </c>
      <c r="L3858" s="7">
        <f t="shared" si="60"/>
        <v>0</v>
      </c>
    </row>
    <row r="3859" spans="1:12" x14ac:dyDescent="0.25">
      <c r="A3859" s="2" t="s">
        <v>322</v>
      </c>
      <c r="B3859" s="2" t="s">
        <v>433</v>
      </c>
      <c r="C3859" s="2">
        <v>104.5</v>
      </c>
      <c r="D3859" s="2" t="s">
        <v>398</v>
      </c>
      <c r="E3859" s="2" t="s">
        <v>425</v>
      </c>
      <c r="F3859" s="2">
        <v>1</v>
      </c>
      <c r="G3859" s="2">
        <v>0</v>
      </c>
      <c r="H3859" s="2">
        <v>0</v>
      </c>
      <c r="I3859" s="7" cm="1">
        <f t="array" ref="I3859">_xlfn.IFS(F3859=1,C3859*8,F3859=0.5,C3859*4,F3859=0,0)</f>
        <v>836</v>
      </c>
      <c r="J3859" s="2" cm="1">
        <f t="array" ref="J3859">_xlfn.IFS(G3859=0,0,G3859=0.25,C3859/4,G3859=0.5,C3859/2)</f>
        <v>0</v>
      </c>
      <c r="K3859" s="2" cm="1">
        <f t="array" ref="K3859">_xlfn.IFS(H3859=0,0,H3859=0.5,C3859/2,H3859=1,C3859,H3859=1.5,C3859+(C3859/2))</f>
        <v>0</v>
      </c>
      <c r="L3859" s="7">
        <f t="shared" si="60"/>
        <v>836</v>
      </c>
    </row>
    <row r="3860" spans="1:12" x14ac:dyDescent="0.25">
      <c r="A3860" s="2" t="s">
        <v>322</v>
      </c>
      <c r="B3860" s="2" t="s">
        <v>432</v>
      </c>
      <c r="C3860" s="2">
        <v>104.5</v>
      </c>
      <c r="D3860" s="2" t="s">
        <v>384</v>
      </c>
      <c r="E3860" s="2" t="s">
        <v>411</v>
      </c>
      <c r="F3860" s="2">
        <v>1</v>
      </c>
      <c r="G3860" s="2">
        <v>0</v>
      </c>
      <c r="H3860" s="2">
        <v>0</v>
      </c>
      <c r="I3860" s="7" cm="1">
        <f t="array" ref="I3860">_xlfn.IFS(F3860=1,C3860*8,F3860=0.5,C3860*4,F3860=0,0)</f>
        <v>836</v>
      </c>
      <c r="J3860" s="2" cm="1">
        <f t="array" ref="J3860">_xlfn.IFS(G3860=0,0,G3860=0.25,C3860/4,G3860=0.5,C3860/2)</f>
        <v>0</v>
      </c>
      <c r="K3860" s="2" cm="1">
        <f t="array" ref="K3860">_xlfn.IFS(H3860=0,0,H3860=0.5,C3860/2,H3860=1,C3860,H3860=1.5,C3860+(C3860/2))</f>
        <v>0</v>
      </c>
      <c r="L3860" s="7">
        <f t="shared" si="60"/>
        <v>836</v>
      </c>
    </row>
    <row r="3861" spans="1:12" x14ac:dyDescent="0.25">
      <c r="A3861" s="2" t="s">
        <v>322</v>
      </c>
      <c r="B3861" s="2" t="s">
        <v>433</v>
      </c>
      <c r="C3861" s="2">
        <v>104.5</v>
      </c>
      <c r="D3861" s="2" t="s">
        <v>392</v>
      </c>
      <c r="E3861" s="2" t="s">
        <v>419</v>
      </c>
      <c r="F3861" s="2">
        <v>1</v>
      </c>
      <c r="G3861" s="2">
        <v>0.25</v>
      </c>
      <c r="H3861" s="2">
        <v>0</v>
      </c>
      <c r="I3861" s="7" cm="1">
        <f t="array" ref="I3861">_xlfn.IFS(F3861=1,C3861*8,F3861=0.5,C3861*4,F3861=0,0)</f>
        <v>836</v>
      </c>
      <c r="J3861" s="2" cm="1">
        <f t="array" ref="J3861">_xlfn.IFS(G3861=0,0,G3861=0.25,C3861/4,G3861=0.5,C3861/2)</f>
        <v>26.125</v>
      </c>
      <c r="K3861" s="2" cm="1">
        <f t="array" ref="K3861">_xlfn.IFS(H3861=0,0,H3861=0.5,C3861/2,H3861=1,C3861,H3861=1.5,C3861+(C3861/2))</f>
        <v>0</v>
      </c>
      <c r="L3861" s="7">
        <f t="shared" si="60"/>
        <v>809.875</v>
      </c>
    </row>
    <row r="3862" spans="1:12" x14ac:dyDescent="0.25">
      <c r="A3862" s="2" t="s">
        <v>322</v>
      </c>
      <c r="B3862" s="2" t="s">
        <v>429</v>
      </c>
      <c r="C3862" s="2">
        <v>62.5</v>
      </c>
      <c r="D3862" s="2" t="s">
        <v>374</v>
      </c>
      <c r="E3862" s="2" t="s">
        <v>401</v>
      </c>
      <c r="F3862" s="2">
        <v>0</v>
      </c>
      <c r="G3862" s="2">
        <v>0.5</v>
      </c>
      <c r="H3862" s="2">
        <v>0.5</v>
      </c>
      <c r="I3862" s="7" cm="1">
        <f t="array" ref="I3862">_xlfn.IFS(F3862=1,C3862*8,F3862=0.5,C3862*4,F3862=0,0)</f>
        <v>0</v>
      </c>
      <c r="J3862" s="2" cm="1">
        <f t="array" ref="J3862">_xlfn.IFS(G3862=0,0,G3862=0.25,C3862/4,G3862=0.5,C3862/2)</f>
        <v>31.25</v>
      </c>
      <c r="K3862" s="2" cm="1">
        <f t="array" ref="K3862">_xlfn.IFS(H3862=0,0,H3862=0.5,C3862/2,H3862=1,C3862,H3862=1.5,C3862+(C3862/2))</f>
        <v>31.25</v>
      </c>
      <c r="L3862" s="7">
        <f t="shared" si="60"/>
        <v>0</v>
      </c>
    </row>
    <row r="3863" spans="1:12" x14ac:dyDescent="0.25">
      <c r="A3863" s="2" t="s">
        <v>352</v>
      </c>
      <c r="B3863" s="2" t="s">
        <v>429</v>
      </c>
      <c r="C3863" s="2">
        <v>62.5</v>
      </c>
      <c r="D3863" s="2" t="s">
        <v>372</v>
      </c>
      <c r="E3863" s="2" t="s">
        <v>399</v>
      </c>
      <c r="F3863" s="2">
        <v>1</v>
      </c>
      <c r="G3863" s="2">
        <v>0</v>
      </c>
      <c r="H3863" s="2">
        <v>0</v>
      </c>
      <c r="I3863" s="7" cm="1">
        <f t="array" ref="I3863">_xlfn.IFS(F3863=1,C3863*8,F3863=0.5,C3863*4,F3863=0,0)</f>
        <v>500</v>
      </c>
      <c r="J3863" s="2" cm="1">
        <f t="array" ref="J3863">_xlfn.IFS(G3863=0,0,G3863=0.25,C3863/4,G3863=0.5,C3863/2)</f>
        <v>0</v>
      </c>
      <c r="K3863" s="2" cm="1">
        <f t="array" ref="K3863">_xlfn.IFS(H3863=0,0,H3863=0.5,C3863/2,H3863=1,C3863,H3863=1.5,C3863+(C3863/2))</f>
        <v>0</v>
      </c>
      <c r="L3863" s="7">
        <f t="shared" si="60"/>
        <v>500</v>
      </c>
    </row>
    <row r="3864" spans="1:12" x14ac:dyDescent="0.25">
      <c r="A3864" s="2" t="s">
        <v>352</v>
      </c>
      <c r="B3864" s="2" t="s">
        <v>429</v>
      </c>
      <c r="C3864" s="2">
        <v>62.5</v>
      </c>
      <c r="D3864" s="2" t="s">
        <v>373</v>
      </c>
      <c r="E3864" s="2" t="s">
        <v>400</v>
      </c>
      <c r="F3864" s="2">
        <v>1</v>
      </c>
      <c r="G3864" s="2">
        <v>0</v>
      </c>
      <c r="H3864" s="2">
        <v>0</v>
      </c>
      <c r="I3864" s="7" cm="1">
        <f t="array" ref="I3864">_xlfn.IFS(F3864=1,C3864*8,F3864=0.5,C3864*4,F3864=0,0)</f>
        <v>500</v>
      </c>
      <c r="J3864" s="2" cm="1">
        <f t="array" ref="J3864">_xlfn.IFS(G3864=0,0,G3864=0.25,C3864/4,G3864=0.5,C3864/2)</f>
        <v>0</v>
      </c>
      <c r="K3864" s="2" cm="1">
        <f t="array" ref="K3864">_xlfn.IFS(H3864=0,0,H3864=0.5,C3864/2,H3864=1,C3864,H3864=1.5,C3864+(C3864/2))</f>
        <v>0</v>
      </c>
      <c r="L3864" s="7">
        <f t="shared" si="60"/>
        <v>500</v>
      </c>
    </row>
    <row r="3865" spans="1:12" x14ac:dyDescent="0.25">
      <c r="A3865" s="2" t="s">
        <v>352</v>
      </c>
      <c r="B3865" s="2" t="s">
        <v>429</v>
      </c>
      <c r="C3865" s="2">
        <v>62.5</v>
      </c>
      <c r="D3865" s="2" t="s">
        <v>374</v>
      </c>
      <c r="E3865" s="2" t="s">
        <v>401</v>
      </c>
      <c r="F3865" s="2">
        <v>1</v>
      </c>
      <c r="G3865" s="2">
        <v>0</v>
      </c>
      <c r="H3865" s="2">
        <v>0</v>
      </c>
      <c r="I3865" s="7" cm="1">
        <f t="array" ref="I3865">_xlfn.IFS(F3865=1,C3865*8,F3865=0.5,C3865*4,F3865=0,0)</f>
        <v>500</v>
      </c>
      <c r="J3865" s="2" cm="1">
        <f t="array" ref="J3865">_xlfn.IFS(G3865=0,0,G3865=0.25,C3865/4,G3865=0.5,C3865/2)</f>
        <v>0</v>
      </c>
      <c r="K3865" s="2" cm="1">
        <f t="array" ref="K3865">_xlfn.IFS(H3865=0,0,H3865=0.5,C3865/2,H3865=1,C3865,H3865=1.5,C3865+(C3865/2))</f>
        <v>0</v>
      </c>
      <c r="L3865" s="7">
        <f t="shared" si="60"/>
        <v>500</v>
      </c>
    </row>
    <row r="3866" spans="1:12" x14ac:dyDescent="0.25">
      <c r="A3866" s="2" t="s">
        <v>352</v>
      </c>
      <c r="B3866" s="2" t="s">
        <v>430</v>
      </c>
      <c r="C3866" s="2">
        <v>125</v>
      </c>
      <c r="D3866" s="2" t="s">
        <v>375</v>
      </c>
      <c r="E3866" s="2" t="s">
        <v>402</v>
      </c>
      <c r="F3866" s="2">
        <v>1</v>
      </c>
      <c r="G3866" s="2">
        <v>0</v>
      </c>
      <c r="H3866" s="2">
        <v>0</v>
      </c>
      <c r="I3866" s="7" cm="1">
        <f t="array" ref="I3866">_xlfn.IFS(F3866=1,C3866*8,F3866=0.5,C3866*4,F3866=0,0)</f>
        <v>1000</v>
      </c>
      <c r="J3866" s="2" cm="1">
        <f t="array" ref="J3866">_xlfn.IFS(G3866=0,0,G3866=0.25,C3866/4,G3866=0.5,C3866/2)</f>
        <v>0</v>
      </c>
      <c r="K3866" s="2" cm="1">
        <f t="array" ref="K3866">_xlfn.IFS(H3866=0,0,H3866=0.5,C3866/2,H3866=1,C3866,H3866=1.5,C3866+(C3866/2))</f>
        <v>0</v>
      </c>
      <c r="L3866" s="7">
        <f t="shared" si="60"/>
        <v>1000</v>
      </c>
    </row>
    <row r="3867" spans="1:12" x14ac:dyDescent="0.25">
      <c r="A3867" s="2" t="s">
        <v>352</v>
      </c>
      <c r="B3867" s="2" t="s">
        <v>430</v>
      </c>
      <c r="C3867" s="2">
        <v>125</v>
      </c>
      <c r="D3867" s="2" t="s">
        <v>376</v>
      </c>
      <c r="E3867" s="2" t="s">
        <v>403</v>
      </c>
      <c r="F3867" s="2">
        <v>0</v>
      </c>
      <c r="G3867" s="2">
        <v>0</v>
      </c>
      <c r="H3867" s="2">
        <v>0</v>
      </c>
      <c r="I3867" s="7" cm="1">
        <f t="array" ref="I3867">_xlfn.IFS(F3867=1,C3867*8,F3867=0.5,C3867*4,F3867=0,0)</f>
        <v>0</v>
      </c>
      <c r="J3867" s="2" cm="1">
        <f t="array" ref="J3867">_xlfn.IFS(G3867=0,0,G3867=0.25,C3867/4,G3867=0.5,C3867/2)</f>
        <v>0</v>
      </c>
      <c r="K3867" s="2" cm="1">
        <f t="array" ref="K3867">_xlfn.IFS(H3867=0,0,H3867=0.5,C3867/2,H3867=1,C3867,H3867=1.5,C3867+(C3867/2))</f>
        <v>0</v>
      </c>
      <c r="L3867" s="7">
        <f t="shared" si="60"/>
        <v>0</v>
      </c>
    </row>
    <row r="3868" spans="1:12" x14ac:dyDescent="0.25">
      <c r="A3868" s="2" t="s">
        <v>352</v>
      </c>
      <c r="B3868" s="2" t="s">
        <v>430</v>
      </c>
      <c r="C3868" s="2">
        <v>125</v>
      </c>
      <c r="D3868" s="2" t="s">
        <v>377</v>
      </c>
      <c r="E3868" s="2" t="s">
        <v>404</v>
      </c>
      <c r="F3868" s="2">
        <v>0</v>
      </c>
      <c r="G3868" s="2">
        <v>0</v>
      </c>
      <c r="H3868" s="2">
        <v>0</v>
      </c>
      <c r="I3868" s="7" cm="1">
        <f t="array" ref="I3868">_xlfn.IFS(F3868=1,C3868*8,F3868=0.5,C3868*4,F3868=0,0)</f>
        <v>0</v>
      </c>
      <c r="J3868" s="2" cm="1">
        <f t="array" ref="J3868">_xlfn.IFS(G3868=0,0,G3868=0.25,C3868/4,G3868=0.5,C3868/2)</f>
        <v>0</v>
      </c>
      <c r="K3868" s="2" cm="1">
        <f t="array" ref="K3868">_xlfn.IFS(H3868=0,0,H3868=0.5,C3868/2,H3868=1,C3868,H3868=1.5,C3868+(C3868/2))</f>
        <v>0</v>
      </c>
      <c r="L3868" s="7">
        <f t="shared" si="60"/>
        <v>0</v>
      </c>
    </row>
    <row r="3869" spans="1:12" x14ac:dyDescent="0.25">
      <c r="A3869" s="2" t="s">
        <v>352</v>
      </c>
      <c r="B3869" s="2" t="s">
        <v>430</v>
      </c>
      <c r="C3869" s="2">
        <v>125</v>
      </c>
      <c r="D3869" s="2" t="s">
        <v>378</v>
      </c>
      <c r="E3869" s="2" t="s">
        <v>405</v>
      </c>
      <c r="F3869" s="2">
        <v>1</v>
      </c>
      <c r="G3869" s="2">
        <v>0</v>
      </c>
      <c r="H3869" s="2">
        <v>0</v>
      </c>
      <c r="I3869" s="7" cm="1">
        <f t="array" ref="I3869">_xlfn.IFS(F3869=1,C3869*8,F3869=0.5,C3869*4,F3869=0,0)</f>
        <v>1000</v>
      </c>
      <c r="J3869" s="2" cm="1">
        <f t="array" ref="J3869">_xlfn.IFS(G3869=0,0,G3869=0.25,C3869/4,G3869=0.5,C3869/2)</f>
        <v>0</v>
      </c>
      <c r="K3869" s="2" cm="1">
        <f t="array" ref="K3869">_xlfn.IFS(H3869=0,0,H3869=0.5,C3869/2,H3869=1,C3869,H3869=1.5,C3869+(C3869/2))</f>
        <v>0</v>
      </c>
      <c r="L3869" s="7">
        <f t="shared" si="60"/>
        <v>1000</v>
      </c>
    </row>
    <row r="3870" spans="1:12" x14ac:dyDescent="0.25">
      <c r="A3870" s="2" t="s">
        <v>352</v>
      </c>
      <c r="B3870" s="2" t="s">
        <v>431</v>
      </c>
      <c r="C3870" s="2">
        <v>112.5</v>
      </c>
      <c r="D3870" s="2" t="s">
        <v>379</v>
      </c>
      <c r="E3870" s="2" t="s">
        <v>406</v>
      </c>
      <c r="F3870" s="2">
        <v>1</v>
      </c>
      <c r="G3870" s="2">
        <v>0</v>
      </c>
      <c r="H3870" s="2">
        <v>0</v>
      </c>
      <c r="I3870" s="7" cm="1">
        <f t="array" ref="I3870">_xlfn.IFS(F3870=1,C3870*8,F3870=0.5,C3870*4,F3870=0,0)</f>
        <v>900</v>
      </c>
      <c r="J3870" s="2" cm="1">
        <f t="array" ref="J3870">_xlfn.IFS(G3870=0,0,G3870=0.25,C3870/4,G3870=0.5,C3870/2)</f>
        <v>0</v>
      </c>
      <c r="K3870" s="2" cm="1">
        <f t="array" ref="K3870">_xlfn.IFS(H3870=0,0,H3870=0.5,C3870/2,H3870=1,C3870,H3870=1.5,C3870+(C3870/2))</f>
        <v>0</v>
      </c>
      <c r="L3870" s="7">
        <f t="shared" si="60"/>
        <v>900</v>
      </c>
    </row>
    <row r="3871" spans="1:12" x14ac:dyDescent="0.25">
      <c r="A3871" s="2" t="s">
        <v>352</v>
      </c>
      <c r="B3871" s="2" t="s">
        <v>431</v>
      </c>
      <c r="C3871" s="2">
        <v>112.5</v>
      </c>
      <c r="D3871" s="2" t="s">
        <v>380</v>
      </c>
      <c r="E3871" s="2" t="s">
        <v>407</v>
      </c>
      <c r="F3871" s="2">
        <v>1</v>
      </c>
      <c r="G3871" s="2">
        <v>0</v>
      </c>
      <c r="H3871" s="2">
        <v>0</v>
      </c>
      <c r="I3871" s="7" cm="1">
        <f t="array" ref="I3871">_xlfn.IFS(F3871=1,C3871*8,F3871=0.5,C3871*4,F3871=0,0)</f>
        <v>900</v>
      </c>
      <c r="J3871" s="2" cm="1">
        <f t="array" ref="J3871">_xlfn.IFS(G3871=0,0,G3871=0.25,C3871/4,G3871=0.5,C3871/2)</f>
        <v>0</v>
      </c>
      <c r="K3871" s="2" cm="1">
        <f t="array" ref="K3871">_xlfn.IFS(H3871=0,0,H3871=0.5,C3871/2,H3871=1,C3871,H3871=1.5,C3871+(C3871/2))</f>
        <v>0</v>
      </c>
      <c r="L3871" s="7">
        <f t="shared" si="60"/>
        <v>900</v>
      </c>
    </row>
    <row r="3872" spans="1:12" x14ac:dyDescent="0.25">
      <c r="A3872" s="2" t="s">
        <v>352</v>
      </c>
      <c r="B3872" s="2" t="s">
        <v>431</v>
      </c>
      <c r="C3872" s="2">
        <v>112.5</v>
      </c>
      <c r="D3872" s="2" t="s">
        <v>381</v>
      </c>
      <c r="E3872" s="2" t="s">
        <v>408</v>
      </c>
      <c r="F3872" s="2">
        <v>0</v>
      </c>
      <c r="G3872" s="2">
        <v>0</v>
      </c>
      <c r="H3872" s="2">
        <v>0</v>
      </c>
      <c r="I3872" s="7" cm="1">
        <f t="array" ref="I3872">_xlfn.IFS(F3872=1,C3872*8,F3872=0.5,C3872*4,F3872=0,0)</f>
        <v>0</v>
      </c>
      <c r="J3872" s="2" cm="1">
        <f t="array" ref="J3872">_xlfn.IFS(G3872=0,0,G3872=0.25,C3872/4,G3872=0.5,C3872/2)</f>
        <v>0</v>
      </c>
      <c r="K3872" s="2" cm="1">
        <f t="array" ref="K3872">_xlfn.IFS(H3872=0,0,H3872=0.5,C3872/2,H3872=1,C3872,H3872=1.5,C3872+(C3872/2))</f>
        <v>0</v>
      </c>
      <c r="L3872" s="7">
        <f t="shared" si="60"/>
        <v>0</v>
      </c>
    </row>
    <row r="3873" spans="1:12" x14ac:dyDescent="0.25">
      <c r="A3873" s="2" t="s">
        <v>352</v>
      </c>
      <c r="B3873" s="2" t="s">
        <v>432</v>
      </c>
      <c r="C3873" s="2">
        <v>104.5</v>
      </c>
      <c r="D3873" s="2" t="s">
        <v>383</v>
      </c>
      <c r="E3873" s="2" t="s">
        <v>410</v>
      </c>
      <c r="F3873" s="2">
        <v>1</v>
      </c>
      <c r="G3873" s="2">
        <v>0</v>
      </c>
      <c r="H3873" s="2">
        <v>0</v>
      </c>
      <c r="I3873" s="7" cm="1">
        <f t="array" ref="I3873">_xlfn.IFS(F3873=1,C3873*8,F3873=0.5,C3873*4,F3873=0,0)</f>
        <v>836</v>
      </c>
      <c r="J3873" s="2" cm="1">
        <f t="array" ref="J3873">_xlfn.IFS(G3873=0,0,G3873=0.25,C3873/4,G3873=0.5,C3873/2)</f>
        <v>0</v>
      </c>
      <c r="K3873" s="2" cm="1">
        <f t="array" ref="K3873">_xlfn.IFS(H3873=0,0,H3873=0.5,C3873/2,H3873=1,C3873,H3873=1.5,C3873+(C3873/2))</f>
        <v>0</v>
      </c>
      <c r="L3873" s="7">
        <f t="shared" si="60"/>
        <v>836</v>
      </c>
    </row>
    <row r="3874" spans="1:12" x14ac:dyDescent="0.25">
      <c r="A3874" s="2" t="s">
        <v>352</v>
      </c>
      <c r="B3874" s="2" t="s">
        <v>432</v>
      </c>
      <c r="C3874" s="2">
        <v>104.5</v>
      </c>
      <c r="D3874" s="2" t="s">
        <v>385</v>
      </c>
      <c r="E3874" s="2" t="s">
        <v>412</v>
      </c>
      <c r="F3874" s="2">
        <v>1</v>
      </c>
      <c r="G3874" s="2">
        <v>0</v>
      </c>
      <c r="H3874" s="2">
        <v>0</v>
      </c>
      <c r="I3874" s="7" cm="1">
        <f t="array" ref="I3874">_xlfn.IFS(F3874=1,C3874*8,F3874=0.5,C3874*4,F3874=0,0)</f>
        <v>836</v>
      </c>
      <c r="J3874" s="2" cm="1">
        <f t="array" ref="J3874">_xlfn.IFS(G3874=0,0,G3874=0.25,C3874/4,G3874=0.5,C3874/2)</f>
        <v>0</v>
      </c>
      <c r="K3874" s="2" cm="1">
        <f t="array" ref="K3874">_xlfn.IFS(H3874=0,0,H3874=0.5,C3874/2,H3874=1,C3874,H3874=1.5,C3874+(C3874/2))</f>
        <v>0</v>
      </c>
      <c r="L3874" s="7">
        <f t="shared" si="60"/>
        <v>836</v>
      </c>
    </row>
    <row r="3875" spans="1:12" x14ac:dyDescent="0.25">
      <c r="A3875" s="2" t="s">
        <v>352</v>
      </c>
      <c r="B3875" s="2" t="s">
        <v>432</v>
      </c>
      <c r="C3875" s="2">
        <v>104.5</v>
      </c>
      <c r="D3875" s="2" t="s">
        <v>386</v>
      </c>
      <c r="E3875" s="2" t="s">
        <v>413</v>
      </c>
      <c r="F3875" s="2">
        <v>1</v>
      </c>
      <c r="G3875" s="2">
        <v>0</v>
      </c>
      <c r="H3875" s="2">
        <v>0.5</v>
      </c>
      <c r="I3875" s="7" cm="1">
        <f t="array" ref="I3875">_xlfn.IFS(F3875=1,C3875*8,F3875=0.5,C3875*4,F3875=0,0)</f>
        <v>836</v>
      </c>
      <c r="J3875" s="2" cm="1">
        <f t="array" ref="J3875">_xlfn.IFS(G3875=0,0,G3875=0.25,C3875/4,G3875=0.5,C3875/2)</f>
        <v>0</v>
      </c>
      <c r="K3875" s="2" cm="1">
        <f t="array" ref="K3875">_xlfn.IFS(H3875=0,0,H3875=0.5,C3875/2,H3875=1,C3875,H3875=1.5,C3875+(C3875/2))</f>
        <v>52.25</v>
      </c>
      <c r="L3875" s="7">
        <f t="shared" si="60"/>
        <v>888.25</v>
      </c>
    </row>
    <row r="3876" spans="1:12" x14ac:dyDescent="0.25">
      <c r="A3876" s="2" t="s">
        <v>352</v>
      </c>
      <c r="B3876" s="2" t="s">
        <v>433</v>
      </c>
      <c r="C3876" s="2">
        <v>104.5</v>
      </c>
      <c r="D3876" s="2" t="s">
        <v>387</v>
      </c>
      <c r="E3876" s="2" t="s">
        <v>414</v>
      </c>
      <c r="F3876" s="2">
        <v>0</v>
      </c>
      <c r="G3876" s="2">
        <v>0</v>
      </c>
      <c r="H3876" s="2">
        <v>0</v>
      </c>
      <c r="I3876" s="7" cm="1">
        <f t="array" ref="I3876">_xlfn.IFS(F3876=1,C3876*8,F3876=0.5,C3876*4,F3876=0,0)</f>
        <v>0</v>
      </c>
      <c r="J3876" s="2" cm="1">
        <f t="array" ref="J3876">_xlfn.IFS(G3876=0,0,G3876=0.25,C3876/4,G3876=0.5,C3876/2)</f>
        <v>0</v>
      </c>
      <c r="K3876" s="2" cm="1">
        <f t="array" ref="K3876">_xlfn.IFS(H3876=0,0,H3876=0.5,C3876/2,H3876=1,C3876,H3876=1.5,C3876+(C3876/2))</f>
        <v>0</v>
      </c>
      <c r="L3876" s="7">
        <f t="shared" si="60"/>
        <v>0</v>
      </c>
    </row>
    <row r="3877" spans="1:12" x14ac:dyDescent="0.25">
      <c r="A3877" s="2" t="s">
        <v>352</v>
      </c>
      <c r="B3877" s="2" t="s">
        <v>433</v>
      </c>
      <c r="C3877" s="2">
        <v>104.5</v>
      </c>
      <c r="D3877" s="2" t="s">
        <v>388</v>
      </c>
      <c r="E3877" s="2" t="s">
        <v>415</v>
      </c>
      <c r="F3877" s="2">
        <v>1</v>
      </c>
      <c r="G3877" s="2">
        <v>0</v>
      </c>
      <c r="H3877" s="2">
        <v>0</v>
      </c>
      <c r="I3877" s="7" cm="1">
        <f t="array" ref="I3877">_xlfn.IFS(F3877=1,C3877*8,F3877=0.5,C3877*4,F3877=0,0)</f>
        <v>836</v>
      </c>
      <c r="J3877" s="2" cm="1">
        <f t="array" ref="J3877">_xlfn.IFS(G3877=0,0,G3877=0.25,C3877/4,G3877=0.5,C3877/2)</f>
        <v>0</v>
      </c>
      <c r="K3877" s="2" cm="1">
        <f t="array" ref="K3877">_xlfn.IFS(H3877=0,0,H3877=0.5,C3877/2,H3877=1,C3877,H3877=1.5,C3877+(C3877/2))</f>
        <v>0</v>
      </c>
      <c r="L3877" s="7">
        <f t="shared" si="60"/>
        <v>836</v>
      </c>
    </row>
    <row r="3878" spans="1:12" x14ac:dyDescent="0.25">
      <c r="A3878" s="2" t="s">
        <v>352</v>
      </c>
      <c r="B3878" s="2" t="s">
        <v>433</v>
      </c>
      <c r="C3878" s="2">
        <v>104.5</v>
      </c>
      <c r="D3878" s="2" t="s">
        <v>389</v>
      </c>
      <c r="E3878" s="2" t="s">
        <v>416</v>
      </c>
      <c r="F3878" s="2">
        <v>1</v>
      </c>
      <c r="G3878" s="2">
        <v>0</v>
      </c>
      <c r="H3878" s="2">
        <v>1</v>
      </c>
      <c r="I3878" s="7" cm="1">
        <f t="array" ref="I3878">_xlfn.IFS(F3878=1,C3878*8,F3878=0.5,C3878*4,F3878=0,0)</f>
        <v>836</v>
      </c>
      <c r="J3878" s="2" cm="1">
        <f t="array" ref="J3878">_xlfn.IFS(G3878=0,0,G3878=0.25,C3878/4,G3878=0.5,C3878/2)</f>
        <v>0</v>
      </c>
      <c r="K3878" s="2" cm="1">
        <f t="array" ref="K3878">_xlfn.IFS(H3878=0,0,H3878=0.5,C3878/2,H3878=1,C3878,H3878=1.5,C3878+(C3878/2))</f>
        <v>104.5</v>
      </c>
      <c r="L3878" s="7">
        <f t="shared" si="60"/>
        <v>940.5</v>
      </c>
    </row>
    <row r="3879" spans="1:12" x14ac:dyDescent="0.25">
      <c r="A3879" s="2" t="s">
        <v>352</v>
      </c>
      <c r="B3879" s="2" t="s">
        <v>433</v>
      </c>
      <c r="C3879" s="2">
        <v>104.5</v>
      </c>
      <c r="D3879" s="2" t="s">
        <v>390</v>
      </c>
      <c r="E3879" s="2" t="s">
        <v>417</v>
      </c>
      <c r="F3879" s="2">
        <v>1</v>
      </c>
      <c r="G3879" s="2">
        <v>0</v>
      </c>
      <c r="H3879" s="2">
        <v>0</v>
      </c>
      <c r="I3879" s="7" cm="1">
        <f t="array" ref="I3879">_xlfn.IFS(F3879=1,C3879*8,F3879=0.5,C3879*4,F3879=0,0)</f>
        <v>836</v>
      </c>
      <c r="J3879" s="2" cm="1">
        <f t="array" ref="J3879">_xlfn.IFS(G3879=0,0,G3879=0.25,C3879/4,G3879=0.5,C3879/2)</f>
        <v>0</v>
      </c>
      <c r="K3879" s="2" cm="1">
        <f t="array" ref="K3879">_xlfn.IFS(H3879=0,0,H3879=0.5,C3879/2,H3879=1,C3879,H3879=1.5,C3879+(C3879/2))</f>
        <v>0</v>
      </c>
      <c r="L3879" s="7">
        <f t="shared" si="60"/>
        <v>836</v>
      </c>
    </row>
    <row r="3880" spans="1:12" x14ac:dyDescent="0.25">
      <c r="A3880" s="2" t="s">
        <v>352</v>
      </c>
      <c r="B3880" s="2" t="s">
        <v>433</v>
      </c>
      <c r="C3880" s="2">
        <v>104.5</v>
      </c>
      <c r="D3880" s="2" t="s">
        <v>391</v>
      </c>
      <c r="E3880" s="2" t="s">
        <v>418</v>
      </c>
      <c r="F3880" s="2">
        <v>1</v>
      </c>
      <c r="G3880" s="2">
        <v>0</v>
      </c>
      <c r="H3880" s="2">
        <v>0</v>
      </c>
      <c r="I3880" s="7" cm="1">
        <f t="array" ref="I3880">_xlfn.IFS(F3880=1,C3880*8,F3880=0.5,C3880*4,F3880=0,0)</f>
        <v>836</v>
      </c>
      <c r="J3880" s="2" cm="1">
        <f t="array" ref="J3880">_xlfn.IFS(G3880=0,0,G3880=0.25,C3880/4,G3880=0.5,C3880/2)</f>
        <v>0</v>
      </c>
      <c r="K3880" s="2" cm="1">
        <f t="array" ref="K3880">_xlfn.IFS(H3880=0,0,H3880=0.5,C3880/2,H3880=1,C3880,H3880=1.5,C3880+(C3880/2))</f>
        <v>0</v>
      </c>
      <c r="L3880" s="7">
        <f t="shared" si="60"/>
        <v>836</v>
      </c>
    </row>
    <row r="3881" spans="1:12" x14ac:dyDescent="0.25">
      <c r="A3881" s="2" t="s">
        <v>352</v>
      </c>
      <c r="B3881" s="2" t="s">
        <v>433</v>
      </c>
      <c r="C3881" s="2">
        <v>104.5</v>
      </c>
      <c r="D3881" s="2" t="s">
        <v>392</v>
      </c>
      <c r="E3881" s="2" t="s">
        <v>419</v>
      </c>
      <c r="F3881" s="2">
        <v>0</v>
      </c>
      <c r="G3881" s="2">
        <v>0</v>
      </c>
      <c r="H3881" s="2">
        <v>0.5</v>
      </c>
      <c r="I3881" s="7" cm="1">
        <f t="array" ref="I3881">_xlfn.IFS(F3881=1,C3881*8,F3881=0.5,C3881*4,F3881=0,0)</f>
        <v>0</v>
      </c>
      <c r="J3881" s="2" cm="1">
        <f t="array" ref="J3881">_xlfn.IFS(G3881=0,0,G3881=0.25,C3881/4,G3881=0.5,C3881/2)</f>
        <v>0</v>
      </c>
      <c r="K3881" s="2" cm="1">
        <f t="array" ref="K3881">_xlfn.IFS(H3881=0,0,H3881=0.5,C3881/2,H3881=1,C3881,H3881=1.5,C3881+(C3881/2))</f>
        <v>52.25</v>
      </c>
      <c r="L3881" s="7">
        <f t="shared" si="60"/>
        <v>52.25</v>
      </c>
    </row>
    <row r="3882" spans="1:12" x14ac:dyDescent="0.25">
      <c r="A3882" s="2" t="s">
        <v>352</v>
      </c>
      <c r="B3882" s="2" t="s">
        <v>433</v>
      </c>
      <c r="C3882" s="2">
        <v>104.5</v>
      </c>
      <c r="D3882" s="2" t="s">
        <v>393</v>
      </c>
      <c r="E3882" s="2" t="s">
        <v>420</v>
      </c>
      <c r="F3882" s="2">
        <v>1</v>
      </c>
      <c r="G3882" s="2">
        <v>0</v>
      </c>
      <c r="H3882" s="2">
        <v>0</v>
      </c>
      <c r="I3882" s="7" cm="1">
        <f t="array" ref="I3882">_xlfn.IFS(F3882=1,C3882*8,F3882=0.5,C3882*4,F3882=0,0)</f>
        <v>836</v>
      </c>
      <c r="J3882" s="2" cm="1">
        <f t="array" ref="J3882">_xlfn.IFS(G3882=0,0,G3882=0.25,C3882/4,G3882=0.5,C3882/2)</f>
        <v>0</v>
      </c>
      <c r="K3882" s="2" cm="1">
        <f t="array" ref="K3882">_xlfn.IFS(H3882=0,0,H3882=0.5,C3882/2,H3882=1,C3882,H3882=1.5,C3882+(C3882/2))</f>
        <v>0</v>
      </c>
      <c r="L3882" s="7">
        <f t="shared" si="60"/>
        <v>836</v>
      </c>
    </row>
    <row r="3883" spans="1:12" x14ac:dyDescent="0.25">
      <c r="A3883" s="2" t="s">
        <v>352</v>
      </c>
      <c r="B3883" s="2" t="s">
        <v>433</v>
      </c>
      <c r="C3883" s="2">
        <v>104.5</v>
      </c>
      <c r="D3883" s="2" t="s">
        <v>394</v>
      </c>
      <c r="E3883" s="2" t="s">
        <v>421</v>
      </c>
      <c r="F3883" s="2">
        <v>1</v>
      </c>
      <c r="G3883" s="2">
        <v>0</v>
      </c>
      <c r="H3883" s="2">
        <v>1</v>
      </c>
      <c r="I3883" s="7" cm="1">
        <f t="array" ref="I3883">_xlfn.IFS(F3883=1,C3883*8,F3883=0.5,C3883*4,F3883=0,0)</f>
        <v>836</v>
      </c>
      <c r="J3883" s="2" cm="1">
        <f t="array" ref="J3883">_xlfn.IFS(G3883=0,0,G3883=0.25,C3883/4,G3883=0.5,C3883/2)</f>
        <v>0</v>
      </c>
      <c r="K3883" s="2" cm="1">
        <f t="array" ref="K3883">_xlfn.IFS(H3883=0,0,H3883=0.5,C3883/2,H3883=1,C3883,H3883=1.5,C3883+(C3883/2))</f>
        <v>104.5</v>
      </c>
      <c r="L3883" s="7">
        <f t="shared" si="60"/>
        <v>940.5</v>
      </c>
    </row>
    <row r="3884" spans="1:12" x14ac:dyDescent="0.25">
      <c r="A3884" s="2" t="s">
        <v>352</v>
      </c>
      <c r="B3884" s="2" t="s">
        <v>433</v>
      </c>
      <c r="C3884" s="2">
        <v>104.5</v>
      </c>
      <c r="D3884" s="2" t="s">
        <v>395</v>
      </c>
      <c r="E3884" s="2" t="s">
        <v>422</v>
      </c>
      <c r="F3884" s="2">
        <v>1</v>
      </c>
      <c r="G3884" s="2">
        <v>0</v>
      </c>
      <c r="H3884" s="2">
        <v>0</v>
      </c>
      <c r="I3884" s="7" cm="1">
        <f t="array" ref="I3884">_xlfn.IFS(F3884=1,C3884*8,F3884=0.5,C3884*4,F3884=0,0)</f>
        <v>836</v>
      </c>
      <c r="J3884" s="2" cm="1">
        <f t="array" ref="J3884">_xlfn.IFS(G3884=0,0,G3884=0.25,C3884/4,G3884=0.5,C3884/2)</f>
        <v>0</v>
      </c>
      <c r="K3884" s="2" cm="1">
        <f t="array" ref="K3884">_xlfn.IFS(H3884=0,0,H3884=0.5,C3884/2,H3884=1,C3884,H3884=1.5,C3884+(C3884/2))</f>
        <v>0</v>
      </c>
      <c r="L3884" s="7">
        <f t="shared" si="60"/>
        <v>836</v>
      </c>
    </row>
    <row r="3885" spans="1:12" x14ac:dyDescent="0.25">
      <c r="A3885" s="2" t="s">
        <v>352</v>
      </c>
      <c r="B3885" s="2" t="s">
        <v>433</v>
      </c>
      <c r="C3885" s="2">
        <v>104.5</v>
      </c>
      <c r="D3885" s="2" t="s">
        <v>396</v>
      </c>
      <c r="E3885" s="2" t="s">
        <v>423</v>
      </c>
      <c r="F3885" s="2">
        <v>0.5</v>
      </c>
      <c r="G3885" s="2">
        <v>0</v>
      </c>
      <c r="H3885" s="2">
        <v>0</v>
      </c>
      <c r="I3885" s="7" cm="1">
        <f t="array" ref="I3885">_xlfn.IFS(F3885=1,C3885*8,F3885=0.5,C3885*4,F3885=0,0)</f>
        <v>418</v>
      </c>
      <c r="J3885" s="2" cm="1">
        <f t="array" ref="J3885">_xlfn.IFS(G3885=0,0,G3885=0.25,C3885/4,G3885=0.5,C3885/2)</f>
        <v>0</v>
      </c>
      <c r="K3885" s="2" cm="1">
        <f t="array" ref="K3885">_xlfn.IFS(H3885=0,0,H3885=0.5,C3885/2,H3885=1,C3885,H3885=1.5,C3885+(C3885/2))</f>
        <v>0</v>
      </c>
      <c r="L3885" s="7">
        <f t="shared" si="60"/>
        <v>418</v>
      </c>
    </row>
    <row r="3886" spans="1:12" x14ac:dyDescent="0.25">
      <c r="A3886" s="2" t="s">
        <v>352</v>
      </c>
      <c r="B3886" s="2" t="s">
        <v>433</v>
      </c>
      <c r="C3886" s="2">
        <v>104.5</v>
      </c>
      <c r="D3886" s="2" t="s">
        <v>397</v>
      </c>
      <c r="E3886" s="2" t="s">
        <v>424</v>
      </c>
      <c r="F3886" s="2">
        <v>1</v>
      </c>
      <c r="G3886" s="2">
        <v>0</v>
      </c>
      <c r="H3886" s="2">
        <v>0.5</v>
      </c>
      <c r="I3886" s="7" cm="1">
        <f t="array" ref="I3886">_xlfn.IFS(F3886=1,C3886*8,F3886=0.5,C3886*4,F3886=0,0)</f>
        <v>836</v>
      </c>
      <c r="J3886" s="2" cm="1">
        <f t="array" ref="J3886">_xlfn.IFS(G3886=0,0,G3886=0.25,C3886/4,G3886=0.5,C3886/2)</f>
        <v>0</v>
      </c>
      <c r="K3886" s="2" cm="1">
        <f t="array" ref="K3886">_xlfn.IFS(H3886=0,0,H3886=0.5,C3886/2,H3886=1,C3886,H3886=1.5,C3886+(C3886/2))</f>
        <v>52.25</v>
      </c>
      <c r="L3886" s="7">
        <f t="shared" si="60"/>
        <v>888.25</v>
      </c>
    </row>
    <row r="3887" spans="1:12" x14ac:dyDescent="0.25">
      <c r="A3887" s="2" t="s">
        <v>352</v>
      </c>
      <c r="B3887" s="2" t="s">
        <v>431</v>
      </c>
      <c r="C3887" s="2">
        <v>112.5</v>
      </c>
      <c r="D3887" s="2" t="s">
        <v>382</v>
      </c>
      <c r="E3887" s="2" t="s">
        <v>409</v>
      </c>
      <c r="F3887" s="2">
        <v>1</v>
      </c>
      <c r="G3887" s="2">
        <v>0.25</v>
      </c>
      <c r="H3887" s="2">
        <v>0</v>
      </c>
      <c r="I3887" s="7" cm="1">
        <f t="array" ref="I3887">_xlfn.IFS(F3887=1,C3887*8,F3887=0.5,C3887*4,F3887=0,0)</f>
        <v>900</v>
      </c>
      <c r="J3887" s="2" cm="1">
        <f t="array" ref="J3887">_xlfn.IFS(G3887=0,0,G3887=0.25,C3887/4,G3887=0.5,C3887/2)</f>
        <v>28.125</v>
      </c>
      <c r="K3887" s="2" cm="1">
        <f t="array" ref="K3887">_xlfn.IFS(H3887=0,0,H3887=0.5,C3887/2,H3887=1,C3887,H3887=1.5,C3887+(C3887/2))</f>
        <v>0</v>
      </c>
      <c r="L3887" s="7">
        <f t="shared" si="60"/>
        <v>871.875</v>
      </c>
    </row>
    <row r="3888" spans="1:12" x14ac:dyDescent="0.25">
      <c r="A3888" s="2" t="s">
        <v>352</v>
      </c>
      <c r="B3888" s="2" t="s">
        <v>433</v>
      </c>
      <c r="C3888" s="2">
        <v>104.5</v>
      </c>
      <c r="D3888" s="2" t="s">
        <v>398</v>
      </c>
      <c r="E3888" s="2" t="s">
        <v>425</v>
      </c>
      <c r="F3888" s="2">
        <v>1</v>
      </c>
      <c r="G3888" s="2">
        <v>0.25</v>
      </c>
      <c r="H3888" s="2">
        <v>0.5</v>
      </c>
      <c r="I3888" s="7" cm="1">
        <f t="array" ref="I3888">_xlfn.IFS(F3888=1,C3888*8,F3888=0.5,C3888*4,F3888=0,0)</f>
        <v>836</v>
      </c>
      <c r="J3888" s="2" cm="1">
        <f t="array" ref="J3888">_xlfn.IFS(G3888=0,0,G3888=0.25,C3888/4,G3888=0.5,C3888/2)</f>
        <v>26.125</v>
      </c>
      <c r="K3888" s="2" cm="1">
        <f t="array" ref="K3888">_xlfn.IFS(H3888=0,0,H3888=0.5,C3888/2,H3888=1,C3888,H3888=1.5,C3888+(C3888/2))</f>
        <v>52.25</v>
      </c>
      <c r="L3888" s="7">
        <f t="shared" si="60"/>
        <v>862.125</v>
      </c>
    </row>
    <row r="3889" spans="1:12" x14ac:dyDescent="0.25">
      <c r="A3889" s="2" t="s">
        <v>352</v>
      </c>
      <c r="B3889" s="2" t="s">
        <v>432</v>
      </c>
      <c r="C3889" s="2">
        <v>104.5</v>
      </c>
      <c r="D3889" s="2" t="s">
        <v>384</v>
      </c>
      <c r="E3889" s="2" t="s">
        <v>411</v>
      </c>
      <c r="F3889" s="2">
        <v>1</v>
      </c>
      <c r="G3889" s="2">
        <v>0.5</v>
      </c>
      <c r="H3889" s="2">
        <v>0</v>
      </c>
      <c r="I3889" s="7" cm="1">
        <f t="array" ref="I3889">_xlfn.IFS(F3889=1,C3889*8,F3889=0.5,C3889*4,F3889=0,0)</f>
        <v>836</v>
      </c>
      <c r="J3889" s="2" cm="1">
        <f t="array" ref="J3889">_xlfn.IFS(G3889=0,0,G3889=0.25,C3889/4,G3889=0.5,C3889/2)</f>
        <v>52.25</v>
      </c>
      <c r="K3889" s="2" cm="1">
        <f t="array" ref="K3889">_xlfn.IFS(H3889=0,0,H3889=0.5,C3889/2,H3889=1,C3889,H3889=1.5,C3889+(C3889/2))</f>
        <v>0</v>
      </c>
      <c r="L3889" s="7">
        <f t="shared" si="60"/>
        <v>783.75</v>
      </c>
    </row>
    <row r="3890" spans="1:12" x14ac:dyDescent="0.25">
      <c r="A3890" s="2" t="s">
        <v>19</v>
      </c>
      <c r="B3890" s="2" t="s">
        <v>429</v>
      </c>
      <c r="C3890" s="2">
        <v>62.5</v>
      </c>
      <c r="D3890" s="2" t="s">
        <v>372</v>
      </c>
      <c r="E3890" s="2" t="s">
        <v>399</v>
      </c>
      <c r="F3890" s="2">
        <v>0</v>
      </c>
      <c r="G3890" s="2">
        <v>0</v>
      </c>
      <c r="H3890" s="2">
        <v>0</v>
      </c>
      <c r="I3890" s="7" cm="1">
        <f t="array" ref="I3890">_xlfn.IFS(F3890=1,C3890*8,F3890=0.5,C3890*4,F3890=0,0)</f>
        <v>0</v>
      </c>
      <c r="J3890" s="2" cm="1">
        <f t="array" ref="J3890">_xlfn.IFS(G3890=0,0,G3890=0.25,C3890/4,G3890=0.5,C3890/2)</f>
        <v>0</v>
      </c>
      <c r="K3890" s="2" cm="1">
        <f t="array" ref="K3890">_xlfn.IFS(H3890=0,0,H3890=0.5,C3890/2,H3890=1,C3890,H3890=1.5,C3890+(C3890/2))</f>
        <v>0</v>
      </c>
      <c r="L3890" s="7">
        <f t="shared" si="60"/>
        <v>0</v>
      </c>
    </row>
    <row r="3891" spans="1:12" x14ac:dyDescent="0.25">
      <c r="A3891" s="2" t="s">
        <v>19</v>
      </c>
      <c r="B3891" s="2" t="s">
        <v>429</v>
      </c>
      <c r="C3891" s="2">
        <v>62.5</v>
      </c>
      <c r="D3891" s="2" t="s">
        <v>373</v>
      </c>
      <c r="E3891" s="2" t="s">
        <v>400</v>
      </c>
      <c r="F3891" s="2">
        <v>0</v>
      </c>
      <c r="G3891" s="2">
        <v>0</v>
      </c>
      <c r="H3891" s="2">
        <v>0</v>
      </c>
      <c r="I3891" s="7" cm="1">
        <f t="array" ref="I3891">_xlfn.IFS(F3891=1,C3891*8,F3891=0.5,C3891*4,F3891=0,0)</f>
        <v>0</v>
      </c>
      <c r="J3891" s="2" cm="1">
        <f t="array" ref="J3891">_xlfn.IFS(G3891=0,0,G3891=0.25,C3891/4,G3891=0.5,C3891/2)</f>
        <v>0</v>
      </c>
      <c r="K3891" s="2" cm="1">
        <f t="array" ref="K3891">_xlfn.IFS(H3891=0,0,H3891=0.5,C3891/2,H3891=1,C3891,H3891=1.5,C3891+(C3891/2))</f>
        <v>0</v>
      </c>
      <c r="L3891" s="7">
        <f t="shared" si="60"/>
        <v>0</v>
      </c>
    </row>
    <row r="3892" spans="1:12" x14ac:dyDescent="0.25">
      <c r="A3892" s="2" t="s">
        <v>19</v>
      </c>
      <c r="B3892" s="2" t="s">
        <v>429</v>
      </c>
      <c r="C3892" s="2">
        <v>62.5</v>
      </c>
      <c r="D3892" s="2" t="s">
        <v>374</v>
      </c>
      <c r="E3892" s="2" t="s">
        <v>401</v>
      </c>
      <c r="F3892" s="2">
        <v>1</v>
      </c>
      <c r="G3892" s="2">
        <v>0</v>
      </c>
      <c r="H3892" s="2">
        <v>0</v>
      </c>
      <c r="I3892" s="7" cm="1">
        <f t="array" ref="I3892">_xlfn.IFS(F3892=1,C3892*8,F3892=0.5,C3892*4,F3892=0,0)</f>
        <v>500</v>
      </c>
      <c r="J3892" s="2" cm="1">
        <f t="array" ref="J3892">_xlfn.IFS(G3892=0,0,G3892=0.25,C3892/4,G3892=0.5,C3892/2)</f>
        <v>0</v>
      </c>
      <c r="K3892" s="2" cm="1">
        <f t="array" ref="K3892">_xlfn.IFS(H3892=0,0,H3892=0.5,C3892/2,H3892=1,C3892,H3892=1.5,C3892+(C3892/2))</f>
        <v>0</v>
      </c>
      <c r="L3892" s="7">
        <f t="shared" si="60"/>
        <v>500</v>
      </c>
    </row>
    <row r="3893" spans="1:12" x14ac:dyDescent="0.25">
      <c r="A3893" s="2" t="s">
        <v>19</v>
      </c>
      <c r="B3893" s="2" t="s">
        <v>430</v>
      </c>
      <c r="C3893" s="2">
        <v>125</v>
      </c>
      <c r="D3893" s="2" t="s">
        <v>375</v>
      </c>
      <c r="E3893" s="2" t="s">
        <v>402</v>
      </c>
      <c r="F3893" s="2">
        <v>1</v>
      </c>
      <c r="G3893" s="2">
        <v>0</v>
      </c>
      <c r="H3893" s="2">
        <v>0</v>
      </c>
      <c r="I3893" s="7" cm="1">
        <f t="array" ref="I3893">_xlfn.IFS(F3893=1,C3893*8,F3893=0.5,C3893*4,F3893=0,0)</f>
        <v>1000</v>
      </c>
      <c r="J3893" s="2" cm="1">
        <f t="array" ref="J3893">_xlfn.IFS(G3893=0,0,G3893=0.25,C3893/4,G3893=0.5,C3893/2)</f>
        <v>0</v>
      </c>
      <c r="K3893" s="2" cm="1">
        <f t="array" ref="K3893">_xlfn.IFS(H3893=0,0,H3893=0.5,C3893/2,H3893=1,C3893,H3893=1.5,C3893+(C3893/2))</f>
        <v>0</v>
      </c>
      <c r="L3893" s="7">
        <f t="shared" si="60"/>
        <v>1000</v>
      </c>
    </row>
    <row r="3894" spans="1:12" x14ac:dyDescent="0.25">
      <c r="A3894" s="2" t="s">
        <v>19</v>
      </c>
      <c r="B3894" s="2" t="s">
        <v>430</v>
      </c>
      <c r="C3894" s="2">
        <v>125</v>
      </c>
      <c r="D3894" s="2" t="s">
        <v>376</v>
      </c>
      <c r="E3894" s="2" t="s">
        <v>403</v>
      </c>
      <c r="F3894" s="2">
        <v>0</v>
      </c>
      <c r="G3894" s="2">
        <v>0</v>
      </c>
      <c r="H3894" s="2">
        <v>0</v>
      </c>
      <c r="I3894" s="7" cm="1">
        <f t="array" ref="I3894">_xlfn.IFS(F3894=1,C3894*8,F3894=0.5,C3894*4,F3894=0,0)</f>
        <v>0</v>
      </c>
      <c r="J3894" s="2" cm="1">
        <f t="array" ref="J3894">_xlfn.IFS(G3894=0,0,G3894=0.25,C3894/4,G3894=0.5,C3894/2)</f>
        <v>0</v>
      </c>
      <c r="K3894" s="2" cm="1">
        <f t="array" ref="K3894">_xlfn.IFS(H3894=0,0,H3894=0.5,C3894/2,H3894=1,C3894,H3894=1.5,C3894+(C3894/2))</f>
        <v>0</v>
      </c>
      <c r="L3894" s="7">
        <f t="shared" si="60"/>
        <v>0</v>
      </c>
    </row>
    <row r="3895" spans="1:12" x14ac:dyDescent="0.25">
      <c r="A3895" s="2" t="s">
        <v>19</v>
      </c>
      <c r="B3895" s="2" t="s">
        <v>430</v>
      </c>
      <c r="C3895" s="2">
        <v>125</v>
      </c>
      <c r="D3895" s="2" t="s">
        <v>377</v>
      </c>
      <c r="E3895" s="2" t="s">
        <v>404</v>
      </c>
      <c r="F3895" s="2">
        <v>1</v>
      </c>
      <c r="G3895" s="2">
        <v>0</v>
      </c>
      <c r="H3895" s="2">
        <v>0</v>
      </c>
      <c r="I3895" s="7" cm="1">
        <f t="array" ref="I3895">_xlfn.IFS(F3895=1,C3895*8,F3895=0.5,C3895*4,F3895=0,0)</f>
        <v>1000</v>
      </c>
      <c r="J3895" s="2" cm="1">
        <f t="array" ref="J3895">_xlfn.IFS(G3895=0,0,G3895=0.25,C3895/4,G3895=0.5,C3895/2)</f>
        <v>0</v>
      </c>
      <c r="K3895" s="2" cm="1">
        <f t="array" ref="K3895">_xlfn.IFS(H3895=0,0,H3895=0.5,C3895/2,H3895=1,C3895,H3895=1.5,C3895+(C3895/2))</f>
        <v>0</v>
      </c>
      <c r="L3895" s="7">
        <f t="shared" si="60"/>
        <v>1000</v>
      </c>
    </row>
    <row r="3896" spans="1:12" x14ac:dyDescent="0.25">
      <c r="A3896" s="2" t="s">
        <v>19</v>
      </c>
      <c r="B3896" s="2" t="s">
        <v>431</v>
      </c>
      <c r="C3896" s="2">
        <v>112.5</v>
      </c>
      <c r="D3896" s="2" t="s">
        <v>379</v>
      </c>
      <c r="E3896" s="2" t="s">
        <v>406</v>
      </c>
      <c r="F3896" s="2">
        <v>1</v>
      </c>
      <c r="G3896" s="2">
        <v>0</v>
      </c>
      <c r="H3896" s="2">
        <v>0</v>
      </c>
      <c r="I3896" s="7" cm="1">
        <f t="array" ref="I3896">_xlfn.IFS(F3896=1,C3896*8,F3896=0.5,C3896*4,F3896=0,0)</f>
        <v>900</v>
      </c>
      <c r="J3896" s="2" cm="1">
        <f t="array" ref="J3896">_xlfn.IFS(G3896=0,0,G3896=0.25,C3896/4,G3896=0.5,C3896/2)</f>
        <v>0</v>
      </c>
      <c r="K3896" s="2" cm="1">
        <f t="array" ref="K3896">_xlfn.IFS(H3896=0,0,H3896=0.5,C3896/2,H3896=1,C3896,H3896=1.5,C3896+(C3896/2))</f>
        <v>0</v>
      </c>
      <c r="L3896" s="7">
        <f t="shared" si="60"/>
        <v>900</v>
      </c>
    </row>
    <row r="3897" spans="1:12" x14ac:dyDescent="0.25">
      <c r="A3897" s="2" t="s">
        <v>19</v>
      </c>
      <c r="B3897" s="2" t="s">
        <v>431</v>
      </c>
      <c r="C3897" s="2">
        <v>112.5</v>
      </c>
      <c r="D3897" s="2" t="s">
        <v>380</v>
      </c>
      <c r="E3897" s="2" t="s">
        <v>407</v>
      </c>
      <c r="F3897" s="2">
        <v>0</v>
      </c>
      <c r="G3897" s="2">
        <v>0</v>
      </c>
      <c r="H3897" s="2">
        <v>0</v>
      </c>
      <c r="I3897" s="7" cm="1">
        <f t="array" ref="I3897">_xlfn.IFS(F3897=1,C3897*8,F3897=0.5,C3897*4,F3897=0,0)</f>
        <v>0</v>
      </c>
      <c r="J3897" s="2" cm="1">
        <f t="array" ref="J3897">_xlfn.IFS(G3897=0,0,G3897=0.25,C3897/4,G3897=0.5,C3897/2)</f>
        <v>0</v>
      </c>
      <c r="K3897" s="2" cm="1">
        <f t="array" ref="K3897">_xlfn.IFS(H3897=0,0,H3897=0.5,C3897/2,H3897=1,C3897,H3897=1.5,C3897+(C3897/2))</f>
        <v>0</v>
      </c>
      <c r="L3897" s="7">
        <f t="shared" si="60"/>
        <v>0</v>
      </c>
    </row>
    <row r="3898" spans="1:12" x14ac:dyDescent="0.25">
      <c r="A3898" s="2" t="s">
        <v>19</v>
      </c>
      <c r="B3898" s="2" t="s">
        <v>431</v>
      </c>
      <c r="C3898" s="2">
        <v>112.5</v>
      </c>
      <c r="D3898" s="2" t="s">
        <v>381</v>
      </c>
      <c r="E3898" s="2" t="s">
        <v>408</v>
      </c>
      <c r="F3898" s="2">
        <v>1</v>
      </c>
      <c r="G3898" s="2">
        <v>0</v>
      </c>
      <c r="H3898" s="2">
        <v>0</v>
      </c>
      <c r="I3898" s="7" cm="1">
        <f t="array" ref="I3898">_xlfn.IFS(F3898=1,C3898*8,F3898=0.5,C3898*4,F3898=0,0)</f>
        <v>900</v>
      </c>
      <c r="J3898" s="2" cm="1">
        <f t="array" ref="J3898">_xlfn.IFS(G3898=0,0,G3898=0.25,C3898/4,G3898=0.5,C3898/2)</f>
        <v>0</v>
      </c>
      <c r="K3898" s="2" cm="1">
        <f t="array" ref="K3898">_xlfn.IFS(H3898=0,0,H3898=0.5,C3898/2,H3898=1,C3898,H3898=1.5,C3898+(C3898/2))</f>
        <v>0</v>
      </c>
      <c r="L3898" s="7">
        <f t="shared" si="60"/>
        <v>900</v>
      </c>
    </row>
    <row r="3899" spans="1:12" x14ac:dyDescent="0.25">
      <c r="A3899" s="2" t="s">
        <v>19</v>
      </c>
      <c r="B3899" s="2" t="s">
        <v>431</v>
      </c>
      <c r="C3899" s="2">
        <v>112.5</v>
      </c>
      <c r="D3899" s="2" t="s">
        <v>382</v>
      </c>
      <c r="E3899" s="2" t="s">
        <v>409</v>
      </c>
      <c r="F3899" s="2">
        <v>1</v>
      </c>
      <c r="G3899" s="2">
        <v>0</v>
      </c>
      <c r="H3899" s="2">
        <v>0</v>
      </c>
      <c r="I3899" s="7" cm="1">
        <f t="array" ref="I3899">_xlfn.IFS(F3899=1,C3899*8,F3899=0.5,C3899*4,F3899=0,0)</f>
        <v>900</v>
      </c>
      <c r="J3899" s="2" cm="1">
        <f t="array" ref="J3899">_xlfn.IFS(G3899=0,0,G3899=0.25,C3899/4,G3899=0.5,C3899/2)</f>
        <v>0</v>
      </c>
      <c r="K3899" s="2" cm="1">
        <f t="array" ref="K3899">_xlfn.IFS(H3899=0,0,H3899=0.5,C3899/2,H3899=1,C3899,H3899=1.5,C3899+(C3899/2))</f>
        <v>0</v>
      </c>
      <c r="L3899" s="7">
        <f t="shared" si="60"/>
        <v>900</v>
      </c>
    </row>
    <row r="3900" spans="1:12" x14ac:dyDescent="0.25">
      <c r="A3900" s="2" t="s">
        <v>19</v>
      </c>
      <c r="B3900" s="2" t="s">
        <v>432</v>
      </c>
      <c r="C3900" s="2">
        <v>104.5</v>
      </c>
      <c r="D3900" s="2" t="s">
        <v>383</v>
      </c>
      <c r="E3900" s="2" t="s">
        <v>410</v>
      </c>
      <c r="F3900" s="2">
        <v>1</v>
      </c>
      <c r="G3900" s="2">
        <v>0</v>
      </c>
      <c r="H3900" s="2">
        <v>0</v>
      </c>
      <c r="I3900" s="7" cm="1">
        <f t="array" ref="I3900">_xlfn.IFS(F3900=1,C3900*8,F3900=0.5,C3900*4,F3900=0,0)</f>
        <v>836</v>
      </c>
      <c r="J3900" s="2" cm="1">
        <f t="array" ref="J3900">_xlfn.IFS(G3900=0,0,G3900=0.25,C3900/4,G3900=0.5,C3900/2)</f>
        <v>0</v>
      </c>
      <c r="K3900" s="2" cm="1">
        <f t="array" ref="K3900">_xlfn.IFS(H3900=0,0,H3900=0.5,C3900/2,H3900=1,C3900,H3900=1.5,C3900+(C3900/2))</f>
        <v>0</v>
      </c>
      <c r="L3900" s="7">
        <f t="shared" si="60"/>
        <v>836</v>
      </c>
    </row>
    <row r="3901" spans="1:12" x14ac:dyDescent="0.25">
      <c r="A3901" s="2" t="s">
        <v>19</v>
      </c>
      <c r="B3901" s="2" t="s">
        <v>432</v>
      </c>
      <c r="C3901" s="2">
        <v>104.5</v>
      </c>
      <c r="D3901" s="2" t="s">
        <v>385</v>
      </c>
      <c r="E3901" s="2" t="s">
        <v>412</v>
      </c>
      <c r="F3901" s="2">
        <v>1</v>
      </c>
      <c r="G3901" s="2">
        <v>0</v>
      </c>
      <c r="H3901" s="2">
        <v>0</v>
      </c>
      <c r="I3901" s="7" cm="1">
        <f t="array" ref="I3901">_xlfn.IFS(F3901=1,C3901*8,F3901=0.5,C3901*4,F3901=0,0)</f>
        <v>836</v>
      </c>
      <c r="J3901" s="2" cm="1">
        <f t="array" ref="J3901">_xlfn.IFS(G3901=0,0,G3901=0.25,C3901/4,G3901=0.5,C3901/2)</f>
        <v>0</v>
      </c>
      <c r="K3901" s="2" cm="1">
        <f t="array" ref="K3901">_xlfn.IFS(H3901=0,0,H3901=0.5,C3901/2,H3901=1,C3901,H3901=1.5,C3901+(C3901/2))</f>
        <v>0</v>
      </c>
      <c r="L3901" s="7">
        <f t="shared" si="60"/>
        <v>836</v>
      </c>
    </row>
    <row r="3902" spans="1:12" x14ac:dyDescent="0.25">
      <c r="A3902" s="2" t="s">
        <v>19</v>
      </c>
      <c r="B3902" s="2" t="s">
        <v>432</v>
      </c>
      <c r="C3902" s="2">
        <v>104.5</v>
      </c>
      <c r="D3902" s="2" t="s">
        <v>386</v>
      </c>
      <c r="E3902" s="2" t="s">
        <v>413</v>
      </c>
      <c r="F3902" s="2">
        <v>0.5</v>
      </c>
      <c r="G3902" s="2">
        <v>0</v>
      </c>
      <c r="H3902" s="2">
        <v>0</v>
      </c>
      <c r="I3902" s="7" cm="1">
        <f t="array" ref="I3902">_xlfn.IFS(F3902=1,C3902*8,F3902=0.5,C3902*4,F3902=0,0)</f>
        <v>418</v>
      </c>
      <c r="J3902" s="2" cm="1">
        <f t="array" ref="J3902">_xlfn.IFS(G3902=0,0,G3902=0.25,C3902/4,G3902=0.5,C3902/2)</f>
        <v>0</v>
      </c>
      <c r="K3902" s="2" cm="1">
        <f t="array" ref="K3902">_xlfn.IFS(H3902=0,0,H3902=0.5,C3902/2,H3902=1,C3902,H3902=1.5,C3902+(C3902/2))</f>
        <v>0</v>
      </c>
      <c r="L3902" s="7">
        <f t="shared" si="60"/>
        <v>418</v>
      </c>
    </row>
    <row r="3903" spans="1:12" x14ac:dyDescent="0.25">
      <c r="A3903" s="2" t="s">
        <v>19</v>
      </c>
      <c r="B3903" s="2" t="s">
        <v>433</v>
      </c>
      <c r="C3903" s="2">
        <v>104.5</v>
      </c>
      <c r="D3903" s="2" t="s">
        <v>387</v>
      </c>
      <c r="E3903" s="2" t="s">
        <v>414</v>
      </c>
      <c r="F3903" s="2">
        <v>1</v>
      </c>
      <c r="G3903" s="2">
        <v>0</v>
      </c>
      <c r="H3903" s="2">
        <v>0</v>
      </c>
      <c r="I3903" s="7" cm="1">
        <f t="array" ref="I3903">_xlfn.IFS(F3903=1,C3903*8,F3903=0.5,C3903*4,F3903=0,0)</f>
        <v>836</v>
      </c>
      <c r="J3903" s="2" cm="1">
        <f t="array" ref="J3903">_xlfn.IFS(G3903=0,0,G3903=0.25,C3903/4,G3903=0.5,C3903/2)</f>
        <v>0</v>
      </c>
      <c r="K3903" s="2" cm="1">
        <f t="array" ref="K3903">_xlfn.IFS(H3903=0,0,H3903=0.5,C3903/2,H3903=1,C3903,H3903=1.5,C3903+(C3903/2))</f>
        <v>0</v>
      </c>
      <c r="L3903" s="7">
        <f t="shared" si="60"/>
        <v>836</v>
      </c>
    </row>
    <row r="3904" spans="1:12" x14ac:dyDescent="0.25">
      <c r="A3904" s="2" t="s">
        <v>19</v>
      </c>
      <c r="B3904" s="2" t="s">
        <v>433</v>
      </c>
      <c r="C3904" s="2">
        <v>104.5</v>
      </c>
      <c r="D3904" s="2" t="s">
        <v>388</v>
      </c>
      <c r="E3904" s="2" t="s">
        <v>415</v>
      </c>
      <c r="F3904" s="2">
        <v>1</v>
      </c>
      <c r="G3904" s="2">
        <v>0</v>
      </c>
      <c r="H3904" s="2">
        <v>0</v>
      </c>
      <c r="I3904" s="7" cm="1">
        <f t="array" ref="I3904">_xlfn.IFS(F3904=1,C3904*8,F3904=0.5,C3904*4,F3904=0,0)</f>
        <v>836</v>
      </c>
      <c r="J3904" s="2" cm="1">
        <f t="array" ref="J3904">_xlfn.IFS(G3904=0,0,G3904=0.25,C3904/4,G3904=0.5,C3904/2)</f>
        <v>0</v>
      </c>
      <c r="K3904" s="2" cm="1">
        <f t="array" ref="K3904">_xlfn.IFS(H3904=0,0,H3904=0.5,C3904/2,H3904=1,C3904,H3904=1.5,C3904+(C3904/2))</f>
        <v>0</v>
      </c>
      <c r="L3904" s="7">
        <f t="shared" si="60"/>
        <v>836</v>
      </c>
    </row>
    <row r="3905" spans="1:12" x14ac:dyDescent="0.25">
      <c r="A3905" s="2" t="s">
        <v>19</v>
      </c>
      <c r="B3905" s="2" t="s">
        <v>433</v>
      </c>
      <c r="C3905" s="2">
        <v>104.5</v>
      </c>
      <c r="D3905" s="2" t="s">
        <v>391</v>
      </c>
      <c r="E3905" s="2" t="s">
        <v>418</v>
      </c>
      <c r="F3905" s="2">
        <v>1</v>
      </c>
      <c r="G3905" s="2">
        <v>0</v>
      </c>
      <c r="H3905" s="2">
        <v>0</v>
      </c>
      <c r="I3905" s="7" cm="1">
        <f t="array" ref="I3905">_xlfn.IFS(F3905=1,C3905*8,F3905=0.5,C3905*4,F3905=0,0)</f>
        <v>836</v>
      </c>
      <c r="J3905" s="2" cm="1">
        <f t="array" ref="J3905">_xlfn.IFS(G3905=0,0,G3905=0.25,C3905/4,G3905=0.5,C3905/2)</f>
        <v>0</v>
      </c>
      <c r="K3905" s="2" cm="1">
        <f t="array" ref="K3905">_xlfn.IFS(H3905=0,0,H3905=0.5,C3905/2,H3905=1,C3905,H3905=1.5,C3905+(C3905/2))</f>
        <v>0</v>
      </c>
      <c r="L3905" s="7">
        <f t="shared" si="60"/>
        <v>836</v>
      </c>
    </row>
    <row r="3906" spans="1:12" x14ac:dyDescent="0.25">
      <c r="A3906" s="2" t="s">
        <v>19</v>
      </c>
      <c r="B3906" s="2" t="s">
        <v>433</v>
      </c>
      <c r="C3906" s="2">
        <v>104.5</v>
      </c>
      <c r="D3906" s="2" t="s">
        <v>393</v>
      </c>
      <c r="E3906" s="2" t="s">
        <v>420</v>
      </c>
      <c r="F3906" s="2">
        <v>0</v>
      </c>
      <c r="G3906" s="2">
        <v>0</v>
      </c>
      <c r="H3906" s="2">
        <v>0</v>
      </c>
      <c r="I3906" s="7" cm="1">
        <f t="array" ref="I3906">_xlfn.IFS(F3906=1,C3906*8,F3906=0.5,C3906*4,F3906=0,0)</f>
        <v>0</v>
      </c>
      <c r="J3906" s="2" cm="1">
        <f t="array" ref="J3906">_xlfn.IFS(G3906=0,0,G3906=0.25,C3906/4,G3906=0.5,C3906/2)</f>
        <v>0</v>
      </c>
      <c r="K3906" s="2" cm="1">
        <f t="array" ref="K3906">_xlfn.IFS(H3906=0,0,H3906=0.5,C3906/2,H3906=1,C3906,H3906=1.5,C3906+(C3906/2))</f>
        <v>0</v>
      </c>
      <c r="L3906" s="7">
        <f t="shared" si="60"/>
        <v>0</v>
      </c>
    </row>
    <row r="3907" spans="1:12" x14ac:dyDescent="0.25">
      <c r="A3907" s="2" t="s">
        <v>19</v>
      </c>
      <c r="B3907" s="2" t="s">
        <v>433</v>
      </c>
      <c r="C3907" s="2">
        <v>104.5</v>
      </c>
      <c r="D3907" s="2" t="s">
        <v>394</v>
      </c>
      <c r="E3907" s="2" t="s">
        <v>421</v>
      </c>
      <c r="F3907" s="2">
        <v>1</v>
      </c>
      <c r="G3907" s="2">
        <v>0</v>
      </c>
      <c r="H3907" s="2">
        <v>0</v>
      </c>
      <c r="I3907" s="7" cm="1">
        <f t="array" ref="I3907">_xlfn.IFS(F3907=1,C3907*8,F3907=0.5,C3907*4,F3907=0,0)</f>
        <v>836</v>
      </c>
      <c r="J3907" s="2" cm="1">
        <f t="array" ref="J3907">_xlfn.IFS(G3907=0,0,G3907=0.25,C3907/4,G3907=0.5,C3907/2)</f>
        <v>0</v>
      </c>
      <c r="K3907" s="2" cm="1">
        <f t="array" ref="K3907">_xlfn.IFS(H3907=0,0,H3907=0.5,C3907/2,H3907=1,C3907,H3907=1.5,C3907+(C3907/2))</f>
        <v>0</v>
      </c>
      <c r="L3907" s="7">
        <f t="shared" ref="L3907:L3970" si="61">(I3907+K3907)-J3907</f>
        <v>836</v>
      </c>
    </row>
    <row r="3908" spans="1:12" x14ac:dyDescent="0.25">
      <c r="A3908" s="2" t="s">
        <v>19</v>
      </c>
      <c r="B3908" s="2" t="s">
        <v>433</v>
      </c>
      <c r="C3908" s="2">
        <v>104.5</v>
      </c>
      <c r="D3908" s="2" t="s">
        <v>395</v>
      </c>
      <c r="E3908" s="2" t="s">
        <v>422</v>
      </c>
      <c r="F3908" s="2">
        <v>1</v>
      </c>
      <c r="G3908" s="2">
        <v>0</v>
      </c>
      <c r="H3908" s="2">
        <v>0</v>
      </c>
      <c r="I3908" s="7" cm="1">
        <f t="array" ref="I3908">_xlfn.IFS(F3908=1,C3908*8,F3908=0.5,C3908*4,F3908=0,0)</f>
        <v>836</v>
      </c>
      <c r="J3908" s="2" cm="1">
        <f t="array" ref="J3908">_xlfn.IFS(G3908=0,0,G3908=0.25,C3908/4,G3908=0.5,C3908/2)</f>
        <v>0</v>
      </c>
      <c r="K3908" s="2" cm="1">
        <f t="array" ref="K3908">_xlfn.IFS(H3908=0,0,H3908=0.5,C3908/2,H3908=1,C3908,H3908=1.5,C3908+(C3908/2))</f>
        <v>0</v>
      </c>
      <c r="L3908" s="7">
        <f t="shared" si="61"/>
        <v>836</v>
      </c>
    </row>
    <row r="3909" spans="1:12" x14ac:dyDescent="0.25">
      <c r="A3909" s="2" t="s">
        <v>19</v>
      </c>
      <c r="B3909" s="2" t="s">
        <v>433</v>
      </c>
      <c r="C3909" s="2">
        <v>104.5</v>
      </c>
      <c r="D3909" s="2" t="s">
        <v>396</v>
      </c>
      <c r="E3909" s="2" t="s">
        <v>423</v>
      </c>
      <c r="F3909" s="2">
        <v>1</v>
      </c>
      <c r="G3909" s="2">
        <v>0</v>
      </c>
      <c r="H3909" s="2">
        <v>0</v>
      </c>
      <c r="I3909" s="7" cm="1">
        <f t="array" ref="I3909">_xlfn.IFS(F3909=1,C3909*8,F3909=0.5,C3909*4,F3909=0,0)</f>
        <v>836</v>
      </c>
      <c r="J3909" s="2" cm="1">
        <f t="array" ref="J3909">_xlfn.IFS(G3909=0,0,G3909=0.25,C3909/4,G3909=0.5,C3909/2)</f>
        <v>0</v>
      </c>
      <c r="K3909" s="2" cm="1">
        <f t="array" ref="K3909">_xlfn.IFS(H3909=0,0,H3909=0.5,C3909/2,H3909=1,C3909,H3909=1.5,C3909+(C3909/2))</f>
        <v>0</v>
      </c>
      <c r="L3909" s="7">
        <f t="shared" si="61"/>
        <v>836</v>
      </c>
    </row>
    <row r="3910" spans="1:12" x14ac:dyDescent="0.25">
      <c r="A3910" s="2" t="s">
        <v>19</v>
      </c>
      <c r="B3910" s="2" t="s">
        <v>433</v>
      </c>
      <c r="C3910" s="2">
        <v>104.5</v>
      </c>
      <c r="D3910" s="2" t="s">
        <v>397</v>
      </c>
      <c r="E3910" s="2" t="s">
        <v>424</v>
      </c>
      <c r="F3910" s="2">
        <v>1</v>
      </c>
      <c r="G3910" s="2">
        <v>0</v>
      </c>
      <c r="H3910" s="2">
        <v>0</v>
      </c>
      <c r="I3910" s="7" cm="1">
        <f t="array" ref="I3910">_xlfn.IFS(F3910=1,C3910*8,F3910=0.5,C3910*4,F3910=0,0)</f>
        <v>836</v>
      </c>
      <c r="J3910" s="2" cm="1">
        <f t="array" ref="J3910">_xlfn.IFS(G3910=0,0,G3910=0.25,C3910/4,G3910=0.5,C3910/2)</f>
        <v>0</v>
      </c>
      <c r="K3910" s="2" cm="1">
        <f t="array" ref="K3910">_xlfn.IFS(H3910=0,0,H3910=0.5,C3910/2,H3910=1,C3910,H3910=1.5,C3910+(C3910/2))</f>
        <v>0</v>
      </c>
      <c r="L3910" s="7">
        <f t="shared" si="61"/>
        <v>836</v>
      </c>
    </row>
    <row r="3911" spans="1:12" x14ac:dyDescent="0.25">
      <c r="A3911" s="2" t="s">
        <v>19</v>
      </c>
      <c r="B3911" s="2" t="s">
        <v>433</v>
      </c>
      <c r="C3911" s="2">
        <v>104.5</v>
      </c>
      <c r="D3911" s="2" t="s">
        <v>398</v>
      </c>
      <c r="E3911" s="2" t="s">
        <v>425</v>
      </c>
      <c r="F3911" s="2">
        <v>1</v>
      </c>
      <c r="G3911" s="2">
        <v>0</v>
      </c>
      <c r="H3911" s="2">
        <v>0</v>
      </c>
      <c r="I3911" s="7" cm="1">
        <f t="array" ref="I3911">_xlfn.IFS(F3911=1,C3911*8,F3911=0.5,C3911*4,F3911=0,0)</f>
        <v>836</v>
      </c>
      <c r="J3911" s="2" cm="1">
        <f t="array" ref="J3911">_xlfn.IFS(G3911=0,0,G3911=0.25,C3911/4,G3911=0.5,C3911/2)</f>
        <v>0</v>
      </c>
      <c r="K3911" s="2" cm="1">
        <f t="array" ref="K3911">_xlfn.IFS(H3911=0,0,H3911=0.5,C3911/2,H3911=1,C3911,H3911=1.5,C3911+(C3911/2))</f>
        <v>0</v>
      </c>
      <c r="L3911" s="7">
        <f t="shared" si="61"/>
        <v>836</v>
      </c>
    </row>
    <row r="3912" spans="1:12" x14ac:dyDescent="0.25">
      <c r="A3912" s="2" t="s">
        <v>19</v>
      </c>
      <c r="B3912" s="2" t="s">
        <v>430</v>
      </c>
      <c r="C3912" s="2">
        <v>125</v>
      </c>
      <c r="D3912" s="2" t="s">
        <v>378</v>
      </c>
      <c r="E3912" s="2" t="s">
        <v>405</v>
      </c>
      <c r="F3912" s="2">
        <v>0</v>
      </c>
      <c r="G3912" s="2">
        <v>0.25</v>
      </c>
      <c r="H3912" s="2">
        <v>0</v>
      </c>
      <c r="I3912" s="7" cm="1">
        <f t="array" ref="I3912">_xlfn.IFS(F3912=1,C3912*8,F3912=0.5,C3912*4,F3912=0,0)</f>
        <v>0</v>
      </c>
      <c r="J3912" s="2" cm="1">
        <f t="array" ref="J3912">_xlfn.IFS(G3912=0,0,G3912=0.25,C3912/4,G3912=0.5,C3912/2)</f>
        <v>31.25</v>
      </c>
      <c r="K3912" s="2" cm="1">
        <f t="array" ref="K3912">_xlfn.IFS(H3912=0,0,H3912=0.5,C3912/2,H3912=1,C3912,H3912=1.5,C3912+(C3912/2))</f>
        <v>0</v>
      </c>
      <c r="L3912" s="7">
        <f t="shared" si="61"/>
        <v>-31.25</v>
      </c>
    </row>
    <row r="3913" spans="1:12" x14ac:dyDescent="0.25">
      <c r="A3913" s="2" t="s">
        <v>19</v>
      </c>
      <c r="B3913" s="2" t="s">
        <v>432</v>
      </c>
      <c r="C3913" s="2">
        <v>104.5</v>
      </c>
      <c r="D3913" s="2" t="s">
        <v>384</v>
      </c>
      <c r="E3913" s="2" t="s">
        <v>411</v>
      </c>
      <c r="F3913" s="2">
        <v>0</v>
      </c>
      <c r="G3913" s="2">
        <v>0</v>
      </c>
      <c r="H3913" s="2">
        <v>1.5</v>
      </c>
      <c r="I3913" s="7" cm="1">
        <f t="array" ref="I3913">_xlfn.IFS(F3913=1,C3913*8,F3913=0.5,C3913*4,F3913=0,0)</f>
        <v>0</v>
      </c>
      <c r="J3913" s="2" cm="1">
        <f t="array" ref="J3913">_xlfn.IFS(G3913=0,0,G3913=0.25,C3913/4,G3913=0.5,C3913/2)</f>
        <v>0</v>
      </c>
      <c r="K3913" s="2" cm="1">
        <f t="array" ref="K3913">_xlfn.IFS(H3913=0,0,H3913=0.5,C3913/2,H3913=1,C3913,H3913=1.5,C3913+(C3913/2))</f>
        <v>156.75</v>
      </c>
      <c r="L3913" s="7">
        <f t="shared" si="61"/>
        <v>156.75</v>
      </c>
    </row>
    <row r="3914" spans="1:12" x14ac:dyDescent="0.25">
      <c r="A3914" s="2" t="s">
        <v>19</v>
      </c>
      <c r="B3914" s="2" t="s">
        <v>433</v>
      </c>
      <c r="C3914" s="2">
        <v>104.5</v>
      </c>
      <c r="D3914" s="2" t="s">
        <v>389</v>
      </c>
      <c r="E3914" s="2" t="s">
        <v>416</v>
      </c>
      <c r="F3914" s="2">
        <v>1</v>
      </c>
      <c r="G3914" s="2">
        <v>0</v>
      </c>
      <c r="H3914" s="2">
        <v>0</v>
      </c>
      <c r="I3914" s="7" cm="1">
        <f t="array" ref="I3914">_xlfn.IFS(F3914=1,C3914*8,F3914=0.5,C3914*4,F3914=0,0)</f>
        <v>836</v>
      </c>
      <c r="J3914" s="2" cm="1">
        <f t="array" ref="J3914">_xlfn.IFS(G3914=0,0,G3914=0.25,C3914/4,G3914=0.5,C3914/2)</f>
        <v>0</v>
      </c>
      <c r="K3914" s="2" cm="1">
        <f t="array" ref="K3914">_xlfn.IFS(H3914=0,0,H3914=0.5,C3914/2,H3914=1,C3914,H3914=1.5,C3914+(C3914/2))</f>
        <v>0</v>
      </c>
      <c r="L3914" s="7">
        <f t="shared" si="61"/>
        <v>836</v>
      </c>
    </row>
    <row r="3915" spans="1:12" x14ac:dyDescent="0.25">
      <c r="A3915" s="2" t="s">
        <v>19</v>
      </c>
      <c r="B3915" s="2" t="s">
        <v>433</v>
      </c>
      <c r="C3915" s="2">
        <v>104.5</v>
      </c>
      <c r="D3915" s="2" t="s">
        <v>390</v>
      </c>
      <c r="E3915" s="2" t="s">
        <v>417</v>
      </c>
      <c r="F3915" s="2">
        <v>1</v>
      </c>
      <c r="G3915" s="2">
        <v>0.25</v>
      </c>
      <c r="H3915" s="2">
        <v>0</v>
      </c>
      <c r="I3915" s="7" cm="1">
        <f t="array" ref="I3915">_xlfn.IFS(F3915=1,C3915*8,F3915=0.5,C3915*4,F3915=0,0)</f>
        <v>836</v>
      </c>
      <c r="J3915" s="2" cm="1">
        <f t="array" ref="J3915">_xlfn.IFS(G3915=0,0,G3915=0.25,C3915/4,G3915=0.5,C3915/2)</f>
        <v>26.125</v>
      </c>
      <c r="K3915" s="2" cm="1">
        <f t="array" ref="K3915">_xlfn.IFS(H3915=0,0,H3915=0.5,C3915/2,H3915=1,C3915,H3915=1.5,C3915+(C3915/2))</f>
        <v>0</v>
      </c>
      <c r="L3915" s="7">
        <f t="shared" si="61"/>
        <v>809.875</v>
      </c>
    </row>
    <row r="3916" spans="1:12" x14ac:dyDescent="0.25">
      <c r="A3916" s="2" t="s">
        <v>19</v>
      </c>
      <c r="B3916" s="2" t="s">
        <v>433</v>
      </c>
      <c r="C3916" s="2">
        <v>104.5</v>
      </c>
      <c r="D3916" s="2" t="s">
        <v>392</v>
      </c>
      <c r="E3916" s="2" t="s">
        <v>419</v>
      </c>
      <c r="F3916" s="2">
        <v>1</v>
      </c>
      <c r="G3916" s="2">
        <v>0.5</v>
      </c>
      <c r="H3916" s="2">
        <v>0</v>
      </c>
      <c r="I3916" s="7" cm="1">
        <f t="array" ref="I3916">_xlfn.IFS(F3916=1,C3916*8,F3916=0.5,C3916*4,F3916=0,0)</f>
        <v>836</v>
      </c>
      <c r="J3916" s="2" cm="1">
        <f t="array" ref="J3916">_xlfn.IFS(G3916=0,0,G3916=0.25,C3916/4,G3916=0.5,C3916/2)</f>
        <v>52.25</v>
      </c>
      <c r="K3916" s="2" cm="1">
        <f t="array" ref="K3916">_xlfn.IFS(H3916=0,0,H3916=0.5,C3916/2,H3916=1,C3916,H3916=1.5,C3916+(C3916/2))</f>
        <v>0</v>
      </c>
      <c r="L3916" s="7">
        <f t="shared" si="61"/>
        <v>783.75</v>
      </c>
    </row>
    <row r="3917" spans="1:12" x14ac:dyDescent="0.25">
      <c r="A3917" s="2" t="s">
        <v>50</v>
      </c>
      <c r="B3917" s="2" t="s">
        <v>429</v>
      </c>
      <c r="C3917" s="2">
        <v>62.5</v>
      </c>
      <c r="D3917" s="2" t="s">
        <v>372</v>
      </c>
      <c r="E3917" s="2" t="s">
        <v>399</v>
      </c>
      <c r="F3917" s="2">
        <v>1</v>
      </c>
      <c r="G3917" s="2">
        <v>0</v>
      </c>
      <c r="H3917" s="2">
        <v>0</v>
      </c>
      <c r="I3917" s="7" cm="1">
        <f t="array" ref="I3917">_xlfn.IFS(F3917=1,C3917*8,F3917=0.5,C3917*4,F3917=0,0)</f>
        <v>500</v>
      </c>
      <c r="J3917" s="2" cm="1">
        <f t="array" ref="J3917">_xlfn.IFS(G3917=0,0,G3917=0.25,C3917/4,G3917=0.5,C3917/2)</f>
        <v>0</v>
      </c>
      <c r="K3917" s="2" cm="1">
        <f t="array" ref="K3917">_xlfn.IFS(H3917=0,0,H3917=0.5,C3917/2,H3917=1,C3917,H3917=1.5,C3917+(C3917/2))</f>
        <v>0</v>
      </c>
      <c r="L3917" s="7">
        <f t="shared" si="61"/>
        <v>500</v>
      </c>
    </row>
    <row r="3918" spans="1:12" x14ac:dyDescent="0.25">
      <c r="A3918" s="2" t="s">
        <v>50</v>
      </c>
      <c r="B3918" s="2" t="s">
        <v>429</v>
      </c>
      <c r="C3918" s="2">
        <v>62.5</v>
      </c>
      <c r="D3918" s="2" t="s">
        <v>373</v>
      </c>
      <c r="E3918" s="2" t="s">
        <v>400</v>
      </c>
      <c r="F3918" s="2">
        <v>1</v>
      </c>
      <c r="G3918" s="2">
        <v>0</v>
      </c>
      <c r="H3918" s="2">
        <v>0</v>
      </c>
      <c r="I3918" s="7" cm="1">
        <f t="array" ref="I3918">_xlfn.IFS(F3918=1,C3918*8,F3918=0.5,C3918*4,F3918=0,0)</f>
        <v>500</v>
      </c>
      <c r="J3918" s="2" cm="1">
        <f t="array" ref="J3918">_xlfn.IFS(G3918=0,0,G3918=0.25,C3918/4,G3918=0.5,C3918/2)</f>
        <v>0</v>
      </c>
      <c r="K3918" s="2" cm="1">
        <f t="array" ref="K3918">_xlfn.IFS(H3918=0,0,H3918=0.5,C3918/2,H3918=1,C3918,H3918=1.5,C3918+(C3918/2))</f>
        <v>0</v>
      </c>
      <c r="L3918" s="7">
        <f t="shared" si="61"/>
        <v>500</v>
      </c>
    </row>
    <row r="3919" spans="1:12" x14ac:dyDescent="0.25">
      <c r="A3919" s="2" t="s">
        <v>50</v>
      </c>
      <c r="B3919" s="2" t="s">
        <v>429</v>
      </c>
      <c r="C3919" s="2">
        <v>62.5</v>
      </c>
      <c r="D3919" s="2" t="s">
        <v>374</v>
      </c>
      <c r="E3919" s="2" t="s">
        <v>401</v>
      </c>
      <c r="F3919" s="2">
        <v>1</v>
      </c>
      <c r="G3919" s="2">
        <v>0</v>
      </c>
      <c r="H3919" s="2">
        <v>0</v>
      </c>
      <c r="I3919" s="7" cm="1">
        <f t="array" ref="I3919">_xlfn.IFS(F3919=1,C3919*8,F3919=0.5,C3919*4,F3919=0,0)</f>
        <v>500</v>
      </c>
      <c r="J3919" s="2" cm="1">
        <f t="array" ref="J3919">_xlfn.IFS(G3919=0,0,G3919=0.25,C3919/4,G3919=0.5,C3919/2)</f>
        <v>0</v>
      </c>
      <c r="K3919" s="2" cm="1">
        <f t="array" ref="K3919">_xlfn.IFS(H3919=0,0,H3919=0.5,C3919/2,H3919=1,C3919,H3919=1.5,C3919+(C3919/2))</f>
        <v>0</v>
      </c>
      <c r="L3919" s="7">
        <f t="shared" si="61"/>
        <v>500</v>
      </c>
    </row>
    <row r="3920" spans="1:12" x14ac:dyDescent="0.25">
      <c r="A3920" s="2" t="s">
        <v>50</v>
      </c>
      <c r="B3920" s="2" t="s">
        <v>430</v>
      </c>
      <c r="C3920" s="2">
        <v>125</v>
      </c>
      <c r="D3920" s="2" t="s">
        <v>375</v>
      </c>
      <c r="E3920" s="2" t="s">
        <v>402</v>
      </c>
      <c r="F3920" s="2">
        <v>1</v>
      </c>
      <c r="G3920" s="2">
        <v>0</v>
      </c>
      <c r="H3920" s="2">
        <v>0</v>
      </c>
      <c r="I3920" s="7" cm="1">
        <f t="array" ref="I3920">_xlfn.IFS(F3920=1,C3920*8,F3920=0.5,C3920*4,F3920=0,0)</f>
        <v>1000</v>
      </c>
      <c r="J3920" s="2" cm="1">
        <f t="array" ref="J3920">_xlfn.IFS(G3920=0,0,G3920=0.25,C3920/4,G3920=0.5,C3920/2)</f>
        <v>0</v>
      </c>
      <c r="K3920" s="2" cm="1">
        <f t="array" ref="K3920">_xlfn.IFS(H3920=0,0,H3920=0.5,C3920/2,H3920=1,C3920,H3920=1.5,C3920+(C3920/2))</f>
        <v>0</v>
      </c>
      <c r="L3920" s="7">
        <f t="shared" si="61"/>
        <v>1000</v>
      </c>
    </row>
    <row r="3921" spans="1:12" x14ac:dyDescent="0.25">
      <c r="A3921" s="2" t="s">
        <v>50</v>
      </c>
      <c r="B3921" s="2" t="s">
        <v>430</v>
      </c>
      <c r="C3921" s="2">
        <v>125</v>
      </c>
      <c r="D3921" s="2" t="s">
        <v>376</v>
      </c>
      <c r="E3921" s="2" t="s">
        <v>403</v>
      </c>
      <c r="F3921" s="2">
        <v>1</v>
      </c>
      <c r="G3921" s="2">
        <v>0</v>
      </c>
      <c r="H3921" s="2">
        <v>0</v>
      </c>
      <c r="I3921" s="7" cm="1">
        <f t="array" ref="I3921">_xlfn.IFS(F3921=1,C3921*8,F3921=0.5,C3921*4,F3921=0,0)</f>
        <v>1000</v>
      </c>
      <c r="J3921" s="2" cm="1">
        <f t="array" ref="J3921">_xlfn.IFS(G3921=0,0,G3921=0.25,C3921/4,G3921=0.5,C3921/2)</f>
        <v>0</v>
      </c>
      <c r="K3921" s="2" cm="1">
        <f t="array" ref="K3921">_xlfn.IFS(H3921=0,0,H3921=0.5,C3921/2,H3921=1,C3921,H3921=1.5,C3921+(C3921/2))</f>
        <v>0</v>
      </c>
      <c r="L3921" s="7">
        <f t="shared" si="61"/>
        <v>1000</v>
      </c>
    </row>
    <row r="3922" spans="1:12" x14ac:dyDescent="0.25">
      <c r="A3922" s="2" t="s">
        <v>50</v>
      </c>
      <c r="B3922" s="2" t="s">
        <v>430</v>
      </c>
      <c r="C3922" s="2">
        <v>125</v>
      </c>
      <c r="D3922" s="2" t="s">
        <v>377</v>
      </c>
      <c r="E3922" s="2" t="s">
        <v>404</v>
      </c>
      <c r="F3922" s="2">
        <v>1</v>
      </c>
      <c r="G3922" s="2">
        <v>0</v>
      </c>
      <c r="H3922" s="2">
        <v>0</v>
      </c>
      <c r="I3922" s="7" cm="1">
        <f t="array" ref="I3922">_xlfn.IFS(F3922=1,C3922*8,F3922=0.5,C3922*4,F3922=0,0)</f>
        <v>1000</v>
      </c>
      <c r="J3922" s="2" cm="1">
        <f t="array" ref="J3922">_xlfn.IFS(G3922=0,0,G3922=0.25,C3922/4,G3922=0.5,C3922/2)</f>
        <v>0</v>
      </c>
      <c r="K3922" s="2" cm="1">
        <f t="array" ref="K3922">_xlfn.IFS(H3922=0,0,H3922=0.5,C3922/2,H3922=1,C3922,H3922=1.5,C3922+(C3922/2))</f>
        <v>0</v>
      </c>
      <c r="L3922" s="7">
        <f t="shared" si="61"/>
        <v>1000</v>
      </c>
    </row>
    <row r="3923" spans="1:12" x14ac:dyDescent="0.25">
      <c r="A3923" s="2" t="s">
        <v>50</v>
      </c>
      <c r="B3923" s="2" t="s">
        <v>430</v>
      </c>
      <c r="C3923" s="2">
        <v>125</v>
      </c>
      <c r="D3923" s="2" t="s">
        <v>378</v>
      </c>
      <c r="E3923" s="2" t="s">
        <v>405</v>
      </c>
      <c r="F3923" s="2">
        <v>1</v>
      </c>
      <c r="G3923" s="2">
        <v>0</v>
      </c>
      <c r="H3923" s="2">
        <v>0</v>
      </c>
      <c r="I3923" s="7" cm="1">
        <f t="array" ref="I3923">_xlfn.IFS(F3923=1,C3923*8,F3923=0.5,C3923*4,F3923=0,0)</f>
        <v>1000</v>
      </c>
      <c r="J3923" s="2" cm="1">
        <f t="array" ref="J3923">_xlfn.IFS(G3923=0,0,G3923=0.25,C3923/4,G3923=0.5,C3923/2)</f>
        <v>0</v>
      </c>
      <c r="K3923" s="2" cm="1">
        <f t="array" ref="K3923">_xlfn.IFS(H3923=0,0,H3923=0.5,C3923/2,H3923=1,C3923,H3923=1.5,C3923+(C3923/2))</f>
        <v>0</v>
      </c>
      <c r="L3923" s="7">
        <f t="shared" si="61"/>
        <v>1000</v>
      </c>
    </row>
    <row r="3924" spans="1:12" x14ac:dyDescent="0.25">
      <c r="A3924" s="2" t="s">
        <v>50</v>
      </c>
      <c r="B3924" s="2" t="s">
        <v>431</v>
      </c>
      <c r="C3924" s="2">
        <v>112.5</v>
      </c>
      <c r="D3924" s="2" t="s">
        <v>379</v>
      </c>
      <c r="E3924" s="2" t="s">
        <v>406</v>
      </c>
      <c r="F3924" s="2">
        <v>1</v>
      </c>
      <c r="G3924" s="2">
        <v>0</v>
      </c>
      <c r="H3924" s="2">
        <v>0</v>
      </c>
      <c r="I3924" s="7" cm="1">
        <f t="array" ref="I3924">_xlfn.IFS(F3924=1,C3924*8,F3924=0.5,C3924*4,F3924=0,0)</f>
        <v>900</v>
      </c>
      <c r="J3924" s="2" cm="1">
        <f t="array" ref="J3924">_xlfn.IFS(G3924=0,0,G3924=0.25,C3924/4,G3924=0.5,C3924/2)</f>
        <v>0</v>
      </c>
      <c r="K3924" s="2" cm="1">
        <f t="array" ref="K3924">_xlfn.IFS(H3924=0,0,H3924=0.5,C3924/2,H3924=1,C3924,H3924=1.5,C3924+(C3924/2))</f>
        <v>0</v>
      </c>
      <c r="L3924" s="7">
        <f t="shared" si="61"/>
        <v>900</v>
      </c>
    </row>
    <row r="3925" spans="1:12" x14ac:dyDescent="0.25">
      <c r="A3925" s="2" t="s">
        <v>50</v>
      </c>
      <c r="B3925" s="2" t="s">
        <v>431</v>
      </c>
      <c r="C3925" s="2">
        <v>112.5</v>
      </c>
      <c r="D3925" s="2" t="s">
        <v>380</v>
      </c>
      <c r="E3925" s="2" t="s">
        <v>407</v>
      </c>
      <c r="F3925" s="2">
        <v>1</v>
      </c>
      <c r="G3925" s="2">
        <v>0</v>
      </c>
      <c r="H3925" s="2">
        <v>0</v>
      </c>
      <c r="I3925" s="7" cm="1">
        <f t="array" ref="I3925">_xlfn.IFS(F3925=1,C3925*8,F3925=0.5,C3925*4,F3925=0,0)</f>
        <v>900</v>
      </c>
      <c r="J3925" s="2" cm="1">
        <f t="array" ref="J3925">_xlfn.IFS(G3925=0,0,G3925=0.25,C3925/4,G3925=0.5,C3925/2)</f>
        <v>0</v>
      </c>
      <c r="K3925" s="2" cm="1">
        <f t="array" ref="K3925">_xlfn.IFS(H3925=0,0,H3925=0.5,C3925/2,H3925=1,C3925,H3925=1.5,C3925+(C3925/2))</f>
        <v>0</v>
      </c>
      <c r="L3925" s="7">
        <f t="shared" si="61"/>
        <v>900</v>
      </c>
    </row>
    <row r="3926" spans="1:12" x14ac:dyDescent="0.25">
      <c r="A3926" s="2" t="s">
        <v>50</v>
      </c>
      <c r="B3926" s="2" t="s">
        <v>431</v>
      </c>
      <c r="C3926" s="2">
        <v>112.5</v>
      </c>
      <c r="D3926" s="2" t="s">
        <v>381</v>
      </c>
      <c r="E3926" s="2" t="s">
        <v>408</v>
      </c>
      <c r="F3926" s="2">
        <v>0</v>
      </c>
      <c r="G3926" s="2">
        <v>0</v>
      </c>
      <c r="H3926" s="2">
        <v>0</v>
      </c>
      <c r="I3926" s="7" cm="1">
        <f t="array" ref="I3926">_xlfn.IFS(F3926=1,C3926*8,F3926=0.5,C3926*4,F3926=0,0)</f>
        <v>0</v>
      </c>
      <c r="J3926" s="2" cm="1">
        <f t="array" ref="J3926">_xlfn.IFS(G3926=0,0,G3926=0.25,C3926/4,G3926=0.5,C3926/2)</f>
        <v>0</v>
      </c>
      <c r="K3926" s="2" cm="1">
        <f t="array" ref="K3926">_xlfn.IFS(H3926=0,0,H3926=0.5,C3926/2,H3926=1,C3926,H3926=1.5,C3926+(C3926/2))</f>
        <v>0</v>
      </c>
      <c r="L3926" s="7">
        <f t="shared" si="61"/>
        <v>0</v>
      </c>
    </row>
    <row r="3927" spans="1:12" x14ac:dyDescent="0.25">
      <c r="A3927" s="2" t="s">
        <v>50</v>
      </c>
      <c r="B3927" s="2" t="s">
        <v>431</v>
      </c>
      <c r="C3927" s="2">
        <v>112.5</v>
      </c>
      <c r="D3927" s="2" t="s">
        <v>382</v>
      </c>
      <c r="E3927" s="2" t="s">
        <v>409</v>
      </c>
      <c r="F3927" s="2">
        <v>1</v>
      </c>
      <c r="G3927" s="2">
        <v>0</v>
      </c>
      <c r="H3927" s="2">
        <v>0</v>
      </c>
      <c r="I3927" s="7" cm="1">
        <f t="array" ref="I3927">_xlfn.IFS(F3927=1,C3927*8,F3927=0.5,C3927*4,F3927=0,0)</f>
        <v>900</v>
      </c>
      <c r="J3927" s="2" cm="1">
        <f t="array" ref="J3927">_xlfn.IFS(G3927=0,0,G3927=0.25,C3927/4,G3927=0.5,C3927/2)</f>
        <v>0</v>
      </c>
      <c r="K3927" s="2" cm="1">
        <f t="array" ref="K3927">_xlfn.IFS(H3927=0,0,H3927=0.5,C3927/2,H3927=1,C3927,H3927=1.5,C3927+(C3927/2))</f>
        <v>0</v>
      </c>
      <c r="L3927" s="7">
        <f t="shared" si="61"/>
        <v>900</v>
      </c>
    </row>
    <row r="3928" spans="1:12" x14ac:dyDescent="0.25">
      <c r="A3928" s="2" t="s">
        <v>50</v>
      </c>
      <c r="B3928" s="2" t="s">
        <v>432</v>
      </c>
      <c r="C3928" s="2">
        <v>104.5</v>
      </c>
      <c r="D3928" s="2" t="s">
        <v>384</v>
      </c>
      <c r="E3928" s="2" t="s">
        <v>411</v>
      </c>
      <c r="F3928" s="2">
        <v>1</v>
      </c>
      <c r="G3928" s="2">
        <v>0</v>
      </c>
      <c r="H3928" s="2">
        <v>0.5</v>
      </c>
      <c r="I3928" s="7" cm="1">
        <f t="array" ref="I3928">_xlfn.IFS(F3928=1,C3928*8,F3928=0.5,C3928*4,F3928=0,0)</f>
        <v>836</v>
      </c>
      <c r="J3928" s="2" cm="1">
        <f t="array" ref="J3928">_xlfn.IFS(G3928=0,0,G3928=0.25,C3928/4,G3928=0.5,C3928/2)</f>
        <v>0</v>
      </c>
      <c r="K3928" s="2" cm="1">
        <f t="array" ref="K3928">_xlfn.IFS(H3928=0,0,H3928=0.5,C3928/2,H3928=1,C3928,H3928=1.5,C3928+(C3928/2))</f>
        <v>52.25</v>
      </c>
      <c r="L3928" s="7">
        <f t="shared" si="61"/>
        <v>888.25</v>
      </c>
    </row>
    <row r="3929" spans="1:12" x14ac:dyDescent="0.25">
      <c r="A3929" s="2" t="s">
        <v>50</v>
      </c>
      <c r="B3929" s="2" t="s">
        <v>432</v>
      </c>
      <c r="C3929" s="2">
        <v>104.5</v>
      </c>
      <c r="D3929" s="2" t="s">
        <v>385</v>
      </c>
      <c r="E3929" s="2" t="s">
        <v>412</v>
      </c>
      <c r="F3929" s="2">
        <v>1</v>
      </c>
      <c r="G3929" s="2">
        <v>0</v>
      </c>
      <c r="H3929" s="2">
        <v>0.5</v>
      </c>
      <c r="I3929" s="7" cm="1">
        <f t="array" ref="I3929">_xlfn.IFS(F3929=1,C3929*8,F3929=0.5,C3929*4,F3929=0,0)</f>
        <v>836</v>
      </c>
      <c r="J3929" s="2" cm="1">
        <f t="array" ref="J3929">_xlfn.IFS(G3929=0,0,G3929=0.25,C3929/4,G3929=0.5,C3929/2)</f>
        <v>0</v>
      </c>
      <c r="K3929" s="2" cm="1">
        <f t="array" ref="K3929">_xlfn.IFS(H3929=0,0,H3929=0.5,C3929/2,H3929=1,C3929,H3929=1.5,C3929+(C3929/2))</f>
        <v>52.25</v>
      </c>
      <c r="L3929" s="7">
        <f t="shared" si="61"/>
        <v>888.25</v>
      </c>
    </row>
    <row r="3930" spans="1:12" x14ac:dyDescent="0.25">
      <c r="A3930" s="2" t="s">
        <v>50</v>
      </c>
      <c r="B3930" s="2" t="s">
        <v>433</v>
      </c>
      <c r="C3930" s="2">
        <v>104.5</v>
      </c>
      <c r="D3930" s="2" t="s">
        <v>387</v>
      </c>
      <c r="E3930" s="2" t="s">
        <v>414</v>
      </c>
      <c r="F3930" s="2">
        <v>0</v>
      </c>
      <c r="G3930" s="2">
        <v>0</v>
      </c>
      <c r="H3930" s="2">
        <v>0</v>
      </c>
      <c r="I3930" s="7" cm="1">
        <f t="array" ref="I3930">_xlfn.IFS(F3930=1,C3930*8,F3930=0.5,C3930*4,F3930=0,0)</f>
        <v>0</v>
      </c>
      <c r="J3930" s="2" cm="1">
        <f t="array" ref="J3930">_xlfn.IFS(G3930=0,0,G3930=0.25,C3930/4,G3930=0.5,C3930/2)</f>
        <v>0</v>
      </c>
      <c r="K3930" s="2" cm="1">
        <f t="array" ref="K3930">_xlfn.IFS(H3930=0,0,H3930=0.5,C3930/2,H3930=1,C3930,H3930=1.5,C3930+(C3930/2))</f>
        <v>0</v>
      </c>
      <c r="L3930" s="7">
        <f t="shared" si="61"/>
        <v>0</v>
      </c>
    </row>
    <row r="3931" spans="1:12" x14ac:dyDescent="0.25">
      <c r="A3931" s="2" t="s">
        <v>50</v>
      </c>
      <c r="B3931" s="2" t="s">
        <v>433</v>
      </c>
      <c r="C3931" s="2">
        <v>104.5</v>
      </c>
      <c r="D3931" s="2" t="s">
        <v>388</v>
      </c>
      <c r="E3931" s="2" t="s">
        <v>415</v>
      </c>
      <c r="F3931" s="2">
        <v>1</v>
      </c>
      <c r="G3931" s="2">
        <v>0</v>
      </c>
      <c r="H3931" s="2">
        <v>0</v>
      </c>
      <c r="I3931" s="7" cm="1">
        <f t="array" ref="I3931">_xlfn.IFS(F3931=1,C3931*8,F3931=0.5,C3931*4,F3931=0,0)</f>
        <v>836</v>
      </c>
      <c r="J3931" s="2" cm="1">
        <f t="array" ref="J3931">_xlfn.IFS(G3931=0,0,G3931=0.25,C3931/4,G3931=0.5,C3931/2)</f>
        <v>0</v>
      </c>
      <c r="K3931" s="2" cm="1">
        <f t="array" ref="K3931">_xlfn.IFS(H3931=0,0,H3931=0.5,C3931/2,H3931=1,C3931,H3931=1.5,C3931+(C3931/2))</f>
        <v>0</v>
      </c>
      <c r="L3931" s="7">
        <f t="shared" si="61"/>
        <v>836</v>
      </c>
    </row>
    <row r="3932" spans="1:12" x14ac:dyDescent="0.25">
      <c r="A3932" s="2" t="s">
        <v>50</v>
      </c>
      <c r="B3932" s="2" t="s">
        <v>433</v>
      </c>
      <c r="C3932" s="2">
        <v>104.5</v>
      </c>
      <c r="D3932" s="2" t="s">
        <v>389</v>
      </c>
      <c r="E3932" s="2" t="s">
        <v>416</v>
      </c>
      <c r="F3932" s="2">
        <v>1</v>
      </c>
      <c r="G3932" s="2">
        <v>0</v>
      </c>
      <c r="H3932" s="2">
        <v>0</v>
      </c>
      <c r="I3932" s="7" cm="1">
        <f t="array" ref="I3932">_xlfn.IFS(F3932=1,C3932*8,F3932=0.5,C3932*4,F3932=0,0)</f>
        <v>836</v>
      </c>
      <c r="J3932" s="2" cm="1">
        <f t="array" ref="J3932">_xlfn.IFS(G3932=0,0,G3932=0.25,C3932/4,G3932=0.5,C3932/2)</f>
        <v>0</v>
      </c>
      <c r="K3932" s="2" cm="1">
        <f t="array" ref="K3932">_xlfn.IFS(H3932=0,0,H3932=0.5,C3932/2,H3932=1,C3932,H3932=1.5,C3932+(C3932/2))</f>
        <v>0</v>
      </c>
      <c r="L3932" s="7">
        <f t="shared" si="61"/>
        <v>836</v>
      </c>
    </row>
    <row r="3933" spans="1:12" x14ac:dyDescent="0.25">
      <c r="A3933" s="2" t="s">
        <v>50</v>
      </c>
      <c r="B3933" s="2" t="s">
        <v>433</v>
      </c>
      <c r="C3933" s="2">
        <v>104.5</v>
      </c>
      <c r="D3933" s="2" t="s">
        <v>390</v>
      </c>
      <c r="E3933" s="2" t="s">
        <v>417</v>
      </c>
      <c r="F3933" s="2">
        <v>1</v>
      </c>
      <c r="G3933" s="2">
        <v>0</v>
      </c>
      <c r="H3933" s="2">
        <v>0</v>
      </c>
      <c r="I3933" s="7" cm="1">
        <f t="array" ref="I3933">_xlfn.IFS(F3933=1,C3933*8,F3933=0.5,C3933*4,F3933=0,0)</f>
        <v>836</v>
      </c>
      <c r="J3933" s="2" cm="1">
        <f t="array" ref="J3933">_xlfn.IFS(G3933=0,0,G3933=0.25,C3933/4,G3933=0.5,C3933/2)</f>
        <v>0</v>
      </c>
      <c r="K3933" s="2" cm="1">
        <f t="array" ref="K3933">_xlfn.IFS(H3933=0,0,H3933=0.5,C3933/2,H3933=1,C3933,H3933=1.5,C3933+(C3933/2))</f>
        <v>0</v>
      </c>
      <c r="L3933" s="7">
        <f t="shared" si="61"/>
        <v>836</v>
      </c>
    </row>
    <row r="3934" spans="1:12" x14ac:dyDescent="0.25">
      <c r="A3934" s="2" t="s">
        <v>50</v>
      </c>
      <c r="B3934" s="2" t="s">
        <v>433</v>
      </c>
      <c r="C3934" s="2">
        <v>104.5</v>
      </c>
      <c r="D3934" s="2" t="s">
        <v>391</v>
      </c>
      <c r="E3934" s="2" t="s">
        <v>418</v>
      </c>
      <c r="F3934" s="2">
        <v>1</v>
      </c>
      <c r="G3934" s="2">
        <v>0</v>
      </c>
      <c r="H3934" s="2">
        <v>0</v>
      </c>
      <c r="I3934" s="7" cm="1">
        <f t="array" ref="I3934">_xlfn.IFS(F3934=1,C3934*8,F3934=0.5,C3934*4,F3934=0,0)</f>
        <v>836</v>
      </c>
      <c r="J3934" s="2" cm="1">
        <f t="array" ref="J3934">_xlfn.IFS(G3934=0,0,G3934=0.25,C3934/4,G3934=0.5,C3934/2)</f>
        <v>0</v>
      </c>
      <c r="K3934" s="2" cm="1">
        <f t="array" ref="K3934">_xlfn.IFS(H3934=0,0,H3934=0.5,C3934/2,H3934=1,C3934,H3934=1.5,C3934+(C3934/2))</f>
        <v>0</v>
      </c>
      <c r="L3934" s="7">
        <f t="shared" si="61"/>
        <v>836</v>
      </c>
    </row>
    <row r="3935" spans="1:12" x14ac:dyDescent="0.25">
      <c r="A3935" s="2" t="s">
        <v>50</v>
      </c>
      <c r="B3935" s="2" t="s">
        <v>433</v>
      </c>
      <c r="C3935" s="2">
        <v>104.5</v>
      </c>
      <c r="D3935" s="2" t="s">
        <v>392</v>
      </c>
      <c r="E3935" s="2" t="s">
        <v>419</v>
      </c>
      <c r="F3935" s="2">
        <v>1</v>
      </c>
      <c r="G3935" s="2">
        <v>0</v>
      </c>
      <c r="H3935" s="2">
        <v>0</v>
      </c>
      <c r="I3935" s="7" cm="1">
        <f t="array" ref="I3935">_xlfn.IFS(F3935=1,C3935*8,F3935=0.5,C3935*4,F3935=0,0)</f>
        <v>836</v>
      </c>
      <c r="J3935" s="2" cm="1">
        <f t="array" ref="J3935">_xlfn.IFS(G3935=0,0,G3935=0.25,C3935/4,G3935=0.5,C3935/2)</f>
        <v>0</v>
      </c>
      <c r="K3935" s="2" cm="1">
        <f t="array" ref="K3935">_xlfn.IFS(H3935=0,0,H3935=0.5,C3935/2,H3935=1,C3935,H3935=1.5,C3935+(C3935/2))</f>
        <v>0</v>
      </c>
      <c r="L3935" s="7">
        <f t="shared" si="61"/>
        <v>836</v>
      </c>
    </row>
    <row r="3936" spans="1:12" x14ac:dyDescent="0.25">
      <c r="A3936" s="2" t="s">
        <v>50</v>
      </c>
      <c r="B3936" s="2" t="s">
        <v>433</v>
      </c>
      <c r="C3936" s="2">
        <v>104.5</v>
      </c>
      <c r="D3936" s="2" t="s">
        <v>393</v>
      </c>
      <c r="E3936" s="2" t="s">
        <v>420</v>
      </c>
      <c r="F3936" s="2">
        <v>1</v>
      </c>
      <c r="G3936" s="2">
        <v>0</v>
      </c>
      <c r="H3936" s="2">
        <v>0</v>
      </c>
      <c r="I3936" s="7" cm="1">
        <f t="array" ref="I3936">_xlfn.IFS(F3936=1,C3936*8,F3936=0.5,C3936*4,F3936=0,0)</f>
        <v>836</v>
      </c>
      <c r="J3936" s="2" cm="1">
        <f t="array" ref="J3936">_xlfn.IFS(G3936=0,0,G3936=0.25,C3936/4,G3936=0.5,C3936/2)</f>
        <v>0</v>
      </c>
      <c r="K3936" s="2" cm="1">
        <f t="array" ref="K3936">_xlfn.IFS(H3936=0,0,H3936=0.5,C3936/2,H3936=1,C3936,H3936=1.5,C3936+(C3936/2))</f>
        <v>0</v>
      </c>
      <c r="L3936" s="7">
        <f t="shared" si="61"/>
        <v>836</v>
      </c>
    </row>
    <row r="3937" spans="1:12" x14ac:dyDescent="0.25">
      <c r="A3937" s="2" t="s">
        <v>50</v>
      </c>
      <c r="B3937" s="2" t="s">
        <v>433</v>
      </c>
      <c r="C3937" s="2">
        <v>104.5</v>
      </c>
      <c r="D3937" s="2" t="s">
        <v>397</v>
      </c>
      <c r="E3937" s="2" t="s">
        <v>424</v>
      </c>
      <c r="F3937" s="2">
        <v>0</v>
      </c>
      <c r="G3937" s="2">
        <v>0</v>
      </c>
      <c r="H3937" s="2">
        <v>0</v>
      </c>
      <c r="I3937" s="7" cm="1">
        <f t="array" ref="I3937">_xlfn.IFS(F3937=1,C3937*8,F3937=0.5,C3937*4,F3937=0,0)</f>
        <v>0</v>
      </c>
      <c r="J3937" s="2" cm="1">
        <f t="array" ref="J3937">_xlfn.IFS(G3937=0,0,G3937=0.25,C3937/4,G3937=0.5,C3937/2)</f>
        <v>0</v>
      </c>
      <c r="K3937" s="2" cm="1">
        <f t="array" ref="K3937">_xlfn.IFS(H3937=0,0,H3937=0.5,C3937/2,H3937=1,C3937,H3937=1.5,C3937+(C3937/2))</f>
        <v>0</v>
      </c>
      <c r="L3937" s="7">
        <f t="shared" si="61"/>
        <v>0</v>
      </c>
    </row>
    <row r="3938" spans="1:12" x14ac:dyDescent="0.25">
      <c r="A3938" s="2" t="s">
        <v>50</v>
      </c>
      <c r="B3938" s="2" t="s">
        <v>432</v>
      </c>
      <c r="C3938" s="2">
        <v>104.5</v>
      </c>
      <c r="D3938" s="2" t="s">
        <v>386</v>
      </c>
      <c r="E3938" s="2" t="s">
        <v>413</v>
      </c>
      <c r="F3938" s="2">
        <v>1</v>
      </c>
      <c r="G3938" s="2">
        <v>0</v>
      </c>
      <c r="H3938" s="2">
        <v>1</v>
      </c>
      <c r="I3938" s="7" cm="1">
        <f t="array" ref="I3938">_xlfn.IFS(F3938=1,C3938*8,F3938=0.5,C3938*4,F3938=0,0)</f>
        <v>836</v>
      </c>
      <c r="J3938" s="2" cm="1">
        <f t="array" ref="J3938">_xlfn.IFS(G3938=0,0,G3938=0.25,C3938/4,G3938=0.5,C3938/2)</f>
        <v>0</v>
      </c>
      <c r="K3938" s="2" cm="1">
        <f t="array" ref="K3938">_xlfn.IFS(H3938=0,0,H3938=0.5,C3938/2,H3938=1,C3938,H3938=1.5,C3938+(C3938/2))</f>
        <v>104.5</v>
      </c>
      <c r="L3938" s="7">
        <f t="shared" si="61"/>
        <v>940.5</v>
      </c>
    </row>
    <row r="3939" spans="1:12" x14ac:dyDescent="0.25">
      <c r="A3939" s="2" t="s">
        <v>50</v>
      </c>
      <c r="B3939" s="2" t="s">
        <v>433</v>
      </c>
      <c r="C3939" s="2">
        <v>104.5</v>
      </c>
      <c r="D3939" s="2" t="s">
        <v>394</v>
      </c>
      <c r="E3939" s="2" t="s">
        <v>421</v>
      </c>
      <c r="F3939" s="2">
        <v>1</v>
      </c>
      <c r="G3939" s="2">
        <v>0.25</v>
      </c>
      <c r="H3939" s="2">
        <v>0.5</v>
      </c>
      <c r="I3939" s="7" cm="1">
        <f t="array" ref="I3939">_xlfn.IFS(F3939=1,C3939*8,F3939=0.5,C3939*4,F3939=0,0)</f>
        <v>836</v>
      </c>
      <c r="J3939" s="2" cm="1">
        <f t="array" ref="J3939">_xlfn.IFS(G3939=0,0,G3939=0.25,C3939/4,G3939=0.5,C3939/2)</f>
        <v>26.125</v>
      </c>
      <c r="K3939" s="2" cm="1">
        <f t="array" ref="K3939">_xlfn.IFS(H3939=0,0,H3939=0.5,C3939/2,H3939=1,C3939,H3939=1.5,C3939+(C3939/2))</f>
        <v>52.25</v>
      </c>
      <c r="L3939" s="7">
        <f t="shared" si="61"/>
        <v>862.125</v>
      </c>
    </row>
    <row r="3940" spans="1:12" x14ac:dyDescent="0.25">
      <c r="A3940" s="2" t="s">
        <v>50</v>
      </c>
      <c r="B3940" s="2" t="s">
        <v>433</v>
      </c>
      <c r="C3940" s="2">
        <v>104.5</v>
      </c>
      <c r="D3940" s="2" t="s">
        <v>395</v>
      </c>
      <c r="E3940" s="2" t="s">
        <v>422</v>
      </c>
      <c r="F3940" s="2">
        <v>1</v>
      </c>
      <c r="G3940" s="2">
        <v>0.25</v>
      </c>
      <c r="H3940" s="2">
        <v>0</v>
      </c>
      <c r="I3940" s="7" cm="1">
        <f t="array" ref="I3940">_xlfn.IFS(F3940=1,C3940*8,F3940=0.5,C3940*4,F3940=0,0)</f>
        <v>836</v>
      </c>
      <c r="J3940" s="2" cm="1">
        <f t="array" ref="J3940">_xlfn.IFS(G3940=0,0,G3940=0.25,C3940/4,G3940=0.5,C3940/2)</f>
        <v>26.125</v>
      </c>
      <c r="K3940" s="2" cm="1">
        <f t="array" ref="K3940">_xlfn.IFS(H3940=0,0,H3940=0.5,C3940/2,H3940=1,C3940,H3940=1.5,C3940+(C3940/2))</f>
        <v>0</v>
      </c>
      <c r="L3940" s="7">
        <f t="shared" si="61"/>
        <v>809.875</v>
      </c>
    </row>
    <row r="3941" spans="1:12" x14ac:dyDescent="0.25">
      <c r="A3941" s="2" t="s">
        <v>50</v>
      </c>
      <c r="B3941" s="2" t="s">
        <v>433</v>
      </c>
      <c r="C3941" s="2">
        <v>104.5</v>
      </c>
      <c r="D3941" s="2" t="s">
        <v>398</v>
      </c>
      <c r="E3941" s="2" t="s">
        <v>425</v>
      </c>
      <c r="F3941" s="2">
        <v>1</v>
      </c>
      <c r="G3941" s="2">
        <v>0.25</v>
      </c>
      <c r="H3941" s="2">
        <v>0</v>
      </c>
      <c r="I3941" s="7" cm="1">
        <f t="array" ref="I3941">_xlfn.IFS(F3941=1,C3941*8,F3941=0.5,C3941*4,F3941=0,0)</f>
        <v>836</v>
      </c>
      <c r="J3941" s="2" cm="1">
        <f t="array" ref="J3941">_xlfn.IFS(G3941=0,0,G3941=0.25,C3941/4,G3941=0.5,C3941/2)</f>
        <v>26.125</v>
      </c>
      <c r="K3941" s="2" cm="1">
        <f t="array" ref="K3941">_xlfn.IFS(H3941=0,0,H3941=0.5,C3941/2,H3941=1,C3941,H3941=1.5,C3941+(C3941/2))</f>
        <v>0</v>
      </c>
      <c r="L3941" s="7">
        <f t="shared" si="61"/>
        <v>809.875</v>
      </c>
    </row>
    <row r="3942" spans="1:12" x14ac:dyDescent="0.25">
      <c r="A3942" s="2" t="s">
        <v>50</v>
      </c>
      <c r="B3942" s="2" t="s">
        <v>432</v>
      </c>
      <c r="C3942" s="2">
        <v>104.5</v>
      </c>
      <c r="D3942" s="2" t="s">
        <v>383</v>
      </c>
      <c r="E3942" s="2" t="s">
        <v>410</v>
      </c>
      <c r="F3942" s="2">
        <v>1</v>
      </c>
      <c r="G3942" s="2">
        <v>0.5</v>
      </c>
      <c r="H3942" s="2">
        <v>1.5</v>
      </c>
      <c r="I3942" s="7" cm="1">
        <f t="array" ref="I3942">_xlfn.IFS(F3942=1,C3942*8,F3942=0.5,C3942*4,F3942=0,0)</f>
        <v>836</v>
      </c>
      <c r="J3942" s="2" cm="1">
        <f t="array" ref="J3942">_xlfn.IFS(G3942=0,0,G3942=0.25,C3942/4,G3942=0.5,C3942/2)</f>
        <v>52.25</v>
      </c>
      <c r="K3942" s="2" cm="1">
        <f t="array" ref="K3942">_xlfn.IFS(H3942=0,0,H3942=0.5,C3942/2,H3942=1,C3942,H3942=1.5,C3942+(C3942/2))</f>
        <v>156.75</v>
      </c>
      <c r="L3942" s="7">
        <f t="shared" si="61"/>
        <v>940.5</v>
      </c>
    </row>
    <row r="3943" spans="1:12" x14ac:dyDescent="0.25">
      <c r="A3943" s="2" t="s">
        <v>50</v>
      </c>
      <c r="B3943" s="2" t="s">
        <v>433</v>
      </c>
      <c r="C3943" s="2">
        <v>104.5</v>
      </c>
      <c r="D3943" s="2" t="s">
        <v>396</v>
      </c>
      <c r="E3943" s="2" t="s">
        <v>423</v>
      </c>
      <c r="F3943" s="2">
        <v>1</v>
      </c>
      <c r="G3943" s="2">
        <v>0.5</v>
      </c>
      <c r="H3943" s="2">
        <v>0</v>
      </c>
      <c r="I3943" s="7" cm="1">
        <f t="array" ref="I3943">_xlfn.IFS(F3943=1,C3943*8,F3943=0.5,C3943*4,F3943=0,0)</f>
        <v>836</v>
      </c>
      <c r="J3943" s="2" cm="1">
        <f t="array" ref="J3943">_xlfn.IFS(G3943=0,0,G3943=0.25,C3943/4,G3943=0.5,C3943/2)</f>
        <v>52.25</v>
      </c>
      <c r="K3943" s="2" cm="1">
        <f t="array" ref="K3943">_xlfn.IFS(H3943=0,0,H3943=0.5,C3943/2,H3943=1,C3943,H3943=1.5,C3943+(C3943/2))</f>
        <v>0</v>
      </c>
      <c r="L3943" s="7">
        <f t="shared" si="61"/>
        <v>783.75</v>
      </c>
    </row>
    <row r="3944" spans="1:12" x14ac:dyDescent="0.25">
      <c r="A3944" s="2" t="s">
        <v>78</v>
      </c>
      <c r="B3944" s="2" t="s">
        <v>429</v>
      </c>
      <c r="C3944" s="2">
        <v>62.5</v>
      </c>
      <c r="D3944" s="2" t="s">
        <v>372</v>
      </c>
      <c r="E3944" s="2" t="s">
        <v>399</v>
      </c>
      <c r="F3944" s="2">
        <v>1</v>
      </c>
      <c r="G3944" s="2">
        <v>0</v>
      </c>
      <c r="H3944" s="2">
        <v>0</v>
      </c>
      <c r="I3944" s="7" cm="1">
        <f t="array" ref="I3944">_xlfn.IFS(F3944=1,C3944*8,F3944=0.5,C3944*4,F3944=0,0)</f>
        <v>500</v>
      </c>
      <c r="J3944" s="2" cm="1">
        <f t="array" ref="J3944">_xlfn.IFS(G3944=0,0,G3944=0.25,C3944/4,G3944=0.5,C3944/2)</f>
        <v>0</v>
      </c>
      <c r="K3944" s="2" cm="1">
        <f t="array" ref="K3944">_xlfn.IFS(H3944=0,0,H3944=0.5,C3944/2,H3944=1,C3944,H3944=1.5,C3944+(C3944/2))</f>
        <v>0</v>
      </c>
      <c r="L3944" s="7">
        <f t="shared" si="61"/>
        <v>500</v>
      </c>
    </row>
    <row r="3945" spans="1:12" x14ac:dyDescent="0.25">
      <c r="A3945" s="2" t="s">
        <v>78</v>
      </c>
      <c r="B3945" s="2" t="s">
        <v>429</v>
      </c>
      <c r="C3945" s="2">
        <v>62.5</v>
      </c>
      <c r="D3945" s="2" t="s">
        <v>373</v>
      </c>
      <c r="E3945" s="2" t="s">
        <v>400</v>
      </c>
      <c r="F3945" s="2">
        <v>1</v>
      </c>
      <c r="G3945" s="2">
        <v>0</v>
      </c>
      <c r="H3945" s="2">
        <v>0</v>
      </c>
      <c r="I3945" s="7" cm="1">
        <f t="array" ref="I3945">_xlfn.IFS(F3945=1,C3945*8,F3945=0.5,C3945*4,F3945=0,0)</f>
        <v>500</v>
      </c>
      <c r="J3945" s="2" cm="1">
        <f t="array" ref="J3945">_xlfn.IFS(G3945=0,0,G3945=0.25,C3945/4,G3945=0.5,C3945/2)</f>
        <v>0</v>
      </c>
      <c r="K3945" s="2" cm="1">
        <f t="array" ref="K3945">_xlfn.IFS(H3945=0,0,H3945=0.5,C3945/2,H3945=1,C3945,H3945=1.5,C3945+(C3945/2))</f>
        <v>0</v>
      </c>
      <c r="L3945" s="7">
        <f t="shared" si="61"/>
        <v>500</v>
      </c>
    </row>
    <row r="3946" spans="1:12" x14ac:dyDescent="0.25">
      <c r="A3946" s="2" t="s">
        <v>78</v>
      </c>
      <c r="B3946" s="2" t="s">
        <v>429</v>
      </c>
      <c r="C3946" s="2">
        <v>62.5</v>
      </c>
      <c r="D3946" s="2" t="s">
        <v>374</v>
      </c>
      <c r="E3946" s="2" t="s">
        <v>401</v>
      </c>
      <c r="F3946" s="2">
        <v>0</v>
      </c>
      <c r="G3946" s="2">
        <v>0</v>
      </c>
      <c r="H3946" s="2">
        <v>1</v>
      </c>
      <c r="I3946" s="7" cm="1">
        <f t="array" ref="I3946">_xlfn.IFS(F3946=1,C3946*8,F3946=0.5,C3946*4,F3946=0,0)</f>
        <v>0</v>
      </c>
      <c r="J3946" s="2" cm="1">
        <f t="array" ref="J3946">_xlfn.IFS(G3946=0,0,G3946=0.25,C3946/4,G3946=0.5,C3946/2)</f>
        <v>0</v>
      </c>
      <c r="K3946" s="2" cm="1">
        <f t="array" ref="K3946">_xlfn.IFS(H3946=0,0,H3946=0.5,C3946/2,H3946=1,C3946,H3946=1.5,C3946+(C3946/2))</f>
        <v>62.5</v>
      </c>
      <c r="L3946" s="7">
        <f t="shared" si="61"/>
        <v>62.5</v>
      </c>
    </row>
    <row r="3947" spans="1:12" x14ac:dyDescent="0.25">
      <c r="A3947" s="2" t="s">
        <v>78</v>
      </c>
      <c r="B3947" s="2" t="s">
        <v>430</v>
      </c>
      <c r="C3947" s="2">
        <v>125</v>
      </c>
      <c r="D3947" s="2" t="s">
        <v>375</v>
      </c>
      <c r="E3947" s="2" t="s">
        <v>402</v>
      </c>
      <c r="F3947" s="2">
        <v>1</v>
      </c>
      <c r="G3947" s="2">
        <v>0</v>
      </c>
      <c r="H3947" s="2">
        <v>1</v>
      </c>
      <c r="I3947" s="7" cm="1">
        <f t="array" ref="I3947">_xlfn.IFS(F3947=1,C3947*8,F3947=0.5,C3947*4,F3947=0,0)</f>
        <v>1000</v>
      </c>
      <c r="J3947" s="2" cm="1">
        <f t="array" ref="J3947">_xlfn.IFS(G3947=0,0,G3947=0.25,C3947/4,G3947=0.5,C3947/2)</f>
        <v>0</v>
      </c>
      <c r="K3947" s="2" cm="1">
        <f t="array" ref="K3947">_xlfn.IFS(H3947=0,0,H3947=0.5,C3947/2,H3947=1,C3947,H3947=1.5,C3947+(C3947/2))</f>
        <v>125</v>
      </c>
      <c r="L3947" s="7">
        <f t="shared" si="61"/>
        <v>1125</v>
      </c>
    </row>
    <row r="3948" spans="1:12" x14ac:dyDescent="0.25">
      <c r="A3948" s="2" t="s">
        <v>78</v>
      </c>
      <c r="B3948" s="2" t="s">
        <v>431</v>
      </c>
      <c r="C3948" s="2">
        <v>112.5</v>
      </c>
      <c r="D3948" s="2" t="s">
        <v>379</v>
      </c>
      <c r="E3948" s="2" t="s">
        <v>406</v>
      </c>
      <c r="F3948" s="2">
        <v>0.5</v>
      </c>
      <c r="G3948" s="2">
        <v>0</v>
      </c>
      <c r="H3948" s="2">
        <v>0</v>
      </c>
      <c r="I3948" s="7" cm="1">
        <f t="array" ref="I3948">_xlfn.IFS(F3948=1,C3948*8,F3948=0.5,C3948*4,F3948=0,0)</f>
        <v>450</v>
      </c>
      <c r="J3948" s="2" cm="1">
        <f t="array" ref="J3948">_xlfn.IFS(G3948=0,0,G3948=0.25,C3948/4,G3948=0.5,C3948/2)</f>
        <v>0</v>
      </c>
      <c r="K3948" s="2" cm="1">
        <f t="array" ref="K3948">_xlfn.IFS(H3948=0,0,H3948=0.5,C3948/2,H3948=1,C3948,H3948=1.5,C3948+(C3948/2))</f>
        <v>0</v>
      </c>
      <c r="L3948" s="7">
        <f t="shared" si="61"/>
        <v>450</v>
      </c>
    </row>
    <row r="3949" spans="1:12" x14ac:dyDescent="0.25">
      <c r="A3949" s="2" t="s">
        <v>78</v>
      </c>
      <c r="B3949" s="2" t="s">
        <v>431</v>
      </c>
      <c r="C3949" s="2">
        <v>112.5</v>
      </c>
      <c r="D3949" s="2" t="s">
        <v>380</v>
      </c>
      <c r="E3949" s="2" t="s">
        <v>407</v>
      </c>
      <c r="F3949" s="2">
        <v>1</v>
      </c>
      <c r="G3949" s="2">
        <v>0</v>
      </c>
      <c r="H3949" s="2">
        <v>0</v>
      </c>
      <c r="I3949" s="7" cm="1">
        <f t="array" ref="I3949">_xlfn.IFS(F3949=1,C3949*8,F3949=0.5,C3949*4,F3949=0,0)</f>
        <v>900</v>
      </c>
      <c r="J3949" s="2" cm="1">
        <f t="array" ref="J3949">_xlfn.IFS(G3949=0,0,G3949=0.25,C3949/4,G3949=0.5,C3949/2)</f>
        <v>0</v>
      </c>
      <c r="K3949" s="2" cm="1">
        <f t="array" ref="K3949">_xlfn.IFS(H3949=0,0,H3949=0.5,C3949/2,H3949=1,C3949,H3949=1.5,C3949+(C3949/2))</f>
        <v>0</v>
      </c>
      <c r="L3949" s="7">
        <f t="shared" si="61"/>
        <v>900</v>
      </c>
    </row>
    <row r="3950" spans="1:12" x14ac:dyDescent="0.25">
      <c r="A3950" s="2" t="s">
        <v>78</v>
      </c>
      <c r="B3950" s="2" t="s">
        <v>431</v>
      </c>
      <c r="C3950" s="2">
        <v>112.5</v>
      </c>
      <c r="D3950" s="2" t="s">
        <v>381</v>
      </c>
      <c r="E3950" s="2" t="s">
        <v>408</v>
      </c>
      <c r="F3950" s="2">
        <v>1</v>
      </c>
      <c r="G3950" s="2">
        <v>0</v>
      </c>
      <c r="H3950" s="2">
        <v>0</v>
      </c>
      <c r="I3950" s="7" cm="1">
        <f t="array" ref="I3950">_xlfn.IFS(F3950=1,C3950*8,F3950=0.5,C3950*4,F3950=0,0)</f>
        <v>900</v>
      </c>
      <c r="J3950" s="2" cm="1">
        <f t="array" ref="J3950">_xlfn.IFS(G3950=0,0,G3950=0.25,C3950/4,G3950=0.5,C3950/2)</f>
        <v>0</v>
      </c>
      <c r="K3950" s="2" cm="1">
        <f t="array" ref="K3950">_xlfn.IFS(H3950=0,0,H3950=0.5,C3950/2,H3950=1,C3950,H3950=1.5,C3950+(C3950/2))</f>
        <v>0</v>
      </c>
      <c r="L3950" s="7">
        <f t="shared" si="61"/>
        <v>900</v>
      </c>
    </row>
    <row r="3951" spans="1:12" x14ac:dyDescent="0.25">
      <c r="A3951" s="2" t="s">
        <v>78</v>
      </c>
      <c r="B3951" s="2" t="s">
        <v>431</v>
      </c>
      <c r="C3951" s="2">
        <v>112.5</v>
      </c>
      <c r="D3951" s="2" t="s">
        <v>382</v>
      </c>
      <c r="E3951" s="2" t="s">
        <v>409</v>
      </c>
      <c r="F3951" s="2">
        <v>1</v>
      </c>
      <c r="G3951" s="2">
        <v>0</v>
      </c>
      <c r="H3951" s="2">
        <v>0</v>
      </c>
      <c r="I3951" s="7" cm="1">
        <f t="array" ref="I3951">_xlfn.IFS(F3951=1,C3951*8,F3951=0.5,C3951*4,F3951=0,0)</f>
        <v>900</v>
      </c>
      <c r="J3951" s="2" cm="1">
        <f t="array" ref="J3951">_xlfn.IFS(G3951=0,0,G3951=0.25,C3951/4,G3951=0.5,C3951/2)</f>
        <v>0</v>
      </c>
      <c r="K3951" s="2" cm="1">
        <f t="array" ref="K3951">_xlfn.IFS(H3951=0,0,H3951=0.5,C3951/2,H3951=1,C3951,H3951=1.5,C3951+(C3951/2))</f>
        <v>0</v>
      </c>
      <c r="L3951" s="7">
        <f t="shared" si="61"/>
        <v>900</v>
      </c>
    </row>
    <row r="3952" spans="1:12" x14ac:dyDescent="0.25">
      <c r="A3952" s="2" t="s">
        <v>78</v>
      </c>
      <c r="B3952" s="2" t="s">
        <v>432</v>
      </c>
      <c r="C3952" s="2">
        <v>104.5</v>
      </c>
      <c r="D3952" s="2" t="s">
        <v>384</v>
      </c>
      <c r="E3952" s="2" t="s">
        <v>411</v>
      </c>
      <c r="F3952" s="2">
        <v>1</v>
      </c>
      <c r="G3952" s="2">
        <v>0</v>
      </c>
      <c r="H3952" s="2">
        <v>0</v>
      </c>
      <c r="I3952" s="7" cm="1">
        <f t="array" ref="I3952">_xlfn.IFS(F3952=1,C3952*8,F3952=0.5,C3952*4,F3952=0,0)</f>
        <v>836</v>
      </c>
      <c r="J3952" s="2" cm="1">
        <f t="array" ref="J3952">_xlfn.IFS(G3952=0,0,G3952=0.25,C3952/4,G3952=0.5,C3952/2)</f>
        <v>0</v>
      </c>
      <c r="K3952" s="2" cm="1">
        <f t="array" ref="K3952">_xlfn.IFS(H3952=0,0,H3952=0.5,C3952/2,H3952=1,C3952,H3952=1.5,C3952+(C3952/2))</f>
        <v>0</v>
      </c>
      <c r="L3952" s="7">
        <f t="shared" si="61"/>
        <v>836</v>
      </c>
    </row>
    <row r="3953" spans="1:12" x14ac:dyDescent="0.25">
      <c r="A3953" s="2" t="s">
        <v>78</v>
      </c>
      <c r="B3953" s="2" t="s">
        <v>432</v>
      </c>
      <c r="C3953" s="2">
        <v>104.5</v>
      </c>
      <c r="D3953" s="2" t="s">
        <v>386</v>
      </c>
      <c r="E3953" s="2" t="s">
        <v>413</v>
      </c>
      <c r="F3953" s="2">
        <v>0</v>
      </c>
      <c r="G3953" s="2">
        <v>0</v>
      </c>
      <c r="H3953" s="2">
        <v>0</v>
      </c>
      <c r="I3953" s="7" cm="1">
        <f t="array" ref="I3953">_xlfn.IFS(F3953=1,C3953*8,F3953=0.5,C3953*4,F3953=0,0)</f>
        <v>0</v>
      </c>
      <c r="J3953" s="2" cm="1">
        <f t="array" ref="J3953">_xlfn.IFS(G3953=0,0,G3953=0.25,C3953/4,G3953=0.5,C3953/2)</f>
        <v>0</v>
      </c>
      <c r="K3953" s="2" cm="1">
        <f t="array" ref="K3953">_xlfn.IFS(H3953=0,0,H3953=0.5,C3953/2,H3953=1,C3953,H3953=1.5,C3953+(C3953/2))</f>
        <v>0</v>
      </c>
      <c r="L3953" s="7">
        <f t="shared" si="61"/>
        <v>0</v>
      </c>
    </row>
    <row r="3954" spans="1:12" x14ac:dyDescent="0.25">
      <c r="A3954" s="2" t="s">
        <v>78</v>
      </c>
      <c r="B3954" s="2" t="s">
        <v>433</v>
      </c>
      <c r="C3954" s="2">
        <v>104.5</v>
      </c>
      <c r="D3954" s="2" t="s">
        <v>387</v>
      </c>
      <c r="E3954" s="2" t="s">
        <v>414</v>
      </c>
      <c r="F3954" s="2">
        <v>1</v>
      </c>
      <c r="G3954" s="2">
        <v>0</v>
      </c>
      <c r="H3954" s="2">
        <v>0</v>
      </c>
      <c r="I3954" s="7" cm="1">
        <f t="array" ref="I3954">_xlfn.IFS(F3954=1,C3954*8,F3954=0.5,C3954*4,F3954=0,0)</f>
        <v>836</v>
      </c>
      <c r="J3954" s="2" cm="1">
        <f t="array" ref="J3954">_xlfn.IFS(G3954=0,0,G3954=0.25,C3954/4,G3954=0.5,C3954/2)</f>
        <v>0</v>
      </c>
      <c r="K3954" s="2" cm="1">
        <f t="array" ref="K3954">_xlfn.IFS(H3954=0,0,H3954=0.5,C3954/2,H3954=1,C3954,H3954=1.5,C3954+(C3954/2))</f>
        <v>0</v>
      </c>
      <c r="L3954" s="7">
        <f t="shared" si="61"/>
        <v>836</v>
      </c>
    </row>
    <row r="3955" spans="1:12" x14ac:dyDescent="0.25">
      <c r="A3955" s="2" t="s">
        <v>78</v>
      </c>
      <c r="B3955" s="2" t="s">
        <v>433</v>
      </c>
      <c r="C3955" s="2">
        <v>104.5</v>
      </c>
      <c r="D3955" s="2" t="s">
        <v>388</v>
      </c>
      <c r="E3955" s="2" t="s">
        <v>415</v>
      </c>
      <c r="F3955" s="2">
        <v>1</v>
      </c>
      <c r="G3955" s="2">
        <v>0</v>
      </c>
      <c r="H3955" s="2">
        <v>0</v>
      </c>
      <c r="I3955" s="7" cm="1">
        <f t="array" ref="I3955">_xlfn.IFS(F3955=1,C3955*8,F3955=0.5,C3955*4,F3955=0,0)</f>
        <v>836</v>
      </c>
      <c r="J3955" s="2" cm="1">
        <f t="array" ref="J3955">_xlfn.IFS(G3955=0,0,G3955=0.25,C3955/4,G3955=0.5,C3955/2)</f>
        <v>0</v>
      </c>
      <c r="K3955" s="2" cm="1">
        <f t="array" ref="K3955">_xlfn.IFS(H3955=0,0,H3955=0.5,C3955/2,H3955=1,C3955,H3955=1.5,C3955+(C3955/2))</f>
        <v>0</v>
      </c>
      <c r="L3955" s="7">
        <f t="shared" si="61"/>
        <v>836</v>
      </c>
    </row>
    <row r="3956" spans="1:12" x14ac:dyDescent="0.25">
      <c r="A3956" s="2" t="s">
        <v>78</v>
      </c>
      <c r="B3956" s="2" t="s">
        <v>433</v>
      </c>
      <c r="C3956" s="2">
        <v>104.5</v>
      </c>
      <c r="D3956" s="2" t="s">
        <v>389</v>
      </c>
      <c r="E3956" s="2" t="s">
        <v>416</v>
      </c>
      <c r="F3956" s="2">
        <v>1</v>
      </c>
      <c r="G3956" s="2">
        <v>0</v>
      </c>
      <c r="H3956" s="2">
        <v>0</v>
      </c>
      <c r="I3956" s="7" cm="1">
        <f t="array" ref="I3956">_xlfn.IFS(F3956=1,C3956*8,F3956=0.5,C3956*4,F3956=0,0)</f>
        <v>836</v>
      </c>
      <c r="J3956" s="2" cm="1">
        <f t="array" ref="J3956">_xlfn.IFS(G3956=0,0,G3956=0.25,C3956/4,G3956=0.5,C3956/2)</f>
        <v>0</v>
      </c>
      <c r="K3956" s="2" cm="1">
        <f t="array" ref="K3956">_xlfn.IFS(H3956=0,0,H3956=0.5,C3956/2,H3956=1,C3956,H3956=1.5,C3956+(C3956/2))</f>
        <v>0</v>
      </c>
      <c r="L3956" s="7">
        <f t="shared" si="61"/>
        <v>836</v>
      </c>
    </row>
    <row r="3957" spans="1:12" x14ac:dyDescent="0.25">
      <c r="A3957" s="2" t="s">
        <v>78</v>
      </c>
      <c r="B3957" s="2" t="s">
        <v>433</v>
      </c>
      <c r="C3957" s="2">
        <v>104.5</v>
      </c>
      <c r="D3957" s="2" t="s">
        <v>390</v>
      </c>
      <c r="E3957" s="2" t="s">
        <v>417</v>
      </c>
      <c r="F3957" s="2">
        <v>1</v>
      </c>
      <c r="G3957" s="2">
        <v>0</v>
      </c>
      <c r="H3957" s="2">
        <v>0</v>
      </c>
      <c r="I3957" s="7" cm="1">
        <f t="array" ref="I3957">_xlfn.IFS(F3957=1,C3957*8,F3957=0.5,C3957*4,F3957=0,0)</f>
        <v>836</v>
      </c>
      <c r="J3957" s="2" cm="1">
        <f t="array" ref="J3957">_xlfn.IFS(G3957=0,0,G3957=0.25,C3957/4,G3957=0.5,C3957/2)</f>
        <v>0</v>
      </c>
      <c r="K3957" s="2" cm="1">
        <f t="array" ref="K3957">_xlfn.IFS(H3957=0,0,H3957=0.5,C3957/2,H3957=1,C3957,H3957=1.5,C3957+(C3957/2))</f>
        <v>0</v>
      </c>
      <c r="L3957" s="7">
        <f t="shared" si="61"/>
        <v>836</v>
      </c>
    </row>
    <row r="3958" spans="1:12" x14ac:dyDescent="0.25">
      <c r="A3958" s="2" t="s">
        <v>78</v>
      </c>
      <c r="B3958" s="2" t="s">
        <v>433</v>
      </c>
      <c r="C3958" s="2">
        <v>104.5</v>
      </c>
      <c r="D3958" s="2" t="s">
        <v>392</v>
      </c>
      <c r="E3958" s="2" t="s">
        <v>419</v>
      </c>
      <c r="F3958" s="2">
        <v>1</v>
      </c>
      <c r="G3958" s="2">
        <v>0</v>
      </c>
      <c r="H3958" s="2">
        <v>0</v>
      </c>
      <c r="I3958" s="7" cm="1">
        <f t="array" ref="I3958">_xlfn.IFS(F3958=1,C3958*8,F3958=0.5,C3958*4,F3958=0,0)</f>
        <v>836</v>
      </c>
      <c r="J3958" s="2" cm="1">
        <f t="array" ref="J3958">_xlfn.IFS(G3958=0,0,G3958=0.25,C3958/4,G3958=0.5,C3958/2)</f>
        <v>0</v>
      </c>
      <c r="K3958" s="2" cm="1">
        <f t="array" ref="K3958">_xlfn.IFS(H3958=0,0,H3958=0.5,C3958/2,H3958=1,C3958,H3958=1.5,C3958+(C3958/2))</f>
        <v>0</v>
      </c>
      <c r="L3958" s="7">
        <f t="shared" si="61"/>
        <v>836</v>
      </c>
    </row>
    <row r="3959" spans="1:12" x14ac:dyDescent="0.25">
      <c r="A3959" s="2" t="s">
        <v>78</v>
      </c>
      <c r="B3959" s="2" t="s">
        <v>433</v>
      </c>
      <c r="C3959" s="2">
        <v>104.5</v>
      </c>
      <c r="D3959" s="2" t="s">
        <v>393</v>
      </c>
      <c r="E3959" s="2" t="s">
        <v>420</v>
      </c>
      <c r="F3959" s="2">
        <v>0</v>
      </c>
      <c r="G3959" s="2">
        <v>0</v>
      </c>
      <c r="H3959" s="2">
        <v>0</v>
      </c>
      <c r="I3959" s="7" cm="1">
        <f t="array" ref="I3959">_xlfn.IFS(F3959=1,C3959*8,F3959=0.5,C3959*4,F3959=0,0)</f>
        <v>0</v>
      </c>
      <c r="J3959" s="2" cm="1">
        <f t="array" ref="J3959">_xlfn.IFS(G3959=0,0,G3959=0.25,C3959/4,G3959=0.5,C3959/2)</f>
        <v>0</v>
      </c>
      <c r="K3959" s="2" cm="1">
        <f t="array" ref="K3959">_xlfn.IFS(H3959=0,0,H3959=0.5,C3959/2,H3959=1,C3959,H3959=1.5,C3959+(C3959/2))</f>
        <v>0</v>
      </c>
      <c r="L3959" s="7">
        <f t="shared" si="61"/>
        <v>0</v>
      </c>
    </row>
    <row r="3960" spans="1:12" x14ac:dyDescent="0.25">
      <c r="A3960" s="2" t="s">
        <v>78</v>
      </c>
      <c r="B3960" s="2" t="s">
        <v>433</v>
      </c>
      <c r="C3960" s="2">
        <v>104.5</v>
      </c>
      <c r="D3960" s="2" t="s">
        <v>395</v>
      </c>
      <c r="E3960" s="2" t="s">
        <v>422</v>
      </c>
      <c r="F3960" s="2">
        <v>1</v>
      </c>
      <c r="G3960" s="2">
        <v>0</v>
      </c>
      <c r="H3960" s="2">
        <v>0</v>
      </c>
      <c r="I3960" s="7" cm="1">
        <f t="array" ref="I3960">_xlfn.IFS(F3960=1,C3960*8,F3960=0.5,C3960*4,F3960=0,0)</f>
        <v>836</v>
      </c>
      <c r="J3960" s="2" cm="1">
        <f t="array" ref="J3960">_xlfn.IFS(G3960=0,0,G3960=0.25,C3960/4,G3960=0.5,C3960/2)</f>
        <v>0</v>
      </c>
      <c r="K3960" s="2" cm="1">
        <f t="array" ref="K3960">_xlfn.IFS(H3960=0,0,H3960=0.5,C3960/2,H3960=1,C3960,H3960=1.5,C3960+(C3960/2))</f>
        <v>0</v>
      </c>
      <c r="L3960" s="7">
        <f t="shared" si="61"/>
        <v>836</v>
      </c>
    </row>
    <row r="3961" spans="1:12" x14ac:dyDescent="0.25">
      <c r="A3961" s="2" t="s">
        <v>78</v>
      </c>
      <c r="B3961" s="2" t="s">
        <v>433</v>
      </c>
      <c r="C3961" s="2">
        <v>104.5</v>
      </c>
      <c r="D3961" s="2" t="s">
        <v>396</v>
      </c>
      <c r="E3961" s="2" t="s">
        <v>423</v>
      </c>
      <c r="F3961" s="2">
        <v>0</v>
      </c>
      <c r="G3961" s="2">
        <v>0</v>
      </c>
      <c r="H3961" s="2">
        <v>0</v>
      </c>
      <c r="I3961" s="7" cm="1">
        <f t="array" ref="I3961">_xlfn.IFS(F3961=1,C3961*8,F3961=0.5,C3961*4,F3961=0,0)</f>
        <v>0</v>
      </c>
      <c r="J3961" s="2" cm="1">
        <f t="array" ref="J3961">_xlfn.IFS(G3961=0,0,G3961=0.25,C3961/4,G3961=0.5,C3961/2)</f>
        <v>0</v>
      </c>
      <c r="K3961" s="2" cm="1">
        <f t="array" ref="K3961">_xlfn.IFS(H3961=0,0,H3961=0.5,C3961/2,H3961=1,C3961,H3961=1.5,C3961+(C3961/2))</f>
        <v>0</v>
      </c>
      <c r="L3961" s="7">
        <f t="shared" si="61"/>
        <v>0</v>
      </c>
    </row>
    <row r="3962" spans="1:12" x14ac:dyDescent="0.25">
      <c r="A3962" s="2" t="s">
        <v>78</v>
      </c>
      <c r="B3962" s="2" t="s">
        <v>433</v>
      </c>
      <c r="C3962" s="2">
        <v>104.5</v>
      </c>
      <c r="D3962" s="2" t="s">
        <v>397</v>
      </c>
      <c r="E3962" s="2" t="s">
        <v>424</v>
      </c>
      <c r="F3962" s="2">
        <v>1</v>
      </c>
      <c r="G3962" s="2">
        <v>0</v>
      </c>
      <c r="H3962" s="2">
        <v>0</v>
      </c>
      <c r="I3962" s="7" cm="1">
        <f t="array" ref="I3962">_xlfn.IFS(F3962=1,C3962*8,F3962=0.5,C3962*4,F3962=0,0)</f>
        <v>836</v>
      </c>
      <c r="J3962" s="2" cm="1">
        <f t="array" ref="J3962">_xlfn.IFS(G3962=0,0,G3962=0.25,C3962/4,G3962=0.5,C3962/2)</f>
        <v>0</v>
      </c>
      <c r="K3962" s="2" cm="1">
        <f t="array" ref="K3962">_xlfn.IFS(H3962=0,0,H3962=0.5,C3962/2,H3962=1,C3962,H3962=1.5,C3962+(C3962/2))</f>
        <v>0</v>
      </c>
      <c r="L3962" s="7">
        <f t="shared" si="61"/>
        <v>836</v>
      </c>
    </row>
    <row r="3963" spans="1:12" x14ac:dyDescent="0.25">
      <c r="A3963" s="2" t="s">
        <v>78</v>
      </c>
      <c r="B3963" s="2" t="s">
        <v>430</v>
      </c>
      <c r="C3963" s="2">
        <v>125</v>
      </c>
      <c r="D3963" s="2" t="s">
        <v>376</v>
      </c>
      <c r="E3963" s="2" t="s">
        <v>403</v>
      </c>
      <c r="F3963" s="2">
        <v>1</v>
      </c>
      <c r="G3963" s="2">
        <v>0.25</v>
      </c>
      <c r="H3963" s="2">
        <v>0</v>
      </c>
      <c r="I3963" s="7" cm="1">
        <f t="array" ref="I3963">_xlfn.IFS(F3963=1,C3963*8,F3963=0.5,C3963*4,F3963=0,0)</f>
        <v>1000</v>
      </c>
      <c r="J3963" s="2" cm="1">
        <f t="array" ref="J3963">_xlfn.IFS(G3963=0,0,G3963=0.25,C3963/4,G3963=0.5,C3963/2)</f>
        <v>31.25</v>
      </c>
      <c r="K3963" s="2" cm="1">
        <f t="array" ref="K3963">_xlfn.IFS(H3963=0,0,H3963=0.5,C3963/2,H3963=1,C3963,H3963=1.5,C3963+(C3963/2))</f>
        <v>0</v>
      </c>
      <c r="L3963" s="7">
        <f t="shared" si="61"/>
        <v>968.75</v>
      </c>
    </row>
    <row r="3964" spans="1:12" x14ac:dyDescent="0.25">
      <c r="A3964" s="2" t="s">
        <v>78</v>
      </c>
      <c r="B3964" s="2" t="s">
        <v>430</v>
      </c>
      <c r="C3964" s="2">
        <v>125</v>
      </c>
      <c r="D3964" s="2" t="s">
        <v>377</v>
      </c>
      <c r="E3964" s="2" t="s">
        <v>404</v>
      </c>
      <c r="F3964" s="2">
        <v>1</v>
      </c>
      <c r="G3964" s="2">
        <v>0.25</v>
      </c>
      <c r="H3964" s="2">
        <v>0</v>
      </c>
      <c r="I3964" s="7" cm="1">
        <f t="array" ref="I3964">_xlfn.IFS(F3964=1,C3964*8,F3964=0.5,C3964*4,F3964=0,0)</f>
        <v>1000</v>
      </c>
      <c r="J3964" s="2" cm="1">
        <f t="array" ref="J3964">_xlfn.IFS(G3964=0,0,G3964=0.25,C3964/4,G3964=0.5,C3964/2)</f>
        <v>31.25</v>
      </c>
      <c r="K3964" s="2" cm="1">
        <f t="array" ref="K3964">_xlfn.IFS(H3964=0,0,H3964=0.5,C3964/2,H3964=1,C3964,H3964=1.5,C3964+(C3964/2))</f>
        <v>0</v>
      </c>
      <c r="L3964" s="7">
        <f t="shared" si="61"/>
        <v>968.75</v>
      </c>
    </row>
    <row r="3965" spans="1:12" x14ac:dyDescent="0.25">
      <c r="A3965" s="2" t="s">
        <v>78</v>
      </c>
      <c r="B3965" s="2" t="s">
        <v>430</v>
      </c>
      <c r="C3965" s="2">
        <v>125</v>
      </c>
      <c r="D3965" s="2" t="s">
        <v>378</v>
      </c>
      <c r="E3965" s="2" t="s">
        <v>405</v>
      </c>
      <c r="F3965" s="2">
        <v>1</v>
      </c>
      <c r="G3965" s="2">
        <v>0</v>
      </c>
      <c r="H3965" s="2">
        <v>0</v>
      </c>
      <c r="I3965" s="7" cm="1">
        <f t="array" ref="I3965">_xlfn.IFS(F3965=1,C3965*8,F3965=0.5,C3965*4,F3965=0,0)</f>
        <v>1000</v>
      </c>
      <c r="J3965" s="2" cm="1">
        <f t="array" ref="J3965">_xlfn.IFS(G3965=0,0,G3965=0.25,C3965/4,G3965=0.5,C3965/2)</f>
        <v>0</v>
      </c>
      <c r="K3965" s="2" cm="1">
        <f t="array" ref="K3965">_xlfn.IFS(H3965=0,0,H3965=0.5,C3965/2,H3965=1,C3965,H3965=1.5,C3965+(C3965/2))</f>
        <v>0</v>
      </c>
      <c r="L3965" s="7">
        <f t="shared" si="61"/>
        <v>1000</v>
      </c>
    </row>
    <row r="3966" spans="1:12" x14ac:dyDescent="0.25">
      <c r="A3966" s="2" t="s">
        <v>78</v>
      </c>
      <c r="B3966" s="2" t="s">
        <v>432</v>
      </c>
      <c r="C3966" s="2">
        <v>104.5</v>
      </c>
      <c r="D3966" s="2" t="s">
        <v>383</v>
      </c>
      <c r="E3966" s="2" t="s">
        <v>410</v>
      </c>
      <c r="F3966" s="2">
        <v>1</v>
      </c>
      <c r="G3966" s="2">
        <v>0</v>
      </c>
      <c r="H3966" s="2">
        <v>0</v>
      </c>
      <c r="I3966" s="7" cm="1">
        <f t="array" ref="I3966">_xlfn.IFS(F3966=1,C3966*8,F3966=0.5,C3966*4,F3966=0,0)</f>
        <v>836</v>
      </c>
      <c r="J3966" s="2" cm="1">
        <f t="array" ref="J3966">_xlfn.IFS(G3966=0,0,G3966=0.25,C3966/4,G3966=0.5,C3966/2)</f>
        <v>0</v>
      </c>
      <c r="K3966" s="2" cm="1">
        <f t="array" ref="K3966">_xlfn.IFS(H3966=0,0,H3966=0.5,C3966/2,H3966=1,C3966,H3966=1.5,C3966+(C3966/2))</f>
        <v>0</v>
      </c>
      <c r="L3966" s="7">
        <f t="shared" si="61"/>
        <v>836</v>
      </c>
    </row>
    <row r="3967" spans="1:12" x14ac:dyDescent="0.25">
      <c r="A3967" s="2" t="s">
        <v>78</v>
      </c>
      <c r="B3967" s="2" t="s">
        <v>433</v>
      </c>
      <c r="C3967" s="2">
        <v>104.5</v>
      </c>
      <c r="D3967" s="2" t="s">
        <v>391</v>
      </c>
      <c r="E3967" s="2" t="s">
        <v>418</v>
      </c>
      <c r="F3967" s="2">
        <v>1</v>
      </c>
      <c r="G3967" s="2">
        <v>0.25</v>
      </c>
      <c r="H3967" s="2">
        <v>0</v>
      </c>
      <c r="I3967" s="7" cm="1">
        <f t="array" ref="I3967">_xlfn.IFS(F3967=1,C3967*8,F3967=0.5,C3967*4,F3967=0,0)</f>
        <v>836</v>
      </c>
      <c r="J3967" s="2" cm="1">
        <f t="array" ref="J3967">_xlfn.IFS(G3967=0,0,G3967=0.25,C3967/4,G3967=0.5,C3967/2)</f>
        <v>26.125</v>
      </c>
      <c r="K3967" s="2" cm="1">
        <f t="array" ref="K3967">_xlfn.IFS(H3967=0,0,H3967=0.5,C3967/2,H3967=1,C3967,H3967=1.5,C3967+(C3967/2))</f>
        <v>0</v>
      </c>
      <c r="L3967" s="7">
        <f t="shared" si="61"/>
        <v>809.875</v>
      </c>
    </row>
    <row r="3968" spans="1:12" x14ac:dyDescent="0.25">
      <c r="A3968" s="2" t="s">
        <v>78</v>
      </c>
      <c r="B3968" s="2" t="s">
        <v>433</v>
      </c>
      <c r="C3968" s="2">
        <v>104.5</v>
      </c>
      <c r="D3968" s="2" t="s">
        <v>398</v>
      </c>
      <c r="E3968" s="2" t="s">
        <v>425</v>
      </c>
      <c r="F3968" s="2">
        <v>1</v>
      </c>
      <c r="G3968" s="2">
        <v>0</v>
      </c>
      <c r="H3968" s="2">
        <v>0</v>
      </c>
      <c r="I3968" s="7" cm="1">
        <f t="array" ref="I3968">_xlfn.IFS(F3968=1,C3968*8,F3968=0.5,C3968*4,F3968=0,0)</f>
        <v>836</v>
      </c>
      <c r="J3968" s="2" cm="1">
        <f t="array" ref="J3968">_xlfn.IFS(G3968=0,0,G3968=0.25,C3968/4,G3968=0.5,C3968/2)</f>
        <v>0</v>
      </c>
      <c r="K3968" s="2" cm="1">
        <f t="array" ref="K3968">_xlfn.IFS(H3968=0,0,H3968=0.5,C3968/2,H3968=1,C3968,H3968=1.5,C3968+(C3968/2))</f>
        <v>0</v>
      </c>
      <c r="L3968" s="7">
        <f t="shared" si="61"/>
        <v>836</v>
      </c>
    </row>
    <row r="3969" spans="1:12" x14ac:dyDescent="0.25">
      <c r="A3969" s="2" t="s">
        <v>78</v>
      </c>
      <c r="B3969" s="2" t="s">
        <v>432</v>
      </c>
      <c r="C3969" s="2">
        <v>104.5</v>
      </c>
      <c r="D3969" s="2" t="s">
        <v>385</v>
      </c>
      <c r="E3969" s="2" t="s">
        <v>412</v>
      </c>
      <c r="F3969" s="2">
        <v>1</v>
      </c>
      <c r="G3969" s="2">
        <v>0.5</v>
      </c>
      <c r="H3969" s="2">
        <v>0.5</v>
      </c>
      <c r="I3969" s="7" cm="1">
        <f t="array" ref="I3969">_xlfn.IFS(F3969=1,C3969*8,F3969=0.5,C3969*4,F3969=0,0)</f>
        <v>836</v>
      </c>
      <c r="J3969" s="2" cm="1">
        <f t="array" ref="J3969">_xlfn.IFS(G3969=0,0,G3969=0.25,C3969/4,G3969=0.5,C3969/2)</f>
        <v>52.25</v>
      </c>
      <c r="K3969" s="2" cm="1">
        <f t="array" ref="K3969">_xlfn.IFS(H3969=0,0,H3969=0.5,C3969/2,H3969=1,C3969,H3969=1.5,C3969+(C3969/2))</f>
        <v>52.25</v>
      </c>
      <c r="L3969" s="7">
        <f t="shared" si="61"/>
        <v>836</v>
      </c>
    </row>
    <row r="3970" spans="1:12" x14ac:dyDescent="0.25">
      <c r="A3970" s="2" t="s">
        <v>78</v>
      </c>
      <c r="B3970" s="2" t="s">
        <v>433</v>
      </c>
      <c r="C3970" s="2">
        <v>104.5</v>
      </c>
      <c r="D3970" s="2" t="s">
        <v>394</v>
      </c>
      <c r="E3970" s="2" t="s">
        <v>421</v>
      </c>
      <c r="F3970" s="2">
        <v>1</v>
      </c>
      <c r="G3970" s="2">
        <v>0.5</v>
      </c>
      <c r="H3970" s="2">
        <v>0</v>
      </c>
      <c r="I3970" s="7" cm="1">
        <f t="array" ref="I3970">_xlfn.IFS(F3970=1,C3970*8,F3970=0.5,C3970*4,F3970=0,0)</f>
        <v>836</v>
      </c>
      <c r="J3970" s="2" cm="1">
        <f t="array" ref="J3970">_xlfn.IFS(G3970=0,0,G3970=0.25,C3970/4,G3970=0.5,C3970/2)</f>
        <v>52.25</v>
      </c>
      <c r="K3970" s="2" cm="1">
        <f t="array" ref="K3970">_xlfn.IFS(H3970=0,0,H3970=0.5,C3970/2,H3970=1,C3970,H3970=1.5,C3970+(C3970/2))</f>
        <v>0</v>
      </c>
      <c r="L3970" s="7">
        <f t="shared" si="61"/>
        <v>783.75</v>
      </c>
    </row>
    <row r="3971" spans="1:12" x14ac:dyDescent="0.25">
      <c r="A3971" s="2" t="s">
        <v>109</v>
      </c>
      <c r="B3971" s="2" t="s">
        <v>429</v>
      </c>
      <c r="C3971" s="2">
        <v>62.5</v>
      </c>
      <c r="D3971" s="2" t="s">
        <v>372</v>
      </c>
      <c r="E3971" s="2" t="s">
        <v>399</v>
      </c>
      <c r="F3971" s="2">
        <v>1</v>
      </c>
      <c r="G3971" s="2">
        <v>0</v>
      </c>
      <c r="H3971" s="2">
        <v>1</v>
      </c>
      <c r="I3971" s="7" cm="1">
        <f t="array" ref="I3971">_xlfn.IFS(F3971=1,C3971*8,F3971=0.5,C3971*4,F3971=0,0)</f>
        <v>500</v>
      </c>
      <c r="J3971" s="2" cm="1">
        <f t="array" ref="J3971">_xlfn.IFS(G3971=0,0,G3971=0.25,C3971/4,G3971=0.5,C3971/2)</f>
        <v>0</v>
      </c>
      <c r="K3971" s="2" cm="1">
        <f t="array" ref="K3971">_xlfn.IFS(H3971=0,0,H3971=0.5,C3971/2,H3971=1,C3971,H3971=1.5,C3971+(C3971/2))</f>
        <v>62.5</v>
      </c>
      <c r="L3971" s="7">
        <f t="shared" ref="L3971:L4034" si="62">(I3971+K3971)-J3971</f>
        <v>562.5</v>
      </c>
    </row>
    <row r="3972" spans="1:12" x14ac:dyDescent="0.25">
      <c r="A3972" s="2" t="s">
        <v>109</v>
      </c>
      <c r="B3972" s="2" t="s">
        <v>429</v>
      </c>
      <c r="C3972" s="2">
        <v>62.5</v>
      </c>
      <c r="D3972" s="2" t="s">
        <v>373</v>
      </c>
      <c r="E3972" s="2" t="s">
        <v>400</v>
      </c>
      <c r="F3972" s="2">
        <v>1</v>
      </c>
      <c r="G3972" s="2">
        <v>0</v>
      </c>
      <c r="H3972" s="2">
        <v>0.5</v>
      </c>
      <c r="I3972" s="7" cm="1">
        <f t="array" ref="I3972">_xlfn.IFS(F3972=1,C3972*8,F3972=0.5,C3972*4,F3972=0,0)</f>
        <v>500</v>
      </c>
      <c r="J3972" s="2" cm="1">
        <f t="array" ref="J3972">_xlfn.IFS(G3972=0,0,G3972=0.25,C3972/4,G3972=0.5,C3972/2)</f>
        <v>0</v>
      </c>
      <c r="K3972" s="2" cm="1">
        <f t="array" ref="K3972">_xlfn.IFS(H3972=0,0,H3972=0.5,C3972/2,H3972=1,C3972,H3972=1.5,C3972+(C3972/2))</f>
        <v>31.25</v>
      </c>
      <c r="L3972" s="7">
        <f t="shared" si="62"/>
        <v>531.25</v>
      </c>
    </row>
    <row r="3973" spans="1:12" x14ac:dyDescent="0.25">
      <c r="A3973" s="2" t="s">
        <v>109</v>
      </c>
      <c r="B3973" s="2" t="s">
        <v>429</v>
      </c>
      <c r="C3973" s="2">
        <v>62.5</v>
      </c>
      <c r="D3973" s="2" t="s">
        <v>374</v>
      </c>
      <c r="E3973" s="2" t="s">
        <v>401</v>
      </c>
      <c r="F3973" s="2">
        <v>1</v>
      </c>
      <c r="G3973" s="2">
        <v>0</v>
      </c>
      <c r="H3973" s="2">
        <v>0</v>
      </c>
      <c r="I3973" s="7" cm="1">
        <f t="array" ref="I3973">_xlfn.IFS(F3973=1,C3973*8,F3973=0.5,C3973*4,F3973=0,0)</f>
        <v>500</v>
      </c>
      <c r="J3973" s="2" cm="1">
        <f t="array" ref="J3973">_xlfn.IFS(G3973=0,0,G3973=0.25,C3973/4,G3973=0.5,C3973/2)</f>
        <v>0</v>
      </c>
      <c r="K3973" s="2" cm="1">
        <f t="array" ref="K3973">_xlfn.IFS(H3973=0,0,H3973=0.5,C3973/2,H3973=1,C3973,H3973=1.5,C3973+(C3973/2))</f>
        <v>0</v>
      </c>
      <c r="L3973" s="7">
        <f t="shared" si="62"/>
        <v>500</v>
      </c>
    </row>
    <row r="3974" spans="1:12" x14ac:dyDescent="0.25">
      <c r="A3974" s="2" t="s">
        <v>109</v>
      </c>
      <c r="B3974" s="2" t="s">
        <v>430</v>
      </c>
      <c r="C3974" s="2">
        <v>125</v>
      </c>
      <c r="D3974" s="2" t="s">
        <v>375</v>
      </c>
      <c r="E3974" s="2" t="s">
        <v>402</v>
      </c>
      <c r="F3974" s="2">
        <v>0</v>
      </c>
      <c r="G3974" s="2">
        <v>0</v>
      </c>
      <c r="H3974" s="2">
        <v>0</v>
      </c>
      <c r="I3974" s="7" cm="1">
        <f t="array" ref="I3974">_xlfn.IFS(F3974=1,C3974*8,F3974=0.5,C3974*4,F3974=0,0)</f>
        <v>0</v>
      </c>
      <c r="J3974" s="2" cm="1">
        <f t="array" ref="J3974">_xlfn.IFS(G3974=0,0,G3974=0.25,C3974/4,G3974=0.5,C3974/2)</f>
        <v>0</v>
      </c>
      <c r="K3974" s="2" cm="1">
        <f t="array" ref="K3974">_xlfn.IFS(H3974=0,0,H3974=0.5,C3974/2,H3974=1,C3974,H3974=1.5,C3974+(C3974/2))</f>
        <v>0</v>
      </c>
      <c r="L3974" s="7">
        <f t="shared" si="62"/>
        <v>0</v>
      </c>
    </row>
    <row r="3975" spans="1:12" x14ac:dyDescent="0.25">
      <c r="A3975" s="2" t="s">
        <v>109</v>
      </c>
      <c r="B3975" s="2" t="s">
        <v>430</v>
      </c>
      <c r="C3975" s="2">
        <v>125</v>
      </c>
      <c r="D3975" s="2" t="s">
        <v>376</v>
      </c>
      <c r="E3975" s="2" t="s">
        <v>403</v>
      </c>
      <c r="F3975" s="2">
        <v>1</v>
      </c>
      <c r="G3975" s="2">
        <v>0</v>
      </c>
      <c r="H3975" s="2">
        <v>0</v>
      </c>
      <c r="I3975" s="7" cm="1">
        <f t="array" ref="I3975">_xlfn.IFS(F3975=1,C3975*8,F3975=0.5,C3975*4,F3975=0,0)</f>
        <v>1000</v>
      </c>
      <c r="J3975" s="2" cm="1">
        <f t="array" ref="J3975">_xlfn.IFS(G3975=0,0,G3975=0.25,C3975/4,G3975=0.5,C3975/2)</f>
        <v>0</v>
      </c>
      <c r="K3975" s="2" cm="1">
        <f t="array" ref="K3975">_xlfn.IFS(H3975=0,0,H3975=0.5,C3975/2,H3975=1,C3975,H3975=1.5,C3975+(C3975/2))</f>
        <v>0</v>
      </c>
      <c r="L3975" s="7">
        <f t="shared" si="62"/>
        <v>1000</v>
      </c>
    </row>
    <row r="3976" spans="1:12" x14ac:dyDescent="0.25">
      <c r="A3976" s="2" t="s">
        <v>109</v>
      </c>
      <c r="B3976" s="2" t="s">
        <v>430</v>
      </c>
      <c r="C3976" s="2">
        <v>125</v>
      </c>
      <c r="D3976" s="2" t="s">
        <v>377</v>
      </c>
      <c r="E3976" s="2" t="s">
        <v>404</v>
      </c>
      <c r="F3976" s="2">
        <v>0.5</v>
      </c>
      <c r="G3976" s="2">
        <v>0</v>
      </c>
      <c r="H3976" s="2">
        <v>0</v>
      </c>
      <c r="I3976" s="7" cm="1">
        <f t="array" ref="I3976">_xlfn.IFS(F3976=1,C3976*8,F3976=0.5,C3976*4,F3976=0,0)</f>
        <v>500</v>
      </c>
      <c r="J3976" s="2" cm="1">
        <f t="array" ref="J3976">_xlfn.IFS(G3976=0,0,G3976=0.25,C3976/4,G3976=0.5,C3976/2)</f>
        <v>0</v>
      </c>
      <c r="K3976" s="2" cm="1">
        <f t="array" ref="K3976">_xlfn.IFS(H3976=0,0,H3976=0.5,C3976/2,H3976=1,C3976,H3976=1.5,C3976+(C3976/2))</f>
        <v>0</v>
      </c>
      <c r="L3976" s="7">
        <f t="shared" si="62"/>
        <v>500</v>
      </c>
    </row>
    <row r="3977" spans="1:12" x14ac:dyDescent="0.25">
      <c r="A3977" s="2" t="s">
        <v>109</v>
      </c>
      <c r="B3977" s="2" t="s">
        <v>430</v>
      </c>
      <c r="C3977" s="2">
        <v>125</v>
      </c>
      <c r="D3977" s="2" t="s">
        <v>378</v>
      </c>
      <c r="E3977" s="2" t="s">
        <v>405</v>
      </c>
      <c r="F3977" s="2">
        <v>1</v>
      </c>
      <c r="G3977" s="2">
        <v>0</v>
      </c>
      <c r="H3977" s="2">
        <v>0.5</v>
      </c>
      <c r="I3977" s="7" cm="1">
        <f t="array" ref="I3977">_xlfn.IFS(F3977=1,C3977*8,F3977=0.5,C3977*4,F3977=0,0)</f>
        <v>1000</v>
      </c>
      <c r="J3977" s="2" cm="1">
        <f t="array" ref="J3977">_xlfn.IFS(G3977=0,0,G3977=0.25,C3977/4,G3977=0.5,C3977/2)</f>
        <v>0</v>
      </c>
      <c r="K3977" s="2" cm="1">
        <f t="array" ref="K3977">_xlfn.IFS(H3977=0,0,H3977=0.5,C3977/2,H3977=1,C3977,H3977=1.5,C3977+(C3977/2))</f>
        <v>62.5</v>
      </c>
      <c r="L3977" s="7">
        <f t="shared" si="62"/>
        <v>1062.5</v>
      </c>
    </row>
    <row r="3978" spans="1:12" x14ac:dyDescent="0.25">
      <c r="A3978" s="2" t="s">
        <v>109</v>
      </c>
      <c r="B3978" s="2" t="s">
        <v>431</v>
      </c>
      <c r="C3978" s="2">
        <v>112.5</v>
      </c>
      <c r="D3978" s="2" t="s">
        <v>379</v>
      </c>
      <c r="E3978" s="2" t="s">
        <v>406</v>
      </c>
      <c r="F3978" s="2">
        <v>1</v>
      </c>
      <c r="G3978" s="2">
        <v>0</v>
      </c>
      <c r="H3978" s="2">
        <v>0</v>
      </c>
      <c r="I3978" s="7" cm="1">
        <f t="array" ref="I3978">_xlfn.IFS(F3978=1,C3978*8,F3978=0.5,C3978*4,F3978=0,0)</f>
        <v>900</v>
      </c>
      <c r="J3978" s="2" cm="1">
        <f t="array" ref="J3978">_xlfn.IFS(G3978=0,0,G3978=0.25,C3978/4,G3978=0.5,C3978/2)</f>
        <v>0</v>
      </c>
      <c r="K3978" s="2" cm="1">
        <f t="array" ref="K3978">_xlfn.IFS(H3978=0,0,H3978=0.5,C3978/2,H3978=1,C3978,H3978=1.5,C3978+(C3978/2))</f>
        <v>0</v>
      </c>
      <c r="L3978" s="7">
        <f t="shared" si="62"/>
        <v>900</v>
      </c>
    </row>
    <row r="3979" spans="1:12" x14ac:dyDescent="0.25">
      <c r="A3979" s="2" t="s">
        <v>109</v>
      </c>
      <c r="B3979" s="2" t="s">
        <v>431</v>
      </c>
      <c r="C3979" s="2">
        <v>112.5</v>
      </c>
      <c r="D3979" s="2" t="s">
        <v>380</v>
      </c>
      <c r="E3979" s="2" t="s">
        <v>407</v>
      </c>
      <c r="F3979" s="2">
        <v>1</v>
      </c>
      <c r="G3979" s="2">
        <v>0</v>
      </c>
      <c r="H3979" s="2">
        <v>1.5</v>
      </c>
      <c r="I3979" s="7" cm="1">
        <f t="array" ref="I3979">_xlfn.IFS(F3979=1,C3979*8,F3979=0.5,C3979*4,F3979=0,0)</f>
        <v>900</v>
      </c>
      <c r="J3979" s="2" cm="1">
        <f t="array" ref="J3979">_xlfn.IFS(G3979=0,0,G3979=0.25,C3979/4,G3979=0.5,C3979/2)</f>
        <v>0</v>
      </c>
      <c r="K3979" s="2" cm="1">
        <f t="array" ref="K3979">_xlfn.IFS(H3979=0,0,H3979=0.5,C3979/2,H3979=1,C3979,H3979=1.5,C3979+(C3979/2))</f>
        <v>168.75</v>
      </c>
      <c r="L3979" s="7">
        <f t="shared" si="62"/>
        <v>1068.75</v>
      </c>
    </row>
    <row r="3980" spans="1:12" x14ac:dyDescent="0.25">
      <c r="A3980" s="2" t="s">
        <v>109</v>
      </c>
      <c r="B3980" s="2" t="s">
        <v>431</v>
      </c>
      <c r="C3980" s="2">
        <v>112.5</v>
      </c>
      <c r="D3980" s="2" t="s">
        <v>381</v>
      </c>
      <c r="E3980" s="2" t="s">
        <v>408</v>
      </c>
      <c r="F3980" s="2">
        <v>1</v>
      </c>
      <c r="G3980" s="2">
        <v>0</v>
      </c>
      <c r="H3980" s="2">
        <v>0</v>
      </c>
      <c r="I3980" s="7" cm="1">
        <f t="array" ref="I3980">_xlfn.IFS(F3980=1,C3980*8,F3980=0.5,C3980*4,F3980=0,0)</f>
        <v>900</v>
      </c>
      <c r="J3980" s="2" cm="1">
        <f t="array" ref="J3980">_xlfn.IFS(G3980=0,0,G3980=0.25,C3980/4,G3980=0.5,C3980/2)</f>
        <v>0</v>
      </c>
      <c r="K3980" s="2" cm="1">
        <f t="array" ref="K3980">_xlfn.IFS(H3980=0,0,H3980=0.5,C3980/2,H3980=1,C3980,H3980=1.5,C3980+(C3980/2))</f>
        <v>0</v>
      </c>
      <c r="L3980" s="7">
        <f t="shared" si="62"/>
        <v>900</v>
      </c>
    </row>
    <row r="3981" spans="1:12" x14ac:dyDescent="0.25">
      <c r="A3981" s="2" t="s">
        <v>109</v>
      </c>
      <c r="B3981" s="2" t="s">
        <v>432</v>
      </c>
      <c r="C3981" s="2">
        <v>104.5</v>
      </c>
      <c r="D3981" s="2" t="s">
        <v>383</v>
      </c>
      <c r="E3981" s="2" t="s">
        <v>410</v>
      </c>
      <c r="F3981" s="2">
        <v>0</v>
      </c>
      <c r="G3981" s="2">
        <v>0</v>
      </c>
      <c r="H3981" s="2">
        <v>0</v>
      </c>
      <c r="I3981" s="7" cm="1">
        <f t="array" ref="I3981">_xlfn.IFS(F3981=1,C3981*8,F3981=0.5,C3981*4,F3981=0,0)</f>
        <v>0</v>
      </c>
      <c r="J3981" s="2" cm="1">
        <f t="array" ref="J3981">_xlfn.IFS(G3981=0,0,G3981=0.25,C3981/4,G3981=0.5,C3981/2)</f>
        <v>0</v>
      </c>
      <c r="K3981" s="2" cm="1">
        <f t="array" ref="K3981">_xlfn.IFS(H3981=0,0,H3981=0.5,C3981/2,H3981=1,C3981,H3981=1.5,C3981+(C3981/2))</f>
        <v>0</v>
      </c>
      <c r="L3981" s="7">
        <f t="shared" si="62"/>
        <v>0</v>
      </c>
    </row>
    <row r="3982" spans="1:12" x14ac:dyDescent="0.25">
      <c r="A3982" s="2" t="s">
        <v>109</v>
      </c>
      <c r="B3982" s="2" t="s">
        <v>432</v>
      </c>
      <c r="C3982" s="2">
        <v>104.5</v>
      </c>
      <c r="D3982" s="2" t="s">
        <v>384</v>
      </c>
      <c r="E3982" s="2" t="s">
        <v>411</v>
      </c>
      <c r="F3982" s="2">
        <v>1</v>
      </c>
      <c r="G3982" s="2">
        <v>0</v>
      </c>
      <c r="H3982" s="2">
        <v>0</v>
      </c>
      <c r="I3982" s="7" cm="1">
        <f t="array" ref="I3982">_xlfn.IFS(F3982=1,C3982*8,F3982=0.5,C3982*4,F3982=0,0)</f>
        <v>836</v>
      </c>
      <c r="J3982" s="2" cm="1">
        <f t="array" ref="J3982">_xlfn.IFS(G3982=0,0,G3982=0.25,C3982/4,G3982=0.5,C3982/2)</f>
        <v>0</v>
      </c>
      <c r="K3982" s="2" cm="1">
        <f t="array" ref="K3982">_xlfn.IFS(H3982=0,0,H3982=0.5,C3982/2,H3982=1,C3982,H3982=1.5,C3982+(C3982/2))</f>
        <v>0</v>
      </c>
      <c r="L3982" s="7">
        <f t="shared" si="62"/>
        <v>836</v>
      </c>
    </row>
    <row r="3983" spans="1:12" x14ac:dyDescent="0.25">
      <c r="A3983" s="2" t="s">
        <v>109</v>
      </c>
      <c r="B3983" s="2" t="s">
        <v>432</v>
      </c>
      <c r="C3983" s="2">
        <v>104.5</v>
      </c>
      <c r="D3983" s="2" t="s">
        <v>385</v>
      </c>
      <c r="E3983" s="2" t="s">
        <v>412</v>
      </c>
      <c r="F3983" s="2">
        <v>0</v>
      </c>
      <c r="G3983" s="2">
        <v>0</v>
      </c>
      <c r="H3983" s="2">
        <v>0</v>
      </c>
      <c r="I3983" s="7" cm="1">
        <f t="array" ref="I3983">_xlfn.IFS(F3983=1,C3983*8,F3983=0.5,C3983*4,F3983=0,0)</f>
        <v>0</v>
      </c>
      <c r="J3983" s="2" cm="1">
        <f t="array" ref="J3983">_xlfn.IFS(G3983=0,0,G3983=0.25,C3983/4,G3983=0.5,C3983/2)</f>
        <v>0</v>
      </c>
      <c r="K3983" s="2" cm="1">
        <f t="array" ref="K3983">_xlfn.IFS(H3983=0,0,H3983=0.5,C3983/2,H3983=1,C3983,H3983=1.5,C3983+(C3983/2))</f>
        <v>0</v>
      </c>
      <c r="L3983" s="7">
        <f t="shared" si="62"/>
        <v>0</v>
      </c>
    </row>
    <row r="3984" spans="1:12" x14ac:dyDescent="0.25">
      <c r="A3984" s="2" t="s">
        <v>109</v>
      </c>
      <c r="B3984" s="2" t="s">
        <v>432</v>
      </c>
      <c r="C3984" s="2">
        <v>104.5</v>
      </c>
      <c r="D3984" s="2" t="s">
        <v>386</v>
      </c>
      <c r="E3984" s="2" t="s">
        <v>413</v>
      </c>
      <c r="F3984" s="2">
        <v>1</v>
      </c>
      <c r="G3984" s="2">
        <v>0</v>
      </c>
      <c r="H3984" s="2">
        <v>0</v>
      </c>
      <c r="I3984" s="7" cm="1">
        <f t="array" ref="I3984">_xlfn.IFS(F3984=1,C3984*8,F3984=0.5,C3984*4,F3984=0,0)</f>
        <v>836</v>
      </c>
      <c r="J3984" s="2" cm="1">
        <f t="array" ref="J3984">_xlfn.IFS(G3984=0,0,G3984=0.25,C3984/4,G3984=0.5,C3984/2)</f>
        <v>0</v>
      </c>
      <c r="K3984" s="2" cm="1">
        <f t="array" ref="K3984">_xlfn.IFS(H3984=0,0,H3984=0.5,C3984/2,H3984=1,C3984,H3984=1.5,C3984+(C3984/2))</f>
        <v>0</v>
      </c>
      <c r="L3984" s="7">
        <f t="shared" si="62"/>
        <v>836</v>
      </c>
    </row>
    <row r="3985" spans="1:12" x14ac:dyDescent="0.25">
      <c r="A3985" s="2" t="s">
        <v>109</v>
      </c>
      <c r="B3985" s="2" t="s">
        <v>433</v>
      </c>
      <c r="C3985" s="2">
        <v>104.5</v>
      </c>
      <c r="D3985" s="2" t="s">
        <v>387</v>
      </c>
      <c r="E3985" s="2" t="s">
        <v>414</v>
      </c>
      <c r="F3985" s="2">
        <v>1</v>
      </c>
      <c r="G3985" s="2">
        <v>0</v>
      </c>
      <c r="H3985" s="2">
        <v>0</v>
      </c>
      <c r="I3985" s="7" cm="1">
        <f t="array" ref="I3985">_xlfn.IFS(F3985=1,C3985*8,F3985=0.5,C3985*4,F3985=0,0)</f>
        <v>836</v>
      </c>
      <c r="J3985" s="2" cm="1">
        <f t="array" ref="J3985">_xlfn.IFS(G3985=0,0,G3985=0.25,C3985/4,G3985=0.5,C3985/2)</f>
        <v>0</v>
      </c>
      <c r="K3985" s="2" cm="1">
        <f t="array" ref="K3985">_xlfn.IFS(H3985=0,0,H3985=0.5,C3985/2,H3985=1,C3985,H3985=1.5,C3985+(C3985/2))</f>
        <v>0</v>
      </c>
      <c r="L3985" s="7">
        <f t="shared" si="62"/>
        <v>836</v>
      </c>
    </row>
    <row r="3986" spans="1:12" x14ac:dyDescent="0.25">
      <c r="A3986" s="2" t="s">
        <v>109</v>
      </c>
      <c r="B3986" s="2" t="s">
        <v>433</v>
      </c>
      <c r="C3986" s="2">
        <v>104.5</v>
      </c>
      <c r="D3986" s="2" t="s">
        <v>388</v>
      </c>
      <c r="E3986" s="2" t="s">
        <v>415</v>
      </c>
      <c r="F3986" s="2">
        <v>1</v>
      </c>
      <c r="G3986" s="2">
        <v>0</v>
      </c>
      <c r="H3986" s="2">
        <v>0</v>
      </c>
      <c r="I3986" s="7" cm="1">
        <f t="array" ref="I3986">_xlfn.IFS(F3986=1,C3986*8,F3986=0.5,C3986*4,F3986=0,0)</f>
        <v>836</v>
      </c>
      <c r="J3986" s="2" cm="1">
        <f t="array" ref="J3986">_xlfn.IFS(G3986=0,0,G3986=0.25,C3986/4,G3986=0.5,C3986/2)</f>
        <v>0</v>
      </c>
      <c r="K3986" s="2" cm="1">
        <f t="array" ref="K3986">_xlfn.IFS(H3986=0,0,H3986=0.5,C3986/2,H3986=1,C3986,H3986=1.5,C3986+(C3986/2))</f>
        <v>0</v>
      </c>
      <c r="L3986" s="7">
        <f t="shared" si="62"/>
        <v>836</v>
      </c>
    </row>
    <row r="3987" spans="1:12" x14ac:dyDescent="0.25">
      <c r="A3987" s="2" t="s">
        <v>109</v>
      </c>
      <c r="B3987" s="2" t="s">
        <v>433</v>
      </c>
      <c r="C3987" s="2">
        <v>104.5</v>
      </c>
      <c r="D3987" s="2" t="s">
        <v>389</v>
      </c>
      <c r="E3987" s="2" t="s">
        <v>416</v>
      </c>
      <c r="F3987" s="2">
        <v>1</v>
      </c>
      <c r="G3987" s="2">
        <v>0</v>
      </c>
      <c r="H3987" s="2">
        <v>0</v>
      </c>
      <c r="I3987" s="7" cm="1">
        <f t="array" ref="I3987">_xlfn.IFS(F3987=1,C3987*8,F3987=0.5,C3987*4,F3987=0,0)</f>
        <v>836</v>
      </c>
      <c r="J3987" s="2" cm="1">
        <f t="array" ref="J3987">_xlfn.IFS(G3987=0,0,G3987=0.25,C3987/4,G3987=0.5,C3987/2)</f>
        <v>0</v>
      </c>
      <c r="K3987" s="2" cm="1">
        <f t="array" ref="K3987">_xlfn.IFS(H3987=0,0,H3987=0.5,C3987/2,H3987=1,C3987,H3987=1.5,C3987+(C3987/2))</f>
        <v>0</v>
      </c>
      <c r="L3987" s="7">
        <f t="shared" si="62"/>
        <v>836</v>
      </c>
    </row>
    <row r="3988" spans="1:12" x14ac:dyDescent="0.25">
      <c r="A3988" s="2" t="s">
        <v>109</v>
      </c>
      <c r="B3988" s="2" t="s">
        <v>433</v>
      </c>
      <c r="C3988" s="2">
        <v>104.5</v>
      </c>
      <c r="D3988" s="2" t="s">
        <v>390</v>
      </c>
      <c r="E3988" s="2" t="s">
        <v>417</v>
      </c>
      <c r="F3988" s="2">
        <v>1</v>
      </c>
      <c r="G3988" s="2">
        <v>0</v>
      </c>
      <c r="H3988" s="2">
        <v>1.5</v>
      </c>
      <c r="I3988" s="7" cm="1">
        <f t="array" ref="I3988">_xlfn.IFS(F3988=1,C3988*8,F3988=0.5,C3988*4,F3988=0,0)</f>
        <v>836</v>
      </c>
      <c r="J3988" s="2" cm="1">
        <f t="array" ref="J3988">_xlfn.IFS(G3988=0,0,G3988=0.25,C3988/4,G3988=0.5,C3988/2)</f>
        <v>0</v>
      </c>
      <c r="K3988" s="2" cm="1">
        <f t="array" ref="K3988">_xlfn.IFS(H3988=0,0,H3988=0.5,C3988/2,H3988=1,C3988,H3988=1.5,C3988+(C3988/2))</f>
        <v>156.75</v>
      </c>
      <c r="L3988" s="7">
        <f t="shared" si="62"/>
        <v>992.75</v>
      </c>
    </row>
    <row r="3989" spans="1:12" x14ac:dyDescent="0.25">
      <c r="A3989" s="2" t="s">
        <v>109</v>
      </c>
      <c r="B3989" s="2" t="s">
        <v>433</v>
      </c>
      <c r="C3989" s="2">
        <v>104.5</v>
      </c>
      <c r="D3989" s="2" t="s">
        <v>391</v>
      </c>
      <c r="E3989" s="2" t="s">
        <v>418</v>
      </c>
      <c r="F3989" s="2">
        <v>1</v>
      </c>
      <c r="G3989" s="2">
        <v>0</v>
      </c>
      <c r="H3989" s="2">
        <v>0.5</v>
      </c>
      <c r="I3989" s="7" cm="1">
        <f t="array" ref="I3989">_xlfn.IFS(F3989=1,C3989*8,F3989=0.5,C3989*4,F3989=0,0)</f>
        <v>836</v>
      </c>
      <c r="J3989" s="2" cm="1">
        <f t="array" ref="J3989">_xlfn.IFS(G3989=0,0,G3989=0.25,C3989/4,G3989=0.5,C3989/2)</f>
        <v>0</v>
      </c>
      <c r="K3989" s="2" cm="1">
        <f t="array" ref="K3989">_xlfn.IFS(H3989=0,0,H3989=0.5,C3989/2,H3989=1,C3989,H3989=1.5,C3989+(C3989/2))</f>
        <v>52.25</v>
      </c>
      <c r="L3989" s="7">
        <f t="shared" si="62"/>
        <v>888.25</v>
      </c>
    </row>
    <row r="3990" spans="1:12" x14ac:dyDescent="0.25">
      <c r="A3990" s="2" t="s">
        <v>109</v>
      </c>
      <c r="B3990" s="2" t="s">
        <v>433</v>
      </c>
      <c r="C3990" s="2">
        <v>104.5</v>
      </c>
      <c r="D3990" s="2" t="s">
        <v>392</v>
      </c>
      <c r="E3990" s="2" t="s">
        <v>419</v>
      </c>
      <c r="F3990" s="2">
        <v>1</v>
      </c>
      <c r="G3990" s="2">
        <v>0</v>
      </c>
      <c r="H3990" s="2">
        <v>0</v>
      </c>
      <c r="I3990" s="7" cm="1">
        <f t="array" ref="I3990">_xlfn.IFS(F3990=1,C3990*8,F3990=0.5,C3990*4,F3990=0,0)</f>
        <v>836</v>
      </c>
      <c r="J3990" s="2" cm="1">
        <f t="array" ref="J3990">_xlfn.IFS(G3990=0,0,G3990=0.25,C3990/4,G3990=0.5,C3990/2)</f>
        <v>0</v>
      </c>
      <c r="K3990" s="2" cm="1">
        <f t="array" ref="K3990">_xlfn.IFS(H3990=0,0,H3990=0.5,C3990/2,H3990=1,C3990,H3990=1.5,C3990+(C3990/2))</f>
        <v>0</v>
      </c>
      <c r="L3990" s="7">
        <f t="shared" si="62"/>
        <v>836</v>
      </c>
    </row>
    <row r="3991" spans="1:12" x14ac:dyDescent="0.25">
      <c r="A3991" s="2" t="s">
        <v>109</v>
      </c>
      <c r="B3991" s="2" t="s">
        <v>433</v>
      </c>
      <c r="C3991" s="2">
        <v>104.5</v>
      </c>
      <c r="D3991" s="2" t="s">
        <v>395</v>
      </c>
      <c r="E3991" s="2" t="s">
        <v>422</v>
      </c>
      <c r="F3991" s="2">
        <v>0</v>
      </c>
      <c r="G3991" s="2">
        <v>0</v>
      </c>
      <c r="H3991" s="2">
        <v>0</v>
      </c>
      <c r="I3991" s="7" cm="1">
        <f t="array" ref="I3991">_xlfn.IFS(F3991=1,C3991*8,F3991=0.5,C3991*4,F3991=0,0)</f>
        <v>0</v>
      </c>
      <c r="J3991" s="2" cm="1">
        <f t="array" ref="J3991">_xlfn.IFS(G3991=0,0,G3991=0.25,C3991/4,G3991=0.5,C3991/2)</f>
        <v>0</v>
      </c>
      <c r="K3991" s="2" cm="1">
        <f t="array" ref="K3991">_xlfn.IFS(H3991=0,0,H3991=0.5,C3991/2,H3991=1,C3991,H3991=1.5,C3991+(C3991/2))</f>
        <v>0</v>
      </c>
      <c r="L3991" s="7">
        <f t="shared" si="62"/>
        <v>0</v>
      </c>
    </row>
    <row r="3992" spans="1:12" x14ac:dyDescent="0.25">
      <c r="A3992" s="2" t="s">
        <v>109</v>
      </c>
      <c r="B3992" s="2" t="s">
        <v>433</v>
      </c>
      <c r="C3992" s="2">
        <v>104.5</v>
      </c>
      <c r="D3992" s="2" t="s">
        <v>396</v>
      </c>
      <c r="E3992" s="2" t="s">
        <v>423</v>
      </c>
      <c r="F3992" s="2">
        <v>0.5</v>
      </c>
      <c r="G3992" s="2">
        <v>0</v>
      </c>
      <c r="H3992" s="2">
        <v>0.5</v>
      </c>
      <c r="I3992" s="7" cm="1">
        <f t="array" ref="I3992">_xlfn.IFS(F3992=1,C3992*8,F3992=0.5,C3992*4,F3992=0,0)</f>
        <v>418</v>
      </c>
      <c r="J3992" s="2" cm="1">
        <f t="array" ref="J3992">_xlfn.IFS(G3992=0,0,G3992=0.25,C3992/4,G3992=0.5,C3992/2)</f>
        <v>0</v>
      </c>
      <c r="K3992" s="2" cm="1">
        <f t="array" ref="K3992">_xlfn.IFS(H3992=0,0,H3992=0.5,C3992/2,H3992=1,C3992,H3992=1.5,C3992+(C3992/2))</f>
        <v>52.25</v>
      </c>
      <c r="L3992" s="7">
        <f t="shared" si="62"/>
        <v>470.25</v>
      </c>
    </row>
    <row r="3993" spans="1:12" x14ac:dyDescent="0.25">
      <c r="A3993" s="2" t="s">
        <v>109</v>
      </c>
      <c r="B3993" s="2" t="s">
        <v>433</v>
      </c>
      <c r="C3993" s="2">
        <v>104.5</v>
      </c>
      <c r="D3993" s="2" t="s">
        <v>397</v>
      </c>
      <c r="E3993" s="2" t="s">
        <v>424</v>
      </c>
      <c r="F3993" s="2">
        <v>0</v>
      </c>
      <c r="G3993" s="2">
        <v>0</v>
      </c>
      <c r="H3993" s="2">
        <v>0</v>
      </c>
      <c r="I3993" s="7" cm="1">
        <f t="array" ref="I3993">_xlfn.IFS(F3993=1,C3993*8,F3993=0.5,C3993*4,F3993=0,0)</f>
        <v>0</v>
      </c>
      <c r="J3993" s="2" cm="1">
        <f t="array" ref="J3993">_xlfn.IFS(G3993=0,0,G3993=0.25,C3993/4,G3993=0.5,C3993/2)</f>
        <v>0</v>
      </c>
      <c r="K3993" s="2" cm="1">
        <f t="array" ref="K3993">_xlfn.IFS(H3993=0,0,H3993=0.5,C3993/2,H3993=1,C3993,H3993=1.5,C3993+(C3993/2))</f>
        <v>0</v>
      </c>
      <c r="L3993" s="7">
        <f t="shared" si="62"/>
        <v>0</v>
      </c>
    </row>
    <row r="3994" spans="1:12" x14ac:dyDescent="0.25">
      <c r="A3994" s="2" t="s">
        <v>109</v>
      </c>
      <c r="B3994" s="2" t="s">
        <v>433</v>
      </c>
      <c r="C3994" s="2">
        <v>104.5</v>
      </c>
      <c r="D3994" s="2" t="s">
        <v>398</v>
      </c>
      <c r="E3994" s="2" t="s">
        <v>425</v>
      </c>
      <c r="F3994" s="2">
        <v>1</v>
      </c>
      <c r="G3994" s="2">
        <v>0</v>
      </c>
      <c r="H3994" s="2">
        <v>0.5</v>
      </c>
      <c r="I3994" s="7" cm="1">
        <f t="array" ref="I3994">_xlfn.IFS(F3994=1,C3994*8,F3994=0.5,C3994*4,F3994=0,0)</f>
        <v>836</v>
      </c>
      <c r="J3994" s="2" cm="1">
        <f t="array" ref="J3994">_xlfn.IFS(G3994=0,0,G3994=0.25,C3994/4,G3994=0.5,C3994/2)</f>
        <v>0</v>
      </c>
      <c r="K3994" s="2" cm="1">
        <f t="array" ref="K3994">_xlfn.IFS(H3994=0,0,H3994=0.5,C3994/2,H3994=1,C3994,H3994=1.5,C3994+(C3994/2))</f>
        <v>52.25</v>
      </c>
      <c r="L3994" s="7">
        <f t="shared" si="62"/>
        <v>888.25</v>
      </c>
    </row>
    <row r="3995" spans="1:12" x14ac:dyDescent="0.25">
      <c r="A3995" s="2" t="s">
        <v>109</v>
      </c>
      <c r="B3995" s="2" t="s">
        <v>431</v>
      </c>
      <c r="C3995" s="2">
        <v>112.5</v>
      </c>
      <c r="D3995" s="2" t="s">
        <v>382</v>
      </c>
      <c r="E3995" s="2" t="s">
        <v>409</v>
      </c>
      <c r="F3995" s="2">
        <v>1</v>
      </c>
      <c r="G3995" s="2">
        <v>0.25</v>
      </c>
      <c r="H3995" s="2">
        <v>0</v>
      </c>
      <c r="I3995" s="7" cm="1">
        <f t="array" ref="I3995">_xlfn.IFS(F3995=1,C3995*8,F3995=0.5,C3995*4,F3995=0,0)</f>
        <v>900</v>
      </c>
      <c r="J3995" s="2" cm="1">
        <f t="array" ref="J3995">_xlfn.IFS(G3995=0,0,G3995=0.25,C3995/4,G3995=0.5,C3995/2)</f>
        <v>28.125</v>
      </c>
      <c r="K3995" s="2" cm="1">
        <f t="array" ref="K3995">_xlfn.IFS(H3995=0,0,H3995=0.5,C3995/2,H3995=1,C3995,H3995=1.5,C3995+(C3995/2))</f>
        <v>0</v>
      </c>
      <c r="L3995" s="7">
        <f t="shared" si="62"/>
        <v>871.875</v>
      </c>
    </row>
    <row r="3996" spans="1:12" x14ac:dyDescent="0.25">
      <c r="A3996" s="2" t="s">
        <v>109</v>
      </c>
      <c r="B3996" s="2" t="s">
        <v>433</v>
      </c>
      <c r="C3996" s="2">
        <v>104.5</v>
      </c>
      <c r="D3996" s="2" t="s">
        <v>393</v>
      </c>
      <c r="E3996" s="2" t="s">
        <v>420</v>
      </c>
      <c r="F3996" s="2">
        <v>1</v>
      </c>
      <c r="G3996" s="2">
        <v>0</v>
      </c>
      <c r="H3996" s="2">
        <v>0</v>
      </c>
      <c r="I3996" s="7" cm="1">
        <f t="array" ref="I3996">_xlfn.IFS(F3996=1,C3996*8,F3996=0.5,C3996*4,F3996=0,0)</f>
        <v>836</v>
      </c>
      <c r="J3996" s="2" cm="1">
        <f t="array" ref="J3996">_xlfn.IFS(G3996=0,0,G3996=0.25,C3996/4,G3996=0.5,C3996/2)</f>
        <v>0</v>
      </c>
      <c r="K3996" s="2" cm="1">
        <f t="array" ref="K3996">_xlfn.IFS(H3996=0,0,H3996=0.5,C3996/2,H3996=1,C3996,H3996=1.5,C3996+(C3996/2))</f>
        <v>0</v>
      </c>
      <c r="L3996" s="7">
        <f t="shared" si="62"/>
        <v>836</v>
      </c>
    </row>
    <row r="3997" spans="1:12" x14ac:dyDescent="0.25">
      <c r="A3997" s="2" t="s">
        <v>109</v>
      </c>
      <c r="B3997" s="2" t="s">
        <v>433</v>
      </c>
      <c r="C3997" s="2">
        <v>104.5</v>
      </c>
      <c r="D3997" s="2" t="s">
        <v>394</v>
      </c>
      <c r="E3997" s="2" t="s">
        <v>421</v>
      </c>
      <c r="F3997" s="2">
        <v>0</v>
      </c>
      <c r="G3997" s="2">
        <v>0</v>
      </c>
      <c r="H3997" s="2">
        <v>0</v>
      </c>
      <c r="I3997" s="7" cm="1">
        <f t="array" ref="I3997">_xlfn.IFS(F3997=1,C3997*8,F3997=0.5,C3997*4,F3997=0,0)</f>
        <v>0</v>
      </c>
      <c r="J3997" s="2" cm="1">
        <f t="array" ref="J3997">_xlfn.IFS(G3997=0,0,G3997=0.25,C3997/4,G3997=0.5,C3997/2)</f>
        <v>0</v>
      </c>
      <c r="K3997" s="2" cm="1">
        <f t="array" ref="K3997">_xlfn.IFS(H3997=0,0,H3997=0.5,C3997/2,H3997=1,C3997,H3997=1.5,C3997+(C3997/2))</f>
        <v>0</v>
      </c>
      <c r="L3997" s="7">
        <f t="shared" si="62"/>
        <v>0</v>
      </c>
    </row>
    <row r="3998" spans="1:12" x14ac:dyDescent="0.25">
      <c r="A3998" s="2" t="s">
        <v>139</v>
      </c>
      <c r="B3998" s="2" t="s">
        <v>429</v>
      </c>
      <c r="C3998" s="2">
        <v>62.5</v>
      </c>
      <c r="D3998" s="2" t="s">
        <v>372</v>
      </c>
      <c r="E3998" s="2" t="s">
        <v>399</v>
      </c>
      <c r="F3998" s="2">
        <v>1</v>
      </c>
      <c r="G3998" s="2">
        <v>0</v>
      </c>
      <c r="H3998" s="2">
        <v>0</v>
      </c>
      <c r="I3998" s="7" cm="1">
        <f t="array" ref="I3998">_xlfn.IFS(F3998=1,C3998*8,F3998=0.5,C3998*4,F3998=0,0)</f>
        <v>500</v>
      </c>
      <c r="J3998" s="2" cm="1">
        <f t="array" ref="J3998">_xlfn.IFS(G3998=0,0,G3998=0.25,C3998/4,G3998=0.5,C3998/2)</f>
        <v>0</v>
      </c>
      <c r="K3998" s="2" cm="1">
        <f t="array" ref="K3998">_xlfn.IFS(H3998=0,0,H3998=0.5,C3998/2,H3998=1,C3998,H3998=1.5,C3998+(C3998/2))</f>
        <v>0</v>
      </c>
      <c r="L3998" s="7">
        <f t="shared" si="62"/>
        <v>500</v>
      </c>
    </row>
    <row r="3999" spans="1:12" x14ac:dyDescent="0.25">
      <c r="A3999" s="2" t="s">
        <v>139</v>
      </c>
      <c r="B3999" s="2" t="s">
        <v>429</v>
      </c>
      <c r="C3999" s="2">
        <v>62.5</v>
      </c>
      <c r="D3999" s="2" t="s">
        <v>373</v>
      </c>
      <c r="E3999" s="2" t="s">
        <v>400</v>
      </c>
      <c r="F3999" s="2">
        <v>1</v>
      </c>
      <c r="G3999" s="2">
        <v>0</v>
      </c>
      <c r="H3999" s="2">
        <v>0</v>
      </c>
      <c r="I3999" s="7" cm="1">
        <f t="array" ref="I3999">_xlfn.IFS(F3999=1,C3999*8,F3999=0.5,C3999*4,F3999=0,0)</f>
        <v>500</v>
      </c>
      <c r="J3999" s="2" cm="1">
        <f t="array" ref="J3999">_xlfn.IFS(G3999=0,0,G3999=0.25,C3999/4,G3999=0.5,C3999/2)</f>
        <v>0</v>
      </c>
      <c r="K3999" s="2" cm="1">
        <f t="array" ref="K3999">_xlfn.IFS(H3999=0,0,H3999=0.5,C3999/2,H3999=1,C3999,H3999=1.5,C3999+(C3999/2))</f>
        <v>0</v>
      </c>
      <c r="L3999" s="7">
        <f t="shared" si="62"/>
        <v>500</v>
      </c>
    </row>
    <row r="4000" spans="1:12" x14ac:dyDescent="0.25">
      <c r="A4000" s="2" t="s">
        <v>139</v>
      </c>
      <c r="B4000" s="2" t="s">
        <v>429</v>
      </c>
      <c r="C4000" s="2">
        <v>62.5</v>
      </c>
      <c r="D4000" s="2" t="s">
        <v>374</v>
      </c>
      <c r="E4000" s="2" t="s">
        <v>401</v>
      </c>
      <c r="F4000" s="2">
        <v>0</v>
      </c>
      <c r="G4000" s="2">
        <v>0</v>
      </c>
      <c r="H4000" s="2">
        <v>0</v>
      </c>
      <c r="I4000" s="7" cm="1">
        <f t="array" ref="I4000">_xlfn.IFS(F4000=1,C4000*8,F4000=0.5,C4000*4,F4000=0,0)</f>
        <v>0</v>
      </c>
      <c r="J4000" s="2" cm="1">
        <f t="array" ref="J4000">_xlfn.IFS(G4000=0,0,G4000=0.25,C4000/4,G4000=0.5,C4000/2)</f>
        <v>0</v>
      </c>
      <c r="K4000" s="2" cm="1">
        <f t="array" ref="K4000">_xlfn.IFS(H4000=0,0,H4000=0.5,C4000/2,H4000=1,C4000,H4000=1.5,C4000+(C4000/2))</f>
        <v>0</v>
      </c>
      <c r="L4000" s="7">
        <f t="shared" si="62"/>
        <v>0</v>
      </c>
    </row>
    <row r="4001" spans="1:12" x14ac:dyDescent="0.25">
      <c r="A4001" s="2" t="s">
        <v>139</v>
      </c>
      <c r="B4001" s="2" t="s">
        <v>430</v>
      </c>
      <c r="C4001" s="2">
        <v>125</v>
      </c>
      <c r="D4001" s="2" t="s">
        <v>377</v>
      </c>
      <c r="E4001" s="2" t="s">
        <v>404</v>
      </c>
      <c r="F4001" s="2">
        <v>1</v>
      </c>
      <c r="G4001" s="2">
        <v>0</v>
      </c>
      <c r="H4001" s="2">
        <v>0</v>
      </c>
      <c r="I4001" s="7" cm="1">
        <f t="array" ref="I4001">_xlfn.IFS(F4001=1,C4001*8,F4001=0.5,C4001*4,F4001=0,0)</f>
        <v>1000</v>
      </c>
      <c r="J4001" s="2" cm="1">
        <f t="array" ref="J4001">_xlfn.IFS(G4001=0,0,G4001=0.25,C4001/4,G4001=0.5,C4001/2)</f>
        <v>0</v>
      </c>
      <c r="K4001" s="2" cm="1">
        <f t="array" ref="K4001">_xlfn.IFS(H4001=0,0,H4001=0.5,C4001/2,H4001=1,C4001,H4001=1.5,C4001+(C4001/2))</f>
        <v>0</v>
      </c>
      <c r="L4001" s="7">
        <f t="shared" si="62"/>
        <v>1000</v>
      </c>
    </row>
    <row r="4002" spans="1:12" x14ac:dyDescent="0.25">
      <c r="A4002" s="2" t="s">
        <v>139</v>
      </c>
      <c r="B4002" s="2" t="s">
        <v>430</v>
      </c>
      <c r="C4002" s="2">
        <v>125</v>
      </c>
      <c r="D4002" s="2" t="s">
        <v>378</v>
      </c>
      <c r="E4002" s="2" t="s">
        <v>405</v>
      </c>
      <c r="F4002" s="2">
        <v>1</v>
      </c>
      <c r="G4002" s="2">
        <v>0</v>
      </c>
      <c r="H4002" s="2">
        <v>0</v>
      </c>
      <c r="I4002" s="7" cm="1">
        <f t="array" ref="I4002">_xlfn.IFS(F4002=1,C4002*8,F4002=0.5,C4002*4,F4002=0,0)</f>
        <v>1000</v>
      </c>
      <c r="J4002" s="2" cm="1">
        <f t="array" ref="J4002">_xlfn.IFS(G4002=0,0,G4002=0.25,C4002/4,G4002=0.5,C4002/2)</f>
        <v>0</v>
      </c>
      <c r="K4002" s="2" cm="1">
        <f t="array" ref="K4002">_xlfn.IFS(H4002=0,0,H4002=0.5,C4002/2,H4002=1,C4002,H4002=1.5,C4002+(C4002/2))</f>
        <v>0</v>
      </c>
      <c r="L4002" s="7">
        <f t="shared" si="62"/>
        <v>1000</v>
      </c>
    </row>
    <row r="4003" spans="1:12" x14ac:dyDescent="0.25">
      <c r="A4003" s="2" t="s">
        <v>139</v>
      </c>
      <c r="B4003" s="2" t="s">
        <v>431</v>
      </c>
      <c r="C4003" s="2">
        <v>112.5</v>
      </c>
      <c r="D4003" s="2" t="s">
        <v>379</v>
      </c>
      <c r="E4003" s="2" t="s">
        <v>406</v>
      </c>
      <c r="F4003" s="2">
        <v>1</v>
      </c>
      <c r="G4003" s="2">
        <v>0</v>
      </c>
      <c r="H4003" s="2">
        <v>0</v>
      </c>
      <c r="I4003" s="7" cm="1">
        <f t="array" ref="I4003">_xlfn.IFS(F4003=1,C4003*8,F4003=0.5,C4003*4,F4003=0,0)</f>
        <v>900</v>
      </c>
      <c r="J4003" s="2" cm="1">
        <f t="array" ref="J4003">_xlfn.IFS(G4003=0,0,G4003=0.25,C4003/4,G4003=0.5,C4003/2)</f>
        <v>0</v>
      </c>
      <c r="K4003" s="2" cm="1">
        <f t="array" ref="K4003">_xlfn.IFS(H4003=0,0,H4003=0.5,C4003/2,H4003=1,C4003,H4003=1.5,C4003+(C4003/2))</f>
        <v>0</v>
      </c>
      <c r="L4003" s="7">
        <f t="shared" si="62"/>
        <v>900</v>
      </c>
    </row>
    <row r="4004" spans="1:12" x14ac:dyDescent="0.25">
      <c r="A4004" s="2" t="s">
        <v>139</v>
      </c>
      <c r="B4004" s="2" t="s">
        <v>431</v>
      </c>
      <c r="C4004" s="2">
        <v>112.5</v>
      </c>
      <c r="D4004" s="2" t="s">
        <v>381</v>
      </c>
      <c r="E4004" s="2" t="s">
        <v>408</v>
      </c>
      <c r="F4004" s="2">
        <v>0</v>
      </c>
      <c r="G4004" s="2">
        <v>0</v>
      </c>
      <c r="H4004" s="2">
        <v>0</v>
      </c>
      <c r="I4004" s="7" cm="1">
        <f t="array" ref="I4004">_xlfn.IFS(F4004=1,C4004*8,F4004=0.5,C4004*4,F4004=0,0)</f>
        <v>0</v>
      </c>
      <c r="J4004" s="2" cm="1">
        <f t="array" ref="J4004">_xlfn.IFS(G4004=0,0,G4004=0.25,C4004/4,G4004=0.5,C4004/2)</f>
        <v>0</v>
      </c>
      <c r="K4004" s="2" cm="1">
        <f t="array" ref="K4004">_xlfn.IFS(H4004=0,0,H4004=0.5,C4004/2,H4004=1,C4004,H4004=1.5,C4004+(C4004/2))</f>
        <v>0</v>
      </c>
      <c r="L4004" s="7">
        <f t="shared" si="62"/>
        <v>0</v>
      </c>
    </row>
    <row r="4005" spans="1:12" x14ac:dyDescent="0.25">
      <c r="A4005" s="2" t="s">
        <v>139</v>
      </c>
      <c r="B4005" s="2" t="s">
        <v>432</v>
      </c>
      <c r="C4005" s="2">
        <v>104.5</v>
      </c>
      <c r="D4005" s="2" t="s">
        <v>383</v>
      </c>
      <c r="E4005" s="2" t="s">
        <v>410</v>
      </c>
      <c r="F4005" s="2">
        <v>1</v>
      </c>
      <c r="G4005" s="2">
        <v>0</v>
      </c>
      <c r="H4005" s="2">
        <v>0</v>
      </c>
      <c r="I4005" s="7" cm="1">
        <f t="array" ref="I4005">_xlfn.IFS(F4005=1,C4005*8,F4005=0.5,C4005*4,F4005=0,0)</f>
        <v>836</v>
      </c>
      <c r="J4005" s="2" cm="1">
        <f t="array" ref="J4005">_xlfn.IFS(G4005=0,0,G4005=0.25,C4005/4,G4005=0.5,C4005/2)</f>
        <v>0</v>
      </c>
      <c r="K4005" s="2" cm="1">
        <f t="array" ref="K4005">_xlfn.IFS(H4005=0,0,H4005=0.5,C4005/2,H4005=1,C4005,H4005=1.5,C4005+(C4005/2))</f>
        <v>0</v>
      </c>
      <c r="L4005" s="7">
        <f t="shared" si="62"/>
        <v>836</v>
      </c>
    </row>
    <row r="4006" spans="1:12" x14ac:dyDescent="0.25">
      <c r="A4006" s="2" t="s">
        <v>139</v>
      </c>
      <c r="B4006" s="2" t="s">
        <v>432</v>
      </c>
      <c r="C4006" s="2">
        <v>104.5</v>
      </c>
      <c r="D4006" s="2" t="s">
        <v>384</v>
      </c>
      <c r="E4006" s="2" t="s">
        <v>411</v>
      </c>
      <c r="F4006" s="2">
        <v>1</v>
      </c>
      <c r="G4006" s="2">
        <v>0</v>
      </c>
      <c r="H4006" s="2">
        <v>0</v>
      </c>
      <c r="I4006" s="7" cm="1">
        <f t="array" ref="I4006">_xlfn.IFS(F4006=1,C4006*8,F4006=0.5,C4006*4,F4006=0,0)</f>
        <v>836</v>
      </c>
      <c r="J4006" s="2" cm="1">
        <f t="array" ref="J4006">_xlfn.IFS(G4006=0,0,G4006=0.25,C4006/4,G4006=0.5,C4006/2)</f>
        <v>0</v>
      </c>
      <c r="K4006" s="2" cm="1">
        <f t="array" ref="K4006">_xlfn.IFS(H4006=0,0,H4006=0.5,C4006/2,H4006=1,C4006,H4006=1.5,C4006+(C4006/2))</f>
        <v>0</v>
      </c>
      <c r="L4006" s="7">
        <f t="shared" si="62"/>
        <v>836</v>
      </c>
    </row>
    <row r="4007" spans="1:12" x14ac:dyDescent="0.25">
      <c r="A4007" s="2" t="s">
        <v>139</v>
      </c>
      <c r="B4007" s="2" t="s">
        <v>432</v>
      </c>
      <c r="C4007" s="2">
        <v>104.5</v>
      </c>
      <c r="D4007" s="2" t="s">
        <v>385</v>
      </c>
      <c r="E4007" s="2" t="s">
        <v>412</v>
      </c>
      <c r="F4007" s="2">
        <v>0.5</v>
      </c>
      <c r="G4007" s="2">
        <v>0</v>
      </c>
      <c r="H4007" s="2">
        <v>0</v>
      </c>
      <c r="I4007" s="7" cm="1">
        <f t="array" ref="I4007">_xlfn.IFS(F4007=1,C4007*8,F4007=0.5,C4007*4,F4007=0,0)</f>
        <v>418</v>
      </c>
      <c r="J4007" s="2" cm="1">
        <f t="array" ref="J4007">_xlfn.IFS(G4007=0,0,G4007=0.25,C4007/4,G4007=0.5,C4007/2)</f>
        <v>0</v>
      </c>
      <c r="K4007" s="2" cm="1">
        <f t="array" ref="K4007">_xlfn.IFS(H4007=0,0,H4007=0.5,C4007/2,H4007=1,C4007,H4007=1.5,C4007+(C4007/2))</f>
        <v>0</v>
      </c>
      <c r="L4007" s="7">
        <f t="shared" si="62"/>
        <v>418</v>
      </c>
    </row>
    <row r="4008" spans="1:12" x14ac:dyDescent="0.25">
      <c r="A4008" s="2" t="s">
        <v>139</v>
      </c>
      <c r="B4008" s="2" t="s">
        <v>433</v>
      </c>
      <c r="C4008" s="2">
        <v>104.5</v>
      </c>
      <c r="D4008" s="2" t="s">
        <v>387</v>
      </c>
      <c r="E4008" s="2" t="s">
        <v>414</v>
      </c>
      <c r="F4008" s="2">
        <v>1</v>
      </c>
      <c r="G4008" s="2">
        <v>0</v>
      </c>
      <c r="H4008" s="2">
        <v>0</v>
      </c>
      <c r="I4008" s="7" cm="1">
        <f t="array" ref="I4008">_xlfn.IFS(F4008=1,C4008*8,F4008=0.5,C4008*4,F4008=0,0)</f>
        <v>836</v>
      </c>
      <c r="J4008" s="2" cm="1">
        <f t="array" ref="J4008">_xlfn.IFS(G4008=0,0,G4008=0.25,C4008/4,G4008=0.5,C4008/2)</f>
        <v>0</v>
      </c>
      <c r="K4008" s="2" cm="1">
        <f t="array" ref="K4008">_xlfn.IFS(H4008=0,0,H4008=0.5,C4008/2,H4008=1,C4008,H4008=1.5,C4008+(C4008/2))</f>
        <v>0</v>
      </c>
      <c r="L4008" s="7">
        <f t="shared" si="62"/>
        <v>836</v>
      </c>
    </row>
    <row r="4009" spans="1:12" x14ac:dyDescent="0.25">
      <c r="A4009" s="2" t="s">
        <v>139</v>
      </c>
      <c r="B4009" s="2" t="s">
        <v>433</v>
      </c>
      <c r="C4009" s="2">
        <v>104.5</v>
      </c>
      <c r="D4009" s="2" t="s">
        <v>388</v>
      </c>
      <c r="E4009" s="2" t="s">
        <v>415</v>
      </c>
      <c r="F4009" s="2">
        <v>1</v>
      </c>
      <c r="G4009" s="2">
        <v>0</v>
      </c>
      <c r="H4009" s="2">
        <v>0</v>
      </c>
      <c r="I4009" s="7" cm="1">
        <f t="array" ref="I4009">_xlfn.IFS(F4009=1,C4009*8,F4009=0.5,C4009*4,F4009=0,0)</f>
        <v>836</v>
      </c>
      <c r="J4009" s="2" cm="1">
        <f t="array" ref="J4009">_xlfn.IFS(G4009=0,0,G4009=0.25,C4009/4,G4009=0.5,C4009/2)</f>
        <v>0</v>
      </c>
      <c r="K4009" s="2" cm="1">
        <f t="array" ref="K4009">_xlfn.IFS(H4009=0,0,H4009=0.5,C4009/2,H4009=1,C4009,H4009=1.5,C4009+(C4009/2))</f>
        <v>0</v>
      </c>
      <c r="L4009" s="7">
        <f t="shared" si="62"/>
        <v>836</v>
      </c>
    </row>
    <row r="4010" spans="1:12" x14ac:dyDescent="0.25">
      <c r="A4010" s="2" t="s">
        <v>139</v>
      </c>
      <c r="B4010" s="2" t="s">
        <v>433</v>
      </c>
      <c r="C4010" s="2">
        <v>104.5</v>
      </c>
      <c r="D4010" s="2" t="s">
        <v>390</v>
      </c>
      <c r="E4010" s="2" t="s">
        <v>417</v>
      </c>
      <c r="F4010" s="2">
        <v>1</v>
      </c>
      <c r="G4010" s="2">
        <v>0</v>
      </c>
      <c r="H4010" s="2">
        <v>0</v>
      </c>
      <c r="I4010" s="7" cm="1">
        <f t="array" ref="I4010">_xlfn.IFS(F4010=1,C4010*8,F4010=0.5,C4010*4,F4010=0,0)</f>
        <v>836</v>
      </c>
      <c r="J4010" s="2" cm="1">
        <f t="array" ref="J4010">_xlfn.IFS(G4010=0,0,G4010=0.25,C4010/4,G4010=0.5,C4010/2)</f>
        <v>0</v>
      </c>
      <c r="K4010" s="2" cm="1">
        <f t="array" ref="K4010">_xlfn.IFS(H4010=0,0,H4010=0.5,C4010/2,H4010=1,C4010,H4010=1.5,C4010+(C4010/2))</f>
        <v>0</v>
      </c>
      <c r="L4010" s="7">
        <f t="shared" si="62"/>
        <v>836</v>
      </c>
    </row>
    <row r="4011" spans="1:12" x14ac:dyDescent="0.25">
      <c r="A4011" s="2" t="s">
        <v>139</v>
      </c>
      <c r="B4011" s="2" t="s">
        <v>433</v>
      </c>
      <c r="C4011" s="2">
        <v>104.5</v>
      </c>
      <c r="D4011" s="2" t="s">
        <v>391</v>
      </c>
      <c r="E4011" s="2" t="s">
        <v>418</v>
      </c>
      <c r="F4011" s="2">
        <v>1</v>
      </c>
      <c r="G4011" s="2">
        <v>0</v>
      </c>
      <c r="H4011" s="2">
        <v>0.5</v>
      </c>
      <c r="I4011" s="7" cm="1">
        <f t="array" ref="I4011">_xlfn.IFS(F4011=1,C4011*8,F4011=0.5,C4011*4,F4011=0,0)</f>
        <v>836</v>
      </c>
      <c r="J4011" s="2" cm="1">
        <f t="array" ref="J4011">_xlfn.IFS(G4011=0,0,G4011=0.25,C4011/4,G4011=0.5,C4011/2)</f>
        <v>0</v>
      </c>
      <c r="K4011" s="2" cm="1">
        <f t="array" ref="K4011">_xlfn.IFS(H4011=0,0,H4011=0.5,C4011/2,H4011=1,C4011,H4011=1.5,C4011+(C4011/2))</f>
        <v>52.25</v>
      </c>
      <c r="L4011" s="7">
        <f t="shared" si="62"/>
        <v>888.25</v>
      </c>
    </row>
    <row r="4012" spans="1:12" x14ac:dyDescent="0.25">
      <c r="A4012" s="2" t="s">
        <v>139</v>
      </c>
      <c r="B4012" s="2" t="s">
        <v>433</v>
      </c>
      <c r="C4012" s="2">
        <v>104.5</v>
      </c>
      <c r="D4012" s="2" t="s">
        <v>392</v>
      </c>
      <c r="E4012" s="2" t="s">
        <v>419</v>
      </c>
      <c r="F4012" s="2">
        <v>0</v>
      </c>
      <c r="G4012" s="2">
        <v>0</v>
      </c>
      <c r="H4012" s="2">
        <v>1</v>
      </c>
      <c r="I4012" s="7" cm="1">
        <f t="array" ref="I4012">_xlfn.IFS(F4012=1,C4012*8,F4012=0.5,C4012*4,F4012=0,0)</f>
        <v>0</v>
      </c>
      <c r="J4012" s="2" cm="1">
        <f t="array" ref="J4012">_xlfn.IFS(G4012=0,0,G4012=0.25,C4012/4,G4012=0.5,C4012/2)</f>
        <v>0</v>
      </c>
      <c r="K4012" s="2" cm="1">
        <f t="array" ref="K4012">_xlfn.IFS(H4012=0,0,H4012=0.5,C4012/2,H4012=1,C4012,H4012=1.5,C4012+(C4012/2))</f>
        <v>104.5</v>
      </c>
      <c r="L4012" s="7">
        <f t="shared" si="62"/>
        <v>104.5</v>
      </c>
    </row>
    <row r="4013" spans="1:12" x14ac:dyDescent="0.25">
      <c r="A4013" s="2" t="s">
        <v>139</v>
      </c>
      <c r="B4013" s="2" t="s">
        <v>433</v>
      </c>
      <c r="C4013" s="2">
        <v>104.5</v>
      </c>
      <c r="D4013" s="2" t="s">
        <v>393</v>
      </c>
      <c r="E4013" s="2" t="s">
        <v>420</v>
      </c>
      <c r="F4013" s="2">
        <v>1</v>
      </c>
      <c r="G4013" s="2">
        <v>0</v>
      </c>
      <c r="H4013" s="2">
        <v>0</v>
      </c>
      <c r="I4013" s="7" cm="1">
        <f t="array" ref="I4013">_xlfn.IFS(F4013=1,C4013*8,F4013=0.5,C4013*4,F4013=0,0)</f>
        <v>836</v>
      </c>
      <c r="J4013" s="2" cm="1">
        <f t="array" ref="J4013">_xlfn.IFS(G4013=0,0,G4013=0.25,C4013/4,G4013=0.5,C4013/2)</f>
        <v>0</v>
      </c>
      <c r="K4013" s="2" cm="1">
        <f t="array" ref="K4013">_xlfn.IFS(H4013=0,0,H4013=0.5,C4013/2,H4013=1,C4013,H4013=1.5,C4013+(C4013/2))</f>
        <v>0</v>
      </c>
      <c r="L4013" s="7">
        <f t="shared" si="62"/>
        <v>836</v>
      </c>
    </row>
    <row r="4014" spans="1:12" x14ac:dyDescent="0.25">
      <c r="A4014" s="2" t="s">
        <v>139</v>
      </c>
      <c r="B4014" s="2" t="s">
        <v>433</v>
      </c>
      <c r="C4014" s="2">
        <v>104.5</v>
      </c>
      <c r="D4014" s="2" t="s">
        <v>394</v>
      </c>
      <c r="E4014" s="2" t="s">
        <v>421</v>
      </c>
      <c r="F4014" s="2">
        <v>1</v>
      </c>
      <c r="G4014" s="2">
        <v>0</v>
      </c>
      <c r="H4014" s="2">
        <v>0</v>
      </c>
      <c r="I4014" s="7" cm="1">
        <f t="array" ref="I4014">_xlfn.IFS(F4014=1,C4014*8,F4014=0.5,C4014*4,F4014=0,0)</f>
        <v>836</v>
      </c>
      <c r="J4014" s="2" cm="1">
        <f t="array" ref="J4014">_xlfn.IFS(G4014=0,0,G4014=0.25,C4014/4,G4014=0.5,C4014/2)</f>
        <v>0</v>
      </c>
      <c r="K4014" s="2" cm="1">
        <f t="array" ref="K4014">_xlfn.IFS(H4014=0,0,H4014=0.5,C4014/2,H4014=1,C4014,H4014=1.5,C4014+(C4014/2))</f>
        <v>0</v>
      </c>
      <c r="L4014" s="7">
        <f t="shared" si="62"/>
        <v>836</v>
      </c>
    </row>
    <row r="4015" spans="1:12" x14ac:dyDescent="0.25">
      <c r="A4015" s="2" t="s">
        <v>139</v>
      </c>
      <c r="B4015" s="2" t="s">
        <v>433</v>
      </c>
      <c r="C4015" s="2">
        <v>104.5</v>
      </c>
      <c r="D4015" s="2" t="s">
        <v>395</v>
      </c>
      <c r="E4015" s="2" t="s">
        <v>422</v>
      </c>
      <c r="F4015" s="2">
        <v>1</v>
      </c>
      <c r="G4015" s="2">
        <v>0</v>
      </c>
      <c r="H4015" s="2">
        <v>0</v>
      </c>
      <c r="I4015" s="7" cm="1">
        <f t="array" ref="I4015">_xlfn.IFS(F4015=1,C4015*8,F4015=0.5,C4015*4,F4015=0,0)</f>
        <v>836</v>
      </c>
      <c r="J4015" s="2" cm="1">
        <f t="array" ref="J4015">_xlfn.IFS(G4015=0,0,G4015=0.25,C4015/4,G4015=0.5,C4015/2)</f>
        <v>0</v>
      </c>
      <c r="K4015" s="2" cm="1">
        <f t="array" ref="K4015">_xlfn.IFS(H4015=0,0,H4015=0.5,C4015/2,H4015=1,C4015,H4015=1.5,C4015+(C4015/2))</f>
        <v>0</v>
      </c>
      <c r="L4015" s="7">
        <f t="shared" si="62"/>
        <v>836</v>
      </c>
    </row>
    <row r="4016" spans="1:12" x14ac:dyDescent="0.25">
      <c r="A4016" s="2" t="s">
        <v>139</v>
      </c>
      <c r="B4016" s="2" t="s">
        <v>433</v>
      </c>
      <c r="C4016" s="2">
        <v>104.5</v>
      </c>
      <c r="D4016" s="2" t="s">
        <v>396</v>
      </c>
      <c r="E4016" s="2" t="s">
        <v>423</v>
      </c>
      <c r="F4016" s="2">
        <v>1</v>
      </c>
      <c r="G4016" s="2">
        <v>0</v>
      </c>
      <c r="H4016" s="2">
        <v>0</v>
      </c>
      <c r="I4016" s="7" cm="1">
        <f t="array" ref="I4016">_xlfn.IFS(F4016=1,C4016*8,F4016=0.5,C4016*4,F4016=0,0)</f>
        <v>836</v>
      </c>
      <c r="J4016" s="2" cm="1">
        <f t="array" ref="J4016">_xlfn.IFS(G4016=0,0,G4016=0.25,C4016/4,G4016=0.5,C4016/2)</f>
        <v>0</v>
      </c>
      <c r="K4016" s="2" cm="1">
        <f t="array" ref="K4016">_xlfn.IFS(H4016=0,0,H4016=0.5,C4016/2,H4016=1,C4016,H4016=1.5,C4016+(C4016/2))</f>
        <v>0</v>
      </c>
      <c r="L4016" s="7">
        <f t="shared" si="62"/>
        <v>836</v>
      </c>
    </row>
    <row r="4017" spans="1:12" x14ac:dyDescent="0.25">
      <c r="A4017" s="2" t="s">
        <v>139</v>
      </c>
      <c r="B4017" s="2" t="s">
        <v>433</v>
      </c>
      <c r="C4017" s="2">
        <v>104.5</v>
      </c>
      <c r="D4017" s="2" t="s">
        <v>397</v>
      </c>
      <c r="E4017" s="2" t="s">
        <v>424</v>
      </c>
      <c r="F4017" s="2">
        <v>1</v>
      </c>
      <c r="G4017" s="2">
        <v>0</v>
      </c>
      <c r="H4017" s="2">
        <v>0</v>
      </c>
      <c r="I4017" s="7" cm="1">
        <f t="array" ref="I4017">_xlfn.IFS(F4017=1,C4017*8,F4017=0.5,C4017*4,F4017=0,0)</f>
        <v>836</v>
      </c>
      <c r="J4017" s="2" cm="1">
        <f t="array" ref="J4017">_xlfn.IFS(G4017=0,0,G4017=0.25,C4017/4,G4017=0.5,C4017/2)</f>
        <v>0</v>
      </c>
      <c r="K4017" s="2" cm="1">
        <f t="array" ref="K4017">_xlfn.IFS(H4017=0,0,H4017=0.5,C4017/2,H4017=1,C4017,H4017=1.5,C4017+(C4017/2))</f>
        <v>0</v>
      </c>
      <c r="L4017" s="7">
        <f t="shared" si="62"/>
        <v>836</v>
      </c>
    </row>
    <row r="4018" spans="1:12" x14ac:dyDescent="0.25">
      <c r="A4018" s="2" t="s">
        <v>139</v>
      </c>
      <c r="B4018" s="2" t="s">
        <v>430</v>
      </c>
      <c r="C4018" s="2">
        <v>125</v>
      </c>
      <c r="D4018" s="2" t="s">
        <v>375</v>
      </c>
      <c r="E4018" s="2" t="s">
        <v>402</v>
      </c>
      <c r="F4018" s="2">
        <v>1</v>
      </c>
      <c r="G4018" s="2">
        <v>0</v>
      </c>
      <c r="H4018" s="2">
        <v>0.5</v>
      </c>
      <c r="I4018" s="7" cm="1">
        <f t="array" ref="I4018">_xlfn.IFS(F4018=1,C4018*8,F4018=0.5,C4018*4,F4018=0,0)</f>
        <v>1000</v>
      </c>
      <c r="J4018" s="2" cm="1">
        <f t="array" ref="J4018">_xlfn.IFS(G4018=0,0,G4018=0.25,C4018/4,G4018=0.5,C4018/2)</f>
        <v>0</v>
      </c>
      <c r="K4018" s="2" cm="1">
        <f t="array" ref="K4018">_xlfn.IFS(H4018=0,0,H4018=0.5,C4018/2,H4018=1,C4018,H4018=1.5,C4018+(C4018/2))</f>
        <v>62.5</v>
      </c>
      <c r="L4018" s="7">
        <f t="shared" si="62"/>
        <v>1062.5</v>
      </c>
    </row>
    <row r="4019" spans="1:12" x14ac:dyDescent="0.25">
      <c r="A4019" s="2" t="s">
        <v>139</v>
      </c>
      <c r="B4019" s="2" t="s">
        <v>431</v>
      </c>
      <c r="C4019" s="2">
        <v>112.5</v>
      </c>
      <c r="D4019" s="2" t="s">
        <v>380</v>
      </c>
      <c r="E4019" s="2" t="s">
        <v>407</v>
      </c>
      <c r="F4019" s="2">
        <v>1</v>
      </c>
      <c r="G4019" s="2">
        <v>0.25</v>
      </c>
      <c r="H4019" s="2">
        <v>0</v>
      </c>
      <c r="I4019" s="7" cm="1">
        <f t="array" ref="I4019">_xlfn.IFS(F4019=1,C4019*8,F4019=0.5,C4019*4,F4019=0,0)</f>
        <v>900</v>
      </c>
      <c r="J4019" s="2" cm="1">
        <f t="array" ref="J4019">_xlfn.IFS(G4019=0,0,G4019=0.25,C4019/4,G4019=0.5,C4019/2)</f>
        <v>28.125</v>
      </c>
      <c r="K4019" s="2" cm="1">
        <f t="array" ref="K4019">_xlfn.IFS(H4019=0,0,H4019=0.5,C4019/2,H4019=1,C4019,H4019=1.5,C4019+(C4019/2))</f>
        <v>0</v>
      </c>
      <c r="L4019" s="7">
        <f t="shared" si="62"/>
        <v>871.875</v>
      </c>
    </row>
    <row r="4020" spans="1:12" x14ac:dyDescent="0.25">
      <c r="A4020" s="2" t="s">
        <v>139</v>
      </c>
      <c r="B4020" s="2" t="s">
        <v>432</v>
      </c>
      <c r="C4020" s="2">
        <v>104.5</v>
      </c>
      <c r="D4020" s="2" t="s">
        <v>386</v>
      </c>
      <c r="E4020" s="2" t="s">
        <v>413</v>
      </c>
      <c r="F4020" s="2">
        <v>1</v>
      </c>
      <c r="G4020" s="2">
        <v>0</v>
      </c>
      <c r="H4020" s="2">
        <v>0</v>
      </c>
      <c r="I4020" s="7" cm="1">
        <f t="array" ref="I4020">_xlfn.IFS(F4020=1,C4020*8,F4020=0.5,C4020*4,F4020=0,0)</f>
        <v>836</v>
      </c>
      <c r="J4020" s="2" cm="1">
        <f t="array" ref="J4020">_xlfn.IFS(G4020=0,0,G4020=0.25,C4020/4,G4020=0.5,C4020/2)</f>
        <v>0</v>
      </c>
      <c r="K4020" s="2" cm="1">
        <f t="array" ref="K4020">_xlfn.IFS(H4020=0,0,H4020=0.5,C4020/2,H4020=1,C4020,H4020=1.5,C4020+(C4020/2))</f>
        <v>0</v>
      </c>
      <c r="L4020" s="7">
        <f t="shared" si="62"/>
        <v>836</v>
      </c>
    </row>
    <row r="4021" spans="1:12" x14ac:dyDescent="0.25">
      <c r="A4021" s="2" t="s">
        <v>139</v>
      </c>
      <c r="B4021" s="2" t="s">
        <v>433</v>
      </c>
      <c r="C4021" s="2">
        <v>104.5</v>
      </c>
      <c r="D4021" s="2" t="s">
        <v>389</v>
      </c>
      <c r="E4021" s="2" t="s">
        <v>416</v>
      </c>
      <c r="F4021" s="2">
        <v>1</v>
      </c>
      <c r="G4021" s="2">
        <v>0.25</v>
      </c>
      <c r="H4021" s="2">
        <v>0</v>
      </c>
      <c r="I4021" s="7" cm="1">
        <f t="array" ref="I4021">_xlfn.IFS(F4021=1,C4021*8,F4021=0.5,C4021*4,F4021=0,0)</f>
        <v>836</v>
      </c>
      <c r="J4021" s="2" cm="1">
        <f t="array" ref="J4021">_xlfn.IFS(G4021=0,0,G4021=0.25,C4021/4,G4021=0.5,C4021/2)</f>
        <v>26.125</v>
      </c>
      <c r="K4021" s="2" cm="1">
        <f t="array" ref="K4021">_xlfn.IFS(H4021=0,0,H4021=0.5,C4021/2,H4021=1,C4021,H4021=1.5,C4021+(C4021/2))</f>
        <v>0</v>
      </c>
      <c r="L4021" s="7">
        <f t="shared" si="62"/>
        <v>809.875</v>
      </c>
    </row>
    <row r="4022" spans="1:12" x14ac:dyDescent="0.25">
      <c r="A4022" s="2" t="s">
        <v>139</v>
      </c>
      <c r="B4022" s="2" t="s">
        <v>433</v>
      </c>
      <c r="C4022" s="2">
        <v>104.5</v>
      </c>
      <c r="D4022" s="2" t="s">
        <v>398</v>
      </c>
      <c r="E4022" s="2" t="s">
        <v>425</v>
      </c>
      <c r="F4022" s="2">
        <v>1</v>
      </c>
      <c r="G4022" s="2">
        <v>0.25</v>
      </c>
      <c r="H4022" s="2">
        <v>1</v>
      </c>
      <c r="I4022" s="7" cm="1">
        <f t="array" ref="I4022">_xlfn.IFS(F4022=1,C4022*8,F4022=0.5,C4022*4,F4022=0,0)</f>
        <v>836</v>
      </c>
      <c r="J4022" s="2" cm="1">
        <f t="array" ref="J4022">_xlfn.IFS(G4022=0,0,G4022=0.25,C4022/4,G4022=0.5,C4022/2)</f>
        <v>26.125</v>
      </c>
      <c r="K4022" s="2" cm="1">
        <f t="array" ref="K4022">_xlfn.IFS(H4022=0,0,H4022=0.5,C4022/2,H4022=1,C4022,H4022=1.5,C4022+(C4022/2))</f>
        <v>104.5</v>
      </c>
      <c r="L4022" s="7">
        <f t="shared" si="62"/>
        <v>914.375</v>
      </c>
    </row>
    <row r="4023" spans="1:12" x14ac:dyDescent="0.25">
      <c r="A4023" s="2" t="s">
        <v>139</v>
      </c>
      <c r="B4023" s="2" t="s">
        <v>430</v>
      </c>
      <c r="C4023" s="2">
        <v>125</v>
      </c>
      <c r="D4023" s="2" t="s">
        <v>376</v>
      </c>
      <c r="E4023" s="2" t="s">
        <v>403</v>
      </c>
      <c r="F4023" s="2">
        <v>1</v>
      </c>
      <c r="G4023" s="2">
        <v>0.5</v>
      </c>
      <c r="H4023" s="2">
        <v>0</v>
      </c>
      <c r="I4023" s="7" cm="1">
        <f t="array" ref="I4023">_xlfn.IFS(F4023=1,C4023*8,F4023=0.5,C4023*4,F4023=0,0)</f>
        <v>1000</v>
      </c>
      <c r="J4023" s="2" cm="1">
        <f t="array" ref="J4023">_xlfn.IFS(G4023=0,0,G4023=0.25,C4023/4,G4023=0.5,C4023/2)</f>
        <v>62.5</v>
      </c>
      <c r="K4023" s="2" cm="1">
        <f t="array" ref="K4023">_xlfn.IFS(H4023=0,0,H4023=0.5,C4023/2,H4023=1,C4023,H4023=1.5,C4023+(C4023/2))</f>
        <v>0</v>
      </c>
      <c r="L4023" s="7">
        <f t="shared" si="62"/>
        <v>937.5</v>
      </c>
    </row>
    <row r="4024" spans="1:12" x14ac:dyDescent="0.25">
      <c r="A4024" s="2" t="s">
        <v>139</v>
      </c>
      <c r="B4024" s="2" t="s">
        <v>431</v>
      </c>
      <c r="C4024" s="2">
        <v>112.5</v>
      </c>
      <c r="D4024" s="2" t="s">
        <v>382</v>
      </c>
      <c r="E4024" s="2" t="s">
        <v>409</v>
      </c>
      <c r="F4024" s="2">
        <v>1</v>
      </c>
      <c r="G4024" s="2">
        <v>0.5</v>
      </c>
      <c r="H4024" s="2">
        <v>0</v>
      </c>
      <c r="I4024" s="7" cm="1">
        <f t="array" ref="I4024">_xlfn.IFS(F4024=1,C4024*8,F4024=0.5,C4024*4,F4024=0,0)</f>
        <v>900</v>
      </c>
      <c r="J4024" s="2" cm="1">
        <f t="array" ref="J4024">_xlfn.IFS(G4024=0,0,G4024=0.25,C4024/4,G4024=0.5,C4024/2)</f>
        <v>56.25</v>
      </c>
      <c r="K4024" s="2" cm="1">
        <f t="array" ref="K4024">_xlfn.IFS(H4024=0,0,H4024=0.5,C4024/2,H4024=1,C4024,H4024=1.5,C4024+(C4024/2))</f>
        <v>0</v>
      </c>
      <c r="L4024" s="7">
        <f t="shared" si="62"/>
        <v>843.75</v>
      </c>
    </row>
    <row r="4025" spans="1:12" x14ac:dyDescent="0.25">
      <c r="A4025" s="2" t="s">
        <v>170</v>
      </c>
      <c r="B4025" s="2" t="s">
        <v>429</v>
      </c>
      <c r="C4025" s="2">
        <v>62.5</v>
      </c>
      <c r="D4025" s="2" t="s">
        <v>372</v>
      </c>
      <c r="E4025" s="2" t="s">
        <v>399</v>
      </c>
      <c r="F4025" s="2">
        <v>1</v>
      </c>
      <c r="G4025" s="2">
        <v>0</v>
      </c>
      <c r="H4025" s="2">
        <v>0</v>
      </c>
      <c r="I4025" s="7" cm="1">
        <f t="array" ref="I4025">_xlfn.IFS(F4025=1,C4025*8,F4025=0.5,C4025*4,F4025=0,0)</f>
        <v>500</v>
      </c>
      <c r="J4025" s="2" cm="1">
        <f t="array" ref="J4025">_xlfn.IFS(G4025=0,0,G4025=0.25,C4025/4,G4025=0.5,C4025/2)</f>
        <v>0</v>
      </c>
      <c r="K4025" s="2" cm="1">
        <f t="array" ref="K4025">_xlfn.IFS(H4025=0,0,H4025=0.5,C4025/2,H4025=1,C4025,H4025=1.5,C4025+(C4025/2))</f>
        <v>0</v>
      </c>
      <c r="L4025" s="7">
        <f t="shared" si="62"/>
        <v>500</v>
      </c>
    </row>
    <row r="4026" spans="1:12" x14ac:dyDescent="0.25">
      <c r="A4026" s="2" t="s">
        <v>170</v>
      </c>
      <c r="B4026" s="2" t="s">
        <v>429</v>
      </c>
      <c r="C4026" s="2">
        <v>62.5</v>
      </c>
      <c r="D4026" s="2" t="s">
        <v>373</v>
      </c>
      <c r="E4026" s="2" t="s">
        <v>400</v>
      </c>
      <c r="F4026" s="2">
        <v>0.5</v>
      </c>
      <c r="G4026" s="2">
        <v>0</v>
      </c>
      <c r="H4026" s="2">
        <v>0</v>
      </c>
      <c r="I4026" s="7" cm="1">
        <f t="array" ref="I4026">_xlfn.IFS(F4026=1,C4026*8,F4026=0.5,C4026*4,F4026=0,0)</f>
        <v>250</v>
      </c>
      <c r="J4026" s="2" cm="1">
        <f t="array" ref="J4026">_xlfn.IFS(G4026=0,0,G4026=0.25,C4026/4,G4026=0.5,C4026/2)</f>
        <v>0</v>
      </c>
      <c r="K4026" s="2" cm="1">
        <f t="array" ref="K4026">_xlfn.IFS(H4026=0,0,H4026=0.5,C4026/2,H4026=1,C4026,H4026=1.5,C4026+(C4026/2))</f>
        <v>0</v>
      </c>
      <c r="L4026" s="7">
        <f t="shared" si="62"/>
        <v>250</v>
      </c>
    </row>
    <row r="4027" spans="1:12" x14ac:dyDescent="0.25">
      <c r="A4027" s="2" t="s">
        <v>170</v>
      </c>
      <c r="B4027" s="2" t="s">
        <v>429</v>
      </c>
      <c r="C4027" s="2">
        <v>62.5</v>
      </c>
      <c r="D4027" s="2" t="s">
        <v>374</v>
      </c>
      <c r="E4027" s="2" t="s">
        <v>401</v>
      </c>
      <c r="F4027" s="2">
        <v>0.5</v>
      </c>
      <c r="G4027" s="2">
        <v>0</v>
      </c>
      <c r="H4027" s="2">
        <v>0</v>
      </c>
      <c r="I4027" s="7" cm="1">
        <f t="array" ref="I4027">_xlfn.IFS(F4027=1,C4027*8,F4027=0.5,C4027*4,F4027=0,0)</f>
        <v>250</v>
      </c>
      <c r="J4027" s="2" cm="1">
        <f t="array" ref="J4027">_xlfn.IFS(G4027=0,0,G4027=0.25,C4027/4,G4027=0.5,C4027/2)</f>
        <v>0</v>
      </c>
      <c r="K4027" s="2" cm="1">
        <f t="array" ref="K4027">_xlfn.IFS(H4027=0,0,H4027=0.5,C4027/2,H4027=1,C4027,H4027=1.5,C4027+(C4027/2))</f>
        <v>0</v>
      </c>
      <c r="L4027" s="7">
        <f t="shared" si="62"/>
        <v>250</v>
      </c>
    </row>
    <row r="4028" spans="1:12" x14ac:dyDescent="0.25">
      <c r="A4028" s="2" t="s">
        <v>170</v>
      </c>
      <c r="B4028" s="2" t="s">
        <v>430</v>
      </c>
      <c r="C4028" s="2">
        <v>125</v>
      </c>
      <c r="D4028" s="2" t="s">
        <v>375</v>
      </c>
      <c r="E4028" s="2" t="s">
        <v>402</v>
      </c>
      <c r="F4028" s="2">
        <v>1</v>
      </c>
      <c r="G4028" s="2">
        <v>0</v>
      </c>
      <c r="H4028" s="2">
        <v>0</v>
      </c>
      <c r="I4028" s="7" cm="1">
        <f t="array" ref="I4028">_xlfn.IFS(F4028=1,C4028*8,F4028=0.5,C4028*4,F4028=0,0)</f>
        <v>1000</v>
      </c>
      <c r="J4028" s="2" cm="1">
        <f t="array" ref="J4028">_xlfn.IFS(G4028=0,0,G4028=0.25,C4028/4,G4028=0.5,C4028/2)</f>
        <v>0</v>
      </c>
      <c r="K4028" s="2" cm="1">
        <f t="array" ref="K4028">_xlfn.IFS(H4028=0,0,H4028=0.5,C4028/2,H4028=1,C4028,H4028=1.5,C4028+(C4028/2))</f>
        <v>0</v>
      </c>
      <c r="L4028" s="7">
        <f t="shared" si="62"/>
        <v>1000</v>
      </c>
    </row>
    <row r="4029" spans="1:12" x14ac:dyDescent="0.25">
      <c r="A4029" s="2" t="s">
        <v>170</v>
      </c>
      <c r="B4029" s="2" t="s">
        <v>430</v>
      </c>
      <c r="C4029" s="2">
        <v>125</v>
      </c>
      <c r="D4029" s="2" t="s">
        <v>376</v>
      </c>
      <c r="E4029" s="2" t="s">
        <v>403</v>
      </c>
      <c r="F4029" s="2">
        <v>0</v>
      </c>
      <c r="G4029" s="2">
        <v>0</v>
      </c>
      <c r="H4029" s="2">
        <v>0</v>
      </c>
      <c r="I4029" s="7" cm="1">
        <f t="array" ref="I4029">_xlfn.IFS(F4029=1,C4029*8,F4029=0.5,C4029*4,F4029=0,0)</f>
        <v>0</v>
      </c>
      <c r="J4029" s="2" cm="1">
        <f t="array" ref="J4029">_xlfn.IFS(G4029=0,0,G4029=0.25,C4029/4,G4029=0.5,C4029/2)</f>
        <v>0</v>
      </c>
      <c r="K4029" s="2" cm="1">
        <f t="array" ref="K4029">_xlfn.IFS(H4029=0,0,H4029=0.5,C4029/2,H4029=1,C4029,H4029=1.5,C4029+(C4029/2))</f>
        <v>0</v>
      </c>
      <c r="L4029" s="7">
        <f t="shared" si="62"/>
        <v>0</v>
      </c>
    </row>
    <row r="4030" spans="1:12" x14ac:dyDescent="0.25">
      <c r="A4030" s="2" t="s">
        <v>170</v>
      </c>
      <c r="B4030" s="2" t="s">
        <v>430</v>
      </c>
      <c r="C4030" s="2">
        <v>125</v>
      </c>
      <c r="D4030" s="2" t="s">
        <v>377</v>
      </c>
      <c r="E4030" s="2" t="s">
        <v>404</v>
      </c>
      <c r="F4030" s="2">
        <v>1</v>
      </c>
      <c r="G4030" s="2">
        <v>0</v>
      </c>
      <c r="H4030" s="2">
        <v>1</v>
      </c>
      <c r="I4030" s="7" cm="1">
        <f t="array" ref="I4030">_xlfn.IFS(F4030=1,C4030*8,F4030=0.5,C4030*4,F4030=0,0)</f>
        <v>1000</v>
      </c>
      <c r="J4030" s="2" cm="1">
        <f t="array" ref="J4030">_xlfn.IFS(G4030=0,0,G4030=0.25,C4030/4,G4030=0.5,C4030/2)</f>
        <v>0</v>
      </c>
      <c r="K4030" s="2" cm="1">
        <f t="array" ref="K4030">_xlfn.IFS(H4030=0,0,H4030=0.5,C4030/2,H4030=1,C4030,H4030=1.5,C4030+(C4030/2))</f>
        <v>125</v>
      </c>
      <c r="L4030" s="7">
        <f t="shared" si="62"/>
        <v>1125</v>
      </c>
    </row>
    <row r="4031" spans="1:12" x14ac:dyDescent="0.25">
      <c r="A4031" s="2" t="s">
        <v>170</v>
      </c>
      <c r="B4031" s="2" t="s">
        <v>431</v>
      </c>
      <c r="C4031" s="2">
        <v>112.5</v>
      </c>
      <c r="D4031" s="2" t="s">
        <v>379</v>
      </c>
      <c r="E4031" s="2" t="s">
        <v>406</v>
      </c>
      <c r="F4031" s="2">
        <v>1</v>
      </c>
      <c r="G4031" s="2">
        <v>0</v>
      </c>
      <c r="H4031" s="2">
        <v>0.5</v>
      </c>
      <c r="I4031" s="7" cm="1">
        <f t="array" ref="I4031">_xlfn.IFS(F4031=1,C4031*8,F4031=0.5,C4031*4,F4031=0,0)</f>
        <v>900</v>
      </c>
      <c r="J4031" s="2" cm="1">
        <f t="array" ref="J4031">_xlfn.IFS(G4031=0,0,G4031=0.25,C4031/4,G4031=0.5,C4031/2)</f>
        <v>0</v>
      </c>
      <c r="K4031" s="2" cm="1">
        <f t="array" ref="K4031">_xlfn.IFS(H4031=0,0,H4031=0.5,C4031/2,H4031=1,C4031,H4031=1.5,C4031+(C4031/2))</f>
        <v>56.25</v>
      </c>
      <c r="L4031" s="7">
        <f t="shared" si="62"/>
        <v>956.25</v>
      </c>
    </row>
    <row r="4032" spans="1:12" x14ac:dyDescent="0.25">
      <c r="A4032" s="2" t="s">
        <v>170</v>
      </c>
      <c r="B4032" s="2" t="s">
        <v>431</v>
      </c>
      <c r="C4032" s="2">
        <v>112.5</v>
      </c>
      <c r="D4032" s="2" t="s">
        <v>380</v>
      </c>
      <c r="E4032" s="2" t="s">
        <v>407</v>
      </c>
      <c r="F4032" s="2">
        <v>1</v>
      </c>
      <c r="G4032" s="2">
        <v>0</v>
      </c>
      <c r="H4032" s="2">
        <v>0</v>
      </c>
      <c r="I4032" s="7" cm="1">
        <f t="array" ref="I4032">_xlfn.IFS(F4032=1,C4032*8,F4032=0.5,C4032*4,F4032=0,0)</f>
        <v>900</v>
      </c>
      <c r="J4032" s="2" cm="1">
        <f t="array" ref="J4032">_xlfn.IFS(G4032=0,0,G4032=0.25,C4032/4,G4032=0.5,C4032/2)</f>
        <v>0</v>
      </c>
      <c r="K4032" s="2" cm="1">
        <f t="array" ref="K4032">_xlfn.IFS(H4032=0,0,H4032=0.5,C4032/2,H4032=1,C4032,H4032=1.5,C4032+(C4032/2))</f>
        <v>0</v>
      </c>
      <c r="L4032" s="7">
        <f t="shared" si="62"/>
        <v>900</v>
      </c>
    </row>
    <row r="4033" spans="1:12" x14ac:dyDescent="0.25">
      <c r="A4033" s="2" t="s">
        <v>170</v>
      </c>
      <c r="B4033" s="2" t="s">
        <v>431</v>
      </c>
      <c r="C4033" s="2">
        <v>112.5</v>
      </c>
      <c r="D4033" s="2" t="s">
        <v>382</v>
      </c>
      <c r="E4033" s="2" t="s">
        <v>409</v>
      </c>
      <c r="F4033" s="2">
        <v>1</v>
      </c>
      <c r="G4033" s="2">
        <v>0</v>
      </c>
      <c r="H4033" s="2">
        <v>0</v>
      </c>
      <c r="I4033" s="7" cm="1">
        <f t="array" ref="I4033">_xlfn.IFS(F4033=1,C4033*8,F4033=0.5,C4033*4,F4033=0,0)</f>
        <v>900</v>
      </c>
      <c r="J4033" s="2" cm="1">
        <f t="array" ref="J4033">_xlfn.IFS(G4033=0,0,G4033=0.25,C4033/4,G4033=0.5,C4033/2)</f>
        <v>0</v>
      </c>
      <c r="K4033" s="2" cm="1">
        <f t="array" ref="K4033">_xlfn.IFS(H4033=0,0,H4033=0.5,C4033/2,H4033=1,C4033,H4033=1.5,C4033+(C4033/2))</f>
        <v>0</v>
      </c>
      <c r="L4033" s="7">
        <f t="shared" si="62"/>
        <v>900</v>
      </c>
    </row>
    <row r="4034" spans="1:12" x14ac:dyDescent="0.25">
      <c r="A4034" s="2" t="s">
        <v>170</v>
      </c>
      <c r="B4034" s="2" t="s">
        <v>432</v>
      </c>
      <c r="C4034" s="2">
        <v>104.5</v>
      </c>
      <c r="D4034" s="2" t="s">
        <v>383</v>
      </c>
      <c r="E4034" s="2" t="s">
        <v>410</v>
      </c>
      <c r="F4034" s="2">
        <v>0.5</v>
      </c>
      <c r="G4034" s="2">
        <v>0</v>
      </c>
      <c r="H4034" s="2">
        <v>0</v>
      </c>
      <c r="I4034" s="7" cm="1">
        <f t="array" ref="I4034">_xlfn.IFS(F4034=1,C4034*8,F4034=0.5,C4034*4,F4034=0,0)</f>
        <v>418</v>
      </c>
      <c r="J4034" s="2" cm="1">
        <f t="array" ref="J4034">_xlfn.IFS(G4034=0,0,G4034=0.25,C4034/4,G4034=0.5,C4034/2)</f>
        <v>0</v>
      </c>
      <c r="K4034" s="2" cm="1">
        <f t="array" ref="K4034">_xlfn.IFS(H4034=0,0,H4034=0.5,C4034/2,H4034=1,C4034,H4034=1.5,C4034+(C4034/2))</f>
        <v>0</v>
      </c>
      <c r="L4034" s="7">
        <f t="shared" si="62"/>
        <v>418</v>
      </c>
    </row>
    <row r="4035" spans="1:12" x14ac:dyDescent="0.25">
      <c r="A4035" s="2" t="s">
        <v>170</v>
      </c>
      <c r="B4035" s="2" t="s">
        <v>433</v>
      </c>
      <c r="C4035" s="2">
        <v>104.5</v>
      </c>
      <c r="D4035" s="2" t="s">
        <v>387</v>
      </c>
      <c r="E4035" s="2" t="s">
        <v>414</v>
      </c>
      <c r="F4035" s="2">
        <v>1</v>
      </c>
      <c r="G4035" s="2">
        <v>0</v>
      </c>
      <c r="H4035" s="2">
        <v>0</v>
      </c>
      <c r="I4035" s="7" cm="1">
        <f t="array" ref="I4035">_xlfn.IFS(F4035=1,C4035*8,F4035=0.5,C4035*4,F4035=0,0)</f>
        <v>836</v>
      </c>
      <c r="J4035" s="2" cm="1">
        <f t="array" ref="J4035">_xlfn.IFS(G4035=0,0,G4035=0.25,C4035/4,G4035=0.5,C4035/2)</f>
        <v>0</v>
      </c>
      <c r="K4035" s="2" cm="1">
        <f t="array" ref="K4035">_xlfn.IFS(H4035=0,0,H4035=0.5,C4035/2,H4035=1,C4035,H4035=1.5,C4035+(C4035/2))</f>
        <v>0</v>
      </c>
      <c r="L4035" s="7">
        <f t="shared" ref="L4035:L4098" si="63">(I4035+K4035)-J4035</f>
        <v>836</v>
      </c>
    </row>
    <row r="4036" spans="1:12" x14ac:dyDescent="0.25">
      <c r="A4036" s="2" t="s">
        <v>170</v>
      </c>
      <c r="B4036" s="2" t="s">
        <v>433</v>
      </c>
      <c r="C4036" s="2">
        <v>104.5</v>
      </c>
      <c r="D4036" s="2" t="s">
        <v>388</v>
      </c>
      <c r="E4036" s="2" t="s">
        <v>415</v>
      </c>
      <c r="F4036" s="2">
        <v>0.5</v>
      </c>
      <c r="G4036" s="2">
        <v>0</v>
      </c>
      <c r="H4036" s="2">
        <v>0.5</v>
      </c>
      <c r="I4036" s="7" cm="1">
        <f t="array" ref="I4036">_xlfn.IFS(F4036=1,C4036*8,F4036=0.5,C4036*4,F4036=0,0)</f>
        <v>418</v>
      </c>
      <c r="J4036" s="2" cm="1">
        <f t="array" ref="J4036">_xlfn.IFS(G4036=0,0,G4036=0.25,C4036/4,G4036=0.5,C4036/2)</f>
        <v>0</v>
      </c>
      <c r="K4036" s="2" cm="1">
        <f t="array" ref="K4036">_xlfn.IFS(H4036=0,0,H4036=0.5,C4036/2,H4036=1,C4036,H4036=1.5,C4036+(C4036/2))</f>
        <v>52.25</v>
      </c>
      <c r="L4036" s="7">
        <f t="shared" si="63"/>
        <v>470.25</v>
      </c>
    </row>
    <row r="4037" spans="1:12" x14ac:dyDescent="0.25">
      <c r="A4037" s="2" t="s">
        <v>170</v>
      </c>
      <c r="B4037" s="2" t="s">
        <v>433</v>
      </c>
      <c r="C4037" s="2">
        <v>104.5</v>
      </c>
      <c r="D4037" s="2" t="s">
        <v>390</v>
      </c>
      <c r="E4037" s="2" t="s">
        <v>417</v>
      </c>
      <c r="F4037" s="2">
        <v>0</v>
      </c>
      <c r="G4037" s="2">
        <v>0</v>
      </c>
      <c r="H4037" s="2">
        <v>0</v>
      </c>
      <c r="I4037" s="7" cm="1">
        <f t="array" ref="I4037">_xlfn.IFS(F4037=1,C4037*8,F4037=0.5,C4037*4,F4037=0,0)</f>
        <v>0</v>
      </c>
      <c r="J4037" s="2" cm="1">
        <f t="array" ref="J4037">_xlfn.IFS(G4037=0,0,G4037=0.25,C4037/4,G4037=0.5,C4037/2)</f>
        <v>0</v>
      </c>
      <c r="K4037" s="2" cm="1">
        <f t="array" ref="K4037">_xlfn.IFS(H4037=0,0,H4037=0.5,C4037/2,H4037=1,C4037,H4037=1.5,C4037+(C4037/2))</f>
        <v>0</v>
      </c>
      <c r="L4037" s="7">
        <f t="shared" si="63"/>
        <v>0</v>
      </c>
    </row>
    <row r="4038" spans="1:12" x14ac:dyDescent="0.25">
      <c r="A4038" s="2" t="s">
        <v>170</v>
      </c>
      <c r="B4038" s="2" t="s">
        <v>433</v>
      </c>
      <c r="C4038" s="2">
        <v>104.5</v>
      </c>
      <c r="D4038" s="2" t="s">
        <v>391</v>
      </c>
      <c r="E4038" s="2" t="s">
        <v>418</v>
      </c>
      <c r="F4038" s="2">
        <v>1</v>
      </c>
      <c r="G4038" s="2">
        <v>0</v>
      </c>
      <c r="H4038" s="2">
        <v>0</v>
      </c>
      <c r="I4038" s="7" cm="1">
        <f t="array" ref="I4038">_xlfn.IFS(F4038=1,C4038*8,F4038=0.5,C4038*4,F4038=0,0)</f>
        <v>836</v>
      </c>
      <c r="J4038" s="2" cm="1">
        <f t="array" ref="J4038">_xlfn.IFS(G4038=0,0,G4038=0.25,C4038/4,G4038=0.5,C4038/2)</f>
        <v>0</v>
      </c>
      <c r="K4038" s="2" cm="1">
        <f t="array" ref="K4038">_xlfn.IFS(H4038=0,0,H4038=0.5,C4038/2,H4038=1,C4038,H4038=1.5,C4038+(C4038/2))</f>
        <v>0</v>
      </c>
      <c r="L4038" s="7">
        <f t="shared" si="63"/>
        <v>836</v>
      </c>
    </row>
    <row r="4039" spans="1:12" x14ac:dyDescent="0.25">
      <c r="A4039" s="2" t="s">
        <v>170</v>
      </c>
      <c r="B4039" s="2" t="s">
        <v>433</v>
      </c>
      <c r="C4039" s="2">
        <v>104.5</v>
      </c>
      <c r="D4039" s="2" t="s">
        <v>392</v>
      </c>
      <c r="E4039" s="2" t="s">
        <v>419</v>
      </c>
      <c r="F4039" s="2">
        <v>1</v>
      </c>
      <c r="G4039" s="2">
        <v>0</v>
      </c>
      <c r="H4039" s="2">
        <v>0</v>
      </c>
      <c r="I4039" s="7" cm="1">
        <f t="array" ref="I4039">_xlfn.IFS(F4039=1,C4039*8,F4039=0.5,C4039*4,F4039=0,0)</f>
        <v>836</v>
      </c>
      <c r="J4039" s="2" cm="1">
        <f t="array" ref="J4039">_xlfn.IFS(G4039=0,0,G4039=0.25,C4039/4,G4039=0.5,C4039/2)</f>
        <v>0</v>
      </c>
      <c r="K4039" s="2" cm="1">
        <f t="array" ref="K4039">_xlfn.IFS(H4039=0,0,H4039=0.5,C4039/2,H4039=1,C4039,H4039=1.5,C4039+(C4039/2))</f>
        <v>0</v>
      </c>
      <c r="L4039" s="7">
        <f t="shared" si="63"/>
        <v>836</v>
      </c>
    </row>
    <row r="4040" spans="1:12" x14ac:dyDescent="0.25">
      <c r="A4040" s="2" t="s">
        <v>170</v>
      </c>
      <c r="B4040" s="2" t="s">
        <v>433</v>
      </c>
      <c r="C4040" s="2">
        <v>104.5</v>
      </c>
      <c r="D4040" s="2" t="s">
        <v>393</v>
      </c>
      <c r="E4040" s="2" t="s">
        <v>420</v>
      </c>
      <c r="F4040" s="2">
        <v>1</v>
      </c>
      <c r="G4040" s="2">
        <v>0</v>
      </c>
      <c r="H4040" s="2">
        <v>0</v>
      </c>
      <c r="I4040" s="7" cm="1">
        <f t="array" ref="I4040">_xlfn.IFS(F4040=1,C4040*8,F4040=0.5,C4040*4,F4040=0,0)</f>
        <v>836</v>
      </c>
      <c r="J4040" s="2" cm="1">
        <f t="array" ref="J4040">_xlfn.IFS(G4040=0,0,G4040=0.25,C4040/4,G4040=0.5,C4040/2)</f>
        <v>0</v>
      </c>
      <c r="K4040" s="2" cm="1">
        <f t="array" ref="K4040">_xlfn.IFS(H4040=0,0,H4040=0.5,C4040/2,H4040=1,C4040,H4040=1.5,C4040+(C4040/2))</f>
        <v>0</v>
      </c>
      <c r="L4040" s="7">
        <f t="shared" si="63"/>
        <v>836</v>
      </c>
    </row>
    <row r="4041" spans="1:12" x14ac:dyDescent="0.25">
      <c r="A4041" s="2" t="s">
        <v>170</v>
      </c>
      <c r="B4041" s="2" t="s">
        <v>433</v>
      </c>
      <c r="C4041" s="2">
        <v>104.5</v>
      </c>
      <c r="D4041" s="2" t="s">
        <v>395</v>
      </c>
      <c r="E4041" s="2" t="s">
        <v>422</v>
      </c>
      <c r="F4041" s="2">
        <v>1</v>
      </c>
      <c r="G4041" s="2">
        <v>0</v>
      </c>
      <c r="H4041" s="2">
        <v>0</v>
      </c>
      <c r="I4041" s="7" cm="1">
        <f t="array" ref="I4041">_xlfn.IFS(F4041=1,C4041*8,F4041=0.5,C4041*4,F4041=0,0)</f>
        <v>836</v>
      </c>
      <c r="J4041" s="2" cm="1">
        <f t="array" ref="J4041">_xlfn.IFS(G4041=0,0,G4041=0.25,C4041/4,G4041=0.5,C4041/2)</f>
        <v>0</v>
      </c>
      <c r="K4041" s="2" cm="1">
        <f t="array" ref="K4041">_xlfn.IFS(H4041=0,0,H4041=0.5,C4041/2,H4041=1,C4041,H4041=1.5,C4041+(C4041/2))</f>
        <v>0</v>
      </c>
      <c r="L4041" s="7">
        <f t="shared" si="63"/>
        <v>836</v>
      </c>
    </row>
    <row r="4042" spans="1:12" x14ac:dyDescent="0.25">
      <c r="A4042" s="2" t="s">
        <v>170</v>
      </c>
      <c r="B4042" s="2" t="s">
        <v>433</v>
      </c>
      <c r="C4042" s="2">
        <v>104.5</v>
      </c>
      <c r="D4042" s="2" t="s">
        <v>396</v>
      </c>
      <c r="E4042" s="2" t="s">
        <v>423</v>
      </c>
      <c r="F4042" s="2">
        <v>1</v>
      </c>
      <c r="G4042" s="2">
        <v>0</v>
      </c>
      <c r="H4042" s="2">
        <v>0</v>
      </c>
      <c r="I4042" s="7" cm="1">
        <f t="array" ref="I4042">_xlfn.IFS(F4042=1,C4042*8,F4042=0.5,C4042*4,F4042=0,0)</f>
        <v>836</v>
      </c>
      <c r="J4042" s="2" cm="1">
        <f t="array" ref="J4042">_xlfn.IFS(G4042=0,0,G4042=0.25,C4042/4,G4042=0.5,C4042/2)</f>
        <v>0</v>
      </c>
      <c r="K4042" s="2" cm="1">
        <f t="array" ref="K4042">_xlfn.IFS(H4042=0,0,H4042=0.5,C4042/2,H4042=1,C4042,H4042=1.5,C4042+(C4042/2))</f>
        <v>0</v>
      </c>
      <c r="L4042" s="7">
        <f t="shared" si="63"/>
        <v>836</v>
      </c>
    </row>
    <row r="4043" spans="1:12" x14ac:dyDescent="0.25">
      <c r="A4043" s="2" t="s">
        <v>170</v>
      </c>
      <c r="B4043" s="2" t="s">
        <v>433</v>
      </c>
      <c r="C4043" s="2">
        <v>104.5</v>
      </c>
      <c r="D4043" s="2" t="s">
        <v>397</v>
      </c>
      <c r="E4043" s="2" t="s">
        <v>424</v>
      </c>
      <c r="F4043" s="2">
        <v>1</v>
      </c>
      <c r="G4043" s="2">
        <v>0</v>
      </c>
      <c r="H4043" s="2">
        <v>0</v>
      </c>
      <c r="I4043" s="7" cm="1">
        <f t="array" ref="I4043">_xlfn.IFS(F4043=1,C4043*8,F4043=0.5,C4043*4,F4043=0,0)</f>
        <v>836</v>
      </c>
      <c r="J4043" s="2" cm="1">
        <f t="array" ref="J4043">_xlfn.IFS(G4043=0,0,G4043=0.25,C4043/4,G4043=0.5,C4043/2)</f>
        <v>0</v>
      </c>
      <c r="K4043" s="2" cm="1">
        <f t="array" ref="K4043">_xlfn.IFS(H4043=0,0,H4043=0.5,C4043/2,H4043=1,C4043,H4043=1.5,C4043+(C4043/2))</f>
        <v>0</v>
      </c>
      <c r="L4043" s="7">
        <f t="shared" si="63"/>
        <v>836</v>
      </c>
    </row>
    <row r="4044" spans="1:12" x14ac:dyDescent="0.25">
      <c r="A4044" s="2" t="s">
        <v>170</v>
      </c>
      <c r="B4044" s="2" t="s">
        <v>433</v>
      </c>
      <c r="C4044" s="2">
        <v>104.5</v>
      </c>
      <c r="D4044" s="2" t="s">
        <v>398</v>
      </c>
      <c r="E4044" s="2" t="s">
        <v>425</v>
      </c>
      <c r="F4044" s="2">
        <v>1</v>
      </c>
      <c r="G4044" s="2">
        <v>0</v>
      </c>
      <c r="H4044" s="2">
        <v>0</v>
      </c>
      <c r="I4044" s="7" cm="1">
        <f t="array" ref="I4044">_xlfn.IFS(F4044=1,C4044*8,F4044=0.5,C4044*4,F4044=0,0)</f>
        <v>836</v>
      </c>
      <c r="J4044" s="2" cm="1">
        <f t="array" ref="J4044">_xlfn.IFS(G4044=0,0,G4044=0.25,C4044/4,G4044=0.5,C4044/2)</f>
        <v>0</v>
      </c>
      <c r="K4044" s="2" cm="1">
        <f t="array" ref="K4044">_xlfn.IFS(H4044=0,0,H4044=0.5,C4044/2,H4044=1,C4044,H4044=1.5,C4044+(C4044/2))</f>
        <v>0</v>
      </c>
      <c r="L4044" s="7">
        <f t="shared" si="63"/>
        <v>836</v>
      </c>
    </row>
    <row r="4045" spans="1:12" x14ac:dyDescent="0.25">
      <c r="A4045" s="2" t="s">
        <v>170</v>
      </c>
      <c r="B4045" s="2" t="s">
        <v>430</v>
      </c>
      <c r="C4045" s="2">
        <v>125</v>
      </c>
      <c r="D4045" s="2" t="s">
        <v>378</v>
      </c>
      <c r="E4045" s="2" t="s">
        <v>405</v>
      </c>
      <c r="F4045" s="2">
        <v>0.5</v>
      </c>
      <c r="G4045" s="2">
        <v>0</v>
      </c>
      <c r="H4045" s="2">
        <v>0</v>
      </c>
      <c r="I4045" s="7" cm="1">
        <f t="array" ref="I4045">_xlfn.IFS(F4045=1,C4045*8,F4045=0.5,C4045*4,F4045=0,0)</f>
        <v>500</v>
      </c>
      <c r="J4045" s="2" cm="1">
        <f t="array" ref="J4045">_xlfn.IFS(G4045=0,0,G4045=0.25,C4045/4,G4045=0.5,C4045/2)</f>
        <v>0</v>
      </c>
      <c r="K4045" s="2" cm="1">
        <f t="array" ref="K4045">_xlfn.IFS(H4045=0,0,H4045=0.5,C4045/2,H4045=1,C4045,H4045=1.5,C4045+(C4045/2))</f>
        <v>0</v>
      </c>
      <c r="L4045" s="7">
        <f t="shared" si="63"/>
        <v>500</v>
      </c>
    </row>
    <row r="4046" spans="1:12" x14ac:dyDescent="0.25">
      <c r="A4046" s="2" t="s">
        <v>170</v>
      </c>
      <c r="B4046" s="2" t="s">
        <v>431</v>
      </c>
      <c r="C4046" s="2">
        <v>112.5</v>
      </c>
      <c r="D4046" s="2" t="s">
        <v>381</v>
      </c>
      <c r="E4046" s="2" t="s">
        <v>408</v>
      </c>
      <c r="F4046" s="2">
        <v>1</v>
      </c>
      <c r="G4046" s="2">
        <v>0.25</v>
      </c>
      <c r="H4046" s="2">
        <v>0</v>
      </c>
      <c r="I4046" s="7" cm="1">
        <f t="array" ref="I4046">_xlfn.IFS(F4046=1,C4046*8,F4046=0.5,C4046*4,F4046=0,0)</f>
        <v>900</v>
      </c>
      <c r="J4046" s="2" cm="1">
        <f t="array" ref="J4046">_xlfn.IFS(G4046=0,0,G4046=0.25,C4046/4,G4046=0.5,C4046/2)</f>
        <v>28.125</v>
      </c>
      <c r="K4046" s="2" cm="1">
        <f t="array" ref="K4046">_xlfn.IFS(H4046=0,0,H4046=0.5,C4046/2,H4046=1,C4046,H4046=1.5,C4046+(C4046/2))</f>
        <v>0</v>
      </c>
      <c r="L4046" s="7">
        <f t="shared" si="63"/>
        <v>871.875</v>
      </c>
    </row>
    <row r="4047" spans="1:12" x14ac:dyDescent="0.25">
      <c r="A4047" s="2" t="s">
        <v>170</v>
      </c>
      <c r="B4047" s="2" t="s">
        <v>432</v>
      </c>
      <c r="C4047" s="2">
        <v>104.5</v>
      </c>
      <c r="D4047" s="2" t="s">
        <v>384</v>
      </c>
      <c r="E4047" s="2" t="s">
        <v>411</v>
      </c>
      <c r="F4047" s="2">
        <v>0.5</v>
      </c>
      <c r="G4047" s="2">
        <v>0.25</v>
      </c>
      <c r="H4047" s="2">
        <v>0</v>
      </c>
      <c r="I4047" s="7" cm="1">
        <f t="array" ref="I4047">_xlfn.IFS(F4047=1,C4047*8,F4047=0.5,C4047*4,F4047=0,0)</f>
        <v>418</v>
      </c>
      <c r="J4047" s="2" cm="1">
        <f t="array" ref="J4047">_xlfn.IFS(G4047=0,0,G4047=0.25,C4047/4,G4047=0.5,C4047/2)</f>
        <v>26.125</v>
      </c>
      <c r="K4047" s="2" cm="1">
        <f t="array" ref="K4047">_xlfn.IFS(H4047=0,0,H4047=0.5,C4047/2,H4047=1,C4047,H4047=1.5,C4047+(C4047/2))</f>
        <v>0</v>
      </c>
      <c r="L4047" s="7">
        <f t="shared" si="63"/>
        <v>391.875</v>
      </c>
    </row>
    <row r="4048" spans="1:12" x14ac:dyDescent="0.25">
      <c r="A4048" s="2" t="s">
        <v>170</v>
      </c>
      <c r="B4048" s="2" t="s">
        <v>432</v>
      </c>
      <c r="C4048" s="2">
        <v>104.5</v>
      </c>
      <c r="D4048" s="2" t="s">
        <v>385</v>
      </c>
      <c r="E4048" s="2" t="s">
        <v>412</v>
      </c>
      <c r="F4048" s="2">
        <v>1</v>
      </c>
      <c r="G4048" s="2">
        <v>0</v>
      </c>
      <c r="H4048" s="2">
        <v>0</v>
      </c>
      <c r="I4048" s="7" cm="1">
        <f t="array" ref="I4048">_xlfn.IFS(F4048=1,C4048*8,F4048=0.5,C4048*4,F4048=0,0)</f>
        <v>836</v>
      </c>
      <c r="J4048" s="2" cm="1">
        <f t="array" ref="J4048">_xlfn.IFS(G4048=0,0,G4048=0.25,C4048/4,G4048=0.5,C4048/2)</f>
        <v>0</v>
      </c>
      <c r="K4048" s="2" cm="1">
        <f t="array" ref="K4048">_xlfn.IFS(H4048=0,0,H4048=0.5,C4048/2,H4048=1,C4048,H4048=1.5,C4048+(C4048/2))</f>
        <v>0</v>
      </c>
      <c r="L4048" s="7">
        <f t="shared" si="63"/>
        <v>836</v>
      </c>
    </row>
    <row r="4049" spans="1:12" x14ac:dyDescent="0.25">
      <c r="A4049" s="2" t="s">
        <v>170</v>
      </c>
      <c r="B4049" s="2" t="s">
        <v>432</v>
      </c>
      <c r="C4049" s="2">
        <v>104.5</v>
      </c>
      <c r="D4049" s="2" t="s">
        <v>386</v>
      </c>
      <c r="E4049" s="2" t="s">
        <v>413</v>
      </c>
      <c r="F4049" s="2">
        <v>0.5</v>
      </c>
      <c r="G4049" s="2">
        <v>0.25</v>
      </c>
      <c r="H4049" s="2">
        <v>0</v>
      </c>
      <c r="I4049" s="7" cm="1">
        <f t="array" ref="I4049">_xlfn.IFS(F4049=1,C4049*8,F4049=0.5,C4049*4,F4049=0,0)</f>
        <v>418</v>
      </c>
      <c r="J4049" s="2" cm="1">
        <f t="array" ref="J4049">_xlfn.IFS(G4049=0,0,G4049=0.25,C4049/4,G4049=0.5,C4049/2)</f>
        <v>26.125</v>
      </c>
      <c r="K4049" s="2" cm="1">
        <f t="array" ref="K4049">_xlfn.IFS(H4049=0,0,H4049=0.5,C4049/2,H4049=1,C4049,H4049=1.5,C4049+(C4049/2))</f>
        <v>0</v>
      </c>
      <c r="L4049" s="7">
        <f t="shared" si="63"/>
        <v>391.875</v>
      </c>
    </row>
    <row r="4050" spans="1:12" x14ac:dyDescent="0.25">
      <c r="A4050" s="2" t="s">
        <v>170</v>
      </c>
      <c r="B4050" s="2" t="s">
        <v>433</v>
      </c>
      <c r="C4050" s="2">
        <v>104.5</v>
      </c>
      <c r="D4050" s="2" t="s">
        <v>394</v>
      </c>
      <c r="E4050" s="2" t="s">
        <v>421</v>
      </c>
      <c r="F4050" s="2">
        <v>0</v>
      </c>
      <c r="G4050" s="2">
        <v>0.25</v>
      </c>
      <c r="H4050" s="2">
        <v>0</v>
      </c>
      <c r="I4050" s="7" cm="1">
        <f t="array" ref="I4050">_xlfn.IFS(F4050=1,C4050*8,F4050=0.5,C4050*4,F4050=0,0)</f>
        <v>0</v>
      </c>
      <c r="J4050" s="2" cm="1">
        <f t="array" ref="J4050">_xlfn.IFS(G4050=0,0,G4050=0.25,C4050/4,G4050=0.5,C4050/2)</f>
        <v>26.125</v>
      </c>
      <c r="K4050" s="2" cm="1">
        <f t="array" ref="K4050">_xlfn.IFS(H4050=0,0,H4050=0.5,C4050/2,H4050=1,C4050,H4050=1.5,C4050+(C4050/2))</f>
        <v>0</v>
      </c>
      <c r="L4050" s="7">
        <f t="shared" si="63"/>
        <v>-26.125</v>
      </c>
    </row>
    <row r="4051" spans="1:12" x14ac:dyDescent="0.25">
      <c r="A4051" s="2" t="s">
        <v>170</v>
      </c>
      <c r="B4051" s="2" t="s">
        <v>433</v>
      </c>
      <c r="C4051" s="2">
        <v>104.5</v>
      </c>
      <c r="D4051" s="2" t="s">
        <v>389</v>
      </c>
      <c r="E4051" s="2" t="s">
        <v>416</v>
      </c>
      <c r="F4051" s="2">
        <v>1</v>
      </c>
      <c r="G4051" s="2">
        <v>0.5</v>
      </c>
      <c r="H4051" s="2">
        <v>0</v>
      </c>
      <c r="I4051" s="7" cm="1">
        <f t="array" ref="I4051">_xlfn.IFS(F4051=1,C4051*8,F4051=0.5,C4051*4,F4051=0,0)</f>
        <v>836</v>
      </c>
      <c r="J4051" s="2" cm="1">
        <f t="array" ref="J4051">_xlfn.IFS(G4051=0,0,G4051=0.25,C4051/4,G4051=0.5,C4051/2)</f>
        <v>52.25</v>
      </c>
      <c r="K4051" s="2" cm="1">
        <f t="array" ref="K4051">_xlfn.IFS(H4051=0,0,H4051=0.5,C4051/2,H4051=1,C4051,H4051=1.5,C4051+(C4051/2))</f>
        <v>0</v>
      </c>
      <c r="L4051" s="7">
        <f t="shared" si="63"/>
        <v>783.75</v>
      </c>
    </row>
    <row r="4052" spans="1:12" x14ac:dyDescent="0.25">
      <c r="A4052" s="2" t="s">
        <v>200</v>
      </c>
      <c r="B4052" s="2" t="s">
        <v>429</v>
      </c>
      <c r="C4052" s="2">
        <v>62.5</v>
      </c>
      <c r="D4052" s="2" t="s">
        <v>372</v>
      </c>
      <c r="E4052" s="2" t="s">
        <v>399</v>
      </c>
      <c r="F4052" s="2">
        <v>1</v>
      </c>
      <c r="G4052" s="2">
        <v>0</v>
      </c>
      <c r="H4052" s="2">
        <v>0</v>
      </c>
      <c r="I4052" s="7" cm="1">
        <f t="array" ref="I4052">_xlfn.IFS(F4052=1,C4052*8,F4052=0.5,C4052*4,F4052=0,0)</f>
        <v>500</v>
      </c>
      <c r="J4052" s="2" cm="1">
        <f t="array" ref="J4052">_xlfn.IFS(G4052=0,0,G4052=0.25,C4052/4,G4052=0.5,C4052/2)</f>
        <v>0</v>
      </c>
      <c r="K4052" s="2" cm="1">
        <f t="array" ref="K4052">_xlfn.IFS(H4052=0,0,H4052=0.5,C4052/2,H4052=1,C4052,H4052=1.5,C4052+(C4052/2))</f>
        <v>0</v>
      </c>
      <c r="L4052" s="7">
        <f t="shared" si="63"/>
        <v>500</v>
      </c>
    </row>
    <row r="4053" spans="1:12" x14ac:dyDescent="0.25">
      <c r="A4053" s="2" t="s">
        <v>200</v>
      </c>
      <c r="B4053" s="2" t="s">
        <v>429</v>
      </c>
      <c r="C4053" s="2">
        <v>62.5</v>
      </c>
      <c r="D4053" s="2" t="s">
        <v>373</v>
      </c>
      <c r="E4053" s="2" t="s">
        <v>400</v>
      </c>
      <c r="F4053" s="2">
        <v>1</v>
      </c>
      <c r="G4053" s="2">
        <v>0</v>
      </c>
      <c r="H4053" s="2">
        <v>0</v>
      </c>
      <c r="I4053" s="7" cm="1">
        <f t="array" ref="I4053">_xlfn.IFS(F4053=1,C4053*8,F4053=0.5,C4053*4,F4053=0,0)</f>
        <v>500</v>
      </c>
      <c r="J4053" s="2" cm="1">
        <f t="array" ref="J4053">_xlfn.IFS(G4053=0,0,G4053=0.25,C4053/4,G4053=0.5,C4053/2)</f>
        <v>0</v>
      </c>
      <c r="K4053" s="2" cm="1">
        <f t="array" ref="K4053">_xlfn.IFS(H4053=0,0,H4053=0.5,C4053/2,H4053=1,C4053,H4053=1.5,C4053+(C4053/2))</f>
        <v>0</v>
      </c>
      <c r="L4053" s="7">
        <f t="shared" si="63"/>
        <v>500</v>
      </c>
    </row>
    <row r="4054" spans="1:12" x14ac:dyDescent="0.25">
      <c r="A4054" s="2" t="s">
        <v>200</v>
      </c>
      <c r="B4054" s="2" t="s">
        <v>429</v>
      </c>
      <c r="C4054" s="2">
        <v>62.5</v>
      </c>
      <c r="D4054" s="2" t="s">
        <v>374</v>
      </c>
      <c r="E4054" s="2" t="s">
        <v>401</v>
      </c>
      <c r="F4054" s="2">
        <v>1</v>
      </c>
      <c r="G4054" s="2">
        <v>0</v>
      </c>
      <c r="H4054" s="2">
        <v>0</v>
      </c>
      <c r="I4054" s="7" cm="1">
        <f t="array" ref="I4054">_xlfn.IFS(F4054=1,C4054*8,F4054=0.5,C4054*4,F4054=0,0)</f>
        <v>500</v>
      </c>
      <c r="J4054" s="2" cm="1">
        <f t="array" ref="J4054">_xlfn.IFS(G4054=0,0,G4054=0.25,C4054/4,G4054=0.5,C4054/2)</f>
        <v>0</v>
      </c>
      <c r="K4054" s="2" cm="1">
        <f t="array" ref="K4054">_xlfn.IFS(H4054=0,0,H4054=0.5,C4054/2,H4054=1,C4054,H4054=1.5,C4054+(C4054/2))</f>
        <v>0</v>
      </c>
      <c r="L4054" s="7">
        <f t="shared" si="63"/>
        <v>500</v>
      </c>
    </row>
    <row r="4055" spans="1:12" x14ac:dyDescent="0.25">
      <c r="A4055" s="2" t="s">
        <v>200</v>
      </c>
      <c r="B4055" s="2" t="s">
        <v>430</v>
      </c>
      <c r="C4055" s="2">
        <v>125</v>
      </c>
      <c r="D4055" s="2" t="s">
        <v>377</v>
      </c>
      <c r="E4055" s="2" t="s">
        <v>404</v>
      </c>
      <c r="F4055" s="2">
        <v>0</v>
      </c>
      <c r="G4055" s="2">
        <v>0</v>
      </c>
      <c r="H4055" s="2">
        <v>0</v>
      </c>
      <c r="I4055" s="7" cm="1">
        <f t="array" ref="I4055">_xlfn.IFS(F4055=1,C4055*8,F4055=0.5,C4055*4,F4055=0,0)</f>
        <v>0</v>
      </c>
      <c r="J4055" s="2" cm="1">
        <f t="array" ref="J4055">_xlfn.IFS(G4055=0,0,G4055=0.25,C4055/4,G4055=0.5,C4055/2)</f>
        <v>0</v>
      </c>
      <c r="K4055" s="2" cm="1">
        <f t="array" ref="K4055">_xlfn.IFS(H4055=0,0,H4055=0.5,C4055/2,H4055=1,C4055,H4055=1.5,C4055+(C4055/2))</f>
        <v>0</v>
      </c>
      <c r="L4055" s="7">
        <f t="shared" si="63"/>
        <v>0</v>
      </c>
    </row>
    <row r="4056" spans="1:12" x14ac:dyDescent="0.25">
      <c r="A4056" s="2" t="s">
        <v>200</v>
      </c>
      <c r="B4056" s="2" t="s">
        <v>430</v>
      </c>
      <c r="C4056" s="2">
        <v>125</v>
      </c>
      <c r="D4056" s="2" t="s">
        <v>378</v>
      </c>
      <c r="E4056" s="2" t="s">
        <v>405</v>
      </c>
      <c r="F4056" s="2">
        <v>1</v>
      </c>
      <c r="G4056" s="2">
        <v>0</v>
      </c>
      <c r="H4056" s="2">
        <v>0</v>
      </c>
      <c r="I4056" s="7" cm="1">
        <f t="array" ref="I4056">_xlfn.IFS(F4056=1,C4056*8,F4056=0.5,C4056*4,F4056=0,0)</f>
        <v>1000</v>
      </c>
      <c r="J4056" s="2" cm="1">
        <f t="array" ref="J4056">_xlfn.IFS(G4056=0,0,G4056=0.25,C4056/4,G4056=0.5,C4056/2)</f>
        <v>0</v>
      </c>
      <c r="K4056" s="2" cm="1">
        <f t="array" ref="K4056">_xlfn.IFS(H4056=0,0,H4056=0.5,C4056/2,H4056=1,C4056,H4056=1.5,C4056+(C4056/2))</f>
        <v>0</v>
      </c>
      <c r="L4056" s="7">
        <f t="shared" si="63"/>
        <v>1000</v>
      </c>
    </row>
    <row r="4057" spans="1:12" x14ac:dyDescent="0.25">
      <c r="A4057" s="2" t="s">
        <v>200</v>
      </c>
      <c r="B4057" s="2" t="s">
        <v>431</v>
      </c>
      <c r="C4057" s="2">
        <v>112.5</v>
      </c>
      <c r="D4057" s="2" t="s">
        <v>379</v>
      </c>
      <c r="E4057" s="2" t="s">
        <v>406</v>
      </c>
      <c r="F4057" s="2">
        <v>1</v>
      </c>
      <c r="G4057" s="2">
        <v>0</v>
      </c>
      <c r="H4057" s="2">
        <v>1.5</v>
      </c>
      <c r="I4057" s="7" cm="1">
        <f t="array" ref="I4057">_xlfn.IFS(F4057=1,C4057*8,F4057=0.5,C4057*4,F4057=0,0)</f>
        <v>900</v>
      </c>
      <c r="J4057" s="2" cm="1">
        <f t="array" ref="J4057">_xlfn.IFS(G4057=0,0,G4057=0.25,C4057/4,G4057=0.5,C4057/2)</f>
        <v>0</v>
      </c>
      <c r="K4057" s="2" cm="1">
        <f t="array" ref="K4057">_xlfn.IFS(H4057=0,0,H4057=0.5,C4057/2,H4057=1,C4057,H4057=1.5,C4057+(C4057/2))</f>
        <v>168.75</v>
      </c>
      <c r="L4057" s="7">
        <f t="shared" si="63"/>
        <v>1068.75</v>
      </c>
    </row>
    <row r="4058" spans="1:12" x14ac:dyDescent="0.25">
      <c r="A4058" s="2" t="s">
        <v>200</v>
      </c>
      <c r="B4058" s="2" t="s">
        <v>431</v>
      </c>
      <c r="C4058" s="2">
        <v>112.5</v>
      </c>
      <c r="D4058" s="2" t="s">
        <v>380</v>
      </c>
      <c r="E4058" s="2" t="s">
        <v>407</v>
      </c>
      <c r="F4058" s="2">
        <v>0.5</v>
      </c>
      <c r="G4058" s="2">
        <v>0</v>
      </c>
      <c r="H4058" s="2">
        <v>0</v>
      </c>
      <c r="I4058" s="7" cm="1">
        <f t="array" ref="I4058">_xlfn.IFS(F4058=1,C4058*8,F4058=0.5,C4058*4,F4058=0,0)</f>
        <v>450</v>
      </c>
      <c r="J4058" s="2" cm="1">
        <f t="array" ref="J4058">_xlfn.IFS(G4058=0,0,G4058=0.25,C4058/4,G4058=0.5,C4058/2)</f>
        <v>0</v>
      </c>
      <c r="K4058" s="2" cm="1">
        <f t="array" ref="K4058">_xlfn.IFS(H4058=0,0,H4058=0.5,C4058/2,H4058=1,C4058,H4058=1.5,C4058+(C4058/2))</f>
        <v>0</v>
      </c>
      <c r="L4058" s="7">
        <f t="shared" si="63"/>
        <v>450</v>
      </c>
    </row>
    <row r="4059" spans="1:12" x14ac:dyDescent="0.25">
      <c r="A4059" s="2" t="s">
        <v>200</v>
      </c>
      <c r="B4059" s="2" t="s">
        <v>431</v>
      </c>
      <c r="C4059" s="2">
        <v>112.5</v>
      </c>
      <c r="D4059" s="2" t="s">
        <v>382</v>
      </c>
      <c r="E4059" s="2" t="s">
        <v>409</v>
      </c>
      <c r="F4059" s="2">
        <v>1</v>
      </c>
      <c r="G4059" s="2">
        <v>0</v>
      </c>
      <c r="H4059" s="2">
        <v>0</v>
      </c>
      <c r="I4059" s="7" cm="1">
        <f t="array" ref="I4059">_xlfn.IFS(F4059=1,C4059*8,F4059=0.5,C4059*4,F4059=0,0)</f>
        <v>900</v>
      </c>
      <c r="J4059" s="2" cm="1">
        <f t="array" ref="J4059">_xlfn.IFS(G4059=0,0,G4059=0.25,C4059/4,G4059=0.5,C4059/2)</f>
        <v>0</v>
      </c>
      <c r="K4059" s="2" cm="1">
        <f t="array" ref="K4059">_xlfn.IFS(H4059=0,0,H4059=0.5,C4059/2,H4059=1,C4059,H4059=1.5,C4059+(C4059/2))</f>
        <v>0</v>
      </c>
      <c r="L4059" s="7">
        <f t="shared" si="63"/>
        <v>900</v>
      </c>
    </row>
    <row r="4060" spans="1:12" x14ac:dyDescent="0.25">
      <c r="A4060" s="2" t="s">
        <v>200</v>
      </c>
      <c r="B4060" s="2" t="s">
        <v>432</v>
      </c>
      <c r="C4060" s="2">
        <v>104.5</v>
      </c>
      <c r="D4060" s="2" t="s">
        <v>384</v>
      </c>
      <c r="E4060" s="2" t="s">
        <v>411</v>
      </c>
      <c r="F4060" s="2">
        <v>1</v>
      </c>
      <c r="G4060" s="2">
        <v>0</v>
      </c>
      <c r="H4060" s="2">
        <v>0</v>
      </c>
      <c r="I4060" s="7" cm="1">
        <f t="array" ref="I4060">_xlfn.IFS(F4060=1,C4060*8,F4060=0.5,C4060*4,F4060=0,0)</f>
        <v>836</v>
      </c>
      <c r="J4060" s="2" cm="1">
        <f t="array" ref="J4060">_xlfn.IFS(G4060=0,0,G4060=0.25,C4060/4,G4060=0.5,C4060/2)</f>
        <v>0</v>
      </c>
      <c r="K4060" s="2" cm="1">
        <f t="array" ref="K4060">_xlfn.IFS(H4060=0,0,H4060=0.5,C4060/2,H4060=1,C4060,H4060=1.5,C4060+(C4060/2))</f>
        <v>0</v>
      </c>
      <c r="L4060" s="7">
        <f t="shared" si="63"/>
        <v>836</v>
      </c>
    </row>
    <row r="4061" spans="1:12" x14ac:dyDescent="0.25">
      <c r="A4061" s="2" t="s">
        <v>200</v>
      </c>
      <c r="B4061" s="2" t="s">
        <v>432</v>
      </c>
      <c r="C4061" s="2">
        <v>104.5</v>
      </c>
      <c r="D4061" s="2" t="s">
        <v>385</v>
      </c>
      <c r="E4061" s="2" t="s">
        <v>412</v>
      </c>
      <c r="F4061" s="2">
        <v>1</v>
      </c>
      <c r="G4061" s="2">
        <v>0</v>
      </c>
      <c r="H4061" s="2">
        <v>0</v>
      </c>
      <c r="I4061" s="7" cm="1">
        <f t="array" ref="I4061">_xlfn.IFS(F4061=1,C4061*8,F4061=0.5,C4061*4,F4061=0,0)</f>
        <v>836</v>
      </c>
      <c r="J4061" s="2" cm="1">
        <f t="array" ref="J4061">_xlfn.IFS(G4061=0,0,G4061=0.25,C4061/4,G4061=0.5,C4061/2)</f>
        <v>0</v>
      </c>
      <c r="K4061" s="2" cm="1">
        <f t="array" ref="K4061">_xlfn.IFS(H4061=0,0,H4061=0.5,C4061/2,H4061=1,C4061,H4061=1.5,C4061+(C4061/2))</f>
        <v>0</v>
      </c>
      <c r="L4061" s="7">
        <f t="shared" si="63"/>
        <v>836</v>
      </c>
    </row>
    <row r="4062" spans="1:12" x14ac:dyDescent="0.25">
      <c r="A4062" s="2" t="s">
        <v>200</v>
      </c>
      <c r="B4062" s="2" t="s">
        <v>432</v>
      </c>
      <c r="C4062" s="2">
        <v>104.5</v>
      </c>
      <c r="D4062" s="2" t="s">
        <v>386</v>
      </c>
      <c r="E4062" s="2" t="s">
        <v>413</v>
      </c>
      <c r="F4062" s="2">
        <v>1</v>
      </c>
      <c r="G4062" s="2">
        <v>0</v>
      </c>
      <c r="H4062" s="2">
        <v>0</v>
      </c>
      <c r="I4062" s="7" cm="1">
        <f t="array" ref="I4062">_xlfn.IFS(F4062=1,C4062*8,F4062=0.5,C4062*4,F4062=0,0)</f>
        <v>836</v>
      </c>
      <c r="J4062" s="2" cm="1">
        <f t="array" ref="J4062">_xlfn.IFS(G4062=0,0,G4062=0.25,C4062/4,G4062=0.5,C4062/2)</f>
        <v>0</v>
      </c>
      <c r="K4062" s="2" cm="1">
        <f t="array" ref="K4062">_xlfn.IFS(H4062=0,0,H4062=0.5,C4062/2,H4062=1,C4062,H4062=1.5,C4062+(C4062/2))</f>
        <v>0</v>
      </c>
      <c r="L4062" s="7">
        <f t="shared" si="63"/>
        <v>836</v>
      </c>
    </row>
    <row r="4063" spans="1:12" x14ac:dyDescent="0.25">
      <c r="A4063" s="2" t="s">
        <v>200</v>
      </c>
      <c r="B4063" s="2" t="s">
        <v>433</v>
      </c>
      <c r="C4063" s="2">
        <v>104.5</v>
      </c>
      <c r="D4063" s="2" t="s">
        <v>387</v>
      </c>
      <c r="E4063" s="2" t="s">
        <v>414</v>
      </c>
      <c r="F4063" s="2">
        <v>0</v>
      </c>
      <c r="G4063" s="2">
        <v>0</v>
      </c>
      <c r="H4063" s="2">
        <v>0.5</v>
      </c>
      <c r="I4063" s="7" cm="1">
        <f t="array" ref="I4063">_xlfn.IFS(F4063=1,C4063*8,F4063=0.5,C4063*4,F4063=0,0)</f>
        <v>0</v>
      </c>
      <c r="J4063" s="2" cm="1">
        <f t="array" ref="J4063">_xlfn.IFS(G4063=0,0,G4063=0.25,C4063/4,G4063=0.5,C4063/2)</f>
        <v>0</v>
      </c>
      <c r="K4063" s="2" cm="1">
        <f t="array" ref="K4063">_xlfn.IFS(H4063=0,0,H4063=0.5,C4063/2,H4063=1,C4063,H4063=1.5,C4063+(C4063/2))</f>
        <v>52.25</v>
      </c>
      <c r="L4063" s="7">
        <f t="shared" si="63"/>
        <v>52.25</v>
      </c>
    </row>
    <row r="4064" spans="1:12" x14ac:dyDescent="0.25">
      <c r="A4064" s="2" t="s">
        <v>200</v>
      </c>
      <c r="B4064" s="2" t="s">
        <v>433</v>
      </c>
      <c r="C4064" s="2">
        <v>104.5</v>
      </c>
      <c r="D4064" s="2" t="s">
        <v>390</v>
      </c>
      <c r="E4064" s="2" t="s">
        <v>417</v>
      </c>
      <c r="F4064" s="2">
        <v>0.5</v>
      </c>
      <c r="G4064" s="2">
        <v>0</v>
      </c>
      <c r="H4064" s="2">
        <v>0</v>
      </c>
      <c r="I4064" s="7" cm="1">
        <f t="array" ref="I4064">_xlfn.IFS(F4064=1,C4064*8,F4064=0.5,C4064*4,F4064=0,0)</f>
        <v>418</v>
      </c>
      <c r="J4064" s="2" cm="1">
        <f t="array" ref="J4064">_xlfn.IFS(G4064=0,0,G4064=0.25,C4064/4,G4064=0.5,C4064/2)</f>
        <v>0</v>
      </c>
      <c r="K4064" s="2" cm="1">
        <f t="array" ref="K4064">_xlfn.IFS(H4064=0,0,H4064=0.5,C4064/2,H4064=1,C4064,H4064=1.5,C4064+(C4064/2))</f>
        <v>0</v>
      </c>
      <c r="L4064" s="7">
        <f t="shared" si="63"/>
        <v>418</v>
      </c>
    </row>
    <row r="4065" spans="1:12" x14ac:dyDescent="0.25">
      <c r="A4065" s="2" t="s">
        <v>200</v>
      </c>
      <c r="B4065" s="2" t="s">
        <v>433</v>
      </c>
      <c r="C4065" s="2">
        <v>104.5</v>
      </c>
      <c r="D4065" s="2" t="s">
        <v>392</v>
      </c>
      <c r="E4065" s="2" t="s">
        <v>419</v>
      </c>
      <c r="F4065" s="2">
        <v>1</v>
      </c>
      <c r="G4065" s="2">
        <v>0</v>
      </c>
      <c r="H4065" s="2">
        <v>1</v>
      </c>
      <c r="I4065" s="7" cm="1">
        <f t="array" ref="I4065">_xlfn.IFS(F4065=1,C4065*8,F4065=0.5,C4065*4,F4065=0,0)</f>
        <v>836</v>
      </c>
      <c r="J4065" s="2" cm="1">
        <f t="array" ref="J4065">_xlfn.IFS(G4065=0,0,G4065=0.25,C4065/4,G4065=0.5,C4065/2)</f>
        <v>0</v>
      </c>
      <c r="K4065" s="2" cm="1">
        <f t="array" ref="K4065">_xlfn.IFS(H4065=0,0,H4065=0.5,C4065/2,H4065=1,C4065,H4065=1.5,C4065+(C4065/2))</f>
        <v>104.5</v>
      </c>
      <c r="L4065" s="7">
        <f t="shared" si="63"/>
        <v>940.5</v>
      </c>
    </row>
    <row r="4066" spans="1:12" x14ac:dyDescent="0.25">
      <c r="A4066" s="2" t="s">
        <v>200</v>
      </c>
      <c r="B4066" s="2" t="s">
        <v>433</v>
      </c>
      <c r="C4066" s="2">
        <v>104.5</v>
      </c>
      <c r="D4066" s="2" t="s">
        <v>393</v>
      </c>
      <c r="E4066" s="2" t="s">
        <v>420</v>
      </c>
      <c r="F4066" s="2">
        <v>1</v>
      </c>
      <c r="G4066" s="2">
        <v>0</v>
      </c>
      <c r="H4066" s="2">
        <v>0</v>
      </c>
      <c r="I4066" s="7" cm="1">
        <f t="array" ref="I4066">_xlfn.IFS(F4066=1,C4066*8,F4066=0.5,C4066*4,F4066=0,0)</f>
        <v>836</v>
      </c>
      <c r="J4066" s="2" cm="1">
        <f t="array" ref="J4066">_xlfn.IFS(G4066=0,0,G4066=0.25,C4066/4,G4066=0.5,C4066/2)</f>
        <v>0</v>
      </c>
      <c r="K4066" s="2" cm="1">
        <f t="array" ref="K4066">_xlfn.IFS(H4066=0,0,H4066=0.5,C4066/2,H4066=1,C4066,H4066=1.5,C4066+(C4066/2))</f>
        <v>0</v>
      </c>
      <c r="L4066" s="7">
        <f t="shared" si="63"/>
        <v>836</v>
      </c>
    </row>
    <row r="4067" spans="1:12" x14ac:dyDescent="0.25">
      <c r="A4067" s="2" t="s">
        <v>200</v>
      </c>
      <c r="B4067" s="2" t="s">
        <v>433</v>
      </c>
      <c r="C4067" s="2">
        <v>104.5</v>
      </c>
      <c r="D4067" s="2" t="s">
        <v>395</v>
      </c>
      <c r="E4067" s="2" t="s">
        <v>422</v>
      </c>
      <c r="F4067" s="2">
        <v>0</v>
      </c>
      <c r="G4067" s="2">
        <v>0</v>
      </c>
      <c r="H4067" s="2">
        <v>0</v>
      </c>
      <c r="I4067" s="7" cm="1">
        <f t="array" ref="I4067">_xlfn.IFS(F4067=1,C4067*8,F4067=0.5,C4067*4,F4067=0,0)</f>
        <v>0</v>
      </c>
      <c r="J4067" s="2" cm="1">
        <f t="array" ref="J4067">_xlfn.IFS(G4067=0,0,G4067=0.25,C4067/4,G4067=0.5,C4067/2)</f>
        <v>0</v>
      </c>
      <c r="K4067" s="2" cm="1">
        <f t="array" ref="K4067">_xlfn.IFS(H4067=0,0,H4067=0.5,C4067/2,H4067=1,C4067,H4067=1.5,C4067+(C4067/2))</f>
        <v>0</v>
      </c>
      <c r="L4067" s="7">
        <f t="shared" si="63"/>
        <v>0</v>
      </c>
    </row>
    <row r="4068" spans="1:12" x14ac:dyDescent="0.25">
      <c r="A4068" s="2" t="s">
        <v>200</v>
      </c>
      <c r="B4068" s="2" t="s">
        <v>433</v>
      </c>
      <c r="C4068" s="2">
        <v>104.5</v>
      </c>
      <c r="D4068" s="2" t="s">
        <v>396</v>
      </c>
      <c r="E4068" s="2" t="s">
        <v>423</v>
      </c>
      <c r="F4068" s="2">
        <v>1</v>
      </c>
      <c r="G4068" s="2">
        <v>0</v>
      </c>
      <c r="H4068" s="2">
        <v>1.5</v>
      </c>
      <c r="I4068" s="7" cm="1">
        <f t="array" ref="I4068">_xlfn.IFS(F4068=1,C4068*8,F4068=0.5,C4068*4,F4068=0,0)</f>
        <v>836</v>
      </c>
      <c r="J4068" s="2" cm="1">
        <f t="array" ref="J4068">_xlfn.IFS(G4068=0,0,G4068=0.25,C4068/4,G4068=0.5,C4068/2)</f>
        <v>0</v>
      </c>
      <c r="K4068" s="2" cm="1">
        <f t="array" ref="K4068">_xlfn.IFS(H4068=0,0,H4068=0.5,C4068/2,H4068=1,C4068,H4068=1.5,C4068+(C4068/2))</f>
        <v>156.75</v>
      </c>
      <c r="L4068" s="7">
        <f t="shared" si="63"/>
        <v>992.75</v>
      </c>
    </row>
    <row r="4069" spans="1:12" x14ac:dyDescent="0.25">
      <c r="A4069" s="2" t="s">
        <v>200</v>
      </c>
      <c r="B4069" s="2" t="s">
        <v>433</v>
      </c>
      <c r="C4069" s="2">
        <v>104.5</v>
      </c>
      <c r="D4069" s="2" t="s">
        <v>397</v>
      </c>
      <c r="E4069" s="2" t="s">
        <v>424</v>
      </c>
      <c r="F4069" s="2">
        <v>1</v>
      </c>
      <c r="G4069" s="2">
        <v>0</v>
      </c>
      <c r="H4069" s="2">
        <v>0</v>
      </c>
      <c r="I4069" s="7" cm="1">
        <f t="array" ref="I4069">_xlfn.IFS(F4069=1,C4069*8,F4069=0.5,C4069*4,F4069=0,0)</f>
        <v>836</v>
      </c>
      <c r="J4069" s="2" cm="1">
        <f t="array" ref="J4069">_xlfn.IFS(G4069=0,0,G4069=0.25,C4069/4,G4069=0.5,C4069/2)</f>
        <v>0</v>
      </c>
      <c r="K4069" s="2" cm="1">
        <f t="array" ref="K4069">_xlfn.IFS(H4069=0,0,H4069=0.5,C4069/2,H4069=1,C4069,H4069=1.5,C4069+(C4069/2))</f>
        <v>0</v>
      </c>
      <c r="L4069" s="7">
        <f t="shared" si="63"/>
        <v>836</v>
      </c>
    </row>
    <row r="4070" spans="1:12" x14ac:dyDescent="0.25">
      <c r="A4070" s="2" t="s">
        <v>200</v>
      </c>
      <c r="B4070" s="2" t="s">
        <v>430</v>
      </c>
      <c r="C4070" s="2">
        <v>125</v>
      </c>
      <c r="D4070" s="2" t="s">
        <v>375</v>
      </c>
      <c r="E4070" s="2" t="s">
        <v>402</v>
      </c>
      <c r="F4070" s="2">
        <v>1</v>
      </c>
      <c r="G4070" s="2">
        <v>0</v>
      </c>
      <c r="H4070" s="2">
        <v>0</v>
      </c>
      <c r="I4070" s="7" cm="1">
        <f t="array" ref="I4070">_xlfn.IFS(F4070=1,C4070*8,F4070=0.5,C4070*4,F4070=0,0)</f>
        <v>1000</v>
      </c>
      <c r="J4070" s="2" cm="1">
        <f t="array" ref="J4070">_xlfn.IFS(G4070=0,0,G4070=0.25,C4070/4,G4070=0.5,C4070/2)</f>
        <v>0</v>
      </c>
      <c r="K4070" s="2" cm="1">
        <f t="array" ref="K4070">_xlfn.IFS(H4070=0,0,H4070=0.5,C4070/2,H4070=1,C4070,H4070=1.5,C4070+(C4070/2))</f>
        <v>0</v>
      </c>
      <c r="L4070" s="7">
        <f t="shared" si="63"/>
        <v>1000</v>
      </c>
    </row>
    <row r="4071" spans="1:12" x14ac:dyDescent="0.25">
      <c r="A4071" s="2" t="s">
        <v>200</v>
      </c>
      <c r="B4071" s="2" t="s">
        <v>430</v>
      </c>
      <c r="C4071" s="2">
        <v>125</v>
      </c>
      <c r="D4071" s="2" t="s">
        <v>376</v>
      </c>
      <c r="E4071" s="2" t="s">
        <v>403</v>
      </c>
      <c r="F4071" s="2">
        <v>0.5</v>
      </c>
      <c r="G4071" s="2">
        <v>0.25</v>
      </c>
      <c r="H4071" s="2">
        <v>0</v>
      </c>
      <c r="I4071" s="7" cm="1">
        <f t="array" ref="I4071">_xlfn.IFS(F4071=1,C4071*8,F4071=0.5,C4071*4,F4071=0,0)</f>
        <v>500</v>
      </c>
      <c r="J4071" s="2" cm="1">
        <f t="array" ref="J4071">_xlfn.IFS(G4071=0,0,G4071=0.25,C4071/4,G4071=0.5,C4071/2)</f>
        <v>31.25</v>
      </c>
      <c r="K4071" s="2" cm="1">
        <f t="array" ref="K4071">_xlfn.IFS(H4071=0,0,H4071=0.5,C4071/2,H4071=1,C4071,H4071=1.5,C4071+(C4071/2))</f>
        <v>0</v>
      </c>
      <c r="L4071" s="7">
        <f t="shared" si="63"/>
        <v>468.75</v>
      </c>
    </row>
    <row r="4072" spans="1:12" x14ac:dyDescent="0.25">
      <c r="A4072" s="2" t="s">
        <v>200</v>
      </c>
      <c r="B4072" s="2" t="s">
        <v>431</v>
      </c>
      <c r="C4072" s="2">
        <v>112.5</v>
      </c>
      <c r="D4072" s="2" t="s">
        <v>381</v>
      </c>
      <c r="E4072" s="2" t="s">
        <v>408</v>
      </c>
      <c r="F4072" s="2">
        <v>1</v>
      </c>
      <c r="G4072" s="2">
        <v>0</v>
      </c>
      <c r="H4072" s="2">
        <v>0</v>
      </c>
      <c r="I4072" s="7" cm="1">
        <f t="array" ref="I4072">_xlfn.IFS(F4072=1,C4072*8,F4072=0.5,C4072*4,F4072=0,0)</f>
        <v>900</v>
      </c>
      <c r="J4072" s="2" cm="1">
        <f t="array" ref="J4072">_xlfn.IFS(G4072=0,0,G4072=0.25,C4072/4,G4072=0.5,C4072/2)</f>
        <v>0</v>
      </c>
      <c r="K4072" s="2" cm="1">
        <f t="array" ref="K4072">_xlfn.IFS(H4072=0,0,H4072=0.5,C4072/2,H4072=1,C4072,H4072=1.5,C4072+(C4072/2))</f>
        <v>0</v>
      </c>
      <c r="L4072" s="7">
        <f t="shared" si="63"/>
        <v>900</v>
      </c>
    </row>
    <row r="4073" spans="1:12" x14ac:dyDescent="0.25">
      <c r="A4073" s="2" t="s">
        <v>200</v>
      </c>
      <c r="B4073" s="2" t="s">
        <v>432</v>
      </c>
      <c r="C4073" s="2">
        <v>104.5</v>
      </c>
      <c r="D4073" s="2" t="s">
        <v>383</v>
      </c>
      <c r="E4073" s="2" t="s">
        <v>410</v>
      </c>
      <c r="F4073" s="2">
        <v>1</v>
      </c>
      <c r="G4073" s="2">
        <v>0.25</v>
      </c>
      <c r="H4073" s="2">
        <v>1</v>
      </c>
      <c r="I4073" s="7" cm="1">
        <f t="array" ref="I4073">_xlfn.IFS(F4073=1,C4073*8,F4073=0.5,C4073*4,F4073=0,0)</f>
        <v>836</v>
      </c>
      <c r="J4073" s="2" cm="1">
        <f t="array" ref="J4073">_xlfn.IFS(G4073=0,0,G4073=0.25,C4073/4,G4073=0.5,C4073/2)</f>
        <v>26.125</v>
      </c>
      <c r="K4073" s="2" cm="1">
        <f t="array" ref="K4073">_xlfn.IFS(H4073=0,0,H4073=0.5,C4073/2,H4073=1,C4073,H4073=1.5,C4073+(C4073/2))</f>
        <v>104.5</v>
      </c>
      <c r="L4073" s="7">
        <f t="shared" si="63"/>
        <v>914.375</v>
      </c>
    </row>
    <row r="4074" spans="1:12" x14ac:dyDescent="0.25">
      <c r="A4074" s="2" t="s">
        <v>200</v>
      </c>
      <c r="B4074" s="2" t="s">
        <v>433</v>
      </c>
      <c r="C4074" s="2">
        <v>104.5</v>
      </c>
      <c r="D4074" s="2" t="s">
        <v>389</v>
      </c>
      <c r="E4074" s="2" t="s">
        <v>416</v>
      </c>
      <c r="F4074" s="2">
        <v>1</v>
      </c>
      <c r="G4074" s="2">
        <v>0</v>
      </c>
      <c r="H4074" s="2">
        <v>0</v>
      </c>
      <c r="I4074" s="7" cm="1">
        <f t="array" ref="I4074">_xlfn.IFS(F4074=1,C4074*8,F4074=0.5,C4074*4,F4074=0,0)</f>
        <v>836</v>
      </c>
      <c r="J4074" s="2" cm="1">
        <f t="array" ref="J4074">_xlfn.IFS(G4074=0,0,G4074=0.25,C4074/4,G4074=0.5,C4074/2)</f>
        <v>0</v>
      </c>
      <c r="K4074" s="2" cm="1">
        <f t="array" ref="K4074">_xlfn.IFS(H4074=0,0,H4074=0.5,C4074/2,H4074=1,C4074,H4074=1.5,C4074+(C4074/2))</f>
        <v>0</v>
      </c>
      <c r="L4074" s="7">
        <f t="shared" si="63"/>
        <v>836</v>
      </c>
    </row>
    <row r="4075" spans="1:12" x14ac:dyDescent="0.25">
      <c r="A4075" s="2" t="s">
        <v>200</v>
      </c>
      <c r="B4075" s="2" t="s">
        <v>433</v>
      </c>
      <c r="C4075" s="2">
        <v>104.5</v>
      </c>
      <c r="D4075" s="2" t="s">
        <v>391</v>
      </c>
      <c r="E4075" s="2" t="s">
        <v>418</v>
      </c>
      <c r="F4075" s="2">
        <v>1</v>
      </c>
      <c r="G4075" s="2">
        <v>0.25</v>
      </c>
      <c r="H4075" s="2">
        <v>0</v>
      </c>
      <c r="I4075" s="7" cm="1">
        <f t="array" ref="I4075">_xlfn.IFS(F4075=1,C4075*8,F4075=0.5,C4075*4,F4075=0,0)</f>
        <v>836</v>
      </c>
      <c r="J4075" s="2" cm="1">
        <f t="array" ref="J4075">_xlfn.IFS(G4075=0,0,G4075=0.25,C4075/4,G4075=0.5,C4075/2)</f>
        <v>26.125</v>
      </c>
      <c r="K4075" s="2" cm="1">
        <f t="array" ref="K4075">_xlfn.IFS(H4075=0,0,H4075=0.5,C4075/2,H4075=1,C4075,H4075=1.5,C4075+(C4075/2))</f>
        <v>0</v>
      </c>
      <c r="L4075" s="7">
        <f t="shared" si="63"/>
        <v>809.875</v>
      </c>
    </row>
    <row r="4076" spans="1:12" x14ac:dyDescent="0.25">
      <c r="A4076" s="2" t="s">
        <v>200</v>
      </c>
      <c r="B4076" s="2" t="s">
        <v>433</v>
      </c>
      <c r="C4076" s="2">
        <v>104.5</v>
      </c>
      <c r="D4076" s="2" t="s">
        <v>394</v>
      </c>
      <c r="E4076" s="2" t="s">
        <v>421</v>
      </c>
      <c r="F4076" s="2">
        <v>1</v>
      </c>
      <c r="G4076" s="2">
        <v>0.25</v>
      </c>
      <c r="H4076" s="2">
        <v>0.5</v>
      </c>
      <c r="I4076" s="7" cm="1">
        <f t="array" ref="I4076">_xlfn.IFS(F4076=1,C4076*8,F4076=0.5,C4076*4,F4076=0,0)</f>
        <v>836</v>
      </c>
      <c r="J4076" s="2" cm="1">
        <f t="array" ref="J4076">_xlfn.IFS(G4076=0,0,G4076=0.25,C4076/4,G4076=0.5,C4076/2)</f>
        <v>26.125</v>
      </c>
      <c r="K4076" s="2" cm="1">
        <f t="array" ref="K4076">_xlfn.IFS(H4076=0,0,H4076=0.5,C4076/2,H4076=1,C4076,H4076=1.5,C4076+(C4076/2))</f>
        <v>52.25</v>
      </c>
      <c r="L4076" s="7">
        <f t="shared" si="63"/>
        <v>862.125</v>
      </c>
    </row>
    <row r="4077" spans="1:12" x14ac:dyDescent="0.25">
      <c r="A4077" s="2" t="s">
        <v>200</v>
      </c>
      <c r="B4077" s="2" t="s">
        <v>433</v>
      </c>
      <c r="C4077" s="2">
        <v>104.5</v>
      </c>
      <c r="D4077" s="2" t="s">
        <v>398</v>
      </c>
      <c r="E4077" s="2" t="s">
        <v>425</v>
      </c>
      <c r="F4077" s="2">
        <v>1</v>
      </c>
      <c r="G4077" s="2">
        <v>0.5</v>
      </c>
      <c r="H4077" s="2">
        <v>1</v>
      </c>
      <c r="I4077" s="7" cm="1">
        <f t="array" ref="I4077">_xlfn.IFS(F4077=1,C4077*8,F4077=0.5,C4077*4,F4077=0,0)</f>
        <v>836</v>
      </c>
      <c r="J4077" s="2" cm="1">
        <f t="array" ref="J4077">_xlfn.IFS(G4077=0,0,G4077=0.25,C4077/4,G4077=0.5,C4077/2)</f>
        <v>52.25</v>
      </c>
      <c r="K4077" s="2" cm="1">
        <f t="array" ref="K4077">_xlfn.IFS(H4077=0,0,H4077=0.5,C4077/2,H4077=1,C4077,H4077=1.5,C4077+(C4077/2))</f>
        <v>104.5</v>
      </c>
      <c r="L4077" s="7">
        <f t="shared" si="63"/>
        <v>888.25</v>
      </c>
    </row>
    <row r="4078" spans="1:12" x14ac:dyDescent="0.25">
      <c r="A4078" s="2" t="s">
        <v>200</v>
      </c>
      <c r="B4078" s="2" t="s">
        <v>433</v>
      </c>
      <c r="C4078" s="2">
        <v>104.5</v>
      </c>
      <c r="D4078" s="2" t="s">
        <v>388</v>
      </c>
      <c r="E4078" s="2" t="s">
        <v>415</v>
      </c>
      <c r="F4078" s="2">
        <v>1</v>
      </c>
      <c r="G4078" s="2">
        <v>0.5</v>
      </c>
      <c r="H4078" s="2">
        <v>1</v>
      </c>
      <c r="I4078" s="7" cm="1">
        <f t="array" ref="I4078">_xlfn.IFS(F4078=1,C4078*8,F4078=0.5,C4078*4,F4078=0,0)</f>
        <v>836</v>
      </c>
      <c r="J4078" s="2" cm="1">
        <f t="array" ref="J4078">_xlfn.IFS(G4078=0,0,G4078=0.25,C4078/4,G4078=0.5,C4078/2)</f>
        <v>52.25</v>
      </c>
      <c r="K4078" s="2" cm="1">
        <f t="array" ref="K4078">_xlfn.IFS(H4078=0,0,H4078=0.5,C4078/2,H4078=1,C4078,H4078=1.5,C4078+(C4078/2))</f>
        <v>104.5</v>
      </c>
      <c r="L4078" s="7">
        <f t="shared" si="63"/>
        <v>888.25</v>
      </c>
    </row>
    <row r="4079" spans="1:12" x14ac:dyDescent="0.25">
      <c r="A4079" s="2" t="s">
        <v>231</v>
      </c>
      <c r="B4079" s="2" t="s">
        <v>429</v>
      </c>
      <c r="C4079" s="2">
        <v>62.5</v>
      </c>
      <c r="D4079" s="2" t="s">
        <v>372</v>
      </c>
      <c r="E4079" s="2" t="s">
        <v>399</v>
      </c>
      <c r="F4079" s="2">
        <v>1</v>
      </c>
      <c r="G4079" s="2">
        <v>0</v>
      </c>
      <c r="H4079" s="2">
        <v>0</v>
      </c>
      <c r="I4079" s="7" cm="1">
        <f t="array" ref="I4079">_xlfn.IFS(F4079=1,C4079*8,F4079=0.5,C4079*4,F4079=0,0)</f>
        <v>500</v>
      </c>
      <c r="J4079" s="2" cm="1">
        <f t="array" ref="J4079">_xlfn.IFS(G4079=0,0,G4079=0.25,C4079/4,G4079=0.5,C4079/2)</f>
        <v>0</v>
      </c>
      <c r="K4079" s="2" cm="1">
        <f t="array" ref="K4079">_xlfn.IFS(H4079=0,0,H4079=0.5,C4079/2,H4079=1,C4079,H4079=1.5,C4079+(C4079/2))</f>
        <v>0</v>
      </c>
      <c r="L4079" s="7">
        <f t="shared" si="63"/>
        <v>500</v>
      </c>
    </row>
    <row r="4080" spans="1:12" x14ac:dyDescent="0.25">
      <c r="A4080" s="2" t="s">
        <v>231</v>
      </c>
      <c r="B4080" s="2" t="s">
        <v>429</v>
      </c>
      <c r="C4080" s="2">
        <v>62.5</v>
      </c>
      <c r="D4080" s="2" t="s">
        <v>373</v>
      </c>
      <c r="E4080" s="2" t="s">
        <v>400</v>
      </c>
      <c r="F4080" s="2">
        <v>1</v>
      </c>
      <c r="G4080" s="2">
        <v>0</v>
      </c>
      <c r="H4080" s="2">
        <v>0</v>
      </c>
      <c r="I4080" s="7" cm="1">
        <f t="array" ref="I4080">_xlfn.IFS(F4080=1,C4080*8,F4080=0.5,C4080*4,F4080=0,0)</f>
        <v>500</v>
      </c>
      <c r="J4080" s="2" cm="1">
        <f t="array" ref="J4080">_xlfn.IFS(G4080=0,0,G4080=0.25,C4080/4,G4080=0.5,C4080/2)</f>
        <v>0</v>
      </c>
      <c r="K4080" s="2" cm="1">
        <f t="array" ref="K4080">_xlfn.IFS(H4080=0,0,H4080=0.5,C4080/2,H4080=1,C4080,H4080=1.5,C4080+(C4080/2))</f>
        <v>0</v>
      </c>
      <c r="L4080" s="7">
        <f t="shared" si="63"/>
        <v>500</v>
      </c>
    </row>
    <row r="4081" spans="1:12" x14ac:dyDescent="0.25">
      <c r="A4081" s="2" t="s">
        <v>231</v>
      </c>
      <c r="B4081" s="2" t="s">
        <v>429</v>
      </c>
      <c r="C4081" s="2">
        <v>62.5</v>
      </c>
      <c r="D4081" s="2" t="s">
        <v>374</v>
      </c>
      <c r="E4081" s="2" t="s">
        <v>401</v>
      </c>
      <c r="F4081" s="2">
        <v>1</v>
      </c>
      <c r="G4081" s="2">
        <v>0</v>
      </c>
      <c r="H4081" s="2">
        <v>0</v>
      </c>
      <c r="I4081" s="7" cm="1">
        <f t="array" ref="I4081">_xlfn.IFS(F4081=1,C4081*8,F4081=0.5,C4081*4,F4081=0,0)</f>
        <v>500</v>
      </c>
      <c r="J4081" s="2" cm="1">
        <f t="array" ref="J4081">_xlfn.IFS(G4081=0,0,G4081=0.25,C4081/4,G4081=0.5,C4081/2)</f>
        <v>0</v>
      </c>
      <c r="K4081" s="2" cm="1">
        <f t="array" ref="K4081">_xlfn.IFS(H4081=0,0,H4081=0.5,C4081/2,H4081=1,C4081,H4081=1.5,C4081+(C4081/2))</f>
        <v>0</v>
      </c>
      <c r="L4081" s="7">
        <f t="shared" si="63"/>
        <v>500</v>
      </c>
    </row>
    <row r="4082" spans="1:12" x14ac:dyDescent="0.25">
      <c r="A4082" s="2" t="s">
        <v>231</v>
      </c>
      <c r="B4082" s="2" t="s">
        <v>430</v>
      </c>
      <c r="C4082" s="2">
        <v>125</v>
      </c>
      <c r="D4082" s="2" t="s">
        <v>375</v>
      </c>
      <c r="E4082" s="2" t="s">
        <v>402</v>
      </c>
      <c r="F4082" s="2">
        <v>1</v>
      </c>
      <c r="G4082" s="2">
        <v>0</v>
      </c>
      <c r="H4082" s="2">
        <v>0</v>
      </c>
      <c r="I4082" s="7" cm="1">
        <f t="array" ref="I4082">_xlfn.IFS(F4082=1,C4082*8,F4082=0.5,C4082*4,F4082=0,0)</f>
        <v>1000</v>
      </c>
      <c r="J4082" s="2" cm="1">
        <f t="array" ref="J4082">_xlfn.IFS(G4082=0,0,G4082=0.25,C4082/4,G4082=0.5,C4082/2)</f>
        <v>0</v>
      </c>
      <c r="K4082" s="2" cm="1">
        <f t="array" ref="K4082">_xlfn.IFS(H4082=0,0,H4082=0.5,C4082/2,H4082=1,C4082,H4082=1.5,C4082+(C4082/2))</f>
        <v>0</v>
      </c>
      <c r="L4082" s="7">
        <f t="shared" si="63"/>
        <v>1000</v>
      </c>
    </row>
    <row r="4083" spans="1:12" x14ac:dyDescent="0.25">
      <c r="A4083" s="2" t="s">
        <v>231</v>
      </c>
      <c r="B4083" s="2" t="s">
        <v>430</v>
      </c>
      <c r="C4083" s="2">
        <v>125</v>
      </c>
      <c r="D4083" s="2" t="s">
        <v>376</v>
      </c>
      <c r="E4083" s="2" t="s">
        <v>403</v>
      </c>
      <c r="F4083" s="2">
        <v>1</v>
      </c>
      <c r="G4083" s="2">
        <v>0</v>
      </c>
      <c r="H4083" s="2">
        <v>0</v>
      </c>
      <c r="I4083" s="7" cm="1">
        <f t="array" ref="I4083">_xlfn.IFS(F4083=1,C4083*8,F4083=0.5,C4083*4,F4083=0,0)</f>
        <v>1000</v>
      </c>
      <c r="J4083" s="2" cm="1">
        <f t="array" ref="J4083">_xlfn.IFS(G4083=0,0,G4083=0.25,C4083/4,G4083=0.5,C4083/2)</f>
        <v>0</v>
      </c>
      <c r="K4083" s="2" cm="1">
        <f t="array" ref="K4083">_xlfn.IFS(H4083=0,0,H4083=0.5,C4083/2,H4083=1,C4083,H4083=1.5,C4083+(C4083/2))</f>
        <v>0</v>
      </c>
      <c r="L4083" s="7">
        <f t="shared" si="63"/>
        <v>1000</v>
      </c>
    </row>
    <row r="4084" spans="1:12" x14ac:dyDescent="0.25">
      <c r="A4084" s="2" t="s">
        <v>231</v>
      </c>
      <c r="B4084" s="2" t="s">
        <v>430</v>
      </c>
      <c r="C4084" s="2">
        <v>125</v>
      </c>
      <c r="D4084" s="2" t="s">
        <v>378</v>
      </c>
      <c r="E4084" s="2" t="s">
        <v>405</v>
      </c>
      <c r="F4084" s="2">
        <v>1</v>
      </c>
      <c r="G4084" s="2">
        <v>0</v>
      </c>
      <c r="H4084" s="2">
        <v>0</v>
      </c>
      <c r="I4084" s="7" cm="1">
        <f t="array" ref="I4084">_xlfn.IFS(F4084=1,C4084*8,F4084=0.5,C4084*4,F4084=0,0)</f>
        <v>1000</v>
      </c>
      <c r="J4084" s="2" cm="1">
        <f t="array" ref="J4084">_xlfn.IFS(G4084=0,0,G4084=0.25,C4084/4,G4084=0.5,C4084/2)</f>
        <v>0</v>
      </c>
      <c r="K4084" s="2" cm="1">
        <f t="array" ref="K4084">_xlfn.IFS(H4084=0,0,H4084=0.5,C4084/2,H4084=1,C4084,H4084=1.5,C4084+(C4084/2))</f>
        <v>0</v>
      </c>
      <c r="L4084" s="7">
        <f t="shared" si="63"/>
        <v>1000</v>
      </c>
    </row>
    <row r="4085" spans="1:12" x14ac:dyDescent="0.25">
      <c r="A4085" s="2" t="s">
        <v>231</v>
      </c>
      <c r="B4085" s="2" t="s">
        <v>431</v>
      </c>
      <c r="C4085" s="2">
        <v>112.5</v>
      </c>
      <c r="D4085" s="2" t="s">
        <v>379</v>
      </c>
      <c r="E4085" s="2" t="s">
        <v>406</v>
      </c>
      <c r="F4085" s="2">
        <v>1</v>
      </c>
      <c r="G4085" s="2">
        <v>0</v>
      </c>
      <c r="H4085" s="2">
        <v>0</v>
      </c>
      <c r="I4085" s="7" cm="1">
        <f t="array" ref="I4085">_xlfn.IFS(F4085=1,C4085*8,F4085=0.5,C4085*4,F4085=0,0)</f>
        <v>900</v>
      </c>
      <c r="J4085" s="2" cm="1">
        <f t="array" ref="J4085">_xlfn.IFS(G4085=0,0,G4085=0.25,C4085/4,G4085=0.5,C4085/2)</f>
        <v>0</v>
      </c>
      <c r="K4085" s="2" cm="1">
        <f t="array" ref="K4085">_xlfn.IFS(H4085=0,0,H4085=0.5,C4085/2,H4085=1,C4085,H4085=1.5,C4085+(C4085/2))</f>
        <v>0</v>
      </c>
      <c r="L4085" s="7">
        <f t="shared" si="63"/>
        <v>900</v>
      </c>
    </row>
    <row r="4086" spans="1:12" x14ac:dyDescent="0.25">
      <c r="A4086" s="2" t="s">
        <v>231</v>
      </c>
      <c r="B4086" s="2" t="s">
        <v>431</v>
      </c>
      <c r="C4086" s="2">
        <v>112.5</v>
      </c>
      <c r="D4086" s="2" t="s">
        <v>380</v>
      </c>
      <c r="E4086" s="2" t="s">
        <v>407</v>
      </c>
      <c r="F4086" s="2">
        <v>1</v>
      </c>
      <c r="G4086" s="2">
        <v>0</v>
      </c>
      <c r="H4086" s="2">
        <v>0</v>
      </c>
      <c r="I4086" s="7" cm="1">
        <f t="array" ref="I4086">_xlfn.IFS(F4086=1,C4086*8,F4086=0.5,C4086*4,F4086=0,0)</f>
        <v>900</v>
      </c>
      <c r="J4086" s="2" cm="1">
        <f t="array" ref="J4086">_xlfn.IFS(G4086=0,0,G4086=0.25,C4086/4,G4086=0.5,C4086/2)</f>
        <v>0</v>
      </c>
      <c r="K4086" s="2" cm="1">
        <f t="array" ref="K4086">_xlfn.IFS(H4086=0,0,H4086=0.5,C4086/2,H4086=1,C4086,H4086=1.5,C4086+(C4086/2))</f>
        <v>0</v>
      </c>
      <c r="L4086" s="7">
        <f t="shared" si="63"/>
        <v>900</v>
      </c>
    </row>
    <row r="4087" spans="1:12" x14ac:dyDescent="0.25">
      <c r="A4087" s="2" t="s">
        <v>231</v>
      </c>
      <c r="B4087" s="2" t="s">
        <v>431</v>
      </c>
      <c r="C4087" s="2">
        <v>112.5</v>
      </c>
      <c r="D4087" s="2" t="s">
        <v>381</v>
      </c>
      <c r="E4087" s="2" t="s">
        <v>408</v>
      </c>
      <c r="F4087" s="2">
        <v>1</v>
      </c>
      <c r="G4087" s="2">
        <v>0</v>
      </c>
      <c r="H4087" s="2">
        <v>0</v>
      </c>
      <c r="I4087" s="7" cm="1">
        <f t="array" ref="I4087">_xlfn.IFS(F4087=1,C4087*8,F4087=0.5,C4087*4,F4087=0,0)</f>
        <v>900</v>
      </c>
      <c r="J4087" s="2" cm="1">
        <f t="array" ref="J4087">_xlfn.IFS(G4087=0,0,G4087=0.25,C4087/4,G4087=0.5,C4087/2)</f>
        <v>0</v>
      </c>
      <c r="K4087" s="2" cm="1">
        <f t="array" ref="K4087">_xlfn.IFS(H4087=0,0,H4087=0.5,C4087/2,H4087=1,C4087,H4087=1.5,C4087+(C4087/2))</f>
        <v>0</v>
      </c>
      <c r="L4087" s="7">
        <f t="shared" si="63"/>
        <v>900</v>
      </c>
    </row>
    <row r="4088" spans="1:12" x14ac:dyDescent="0.25">
      <c r="A4088" s="2" t="s">
        <v>231</v>
      </c>
      <c r="B4088" s="2" t="s">
        <v>431</v>
      </c>
      <c r="C4088" s="2">
        <v>112.5</v>
      </c>
      <c r="D4088" s="2" t="s">
        <v>382</v>
      </c>
      <c r="E4088" s="2" t="s">
        <v>409</v>
      </c>
      <c r="F4088" s="2">
        <v>1</v>
      </c>
      <c r="G4088" s="2">
        <v>0</v>
      </c>
      <c r="H4088" s="2">
        <v>0</v>
      </c>
      <c r="I4088" s="7" cm="1">
        <f t="array" ref="I4088">_xlfn.IFS(F4088=1,C4088*8,F4088=0.5,C4088*4,F4088=0,0)</f>
        <v>900</v>
      </c>
      <c r="J4088" s="2" cm="1">
        <f t="array" ref="J4088">_xlfn.IFS(G4088=0,0,G4088=0.25,C4088/4,G4088=0.5,C4088/2)</f>
        <v>0</v>
      </c>
      <c r="K4088" s="2" cm="1">
        <f t="array" ref="K4088">_xlfn.IFS(H4088=0,0,H4088=0.5,C4088/2,H4088=1,C4088,H4088=1.5,C4088+(C4088/2))</f>
        <v>0</v>
      </c>
      <c r="L4088" s="7">
        <f t="shared" si="63"/>
        <v>900</v>
      </c>
    </row>
    <row r="4089" spans="1:12" x14ac:dyDescent="0.25">
      <c r="A4089" s="2" t="s">
        <v>231</v>
      </c>
      <c r="B4089" s="2" t="s">
        <v>432</v>
      </c>
      <c r="C4089" s="2">
        <v>104.5</v>
      </c>
      <c r="D4089" s="2" t="s">
        <v>383</v>
      </c>
      <c r="E4089" s="2" t="s">
        <v>410</v>
      </c>
      <c r="F4089" s="2">
        <v>1</v>
      </c>
      <c r="G4089" s="2">
        <v>0</v>
      </c>
      <c r="H4089" s="2">
        <v>0</v>
      </c>
      <c r="I4089" s="7" cm="1">
        <f t="array" ref="I4089">_xlfn.IFS(F4089=1,C4089*8,F4089=0.5,C4089*4,F4089=0,0)</f>
        <v>836</v>
      </c>
      <c r="J4089" s="2" cm="1">
        <f t="array" ref="J4089">_xlfn.IFS(G4089=0,0,G4089=0.25,C4089/4,G4089=0.5,C4089/2)</f>
        <v>0</v>
      </c>
      <c r="K4089" s="2" cm="1">
        <f t="array" ref="K4089">_xlfn.IFS(H4089=0,0,H4089=0.5,C4089/2,H4089=1,C4089,H4089=1.5,C4089+(C4089/2))</f>
        <v>0</v>
      </c>
      <c r="L4089" s="7">
        <f t="shared" si="63"/>
        <v>836</v>
      </c>
    </row>
    <row r="4090" spans="1:12" x14ac:dyDescent="0.25">
      <c r="A4090" s="2" t="s">
        <v>231</v>
      </c>
      <c r="B4090" s="2" t="s">
        <v>432</v>
      </c>
      <c r="C4090" s="2">
        <v>104.5</v>
      </c>
      <c r="D4090" s="2" t="s">
        <v>384</v>
      </c>
      <c r="E4090" s="2" t="s">
        <v>411</v>
      </c>
      <c r="F4090" s="2">
        <v>1</v>
      </c>
      <c r="G4090" s="2">
        <v>0</v>
      </c>
      <c r="H4090" s="2">
        <v>0</v>
      </c>
      <c r="I4090" s="7" cm="1">
        <f t="array" ref="I4090">_xlfn.IFS(F4090=1,C4090*8,F4090=0.5,C4090*4,F4090=0,0)</f>
        <v>836</v>
      </c>
      <c r="J4090" s="2" cm="1">
        <f t="array" ref="J4090">_xlfn.IFS(G4090=0,0,G4090=0.25,C4090/4,G4090=0.5,C4090/2)</f>
        <v>0</v>
      </c>
      <c r="K4090" s="2" cm="1">
        <f t="array" ref="K4090">_xlfn.IFS(H4090=0,0,H4090=0.5,C4090/2,H4090=1,C4090,H4090=1.5,C4090+(C4090/2))</f>
        <v>0</v>
      </c>
      <c r="L4090" s="7">
        <f t="shared" si="63"/>
        <v>836</v>
      </c>
    </row>
    <row r="4091" spans="1:12" x14ac:dyDescent="0.25">
      <c r="A4091" s="2" t="s">
        <v>231</v>
      </c>
      <c r="B4091" s="2" t="s">
        <v>432</v>
      </c>
      <c r="C4091" s="2">
        <v>104.5</v>
      </c>
      <c r="D4091" s="2" t="s">
        <v>385</v>
      </c>
      <c r="E4091" s="2" t="s">
        <v>412</v>
      </c>
      <c r="F4091" s="2">
        <v>1</v>
      </c>
      <c r="G4091" s="2">
        <v>0</v>
      </c>
      <c r="H4091" s="2">
        <v>0</v>
      </c>
      <c r="I4091" s="7" cm="1">
        <f t="array" ref="I4091">_xlfn.IFS(F4091=1,C4091*8,F4091=0.5,C4091*4,F4091=0,0)</f>
        <v>836</v>
      </c>
      <c r="J4091" s="2" cm="1">
        <f t="array" ref="J4091">_xlfn.IFS(G4091=0,0,G4091=0.25,C4091/4,G4091=0.5,C4091/2)</f>
        <v>0</v>
      </c>
      <c r="K4091" s="2" cm="1">
        <f t="array" ref="K4091">_xlfn.IFS(H4091=0,0,H4091=0.5,C4091/2,H4091=1,C4091,H4091=1.5,C4091+(C4091/2))</f>
        <v>0</v>
      </c>
      <c r="L4091" s="7">
        <f t="shared" si="63"/>
        <v>836</v>
      </c>
    </row>
    <row r="4092" spans="1:12" x14ac:dyDescent="0.25">
      <c r="A4092" s="2" t="s">
        <v>231</v>
      </c>
      <c r="B4092" s="2" t="s">
        <v>432</v>
      </c>
      <c r="C4092" s="2">
        <v>104.5</v>
      </c>
      <c r="D4092" s="2" t="s">
        <v>386</v>
      </c>
      <c r="E4092" s="2" t="s">
        <v>413</v>
      </c>
      <c r="F4092" s="2">
        <v>1</v>
      </c>
      <c r="G4092" s="2">
        <v>0</v>
      </c>
      <c r="H4092" s="2">
        <v>0</v>
      </c>
      <c r="I4092" s="7" cm="1">
        <f t="array" ref="I4092">_xlfn.IFS(F4092=1,C4092*8,F4092=0.5,C4092*4,F4092=0,0)</f>
        <v>836</v>
      </c>
      <c r="J4092" s="2" cm="1">
        <f t="array" ref="J4092">_xlfn.IFS(G4092=0,0,G4092=0.25,C4092/4,G4092=0.5,C4092/2)</f>
        <v>0</v>
      </c>
      <c r="K4092" s="2" cm="1">
        <f t="array" ref="K4092">_xlfn.IFS(H4092=0,0,H4092=0.5,C4092/2,H4092=1,C4092,H4092=1.5,C4092+(C4092/2))</f>
        <v>0</v>
      </c>
      <c r="L4092" s="7">
        <f t="shared" si="63"/>
        <v>836</v>
      </c>
    </row>
    <row r="4093" spans="1:12" x14ac:dyDescent="0.25">
      <c r="A4093" s="2" t="s">
        <v>231</v>
      </c>
      <c r="B4093" s="2" t="s">
        <v>433</v>
      </c>
      <c r="C4093" s="2">
        <v>104.5</v>
      </c>
      <c r="D4093" s="2" t="s">
        <v>387</v>
      </c>
      <c r="E4093" s="2" t="s">
        <v>414</v>
      </c>
      <c r="F4093" s="2">
        <v>1</v>
      </c>
      <c r="G4093" s="2">
        <v>0</v>
      </c>
      <c r="H4093" s="2">
        <v>0</v>
      </c>
      <c r="I4093" s="7" cm="1">
        <f t="array" ref="I4093">_xlfn.IFS(F4093=1,C4093*8,F4093=0.5,C4093*4,F4093=0,0)</f>
        <v>836</v>
      </c>
      <c r="J4093" s="2" cm="1">
        <f t="array" ref="J4093">_xlfn.IFS(G4093=0,0,G4093=0.25,C4093/4,G4093=0.5,C4093/2)</f>
        <v>0</v>
      </c>
      <c r="K4093" s="2" cm="1">
        <f t="array" ref="K4093">_xlfn.IFS(H4093=0,0,H4093=0.5,C4093/2,H4093=1,C4093,H4093=1.5,C4093+(C4093/2))</f>
        <v>0</v>
      </c>
      <c r="L4093" s="7">
        <f t="shared" si="63"/>
        <v>836</v>
      </c>
    </row>
    <row r="4094" spans="1:12" x14ac:dyDescent="0.25">
      <c r="A4094" s="2" t="s">
        <v>231</v>
      </c>
      <c r="B4094" s="2" t="s">
        <v>433</v>
      </c>
      <c r="C4094" s="2">
        <v>104.5</v>
      </c>
      <c r="D4094" s="2" t="s">
        <v>388</v>
      </c>
      <c r="E4094" s="2" t="s">
        <v>415</v>
      </c>
      <c r="F4094" s="2">
        <v>1</v>
      </c>
      <c r="G4094" s="2">
        <v>0</v>
      </c>
      <c r="H4094" s="2">
        <v>0</v>
      </c>
      <c r="I4094" s="7" cm="1">
        <f t="array" ref="I4094">_xlfn.IFS(F4094=1,C4094*8,F4094=0.5,C4094*4,F4094=0,0)</f>
        <v>836</v>
      </c>
      <c r="J4094" s="2" cm="1">
        <f t="array" ref="J4094">_xlfn.IFS(G4094=0,0,G4094=0.25,C4094/4,G4094=0.5,C4094/2)</f>
        <v>0</v>
      </c>
      <c r="K4094" s="2" cm="1">
        <f t="array" ref="K4094">_xlfn.IFS(H4094=0,0,H4094=0.5,C4094/2,H4094=1,C4094,H4094=1.5,C4094+(C4094/2))</f>
        <v>0</v>
      </c>
      <c r="L4094" s="7">
        <f t="shared" si="63"/>
        <v>836</v>
      </c>
    </row>
    <row r="4095" spans="1:12" x14ac:dyDescent="0.25">
      <c r="A4095" s="2" t="s">
        <v>231</v>
      </c>
      <c r="B4095" s="2" t="s">
        <v>433</v>
      </c>
      <c r="C4095" s="2">
        <v>104.5</v>
      </c>
      <c r="D4095" s="2" t="s">
        <v>389</v>
      </c>
      <c r="E4095" s="2" t="s">
        <v>416</v>
      </c>
      <c r="F4095" s="2">
        <v>1</v>
      </c>
      <c r="G4095" s="2">
        <v>0</v>
      </c>
      <c r="H4095" s="2">
        <v>0</v>
      </c>
      <c r="I4095" s="7" cm="1">
        <f t="array" ref="I4095">_xlfn.IFS(F4095=1,C4095*8,F4095=0.5,C4095*4,F4095=0,0)</f>
        <v>836</v>
      </c>
      <c r="J4095" s="2" cm="1">
        <f t="array" ref="J4095">_xlfn.IFS(G4095=0,0,G4095=0.25,C4095/4,G4095=0.5,C4095/2)</f>
        <v>0</v>
      </c>
      <c r="K4095" s="2" cm="1">
        <f t="array" ref="K4095">_xlfn.IFS(H4095=0,0,H4095=0.5,C4095/2,H4095=1,C4095,H4095=1.5,C4095+(C4095/2))</f>
        <v>0</v>
      </c>
      <c r="L4095" s="7">
        <f t="shared" si="63"/>
        <v>836</v>
      </c>
    </row>
    <row r="4096" spans="1:12" x14ac:dyDescent="0.25">
      <c r="A4096" s="2" t="s">
        <v>231</v>
      </c>
      <c r="B4096" s="2" t="s">
        <v>433</v>
      </c>
      <c r="C4096" s="2">
        <v>104.5</v>
      </c>
      <c r="D4096" s="2" t="s">
        <v>390</v>
      </c>
      <c r="E4096" s="2" t="s">
        <v>417</v>
      </c>
      <c r="F4096" s="2">
        <v>1</v>
      </c>
      <c r="G4096" s="2">
        <v>0</v>
      </c>
      <c r="H4096" s="2">
        <v>0</v>
      </c>
      <c r="I4096" s="7" cm="1">
        <f t="array" ref="I4096">_xlfn.IFS(F4096=1,C4096*8,F4096=0.5,C4096*4,F4096=0,0)</f>
        <v>836</v>
      </c>
      <c r="J4096" s="2" cm="1">
        <f t="array" ref="J4096">_xlfn.IFS(G4096=0,0,G4096=0.25,C4096/4,G4096=0.5,C4096/2)</f>
        <v>0</v>
      </c>
      <c r="K4096" s="2" cm="1">
        <f t="array" ref="K4096">_xlfn.IFS(H4096=0,0,H4096=0.5,C4096/2,H4096=1,C4096,H4096=1.5,C4096+(C4096/2))</f>
        <v>0</v>
      </c>
      <c r="L4096" s="7">
        <f t="shared" si="63"/>
        <v>836</v>
      </c>
    </row>
    <row r="4097" spans="1:12" x14ac:dyDescent="0.25">
      <c r="A4097" s="2" t="s">
        <v>231</v>
      </c>
      <c r="B4097" s="2" t="s">
        <v>433</v>
      </c>
      <c r="C4097" s="2">
        <v>104.5</v>
      </c>
      <c r="D4097" s="2" t="s">
        <v>392</v>
      </c>
      <c r="E4097" s="2" t="s">
        <v>419</v>
      </c>
      <c r="F4097" s="2">
        <v>1</v>
      </c>
      <c r="G4097" s="2">
        <v>0</v>
      </c>
      <c r="H4097" s="2">
        <v>0.5</v>
      </c>
      <c r="I4097" s="7" cm="1">
        <f t="array" ref="I4097">_xlfn.IFS(F4097=1,C4097*8,F4097=0.5,C4097*4,F4097=0,0)</f>
        <v>836</v>
      </c>
      <c r="J4097" s="2" cm="1">
        <f t="array" ref="J4097">_xlfn.IFS(G4097=0,0,G4097=0.25,C4097/4,G4097=0.5,C4097/2)</f>
        <v>0</v>
      </c>
      <c r="K4097" s="2" cm="1">
        <f t="array" ref="K4097">_xlfn.IFS(H4097=0,0,H4097=0.5,C4097/2,H4097=1,C4097,H4097=1.5,C4097+(C4097/2))</f>
        <v>52.25</v>
      </c>
      <c r="L4097" s="7">
        <f t="shared" si="63"/>
        <v>888.25</v>
      </c>
    </row>
    <row r="4098" spans="1:12" x14ac:dyDescent="0.25">
      <c r="A4098" s="2" t="s">
        <v>231</v>
      </c>
      <c r="B4098" s="2" t="s">
        <v>433</v>
      </c>
      <c r="C4098" s="2">
        <v>104.5</v>
      </c>
      <c r="D4098" s="2" t="s">
        <v>393</v>
      </c>
      <c r="E4098" s="2" t="s">
        <v>420</v>
      </c>
      <c r="F4098" s="2">
        <v>1</v>
      </c>
      <c r="G4098" s="2">
        <v>0</v>
      </c>
      <c r="H4098" s="2">
        <v>0</v>
      </c>
      <c r="I4098" s="7" cm="1">
        <f t="array" ref="I4098">_xlfn.IFS(F4098=1,C4098*8,F4098=0.5,C4098*4,F4098=0,0)</f>
        <v>836</v>
      </c>
      <c r="J4098" s="2" cm="1">
        <f t="array" ref="J4098">_xlfn.IFS(G4098=0,0,G4098=0.25,C4098/4,G4098=0.5,C4098/2)</f>
        <v>0</v>
      </c>
      <c r="K4098" s="2" cm="1">
        <f t="array" ref="K4098">_xlfn.IFS(H4098=0,0,H4098=0.5,C4098/2,H4098=1,C4098,H4098=1.5,C4098+(C4098/2))</f>
        <v>0</v>
      </c>
      <c r="L4098" s="7">
        <f t="shared" si="63"/>
        <v>836</v>
      </c>
    </row>
    <row r="4099" spans="1:12" x14ac:dyDescent="0.25">
      <c r="A4099" s="2" t="s">
        <v>231</v>
      </c>
      <c r="B4099" s="2" t="s">
        <v>433</v>
      </c>
      <c r="C4099" s="2">
        <v>104.5</v>
      </c>
      <c r="D4099" s="2" t="s">
        <v>394</v>
      </c>
      <c r="E4099" s="2" t="s">
        <v>421</v>
      </c>
      <c r="F4099" s="2">
        <v>0</v>
      </c>
      <c r="G4099" s="2">
        <v>0</v>
      </c>
      <c r="H4099" s="2">
        <v>0</v>
      </c>
      <c r="I4099" s="7" cm="1">
        <f t="array" ref="I4099">_xlfn.IFS(F4099=1,C4099*8,F4099=0.5,C4099*4,F4099=0,0)</f>
        <v>0</v>
      </c>
      <c r="J4099" s="2" cm="1">
        <f t="array" ref="J4099">_xlfn.IFS(G4099=0,0,G4099=0.25,C4099/4,G4099=0.5,C4099/2)</f>
        <v>0</v>
      </c>
      <c r="K4099" s="2" cm="1">
        <f t="array" ref="K4099">_xlfn.IFS(H4099=0,0,H4099=0.5,C4099/2,H4099=1,C4099,H4099=1.5,C4099+(C4099/2))</f>
        <v>0</v>
      </c>
      <c r="L4099" s="7">
        <f t="shared" ref="L4099:L4162" si="64">(I4099+K4099)-J4099</f>
        <v>0</v>
      </c>
    </row>
    <row r="4100" spans="1:12" x14ac:dyDescent="0.25">
      <c r="A4100" s="2" t="s">
        <v>231</v>
      </c>
      <c r="B4100" s="2" t="s">
        <v>433</v>
      </c>
      <c r="C4100" s="2">
        <v>104.5</v>
      </c>
      <c r="D4100" s="2" t="s">
        <v>395</v>
      </c>
      <c r="E4100" s="2" t="s">
        <v>422</v>
      </c>
      <c r="F4100" s="2">
        <v>1</v>
      </c>
      <c r="G4100" s="2">
        <v>0</v>
      </c>
      <c r="H4100" s="2">
        <v>0</v>
      </c>
      <c r="I4100" s="7" cm="1">
        <f t="array" ref="I4100">_xlfn.IFS(F4100=1,C4100*8,F4100=0.5,C4100*4,F4100=0,0)</f>
        <v>836</v>
      </c>
      <c r="J4100" s="2" cm="1">
        <f t="array" ref="J4100">_xlfn.IFS(G4100=0,0,G4100=0.25,C4100/4,G4100=0.5,C4100/2)</f>
        <v>0</v>
      </c>
      <c r="K4100" s="2" cm="1">
        <f t="array" ref="K4100">_xlfn.IFS(H4100=0,0,H4100=0.5,C4100/2,H4100=1,C4100,H4100=1.5,C4100+(C4100/2))</f>
        <v>0</v>
      </c>
      <c r="L4100" s="7">
        <f t="shared" si="64"/>
        <v>836</v>
      </c>
    </row>
    <row r="4101" spans="1:12" x14ac:dyDescent="0.25">
      <c r="A4101" s="2" t="s">
        <v>231</v>
      </c>
      <c r="B4101" s="2" t="s">
        <v>433</v>
      </c>
      <c r="C4101" s="2">
        <v>104.5</v>
      </c>
      <c r="D4101" s="2" t="s">
        <v>396</v>
      </c>
      <c r="E4101" s="2" t="s">
        <v>423</v>
      </c>
      <c r="F4101" s="2">
        <v>1</v>
      </c>
      <c r="G4101" s="2">
        <v>0</v>
      </c>
      <c r="H4101" s="2">
        <v>0</v>
      </c>
      <c r="I4101" s="7" cm="1">
        <f t="array" ref="I4101">_xlfn.IFS(F4101=1,C4101*8,F4101=0.5,C4101*4,F4101=0,0)</f>
        <v>836</v>
      </c>
      <c r="J4101" s="2" cm="1">
        <f t="array" ref="J4101">_xlfn.IFS(G4101=0,0,G4101=0.25,C4101/4,G4101=0.5,C4101/2)</f>
        <v>0</v>
      </c>
      <c r="K4101" s="2" cm="1">
        <f t="array" ref="K4101">_xlfn.IFS(H4101=0,0,H4101=0.5,C4101/2,H4101=1,C4101,H4101=1.5,C4101+(C4101/2))</f>
        <v>0</v>
      </c>
      <c r="L4101" s="7">
        <f t="shared" si="64"/>
        <v>836</v>
      </c>
    </row>
    <row r="4102" spans="1:12" x14ac:dyDescent="0.25">
      <c r="A4102" s="2" t="s">
        <v>231</v>
      </c>
      <c r="B4102" s="2" t="s">
        <v>433</v>
      </c>
      <c r="C4102" s="2">
        <v>104.5</v>
      </c>
      <c r="D4102" s="2" t="s">
        <v>397</v>
      </c>
      <c r="E4102" s="2" t="s">
        <v>424</v>
      </c>
      <c r="F4102" s="2">
        <v>1</v>
      </c>
      <c r="G4102" s="2">
        <v>0</v>
      </c>
      <c r="H4102" s="2">
        <v>0</v>
      </c>
      <c r="I4102" s="7" cm="1">
        <f t="array" ref="I4102">_xlfn.IFS(F4102=1,C4102*8,F4102=0.5,C4102*4,F4102=0,0)</f>
        <v>836</v>
      </c>
      <c r="J4102" s="2" cm="1">
        <f t="array" ref="J4102">_xlfn.IFS(G4102=0,0,G4102=0.25,C4102/4,G4102=0.5,C4102/2)</f>
        <v>0</v>
      </c>
      <c r="K4102" s="2" cm="1">
        <f t="array" ref="K4102">_xlfn.IFS(H4102=0,0,H4102=0.5,C4102/2,H4102=1,C4102,H4102=1.5,C4102+(C4102/2))</f>
        <v>0</v>
      </c>
      <c r="L4102" s="7">
        <f t="shared" si="64"/>
        <v>836</v>
      </c>
    </row>
    <row r="4103" spans="1:12" x14ac:dyDescent="0.25">
      <c r="A4103" s="2" t="s">
        <v>231</v>
      </c>
      <c r="B4103" s="2" t="s">
        <v>430</v>
      </c>
      <c r="C4103" s="2">
        <v>125</v>
      </c>
      <c r="D4103" s="2" t="s">
        <v>377</v>
      </c>
      <c r="E4103" s="2" t="s">
        <v>404</v>
      </c>
      <c r="F4103" s="2">
        <v>1</v>
      </c>
      <c r="G4103" s="2">
        <v>0</v>
      </c>
      <c r="H4103" s="2">
        <v>0</v>
      </c>
      <c r="I4103" s="7" cm="1">
        <f t="array" ref="I4103">_xlfn.IFS(F4103=1,C4103*8,F4103=0.5,C4103*4,F4103=0,0)</f>
        <v>1000</v>
      </c>
      <c r="J4103" s="2" cm="1">
        <f t="array" ref="J4103">_xlfn.IFS(G4103=0,0,G4103=0.25,C4103/4,G4103=0.5,C4103/2)</f>
        <v>0</v>
      </c>
      <c r="K4103" s="2" cm="1">
        <f t="array" ref="K4103">_xlfn.IFS(H4103=0,0,H4103=0.5,C4103/2,H4103=1,C4103,H4103=1.5,C4103+(C4103/2))</f>
        <v>0</v>
      </c>
      <c r="L4103" s="7">
        <f t="shared" si="64"/>
        <v>1000</v>
      </c>
    </row>
    <row r="4104" spans="1:12" x14ac:dyDescent="0.25">
      <c r="A4104" s="2" t="s">
        <v>231</v>
      </c>
      <c r="B4104" s="2" t="s">
        <v>433</v>
      </c>
      <c r="C4104" s="2">
        <v>104.5</v>
      </c>
      <c r="D4104" s="2" t="s">
        <v>391</v>
      </c>
      <c r="E4104" s="2" t="s">
        <v>418</v>
      </c>
      <c r="F4104" s="2">
        <v>1</v>
      </c>
      <c r="G4104" s="2">
        <v>0.25</v>
      </c>
      <c r="H4104" s="2">
        <v>0</v>
      </c>
      <c r="I4104" s="7" cm="1">
        <f t="array" ref="I4104">_xlfn.IFS(F4104=1,C4104*8,F4104=0.5,C4104*4,F4104=0,0)</f>
        <v>836</v>
      </c>
      <c r="J4104" s="2" cm="1">
        <f t="array" ref="J4104">_xlfn.IFS(G4104=0,0,G4104=0.25,C4104/4,G4104=0.5,C4104/2)</f>
        <v>26.125</v>
      </c>
      <c r="K4104" s="2" cm="1">
        <f t="array" ref="K4104">_xlfn.IFS(H4104=0,0,H4104=0.5,C4104/2,H4104=1,C4104,H4104=1.5,C4104+(C4104/2))</f>
        <v>0</v>
      </c>
      <c r="L4104" s="7">
        <f t="shared" si="64"/>
        <v>809.875</v>
      </c>
    </row>
    <row r="4105" spans="1:12" x14ac:dyDescent="0.25">
      <c r="A4105" s="2" t="s">
        <v>231</v>
      </c>
      <c r="B4105" s="2" t="s">
        <v>433</v>
      </c>
      <c r="C4105" s="2">
        <v>104.5</v>
      </c>
      <c r="D4105" s="2" t="s">
        <v>398</v>
      </c>
      <c r="E4105" s="2" t="s">
        <v>425</v>
      </c>
      <c r="F4105" s="2">
        <v>0.5</v>
      </c>
      <c r="G4105" s="2">
        <v>0.25</v>
      </c>
      <c r="H4105" s="2">
        <v>0</v>
      </c>
      <c r="I4105" s="7" cm="1">
        <f t="array" ref="I4105">_xlfn.IFS(F4105=1,C4105*8,F4105=0.5,C4105*4,F4105=0,0)</f>
        <v>418</v>
      </c>
      <c r="J4105" s="2" cm="1">
        <f t="array" ref="J4105">_xlfn.IFS(G4105=0,0,G4105=0.25,C4105/4,G4105=0.5,C4105/2)</f>
        <v>26.125</v>
      </c>
      <c r="K4105" s="2" cm="1">
        <f t="array" ref="K4105">_xlfn.IFS(H4105=0,0,H4105=0.5,C4105/2,H4105=1,C4105,H4105=1.5,C4105+(C4105/2))</f>
        <v>0</v>
      </c>
      <c r="L4105" s="7">
        <f t="shared" si="64"/>
        <v>391.875</v>
      </c>
    </row>
    <row r="4106" spans="1:12" x14ac:dyDescent="0.25">
      <c r="A4106" s="2" t="s">
        <v>262</v>
      </c>
      <c r="B4106" s="2" t="s">
        <v>429</v>
      </c>
      <c r="C4106" s="2">
        <v>62.5</v>
      </c>
      <c r="D4106" s="2" t="s">
        <v>372</v>
      </c>
      <c r="E4106" s="2" t="s">
        <v>399</v>
      </c>
      <c r="F4106" s="2">
        <v>1</v>
      </c>
      <c r="G4106" s="2">
        <v>0</v>
      </c>
      <c r="H4106" s="2">
        <v>0</v>
      </c>
      <c r="I4106" s="7" cm="1">
        <f t="array" ref="I4106">_xlfn.IFS(F4106=1,C4106*8,F4106=0.5,C4106*4,F4106=0,0)</f>
        <v>500</v>
      </c>
      <c r="J4106" s="2" cm="1">
        <f t="array" ref="J4106">_xlfn.IFS(G4106=0,0,G4106=0.25,C4106/4,G4106=0.5,C4106/2)</f>
        <v>0</v>
      </c>
      <c r="K4106" s="2" cm="1">
        <f t="array" ref="K4106">_xlfn.IFS(H4106=0,0,H4106=0.5,C4106/2,H4106=1,C4106,H4106=1.5,C4106+(C4106/2))</f>
        <v>0</v>
      </c>
      <c r="L4106" s="7">
        <f t="shared" si="64"/>
        <v>500</v>
      </c>
    </row>
    <row r="4107" spans="1:12" x14ac:dyDescent="0.25">
      <c r="A4107" s="2" t="s">
        <v>262</v>
      </c>
      <c r="B4107" s="2" t="s">
        <v>429</v>
      </c>
      <c r="C4107" s="2">
        <v>62.5</v>
      </c>
      <c r="D4107" s="2" t="s">
        <v>373</v>
      </c>
      <c r="E4107" s="2" t="s">
        <v>400</v>
      </c>
      <c r="F4107" s="2">
        <v>1</v>
      </c>
      <c r="G4107" s="2">
        <v>0</v>
      </c>
      <c r="H4107" s="2">
        <v>0.5</v>
      </c>
      <c r="I4107" s="7" cm="1">
        <f t="array" ref="I4107">_xlfn.IFS(F4107=1,C4107*8,F4107=0.5,C4107*4,F4107=0,0)</f>
        <v>500</v>
      </c>
      <c r="J4107" s="2" cm="1">
        <f t="array" ref="J4107">_xlfn.IFS(G4107=0,0,G4107=0.25,C4107/4,G4107=0.5,C4107/2)</f>
        <v>0</v>
      </c>
      <c r="K4107" s="2" cm="1">
        <f t="array" ref="K4107">_xlfn.IFS(H4107=0,0,H4107=0.5,C4107/2,H4107=1,C4107,H4107=1.5,C4107+(C4107/2))</f>
        <v>31.25</v>
      </c>
      <c r="L4107" s="7">
        <f t="shared" si="64"/>
        <v>531.25</v>
      </c>
    </row>
    <row r="4108" spans="1:12" x14ac:dyDescent="0.25">
      <c r="A4108" s="2" t="s">
        <v>262</v>
      </c>
      <c r="B4108" s="2" t="s">
        <v>429</v>
      </c>
      <c r="C4108" s="2">
        <v>62.5</v>
      </c>
      <c r="D4108" s="2" t="s">
        <v>374</v>
      </c>
      <c r="E4108" s="2" t="s">
        <v>401</v>
      </c>
      <c r="F4108" s="2">
        <v>1</v>
      </c>
      <c r="G4108" s="2">
        <v>0</v>
      </c>
      <c r="H4108" s="2">
        <v>0</v>
      </c>
      <c r="I4108" s="7" cm="1">
        <f t="array" ref="I4108">_xlfn.IFS(F4108=1,C4108*8,F4108=0.5,C4108*4,F4108=0,0)</f>
        <v>500</v>
      </c>
      <c r="J4108" s="2" cm="1">
        <f t="array" ref="J4108">_xlfn.IFS(G4108=0,0,G4108=0.25,C4108/4,G4108=0.5,C4108/2)</f>
        <v>0</v>
      </c>
      <c r="K4108" s="2" cm="1">
        <f t="array" ref="K4108">_xlfn.IFS(H4108=0,0,H4108=0.5,C4108/2,H4108=1,C4108,H4108=1.5,C4108+(C4108/2))</f>
        <v>0</v>
      </c>
      <c r="L4108" s="7">
        <f t="shared" si="64"/>
        <v>500</v>
      </c>
    </row>
    <row r="4109" spans="1:12" x14ac:dyDescent="0.25">
      <c r="A4109" s="2" t="s">
        <v>262</v>
      </c>
      <c r="B4109" s="2" t="s">
        <v>430</v>
      </c>
      <c r="C4109" s="2">
        <v>125</v>
      </c>
      <c r="D4109" s="2" t="s">
        <v>375</v>
      </c>
      <c r="E4109" s="2" t="s">
        <v>402</v>
      </c>
      <c r="F4109" s="2">
        <v>1</v>
      </c>
      <c r="G4109" s="2">
        <v>0</v>
      </c>
      <c r="H4109" s="2">
        <v>0</v>
      </c>
      <c r="I4109" s="7" cm="1">
        <f t="array" ref="I4109">_xlfn.IFS(F4109=1,C4109*8,F4109=0.5,C4109*4,F4109=0,0)</f>
        <v>1000</v>
      </c>
      <c r="J4109" s="2" cm="1">
        <f t="array" ref="J4109">_xlfn.IFS(G4109=0,0,G4109=0.25,C4109/4,G4109=0.5,C4109/2)</f>
        <v>0</v>
      </c>
      <c r="K4109" s="2" cm="1">
        <f t="array" ref="K4109">_xlfn.IFS(H4109=0,0,H4109=0.5,C4109/2,H4109=1,C4109,H4109=1.5,C4109+(C4109/2))</f>
        <v>0</v>
      </c>
      <c r="L4109" s="7">
        <f t="shared" si="64"/>
        <v>1000</v>
      </c>
    </row>
    <row r="4110" spans="1:12" x14ac:dyDescent="0.25">
      <c r="A4110" s="2" t="s">
        <v>262</v>
      </c>
      <c r="B4110" s="2" t="s">
        <v>430</v>
      </c>
      <c r="C4110" s="2">
        <v>125</v>
      </c>
      <c r="D4110" s="2" t="s">
        <v>377</v>
      </c>
      <c r="E4110" s="2" t="s">
        <v>404</v>
      </c>
      <c r="F4110" s="2">
        <v>1</v>
      </c>
      <c r="G4110" s="2">
        <v>0</v>
      </c>
      <c r="H4110" s="2">
        <v>0</v>
      </c>
      <c r="I4110" s="7" cm="1">
        <f t="array" ref="I4110">_xlfn.IFS(F4110=1,C4110*8,F4110=0.5,C4110*4,F4110=0,0)</f>
        <v>1000</v>
      </c>
      <c r="J4110" s="2" cm="1">
        <f t="array" ref="J4110">_xlfn.IFS(G4110=0,0,G4110=0.25,C4110/4,G4110=0.5,C4110/2)</f>
        <v>0</v>
      </c>
      <c r="K4110" s="2" cm="1">
        <f t="array" ref="K4110">_xlfn.IFS(H4110=0,0,H4110=0.5,C4110/2,H4110=1,C4110,H4110=1.5,C4110+(C4110/2))</f>
        <v>0</v>
      </c>
      <c r="L4110" s="7">
        <f t="shared" si="64"/>
        <v>1000</v>
      </c>
    </row>
    <row r="4111" spans="1:12" x14ac:dyDescent="0.25">
      <c r="A4111" s="2" t="s">
        <v>262</v>
      </c>
      <c r="B4111" s="2" t="s">
        <v>430</v>
      </c>
      <c r="C4111" s="2">
        <v>125</v>
      </c>
      <c r="D4111" s="2" t="s">
        <v>378</v>
      </c>
      <c r="E4111" s="2" t="s">
        <v>405</v>
      </c>
      <c r="F4111" s="2">
        <v>1</v>
      </c>
      <c r="G4111" s="2">
        <v>0</v>
      </c>
      <c r="H4111" s="2">
        <v>0</v>
      </c>
      <c r="I4111" s="7" cm="1">
        <f t="array" ref="I4111">_xlfn.IFS(F4111=1,C4111*8,F4111=0.5,C4111*4,F4111=0,0)</f>
        <v>1000</v>
      </c>
      <c r="J4111" s="2" cm="1">
        <f t="array" ref="J4111">_xlfn.IFS(G4111=0,0,G4111=0.25,C4111/4,G4111=0.5,C4111/2)</f>
        <v>0</v>
      </c>
      <c r="K4111" s="2" cm="1">
        <f t="array" ref="K4111">_xlfn.IFS(H4111=0,0,H4111=0.5,C4111/2,H4111=1,C4111,H4111=1.5,C4111+(C4111/2))</f>
        <v>0</v>
      </c>
      <c r="L4111" s="7">
        <f t="shared" si="64"/>
        <v>1000</v>
      </c>
    </row>
    <row r="4112" spans="1:12" x14ac:dyDescent="0.25">
      <c r="A4112" s="2" t="s">
        <v>262</v>
      </c>
      <c r="B4112" s="2" t="s">
        <v>431</v>
      </c>
      <c r="C4112" s="2">
        <v>112.5</v>
      </c>
      <c r="D4112" s="2" t="s">
        <v>380</v>
      </c>
      <c r="E4112" s="2" t="s">
        <v>407</v>
      </c>
      <c r="F4112" s="2">
        <v>1</v>
      </c>
      <c r="G4112" s="2">
        <v>0</v>
      </c>
      <c r="H4112" s="2">
        <v>0</v>
      </c>
      <c r="I4112" s="7" cm="1">
        <f t="array" ref="I4112">_xlfn.IFS(F4112=1,C4112*8,F4112=0.5,C4112*4,F4112=0,0)</f>
        <v>900</v>
      </c>
      <c r="J4112" s="2" cm="1">
        <f t="array" ref="J4112">_xlfn.IFS(G4112=0,0,G4112=0.25,C4112/4,G4112=0.5,C4112/2)</f>
        <v>0</v>
      </c>
      <c r="K4112" s="2" cm="1">
        <f t="array" ref="K4112">_xlfn.IFS(H4112=0,0,H4112=0.5,C4112/2,H4112=1,C4112,H4112=1.5,C4112+(C4112/2))</f>
        <v>0</v>
      </c>
      <c r="L4112" s="7">
        <f t="shared" si="64"/>
        <v>900</v>
      </c>
    </row>
    <row r="4113" spans="1:12" x14ac:dyDescent="0.25">
      <c r="A4113" s="2" t="s">
        <v>262</v>
      </c>
      <c r="B4113" s="2" t="s">
        <v>431</v>
      </c>
      <c r="C4113" s="2">
        <v>112.5</v>
      </c>
      <c r="D4113" s="2" t="s">
        <v>381</v>
      </c>
      <c r="E4113" s="2" t="s">
        <v>408</v>
      </c>
      <c r="F4113" s="2">
        <v>0</v>
      </c>
      <c r="G4113" s="2">
        <v>0</v>
      </c>
      <c r="H4113" s="2">
        <v>0.5</v>
      </c>
      <c r="I4113" s="7" cm="1">
        <f t="array" ref="I4113">_xlfn.IFS(F4113=1,C4113*8,F4113=0.5,C4113*4,F4113=0,0)</f>
        <v>0</v>
      </c>
      <c r="J4113" s="2" cm="1">
        <f t="array" ref="J4113">_xlfn.IFS(G4113=0,0,G4113=0.25,C4113/4,G4113=0.5,C4113/2)</f>
        <v>0</v>
      </c>
      <c r="K4113" s="2" cm="1">
        <f t="array" ref="K4113">_xlfn.IFS(H4113=0,0,H4113=0.5,C4113/2,H4113=1,C4113,H4113=1.5,C4113+(C4113/2))</f>
        <v>56.25</v>
      </c>
      <c r="L4113" s="7">
        <f t="shared" si="64"/>
        <v>56.25</v>
      </c>
    </row>
    <row r="4114" spans="1:12" x14ac:dyDescent="0.25">
      <c r="A4114" s="2" t="s">
        <v>262</v>
      </c>
      <c r="B4114" s="2" t="s">
        <v>431</v>
      </c>
      <c r="C4114" s="2">
        <v>112.5</v>
      </c>
      <c r="D4114" s="2" t="s">
        <v>382</v>
      </c>
      <c r="E4114" s="2" t="s">
        <v>409</v>
      </c>
      <c r="F4114" s="2">
        <v>1</v>
      </c>
      <c r="G4114" s="2">
        <v>0</v>
      </c>
      <c r="H4114" s="2">
        <v>0.5</v>
      </c>
      <c r="I4114" s="7" cm="1">
        <f t="array" ref="I4114">_xlfn.IFS(F4114=1,C4114*8,F4114=0.5,C4114*4,F4114=0,0)</f>
        <v>900</v>
      </c>
      <c r="J4114" s="2" cm="1">
        <f t="array" ref="J4114">_xlfn.IFS(G4114=0,0,G4114=0.25,C4114/4,G4114=0.5,C4114/2)</f>
        <v>0</v>
      </c>
      <c r="K4114" s="2" cm="1">
        <f t="array" ref="K4114">_xlfn.IFS(H4114=0,0,H4114=0.5,C4114/2,H4114=1,C4114,H4114=1.5,C4114+(C4114/2))</f>
        <v>56.25</v>
      </c>
      <c r="L4114" s="7">
        <f t="shared" si="64"/>
        <v>956.25</v>
      </c>
    </row>
    <row r="4115" spans="1:12" x14ac:dyDescent="0.25">
      <c r="A4115" s="2" t="s">
        <v>262</v>
      </c>
      <c r="B4115" s="2" t="s">
        <v>432</v>
      </c>
      <c r="C4115" s="2">
        <v>104.5</v>
      </c>
      <c r="D4115" s="2" t="s">
        <v>384</v>
      </c>
      <c r="E4115" s="2" t="s">
        <v>411</v>
      </c>
      <c r="F4115" s="2">
        <v>0.5</v>
      </c>
      <c r="G4115" s="2">
        <v>0</v>
      </c>
      <c r="H4115" s="2">
        <v>0.5</v>
      </c>
      <c r="I4115" s="7" cm="1">
        <f t="array" ref="I4115">_xlfn.IFS(F4115=1,C4115*8,F4115=0.5,C4115*4,F4115=0,0)</f>
        <v>418</v>
      </c>
      <c r="J4115" s="2" cm="1">
        <f t="array" ref="J4115">_xlfn.IFS(G4115=0,0,G4115=0.25,C4115/4,G4115=0.5,C4115/2)</f>
        <v>0</v>
      </c>
      <c r="K4115" s="2" cm="1">
        <f t="array" ref="K4115">_xlfn.IFS(H4115=0,0,H4115=0.5,C4115/2,H4115=1,C4115,H4115=1.5,C4115+(C4115/2))</f>
        <v>52.25</v>
      </c>
      <c r="L4115" s="7">
        <f t="shared" si="64"/>
        <v>470.25</v>
      </c>
    </row>
    <row r="4116" spans="1:12" x14ac:dyDescent="0.25">
      <c r="A4116" s="2" t="s">
        <v>262</v>
      </c>
      <c r="B4116" s="2" t="s">
        <v>432</v>
      </c>
      <c r="C4116" s="2">
        <v>104.5</v>
      </c>
      <c r="D4116" s="2" t="s">
        <v>385</v>
      </c>
      <c r="E4116" s="2" t="s">
        <v>412</v>
      </c>
      <c r="F4116" s="2">
        <v>1</v>
      </c>
      <c r="G4116" s="2">
        <v>0</v>
      </c>
      <c r="H4116" s="2">
        <v>0.5</v>
      </c>
      <c r="I4116" s="7" cm="1">
        <f t="array" ref="I4116">_xlfn.IFS(F4116=1,C4116*8,F4116=0.5,C4116*4,F4116=0,0)</f>
        <v>836</v>
      </c>
      <c r="J4116" s="2" cm="1">
        <f t="array" ref="J4116">_xlfn.IFS(G4116=0,0,G4116=0.25,C4116/4,G4116=0.5,C4116/2)</f>
        <v>0</v>
      </c>
      <c r="K4116" s="2" cm="1">
        <f t="array" ref="K4116">_xlfn.IFS(H4116=0,0,H4116=0.5,C4116/2,H4116=1,C4116,H4116=1.5,C4116+(C4116/2))</f>
        <v>52.25</v>
      </c>
      <c r="L4116" s="7">
        <f t="shared" si="64"/>
        <v>888.25</v>
      </c>
    </row>
    <row r="4117" spans="1:12" x14ac:dyDescent="0.25">
      <c r="A4117" s="2" t="s">
        <v>262</v>
      </c>
      <c r="B4117" s="2" t="s">
        <v>432</v>
      </c>
      <c r="C4117" s="2">
        <v>104.5</v>
      </c>
      <c r="D4117" s="2" t="s">
        <v>386</v>
      </c>
      <c r="E4117" s="2" t="s">
        <v>413</v>
      </c>
      <c r="F4117" s="2">
        <v>1</v>
      </c>
      <c r="G4117" s="2">
        <v>0</v>
      </c>
      <c r="H4117" s="2">
        <v>0</v>
      </c>
      <c r="I4117" s="7" cm="1">
        <f t="array" ref="I4117">_xlfn.IFS(F4117=1,C4117*8,F4117=0.5,C4117*4,F4117=0,0)</f>
        <v>836</v>
      </c>
      <c r="J4117" s="2" cm="1">
        <f t="array" ref="J4117">_xlfn.IFS(G4117=0,0,G4117=0.25,C4117/4,G4117=0.5,C4117/2)</f>
        <v>0</v>
      </c>
      <c r="K4117" s="2" cm="1">
        <f t="array" ref="K4117">_xlfn.IFS(H4117=0,0,H4117=0.5,C4117/2,H4117=1,C4117,H4117=1.5,C4117+(C4117/2))</f>
        <v>0</v>
      </c>
      <c r="L4117" s="7">
        <f t="shared" si="64"/>
        <v>836</v>
      </c>
    </row>
    <row r="4118" spans="1:12" x14ac:dyDescent="0.25">
      <c r="A4118" s="2" t="s">
        <v>262</v>
      </c>
      <c r="B4118" s="2" t="s">
        <v>433</v>
      </c>
      <c r="C4118" s="2">
        <v>104.5</v>
      </c>
      <c r="D4118" s="2" t="s">
        <v>387</v>
      </c>
      <c r="E4118" s="2" t="s">
        <v>414</v>
      </c>
      <c r="F4118" s="2">
        <v>1</v>
      </c>
      <c r="G4118" s="2">
        <v>0</v>
      </c>
      <c r="H4118" s="2">
        <v>0</v>
      </c>
      <c r="I4118" s="7" cm="1">
        <f t="array" ref="I4118">_xlfn.IFS(F4118=1,C4118*8,F4118=0.5,C4118*4,F4118=0,0)</f>
        <v>836</v>
      </c>
      <c r="J4118" s="2" cm="1">
        <f t="array" ref="J4118">_xlfn.IFS(G4118=0,0,G4118=0.25,C4118/4,G4118=0.5,C4118/2)</f>
        <v>0</v>
      </c>
      <c r="K4118" s="2" cm="1">
        <f t="array" ref="K4118">_xlfn.IFS(H4118=0,0,H4118=0.5,C4118/2,H4118=1,C4118,H4118=1.5,C4118+(C4118/2))</f>
        <v>0</v>
      </c>
      <c r="L4118" s="7">
        <f t="shared" si="64"/>
        <v>836</v>
      </c>
    </row>
    <row r="4119" spans="1:12" x14ac:dyDescent="0.25">
      <c r="A4119" s="2" t="s">
        <v>262</v>
      </c>
      <c r="B4119" s="2" t="s">
        <v>433</v>
      </c>
      <c r="C4119" s="2">
        <v>104.5</v>
      </c>
      <c r="D4119" s="2" t="s">
        <v>389</v>
      </c>
      <c r="E4119" s="2" t="s">
        <v>416</v>
      </c>
      <c r="F4119" s="2">
        <v>1</v>
      </c>
      <c r="G4119" s="2">
        <v>0</v>
      </c>
      <c r="H4119" s="2">
        <v>0</v>
      </c>
      <c r="I4119" s="7" cm="1">
        <f t="array" ref="I4119">_xlfn.IFS(F4119=1,C4119*8,F4119=0.5,C4119*4,F4119=0,0)</f>
        <v>836</v>
      </c>
      <c r="J4119" s="2" cm="1">
        <f t="array" ref="J4119">_xlfn.IFS(G4119=0,0,G4119=0.25,C4119/4,G4119=0.5,C4119/2)</f>
        <v>0</v>
      </c>
      <c r="K4119" s="2" cm="1">
        <f t="array" ref="K4119">_xlfn.IFS(H4119=0,0,H4119=0.5,C4119/2,H4119=1,C4119,H4119=1.5,C4119+(C4119/2))</f>
        <v>0</v>
      </c>
      <c r="L4119" s="7">
        <f t="shared" si="64"/>
        <v>836</v>
      </c>
    </row>
    <row r="4120" spans="1:12" x14ac:dyDescent="0.25">
      <c r="A4120" s="2" t="s">
        <v>262</v>
      </c>
      <c r="B4120" s="2" t="s">
        <v>433</v>
      </c>
      <c r="C4120" s="2">
        <v>104.5</v>
      </c>
      <c r="D4120" s="2" t="s">
        <v>390</v>
      </c>
      <c r="E4120" s="2" t="s">
        <v>417</v>
      </c>
      <c r="F4120" s="2">
        <v>1</v>
      </c>
      <c r="G4120" s="2">
        <v>0</v>
      </c>
      <c r="H4120" s="2">
        <v>0</v>
      </c>
      <c r="I4120" s="7" cm="1">
        <f t="array" ref="I4120">_xlfn.IFS(F4120=1,C4120*8,F4120=0.5,C4120*4,F4120=0,0)</f>
        <v>836</v>
      </c>
      <c r="J4120" s="2" cm="1">
        <f t="array" ref="J4120">_xlfn.IFS(G4120=0,0,G4120=0.25,C4120/4,G4120=0.5,C4120/2)</f>
        <v>0</v>
      </c>
      <c r="K4120" s="2" cm="1">
        <f t="array" ref="K4120">_xlfn.IFS(H4120=0,0,H4120=0.5,C4120/2,H4120=1,C4120,H4120=1.5,C4120+(C4120/2))</f>
        <v>0</v>
      </c>
      <c r="L4120" s="7">
        <f t="shared" si="64"/>
        <v>836</v>
      </c>
    </row>
    <row r="4121" spans="1:12" x14ac:dyDescent="0.25">
      <c r="A4121" s="2" t="s">
        <v>262</v>
      </c>
      <c r="B4121" s="2" t="s">
        <v>433</v>
      </c>
      <c r="C4121" s="2">
        <v>104.5</v>
      </c>
      <c r="D4121" s="2" t="s">
        <v>391</v>
      </c>
      <c r="E4121" s="2" t="s">
        <v>418</v>
      </c>
      <c r="F4121" s="2">
        <v>1</v>
      </c>
      <c r="G4121" s="2">
        <v>0</v>
      </c>
      <c r="H4121" s="2">
        <v>0</v>
      </c>
      <c r="I4121" s="7" cm="1">
        <f t="array" ref="I4121">_xlfn.IFS(F4121=1,C4121*8,F4121=0.5,C4121*4,F4121=0,0)</f>
        <v>836</v>
      </c>
      <c r="J4121" s="2" cm="1">
        <f t="array" ref="J4121">_xlfn.IFS(G4121=0,0,G4121=0.25,C4121/4,G4121=0.5,C4121/2)</f>
        <v>0</v>
      </c>
      <c r="K4121" s="2" cm="1">
        <f t="array" ref="K4121">_xlfn.IFS(H4121=0,0,H4121=0.5,C4121/2,H4121=1,C4121,H4121=1.5,C4121+(C4121/2))</f>
        <v>0</v>
      </c>
      <c r="L4121" s="7">
        <f t="shared" si="64"/>
        <v>836</v>
      </c>
    </row>
    <row r="4122" spans="1:12" x14ac:dyDescent="0.25">
      <c r="A4122" s="2" t="s">
        <v>262</v>
      </c>
      <c r="B4122" s="2" t="s">
        <v>433</v>
      </c>
      <c r="C4122" s="2">
        <v>104.5</v>
      </c>
      <c r="D4122" s="2" t="s">
        <v>393</v>
      </c>
      <c r="E4122" s="2" t="s">
        <v>420</v>
      </c>
      <c r="F4122" s="2">
        <v>1</v>
      </c>
      <c r="G4122" s="2">
        <v>0</v>
      </c>
      <c r="H4122" s="2">
        <v>0</v>
      </c>
      <c r="I4122" s="7" cm="1">
        <f t="array" ref="I4122">_xlfn.IFS(F4122=1,C4122*8,F4122=0.5,C4122*4,F4122=0,0)</f>
        <v>836</v>
      </c>
      <c r="J4122" s="2" cm="1">
        <f t="array" ref="J4122">_xlfn.IFS(G4122=0,0,G4122=0.25,C4122/4,G4122=0.5,C4122/2)</f>
        <v>0</v>
      </c>
      <c r="K4122" s="2" cm="1">
        <f t="array" ref="K4122">_xlfn.IFS(H4122=0,0,H4122=0.5,C4122/2,H4122=1,C4122,H4122=1.5,C4122+(C4122/2))</f>
        <v>0</v>
      </c>
      <c r="L4122" s="7">
        <f t="shared" si="64"/>
        <v>836</v>
      </c>
    </row>
    <row r="4123" spans="1:12" x14ac:dyDescent="0.25">
      <c r="A4123" s="2" t="s">
        <v>262</v>
      </c>
      <c r="B4123" s="2" t="s">
        <v>433</v>
      </c>
      <c r="C4123" s="2">
        <v>104.5</v>
      </c>
      <c r="D4123" s="2" t="s">
        <v>394</v>
      </c>
      <c r="E4123" s="2" t="s">
        <v>421</v>
      </c>
      <c r="F4123" s="2">
        <v>1</v>
      </c>
      <c r="G4123" s="2">
        <v>0</v>
      </c>
      <c r="H4123" s="2">
        <v>0.5</v>
      </c>
      <c r="I4123" s="7" cm="1">
        <f t="array" ref="I4123">_xlfn.IFS(F4123=1,C4123*8,F4123=0.5,C4123*4,F4123=0,0)</f>
        <v>836</v>
      </c>
      <c r="J4123" s="2" cm="1">
        <f t="array" ref="J4123">_xlfn.IFS(G4123=0,0,G4123=0.25,C4123/4,G4123=0.5,C4123/2)</f>
        <v>0</v>
      </c>
      <c r="K4123" s="2" cm="1">
        <f t="array" ref="K4123">_xlfn.IFS(H4123=0,0,H4123=0.5,C4123/2,H4123=1,C4123,H4123=1.5,C4123+(C4123/2))</f>
        <v>52.25</v>
      </c>
      <c r="L4123" s="7">
        <f t="shared" si="64"/>
        <v>888.25</v>
      </c>
    </row>
    <row r="4124" spans="1:12" x14ac:dyDescent="0.25">
      <c r="A4124" s="2" t="s">
        <v>262</v>
      </c>
      <c r="B4124" s="2" t="s">
        <v>433</v>
      </c>
      <c r="C4124" s="2">
        <v>104.5</v>
      </c>
      <c r="D4124" s="2" t="s">
        <v>396</v>
      </c>
      <c r="E4124" s="2" t="s">
        <v>423</v>
      </c>
      <c r="F4124" s="2">
        <v>1</v>
      </c>
      <c r="G4124" s="2">
        <v>0</v>
      </c>
      <c r="H4124" s="2">
        <v>0</v>
      </c>
      <c r="I4124" s="7" cm="1">
        <f t="array" ref="I4124">_xlfn.IFS(F4124=1,C4124*8,F4124=0.5,C4124*4,F4124=0,0)</f>
        <v>836</v>
      </c>
      <c r="J4124" s="2" cm="1">
        <f t="array" ref="J4124">_xlfn.IFS(G4124=0,0,G4124=0.25,C4124/4,G4124=0.5,C4124/2)</f>
        <v>0</v>
      </c>
      <c r="K4124" s="2" cm="1">
        <f t="array" ref="K4124">_xlfn.IFS(H4124=0,0,H4124=0.5,C4124/2,H4124=1,C4124,H4124=1.5,C4124+(C4124/2))</f>
        <v>0</v>
      </c>
      <c r="L4124" s="7">
        <f t="shared" si="64"/>
        <v>836</v>
      </c>
    </row>
    <row r="4125" spans="1:12" x14ac:dyDescent="0.25">
      <c r="A4125" s="2" t="s">
        <v>262</v>
      </c>
      <c r="B4125" s="2" t="s">
        <v>433</v>
      </c>
      <c r="C4125" s="2">
        <v>104.5</v>
      </c>
      <c r="D4125" s="2" t="s">
        <v>397</v>
      </c>
      <c r="E4125" s="2" t="s">
        <v>424</v>
      </c>
      <c r="F4125" s="2">
        <v>1</v>
      </c>
      <c r="G4125" s="2">
        <v>0</v>
      </c>
      <c r="H4125" s="2">
        <v>0</v>
      </c>
      <c r="I4125" s="7" cm="1">
        <f t="array" ref="I4125">_xlfn.IFS(F4125=1,C4125*8,F4125=0.5,C4125*4,F4125=0,0)</f>
        <v>836</v>
      </c>
      <c r="J4125" s="2" cm="1">
        <f t="array" ref="J4125">_xlfn.IFS(G4125=0,0,G4125=0.25,C4125/4,G4125=0.5,C4125/2)</f>
        <v>0</v>
      </c>
      <c r="K4125" s="2" cm="1">
        <f t="array" ref="K4125">_xlfn.IFS(H4125=0,0,H4125=0.5,C4125/2,H4125=1,C4125,H4125=1.5,C4125+(C4125/2))</f>
        <v>0</v>
      </c>
      <c r="L4125" s="7">
        <f t="shared" si="64"/>
        <v>836</v>
      </c>
    </row>
    <row r="4126" spans="1:12" x14ac:dyDescent="0.25">
      <c r="A4126" s="2" t="s">
        <v>262</v>
      </c>
      <c r="B4126" s="2" t="s">
        <v>433</v>
      </c>
      <c r="C4126" s="2">
        <v>104.5</v>
      </c>
      <c r="D4126" s="2" t="s">
        <v>398</v>
      </c>
      <c r="E4126" s="2" t="s">
        <v>425</v>
      </c>
      <c r="F4126" s="2">
        <v>1</v>
      </c>
      <c r="G4126" s="2">
        <v>0</v>
      </c>
      <c r="H4126" s="2">
        <v>0</v>
      </c>
      <c r="I4126" s="7" cm="1">
        <f t="array" ref="I4126">_xlfn.IFS(F4126=1,C4126*8,F4126=0.5,C4126*4,F4126=0,0)</f>
        <v>836</v>
      </c>
      <c r="J4126" s="2" cm="1">
        <f t="array" ref="J4126">_xlfn.IFS(G4126=0,0,G4126=0.25,C4126/4,G4126=0.5,C4126/2)</f>
        <v>0</v>
      </c>
      <c r="K4126" s="2" cm="1">
        <f t="array" ref="K4126">_xlfn.IFS(H4126=0,0,H4126=0.5,C4126/2,H4126=1,C4126,H4126=1.5,C4126+(C4126/2))</f>
        <v>0</v>
      </c>
      <c r="L4126" s="7">
        <f t="shared" si="64"/>
        <v>836</v>
      </c>
    </row>
    <row r="4127" spans="1:12" x14ac:dyDescent="0.25">
      <c r="A4127" s="2" t="s">
        <v>262</v>
      </c>
      <c r="B4127" s="2" t="s">
        <v>430</v>
      </c>
      <c r="C4127" s="2">
        <v>125</v>
      </c>
      <c r="D4127" s="2" t="s">
        <v>376</v>
      </c>
      <c r="E4127" s="2" t="s">
        <v>403</v>
      </c>
      <c r="F4127" s="2">
        <v>0.5</v>
      </c>
      <c r="G4127" s="2">
        <v>0.25</v>
      </c>
      <c r="H4127" s="2">
        <v>0</v>
      </c>
      <c r="I4127" s="7" cm="1">
        <f t="array" ref="I4127">_xlfn.IFS(F4127=1,C4127*8,F4127=0.5,C4127*4,F4127=0,0)</f>
        <v>500</v>
      </c>
      <c r="J4127" s="2" cm="1">
        <f t="array" ref="J4127">_xlfn.IFS(G4127=0,0,G4127=0.25,C4127/4,G4127=0.5,C4127/2)</f>
        <v>31.25</v>
      </c>
      <c r="K4127" s="2" cm="1">
        <f t="array" ref="K4127">_xlfn.IFS(H4127=0,0,H4127=0.5,C4127/2,H4127=1,C4127,H4127=1.5,C4127+(C4127/2))</f>
        <v>0</v>
      </c>
      <c r="L4127" s="7">
        <f t="shared" si="64"/>
        <v>468.75</v>
      </c>
    </row>
    <row r="4128" spans="1:12" x14ac:dyDescent="0.25">
      <c r="A4128" s="2" t="s">
        <v>262</v>
      </c>
      <c r="B4128" s="2" t="s">
        <v>433</v>
      </c>
      <c r="C4128" s="2">
        <v>104.5</v>
      </c>
      <c r="D4128" s="2" t="s">
        <v>388</v>
      </c>
      <c r="E4128" s="2" t="s">
        <v>415</v>
      </c>
      <c r="F4128" s="2">
        <v>1</v>
      </c>
      <c r="G4128" s="2">
        <v>0</v>
      </c>
      <c r="H4128" s="2">
        <v>0</v>
      </c>
      <c r="I4128" s="7" cm="1">
        <f t="array" ref="I4128">_xlfn.IFS(F4128=1,C4128*8,F4128=0.5,C4128*4,F4128=0,0)</f>
        <v>836</v>
      </c>
      <c r="J4128" s="2" cm="1">
        <f t="array" ref="J4128">_xlfn.IFS(G4128=0,0,G4128=0.25,C4128/4,G4128=0.5,C4128/2)</f>
        <v>0</v>
      </c>
      <c r="K4128" s="2" cm="1">
        <f t="array" ref="K4128">_xlfn.IFS(H4128=0,0,H4128=0.5,C4128/2,H4128=1,C4128,H4128=1.5,C4128+(C4128/2))</f>
        <v>0</v>
      </c>
      <c r="L4128" s="7">
        <f t="shared" si="64"/>
        <v>836</v>
      </c>
    </row>
    <row r="4129" spans="1:12" x14ac:dyDescent="0.25">
      <c r="A4129" s="2" t="s">
        <v>262</v>
      </c>
      <c r="B4129" s="2" t="s">
        <v>433</v>
      </c>
      <c r="C4129" s="2">
        <v>104.5</v>
      </c>
      <c r="D4129" s="2" t="s">
        <v>392</v>
      </c>
      <c r="E4129" s="2" t="s">
        <v>419</v>
      </c>
      <c r="F4129" s="2">
        <v>1</v>
      </c>
      <c r="G4129" s="2">
        <v>0.25</v>
      </c>
      <c r="H4129" s="2">
        <v>0</v>
      </c>
      <c r="I4129" s="7" cm="1">
        <f t="array" ref="I4129">_xlfn.IFS(F4129=1,C4129*8,F4129=0.5,C4129*4,F4129=0,0)</f>
        <v>836</v>
      </c>
      <c r="J4129" s="2" cm="1">
        <f t="array" ref="J4129">_xlfn.IFS(G4129=0,0,G4129=0.25,C4129/4,G4129=0.5,C4129/2)</f>
        <v>26.125</v>
      </c>
      <c r="K4129" s="2" cm="1">
        <f t="array" ref="K4129">_xlfn.IFS(H4129=0,0,H4129=0.5,C4129/2,H4129=1,C4129,H4129=1.5,C4129+(C4129/2))</f>
        <v>0</v>
      </c>
      <c r="L4129" s="7">
        <f t="shared" si="64"/>
        <v>809.875</v>
      </c>
    </row>
    <row r="4130" spans="1:12" x14ac:dyDescent="0.25">
      <c r="A4130" s="2" t="s">
        <v>262</v>
      </c>
      <c r="B4130" s="2" t="s">
        <v>431</v>
      </c>
      <c r="C4130" s="2">
        <v>112.5</v>
      </c>
      <c r="D4130" s="2" t="s">
        <v>379</v>
      </c>
      <c r="E4130" s="2" t="s">
        <v>406</v>
      </c>
      <c r="F4130" s="2">
        <v>1</v>
      </c>
      <c r="G4130" s="2">
        <v>0.5</v>
      </c>
      <c r="H4130" s="2">
        <v>0</v>
      </c>
      <c r="I4130" s="7" cm="1">
        <f t="array" ref="I4130">_xlfn.IFS(F4130=1,C4130*8,F4130=0.5,C4130*4,F4130=0,0)</f>
        <v>900</v>
      </c>
      <c r="J4130" s="2" cm="1">
        <f t="array" ref="J4130">_xlfn.IFS(G4130=0,0,G4130=0.25,C4130/4,G4130=0.5,C4130/2)</f>
        <v>56.25</v>
      </c>
      <c r="K4130" s="2" cm="1">
        <f t="array" ref="K4130">_xlfn.IFS(H4130=0,0,H4130=0.5,C4130/2,H4130=1,C4130,H4130=1.5,C4130+(C4130/2))</f>
        <v>0</v>
      </c>
      <c r="L4130" s="7">
        <f t="shared" si="64"/>
        <v>843.75</v>
      </c>
    </row>
    <row r="4131" spans="1:12" x14ac:dyDescent="0.25">
      <c r="A4131" s="2" t="s">
        <v>262</v>
      </c>
      <c r="B4131" s="2" t="s">
        <v>432</v>
      </c>
      <c r="C4131" s="2">
        <v>104.5</v>
      </c>
      <c r="D4131" s="2" t="s">
        <v>383</v>
      </c>
      <c r="E4131" s="2" t="s">
        <v>410</v>
      </c>
      <c r="F4131" s="2">
        <v>1</v>
      </c>
      <c r="G4131" s="2">
        <v>0.5</v>
      </c>
      <c r="H4131" s="2">
        <v>0</v>
      </c>
      <c r="I4131" s="7" cm="1">
        <f t="array" ref="I4131">_xlfn.IFS(F4131=1,C4131*8,F4131=0.5,C4131*4,F4131=0,0)</f>
        <v>836</v>
      </c>
      <c r="J4131" s="2" cm="1">
        <f t="array" ref="J4131">_xlfn.IFS(G4131=0,0,G4131=0.25,C4131/4,G4131=0.5,C4131/2)</f>
        <v>52.25</v>
      </c>
      <c r="K4131" s="2" cm="1">
        <f t="array" ref="K4131">_xlfn.IFS(H4131=0,0,H4131=0.5,C4131/2,H4131=1,C4131,H4131=1.5,C4131+(C4131/2))</f>
        <v>0</v>
      </c>
      <c r="L4131" s="7">
        <f t="shared" si="64"/>
        <v>783.75</v>
      </c>
    </row>
    <row r="4132" spans="1:12" x14ac:dyDescent="0.25">
      <c r="A4132" s="2" t="s">
        <v>262</v>
      </c>
      <c r="B4132" s="2" t="s">
        <v>433</v>
      </c>
      <c r="C4132" s="2">
        <v>104.5</v>
      </c>
      <c r="D4132" s="2" t="s">
        <v>395</v>
      </c>
      <c r="E4132" s="2" t="s">
        <v>422</v>
      </c>
      <c r="F4132" s="2">
        <v>1</v>
      </c>
      <c r="G4132" s="2">
        <v>0.5</v>
      </c>
      <c r="H4132" s="2">
        <v>0</v>
      </c>
      <c r="I4132" s="7" cm="1">
        <f t="array" ref="I4132">_xlfn.IFS(F4132=1,C4132*8,F4132=0.5,C4132*4,F4132=0,0)</f>
        <v>836</v>
      </c>
      <c r="J4132" s="2" cm="1">
        <f t="array" ref="J4132">_xlfn.IFS(G4132=0,0,G4132=0.25,C4132/4,G4132=0.5,C4132/2)</f>
        <v>52.25</v>
      </c>
      <c r="K4132" s="2" cm="1">
        <f t="array" ref="K4132">_xlfn.IFS(H4132=0,0,H4132=0.5,C4132/2,H4132=1,C4132,H4132=1.5,C4132+(C4132/2))</f>
        <v>0</v>
      </c>
      <c r="L4132" s="7">
        <f t="shared" si="64"/>
        <v>783.75</v>
      </c>
    </row>
    <row r="4133" spans="1:12" x14ac:dyDescent="0.25">
      <c r="A4133" s="2" t="s">
        <v>292</v>
      </c>
      <c r="B4133" s="2" t="s">
        <v>429</v>
      </c>
      <c r="C4133" s="2">
        <v>62.5</v>
      </c>
      <c r="D4133" s="2" t="s">
        <v>372</v>
      </c>
      <c r="E4133" s="2" t="s">
        <v>399</v>
      </c>
      <c r="F4133" s="2">
        <v>0.5</v>
      </c>
      <c r="G4133" s="2">
        <v>0</v>
      </c>
      <c r="H4133" s="2">
        <v>0</v>
      </c>
      <c r="I4133" s="7" cm="1">
        <f t="array" ref="I4133">_xlfn.IFS(F4133=1,C4133*8,F4133=0.5,C4133*4,F4133=0,0)</f>
        <v>250</v>
      </c>
      <c r="J4133" s="2" cm="1">
        <f t="array" ref="J4133">_xlfn.IFS(G4133=0,0,G4133=0.25,C4133/4,G4133=0.5,C4133/2)</f>
        <v>0</v>
      </c>
      <c r="K4133" s="2" cm="1">
        <f t="array" ref="K4133">_xlfn.IFS(H4133=0,0,H4133=0.5,C4133/2,H4133=1,C4133,H4133=1.5,C4133+(C4133/2))</f>
        <v>0</v>
      </c>
      <c r="L4133" s="7">
        <f t="shared" si="64"/>
        <v>250</v>
      </c>
    </row>
    <row r="4134" spans="1:12" x14ac:dyDescent="0.25">
      <c r="A4134" s="2" t="s">
        <v>292</v>
      </c>
      <c r="B4134" s="2" t="s">
        <v>429</v>
      </c>
      <c r="C4134" s="2">
        <v>62.5</v>
      </c>
      <c r="D4134" s="2" t="s">
        <v>373</v>
      </c>
      <c r="E4134" s="2" t="s">
        <v>400</v>
      </c>
      <c r="F4134" s="2">
        <v>0</v>
      </c>
      <c r="G4134" s="2">
        <v>0</v>
      </c>
      <c r="H4134" s="2">
        <v>0</v>
      </c>
      <c r="I4134" s="7" cm="1">
        <f t="array" ref="I4134">_xlfn.IFS(F4134=1,C4134*8,F4134=0.5,C4134*4,F4134=0,0)</f>
        <v>0</v>
      </c>
      <c r="J4134" s="2" cm="1">
        <f t="array" ref="J4134">_xlfn.IFS(G4134=0,0,G4134=0.25,C4134/4,G4134=0.5,C4134/2)</f>
        <v>0</v>
      </c>
      <c r="K4134" s="2" cm="1">
        <f t="array" ref="K4134">_xlfn.IFS(H4134=0,0,H4134=0.5,C4134/2,H4134=1,C4134,H4134=1.5,C4134+(C4134/2))</f>
        <v>0</v>
      </c>
      <c r="L4134" s="7">
        <f t="shared" si="64"/>
        <v>0</v>
      </c>
    </row>
    <row r="4135" spans="1:12" x14ac:dyDescent="0.25">
      <c r="A4135" s="2" t="s">
        <v>292</v>
      </c>
      <c r="B4135" s="2" t="s">
        <v>429</v>
      </c>
      <c r="C4135" s="2">
        <v>62.5</v>
      </c>
      <c r="D4135" s="2" t="s">
        <v>374</v>
      </c>
      <c r="E4135" s="2" t="s">
        <v>401</v>
      </c>
      <c r="F4135" s="2">
        <v>1</v>
      </c>
      <c r="G4135" s="2">
        <v>0</v>
      </c>
      <c r="H4135" s="2">
        <v>0</v>
      </c>
      <c r="I4135" s="7" cm="1">
        <f t="array" ref="I4135">_xlfn.IFS(F4135=1,C4135*8,F4135=0.5,C4135*4,F4135=0,0)</f>
        <v>500</v>
      </c>
      <c r="J4135" s="2" cm="1">
        <f t="array" ref="J4135">_xlfn.IFS(G4135=0,0,G4135=0.25,C4135/4,G4135=0.5,C4135/2)</f>
        <v>0</v>
      </c>
      <c r="K4135" s="2" cm="1">
        <f t="array" ref="K4135">_xlfn.IFS(H4135=0,0,H4135=0.5,C4135/2,H4135=1,C4135,H4135=1.5,C4135+(C4135/2))</f>
        <v>0</v>
      </c>
      <c r="L4135" s="7">
        <f t="shared" si="64"/>
        <v>500</v>
      </c>
    </row>
    <row r="4136" spans="1:12" x14ac:dyDescent="0.25">
      <c r="A4136" s="2" t="s">
        <v>292</v>
      </c>
      <c r="B4136" s="2" t="s">
        <v>430</v>
      </c>
      <c r="C4136" s="2">
        <v>125</v>
      </c>
      <c r="D4136" s="2" t="s">
        <v>375</v>
      </c>
      <c r="E4136" s="2" t="s">
        <v>402</v>
      </c>
      <c r="F4136" s="2">
        <v>1</v>
      </c>
      <c r="G4136" s="2">
        <v>0</v>
      </c>
      <c r="H4136" s="2">
        <v>0.5</v>
      </c>
      <c r="I4136" s="7" cm="1">
        <f t="array" ref="I4136">_xlfn.IFS(F4136=1,C4136*8,F4136=0.5,C4136*4,F4136=0,0)</f>
        <v>1000</v>
      </c>
      <c r="J4136" s="2" cm="1">
        <f t="array" ref="J4136">_xlfn.IFS(G4136=0,0,G4136=0.25,C4136/4,G4136=0.5,C4136/2)</f>
        <v>0</v>
      </c>
      <c r="K4136" s="2" cm="1">
        <f t="array" ref="K4136">_xlfn.IFS(H4136=0,0,H4136=0.5,C4136/2,H4136=1,C4136,H4136=1.5,C4136+(C4136/2))</f>
        <v>62.5</v>
      </c>
      <c r="L4136" s="7">
        <f t="shared" si="64"/>
        <v>1062.5</v>
      </c>
    </row>
    <row r="4137" spans="1:12" x14ac:dyDescent="0.25">
      <c r="A4137" s="2" t="s">
        <v>292</v>
      </c>
      <c r="B4137" s="2" t="s">
        <v>430</v>
      </c>
      <c r="C4137" s="2">
        <v>125</v>
      </c>
      <c r="D4137" s="2" t="s">
        <v>376</v>
      </c>
      <c r="E4137" s="2" t="s">
        <v>403</v>
      </c>
      <c r="F4137" s="2">
        <v>1</v>
      </c>
      <c r="G4137" s="2">
        <v>0</v>
      </c>
      <c r="H4137" s="2">
        <v>0</v>
      </c>
      <c r="I4137" s="7" cm="1">
        <f t="array" ref="I4137">_xlfn.IFS(F4137=1,C4137*8,F4137=0.5,C4137*4,F4137=0,0)</f>
        <v>1000</v>
      </c>
      <c r="J4137" s="2" cm="1">
        <f t="array" ref="J4137">_xlfn.IFS(G4137=0,0,G4137=0.25,C4137/4,G4137=0.5,C4137/2)</f>
        <v>0</v>
      </c>
      <c r="K4137" s="2" cm="1">
        <f t="array" ref="K4137">_xlfn.IFS(H4137=0,0,H4137=0.5,C4137/2,H4137=1,C4137,H4137=1.5,C4137+(C4137/2))</f>
        <v>0</v>
      </c>
      <c r="L4137" s="7">
        <f t="shared" si="64"/>
        <v>1000</v>
      </c>
    </row>
    <row r="4138" spans="1:12" x14ac:dyDescent="0.25">
      <c r="A4138" s="2" t="s">
        <v>292</v>
      </c>
      <c r="B4138" s="2" t="s">
        <v>430</v>
      </c>
      <c r="C4138" s="2">
        <v>125</v>
      </c>
      <c r="D4138" s="2" t="s">
        <v>377</v>
      </c>
      <c r="E4138" s="2" t="s">
        <v>404</v>
      </c>
      <c r="F4138" s="2">
        <v>0</v>
      </c>
      <c r="G4138" s="2">
        <v>0</v>
      </c>
      <c r="H4138" s="2">
        <v>0</v>
      </c>
      <c r="I4138" s="7" cm="1">
        <f t="array" ref="I4138">_xlfn.IFS(F4138=1,C4138*8,F4138=0.5,C4138*4,F4138=0,0)</f>
        <v>0</v>
      </c>
      <c r="J4138" s="2" cm="1">
        <f t="array" ref="J4138">_xlfn.IFS(G4138=0,0,G4138=0.25,C4138/4,G4138=0.5,C4138/2)</f>
        <v>0</v>
      </c>
      <c r="K4138" s="2" cm="1">
        <f t="array" ref="K4138">_xlfn.IFS(H4138=0,0,H4138=0.5,C4138/2,H4138=1,C4138,H4138=1.5,C4138+(C4138/2))</f>
        <v>0</v>
      </c>
      <c r="L4138" s="7">
        <f t="shared" si="64"/>
        <v>0</v>
      </c>
    </row>
    <row r="4139" spans="1:12" x14ac:dyDescent="0.25">
      <c r="A4139" s="2" t="s">
        <v>292</v>
      </c>
      <c r="B4139" s="2" t="s">
        <v>430</v>
      </c>
      <c r="C4139" s="2">
        <v>125</v>
      </c>
      <c r="D4139" s="2" t="s">
        <v>378</v>
      </c>
      <c r="E4139" s="2" t="s">
        <v>405</v>
      </c>
      <c r="F4139" s="2">
        <v>0.5</v>
      </c>
      <c r="G4139" s="2">
        <v>0</v>
      </c>
      <c r="H4139" s="2">
        <v>0</v>
      </c>
      <c r="I4139" s="7" cm="1">
        <f t="array" ref="I4139">_xlfn.IFS(F4139=1,C4139*8,F4139=0.5,C4139*4,F4139=0,0)</f>
        <v>500</v>
      </c>
      <c r="J4139" s="2" cm="1">
        <f t="array" ref="J4139">_xlfn.IFS(G4139=0,0,G4139=0.25,C4139/4,G4139=0.5,C4139/2)</f>
        <v>0</v>
      </c>
      <c r="K4139" s="2" cm="1">
        <f t="array" ref="K4139">_xlfn.IFS(H4139=0,0,H4139=0.5,C4139/2,H4139=1,C4139,H4139=1.5,C4139+(C4139/2))</f>
        <v>0</v>
      </c>
      <c r="L4139" s="7">
        <f t="shared" si="64"/>
        <v>500</v>
      </c>
    </row>
    <row r="4140" spans="1:12" x14ac:dyDescent="0.25">
      <c r="A4140" s="2" t="s">
        <v>292</v>
      </c>
      <c r="B4140" s="2" t="s">
        <v>431</v>
      </c>
      <c r="C4140" s="2">
        <v>112.5</v>
      </c>
      <c r="D4140" s="2" t="s">
        <v>381</v>
      </c>
      <c r="E4140" s="2" t="s">
        <v>408</v>
      </c>
      <c r="F4140" s="2">
        <v>0</v>
      </c>
      <c r="G4140" s="2">
        <v>0</v>
      </c>
      <c r="H4140" s="2">
        <v>0</v>
      </c>
      <c r="I4140" s="7" cm="1">
        <f t="array" ref="I4140">_xlfn.IFS(F4140=1,C4140*8,F4140=0.5,C4140*4,F4140=0,0)</f>
        <v>0</v>
      </c>
      <c r="J4140" s="2" cm="1">
        <f t="array" ref="J4140">_xlfn.IFS(G4140=0,0,G4140=0.25,C4140/4,G4140=0.5,C4140/2)</f>
        <v>0</v>
      </c>
      <c r="K4140" s="2" cm="1">
        <f t="array" ref="K4140">_xlfn.IFS(H4140=0,0,H4140=0.5,C4140/2,H4140=1,C4140,H4140=1.5,C4140+(C4140/2))</f>
        <v>0</v>
      </c>
      <c r="L4140" s="7">
        <f t="shared" si="64"/>
        <v>0</v>
      </c>
    </row>
    <row r="4141" spans="1:12" x14ac:dyDescent="0.25">
      <c r="A4141" s="2" t="s">
        <v>292</v>
      </c>
      <c r="B4141" s="2" t="s">
        <v>432</v>
      </c>
      <c r="C4141" s="2">
        <v>104.5</v>
      </c>
      <c r="D4141" s="2" t="s">
        <v>383</v>
      </c>
      <c r="E4141" s="2" t="s">
        <v>410</v>
      </c>
      <c r="F4141" s="2">
        <v>1</v>
      </c>
      <c r="G4141" s="2">
        <v>0</v>
      </c>
      <c r="H4141" s="2">
        <v>0</v>
      </c>
      <c r="I4141" s="7" cm="1">
        <f t="array" ref="I4141">_xlfn.IFS(F4141=1,C4141*8,F4141=0.5,C4141*4,F4141=0,0)</f>
        <v>836</v>
      </c>
      <c r="J4141" s="2" cm="1">
        <f t="array" ref="J4141">_xlfn.IFS(G4141=0,0,G4141=0.25,C4141/4,G4141=0.5,C4141/2)</f>
        <v>0</v>
      </c>
      <c r="K4141" s="2" cm="1">
        <f t="array" ref="K4141">_xlfn.IFS(H4141=0,0,H4141=0.5,C4141/2,H4141=1,C4141,H4141=1.5,C4141+(C4141/2))</f>
        <v>0</v>
      </c>
      <c r="L4141" s="7">
        <f t="shared" si="64"/>
        <v>836</v>
      </c>
    </row>
    <row r="4142" spans="1:12" x14ac:dyDescent="0.25">
      <c r="A4142" s="2" t="s">
        <v>292</v>
      </c>
      <c r="B4142" s="2" t="s">
        <v>432</v>
      </c>
      <c r="C4142" s="2">
        <v>104.5</v>
      </c>
      <c r="D4142" s="2" t="s">
        <v>384</v>
      </c>
      <c r="E4142" s="2" t="s">
        <v>411</v>
      </c>
      <c r="F4142" s="2">
        <v>1</v>
      </c>
      <c r="G4142" s="2">
        <v>0</v>
      </c>
      <c r="H4142" s="2">
        <v>0</v>
      </c>
      <c r="I4142" s="7" cm="1">
        <f t="array" ref="I4142">_xlfn.IFS(F4142=1,C4142*8,F4142=0.5,C4142*4,F4142=0,0)</f>
        <v>836</v>
      </c>
      <c r="J4142" s="2" cm="1">
        <f t="array" ref="J4142">_xlfn.IFS(G4142=0,0,G4142=0.25,C4142/4,G4142=0.5,C4142/2)</f>
        <v>0</v>
      </c>
      <c r="K4142" s="2" cm="1">
        <f t="array" ref="K4142">_xlfn.IFS(H4142=0,0,H4142=0.5,C4142/2,H4142=1,C4142,H4142=1.5,C4142+(C4142/2))</f>
        <v>0</v>
      </c>
      <c r="L4142" s="7">
        <f t="shared" si="64"/>
        <v>836</v>
      </c>
    </row>
    <row r="4143" spans="1:12" x14ac:dyDescent="0.25">
      <c r="A4143" s="2" t="s">
        <v>292</v>
      </c>
      <c r="B4143" s="2" t="s">
        <v>432</v>
      </c>
      <c r="C4143" s="2">
        <v>104.5</v>
      </c>
      <c r="D4143" s="2" t="s">
        <v>385</v>
      </c>
      <c r="E4143" s="2" t="s">
        <v>412</v>
      </c>
      <c r="F4143" s="2">
        <v>0</v>
      </c>
      <c r="G4143" s="2">
        <v>0</v>
      </c>
      <c r="H4143" s="2">
        <v>0</v>
      </c>
      <c r="I4143" s="7" cm="1">
        <f t="array" ref="I4143">_xlfn.IFS(F4143=1,C4143*8,F4143=0.5,C4143*4,F4143=0,0)</f>
        <v>0</v>
      </c>
      <c r="J4143" s="2" cm="1">
        <f t="array" ref="J4143">_xlfn.IFS(G4143=0,0,G4143=0.25,C4143/4,G4143=0.5,C4143/2)</f>
        <v>0</v>
      </c>
      <c r="K4143" s="2" cm="1">
        <f t="array" ref="K4143">_xlfn.IFS(H4143=0,0,H4143=0.5,C4143/2,H4143=1,C4143,H4143=1.5,C4143+(C4143/2))</f>
        <v>0</v>
      </c>
      <c r="L4143" s="7">
        <f t="shared" si="64"/>
        <v>0</v>
      </c>
    </row>
    <row r="4144" spans="1:12" x14ac:dyDescent="0.25">
      <c r="A4144" s="2" t="s">
        <v>292</v>
      </c>
      <c r="B4144" s="2" t="s">
        <v>432</v>
      </c>
      <c r="C4144" s="2">
        <v>104.5</v>
      </c>
      <c r="D4144" s="2" t="s">
        <v>386</v>
      </c>
      <c r="E4144" s="2" t="s">
        <v>413</v>
      </c>
      <c r="F4144" s="2">
        <v>1</v>
      </c>
      <c r="G4144" s="2">
        <v>0</v>
      </c>
      <c r="H4144" s="2">
        <v>0</v>
      </c>
      <c r="I4144" s="7" cm="1">
        <f t="array" ref="I4144">_xlfn.IFS(F4144=1,C4144*8,F4144=0.5,C4144*4,F4144=0,0)</f>
        <v>836</v>
      </c>
      <c r="J4144" s="2" cm="1">
        <f t="array" ref="J4144">_xlfn.IFS(G4144=0,0,G4144=0.25,C4144/4,G4144=0.5,C4144/2)</f>
        <v>0</v>
      </c>
      <c r="K4144" s="2" cm="1">
        <f t="array" ref="K4144">_xlfn.IFS(H4144=0,0,H4144=0.5,C4144/2,H4144=1,C4144,H4144=1.5,C4144+(C4144/2))</f>
        <v>0</v>
      </c>
      <c r="L4144" s="7">
        <f t="shared" si="64"/>
        <v>836</v>
      </c>
    </row>
    <row r="4145" spans="1:12" x14ac:dyDescent="0.25">
      <c r="A4145" s="2" t="s">
        <v>292</v>
      </c>
      <c r="B4145" s="2" t="s">
        <v>433</v>
      </c>
      <c r="C4145" s="2">
        <v>104.5</v>
      </c>
      <c r="D4145" s="2" t="s">
        <v>387</v>
      </c>
      <c r="E4145" s="2" t="s">
        <v>414</v>
      </c>
      <c r="F4145" s="2">
        <v>1</v>
      </c>
      <c r="G4145" s="2">
        <v>0</v>
      </c>
      <c r="H4145" s="2">
        <v>0</v>
      </c>
      <c r="I4145" s="7" cm="1">
        <f t="array" ref="I4145">_xlfn.IFS(F4145=1,C4145*8,F4145=0.5,C4145*4,F4145=0,0)</f>
        <v>836</v>
      </c>
      <c r="J4145" s="2" cm="1">
        <f t="array" ref="J4145">_xlfn.IFS(G4145=0,0,G4145=0.25,C4145/4,G4145=0.5,C4145/2)</f>
        <v>0</v>
      </c>
      <c r="K4145" s="2" cm="1">
        <f t="array" ref="K4145">_xlfn.IFS(H4145=0,0,H4145=0.5,C4145/2,H4145=1,C4145,H4145=1.5,C4145+(C4145/2))</f>
        <v>0</v>
      </c>
      <c r="L4145" s="7">
        <f t="shared" si="64"/>
        <v>836</v>
      </c>
    </row>
    <row r="4146" spans="1:12" x14ac:dyDescent="0.25">
      <c r="A4146" s="2" t="s">
        <v>292</v>
      </c>
      <c r="B4146" s="2" t="s">
        <v>433</v>
      </c>
      <c r="C4146" s="2">
        <v>104.5</v>
      </c>
      <c r="D4146" s="2" t="s">
        <v>390</v>
      </c>
      <c r="E4146" s="2" t="s">
        <v>417</v>
      </c>
      <c r="F4146" s="2">
        <v>0</v>
      </c>
      <c r="G4146" s="2">
        <v>0</v>
      </c>
      <c r="H4146" s="2">
        <v>0.5</v>
      </c>
      <c r="I4146" s="7" cm="1">
        <f t="array" ref="I4146">_xlfn.IFS(F4146=1,C4146*8,F4146=0.5,C4146*4,F4146=0,0)</f>
        <v>0</v>
      </c>
      <c r="J4146" s="2" cm="1">
        <f t="array" ref="J4146">_xlfn.IFS(G4146=0,0,G4146=0.25,C4146/4,G4146=0.5,C4146/2)</f>
        <v>0</v>
      </c>
      <c r="K4146" s="2" cm="1">
        <f t="array" ref="K4146">_xlfn.IFS(H4146=0,0,H4146=0.5,C4146/2,H4146=1,C4146,H4146=1.5,C4146+(C4146/2))</f>
        <v>52.25</v>
      </c>
      <c r="L4146" s="7">
        <f t="shared" si="64"/>
        <v>52.25</v>
      </c>
    </row>
    <row r="4147" spans="1:12" x14ac:dyDescent="0.25">
      <c r="A4147" s="2" t="s">
        <v>292</v>
      </c>
      <c r="B4147" s="2" t="s">
        <v>433</v>
      </c>
      <c r="C4147" s="2">
        <v>104.5</v>
      </c>
      <c r="D4147" s="2" t="s">
        <v>391</v>
      </c>
      <c r="E4147" s="2" t="s">
        <v>418</v>
      </c>
      <c r="F4147" s="2">
        <v>1</v>
      </c>
      <c r="G4147" s="2">
        <v>0</v>
      </c>
      <c r="H4147" s="2">
        <v>0</v>
      </c>
      <c r="I4147" s="7" cm="1">
        <f t="array" ref="I4147">_xlfn.IFS(F4147=1,C4147*8,F4147=0.5,C4147*4,F4147=0,0)</f>
        <v>836</v>
      </c>
      <c r="J4147" s="2" cm="1">
        <f t="array" ref="J4147">_xlfn.IFS(G4147=0,0,G4147=0.25,C4147/4,G4147=0.5,C4147/2)</f>
        <v>0</v>
      </c>
      <c r="K4147" s="2" cm="1">
        <f t="array" ref="K4147">_xlfn.IFS(H4147=0,0,H4147=0.5,C4147/2,H4147=1,C4147,H4147=1.5,C4147+(C4147/2))</f>
        <v>0</v>
      </c>
      <c r="L4147" s="7">
        <f t="shared" si="64"/>
        <v>836</v>
      </c>
    </row>
    <row r="4148" spans="1:12" x14ac:dyDescent="0.25">
      <c r="A4148" s="2" t="s">
        <v>292</v>
      </c>
      <c r="B4148" s="2" t="s">
        <v>433</v>
      </c>
      <c r="C4148" s="2">
        <v>104.5</v>
      </c>
      <c r="D4148" s="2" t="s">
        <v>392</v>
      </c>
      <c r="E4148" s="2" t="s">
        <v>419</v>
      </c>
      <c r="F4148" s="2">
        <v>1</v>
      </c>
      <c r="G4148" s="2">
        <v>0</v>
      </c>
      <c r="H4148" s="2">
        <v>0</v>
      </c>
      <c r="I4148" s="7" cm="1">
        <f t="array" ref="I4148">_xlfn.IFS(F4148=1,C4148*8,F4148=0.5,C4148*4,F4148=0,0)</f>
        <v>836</v>
      </c>
      <c r="J4148" s="2" cm="1">
        <f t="array" ref="J4148">_xlfn.IFS(G4148=0,0,G4148=0.25,C4148/4,G4148=0.5,C4148/2)</f>
        <v>0</v>
      </c>
      <c r="K4148" s="2" cm="1">
        <f t="array" ref="K4148">_xlfn.IFS(H4148=0,0,H4148=0.5,C4148/2,H4148=1,C4148,H4148=1.5,C4148+(C4148/2))</f>
        <v>0</v>
      </c>
      <c r="L4148" s="7">
        <f t="shared" si="64"/>
        <v>836</v>
      </c>
    </row>
    <row r="4149" spans="1:12" x14ac:dyDescent="0.25">
      <c r="A4149" s="2" t="s">
        <v>292</v>
      </c>
      <c r="B4149" s="2" t="s">
        <v>433</v>
      </c>
      <c r="C4149" s="2">
        <v>104.5</v>
      </c>
      <c r="D4149" s="2" t="s">
        <v>393</v>
      </c>
      <c r="E4149" s="2" t="s">
        <v>420</v>
      </c>
      <c r="F4149" s="2">
        <v>1</v>
      </c>
      <c r="G4149" s="2">
        <v>0</v>
      </c>
      <c r="H4149" s="2">
        <v>0</v>
      </c>
      <c r="I4149" s="7" cm="1">
        <f t="array" ref="I4149">_xlfn.IFS(F4149=1,C4149*8,F4149=0.5,C4149*4,F4149=0,0)</f>
        <v>836</v>
      </c>
      <c r="J4149" s="2" cm="1">
        <f t="array" ref="J4149">_xlfn.IFS(G4149=0,0,G4149=0.25,C4149/4,G4149=0.5,C4149/2)</f>
        <v>0</v>
      </c>
      <c r="K4149" s="2" cm="1">
        <f t="array" ref="K4149">_xlfn.IFS(H4149=0,0,H4149=0.5,C4149/2,H4149=1,C4149,H4149=1.5,C4149+(C4149/2))</f>
        <v>0</v>
      </c>
      <c r="L4149" s="7">
        <f t="shared" si="64"/>
        <v>836</v>
      </c>
    </row>
    <row r="4150" spans="1:12" x14ac:dyDescent="0.25">
      <c r="A4150" s="2" t="s">
        <v>292</v>
      </c>
      <c r="B4150" s="2" t="s">
        <v>433</v>
      </c>
      <c r="C4150" s="2">
        <v>104.5</v>
      </c>
      <c r="D4150" s="2" t="s">
        <v>395</v>
      </c>
      <c r="E4150" s="2" t="s">
        <v>422</v>
      </c>
      <c r="F4150" s="2">
        <v>1</v>
      </c>
      <c r="G4150" s="2">
        <v>0</v>
      </c>
      <c r="H4150" s="2">
        <v>0</v>
      </c>
      <c r="I4150" s="7" cm="1">
        <f t="array" ref="I4150">_xlfn.IFS(F4150=1,C4150*8,F4150=0.5,C4150*4,F4150=0,0)</f>
        <v>836</v>
      </c>
      <c r="J4150" s="2" cm="1">
        <f t="array" ref="J4150">_xlfn.IFS(G4150=0,0,G4150=0.25,C4150/4,G4150=0.5,C4150/2)</f>
        <v>0</v>
      </c>
      <c r="K4150" s="2" cm="1">
        <f t="array" ref="K4150">_xlfn.IFS(H4150=0,0,H4150=0.5,C4150/2,H4150=1,C4150,H4150=1.5,C4150+(C4150/2))</f>
        <v>0</v>
      </c>
      <c r="L4150" s="7">
        <f t="shared" si="64"/>
        <v>836</v>
      </c>
    </row>
    <row r="4151" spans="1:12" x14ac:dyDescent="0.25">
      <c r="A4151" s="2" t="s">
        <v>292</v>
      </c>
      <c r="B4151" s="2" t="s">
        <v>433</v>
      </c>
      <c r="C4151" s="2">
        <v>104.5</v>
      </c>
      <c r="D4151" s="2" t="s">
        <v>396</v>
      </c>
      <c r="E4151" s="2" t="s">
        <v>423</v>
      </c>
      <c r="F4151" s="2">
        <v>1</v>
      </c>
      <c r="G4151" s="2">
        <v>0</v>
      </c>
      <c r="H4151" s="2">
        <v>0</v>
      </c>
      <c r="I4151" s="7" cm="1">
        <f t="array" ref="I4151">_xlfn.IFS(F4151=1,C4151*8,F4151=0.5,C4151*4,F4151=0,0)</f>
        <v>836</v>
      </c>
      <c r="J4151" s="2" cm="1">
        <f t="array" ref="J4151">_xlfn.IFS(G4151=0,0,G4151=0.25,C4151/4,G4151=0.5,C4151/2)</f>
        <v>0</v>
      </c>
      <c r="K4151" s="2" cm="1">
        <f t="array" ref="K4151">_xlfn.IFS(H4151=0,0,H4151=0.5,C4151/2,H4151=1,C4151,H4151=1.5,C4151+(C4151/2))</f>
        <v>0</v>
      </c>
      <c r="L4151" s="7">
        <f t="shared" si="64"/>
        <v>836</v>
      </c>
    </row>
    <row r="4152" spans="1:12" x14ac:dyDescent="0.25">
      <c r="A4152" s="2" t="s">
        <v>292</v>
      </c>
      <c r="B4152" s="2" t="s">
        <v>433</v>
      </c>
      <c r="C4152" s="2">
        <v>104.5</v>
      </c>
      <c r="D4152" s="2" t="s">
        <v>397</v>
      </c>
      <c r="E4152" s="2" t="s">
        <v>424</v>
      </c>
      <c r="F4152" s="2">
        <v>1</v>
      </c>
      <c r="G4152" s="2">
        <v>0</v>
      </c>
      <c r="H4152" s="2">
        <v>0.5</v>
      </c>
      <c r="I4152" s="7" cm="1">
        <f t="array" ref="I4152">_xlfn.IFS(F4152=1,C4152*8,F4152=0.5,C4152*4,F4152=0,0)</f>
        <v>836</v>
      </c>
      <c r="J4152" s="2" cm="1">
        <f t="array" ref="J4152">_xlfn.IFS(G4152=0,0,G4152=0.25,C4152/4,G4152=0.5,C4152/2)</f>
        <v>0</v>
      </c>
      <c r="K4152" s="2" cm="1">
        <f t="array" ref="K4152">_xlfn.IFS(H4152=0,0,H4152=0.5,C4152/2,H4152=1,C4152,H4152=1.5,C4152+(C4152/2))</f>
        <v>52.25</v>
      </c>
      <c r="L4152" s="7">
        <f t="shared" si="64"/>
        <v>888.25</v>
      </c>
    </row>
    <row r="4153" spans="1:12" x14ac:dyDescent="0.25">
      <c r="A4153" s="2" t="s">
        <v>292</v>
      </c>
      <c r="B4153" s="2" t="s">
        <v>433</v>
      </c>
      <c r="C4153" s="2">
        <v>104.5</v>
      </c>
      <c r="D4153" s="2" t="s">
        <v>398</v>
      </c>
      <c r="E4153" s="2" t="s">
        <v>425</v>
      </c>
      <c r="F4153" s="2">
        <v>1</v>
      </c>
      <c r="G4153" s="2">
        <v>0</v>
      </c>
      <c r="H4153" s="2">
        <v>0</v>
      </c>
      <c r="I4153" s="7" cm="1">
        <f t="array" ref="I4153">_xlfn.IFS(F4153=1,C4153*8,F4153=0.5,C4153*4,F4153=0,0)</f>
        <v>836</v>
      </c>
      <c r="J4153" s="2" cm="1">
        <f t="array" ref="J4153">_xlfn.IFS(G4153=0,0,G4153=0.25,C4153/4,G4153=0.5,C4153/2)</f>
        <v>0</v>
      </c>
      <c r="K4153" s="2" cm="1">
        <f t="array" ref="K4153">_xlfn.IFS(H4153=0,0,H4153=0.5,C4153/2,H4153=1,C4153,H4153=1.5,C4153+(C4153/2))</f>
        <v>0</v>
      </c>
      <c r="L4153" s="7">
        <f t="shared" si="64"/>
        <v>836</v>
      </c>
    </row>
    <row r="4154" spans="1:12" x14ac:dyDescent="0.25">
      <c r="A4154" s="2" t="s">
        <v>292</v>
      </c>
      <c r="B4154" s="2" t="s">
        <v>431</v>
      </c>
      <c r="C4154" s="2">
        <v>112.5</v>
      </c>
      <c r="D4154" s="2" t="s">
        <v>379</v>
      </c>
      <c r="E4154" s="2" t="s">
        <v>406</v>
      </c>
      <c r="F4154" s="2">
        <v>1</v>
      </c>
      <c r="G4154" s="2">
        <v>0.25</v>
      </c>
      <c r="H4154" s="2">
        <v>0</v>
      </c>
      <c r="I4154" s="7" cm="1">
        <f t="array" ref="I4154">_xlfn.IFS(F4154=1,C4154*8,F4154=0.5,C4154*4,F4154=0,0)</f>
        <v>900</v>
      </c>
      <c r="J4154" s="2" cm="1">
        <f t="array" ref="J4154">_xlfn.IFS(G4154=0,0,G4154=0.25,C4154/4,G4154=0.5,C4154/2)</f>
        <v>28.125</v>
      </c>
      <c r="K4154" s="2" cm="1">
        <f t="array" ref="K4154">_xlfn.IFS(H4154=0,0,H4154=0.5,C4154/2,H4154=1,C4154,H4154=1.5,C4154+(C4154/2))</f>
        <v>0</v>
      </c>
      <c r="L4154" s="7">
        <f t="shared" si="64"/>
        <v>871.875</v>
      </c>
    </row>
    <row r="4155" spans="1:12" x14ac:dyDescent="0.25">
      <c r="A4155" s="2" t="s">
        <v>292</v>
      </c>
      <c r="B4155" s="2" t="s">
        <v>431</v>
      </c>
      <c r="C4155" s="2">
        <v>112.5</v>
      </c>
      <c r="D4155" s="2" t="s">
        <v>382</v>
      </c>
      <c r="E4155" s="2" t="s">
        <v>409</v>
      </c>
      <c r="F4155" s="2">
        <v>1</v>
      </c>
      <c r="G4155" s="2">
        <v>0</v>
      </c>
      <c r="H4155" s="2">
        <v>1</v>
      </c>
      <c r="I4155" s="7" cm="1">
        <f t="array" ref="I4155">_xlfn.IFS(F4155=1,C4155*8,F4155=0.5,C4155*4,F4155=0,0)</f>
        <v>900</v>
      </c>
      <c r="J4155" s="2" cm="1">
        <f t="array" ref="J4155">_xlfn.IFS(G4155=0,0,G4155=0.25,C4155/4,G4155=0.5,C4155/2)</f>
        <v>0</v>
      </c>
      <c r="K4155" s="2" cm="1">
        <f t="array" ref="K4155">_xlfn.IFS(H4155=0,0,H4155=0.5,C4155/2,H4155=1,C4155,H4155=1.5,C4155+(C4155/2))</f>
        <v>112.5</v>
      </c>
      <c r="L4155" s="7">
        <f t="shared" si="64"/>
        <v>1012.5</v>
      </c>
    </row>
    <row r="4156" spans="1:12" x14ac:dyDescent="0.25">
      <c r="A4156" s="2" t="s">
        <v>292</v>
      </c>
      <c r="B4156" s="2" t="s">
        <v>433</v>
      </c>
      <c r="C4156" s="2">
        <v>104.5</v>
      </c>
      <c r="D4156" s="2" t="s">
        <v>388</v>
      </c>
      <c r="E4156" s="2" t="s">
        <v>415</v>
      </c>
      <c r="F4156" s="2">
        <v>1</v>
      </c>
      <c r="G4156" s="2">
        <v>0.25</v>
      </c>
      <c r="H4156" s="2">
        <v>0</v>
      </c>
      <c r="I4156" s="7" cm="1">
        <f t="array" ref="I4156">_xlfn.IFS(F4156=1,C4156*8,F4156=0.5,C4156*4,F4156=0,0)</f>
        <v>836</v>
      </c>
      <c r="J4156" s="2" cm="1">
        <f t="array" ref="J4156">_xlfn.IFS(G4156=0,0,G4156=0.25,C4156/4,G4156=0.5,C4156/2)</f>
        <v>26.125</v>
      </c>
      <c r="K4156" s="2" cm="1">
        <f t="array" ref="K4156">_xlfn.IFS(H4156=0,0,H4156=0.5,C4156/2,H4156=1,C4156,H4156=1.5,C4156+(C4156/2))</f>
        <v>0</v>
      </c>
      <c r="L4156" s="7">
        <f t="shared" si="64"/>
        <v>809.875</v>
      </c>
    </row>
    <row r="4157" spans="1:12" x14ac:dyDescent="0.25">
      <c r="A4157" s="2" t="s">
        <v>292</v>
      </c>
      <c r="B4157" s="2" t="s">
        <v>433</v>
      </c>
      <c r="C4157" s="2">
        <v>104.5</v>
      </c>
      <c r="D4157" s="2" t="s">
        <v>389</v>
      </c>
      <c r="E4157" s="2" t="s">
        <v>416</v>
      </c>
      <c r="F4157" s="2">
        <v>1</v>
      </c>
      <c r="G4157" s="2">
        <v>0.25</v>
      </c>
      <c r="H4157" s="2">
        <v>0</v>
      </c>
      <c r="I4157" s="7" cm="1">
        <f t="array" ref="I4157">_xlfn.IFS(F4157=1,C4157*8,F4157=0.5,C4157*4,F4157=0,0)</f>
        <v>836</v>
      </c>
      <c r="J4157" s="2" cm="1">
        <f t="array" ref="J4157">_xlfn.IFS(G4157=0,0,G4157=0.25,C4157/4,G4157=0.5,C4157/2)</f>
        <v>26.125</v>
      </c>
      <c r="K4157" s="2" cm="1">
        <f t="array" ref="K4157">_xlfn.IFS(H4157=0,0,H4157=0.5,C4157/2,H4157=1,C4157,H4157=1.5,C4157+(C4157/2))</f>
        <v>0</v>
      </c>
      <c r="L4157" s="7">
        <f t="shared" si="64"/>
        <v>809.875</v>
      </c>
    </row>
    <row r="4158" spans="1:12" x14ac:dyDescent="0.25">
      <c r="A4158" s="2" t="s">
        <v>292</v>
      </c>
      <c r="B4158" s="2" t="s">
        <v>433</v>
      </c>
      <c r="C4158" s="2">
        <v>104.5</v>
      </c>
      <c r="D4158" s="2" t="s">
        <v>394</v>
      </c>
      <c r="E4158" s="2" t="s">
        <v>421</v>
      </c>
      <c r="F4158" s="2">
        <v>1</v>
      </c>
      <c r="G4158" s="2">
        <v>0.25</v>
      </c>
      <c r="H4158" s="2">
        <v>0.5</v>
      </c>
      <c r="I4158" s="7" cm="1">
        <f t="array" ref="I4158">_xlfn.IFS(F4158=1,C4158*8,F4158=0.5,C4158*4,F4158=0,0)</f>
        <v>836</v>
      </c>
      <c r="J4158" s="2" cm="1">
        <f t="array" ref="J4158">_xlfn.IFS(G4158=0,0,G4158=0.25,C4158/4,G4158=0.5,C4158/2)</f>
        <v>26.125</v>
      </c>
      <c r="K4158" s="2" cm="1">
        <f t="array" ref="K4158">_xlfn.IFS(H4158=0,0,H4158=0.5,C4158/2,H4158=1,C4158,H4158=1.5,C4158+(C4158/2))</f>
        <v>52.25</v>
      </c>
      <c r="L4158" s="7">
        <f t="shared" si="64"/>
        <v>862.125</v>
      </c>
    </row>
    <row r="4159" spans="1:12" x14ac:dyDescent="0.25">
      <c r="A4159" s="2" t="s">
        <v>292</v>
      </c>
      <c r="B4159" s="2" t="s">
        <v>431</v>
      </c>
      <c r="C4159" s="2">
        <v>112.5</v>
      </c>
      <c r="D4159" s="2" t="s">
        <v>380</v>
      </c>
      <c r="E4159" s="2" t="s">
        <v>407</v>
      </c>
      <c r="F4159" s="2">
        <v>0.5</v>
      </c>
      <c r="G4159" s="2">
        <v>0.25</v>
      </c>
      <c r="H4159" s="2">
        <v>0</v>
      </c>
      <c r="I4159" s="7" cm="1">
        <f t="array" ref="I4159">_xlfn.IFS(F4159=1,C4159*8,F4159=0.5,C4159*4,F4159=0,0)</f>
        <v>450</v>
      </c>
      <c r="J4159" s="2" cm="1">
        <f t="array" ref="J4159">_xlfn.IFS(G4159=0,0,G4159=0.25,C4159/4,G4159=0.5,C4159/2)</f>
        <v>28.125</v>
      </c>
      <c r="K4159" s="2" cm="1">
        <f t="array" ref="K4159">_xlfn.IFS(H4159=0,0,H4159=0.5,C4159/2,H4159=1,C4159,H4159=1.5,C4159+(C4159/2))</f>
        <v>0</v>
      </c>
      <c r="L4159" s="7">
        <f t="shared" si="64"/>
        <v>421.875</v>
      </c>
    </row>
    <row r="4160" spans="1:12" x14ac:dyDescent="0.25">
      <c r="A4160" s="2" t="s">
        <v>323</v>
      </c>
      <c r="B4160" s="2" t="s">
        <v>429</v>
      </c>
      <c r="C4160" s="2">
        <v>62.5</v>
      </c>
      <c r="D4160" s="2" t="s">
        <v>372</v>
      </c>
      <c r="E4160" s="2" t="s">
        <v>399</v>
      </c>
      <c r="F4160" s="2">
        <v>1</v>
      </c>
      <c r="G4160" s="2">
        <v>0</v>
      </c>
      <c r="H4160" s="2">
        <v>0</v>
      </c>
      <c r="I4160" s="7" cm="1">
        <f t="array" ref="I4160">_xlfn.IFS(F4160=1,C4160*8,F4160=0.5,C4160*4,F4160=0,0)</f>
        <v>500</v>
      </c>
      <c r="J4160" s="2" cm="1">
        <f t="array" ref="J4160">_xlfn.IFS(G4160=0,0,G4160=0.25,C4160/4,G4160=0.5,C4160/2)</f>
        <v>0</v>
      </c>
      <c r="K4160" s="2" cm="1">
        <f t="array" ref="K4160">_xlfn.IFS(H4160=0,0,H4160=0.5,C4160/2,H4160=1,C4160,H4160=1.5,C4160+(C4160/2))</f>
        <v>0</v>
      </c>
      <c r="L4160" s="7">
        <f t="shared" si="64"/>
        <v>500</v>
      </c>
    </row>
    <row r="4161" spans="1:12" x14ac:dyDescent="0.25">
      <c r="A4161" s="2" t="s">
        <v>323</v>
      </c>
      <c r="B4161" s="2" t="s">
        <v>429</v>
      </c>
      <c r="C4161" s="2">
        <v>62.5</v>
      </c>
      <c r="D4161" s="2" t="s">
        <v>373</v>
      </c>
      <c r="E4161" s="2" t="s">
        <v>400</v>
      </c>
      <c r="F4161" s="2">
        <v>1</v>
      </c>
      <c r="G4161" s="2">
        <v>0</v>
      </c>
      <c r="H4161" s="2">
        <v>0</v>
      </c>
      <c r="I4161" s="7" cm="1">
        <f t="array" ref="I4161">_xlfn.IFS(F4161=1,C4161*8,F4161=0.5,C4161*4,F4161=0,0)</f>
        <v>500</v>
      </c>
      <c r="J4161" s="2" cm="1">
        <f t="array" ref="J4161">_xlfn.IFS(G4161=0,0,G4161=0.25,C4161/4,G4161=0.5,C4161/2)</f>
        <v>0</v>
      </c>
      <c r="K4161" s="2" cm="1">
        <f t="array" ref="K4161">_xlfn.IFS(H4161=0,0,H4161=0.5,C4161/2,H4161=1,C4161,H4161=1.5,C4161+(C4161/2))</f>
        <v>0</v>
      </c>
      <c r="L4161" s="7">
        <f t="shared" si="64"/>
        <v>500</v>
      </c>
    </row>
    <row r="4162" spans="1:12" x14ac:dyDescent="0.25">
      <c r="A4162" s="2" t="s">
        <v>323</v>
      </c>
      <c r="B4162" s="2" t="s">
        <v>430</v>
      </c>
      <c r="C4162" s="2">
        <v>125</v>
      </c>
      <c r="D4162" s="2" t="s">
        <v>375</v>
      </c>
      <c r="E4162" s="2" t="s">
        <v>402</v>
      </c>
      <c r="F4162" s="2">
        <v>0</v>
      </c>
      <c r="G4162" s="2">
        <v>0</v>
      </c>
      <c r="H4162" s="2">
        <v>0</v>
      </c>
      <c r="I4162" s="7" cm="1">
        <f t="array" ref="I4162">_xlfn.IFS(F4162=1,C4162*8,F4162=0.5,C4162*4,F4162=0,0)</f>
        <v>0</v>
      </c>
      <c r="J4162" s="2" cm="1">
        <f t="array" ref="J4162">_xlfn.IFS(G4162=0,0,G4162=0.25,C4162/4,G4162=0.5,C4162/2)</f>
        <v>0</v>
      </c>
      <c r="K4162" s="2" cm="1">
        <f t="array" ref="K4162">_xlfn.IFS(H4162=0,0,H4162=0.5,C4162/2,H4162=1,C4162,H4162=1.5,C4162+(C4162/2))</f>
        <v>0</v>
      </c>
      <c r="L4162" s="7">
        <f t="shared" si="64"/>
        <v>0</v>
      </c>
    </row>
    <row r="4163" spans="1:12" x14ac:dyDescent="0.25">
      <c r="A4163" s="2" t="s">
        <v>323</v>
      </c>
      <c r="B4163" s="2" t="s">
        <v>430</v>
      </c>
      <c r="C4163" s="2">
        <v>125</v>
      </c>
      <c r="D4163" s="2" t="s">
        <v>376</v>
      </c>
      <c r="E4163" s="2" t="s">
        <v>403</v>
      </c>
      <c r="F4163" s="2">
        <v>0</v>
      </c>
      <c r="G4163" s="2">
        <v>0</v>
      </c>
      <c r="H4163" s="2">
        <v>0</v>
      </c>
      <c r="I4163" s="7" cm="1">
        <f t="array" ref="I4163">_xlfn.IFS(F4163=1,C4163*8,F4163=0.5,C4163*4,F4163=0,0)</f>
        <v>0</v>
      </c>
      <c r="J4163" s="2" cm="1">
        <f t="array" ref="J4163">_xlfn.IFS(G4163=0,0,G4163=0.25,C4163/4,G4163=0.5,C4163/2)</f>
        <v>0</v>
      </c>
      <c r="K4163" s="2" cm="1">
        <f t="array" ref="K4163">_xlfn.IFS(H4163=0,0,H4163=0.5,C4163/2,H4163=1,C4163,H4163=1.5,C4163+(C4163/2))</f>
        <v>0</v>
      </c>
      <c r="L4163" s="7">
        <f t="shared" ref="L4163:L4226" si="65">(I4163+K4163)-J4163</f>
        <v>0</v>
      </c>
    </row>
    <row r="4164" spans="1:12" x14ac:dyDescent="0.25">
      <c r="A4164" s="2" t="s">
        <v>323</v>
      </c>
      <c r="B4164" s="2" t="s">
        <v>430</v>
      </c>
      <c r="C4164" s="2">
        <v>125</v>
      </c>
      <c r="D4164" s="2" t="s">
        <v>377</v>
      </c>
      <c r="E4164" s="2" t="s">
        <v>404</v>
      </c>
      <c r="F4164" s="2">
        <v>1</v>
      </c>
      <c r="G4164" s="2">
        <v>0</v>
      </c>
      <c r="H4164" s="2">
        <v>0</v>
      </c>
      <c r="I4164" s="7" cm="1">
        <f t="array" ref="I4164">_xlfn.IFS(F4164=1,C4164*8,F4164=0.5,C4164*4,F4164=0,0)</f>
        <v>1000</v>
      </c>
      <c r="J4164" s="2" cm="1">
        <f t="array" ref="J4164">_xlfn.IFS(G4164=0,0,G4164=0.25,C4164/4,G4164=0.5,C4164/2)</f>
        <v>0</v>
      </c>
      <c r="K4164" s="2" cm="1">
        <f t="array" ref="K4164">_xlfn.IFS(H4164=0,0,H4164=0.5,C4164/2,H4164=1,C4164,H4164=1.5,C4164+(C4164/2))</f>
        <v>0</v>
      </c>
      <c r="L4164" s="7">
        <f t="shared" si="65"/>
        <v>1000</v>
      </c>
    </row>
    <row r="4165" spans="1:12" x14ac:dyDescent="0.25">
      <c r="A4165" s="2" t="s">
        <v>323</v>
      </c>
      <c r="B4165" s="2" t="s">
        <v>430</v>
      </c>
      <c r="C4165" s="2">
        <v>125</v>
      </c>
      <c r="D4165" s="2" t="s">
        <v>378</v>
      </c>
      <c r="E4165" s="2" t="s">
        <v>405</v>
      </c>
      <c r="F4165" s="2">
        <v>1</v>
      </c>
      <c r="G4165" s="2">
        <v>0</v>
      </c>
      <c r="H4165" s="2">
        <v>1</v>
      </c>
      <c r="I4165" s="7" cm="1">
        <f t="array" ref="I4165">_xlfn.IFS(F4165=1,C4165*8,F4165=0.5,C4165*4,F4165=0,0)</f>
        <v>1000</v>
      </c>
      <c r="J4165" s="2" cm="1">
        <f t="array" ref="J4165">_xlfn.IFS(G4165=0,0,G4165=0.25,C4165/4,G4165=0.5,C4165/2)</f>
        <v>0</v>
      </c>
      <c r="K4165" s="2" cm="1">
        <f t="array" ref="K4165">_xlfn.IFS(H4165=0,0,H4165=0.5,C4165/2,H4165=1,C4165,H4165=1.5,C4165+(C4165/2))</f>
        <v>125</v>
      </c>
      <c r="L4165" s="7">
        <f t="shared" si="65"/>
        <v>1125</v>
      </c>
    </row>
    <row r="4166" spans="1:12" x14ac:dyDescent="0.25">
      <c r="A4166" s="2" t="s">
        <v>323</v>
      </c>
      <c r="B4166" s="2" t="s">
        <v>432</v>
      </c>
      <c r="C4166" s="2">
        <v>104.5</v>
      </c>
      <c r="D4166" s="2" t="s">
        <v>383</v>
      </c>
      <c r="E4166" s="2" t="s">
        <v>410</v>
      </c>
      <c r="F4166" s="2">
        <v>1</v>
      </c>
      <c r="G4166" s="2">
        <v>0</v>
      </c>
      <c r="H4166" s="2">
        <v>0</v>
      </c>
      <c r="I4166" s="7" cm="1">
        <f t="array" ref="I4166">_xlfn.IFS(F4166=1,C4166*8,F4166=0.5,C4166*4,F4166=0,0)</f>
        <v>836</v>
      </c>
      <c r="J4166" s="2" cm="1">
        <f t="array" ref="J4166">_xlfn.IFS(G4166=0,0,G4166=0.25,C4166/4,G4166=0.5,C4166/2)</f>
        <v>0</v>
      </c>
      <c r="K4166" s="2" cm="1">
        <f t="array" ref="K4166">_xlfn.IFS(H4166=0,0,H4166=0.5,C4166/2,H4166=1,C4166,H4166=1.5,C4166+(C4166/2))</f>
        <v>0</v>
      </c>
      <c r="L4166" s="7">
        <f t="shared" si="65"/>
        <v>836</v>
      </c>
    </row>
    <row r="4167" spans="1:12" x14ac:dyDescent="0.25">
      <c r="A4167" s="2" t="s">
        <v>323</v>
      </c>
      <c r="B4167" s="2" t="s">
        <v>432</v>
      </c>
      <c r="C4167" s="2">
        <v>104.5</v>
      </c>
      <c r="D4167" s="2" t="s">
        <v>384</v>
      </c>
      <c r="E4167" s="2" t="s">
        <v>411</v>
      </c>
      <c r="F4167" s="2">
        <v>0</v>
      </c>
      <c r="G4167" s="2">
        <v>0</v>
      </c>
      <c r="H4167" s="2">
        <v>0</v>
      </c>
      <c r="I4167" s="7" cm="1">
        <f t="array" ref="I4167">_xlfn.IFS(F4167=1,C4167*8,F4167=0.5,C4167*4,F4167=0,0)</f>
        <v>0</v>
      </c>
      <c r="J4167" s="2" cm="1">
        <f t="array" ref="J4167">_xlfn.IFS(G4167=0,0,G4167=0.25,C4167/4,G4167=0.5,C4167/2)</f>
        <v>0</v>
      </c>
      <c r="K4167" s="2" cm="1">
        <f t="array" ref="K4167">_xlfn.IFS(H4167=0,0,H4167=0.5,C4167/2,H4167=1,C4167,H4167=1.5,C4167+(C4167/2))</f>
        <v>0</v>
      </c>
      <c r="L4167" s="7">
        <f t="shared" si="65"/>
        <v>0</v>
      </c>
    </row>
    <row r="4168" spans="1:12" x14ac:dyDescent="0.25">
      <c r="A4168" s="2" t="s">
        <v>323</v>
      </c>
      <c r="B4168" s="2" t="s">
        <v>432</v>
      </c>
      <c r="C4168" s="2">
        <v>104.5</v>
      </c>
      <c r="D4168" s="2" t="s">
        <v>385</v>
      </c>
      <c r="E4168" s="2" t="s">
        <v>412</v>
      </c>
      <c r="F4168" s="2">
        <v>1</v>
      </c>
      <c r="G4168" s="2">
        <v>0</v>
      </c>
      <c r="H4168" s="2">
        <v>0</v>
      </c>
      <c r="I4168" s="7" cm="1">
        <f t="array" ref="I4168">_xlfn.IFS(F4168=1,C4168*8,F4168=0.5,C4168*4,F4168=0,0)</f>
        <v>836</v>
      </c>
      <c r="J4168" s="2" cm="1">
        <f t="array" ref="J4168">_xlfn.IFS(G4168=0,0,G4168=0.25,C4168/4,G4168=0.5,C4168/2)</f>
        <v>0</v>
      </c>
      <c r="K4168" s="2" cm="1">
        <f t="array" ref="K4168">_xlfn.IFS(H4168=0,0,H4168=0.5,C4168/2,H4168=1,C4168,H4168=1.5,C4168+(C4168/2))</f>
        <v>0</v>
      </c>
      <c r="L4168" s="7">
        <f t="shared" si="65"/>
        <v>836</v>
      </c>
    </row>
    <row r="4169" spans="1:12" x14ac:dyDescent="0.25">
      <c r="A4169" s="2" t="s">
        <v>323</v>
      </c>
      <c r="B4169" s="2" t="s">
        <v>432</v>
      </c>
      <c r="C4169" s="2">
        <v>104.5</v>
      </c>
      <c r="D4169" s="2" t="s">
        <v>386</v>
      </c>
      <c r="E4169" s="2" t="s">
        <v>413</v>
      </c>
      <c r="F4169" s="2">
        <v>1</v>
      </c>
      <c r="G4169" s="2">
        <v>0</v>
      </c>
      <c r="H4169" s="2">
        <v>1</v>
      </c>
      <c r="I4169" s="7" cm="1">
        <f t="array" ref="I4169">_xlfn.IFS(F4169=1,C4169*8,F4169=0.5,C4169*4,F4169=0,0)</f>
        <v>836</v>
      </c>
      <c r="J4169" s="2" cm="1">
        <f t="array" ref="J4169">_xlfn.IFS(G4169=0,0,G4169=0.25,C4169/4,G4169=0.5,C4169/2)</f>
        <v>0</v>
      </c>
      <c r="K4169" s="2" cm="1">
        <f t="array" ref="K4169">_xlfn.IFS(H4169=0,0,H4169=0.5,C4169/2,H4169=1,C4169,H4169=1.5,C4169+(C4169/2))</f>
        <v>104.5</v>
      </c>
      <c r="L4169" s="7">
        <f t="shared" si="65"/>
        <v>940.5</v>
      </c>
    </row>
    <row r="4170" spans="1:12" x14ac:dyDescent="0.25">
      <c r="A4170" s="2" t="s">
        <v>323</v>
      </c>
      <c r="B4170" s="2" t="s">
        <v>433</v>
      </c>
      <c r="C4170" s="2">
        <v>104.5</v>
      </c>
      <c r="D4170" s="2" t="s">
        <v>387</v>
      </c>
      <c r="E4170" s="2" t="s">
        <v>414</v>
      </c>
      <c r="F4170" s="2">
        <v>1</v>
      </c>
      <c r="G4170" s="2">
        <v>0</v>
      </c>
      <c r="H4170" s="2">
        <v>0</v>
      </c>
      <c r="I4170" s="7" cm="1">
        <f t="array" ref="I4170">_xlfn.IFS(F4170=1,C4170*8,F4170=0.5,C4170*4,F4170=0,0)</f>
        <v>836</v>
      </c>
      <c r="J4170" s="2" cm="1">
        <f t="array" ref="J4170">_xlfn.IFS(G4170=0,0,G4170=0.25,C4170/4,G4170=0.5,C4170/2)</f>
        <v>0</v>
      </c>
      <c r="K4170" s="2" cm="1">
        <f t="array" ref="K4170">_xlfn.IFS(H4170=0,0,H4170=0.5,C4170/2,H4170=1,C4170,H4170=1.5,C4170+(C4170/2))</f>
        <v>0</v>
      </c>
      <c r="L4170" s="7">
        <f t="shared" si="65"/>
        <v>836</v>
      </c>
    </row>
    <row r="4171" spans="1:12" x14ac:dyDescent="0.25">
      <c r="A4171" s="2" t="s">
        <v>323</v>
      </c>
      <c r="B4171" s="2" t="s">
        <v>433</v>
      </c>
      <c r="C4171" s="2">
        <v>104.5</v>
      </c>
      <c r="D4171" s="2" t="s">
        <v>388</v>
      </c>
      <c r="E4171" s="2" t="s">
        <v>415</v>
      </c>
      <c r="F4171" s="2">
        <v>1</v>
      </c>
      <c r="G4171" s="2">
        <v>0</v>
      </c>
      <c r="H4171" s="2">
        <v>0</v>
      </c>
      <c r="I4171" s="7" cm="1">
        <f t="array" ref="I4171">_xlfn.IFS(F4171=1,C4171*8,F4171=0.5,C4171*4,F4171=0,0)</f>
        <v>836</v>
      </c>
      <c r="J4171" s="2" cm="1">
        <f t="array" ref="J4171">_xlfn.IFS(G4171=0,0,G4171=0.25,C4171/4,G4171=0.5,C4171/2)</f>
        <v>0</v>
      </c>
      <c r="K4171" s="2" cm="1">
        <f t="array" ref="K4171">_xlfn.IFS(H4171=0,0,H4171=0.5,C4171/2,H4171=1,C4171,H4171=1.5,C4171+(C4171/2))</f>
        <v>0</v>
      </c>
      <c r="L4171" s="7">
        <f t="shared" si="65"/>
        <v>836</v>
      </c>
    </row>
    <row r="4172" spans="1:12" x14ac:dyDescent="0.25">
      <c r="A4172" s="2" t="s">
        <v>323</v>
      </c>
      <c r="B4172" s="2" t="s">
        <v>433</v>
      </c>
      <c r="C4172" s="2">
        <v>104.5</v>
      </c>
      <c r="D4172" s="2" t="s">
        <v>389</v>
      </c>
      <c r="E4172" s="2" t="s">
        <v>416</v>
      </c>
      <c r="F4172" s="2">
        <v>1</v>
      </c>
      <c r="G4172" s="2">
        <v>0</v>
      </c>
      <c r="H4172" s="2">
        <v>0</v>
      </c>
      <c r="I4172" s="7" cm="1">
        <f t="array" ref="I4172">_xlfn.IFS(F4172=1,C4172*8,F4172=0.5,C4172*4,F4172=0,0)</f>
        <v>836</v>
      </c>
      <c r="J4172" s="2" cm="1">
        <f t="array" ref="J4172">_xlfn.IFS(G4172=0,0,G4172=0.25,C4172/4,G4172=0.5,C4172/2)</f>
        <v>0</v>
      </c>
      <c r="K4172" s="2" cm="1">
        <f t="array" ref="K4172">_xlfn.IFS(H4172=0,0,H4172=0.5,C4172/2,H4172=1,C4172,H4172=1.5,C4172+(C4172/2))</f>
        <v>0</v>
      </c>
      <c r="L4172" s="7">
        <f t="shared" si="65"/>
        <v>836</v>
      </c>
    </row>
    <row r="4173" spans="1:12" x14ac:dyDescent="0.25">
      <c r="A4173" s="2" t="s">
        <v>323</v>
      </c>
      <c r="B4173" s="2" t="s">
        <v>433</v>
      </c>
      <c r="C4173" s="2">
        <v>104.5</v>
      </c>
      <c r="D4173" s="2" t="s">
        <v>391</v>
      </c>
      <c r="E4173" s="2" t="s">
        <v>418</v>
      </c>
      <c r="F4173" s="2">
        <v>0.5</v>
      </c>
      <c r="G4173" s="2">
        <v>0</v>
      </c>
      <c r="H4173" s="2">
        <v>0</v>
      </c>
      <c r="I4173" s="7" cm="1">
        <f t="array" ref="I4173">_xlfn.IFS(F4173=1,C4173*8,F4173=0.5,C4173*4,F4173=0,0)</f>
        <v>418</v>
      </c>
      <c r="J4173" s="2" cm="1">
        <f t="array" ref="J4173">_xlfn.IFS(G4173=0,0,G4173=0.25,C4173/4,G4173=0.5,C4173/2)</f>
        <v>0</v>
      </c>
      <c r="K4173" s="2" cm="1">
        <f t="array" ref="K4173">_xlfn.IFS(H4173=0,0,H4173=0.5,C4173/2,H4173=1,C4173,H4173=1.5,C4173+(C4173/2))</f>
        <v>0</v>
      </c>
      <c r="L4173" s="7">
        <f t="shared" si="65"/>
        <v>418</v>
      </c>
    </row>
    <row r="4174" spans="1:12" x14ac:dyDescent="0.25">
      <c r="A4174" s="2" t="s">
        <v>323</v>
      </c>
      <c r="B4174" s="2" t="s">
        <v>433</v>
      </c>
      <c r="C4174" s="2">
        <v>104.5</v>
      </c>
      <c r="D4174" s="2" t="s">
        <v>392</v>
      </c>
      <c r="E4174" s="2" t="s">
        <v>419</v>
      </c>
      <c r="F4174" s="2">
        <v>0</v>
      </c>
      <c r="G4174" s="2">
        <v>0</v>
      </c>
      <c r="H4174" s="2">
        <v>0</v>
      </c>
      <c r="I4174" s="7" cm="1">
        <f t="array" ref="I4174">_xlfn.IFS(F4174=1,C4174*8,F4174=0.5,C4174*4,F4174=0,0)</f>
        <v>0</v>
      </c>
      <c r="J4174" s="2" cm="1">
        <f t="array" ref="J4174">_xlfn.IFS(G4174=0,0,G4174=0.25,C4174/4,G4174=0.5,C4174/2)</f>
        <v>0</v>
      </c>
      <c r="K4174" s="2" cm="1">
        <f t="array" ref="K4174">_xlfn.IFS(H4174=0,0,H4174=0.5,C4174/2,H4174=1,C4174,H4174=1.5,C4174+(C4174/2))</f>
        <v>0</v>
      </c>
      <c r="L4174" s="7">
        <f t="shared" si="65"/>
        <v>0</v>
      </c>
    </row>
    <row r="4175" spans="1:12" x14ac:dyDescent="0.25">
      <c r="A4175" s="2" t="s">
        <v>323</v>
      </c>
      <c r="B4175" s="2" t="s">
        <v>433</v>
      </c>
      <c r="C4175" s="2">
        <v>104.5</v>
      </c>
      <c r="D4175" s="2" t="s">
        <v>393</v>
      </c>
      <c r="E4175" s="2" t="s">
        <v>420</v>
      </c>
      <c r="F4175" s="2">
        <v>1</v>
      </c>
      <c r="G4175" s="2">
        <v>0</v>
      </c>
      <c r="H4175" s="2">
        <v>0</v>
      </c>
      <c r="I4175" s="7" cm="1">
        <f t="array" ref="I4175">_xlfn.IFS(F4175=1,C4175*8,F4175=0.5,C4175*4,F4175=0,0)</f>
        <v>836</v>
      </c>
      <c r="J4175" s="2" cm="1">
        <f t="array" ref="J4175">_xlfn.IFS(G4175=0,0,G4175=0.25,C4175/4,G4175=0.5,C4175/2)</f>
        <v>0</v>
      </c>
      <c r="K4175" s="2" cm="1">
        <f t="array" ref="K4175">_xlfn.IFS(H4175=0,0,H4175=0.5,C4175/2,H4175=1,C4175,H4175=1.5,C4175+(C4175/2))</f>
        <v>0</v>
      </c>
      <c r="L4175" s="7">
        <f t="shared" si="65"/>
        <v>836</v>
      </c>
    </row>
    <row r="4176" spans="1:12" x14ac:dyDescent="0.25">
      <c r="A4176" s="2" t="s">
        <v>323</v>
      </c>
      <c r="B4176" s="2" t="s">
        <v>433</v>
      </c>
      <c r="C4176" s="2">
        <v>104.5</v>
      </c>
      <c r="D4176" s="2" t="s">
        <v>395</v>
      </c>
      <c r="E4176" s="2" t="s">
        <v>422</v>
      </c>
      <c r="F4176" s="2">
        <v>1</v>
      </c>
      <c r="G4176" s="2">
        <v>0</v>
      </c>
      <c r="H4176" s="2">
        <v>0</v>
      </c>
      <c r="I4176" s="7" cm="1">
        <f t="array" ref="I4176">_xlfn.IFS(F4176=1,C4176*8,F4176=0.5,C4176*4,F4176=0,0)</f>
        <v>836</v>
      </c>
      <c r="J4176" s="2" cm="1">
        <f t="array" ref="J4176">_xlfn.IFS(G4176=0,0,G4176=0.25,C4176/4,G4176=0.5,C4176/2)</f>
        <v>0</v>
      </c>
      <c r="K4176" s="2" cm="1">
        <f t="array" ref="K4176">_xlfn.IFS(H4176=0,0,H4176=0.5,C4176/2,H4176=1,C4176,H4176=1.5,C4176+(C4176/2))</f>
        <v>0</v>
      </c>
      <c r="L4176" s="7">
        <f t="shared" si="65"/>
        <v>836</v>
      </c>
    </row>
    <row r="4177" spans="1:12" x14ac:dyDescent="0.25">
      <c r="A4177" s="2" t="s">
        <v>323</v>
      </c>
      <c r="B4177" s="2" t="s">
        <v>433</v>
      </c>
      <c r="C4177" s="2">
        <v>104.5</v>
      </c>
      <c r="D4177" s="2" t="s">
        <v>396</v>
      </c>
      <c r="E4177" s="2" t="s">
        <v>423</v>
      </c>
      <c r="F4177" s="2">
        <v>1</v>
      </c>
      <c r="G4177" s="2">
        <v>0</v>
      </c>
      <c r="H4177" s="2">
        <v>0</v>
      </c>
      <c r="I4177" s="7" cm="1">
        <f t="array" ref="I4177">_xlfn.IFS(F4177=1,C4177*8,F4177=0.5,C4177*4,F4177=0,0)</f>
        <v>836</v>
      </c>
      <c r="J4177" s="2" cm="1">
        <f t="array" ref="J4177">_xlfn.IFS(G4177=0,0,G4177=0.25,C4177/4,G4177=0.5,C4177/2)</f>
        <v>0</v>
      </c>
      <c r="K4177" s="2" cm="1">
        <f t="array" ref="K4177">_xlfn.IFS(H4177=0,0,H4177=0.5,C4177/2,H4177=1,C4177,H4177=1.5,C4177+(C4177/2))</f>
        <v>0</v>
      </c>
      <c r="L4177" s="7">
        <f t="shared" si="65"/>
        <v>836</v>
      </c>
    </row>
    <row r="4178" spans="1:12" x14ac:dyDescent="0.25">
      <c r="A4178" s="2" t="s">
        <v>323</v>
      </c>
      <c r="B4178" s="2" t="s">
        <v>433</v>
      </c>
      <c r="C4178" s="2">
        <v>104.5</v>
      </c>
      <c r="D4178" s="2" t="s">
        <v>397</v>
      </c>
      <c r="E4178" s="2" t="s">
        <v>424</v>
      </c>
      <c r="F4178" s="2">
        <v>0</v>
      </c>
      <c r="G4178" s="2">
        <v>0</v>
      </c>
      <c r="H4178" s="2">
        <v>0</v>
      </c>
      <c r="I4178" s="7" cm="1">
        <f t="array" ref="I4178">_xlfn.IFS(F4178=1,C4178*8,F4178=0.5,C4178*4,F4178=0,0)</f>
        <v>0</v>
      </c>
      <c r="J4178" s="2" cm="1">
        <f t="array" ref="J4178">_xlfn.IFS(G4178=0,0,G4178=0.25,C4178/4,G4178=0.5,C4178/2)</f>
        <v>0</v>
      </c>
      <c r="K4178" s="2" cm="1">
        <f t="array" ref="K4178">_xlfn.IFS(H4178=0,0,H4178=0.5,C4178/2,H4178=1,C4178,H4178=1.5,C4178+(C4178/2))</f>
        <v>0</v>
      </c>
      <c r="L4178" s="7">
        <f t="shared" si="65"/>
        <v>0</v>
      </c>
    </row>
    <row r="4179" spans="1:12" x14ac:dyDescent="0.25">
      <c r="A4179" s="2" t="s">
        <v>323</v>
      </c>
      <c r="B4179" s="2" t="s">
        <v>433</v>
      </c>
      <c r="C4179" s="2">
        <v>104.5</v>
      </c>
      <c r="D4179" s="2" t="s">
        <v>398</v>
      </c>
      <c r="E4179" s="2" t="s">
        <v>425</v>
      </c>
      <c r="F4179" s="2">
        <v>1</v>
      </c>
      <c r="G4179" s="2">
        <v>0</v>
      </c>
      <c r="H4179" s="2">
        <v>0</v>
      </c>
      <c r="I4179" s="7" cm="1">
        <f t="array" ref="I4179">_xlfn.IFS(F4179=1,C4179*8,F4179=0.5,C4179*4,F4179=0,0)</f>
        <v>836</v>
      </c>
      <c r="J4179" s="2" cm="1">
        <f t="array" ref="J4179">_xlfn.IFS(G4179=0,0,G4179=0.25,C4179/4,G4179=0.5,C4179/2)</f>
        <v>0</v>
      </c>
      <c r="K4179" s="2" cm="1">
        <f t="array" ref="K4179">_xlfn.IFS(H4179=0,0,H4179=0.5,C4179/2,H4179=1,C4179,H4179=1.5,C4179+(C4179/2))</f>
        <v>0</v>
      </c>
      <c r="L4179" s="7">
        <f t="shared" si="65"/>
        <v>836</v>
      </c>
    </row>
    <row r="4180" spans="1:12" x14ac:dyDescent="0.25">
      <c r="A4180" s="2" t="s">
        <v>323</v>
      </c>
      <c r="B4180" s="2" t="s">
        <v>429</v>
      </c>
      <c r="C4180" s="2">
        <v>62.5</v>
      </c>
      <c r="D4180" s="2" t="s">
        <v>374</v>
      </c>
      <c r="E4180" s="2" t="s">
        <v>401</v>
      </c>
      <c r="F4180" s="2">
        <v>1</v>
      </c>
      <c r="G4180" s="2">
        <v>0</v>
      </c>
      <c r="H4180" s="2">
        <v>0</v>
      </c>
      <c r="I4180" s="7" cm="1">
        <f t="array" ref="I4180">_xlfn.IFS(F4180=1,C4180*8,F4180=0.5,C4180*4,F4180=0,0)</f>
        <v>500</v>
      </c>
      <c r="J4180" s="2" cm="1">
        <f t="array" ref="J4180">_xlfn.IFS(G4180=0,0,G4180=0.25,C4180/4,G4180=0.5,C4180/2)</f>
        <v>0</v>
      </c>
      <c r="K4180" s="2" cm="1">
        <f t="array" ref="K4180">_xlfn.IFS(H4180=0,0,H4180=0.5,C4180/2,H4180=1,C4180,H4180=1.5,C4180+(C4180/2))</f>
        <v>0</v>
      </c>
      <c r="L4180" s="7">
        <f t="shared" si="65"/>
        <v>500</v>
      </c>
    </row>
    <row r="4181" spans="1:12" x14ac:dyDescent="0.25">
      <c r="A4181" s="2" t="s">
        <v>323</v>
      </c>
      <c r="B4181" s="2" t="s">
        <v>431</v>
      </c>
      <c r="C4181" s="2">
        <v>112.5</v>
      </c>
      <c r="D4181" s="2" t="s">
        <v>379</v>
      </c>
      <c r="E4181" s="2" t="s">
        <v>406</v>
      </c>
      <c r="F4181" s="2">
        <v>1</v>
      </c>
      <c r="G4181" s="2">
        <v>0</v>
      </c>
      <c r="H4181" s="2">
        <v>0</v>
      </c>
      <c r="I4181" s="7" cm="1">
        <f t="array" ref="I4181">_xlfn.IFS(F4181=1,C4181*8,F4181=0.5,C4181*4,F4181=0,0)</f>
        <v>900</v>
      </c>
      <c r="J4181" s="2" cm="1">
        <f t="array" ref="J4181">_xlfn.IFS(G4181=0,0,G4181=0.25,C4181/4,G4181=0.5,C4181/2)</f>
        <v>0</v>
      </c>
      <c r="K4181" s="2" cm="1">
        <f t="array" ref="K4181">_xlfn.IFS(H4181=0,0,H4181=0.5,C4181/2,H4181=1,C4181,H4181=1.5,C4181+(C4181/2))</f>
        <v>0</v>
      </c>
      <c r="L4181" s="7">
        <f t="shared" si="65"/>
        <v>900</v>
      </c>
    </row>
    <row r="4182" spans="1:12" x14ac:dyDescent="0.25">
      <c r="A4182" s="2" t="s">
        <v>323</v>
      </c>
      <c r="B4182" s="2" t="s">
        <v>431</v>
      </c>
      <c r="C4182" s="2">
        <v>112.5</v>
      </c>
      <c r="D4182" s="2" t="s">
        <v>380</v>
      </c>
      <c r="E4182" s="2" t="s">
        <v>407</v>
      </c>
      <c r="F4182" s="2">
        <v>1</v>
      </c>
      <c r="G4182" s="2">
        <v>0.25</v>
      </c>
      <c r="H4182" s="2">
        <v>0</v>
      </c>
      <c r="I4182" s="7" cm="1">
        <f t="array" ref="I4182">_xlfn.IFS(F4182=1,C4182*8,F4182=0.5,C4182*4,F4182=0,0)</f>
        <v>900</v>
      </c>
      <c r="J4182" s="2" cm="1">
        <f t="array" ref="J4182">_xlfn.IFS(G4182=0,0,G4182=0.25,C4182/4,G4182=0.5,C4182/2)</f>
        <v>28.125</v>
      </c>
      <c r="K4182" s="2" cm="1">
        <f t="array" ref="K4182">_xlfn.IFS(H4182=0,0,H4182=0.5,C4182/2,H4182=1,C4182,H4182=1.5,C4182+(C4182/2))</f>
        <v>0</v>
      </c>
      <c r="L4182" s="7">
        <f t="shared" si="65"/>
        <v>871.875</v>
      </c>
    </row>
    <row r="4183" spans="1:12" x14ac:dyDescent="0.25">
      <c r="A4183" s="2" t="s">
        <v>323</v>
      </c>
      <c r="B4183" s="2" t="s">
        <v>431</v>
      </c>
      <c r="C4183" s="2">
        <v>112.5</v>
      </c>
      <c r="D4183" s="2" t="s">
        <v>381</v>
      </c>
      <c r="E4183" s="2" t="s">
        <v>408</v>
      </c>
      <c r="F4183" s="2">
        <v>0.5</v>
      </c>
      <c r="G4183" s="2">
        <v>0</v>
      </c>
      <c r="H4183" s="2">
        <v>0</v>
      </c>
      <c r="I4183" s="7" cm="1">
        <f t="array" ref="I4183">_xlfn.IFS(F4183=1,C4183*8,F4183=0.5,C4183*4,F4183=0,0)</f>
        <v>450</v>
      </c>
      <c r="J4183" s="2" cm="1">
        <f t="array" ref="J4183">_xlfn.IFS(G4183=0,0,G4183=0.25,C4183/4,G4183=0.5,C4183/2)</f>
        <v>0</v>
      </c>
      <c r="K4183" s="2" cm="1">
        <f t="array" ref="K4183">_xlfn.IFS(H4183=0,0,H4183=0.5,C4183/2,H4183=1,C4183,H4183=1.5,C4183+(C4183/2))</f>
        <v>0</v>
      </c>
      <c r="L4183" s="7">
        <f t="shared" si="65"/>
        <v>450</v>
      </c>
    </row>
    <row r="4184" spans="1:12" x14ac:dyDescent="0.25">
      <c r="A4184" s="2" t="s">
        <v>323</v>
      </c>
      <c r="B4184" s="2" t="s">
        <v>433</v>
      </c>
      <c r="C4184" s="2">
        <v>104.5</v>
      </c>
      <c r="D4184" s="2" t="s">
        <v>390</v>
      </c>
      <c r="E4184" s="2" t="s">
        <v>417</v>
      </c>
      <c r="F4184" s="2">
        <v>1</v>
      </c>
      <c r="G4184" s="2">
        <v>0</v>
      </c>
      <c r="H4184" s="2">
        <v>0</v>
      </c>
      <c r="I4184" s="7" cm="1">
        <f t="array" ref="I4184">_xlfn.IFS(F4184=1,C4184*8,F4184=0.5,C4184*4,F4184=0,0)</f>
        <v>836</v>
      </c>
      <c r="J4184" s="2" cm="1">
        <f t="array" ref="J4184">_xlfn.IFS(G4184=0,0,G4184=0.25,C4184/4,G4184=0.5,C4184/2)</f>
        <v>0</v>
      </c>
      <c r="K4184" s="2" cm="1">
        <f t="array" ref="K4184">_xlfn.IFS(H4184=0,0,H4184=0.5,C4184/2,H4184=1,C4184,H4184=1.5,C4184+(C4184/2))</f>
        <v>0</v>
      </c>
      <c r="L4184" s="7">
        <f t="shared" si="65"/>
        <v>836</v>
      </c>
    </row>
    <row r="4185" spans="1:12" x14ac:dyDescent="0.25">
      <c r="A4185" s="2" t="s">
        <v>323</v>
      </c>
      <c r="B4185" s="2" t="s">
        <v>433</v>
      </c>
      <c r="C4185" s="2">
        <v>104.5</v>
      </c>
      <c r="D4185" s="2" t="s">
        <v>394</v>
      </c>
      <c r="E4185" s="2" t="s">
        <v>421</v>
      </c>
      <c r="F4185" s="2">
        <v>0</v>
      </c>
      <c r="G4185" s="2">
        <v>0.25</v>
      </c>
      <c r="H4185" s="2">
        <v>0</v>
      </c>
      <c r="I4185" s="7" cm="1">
        <f t="array" ref="I4185">_xlfn.IFS(F4185=1,C4185*8,F4185=0.5,C4185*4,F4185=0,0)</f>
        <v>0</v>
      </c>
      <c r="J4185" s="2" cm="1">
        <f t="array" ref="J4185">_xlfn.IFS(G4185=0,0,G4185=0.25,C4185/4,G4185=0.5,C4185/2)</f>
        <v>26.125</v>
      </c>
      <c r="K4185" s="2" cm="1">
        <f t="array" ref="K4185">_xlfn.IFS(H4185=0,0,H4185=0.5,C4185/2,H4185=1,C4185,H4185=1.5,C4185+(C4185/2))</f>
        <v>0</v>
      </c>
      <c r="L4185" s="7">
        <f t="shared" si="65"/>
        <v>-26.125</v>
      </c>
    </row>
    <row r="4186" spans="1:12" x14ac:dyDescent="0.25">
      <c r="A4186" s="2" t="s">
        <v>323</v>
      </c>
      <c r="B4186" s="2" t="s">
        <v>431</v>
      </c>
      <c r="C4186" s="2">
        <v>112.5</v>
      </c>
      <c r="D4186" s="2" t="s">
        <v>382</v>
      </c>
      <c r="E4186" s="2" t="s">
        <v>409</v>
      </c>
      <c r="F4186" s="2">
        <v>1</v>
      </c>
      <c r="G4186" s="2">
        <v>0.5</v>
      </c>
      <c r="H4186" s="2">
        <v>1</v>
      </c>
      <c r="I4186" s="7" cm="1">
        <f t="array" ref="I4186">_xlfn.IFS(F4186=1,C4186*8,F4186=0.5,C4186*4,F4186=0,0)</f>
        <v>900</v>
      </c>
      <c r="J4186" s="2" cm="1">
        <f t="array" ref="J4186">_xlfn.IFS(G4186=0,0,G4186=0.25,C4186/4,G4186=0.5,C4186/2)</f>
        <v>56.25</v>
      </c>
      <c r="K4186" s="2" cm="1">
        <f t="array" ref="K4186">_xlfn.IFS(H4186=0,0,H4186=0.5,C4186/2,H4186=1,C4186,H4186=1.5,C4186+(C4186/2))</f>
        <v>112.5</v>
      </c>
      <c r="L4186" s="7">
        <f t="shared" si="65"/>
        <v>956.25</v>
      </c>
    </row>
    <row r="4187" spans="1:12" x14ac:dyDescent="0.25">
      <c r="A4187" s="2" t="s">
        <v>353</v>
      </c>
      <c r="B4187" s="2" t="s">
        <v>429</v>
      </c>
      <c r="C4187" s="2">
        <v>62.5</v>
      </c>
      <c r="D4187" s="2" t="s">
        <v>372</v>
      </c>
      <c r="E4187" s="2" t="s">
        <v>399</v>
      </c>
      <c r="F4187" s="2">
        <v>1</v>
      </c>
      <c r="G4187" s="2">
        <v>0</v>
      </c>
      <c r="H4187" s="2">
        <v>1</v>
      </c>
      <c r="I4187" s="7" cm="1">
        <f t="array" ref="I4187">_xlfn.IFS(F4187=1,C4187*8,F4187=0.5,C4187*4,F4187=0,0)</f>
        <v>500</v>
      </c>
      <c r="J4187" s="2" cm="1">
        <f t="array" ref="J4187">_xlfn.IFS(G4187=0,0,G4187=0.25,C4187/4,G4187=0.5,C4187/2)</f>
        <v>0</v>
      </c>
      <c r="K4187" s="2" cm="1">
        <f t="array" ref="K4187">_xlfn.IFS(H4187=0,0,H4187=0.5,C4187/2,H4187=1,C4187,H4187=1.5,C4187+(C4187/2))</f>
        <v>62.5</v>
      </c>
      <c r="L4187" s="7">
        <f t="shared" si="65"/>
        <v>562.5</v>
      </c>
    </row>
    <row r="4188" spans="1:12" x14ac:dyDescent="0.25">
      <c r="A4188" s="2" t="s">
        <v>353</v>
      </c>
      <c r="B4188" s="2" t="s">
        <v>429</v>
      </c>
      <c r="C4188" s="2">
        <v>62.5</v>
      </c>
      <c r="D4188" s="2" t="s">
        <v>373</v>
      </c>
      <c r="E4188" s="2" t="s">
        <v>400</v>
      </c>
      <c r="F4188" s="2">
        <v>1</v>
      </c>
      <c r="G4188" s="2">
        <v>0</v>
      </c>
      <c r="H4188" s="2">
        <v>0</v>
      </c>
      <c r="I4188" s="7" cm="1">
        <f t="array" ref="I4188">_xlfn.IFS(F4188=1,C4188*8,F4188=0.5,C4188*4,F4188=0,0)</f>
        <v>500</v>
      </c>
      <c r="J4188" s="2" cm="1">
        <f t="array" ref="J4188">_xlfn.IFS(G4188=0,0,G4188=0.25,C4188/4,G4188=0.5,C4188/2)</f>
        <v>0</v>
      </c>
      <c r="K4188" s="2" cm="1">
        <f t="array" ref="K4188">_xlfn.IFS(H4188=0,0,H4188=0.5,C4188/2,H4188=1,C4188,H4188=1.5,C4188+(C4188/2))</f>
        <v>0</v>
      </c>
      <c r="L4188" s="7">
        <f t="shared" si="65"/>
        <v>500</v>
      </c>
    </row>
    <row r="4189" spans="1:12" x14ac:dyDescent="0.25">
      <c r="A4189" s="2" t="s">
        <v>353</v>
      </c>
      <c r="B4189" s="2" t="s">
        <v>429</v>
      </c>
      <c r="C4189" s="2">
        <v>62.5</v>
      </c>
      <c r="D4189" s="2" t="s">
        <v>374</v>
      </c>
      <c r="E4189" s="2" t="s">
        <v>401</v>
      </c>
      <c r="F4189" s="2">
        <v>0</v>
      </c>
      <c r="G4189" s="2">
        <v>0</v>
      </c>
      <c r="H4189" s="2">
        <v>0</v>
      </c>
      <c r="I4189" s="7" cm="1">
        <f t="array" ref="I4189">_xlfn.IFS(F4189=1,C4189*8,F4189=0.5,C4189*4,F4189=0,0)</f>
        <v>0</v>
      </c>
      <c r="J4189" s="2" cm="1">
        <f t="array" ref="J4189">_xlfn.IFS(G4189=0,0,G4189=0.25,C4189/4,G4189=0.5,C4189/2)</f>
        <v>0</v>
      </c>
      <c r="K4189" s="2" cm="1">
        <f t="array" ref="K4189">_xlfn.IFS(H4189=0,0,H4189=0.5,C4189/2,H4189=1,C4189,H4189=1.5,C4189+(C4189/2))</f>
        <v>0</v>
      </c>
      <c r="L4189" s="7">
        <f t="shared" si="65"/>
        <v>0</v>
      </c>
    </row>
    <row r="4190" spans="1:12" x14ac:dyDescent="0.25">
      <c r="A4190" s="2" t="s">
        <v>353</v>
      </c>
      <c r="B4190" s="2" t="s">
        <v>430</v>
      </c>
      <c r="C4190" s="2">
        <v>125</v>
      </c>
      <c r="D4190" s="2" t="s">
        <v>376</v>
      </c>
      <c r="E4190" s="2" t="s">
        <v>403</v>
      </c>
      <c r="F4190" s="2">
        <v>1</v>
      </c>
      <c r="G4190" s="2">
        <v>0</v>
      </c>
      <c r="H4190" s="2">
        <v>0</v>
      </c>
      <c r="I4190" s="7" cm="1">
        <f t="array" ref="I4190">_xlfn.IFS(F4190=1,C4190*8,F4190=0.5,C4190*4,F4190=0,0)</f>
        <v>1000</v>
      </c>
      <c r="J4190" s="2" cm="1">
        <f t="array" ref="J4190">_xlfn.IFS(G4190=0,0,G4190=0.25,C4190/4,G4190=0.5,C4190/2)</f>
        <v>0</v>
      </c>
      <c r="K4190" s="2" cm="1">
        <f t="array" ref="K4190">_xlfn.IFS(H4190=0,0,H4190=0.5,C4190/2,H4190=1,C4190,H4190=1.5,C4190+(C4190/2))</f>
        <v>0</v>
      </c>
      <c r="L4190" s="7">
        <f t="shared" si="65"/>
        <v>1000</v>
      </c>
    </row>
    <row r="4191" spans="1:12" x14ac:dyDescent="0.25">
      <c r="A4191" s="2" t="s">
        <v>353</v>
      </c>
      <c r="B4191" s="2" t="s">
        <v>430</v>
      </c>
      <c r="C4191" s="2">
        <v>125</v>
      </c>
      <c r="D4191" s="2" t="s">
        <v>377</v>
      </c>
      <c r="E4191" s="2" t="s">
        <v>404</v>
      </c>
      <c r="F4191" s="2">
        <v>1</v>
      </c>
      <c r="G4191" s="2">
        <v>0</v>
      </c>
      <c r="H4191" s="2">
        <v>0</v>
      </c>
      <c r="I4191" s="7" cm="1">
        <f t="array" ref="I4191">_xlfn.IFS(F4191=1,C4191*8,F4191=0.5,C4191*4,F4191=0,0)</f>
        <v>1000</v>
      </c>
      <c r="J4191" s="2" cm="1">
        <f t="array" ref="J4191">_xlfn.IFS(G4191=0,0,G4191=0.25,C4191/4,G4191=0.5,C4191/2)</f>
        <v>0</v>
      </c>
      <c r="K4191" s="2" cm="1">
        <f t="array" ref="K4191">_xlfn.IFS(H4191=0,0,H4191=0.5,C4191/2,H4191=1,C4191,H4191=1.5,C4191+(C4191/2))</f>
        <v>0</v>
      </c>
      <c r="L4191" s="7">
        <f t="shared" si="65"/>
        <v>1000</v>
      </c>
    </row>
    <row r="4192" spans="1:12" x14ac:dyDescent="0.25">
      <c r="A4192" s="2" t="s">
        <v>353</v>
      </c>
      <c r="B4192" s="2" t="s">
        <v>430</v>
      </c>
      <c r="C4192" s="2">
        <v>125</v>
      </c>
      <c r="D4192" s="2" t="s">
        <v>378</v>
      </c>
      <c r="E4192" s="2" t="s">
        <v>405</v>
      </c>
      <c r="F4192" s="2">
        <v>1</v>
      </c>
      <c r="G4192" s="2">
        <v>0</v>
      </c>
      <c r="H4192" s="2">
        <v>0</v>
      </c>
      <c r="I4192" s="7" cm="1">
        <f t="array" ref="I4192">_xlfn.IFS(F4192=1,C4192*8,F4192=0.5,C4192*4,F4192=0,0)</f>
        <v>1000</v>
      </c>
      <c r="J4192" s="2" cm="1">
        <f t="array" ref="J4192">_xlfn.IFS(G4192=0,0,G4192=0.25,C4192/4,G4192=0.5,C4192/2)</f>
        <v>0</v>
      </c>
      <c r="K4192" s="2" cm="1">
        <f t="array" ref="K4192">_xlfn.IFS(H4192=0,0,H4192=0.5,C4192/2,H4192=1,C4192,H4192=1.5,C4192+(C4192/2))</f>
        <v>0</v>
      </c>
      <c r="L4192" s="7">
        <f t="shared" si="65"/>
        <v>1000</v>
      </c>
    </row>
    <row r="4193" spans="1:12" x14ac:dyDescent="0.25">
      <c r="A4193" s="2" t="s">
        <v>353</v>
      </c>
      <c r="B4193" s="2" t="s">
        <v>431</v>
      </c>
      <c r="C4193" s="2">
        <v>112.5</v>
      </c>
      <c r="D4193" s="2" t="s">
        <v>380</v>
      </c>
      <c r="E4193" s="2" t="s">
        <v>407</v>
      </c>
      <c r="F4193" s="2">
        <v>1</v>
      </c>
      <c r="G4193" s="2">
        <v>0</v>
      </c>
      <c r="H4193" s="2">
        <v>0</v>
      </c>
      <c r="I4193" s="7" cm="1">
        <f t="array" ref="I4193">_xlfn.IFS(F4193=1,C4193*8,F4193=0.5,C4193*4,F4193=0,0)</f>
        <v>900</v>
      </c>
      <c r="J4193" s="2" cm="1">
        <f t="array" ref="J4193">_xlfn.IFS(G4193=0,0,G4193=0.25,C4193/4,G4193=0.5,C4193/2)</f>
        <v>0</v>
      </c>
      <c r="K4193" s="2" cm="1">
        <f t="array" ref="K4193">_xlfn.IFS(H4193=0,0,H4193=0.5,C4193/2,H4193=1,C4193,H4193=1.5,C4193+(C4193/2))</f>
        <v>0</v>
      </c>
      <c r="L4193" s="7">
        <f t="shared" si="65"/>
        <v>900</v>
      </c>
    </row>
    <row r="4194" spans="1:12" x14ac:dyDescent="0.25">
      <c r="A4194" s="2" t="s">
        <v>353</v>
      </c>
      <c r="B4194" s="2" t="s">
        <v>431</v>
      </c>
      <c r="C4194" s="2">
        <v>112.5</v>
      </c>
      <c r="D4194" s="2" t="s">
        <v>381</v>
      </c>
      <c r="E4194" s="2" t="s">
        <v>408</v>
      </c>
      <c r="F4194" s="2">
        <v>1</v>
      </c>
      <c r="G4194" s="2">
        <v>0</v>
      </c>
      <c r="H4194" s="2">
        <v>0.5</v>
      </c>
      <c r="I4194" s="7" cm="1">
        <f t="array" ref="I4194">_xlfn.IFS(F4194=1,C4194*8,F4194=0.5,C4194*4,F4194=0,0)</f>
        <v>900</v>
      </c>
      <c r="J4194" s="2" cm="1">
        <f t="array" ref="J4194">_xlfn.IFS(G4194=0,0,G4194=0.25,C4194/4,G4194=0.5,C4194/2)</f>
        <v>0</v>
      </c>
      <c r="K4194" s="2" cm="1">
        <f t="array" ref="K4194">_xlfn.IFS(H4194=0,0,H4194=0.5,C4194/2,H4194=1,C4194,H4194=1.5,C4194+(C4194/2))</f>
        <v>56.25</v>
      </c>
      <c r="L4194" s="7">
        <f t="shared" si="65"/>
        <v>956.25</v>
      </c>
    </row>
    <row r="4195" spans="1:12" x14ac:dyDescent="0.25">
      <c r="A4195" s="2" t="s">
        <v>353</v>
      </c>
      <c r="B4195" s="2" t="s">
        <v>431</v>
      </c>
      <c r="C4195" s="2">
        <v>112.5</v>
      </c>
      <c r="D4195" s="2" t="s">
        <v>382</v>
      </c>
      <c r="E4195" s="2" t="s">
        <v>409</v>
      </c>
      <c r="F4195" s="2">
        <v>1</v>
      </c>
      <c r="G4195" s="2">
        <v>0</v>
      </c>
      <c r="H4195" s="2">
        <v>1</v>
      </c>
      <c r="I4195" s="7" cm="1">
        <f t="array" ref="I4195">_xlfn.IFS(F4195=1,C4195*8,F4195=0.5,C4195*4,F4195=0,0)</f>
        <v>900</v>
      </c>
      <c r="J4195" s="2" cm="1">
        <f t="array" ref="J4195">_xlfn.IFS(G4195=0,0,G4195=0.25,C4195/4,G4195=0.5,C4195/2)</f>
        <v>0</v>
      </c>
      <c r="K4195" s="2" cm="1">
        <f t="array" ref="K4195">_xlfn.IFS(H4195=0,0,H4195=0.5,C4195/2,H4195=1,C4195,H4195=1.5,C4195+(C4195/2))</f>
        <v>112.5</v>
      </c>
      <c r="L4195" s="7">
        <f t="shared" si="65"/>
        <v>1012.5</v>
      </c>
    </row>
    <row r="4196" spans="1:12" x14ac:dyDescent="0.25">
      <c r="A4196" s="2" t="s">
        <v>353</v>
      </c>
      <c r="B4196" s="2" t="s">
        <v>432</v>
      </c>
      <c r="C4196" s="2">
        <v>104.5</v>
      </c>
      <c r="D4196" s="2" t="s">
        <v>383</v>
      </c>
      <c r="E4196" s="2" t="s">
        <v>410</v>
      </c>
      <c r="F4196" s="2">
        <v>1</v>
      </c>
      <c r="G4196" s="2">
        <v>0</v>
      </c>
      <c r="H4196" s="2">
        <v>0</v>
      </c>
      <c r="I4196" s="7" cm="1">
        <f t="array" ref="I4196">_xlfn.IFS(F4196=1,C4196*8,F4196=0.5,C4196*4,F4196=0,0)</f>
        <v>836</v>
      </c>
      <c r="J4196" s="2" cm="1">
        <f t="array" ref="J4196">_xlfn.IFS(G4196=0,0,G4196=0.25,C4196/4,G4196=0.5,C4196/2)</f>
        <v>0</v>
      </c>
      <c r="K4196" s="2" cm="1">
        <f t="array" ref="K4196">_xlfn.IFS(H4196=0,0,H4196=0.5,C4196/2,H4196=1,C4196,H4196=1.5,C4196+(C4196/2))</f>
        <v>0</v>
      </c>
      <c r="L4196" s="7">
        <f t="shared" si="65"/>
        <v>836</v>
      </c>
    </row>
    <row r="4197" spans="1:12" x14ac:dyDescent="0.25">
      <c r="A4197" s="2" t="s">
        <v>353</v>
      </c>
      <c r="B4197" s="2" t="s">
        <v>432</v>
      </c>
      <c r="C4197" s="2">
        <v>104.5</v>
      </c>
      <c r="D4197" s="2" t="s">
        <v>385</v>
      </c>
      <c r="E4197" s="2" t="s">
        <v>412</v>
      </c>
      <c r="F4197" s="2">
        <v>1</v>
      </c>
      <c r="G4197" s="2">
        <v>0</v>
      </c>
      <c r="H4197" s="2">
        <v>0</v>
      </c>
      <c r="I4197" s="7" cm="1">
        <f t="array" ref="I4197">_xlfn.IFS(F4197=1,C4197*8,F4197=0.5,C4197*4,F4197=0,0)</f>
        <v>836</v>
      </c>
      <c r="J4197" s="2" cm="1">
        <f t="array" ref="J4197">_xlfn.IFS(G4197=0,0,G4197=0.25,C4197/4,G4197=0.5,C4197/2)</f>
        <v>0</v>
      </c>
      <c r="K4197" s="2" cm="1">
        <f t="array" ref="K4197">_xlfn.IFS(H4197=0,0,H4197=0.5,C4197/2,H4197=1,C4197,H4197=1.5,C4197+(C4197/2))</f>
        <v>0</v>
      </c>
      <c r="L4197" s="7">
        <f t="shared" si="65"/>
        <v>836</v>
      </c>
    </row>
    <row r="4198" spans="1:12" x14ac:dyDescent="0.25">
      <c r="A4198" s="2" t="s">
        <v>353</v>
      </c>
      <c r="B4198" s="2" t="s">
        <v>432</v>
      </c>
      <c r="C4198" s="2">
        <v>104.5</v>
      </c>
      <c r="D4198" s="2" t="s">
        <v>386</v>
      </c>
      <c r="E4198" s="2" t="s">
        <v>413</v>
      </c>
      <c r="F4198" s="2">
        <v>1</v>
      </c>
      <c r="G4198" s="2">
        <v>0</v>
      </c>
      <c r="H4198" s="2">
        <v>0</v>
      </c>
      <c r="I4198" s="7" cm="1">
        <f t="array" ref="I4198">_xlfn.IFS(F4198=1,C4198*8,F4198=0.5,C4198*4,F4198=0,0)</f>
        <v>836</v>
      </c>
      <c r="J4198" s="2" cm="1">
        <f t="array" ref="J4198">_xlfn.IFS(G4198=0,0,G4198=0.25,C4198/4,G4198=0.5,C4198/2)</f>
        <v>0</v>
      </c>
      <c r="K4198" s="2" cm="1">
        <f t="array" ref="K4198">_xlfn.IFS(H4198=0,0,H4198=0.5,C4198/2,H4198=1,C4198,H4198=1.5,C4198+(C4198/2))</f>
        <v>0</v>
      </c>
      <c r="L4198" s="7">
        <f t="shared" si="65"/>
        <v>836</v>
      </c>
    </row>
    <row r="4199" spans="1:12" x14ac:dyDescent="0.25">
      <c r="A4199" s="2" t="s">
        <v>353</v>
      </c>
      <c r="B4199" s="2" t="s">
        <v>433</v>
      </c>
      <c r="C4199" s="2">
        <v>104.5</v>
      </c>
      <c r="D4199" s="2" t="s">
        <v>387</v>
      </c>
      <c r="E4199" s="2" t="s">
        <v>414</v>
      </c>
      <c r="F4199" s="2">
        <v>1</v>
      </c>
      <c r="G4199" s="2">
        <v>0</v>
      </c>
      <c r="H4199" s="2">
        <v>0.5</v>
      </c>
      <c r="I4199" s="7" cm="1">
        <f t="array" ref="I4199">_xlfn.IFS(F4199=1,C4199*8,F4199=0.5,C4199*4,F4199=0,0)</f>
        <v>836</v>
      </c>
      <c r="J4199" s="2" cm="1">
        <f t="array" ref="J4199">_xlfn.IFS(G4199=0,0,G4199=0.25,C4199/4,G4199=0.5,C4199/2)</f>
        <v>0</v>
      </c>
      <c r="K4199" s="2" cm="1">
        <f t="array" ref="K4199">_xlfn.IFS(H4199=0,0,H4199=0.5,C4199/2,H4199=1,C4199,H4199=1.5,C4199+(C4199/2))</f>
        <v>52.25</v>
      </c>
      <c r="L4199" s="7">
        <f t="shared" si="65"/>
        <v>888.25</v>
      </c>
    </row>
    <row r="4200" spans="1:12" x14ac:dyDescent="0.25">
      <c r="A4200" s="2" t="s">
        <v>353</v>
      </c>
      <c r="B4200" s="2" t="s">
        <v>433</v>
      </c>
      <c r="C4200" s="2">
        <v>104.5</v>
      </c>
      <c r="D4200" s="2" t="s">
        <v>388</v>
      </c>
      <c r="E4200" s="2" t="s">
        <v>415</v>
      </c>
      <c r="F4200" s="2">
        <v>1</v>
      </c>
      <c r="G4200" s="2">
        <v>0</v>
      </c>
      <c r="H4200" s="2">
        <v>0</v>
      </c>
      <c r="I4200" s="7" cm="1">
        <f t="array" ref="I4200">_xlfn.IFS(F4200=1,C4200*8,F4200=0.5,C4200*4,F4200=0,0)</f>
        <v>836</v>
      </c>
      <c r="J4200" s="2" cm="1">
        <f t="array" ref="J4200">_xlfn.IFS(G4200=0,0,G4200=0.25,C4200/4,G4200=0.5,C4200/2)</f>
        <v>0</v>
      </c>
      <c r="K4200" s="2" cm="1">
        <f t="array" ref="K4200">_xlfn.IFS(H4200=0,0,H4200=0.5,C4200/2,H4200=1,C4200,H4200=1.5,C4200+(C4200/2))</f>
        <v>0</v>
      </c>
      <c r="L4200" s="7">
        <f t="shared" si="65"/>
        <v>836</v>
      </c>
    </row>
    <row r="4201" spans="1:12" x14ac:dyDescent="0.25">
      <c r="A4201" s="2" t="s">
        <v>353</v>
      </c>
      <c r="B4201" s="2" t="s">
        <v>433</v>
      </c>
      <c r="C4201" s="2">
        <v>104.5</v>
      </c>
      <c r="D4201" s="2" t="s">
        <v>395</v>
      </c>
      <c r="E4201" s="2" t="s">
        <v>422</v>
      </c>
      <c r="F4201" s="2">
        <v>1</v>
      </c>
      <c r="G4201" s="2">
        <v>0</v>
      </c>
      <c r="H4201" s="2">
        <v>0.5</v>
      </c>
      <c r="I4201" s="7" cm="1">
        <f t="array" ref="I4201">_xlfn.IFS(F4201=1,C4201*8,F4201=0.5,C4201*4,F4201=0,0)</f>
        <v>836</v>
      </c>
      <c r="J4201" s="2" cm="1">
        <f t="array" ref="J4201">_xlfn.IFS(G4201=0,0,G4201=0.25,C4201/4,G4201=0.5,C4201/2)</f>
        <v>0</v>
      </c>
      <c r="K4201" s="2" cm="1">
        <f t="array" ref="K4201">_xlfn.IFS(H4201=0,0,H4201=0.5,C4201/2,H4201=1,C4201,H4201=1.5,C4201+(C4201/2))</f>
        <v>52.25</v>
      </c>
      <c r="L4201" s="7">
        <f t="shared" si="65"/>
        <v>888.25</v>
      </c>
    </row>
    <row r="4202" spans="1:12" x14ac:dyDescent="0.25">
      <c r="A4202" s="2" t="s">
        <v>353</v>
      </c>
      <c r="B4202" s="2" t="s">
        <v>433</v>
      </c>
      <c r="C4202" s="2">
        <v>104.5</v>
      </c>
      <c r="D4202" s="2" t="s">
        <v>396</v>
      </c>
      <c r="E4202" s="2" t="s">
        <v>423</v>
      </c>
      <c r="F4202" s="2">
        <v>0</v>
      </c>
      <c r="G4202" s="2">
        <v>0</v>
      </c>
      <c r="H4202" s="2">
        <v>0</v>
      </c>
      <c r="I4202" s="7" cm="1">
        <f t="array" ref="I4202">_xlfn.IFS(F4202=1,C4202*8,F4202=0.5,C4202*4,F4202=0,0)</f>
        <v>0</v>
      </c>
      <c r="J4202" s="2" cm="1">
        <f t="array" ref="J4202">_xlfn.IFS(G4202=0,0,G4202=0.25,C4202/4,G4202=0.5,C4202/2)</f>
        <v>0</v>
      </c>
      <c r="K4202" s="2" cm="1">
        <f t="array" ref="K4202">_xlfn.IFS(H4202=0,0,H4202=0.5,C4202/2,H4202=1,C4202,H4202=1.5,C4202+(C4202/2))</f>
        <v>0</v>
      </c>
      <c r="L4202" s="7">
        <f t="shared" si="65"/>
        <v>0</v>
      </c>
    </row>
    <row r="4203" spans="1:12" x14ac:dyDescent="0.25">
      <c r="A4203" s="2" t="s">
        <v>353</v>
      </c>
      <c r="B4203" s="2" t="s">
        <v>433</v>
      </c>
      <c r="C4203" s="2">
        <v>104.5</v>
      </c>
      <c r="D4203" s="2" t="s">
        <v>398</v>
      </c>
      <c r="E4203" s="2" t="s">
        <v>425</v>
      </c>
      <c r="F4203" s="2">
        <v>1</v>
      </c>
      <c r="G4203" s="2">
        <v>0</v>
      </c>
      <c r="H4203" s="2">
        <v>1</v>
      </c>
      <c r="I4203" s="7" cm="1">
        <f t="array" ref="I4203">_xlfn.IFS(F4203=1,C4203*8,F4203=0.5,C4203*4,F4203=0,0)</f>
        <v>836</v>
      </c>
      <c r="J4203" s="2" cm="1">
        <f t="array" ref="J4203">_xlfn.IFS(G4203=0,0,G4203=0.25,C4203/4,G4203=0.5,C4203/2)</f>
        <v>0</v>
      </c>
      <c r="K4203" s="2" cm="1">
        <f t="array" ref="K4203">_xlfn.IFS(H4203=0,0,H4203=0.5,C4203/2,H4203=1,C4203,H4203=1.5,C4203+(C4203/2))</f>
        <v>104.5</v>
      </c>
      <c r="L4203" s="7">
        <f t="shared" si="65"/>
        <v>940.5</v>
      </c>
    </row>
    <row r="4204" spans="1:12" x14ac:dyDescent="0.25">
      <c r="A4204" s="2" t="s">
        <v>353</v>
      </c>
      <c r="B4204" s="2" t="s">
        <v>430</v>
      </c>
      <c r="C4204" s="2">
        <v>125</v>
      </c>
      <c r="D4204" s="2" t="s">
        <v>375</v>
      </c>
      <c r="E4204" s="2" t="s">
        <v>402</v>
      </c>
      <c r="F4204" s="2">
        <v>1</v>
      </c>
      <c r="G4204" s="2">
        <v>0</v>
      </c>
      <c r="H4204" s="2">
        <v>0</v>
      </c>
      <c r="I4204" s="7" cm="1">
        <f t="array" ref="I4204">_xlfn.IFS(F4204=1,C4204*8,F4204=0.5,C4204*4,F4204=0,0)</f>
        <v>1000</v>
      </c>
      <c r="J4204" s="2" cm="1">
        <f t="array" ref="J4204">_xlfn.IFS(G4204=0,0,G4204=0.25,C4204/4,G4204=0.5,C4204/2)</f>
        <v>0</v>
      </c>
      <c r="K4204" s="2" cm="1">
        <f t="array" ref="K4204">_xlfn.IFS(H4204=0,0,H4204=0.5,C4204/2,H4204=1,C4204,H4204=1.5,C4204+(C4204/2))</f>
        <v>0</v>
      </c>
      <c r="L4204" s="7">
        <f t="shared" si="65"/>
        <v>1000</v>
      </c>
    </row>
    <row r="4205" spans="1:12" x14ac:dyDescent="0.25">
      <c r="A4205" s="2" t="s">
        <v>353</v>
      </c>
      <c r="B4205" s="2" t="s">
        <v>431</v>
      </c>
      <c r="C4205" s="2">
        <v>112.5</v>
      </c>
      <c r="D4205" s="2" t="s">
        <v>379</v>
      </c>
      <c r="E4205" s="2" t="s">
        <v>406</v>
      </c>
      <c r="F4205" s="2">
        <v>1</v>
      </c>
      <c r="G4205" s="2">
        <v>0.25</v>
      </c>
      <c r="H4205" s="2">
        <v>0</v>
      </c>
      <c r="I4205" s="7" cm="1">
        <f t="array" ref="I4205">_xlfn.IFS(F4205=1,C4205*8,F4205=0.5,C4205*4,F4205=0,0)</f>
        <v>900</v>
      </c>
      <c r="J4205" s="2" cm="1">
        <f t="array" ref="J4205">_xlfn.IFS(G4205=0,0,G4205=0.25,C4205/4,G4205=0.5,C4205/2)</f>
        <v>28.125</v>
      </c>
      <c r="K4205" s="2" cm="1">
        <f t="array" ref="K4205">_xlfn.IFS(H4205=0,0,H4205=0.5,C4205/2,H4205=1,C4205,H4205=1.5,C4205+(C4205/2))</f>
        <v>0</v>
      </c>
      <c r="L4205" s="7">
        <f t="shared" si="65"/>
        <v>871.875</v>
      </c>
    </row>
    <row r="4206" spans="1:12" x14ac:dyDescent="0.25">
      <c r="A4206" s="2" t="s">
        <v>353</v>
      </c>
      <c r="B4206" s="2" t="s">
        <v>432</v>
      </c>
      <c r="C4206" s="2">
        <v>104.5</v>
      </c>
      <c r="D4206" s="2" t="s">
        <v>384</v>
      </c>
      <c r="E4206" s="2" t="s">
        <v>411</v>
      </c>
      <c r="F4206" s="2">
        <v>1</v>
      </c>
      <c r="G4206" s="2">
        <v>0.25</v>
      </c>
      <c r="H4206" s="2">
        <v>0</v>
      </c>
      <c r="I4206" s="7" cm="1">
        <f t="array" ref="I4206">_xlfn.IFS(F4206=1,C4206*8,F4206=0.5,C4206*4,F4206=0,0)</f>
        <v>836</v>
      </c>
      <c r="J4206" s="2" cm="1">
        <f t="array" ref="J4206">_xlfn.IFS(G4206=0,0,G4206=0.25,C4206/4,G4206=0.5,C4206/2)</f>
        <v>26.125</v>
      </c>
      <c r="K4206" s="2" cm="1">
        <f t="array" ref="K4206">_xlfn.IFS(H4206=0,0,H4206=0.5,C4206/2,H4206=1,C4206,H4206=1.5,C4206+(C4206/2))</f>
        <v>0</v>
      </c>
      <c r="L4206" s="7">
        <f t="shared" si="65"/>
        <v>809.875</v>
      </c>
    </row>
    <row r="4207" spans="1:12" x14ac:dyDescent="0.25">
      <c r="A4207" s="2" t="s">
        <v>353</v>
      </c>
      <c r="B4207" s="2" t="s">
        <v>433</v>
      </c>
      <c r="C4207" s="2">
        <v>104.5</v>
      </c>
      <c r="D4207" s="2" t="s">
        <v>389</v>
      </c>
      <c r="E4207" s="2" t="s">
        <v>416</v>
      </c>
      <c r="F4207" s="2">
        <v>0.5</v>
      </c>
      <c r="G4207" s="2">
        <v>0</v>
      </c>
      <c r="H4207" s="2">
        <v>0</v>
      </c>
      <c r="I4207" s="7" cm="1">
        <f t="array" ref="I4207">_xlfn.IFS(F4207=1,C4207*8,F4207=0.5,C4207*4,F4207=0,0)</f>
        <v>418</v>
      </c>
      <c r="J4207" s="2" cm="1">
        <f t="array" ref="J4207">_xlfn.IFS(G4207=0,0,G4207=0.25,C4207/4,G4207=0.5,C4207/2)</f>
        <v>0</v>
      </c>
      <c r="K4207" s="2" cm="1">
        <f t="array" ref="K4207">_xlfn.IFS(H4207=0,0,H4207=0.5,C4207/2,H4207=1,C4207,H4207=1.5,C4207+(C4207/2))</f>
        <v>0</v>
      </c>
      <c r="L4207" s="7">
        <f t="shared" si="65"/>
        <v>418</v>
      </c>
    </row>
    <row r="4208" spans="1:12" x14ac:dyDescent="0.25">
      <c r="A4208" s="2" t="s">
        <v>353</v>
      </c>
      <c r="B4208" s="2" t="s">
        <v>433</v>
      </c>
      <c r="C4208" s="2">
        <v>104.5</v>
      </c>
      <c r="D4208" s="2" t="s">
        <v>390</v>
      </c>
      <c r="E4208" s="2" t="s">
        <v>417</v>
      </c>
      <c r="F4208" s="2">
        <v>1</v>
      </c>
      <c r="G4208" s="2">
        <v>0.25</v>
      </c>
      <c r="H4208" s="2">
        <v>0</v>
      </c>
      <c r="I4208" s="7" cm="1">
        <f t="array" ref="I4208">_xlfn.IFS(F4208=1,C4208*8,F4208=0.5,C4208*4,F4208=0,0)</f>
        <v>836</v>
      </c>
      <c r="J4208" s="2" cm="1">
        <f t="array" ref="J4208">_xlfn.IFS(G4208=0,0,G4208=0.25,C4208/4,G4208=0.5,C4208/2)</f>
        <v>26.125</v>
      </c>
      <c r="K4208" s="2" cm="1">
        <f t="array" ref="K4208">_xlfn.IFS(H4208=0,0,H4208=0.5,C4208/2,H4208=1,C4208,H4208=1.5,C4208+(C4208/2))</f>
        <v>0</v>
      </c>
      <c r="L4208" s="7">
        <f t="shared" si="65"/>
        <v>809.875</v>
      </c>
    </row>
    <row r="4209" spans="1:12" x14ac:dyDescent="0.25">
      <c r="A4209" s="2" t="s">
        <v>353</v>
      </c>
      <c r="B4209" s="2" t="s">
        <v>433</v>
      </c>
      <c r="C4209" s="2">
        <v>104.5</v>
      </c>
      <c r="D4209" s="2" t="s">
        <v>393</v>
      </c>
      <c r="E4209" s="2" t="s">
        <v>420</v>
      </c>
      <c r="F4209" s="2">
        <v>1</v>
      </c>
      <c r="G4209" s="2">
        <v>0</v>
      </c>
      <c r="H4209" s="2">
        <v>0</v>
      </c>
      <c r="I4209" s="7" cm="1">
        <f t="array" ref="I4209">_xlfn.IFS(F4209=1,C4209*8,F4209=0.5,C4209*4,F4209=0,0)</f>
        <v>836</v>
      </c>
      <c r="J4209" s="2" cm="1">
        <f t="array" ref="J4209">_xlfn.IFS(G4209=0,0,G4209=0.25,C4209/4,G4209=0.5,C4209/2)</f>
        <v>0</v>
      </c>
      <c r="K4209" s="2" cm="1">
        <f t="array" ref="K4209">_xlfn.IFS(H4209=0,0,H4209=0.5,C4209/2,H4209=1,C4209,H4209=1.5,C4209+(C4209/2))</f>
        <v>0</v>
      </c>
      <c r="L4209" s="7">
        <f t="shared" si="65"/>
        <v>836</v>
      </c>
    </row>
    <row r="4210" spans="1:12" x14ac:dyDescent="0.25">
      <c r="A4210" s="2" t="s">
        <v>353</v>
      </c>
      <c r="B4210" s="2" t="s">
        <v>433</v>
      </c>
      <c r="C4210" s="2">
        <v>104.5</v>
      </c>
      <c r="D4210" s="2" t="s">
        <v>397</v>
      </c>
      <c r="E4210" s="2" t="s">
        <v>424</v>
      </c>
      <c r="F4210" s="2">
        <v>1</v>
      </c>
      <c r="G4210" s="2">
        <v>0.25</v>
      </c>
      <c r="H4210" s="2">
        <v>0</v>
      </c>
      <c r="I4210" s="7" cm="1">
        <f t="array" ref="I4210">_xlfn.IFS(F4210=1,C4210*8,F4210=0.5,C4210*4,F4210=0,0)</f>
        <v>836</v>
      </c>
      <c r="J4210" s="2" cm="1">
        <f t="array" ref="J4210">_xlfn.IFS(G4210=0,0,G4210=0.25,C4210/4,G4210=0.5,C4210/2)</f>
        <v>26.125</v>
      </c>
      <c r="K4210" s="2" cm="1">
        <f t="array" ref="K4210">_xlfn.IFS(H4210=0,0,H4210=0.5,C4210/2,H4210=1,C4210,H4210=1.5,C4210+(C4210/2))</f>
        <v>0</v>
      </c>
      <c r="L4210" s="7">
        <f t="shared" si="65"/>
        <v>809.875</v>
      </c>
    </row>
    <row r="4211" spans="1:12" x14ac:dyDescent="0.25">
      <c r="A4211" s="2" t="s">
        <v>353</v>
      </c>
      <c r="B4211" s="2" t="s">
        <v>433</v>
      </c>
      <c r="C4211" s="2">
        <v>104.5</v>
      </c>
      <c r="D4211" s="2" t="s">
        <v>391</v>
      </c>
      <c r="E4211" s="2" t="s">
        <v>418</v>
      </c>
      <c r="F4211" s="2">
        <v>1</v>
      </c>
      <c r="G4211" s="2">
        <v>0.25</v>
      </c>
      <c r="H4211" s="2">
        <v>0</v>
      </c>
      <c r="I4211" s="7" cm="1">
        <f t="array" ref="I4211">_xlfn.IFS(F4211=1,C4211*8,F4211=0.5,C4211*4,F4211=0,0)</f>
        <v>836</v>
      </c>
      <c r="J4211" s="2" cm="1">
        <f t="array" ref="J4211">_xlfn.IFS(G4211=0,0,G4211=0.25,C4211/4,G4211=0.5,C4211/2)</f>
        <v>26.125</v>
      </c>
      <c r="K4211" s="2" cm="1">
        <f t="array" ref="K4211">_xlfn.IFS(H4211=0,0,H4211=0.5,C4211/2,H4211=1,C4211,H4211=1.5,C4211+(C4211/2))</f>
        <v>0</v>
      </c>
      <c r="L4211" s="7">
        <f t="shared" si="65"/>
        <v>809.875</v>
      </c>
    </row>
    <row r="4212" spans="1:12" x14ac:dyDescent="0.25">
      <c r="A4212" s="2" t="s">
        <v>353</v>
      </c>
      <c r="B4212" s="2" t="s">
        <v>433</v>
      </c>
      <c r="C4212" s="2">
        <v>104.5</v>
      </c>
      <c r="D4212" s="2" t="s">
        <v>392</v>
      </c>
      <c r="E4212" s="2" t="s">
        <v>419</v>
      </c>
      <c r="F4212" s="2">
        <v>1</v>
      </c>
      <c r="G4212" s="2">
        <v>0.5</v>
      </c>
      <c r="H4212" s="2">
        <v>1</v>
      </c>
      <c r="I4212" s="7" cm="1">
        <f t="array" ref="I4212">_xlfn.IFS(F4212=1,C4212*8,F4212=0.5,C4212*4,F4212=0,0)</f>
        <v>836</v>
      </c>
      <c r="J4212" s="2" cm="1">
        <f t="array" ref="J4212">_xlfn.IFS(G4212=0,0,G4212=0.25,C4212/4,G4212=0.5,C4212/2)</f>
        <v>52.25</v>
      </c>
      <c r="K4212" s="2" cm="1">
        <f t="array" ref="K4212">_xlfn.IFS(H4212=0,0,H4212=0.5,C4212/2,H4212=1,C4212,H4212=1.5,C4212+(C4212/2))</f>
        <v>104.5</v>
      </c>
      <c r="L4212" s="7">
        <f t="shared" si="65"/>
        <v>888.25</v>
      </c>
    </row>
    <row r="4213" spans="1:12" x14ac:dyDescent="0.25">
      <c r="A4213" s="2" t="s">
        <v>353</v>
      </c>
      <c r="B4213" s="2" t="s">
        <v>433</v>
      </c>
      <c r="C4213" s="2">
        <v>104.5</v>
      </c>
      <c r="D4213" s="2" t="s">
        <v>394</v>
      </c>
      <c r="E4213" s="2" t="s">
        <v>421</v>
      </c>
      <c r="F4213" s="2">
        <v>1</v>
      </c>
      <c r="G4213" s="2">
        <v>0.5</v>
      </c>
      <c r="H4213" s="2">
        <v>0</v>
      </c>
      <c r="I4213" s="7" cm="1">
        <f t="array" ref="I4213">_xlfn.IFS(F4213=1,C4213*8,F4213=0.5,C4213*4,F4213=0,0)</f>
        <v>836</v>
      </c>
      <c r="J4213" s="2" cm="1">
        <f t="array" ref="J4213">_xlfn.IFS(G4213=0,0,G4213=0.25,C4213/4,G4213=0.5,C4213/2)</f>
        <v>52.25</v>
      </c>
      <c r="K4213" s="2" cm="1">
        <f t="array" ref="K4213">_xlfn.IFS(H4213=0,0,H4213=0.5,C4213/2,H4213=1,C4213,H4213=1.5,C4213+(C4213/2))</f>
        <v>0</v>
      </c>
      <c r="L4213" s="7">
        <f t="shared" si="65"/>
        <v>783.75</v>
      </c>
    </row>
    <row r="4214" spans="1:12" x14ac:dyDescent="0.25">
      <c r="A4214" s="2" t="s">
        <v>20</v>
      </c>
      <c r="B4214" s="2" t="s">
        <v>429</v>
      </c>
      <c r="C4214" s="2">
        <v>62.5</v>
      </c>
      <c r="D4214" s="2" t="s">
        <v>373</v>
      </c>
      <c r="E4214" s="2" t="s">
        <v>400</v>
      </c>
      <c r="F4214" s="2">
        <v>1</v>
      </c>
      <c r="G4214" s="2">
        <v>0</v>
      </c>
      <c r="H4214" s="2">
        <v>0</v>
      </c>
      <c r="I4214" s="7" cm="1">
        <f t="array" ref="I4214">_xlfn.IFS(F4214=1,C4214*8,F4214=0.5,C4214*4,F4214=0,0)</f>
        <v>500</v>
      </c>
      <c r="J4214" s="2" cm="1">
        <f t="array" ref="J4214">_xlfn.IFS(G4214=0,0,G4214=0.25,C4214/4,G4214=0.5,C4214/2)</f>
        <v>0</v>
      </c>
      <c r="K4214" s="2" cm="1">
        <f t="array" ref="K4214">_xlfn.IFS(H4214=0,0,H4214=0.5,C4214/2,H4214=1,C4214,H4214=1.5,C4214+(C4214/2))</f>
        <v>0</v>
      </c>
      <c r="L4214" s="7">
        <f t="shared" si="65"/>
        <v>500</v>
      </c>
    </row>
    <row r="4215" spans="1:12" x14ac:dyDescent="0.25">
      <c r="A4215" s="2" t="s">
        <v>20</v>
      </c>
      <c r="B4215" s="2" t="s">
        <v>429</v>
      </c>
      <c r="C4215" s="2">
        <v>62.5</v>
      </c>
      <c r="D4215" s="2" t="s">
        <v>374</v>
      </c>
      <c r="E4215" s="2" t="s">
        <v>401</v>
      </c>
      <c r="F4215" s="2">
        <v>1</v>
      </c>
      <c r="G4215" s="2">
        <v>0</v>
      </c>
      <c r="H4215" s="2">
        <v>0</v>
      </c>
      <c r="I4215" s="7" cm="1">
        <f t="array" ref="I4215">_xlfn.IFS(F4215=1,C4215*8,F4215=0.5,C4215*4,F4215=0,0)</f>
        <v>500</v>
      </c>
      <c r="J4215" s="2" cm="1">
        <f t="array" ref="J4215">_xlfn.IFS(G4215=0,0,G4215=0.25,C4215/4,G4215=0.5,C4215/2)</f>
        <v>0</v>
      </c>
      <c r="K4215" s="2" cm="1">
        <f t="array" ref="K4215">_xlfn.IFS(H4215=0,0,H4215=0.5,C4215/2,H4215=1,C4215,H4215=1.5,C4215+(C4215/2))</f>
        <v>0</v>
      </c>
      <c r="L4215" s="7">
        <f t="shared" si="65"/>
        <v>500</v>
      </c>
    </row>
    <row r="4216" spans="1:12" x14ac:dyDescent="0.25">
      <c r="A4216" s="2" t="s">
        <v>20</v>
      </c>
      <c r="B4216" s="2" t="s">
        <v>430</v>
      </c>
      <c r="C4216" s="2">
        <v>125</v>
      </c>
      <c r="D4216" s="2" t="s">
        <v>377</v>
      </c>
      <c r="E4216" s="2" t="s">
        <v>404</v>
      </c>
      <c r="F4216" s="2">
        <v>1</v>
      </c>
      <c r="G4216" s="2">
        <v>0</v>
      </c>
      <c r="H4216" s="2">
        <v>1.5</v>
      </c>
      <c r="I4216" s="7" cm="1">
        <f t="array" ref="I4216">_xlfn.IFS(F4216=1,C4216*8,F4216=0.5,C4216*4,F4216=0,0)</f>
        <v>1000</v>
      </c>
      <c r="J4216" s="2" cm="1">
        <f t="array" ref="J4216">_xlfn.IFS(G4216=0,0,G4216=0.25,C4216/4,G4216=0.5,C4216/2)</f>
        <v>0</v>
      </c>
      <c r="K4216" s="2" cm="1">
        <f t="array" ref="K4216">_xlfn.IFS(H4216=0,0,H4216=0.5,C4216/2,H4216=1,C4216,H4216=1.5,C4216+(C4216/2))</f>
        <v>187.5</v>
      </c>
      <c r="L4216" s="7">
        <f t="shared" si="65"/>
        <v>1187.5</v>
      </c>
    </row>
    <row r="4217" spans="1:12" x14ac:dyDescent="0.25">
      <c r="A4217" s="2" t="s">
        <v>20</v>
      </c>
      <c r="B4217" s="2" t="s">
        <v>430</v>
      </c>
      <c r="C4217" s="2">
        <v>125</v>
      </c>
      <c r="D4217" s="2" t="s">
        <v>378</v>
      </c>
      <c r="E4217" s="2" t="s">
        <v>405</v>
      </c>
      <c r="F4217" s="2">
        <v>1</v>
      </c>
      <c r="G4217" s="2">
        <v>0</v>
      </c>
      <c r="H4217" s="2">
        <v>0</v>
      </c>
      <c r="I4217" s="7" cm="1">
        <f t="array" ref="I4217">_xlfn.IFS(F4217=1,C4217*8,F4217=0.5,C4217*4,F4217=0,0)</f>
        <v>1000</v>
      </c>
      <c r="J4217" s="2" cm="1">
        <f t="array" ref="J4217">_xlfn.IFS(G4217=0,0,G4217=0.25,C4217/4,G4217=0.5,C4217/2)</f>
        <v>0</v>
      </c>
      <c r="K4217" s="2" cm="1">
        <f t="array" ref="K4217">_xlfn.IFS(H4217=0,0,H4217=0.5,C4217/2,H4217=1,C4217,H4217=1.5,C4217+(C4217/2))</f>
        <v>0</v>
      </c>
      <c r="L4217" s="7">
        <f t="shared" si="65"/>
        <v>1000</v>
      </c>
    </row>
    <row r="4218" spans="1:12" x14ac:dyDescent="0.25">
      <c r="A4218" s="2" t="s">
        <v>20</v>
      </c>
      <c r="B4218" s="2" t="s">
        <v>431</v>
      </c>
      <c r="C4218" s="2">
        <v>112.5</v>
      </c>
      <c r="D4218" s="2" t="s">
        <v>379</v>
      </c>
      <c r="E4218" s="2" t="s">
        <v>406</v>
      </c>
      <c r="F4218" s="2">
        <v>1</v>
      </c>
      <c r="G4218" s="2">
        <v>0</v>
      </c>
      <c r="H4218" s="2">
        <v>0</v>
      </c>
      <c r="I4218" s="7" cm="1">
        <f t="array" ref="I4218">_xlfn.IFS(F4218=1,C4218*8,F4218=0.5,C4218*4,F4218=0,0)</f>
        <v>900</v>
      </c>
      <c r="J4218" s="2" cm="1">
        <f t="array" ref="J4218">_xlfn.IFS(G4218=0,0,G4218=0.25,C4218/4,G4218=0.5,C4218/2)</f>
        <v>0</v>
      </c>
      <c r="K4218" s="2" cm="1">
        <f t="array" ref="K4218">_xlfn.IFS(H4218=0,0,H4218=0.5,C4218/2,H4218=1,C4218,H4218=1.5,C4218+(C4218/2))</f>
        <v>0</v>
      </c>
      <c r="L4218" s="7">
        <f t="shared" si="65"/>
        <v>900</v>
      </c>
    </row>
    <row r="4219" spans="1:12" x14ac:dyDescent="0.25">
      <c r="A4219" s="2" t="s">
        <v>20</v>
      </c>
      <c r="B4219" s="2" t="s">
        <v>431</v>
      </c>
      <c r="C4219" s="2">
        <v>112.5</v>
      </c>
      <c r="D4219" s="2" t="s">
        <v>380</v>
      </c>
      <c r="E4219" s="2" t="s">
        <v>407</v>
      </c>
      <c r="F4219" s="2">
        <v>1</v>
      </c>
      <c r="G4219" s="2">
        <v>0</v>
      </c>
      <c r="H4219" s="2">
        <v>0.5</v>
      </c>
      <c r="I4219" s="7" cm="1">
        <f t="array" ref="I4219">_xlfn.IFS(F4219=1,C4219*8,F4219=0.5,C4219*4,F4219=0,0)</f>
        <v>900</v>
      </c>
      <c r="J4219" s="2" cm="1">
        <f t="array" ref="J4219">_xlfn.IFS(G4219=0,0,G4219=0.25,C4219/4,G4219=0.5,C4219/2)</f>
        <v>0</v>
      </c>
      <c r="K4219" s="2" cm="1">
        <f t="array" ref="K4219">_xlfn.IFS(H4219=0,0,H4219=0.5,C4219/2,H4219=1,C4219,H4219=1.5,C4219+(C4219/2))</f>
        <v>56.25</v>
      </c>
      <c r="L4219" s="7">
        <f t="shared" si="65"/>
        <v>956.25</v>
      </c>
    </row>
    <row r="4220" spans="1:12" x14ac:dyDescent="0.25">
      <c r="A4220" s="2" t="s">
        <v>20</v>
      </c>
      <c r="B4220" s="2" t="s">
        <v>431</v>
      </c>
      <c r="C4220" s="2">
        <v>112.5</v>
      </c>
      <c r="D4220" s="2" t="s">
        <v>381</v>
      </c>
      <c r="E4220" s="2" t="s">
        <v>408</v>
      </c>
      <c r="F4220" s="2">
        <v>1</v>
      </c>
      <c r="G4220" s="2">
        <v>0</v>
      </c>
      <c r="H4220" s="2">
        <v>0</v>
      </c>
      <c r="I4220" s="7" cm="1">
        <f t="array" ref="I4220">_xlfn.IFS(F4220=1,C4220*8,F4220=0.5,C4220*4,F4220=0,0)</f>
        <v>900</v>
      </c>
      <c r="J4220" s="2" cm="1">
        <f t="array" ref="J4220">_xlfn.IFS(G4220=0,0,G4220=0.25,C4220/4,G4220=0.5,C4220/2)</f>
        <v>0</v>
      </c>
      <c r="K4220" s="2" cm="1">
        <f t="array" ref="K4220">_xlfn.IFS(H4220=0,0,H4220=0.5,C4220/2,H4220=1,C4220,H4220=1.5,C4220+(C4220/2))</f>
        <v>0</v>
      </c>
      <c r="L4220" s="7">
        <f t="shared" si="65"/>
        <v>900</v>
      </c>
    </row>
    <row r="4221" spans="1:12" x14ac:dyDescent="0.25">
      <c r="A4221" s="2" t="s">
        <v>20</v>
      </c>
      <c r="B4221" s="2" t="s">
        <v>431</v>
      </c>
      <c r="C4221" s="2">
        <v>112.5</v>
      </c>
      <c r="D4221" s="2" t="s">
        <v>382</v>
      </c>
      <c r="E4221" s="2" t="s">
        <v>409</v>
      </c>
      <c r="F4221" s="2">
        <v>1</v>
      </c>
      <c r="G4221" s="2">
        <v>0</v>
      </c>
      <c r="H4221" s="2">
        <v>0</v>
      </c>
      <c r="I4221" s="7" cm="1">
        <f t="array" ref="I4221">_xlfn.IFS(F4221=1,C4221*8,F4221=0.5,C4221*4,F4221=0,0)</f>
        <v>900</v>
      </c>
      <c r="J4221" s="2" cm="1">
        <f t="array" ref="J4221">_xlfn.IFS(G4221=0,0,G4221=0.25,C4221/4,G4221=0.5,C4221/2)</f>
        <v>0</v>
      </c>
      <c r="K4221" s="2" cm="1">
        <f t="array" ref="K4221">_xlfn.IFS(H4221=0,0,H4221=0.5,C4221/2,H4221=1,C4221,H4221=1.5,C4221+(C4221/2))</f>
        <v>0</v>
      </c>
      <c r="L4221" s="7">
        <f t="shared" si="65"/>
        <v>900</v>
      </c>
    </row>
    <row r="4222" spans="1:12" x14ac:dyDescent="0.25">
      <c r="A4222" s="2" t="s">
        <v>20</v>
      </c>
      <c r="B4222" s="2" t="s">
        <v>432</v>
      </c>
      <c r="C4222" s="2">
        <v>104.5</v>
      </c>
      <c r="D4222" s="2" t="s">
        <v>383</v>
      </c>
      <c r="E4222" s="2" t="s">
        <v>410</v>
      </c>
      <c r="F4222" s="2">
        <v>1</v>
      </c>
      <c r="G4222" s="2">
        <v>0</v>
      </c>
      <c r="H4222" s="2">
        <v>0</v>
      </c>
      <c r="I4222" s="7" cm="1">
        <f t="array" ref="I4222">_xlfn.IFS(F4222=1,C4222*8,F4222=0.5,C4222*4,F4222=0,0)</f>
        <v>836</v>
      </c>
      <c r="J4222" s="2" cm="1">
        <f t="array" ref="J4222">_xlfn.IFS(G4222=0,0,G4222=0.25,C4222/4,G4222=0.5,C4222/2)</f>
        <v>0</v>
      </c>
      <c r="K4222" s="2" cm="1">
        <f t="array" ref="K4222">_xlfn.IFS(H4222=0,0,H4222=0.5,C4222/2,H4222=1,C4222,H4222=1.5,C4222+(C4222/2))</f>
        <v>0</v>
      </c>
      <c r="L4222" s="7">
        <f t="shared" si="65"/>
        <v>836</v>
      </c>
    </row>
    <row r="4223" spans="1:12" x14ac:dyDescent="0.25">
      <c r="A4223" s="2" t="s">
        <v>20</v>
      </c>
      <c r="B4223" s="2" t="s">
        <v>432</v>
      </c>
      <c r="C4223" s="2">
        <v>104.5</v>
      </c>
      <c r="D4223" s="2" t="s">
        <v>385</v>
      </c>
      <c r="E4223" s="2" t="s">
        <v>412</v>
      </c>
      <c r="F4223" s="2">
        <v>1</v>
      </c>
      <c r="G4223" s="2">
        <v>0</v>
      </c>
      <c r="H4223" s="2">
        <v>0</v>
      </c>
      <c r="I4223" s="7" cm="1">
        <f t="array" ref="I4223">_xlfn.IFS(F4223=1,C4223*8,F4223=0.5,C4223*4,F4223=0,0)</f>
        <v>836</v>
      </c>
      <c r="J4223" s="2" cm="1">
        <f t="array" ref="J4223">_xlfn.IFS(G4223=0,0,G4223=0.25,C4223/4,G4223=0.5,C4223/2)</f>
        <v>0</v>
      </c>
      <c r="K4223" s="2" cm="1">
        <f t="array" ref="K4223">_xlfn.IFS(H4223=0,0,H4223=0.5,C4223/2,H4223=1,C4223,H4223=1.5,C4223+(C4223/2))</f>
        <v>0</v>
      </c>
      <c r="L4223" s="7">
        <f t="shared" si="65"/>
        <v>836</v>
      </c>
    </row>
    <row r="4224" spans="1:12" x14ac:dyDescent="0.25">
      <c r="A4224" s="2" t="s">
        <v>20</v>
      </c>
      <c r="B4224" s="2" t="s">
        <v>432</v>
      </c>
      <c r="C4224" s="2">
        <v>104.5</v>
      </c>
      <c r="D4224" s="2" t="s">
        <v>386</v>
      </c>
      <c r="E4224" s="2" t="s">
        <v>413</v>
      </c>
      <c r="F4224" s="2">
        <v>1</v>
      </c>
      <c r="G4224" s="2">
        <v>0</v>
      </c>
      <c r="H4224" s="2">
        <v>0</v>
      </c>
      <c r="I4224" s="7" cm="1">
        <f t="array" ref="I4224">_xlfn.IFS(F4224=1,C4224*8,F4224=0.5,C4224*4,F4224=0,0)</f>
        <v>836</v>
      </c>
      <c r="J4224" s="2" cm="1">
        <f t="array" ref="J4224">_xlfn.IFS(G4224=0,0,G4224=0.25,C4224/4,G4224=0.5,C4224/2)</f>
        <v>0</v>
      </c>
      <c r="K4224" s="2" cm="1">
        <f t="array" ref="K4224">_xlfn.IFS(H4224=0,0,H4224=0.5,C4224/2,H4224=1,C4224,H4224=1.5,C4224+(C4224/2))</f>
        <v>0</v>
      </c>
      <c r="L4224" s="7">
        <f t="shared" si="65"/>
        <v>836</v>
      </c>
    </row>
    <row r="4225" spans="1:12" x14ac:dyDescent="0.25">
      <c r="A4225" s="2" t="s">
        <v>20</v>
      </c>
      <c r="B4225" s="2" t="s">
        <v>433</v>
      </c>
      <c r="C4225" s="2">
        <v>104.5</v>
      </c>
      <c r="D4225" s="2" t="s">
        <v>387</v>
      </c>
      <c r="E4225" s="2" t="s">
        <v>414</v>
      </c>
      <c r="F4225" s="2">
        <v>1</v>
      </c>
      <c r="G4225" s="2">
        <v>0</v>
      </c>
      <c r="H4225" s="2">
        <v>0</v>
      </c>
      <c r="I4225" s="7" cm="1">
        <f t="array" ref="I4225">_xlfn.IFS(F4225=1,C4225*8,F4225=0.5,C4225*4,F4225=0,0)</f>
        <v>836</v>
      </c>
      <c r="J4225" s="2" cm="1">
        <f t="array" ref="J4225">_xlfn.IFS(G4225=0,0,G4225=0.25,C4225/4,G4225=0.5,C4225/2)</f>
        <v>0</v>
      </c>
      <c r="K4225" s="2" cm="1">
        <f t="array" ref="K4225">_xlfn.IFS(H4225=0,0,H4225=0.5,C4225/2,H4225=1,C4225,H4225=1.5,C4225+(C4225/2))</f>
        <v>0</v>
      </c>
      <c r="L4225" s="7">
        <f t="shared" si="65"/>
        <v>836</v>
      </c>
    </row>
    <row r="4226" spans="1:12" x14ac:dyDescent="0.25">
      <c r="A4226" s="2" t="s">
        <v>20</v>
      </c>
      <c r="B4226" s="2" t="s">
        <v>433</v>
      </c>
      <c r="C4226" s="2">
        <v>104.5</v>
      </c>
      <c r="D4226" s="2" t="s">
        <v>390</v>
      </c>
      <c r="E4226" s="2" t="s">
        <v>417</v>
      </c>
      <c r="F4226" s="2">
        <v>1</v>
      </c>
      <c r="G4226" s="2">
        <v>0</v>
      </c>
      <c r="H4226" s="2">
        <v>0.5</v>
      </c>
      <c r="I4226" s="7" cm="1">
        <f t="array" ref="I4226">_xlfn.IFS(F4226=1,C4226*8,F4226=0.5,C4226*4,F4226=0,0)</f>
        <v>836</v>
      </c>
      <c r="J4226" s="2" cm="1">
        <f t="array" ref="J4226">_xlfn.IFS(G4226=0,0,G4226=0.25,C4226/4,G4226=0.5,C4226/2)</f>
        <v>0</v>
      </c>
      <c r="K4226" s="2" cm="1">
        <f t="array" ref="K4226">_xlfn.IFS(H4226=0,0,H4226=0.5,C4226/2,H4226=1,C4226,H4226=1.5,C4226+(C4226/2))</f>
        <v>52.25</v>
      </c>
      <c r="L4226" s="7">
        <f t="shared" si="65"/>
        <v>888.25</v>
      </c>
    </row>
    <row r="4227" spans="1:12" x14ac:dyDescent="0.25">
      <c r="A4227" s="2" t="s">
        <v>20</v>
      </c>
      <c r="B4227" s="2" t="s">
        <v>433</v>
      </c>
      <c r="C4227" s="2">
        <v>104.5</v>
      </c>
      <c r="D4227" s="2" t="s">
        <v>391</v>
      </c>
      <c r="E4227" s="2" t="s">
        <v>418</v>
      </c>
      <c r="F4227" s="2">
        <v>1</v>
      </c>
      <c r="G4227" s="2">
        <v>0</v>
      </c>
      <c r="H4227" s="2">
        <v>0</v>
      </c>
      <c r="I4227" s="7" cm="1">
        <f t="array" ref="I4227">_xlfn.IFS(F4227=1,C4227*8,F4227=0.5,C4227*4,F4227=0,0)</f>
        <v>836</v>
      </c>
      <c r="J4227" s="2" cm="1">
        <f t="array" ref="J4227">_xlfn.IFS(G4227=0,0,G4227=0.25,C4227/4,G4227=0.5,C4227/2)</f>
        <v>0</v>
      </c>
      <c r="K4227" s="2" cm="1">
        <f t="array" ref="K4227">_xlfn.IFS(H4227=0,0,H4227=0.5,C4227/2,H4227=1,C4227,H4227=1.5,C4227+(C4227/2))</f>
        <v>0</v>
      </c>
      <c r="L4227" s="7">
        <f t="shared" ref="L4227:L4290" si="66">(I4227+K4227)-J4227</f>
        <v>836</v>
      </c>
    </row>
    <row r="4228" spans="1:12" x14ac:dyDescent="0.25">
      <c r="A4228" s="2" t="s">
        <v>20</v>
      </c>
      <c r="B4228" s="2" t="s">
        <v>433</v>
      </c>
      <c r="C4228" s="2">
        <v>104.5</v>
      </c>
      <c r="D4228" s="2" t="s">
        <v>392</v>
      </c>
      <c r="E4228" s="2" t="s">
        <v>419</v>
      </c>
      <c r="F4228" s="2">
        <v>1</v>
      </c>
      <c r="G4228" s="2">
        <v>0</v>
      </c>
      <c r="H4228" s="2">
        <v>0</v>
      </c>
      <c r="I4228" s="7" cm="1">
        <f t="array" ref="I4228">_xlfn.IFS(F4228=1,C4228*8,F4228=0.5,C4228*4,F4228=0,0)</f>
        <v>836</v>
      </c>
      <c r="J4228" s="2" cm="1">
        <f t="array" ref="J4228">_xlfn.IFS(G4228=0,0,G4228=0.25,C4228/4,G4228=0.5,C4228/2)</f>
        <v>0</v>
      </c>
      <c r="K4228" s="2" cm="1">
        <f t="array" ref="K4228">_xlfn.IFS(H4228=0,0,H4228=0.5,C4228/2,H4228=1,C4228,H4228=1.5,C4228+(C4228/2))</f>
        <v>0</v>
      </c>
      <c r="L4228" s="7">
        <f t="shared" si="66"/>
        <v>836</v>
      </c>
    </row>
    <row r="4229" spans="1:12" x14ac:dyDescent="0.25">
      <c r="A4229" s="2" t="s">
        <v>20</v>
      </c>
      <c r="B4229" s="2" t="s">
        <v>433</v>
      </c>
      <c r="C4229" s="2">
        <v>104.5</v>
      </c>
      <c r="D4229" s="2" t="s">
        <v>393</v>
      </c>
      <c r="E4229" s="2" t="s">
        <v>420</v>
      </c>
      <c r="F4229" s="2">
        <v>1</v>
      </c>
      <c r="G4229" s="2">
        <v>0</v>
      </c>
      <c r="H4229" s="2">
        <v>0</v>
      </c>
      <c r="I4229" s="7" cm="1">
        <f t="array" ref="I4229">_xlfn.IFS(F4229=1,C4229*8,F4229=0.5,C4229*4,F4229=0,0)</f>
        <v>836</v>
      </c>
      <c r="J4229" s="2" cm="1">
        <f t="array" ref="J4229">_xlfn.IFS(G4229=0,0,G4229=0.25,C4229/4,G4229=0.5,C4229/2)</f>
        <v>0</v>
      </c>
      <c r="K4229" s="2" cm="1">
        <f t="array" ref="K4229">_xlfn.IFS(H4229=0,0,H4229=0.5,C4229/2,H4229=1,C4229,H4229=1.5,C4229+(C4229/2))</f>
        <v>0</v>
      </c>
      <c r="L4229" s="7">
        <f t="shared" si="66"/>
        <v>836</v>
      </c>
    </row>
    <row r="4230" spans="1:12" x14ac:dyDescent="0.25">
      <c r="A4230" s="2" t="s">
        <v>20</v>
      </c>
      <c r="B4230" s="2" t="s">
        <v>433</v>
      </c>
      <c r="C4230" s="2">
        <v>104.5</v>
      </c>
      <c r="D4230" s="2" t="s">
        <v>395</v>
      </c>
      <c r="E4230" s="2" t="s">
        <v>422</v>
      </c>
      <c r="F4230" s="2">
        <v>1</v>
      </c>
      <c r="G4230" s="2">
        <v>0</v>
      </c>
      <c r="H4230" s="2">
        <v>0.5</v>
      </c>
      <c r="I4230" s="7" cm="1">
        <f t="array" ref="I4230">_xlfn.IFS(F4230=1,C4230*8,F4230=0.5,C4230*4,F4230=0,0)</f>
        <v>836</v>
      </c>
      <c r="J4230" s="2" cm="1">
        <f t="array" ref="J4230">_xlfn.IFS(G4230=0,0,G4230=0.25,C4230/4,G4230=0.5,C4230/2)</f>
        <v>0</v>
      </c>
      <c r="K4230" s="2" cm="1">
        <f t="array" ref="K4230">_xlfn.IFS(H4230=0,0,H4230=0.5,C4230/2,H4230=1,C4230,H4230=1.5,C4230+(C4230/2))</f>
        <v>52.25</v>
      </c>
      <c r="L4230" s="7">
        <f t="shared" si="66"/>
        <v>888.25</v>
      </c>
    </row>
    <row r="4231" spans="1:12" x14ac:dyDescent="0.25">
      <c r="A4231" s="2" t="s">
        <v>20</v>
      </c>
      <c r="B4231" s="2" t="s">
        <v>433</v>
      </c>
      <c r="C4231" s="2">
        <v>104.5</v>
      </c>
      <c r="D4231" s="2" t="s">
        <v>397</v>
      </c>
      <c r="E4231" s="2" t="s">
        <v>424</v>
      </c>
      <c r="F4231" s="2">
        <v>1</v>
      </c>
      <c r="G4231" s="2">
        <v>0</v>
      </c>
      <c r="H4231" s="2">
        <v>0</v>
      </c>
      <c r="I4231" s="7" cm="1">
        <f t="array" ref="I4231">_xlfn.IFS(F4231=1,C4231*8,F4231=0.5,C4231*4,F4231=0,0)</f>
        <v>836</v>
      </c>
      <c r="J4231" s="2" cm="1">
        <f t="array" ref="J4231">_xlfn.IFS(G4231=0,0,G4231=0.25,C4231/4,G4231=0.5,C4231/2)</f>
        <v>0</v>
      </c>
      <c r="K4231" s="2" cm="1">
        <f t="array" ref="K4231">_xlfn.IFS(H4231=0,0,H4231=0.5,C4231/2,H4231=1,C4231,H4231=1.5,C4231+(C4231/2))</f>
        <v>0</v>
      </c>
      <c r="L4231" s="7">
        <f t="shared" si="66"/>
        <v>836</v>
      </c>
    </row>
    <row r="4232" spans="1:12" x14ac:dyDescent="0.25">
      <c r="A4232" s="2" t="s">
        <v>20</v>
      </c>
      <c r="B4232" s="2" t="s">
        <v>433</v>
      </c>
      <c r="C4232" s="2">
        <v>104.5</v>
      </c>
      <c r="D4232" s="2" t="s">
        <v>398</v>
      </c>
      <c r="E4232" s="2" t="s">
        <v>425</v>
      </c>
      <c r="F4232" s="2">
        <v>1</v>
      </c>
      <c r="G4232" s="2">
        <v>0</v>
      </c>
      <c r="H4232" s="2">
        <v>0</v>
      </c>
      <c r="I4232" s="7" cm="1">
        <f t="array" ref="I4232">_xlfn.IFS(F4232=1,C4232*8,F4232=0.5,C4232*4,F4232=0,0)</f>
        <v>836</v>
      </c>
      <c r="J4232" s="2" cm="1">
        <f t="array" ref="J4232">_xlfn.IFS(G4232=0,0,G4232=0.25,C4232/4,G4232=0.5,C4232/2)</f>
        <v>0</v>
      </c>
      <c r="K4232" s="2" cm="1">
        <f t="array" ref="K4232">_xlfn.IFS(H4232=0,0,H4232=0.5,C4232/2,H4232=1,C4232,H4232=1.5,C4232+(C4232/2))</f>
        <v>0</v>
      </c>
      <c r="L4232" s="7">
        <f t="shared" si="66"/>
        <v>836</v>
      </c>
    </row>
    <row r="4233" spans="1:12" x14ac:dyDescent="0.25">
      <c r="A4233" s="2" t="s">
        <v>20</v>
      </c>
      <c r="B4233" s="2" t="s">
        <v>429</v>
      </c>
      <c r="C4233" s="2">
        <v>62.5</v>
      </c>
      <c r="D4233" s="2" t="s">
        <v>372</v>
      </c>
      <c r="E4233" s="2" t="s">
        <v>399</v>
      </c>
      <c r="F4233" s="2">
        <v>1</v>
      </c>
      <c r="G4233" s="2">
        <v>0</v>
      </c>
      <c r="H4233" s="2">
        <v>0</v>
      </c>
      <c r="I4233" s="7" cm="1">
        <f t="array" ref="I4233">_xlfn.IFS(F4233=1,C4233*8,F4233=0.5,C4233*4,F4233=0,0)</f>
        <v>500</v>
      </c>
      <c r="J4233" s="2" cm="1">
        <f t="array" ref="J4233">_xlfn.IFS(G4233=0,0,G4233=0.25,C4233/4,G4233=0.5,C4233/2)</f>
        <v>0</v>
      </c>
      <c r="K4233" s="2" cm="1">
        <f t="array" ref="K4233">_xlfn.IFS(H4233=0,0,H4233=0.5,C4233/2,H4233=1,C4233,H4233=1.5,C4233+(C4233/2))</f>
        <v>0</v>
      </c>
      <c r="L4233" s="7">
        <f t="shared" si="66"/>
        <v>500</v>
      </c>
    </row>
    <row r="4234" spans="1:12" x14ac:dyDescent="0.25">
      <c r="A4234" s="2" t="s">
        <v>20</v>
      </c>
      <c r="B4234" s="2" t="s">
        <v>430</v>
      </c>
      <c r="C4234" s="2">
        <v>125</v>
      </c>
      <c r="D4234" s="2" t="s">
        <v>375</v>
      </c>
      <c r="E4234" s="2" t="s">
        <v>402</v>
      </c>
      <c r="F4234" s="2">
        <v>1</v>
      </c>
      <c r="G4234" s="2">
        <v>0</v>
      </c>
      <c r="H4234" s="2">
        <v>0</v>
      </c>
      <c r="I4234" s="7" cm="1">
        <f t="array" ref="I4234">_xlfn.IFS(F4234=1,C4234*8,F4234=0.5,C4234*4,F4234=0,0)</f>
        <v>1000</v>
      </c>
      <c r="J4234" s="2" cm="1">
        <f t="array" ref="J4234">_xlfn.IFS(G4234=0,0,G4234=0.25,C4234/4,G4234=0.5,C4234/2)</f>
        <v>0</v>
      </c>
      <c r="K4234" s="2" cm="1">
        <f t="array" ref="K4234">_xlfn.IFS(H4234=0,0,H4234=0.5,C4234/2,H4234=1,C4234,H4234=1.5,C4234+(C4234/2))</f>
        <v>0</v>
      </c>
      <c r="L4234" s="7">
        <f t="shared" si="66"/>
        <v>1000</v>
      </c>
    </row>
    <row r="4235" spans="1:12" x14ac:dyDescent="0.25">
      <c r="A4235" s="2" t="s">
        <v>20</v>
      </c>
      <c r="B4235" s="2" t="s">
        <v>430</v>
      </c>
      <c r="C4235" s="2">
        <v>125</v>
      </c>
      <c r="D4235" s="2" t="s">
        <v>376</v>
      </c>
      <c r="E4235" s="2" t="s">
        <v>403</v>
      </c>
      <c r="F4235" s="2">
        <v>1</v>
      </c>
      <c r="G4235" s="2">
        <v>0</v>
      </c>
      <c r="H4235" s="2">
        <v>0</v>
      </c>
      <c r="I4235" s="7" cm="1">
        <f t="array" ref="I4235">_xlfn.IFS(F4235=1,C4235*8,F4235=0.5,C4235*4,F4235=0,0)</f>
        <v>1000</v>
      </c>
      <c r="J4235" s="2" cm="1">
        <f t="array" ref="J4235">_xlfn.IFS(G4235=0,0,G4235=0.25,C4235/4,G4235=0.5,C4235/2)</f>
        <v>0</v>
      </c>
      <c r="K4235" s="2" cm="1">
        <f t="array" ref="K4235">_xlfn.IFS(H4235=0,0,H4235=0.5,C4235/2,H4235=1,C4235,H4235=1.5,C4235+(C4235/2))</f>
        <v>0</v>
      </c>
      <c r="L4235" s="7">
        <f t="shared" si="66"/>
        <v>1000</v>
      </c>
    </row>
    <row r="4236" spans="1:12" x14ac:dyDescent="0.25">
      <c r="A4236" s="2" t="s">
        <v>20</v>
      </c>
      <c r="B4236" s="2" t="s">
        <v>432</v>
      </c>
      <c r="C4236" s="2">
        <v>104.5</v>
      </c>
      <c r="D4236" s="2" t="s">
        <v>384</v>
      </c>
      <c r="E4236" s="2" t="s">
        <v>411</v>
      </c>
      <c r="F4236" s="2">
        <v>1</v>
      </c>
      <c r="G4236" s="2">
        <v>0.25</v>
      </c>
      <c r="H4236" s="2">
        <v>1.5</v>
      </c>
      <c r="I4236" s="7" cm="1">
        <f t="array" ref="I4236">_xlfn.IFS(F4236=1,C4236*8,F4236=0.5,C4236*4,F4236=0,0)</f>
        <v>836</v>
      </c>
      <c r="J4236" s="2" cm="1">
        <f t="array" ref="J4236">_xlfn.IFS(G4236=0,0,G4236=0.25,C4236/4,G4236=0.5,C4236/2)</f>
        <v>26.125</v>
      </c>
      <c r="K4236" s="2" cm="1">
        <f t="array" ref="K4236">_xlfn.IFS(H4236=0,0,H4236=0.5,C4236/2,H4236=1,C4236,H4236=1.5,C4236+(C4236/2))</f>
        <v>156.75</v>
      </c>
      <c r="L4236" s="7">
        <f t="shared" si="66"/>
        <v>966.625</v>
      </c>
    </row>
    <row r="4237" spans="1:12" x14ac:dyDescent="0.25">
      <c r="A4237" s="2" t="s">
        <v>20</v>
      </c>
      <c r="B4237" s="2" t="s">
        <v>433</v>
      </c>
      <c r="C4237" s="2">
        <v>104.5</v>
      </c>
      <c r="D4237" s="2" t="s">
        <v>388</v>
      </c>
      <c r="E4237" s="2" t="s">
        <v>415</v>
      </c>
      <c r="F4237" s="2">
        <v>0</v>
      </c>
      <c r="G4237" s="2">
        <v>0</v>
      </c>
      <c r="H4237" s="2">
        <v>0</v>
      </c>
      <c r="I4237" s="7" cm="1">
        <f t="array" ref="I4237">_xlfn.IFS(F4237=1,C4237*8,F4237=0.5,C4237*4,F4237=0,0)</f>
        <v>0</v>
      </c>
      <c r="J4237" s="2" cm="1">
        <f t="array" ref="J4237">_xlfn.IFS(G4237=0,0,G4237=0.25,C4237/4,G4237=0.5,C4237/2)</f>
        <v>0</v>
      </c>
      <c r="K4237" s="2" cm="1">
        <f t="array" ref="K4237">_xlfn.IFS(H4237=0,0,H4237=0.5,C4237/2,H4237=1,C4237,H4237=1.5,C4237+(C4237/2))</f>
        <v>0</v>
      </c>
      <c r="L4237" s="7">
        <f t="shared" si="66"/>
        <v>0</v>
      </c>
    </row>
    <row r="4238" spans="1:12" x14ac:dyDescent="0.25">
      <c r="A4238" s="2" t="s">
        <v>20</v>
      </c>
      <c r="B4238" s="2" t="s">
        <v>433</v>
      </c>
      <c r="C4238" s="2">
        <v>104.5</v>
      </c>
      <c r="D4238" s="2" t="s">
        <v>389</v>
      </c>
      <c r="E4238" s="2" t="s">
        <v>416</v>
      </c>
      <c r="F4238" s="2">
        <v>1</v>
      </c>
      <c r="G4238" s="2">
        <v>0.25</v>
      </c>
      <c r="H4238" s="2">
        <v>0.5</v>
      </c>
      <c r="I4238" s="7" cm="1">
        <f t="array" ref="I4238">_xlfn.IFS(F4238=1,C4238*8,F4238=0.5,C4238*4,F4238=0,0)</f>
        <v>836</v>
      </c>
      <c r="J4238" s="2" cm="1">
        <f t="array" ref="J4238">_xlfn.IFS(G4238=0,0,G4238=0.25,C4238/4,G4238=0.5,C4238/2)</f>
        <v>26.125</v>
      </c>
      <c r="K4238" s="2" cm="1">
        <f t="array" ref="K4238">_xlfn.IFS(H4238=0,0,H4238=0.5,C4238/2,H4238=1,C4238,H4238=1.5,C4238+(C4238/2))</f>
        <v>52.25</v>
      </c>
      <c r="L4238" s="7">
        <f t="shared" si="66"/>
        <v>862.125</v>
      </c>
    </row>
    <row r="4239" spans="1:12" x14ac:dyDescent="0.25">
      <c r="A4239" s="2" t="s">
        <v>20</v>
      </c>
      <c r="B4239" s="2" t="s">
        <v>433</v>
      </c>
      <c r="C4239" s="2">
        <v>104.5</v>
      </c>
      <c r="D4239" s="2" t="s">
        <v>394</v>
      </c>
      <c r="E4239" s="2" t="s">
        <v>421</v>
      </c>
      <c r="F4239" s="2">
        <v>0.5</v>
      </c>
      <c r="G4239" s="2">
        <v>0</v>
      </c>
      <c r="H4239" s="2">
        <v>1</v>
      </c>
      <c r="I4239" s="7" cm="1">
        <f t="array" ref="I4239">_xlfn.IFS(F4239=1,C4239*8,F4239=0.5,C4239*4,F4239=0,0)</f>
        <v>418</v>
      </c>
      <c r="J4239" s="2" cm="1">
        <f t="array" ref="J4239">_xlfn.IFS(G4239=0,0,G4239=0.25,C4239/4,G4239=0.5,C4239/2)</f>
        <v>0</v>
      </c>
      <c r="K4239" s="2" cm="1">
        <f t="array" ref="K4239">_xlfn.IFS(H4239=0,0,H4239=0.5,C4239/2,H4239=1,C4239,H4239=1.5,C4239+(C4239/2))</f>
        <v>104.5</v>
      </c>
      <c r="L4239" s="7">
        <f t="shared" si="66"/>
        <v>522.5</v>
      </c>
    </row>
    <row r="4240" spans="1:12" x14ac:dyDescent="0.25">
      <c r="A4240" s="2" t="s">
        <v>20</v>
      </c>
      <c r="B4240" s="2" t="s">
        <v>433</v>
      </c>
      <c r="C4240" s="2">
        <v>104.5</v>
      </c>
      <c r="D4240" s="2" t="s">
        <v>396</v>
      </c>
      <c r="E4240" s="2" t="s">
        <v>423</v>
      </c>
      <c r="F4240" s="2">
        <v>1</v>
      </c>
      <c r="G4240" s="2">
        <v>0.5</v>
      </c>
      <c r="H4240" s="2">
        <v>0</v>
      </c>
      <c r="I4240" s="7" cm="1">
        <f t="array" ref="I4240">_xlfn.IFS(F4240=1,C4240*8,F4240=0.5,C4240*4,F4240=0,0)</f>
        <v>836</v>
      </c>
      <c r="J4240" s="2" cm="1">
        <f t="array" ref="J4240">_xlfn.IFS(G4240=0,0,G4240=0.25,C4240/4,G4240=0.5,C4240/2)</f>
        <v>52.25</v>
      </c>
      <c r="K4240" s="2" cm="1">
        <f t="array" ref="K4240">_xlfn.IFS(H4240=0,0,H4240=0.5,C4240/2,H4240=1,C4240,H4240=1.5,C4240+(C4240/2))</f>
        <v>0</v>
      </c>
      <c r="L4240" s="7">
        <f t="shared" si="66"/>
        <v>783.75</v>
      </c>
    </row>
    <row r="4241" spans="1:12" x14ac:dyDescent="0.25">
      <c r="A4241" s="2" t="s">
        <v>51</v>
      </c>
      <c r="B4241" s="2" t="s">
        <v>429</v>
      </c>
      <c r="C4241" s="2">
        <v>62.5</v>
      </c>
      <c r="D4241" s="2" t="s">
        <v>372</v>
      </c>
      <c r="E4241" s="2" t="s">
        <v>399</v>
      </c>
      <c r="F4241" s="2">
        <v>1</v>
      </c>
      <c r="G4241" s="2">
        <v>0</v>
      </c>
      <c r="H4241" s="2">
        <v>0</v>
      </c>
      <c r="I4241" s="7" cm="1">
        <f t="array" ref="I4241">_xlfn.IFS(F4241=1,C4241*8,F4241=0.5,C4241*4,F4241=0,0)</f>
        <v>500</v>
      </c>
      <c r="J4241" s="2" cm="1">
        <f t="array" ref="J4241">_xlfn.IFS(G4241=0,0,G4241=0.25,C4241/4,G4241=0.5,C4241/2)</f>
        <v>0</v>
      </c>
      <c r="K4241" s="2" cm="1">
        <f t="array" ref="K4241">_xlfn.IFS(H4241=0,0,H4241=0.5,C4241/2,H4241=1,C4241,H4241=1.5,C4241+(C4241/2))</f>
        <v>0</v>
      </c>
      <c r="L4241" s="7">
        <f t="shared" si="66"/>
        <v>500</v>
      </c>
    </row>
    <row r="4242" spans="1:12" x14ac:dyDescent="0.25">
      <c r="A4242" s="2" t="s">
        <v>51</v>
      </c>
      <c r="B4242" s="2" t="s">
        <v>429</v>
      </c>
      <c r="C4242" s="2">
        <v>62.5</v>
      </c>
      <c r="D4242" s="2" t="s">
        <v>373</v>
      </c>
      <c r="E4242" s="2" t="s">
        <v>400</v>
      </c>
      <c r="F4242" s="2">
        <v>1</v>
      </c>
      <c r="G4242" s="2">
        <v>0</v>
      </c>
      <c r="H4242" s="2">
        <v>0</v>
      </c>
      <c r="I4242" s="7" cm="1">
        <f t="array" ref="I4242">_xlfn.IFS(F4242=1,C4242*8,F4242=0.5,C4242*4,F4242=0,0)</f>
        <v>500</v>
      </c>
      <c r="J4242" s="2" cm="1">
        <f t="array" ref="J4242">_xlfn.IFS(G4242=0,0,G4242=0.25,C4242/4,G4242=0.5,C4242/2)</f>
        <v>0</v>
      </c>
      <c r="K4242" s="2" cm="1">
        <f t="array" ref="K4242">_xlfn.IFS(H4242=0,0,H4242=0.5,C4242/2,H4242=1,C4242,H4242=1.5,C4242+(C4242/2))</f>
        <v>0</v>
      </c>
      <c r="L4242" s="7">
        <f t="shared" si="66"/>
        <v>500</v>
      </c>
    </row>
    <row r="4243" spans="1:12" x14ac:dyDescent="0.25">
      <c r="A4243" s="2" t="s">
        <v>51</v>
      </c>
      <c r="B4243" s="2" t="s">
        <v>429</v>
      </c>
      <c r="C4243" s="2">
        <v>62.5</v>
      </c>
      <c r="D4243" s="2" t="s">
        <v>374</v>
      </c>
      <c r="E4243" s="2" t="s">
        <v>401</v>
      </c>
      <c r="F4243" s="2">
        <v>0.5</v>
      </c>
      <c r="G4243" s="2">
        <v>0</v>
      </c>
      <c r="H4243" s="2">
        <v>0</v>
      </c>
      <c r="I4243" s="7" cm="1">
        <f t="array" ref="I4243">_xlfn.IFS(F4243=1,C4243*8,F4243=0.5,C4243*4,F4243=0,0)</f>
        <v>250</v>
      </c>
      <c r="J4243" s="2" cm="1">
        <f t="array" ref="J4243">_xlfn.IFS(G4243=0,0,G4243=0.25,C4243/4,G4243=0.5,C4243/2)</f>
        <v>0</v>
      </c>
      <c r="K4243" s="2" cm="1">
        <f t="array" ref="K4243">_xlfn.IFS(H4243=0,0,H4243=0.5,C4243/2,H4243=1,C4243,H4243=1.5,C4243+(C4243/2))</f>
        <v>0</v>
      </c>
      <c r="L4243" s="7">
        <f t="shared" si="66"/>
        <v>250</v>
      </c>
    </row>
    <row r="4244" spans="1:12" x14ac:dyDescent="0.25">
      <c r="A4244" s="2" t="s">
        <v>51</v>
      </c>
      <c r="B4244" s="2" t="s">
        <v>430</v>
      </c>
      <c r="C4244" s="2">
        <v>125</v>
      </c>
      <c r="D4244" s="2" t="s">
        <v>376</v>
      </c>
      <c r="E4244" s="2" t="s">
        <v>403</v>
      </c>
      <c r="F4244" s="2">
        <v>1</v>
      </c>
      <c r="G4244" s="2">
        <v>0</v>
      </c>
      <c r="H4244" s="2">
        <v>0.5</v>
      </c>
      <c r="I4244" s="7" cm="1">
        <f t="array" ref="I4244">_xlfn.IFS(F4244=1,C4244*8,F4244=0.5,C4244*4,F4244=0,0)</f>
        <v>1000</v>
      </c>
      <c r="J4244" s="2" cm="1">
        <f t="array" ref="J4244">_xlfn.IFS(G4244=0,0,G4244=0.25,C4244/4,G4244=0.5,C4244/2)</f>
        <v>0</v>
      </c>
      <c r="K4244" s="2" cm="1">
        <f t="array" ref="K4244">_xlfn.IFS(H4244=0,0,H4244=0.5,C4244/2,H4244=1,C4244,H4244=1.5,C4244+(C4244/2))</f>
        <v>62.5</v>
      </c>
      <c r="L4244" s="7">
        <f t="shared" si="66"/>
        <v>1062.5</v>
      </c>
    </row>
    <row r="4245" spans="1:12" x14ac:dyDescent="0.25">
      <c r="A4245" s="2" t="s">
        <v>51</v>
      </c>
      <c r="B4245" s="2" t="s">
        <v>430</v>
      </c>
      <c r="C4245" s="2">
        <v>125</v>
      </c>
      <c r="D4245" s="2" t="s">
        <v>377</v>
      </c>
      <c r="E4245" s="2" t="s">
        <v>404</v>
      </c>
      <c r="F4245" s="2">
        <v>1</v>
      </c>
      <c r="G4245" s="2">
        <v>0</v>
      </c>
      <c r="H4245" s="2">
        <v>1</v>
      </c>
      <c r="I4245" s="7" cm="1">
        <f t="array" ref="I4245">_xlfn.IFS(F4245=1,C4245*8,F4245=0.5,C4245*4,F4245=0,0)</f>
        <v>1000</v>
      </c>
      <c r="J4245" s="2" cm="1">
        <f t="array" ref="J4245">_xlfn.IFS(G4245=0,0,G4245=0.25,C4245/4,G4245=0.5,C4245/2)</f>
        <v>0</v>
      </c>
      <c r="K4245" s="2" cm="1">
        <f t="array" ref="K4245">_xlfn.IFS(H4245=0,0,H4245=0.5,C4245/2,H4245=1,C4245,H4245=1.5,C4245+(C4245/2))</f>
        <v>125</v>
      </c>
      <c r="L4245" s="7">
        <f t="shared" si="66"/>
        <v>1125</v>
      </c>
    </row>
    <row r="4246" spans="1:12" x14ac:dyDescent="0.25">
      <c r="A4246" s="2" t="s">
        <v>51</v>
      </c>
      <c r="B4246" s="2" t="s">
        <v>430</v>
      </c>
      <c r="C4246" s="2">
        <v>125</v>
      </c>
      <c r="D4246" s="2" t="s">
        <v>378</v>
      </c>
      <c r="E4246" s="2" t="s">
        <v>405</v>
      </c>
      <c r="F4246" s="2">
        <v>1</v>
      </c>
      <c r="G4246" s="2">
        <v>0</v>
      </c>
      <c r="H4246" s="2">
        <v>0</v>
      </c>
      <c r="I4246" s="7" cm="1">
        <f t="array" ref="I4246">_xlfn.IFS(F4246=1,C4246*8,F4246=0.5,C4246*4,F4246=0,0)</f>
        <v>1000</v>
      </c>
      <c r="J4246" s="2" cm="1">
        <f t="array" ref="J4246">_xlfn.IFS(G4246=0,0,G4246=0.25,C4246/4,G4246=0.5,C4246/2)</f>
        <v>0</v>
      </c>
      <c r="K4246" s="2" cm="1">
        <f t="array" ref="K4246">_xlfn.IFS(H4246=0,0,H4246=0.5,C4246/2,H4246=1,C4246,H4246=1.5,C4246+(C4246/2))</f>
        <v>0</v>
      </c>
      <c r="L4246" s="7">
        <f t="shared" si="66"/>
        <v>1000</v>
      </c>
    </row>
    <row r="4247" spans="1:12" x14ac:dyDescent="0.25">
      <c r="A4247" s="2" t="s">
        <v>51</v>
      </c>
      <c r="B4247" s="2" t="s">
        <v>431</v>
      </c>
      <c r="C4247" s="2">
        <v>112.5</v>
      </c>
      <c r="D4247" s="2" t="s">
        <v>380</v>
      </c>
      <c r="E4247" s="2" t="s">
        <v>407</v>
      </c>
      <c r="F4247" s="2">
        <v>1</v>
      </c>
      <c r="G4247" s="2">
        <v>0</v>
      </c>
      <c r="H4247" s="2">
        <v>0</v>
      </c>
      <c r="I4247" s="7" cm="1">
        <f t="array" ref="I4247">_xlfn.IFS(F4247=1,C4247*8,F4247=0.5,C4247*4,F4247=0,0)</f>
        <v>900</v>
      </c>
      <c r="J4247" s="2" cm="1">
        <f t="array" ref="J4247">_xlfn.IFS(G4247=0,0,G4247=0.25,C4247/4,G4247=0.5,C4247/2)</f>
        <v>0</v>
      </c>
      <c r="K4247" s="2" cm="1">
        <f t="array" ref="K4247">_xlfn.IFS(H4247=0,0,H4247=0.5,C4247/2,H4247=1,C4247,H4247=1.5,C4247+(C4247/2))</f>
        <v>0</v>
      </c>
      <c r="L4247" s="7">
        <f t="shared" si="66"/>
        <v>900</v>
      </c>
    </row>
    <row r="4248" spans="1:12" x14ac:dyDescent="0.25">
      <c r="A4248" s="2" t="s">
        <v>51</v>
      </c>
      <c r="B4248" s="2" t="s">
        <v>432</v>
      </c>
      <c r="C4248" s="2">
        <v>104.5</v>
      </c>
      <c r="D4248" s="2" t="s">
        <v>385</v>
      </c>
      <c r="E4248" s="2" t="s">
        <v>412</v>
      </c>
      <c r="F4248" s="2">
        <v>0</v>
      </c>
      <c r="G4248" s="2">
        <v>0</v>
      </c>
      <c r="H4248" s="2">
        <v>0.5</v>
      </c>
      <c r="I4248" s="7" cm="1">
        <f t="array" ref="I4248">_xlfn.IFS(F4248=1,C4248*8,F4248=0.5,C4248*4,F4248=0,0)</f>
        <v>0</v>
      </c>
      <c r="J4248" s="2" cm="1">
        <f t="array" ref="J4248">_xlfn.IFS(G4248=0,0,G4248=0.25,C4248/4,G4248=0.5,C4248/2)</f>
        <v>0</v>
      </c>
      <c r="K4248" s="2" cm="1">
        <f t="array" ref="K4248">_xlfn.IFS(H4248=0,0,H4248=0.5,C4248/2,H4248=1,C4248,H4248=1.5,C4248+(C4248/2))</f>
        <v>52.25</v>
      </c>
      <c r="L4248" s="7">
        <f t="shared" si="66"/>
        <v>52.25</v>
      </c>
    </row>
    <row r="4249" spans="1:12" x14ac:dyDescent="0.25">
      <c r="A4249" s="2" t="s">
        <v>51</v>
      </c>
      <c r="B4249" s="2" t="s">
        <v>432</v>
      </c>
      <c r="C4249" s="2">
        <v>104.5</v>
      </c>
      <c r="D4249" s="2" t="s">
        <v>386</v>
      </c>
      <c r="E4249" s="2" t="s">
        <v>413</v>
      </c>
      <c r="F4249" s="2">
        <v>1</v>
      </c>
      <c r="G4249" s="2">
        <v>0</v>
      </c>
      <c r="H4249" s="2">
        <v>1</v>
      </c>
      <c r="I4249" s="7" cm="1">
        <f t="array" ref="I4249">_xlfn.IFS(F4249=1,C4249*8,F4249=0.5,C4249*4,F4249=0,0)</f>
        <v>836</v>
      </c>
      <c r="J4249" s="2" cm="1">
        <f t="array" ref="J4249">_xlfn.IFS(G4249=0,0,G4249=0.25,C4249/4,G4249=0.5,C4249/2)</f>
        <v>0</v>
      </c>
      <c r="K4249" s="2" cm="1">
        <f t="array" ref="K4249">_xlfn.IFS(H4249=0,0,H4249=0.5,C4249/2,H4249=1,C4249,H4249=1.5,C4249+(C4249/2))</f>
        <v>104.5</v>
      </c>
      <c r="L4249" s="7">
        <f t="shared" si="66"/>
        <v>940.5</v>
      </c>
    </row>
    <row r="4250" spans="1:12" x14ac:dyDescent="0.25">
      <c r="A4250" s="2" t="s">
        <v>51</v>
      </c>
      <c r="B4250" s="2" t="s">
        <v>433</v>
      </c>
      <c r="C4250" s="2">
        <v>104.5</v>
      </c>
      <c r="D4250" s="2" t="s">
        <v>388</v>
      </c>
      <c r="E4250" s="2" t="s">
        <v>415</v>
      </c>
      <c r="F4250" s="2">
        <v>1</v>
      </c>
      <c r="G4250" s="2">
        <v>0</v>
      </c>
      <c r="H4250" s="2">
        <v>0</v>
      </c>
      <c r="I4250" s="7" cm="1">
        <f t="array" ref="I4250">_xlfn.IFS(F4250=1,C4250*8,F4250=0.5,C4250*4,F4250=0,0)</f>
        <v>836</v>
      </c>
      <c r="J4250" s="2" cm="1">
        <f t="array" ref="J4250">_xlfn.IFS(G4250=0,0,G4250=0.25,C4250/4,G4250=0.5,C4250/2)</f>
        <v>0</v>
      </c>
      <c r="K4250" s="2" cm="1">
        <f t="array" ref="K4250">_xlfn.IFS(H4250=0,0,H4250=0.5,C4250/2,H4250=1,C4250,H4250=1.5,C4250+(C4250/2))</f>
        <v>0</v>
      </c>
      <c r="L4250" s="7">
        <f t="shared" si="66"/>
        <v>836</v>
      </c>
    </row>
    <row r="4251" spans="1:12" x14ac:dyDescent="0.25">
      <c r="A4251" s="2" t="s">
        <v>51</v>
      </c>
      <c r="B4251" s="2" t="s">
        <v>433</v>
      </c>
      <c r="C4251" s="2">
        <v>104.5</v>
      </c>
      <c r="D4251" s="2" t="s">
        <v>389</v>
      </c>
      <c r="E4251" s="2" t="s">
        <v>416</v>
      </c>
      <c r="F4251" s="2">
        <v>1</v>
      </c>
      <c r="G4251" s="2">
        <v>0</v>
      </c>
      <c r="H4251" s="2">
        <v>0</v>
      </c>
      <c r="I4251" s="7" cm="1">
        <f t="array" ref="I4251">_xlfn.IFS(F4251=1,C4251*8,F4251=0.5,C4251*4,F4251=0,0)</f>
        <v>836</v>
      </c>
      <c r="J4251" s="2" cm="1">
        <f t="array" ref="J4251">_xlfn.IFS(G4251=0,0,G4251=0.25,C4251/4,G4251=0.5,C4251/2)</f>
        <v>0</v>
      </c>
      <c r="K4251" s="2" cm="1">
        <f t="array" ref="K4251">_xlfn.IFS(H4251=0,0,H4251=0.5,C4251/2,H4251=1,C4251,H4251=1.5,C4251+(C4251/2))</f>
        <v>0</v>
      </c>
      <c r="L4251" s="7">
        <f t="shared" si="66"/>
        <v>836</v>
      </c>
    </row>
    <row r="4252" spans="1:12" x14ac:dyDescent="0.25">
      <c r="A4252" s="2" t="s">
        <v>51</v>
      </c>
      <c r="B4252" s="2" t="s">
        <v>433</v>
      </c>
      <c r="C4252" s="2">
        <v>104.5</v>
      </c>
      <c r="D4252" s="2" t="s">
        <v>390</v>
      </c>
      <c r="E4252" s="2" t="s">
        <v>417</v>
      </c>
      <c r="F4252" s="2">
        <v>1</v>
      </c>
      <c r="G4252" s="2">
        <v>0</v>
      </c>
      <c r="H4252" s="2">
        <v>0</v>
      </c>
      <c r="I4252" s="7" cm="1">
        <f t="array" ref="I4252">_xlfn.IFS(F4252=1,C4252*8,F4252=0.5,C4252*4,F4252=0,0)</f>
        <v>836</v>
      </c>
      <c r="J4252" s="2" cm="1">
        <f t="array" ref="J4252">_xlfn.IFS(G4252=0,0,G4252=0.25,C4252/4,G4252=0.5,C4252/2)</f>
        <v>0</v>
      </c>
      <c r="K4252" s="2" cm="1">
        <f t="array" ref="K4252">_xlfn.IFS(H4252=0,0,H4252=0.5,C4252/2,H4252=1,C4252,H4252=1.5,C4252+(C4252/2))</f>
        <v>0</v>
      </c>
      <c r="L4252" s="7">
        <f t="shared" si="66"/>
        <v>836</v>
      </c>
    </row>
    <row r="4253" spans="1:12" x14ac:dyDescent="0.25">
      <c r="A4253" s="2" t="s">
        <v>51</v>
      </c>
      <c r="B4253" s="2" t="s">
        <v>433</v>
      </c>
      <c r="C4253" s="2">
        <v>104.5</v>
      </c>
      <c r="D4253" s="2" t="s">
        <v>391</v>
      </c>
      <c r="E4253" s="2" t="s">
        <v>418</v>
      </c>
      <c r="F4253" s="2">
        <v>1</v>
      </c>
      <c r="G4253" s="2">
        <v>0</v>
      </c>
      <c r="H4253" s="2">
        <v>0</v>
      </c>
      <c r="I4253" s="7" cm="1">
        <f t="array" ref="I4253">_xlfn.IFS(F4253=1,C4253*8,F4253=0.5,C4253*4,F4253=0,0)</f>
        <v>836</v>
      </c>
      <c r="J4253" s="2" cm="1">
        <f t="array" ref="J4253">_xlfn.IFS(G4253=0,0,G4253=0.25,C4253/4,G4253=0.5,C4253/2)</f>
        <v>0</v>
      </c>
      <c r="K4253" s="2" cm="1">
        <f t="array" ref="K4253">_xlfn.IFS(H4253=0,0,H4253=0.5,C4253/2,H4253=1,C4253,H4253=1.5,C4253+(C4253/2))</f>
        <v>0</v>
      </c>
      <c r="L4253" s="7">
        <f t="shared" si="66"/>
        <v>836</v>
      </c>
    </row>
    <row r="4254" spans="1:12" x14ac:dyDescent="0.25">
      <c r="A4254" s="2" t="s">
        <v>51</v>
      </c>
      <c r="B4254" s="2" t="s">
        <v>433</v>
      </c>
      <c r="C4254" s="2">
        <v>104.5</v>
      </c>
      <c r="D4254" s="2" t="s">
        <v>392</v>
      </c>
      <c r="E4254" s="2" t="s">
        <v>419</v>
      </c>
      <c r="F4254" s="2">
        <v>0</v>
      </c>
      <c r="G4254" s="2">
        <v>0</v>
      </c>
      <c r="H4254" s="2">
        <v>0</v>
      </c>
      <c r="I4254" s="7" cm="1">
        <f t="array" ref="I4254">_xlfn.IFS(F4254=1,C4254*8,F4254=0.5,C4254*4,F4254=0,0)</f>
        <v>0</v>
      </c>
      <c r="J4254" s="2" cm="1">
        <f t="array" ref="J4254">_xlfn.IFS(G4254=0,0,G4254=0.25,C4254/4,G4254=0.5,C4254/2)</f>
        <v>0</v>
      </c>
      <c r="K4254" s="2" cm="1">
        <f t="array" ref="K4254">_xlfn.IFS(H4254=0,0,H4254=0.5,C4254/2,H4254=1,C4254,H4254=1.5,C4254+(C4254/2))</f>
        <v>0</v>
      </c>
      <c r="L4254" s="7">
        <f t="shared" si="66"/>
        <v>0</v>
      </c>
    </row>
    <row r="4255" spans="1:12" x14ac:dyDescent="0.25">
      <c r="A4255" s="2" t="s">
        <v>51</v>
      </c>
      <c r="B4255" s="2" t="s">
        <v>433</v>
      </c>
      <c r="C4255" s="2">
        <v>104.5</v>
      </c>
      <c r="D4255" s="2" t="s">
        <v>393</v>
      </c>
      <c r="E4255" s="2" t="s">
        <v>420</v>
      </c>
      <c r="F4255" s="2">
        <v>1</v>
      </c>
      <c r="G4255" s="2">
        <v>0</v>
      </c>
      <c r="H4255" s="2">
        <v>0</v>
      </c>
      <c r="I4255" s="7" cm="1">
        <f t="array" ref="I4255">_xlfn.IFS(F4255=1,C4255*8,F4255=0.5,C4255*4,F4255=0,0)</f>
        <v>836</v>
      </c>
      <c r="J4255" s="2" cm="1">
        <f t="array" ref="J4255">_xlfn.IFS(G4255=0,0,G4255=0.25,C4255/4,G4255=0.5,C4255/2)</f>
        <v>0</v>
      </c>
      <c r="K4255" s="2" cm="1">
        <f t="array" ref="K4255">_xlfn.IFS(H4255=0,0,H4255=0.5,C4255/2,H4255=1,C4255,H4255=1.5,C4255+(C4255/2))</f>
        <v>0</v>
      </c>
      <c r="L4255" s="7">
        <f t="shared" si="66"/>
        <v>836</v>
      </c>
    </row>
    <row r="4256" spans="1:12" x14ac:dyDescent="0.25">
      <c r="A4256" s="2" t="s">
        <v>51</v>
      </c>
      <c r="B4256" s="2" t="s">
        <v>433</v>
      </c>
      <c r="C4256" s="2">
        <v>104.5</v>
      </c>
      <c r="D4256" s="2" t="s">
        <v>396</v>
      </c>
      <c r="E4256" s="2" t="s">
        <v>423</v>
      </c>
      <c r="F4256" s="2">
        <v>1</v>
      </c>
      <c r="G4256" s="2">
        <v>0</v>
      </c>
      <c r="H4256" s="2">
        <v>0</v>
      </c>
      <c r="I4256" s="7" cm="1">
        <f t="array" ref="I4256">_xlfn.IFS(F4256=1,C4256*8,F4256=0.5,C4256*4,F4256=0,0)</f>
        <v>836</v>
      </c>
      <c r="J4256" s="2" cm="1">
        <f t="array" ref="J4256">_xlfn.IFS(G4256=0,0,G4256=0.25,C4256/4,G4256=0.5,C4256/2)</f>
        <v>0</v>
      </c>
      <c r="K4256" s="2" cm="1">
        <f t="array" ref="K4256">_xlfn.IFS(H4256=0,0,H4256=0.5,C4256/2,H4256=1,C4256,H4256=1.5,C4256+(C4256/2))</f>
        <v>0</v>
      </c>
      <c r="L4256" s="7">
        <f t="shared" si="66"/>
        <v>836</v>
      </c>
    </row>
    <row r="4257" spans="1:12" x14ac:dyDescent="0.25">
      <c r="A4257" s="2" t="s">
        <v>51</v>
      </c>
      <c r="B4257" s="2" t="s">
        <v>433</v>
      </c>
      <c r="C4257" s="2">
        <v>104.5</v>
      </c>
      <c r="D4257" s="2" t="s">
        <v>397</v>
      </c>
      <c r="E4257" s="2" t="s">
        <v>424</v>
      </c>
      <c r="F4257" s="2">
        <v>1</v>
      </c>
      <c r="G4257" s="2">
        <v>0</v>
      </c>
      <c r="H4257" s="2">
        <v>0</v>
      </c>
      <c r="I4257" s="7" cm="1">
        <f t="array" ref="I4257">_xlfn.IFS(F4257=1,C4257*8,F4257=0.5,C4257*4,F4257=0,0)</f>
        <v>836</v>
      </c>
      <c r="J4257" s="2" cm="1">
        <f t="array" ref="J4257">_xlfn.IFS(G4257=0,0,G4257=0.25,C4257/4,G4257=0.5,C4257/2)</f>
        <v>0</v>
      </c>
      <c r="K4257" s="2" cm="1">
        <f t="array" ref="K4257">_xlfn.IFS(H4257=0,0,H4257=0.5,C4257/2,H4257=1,C4257,H4257=1.5,C4257+(C4257/2))</f>
        <v>0</v>
      </c>
      <c r="L4257" s="7">
        <f t="shared" si="66"/>
        <v>836</v>
      </c>
    </row>
    <row r="4258" spans="1:12" x14ac:dyDescent="0.25">
      <c r="A4258" s="2" t="s">
        <v>51</v>
      </c>
      <c r="B4258" s="2" t="s">
        <v>433</v>
      </c>
      <c r="C4258" s="2">
        <v>104.5</v>
      </c>
      <c r="D4258" s="2" t="s">
        <v>398</v>
      </c>
      <c r="E4258" s="2" t="s">
        <v>425</v>
      </c>
      <c r="F4258" s="2">
        <v>1</v>
      </c>
      <c r="G4258" s="2">
        <v>0</v>
      </c>
      <c r="H4258" s="2">
        <v>0</v>
      </c>
      <c r="I4258" s="7" cm="1">
        <f t="array" ref="I4258">_xlfn.IFS(F4258=1,C4258*8,F4258=0.5,C4258*4,F4258=0,0)</f>
        <v>836</v>
      </c>
      <c r="J4258" s="2" cm="1">
        <f t="array" ref="J4258">_xlfn.IFS(G4258=0,0,G4258=0.25,C4258/4,G4258=0.5,C4258/2)</f>
        <v>0</v>
      </c>
      <c r="K4258" s="2" cm="1">
        <f t="array" ref="K4258">_xlfn.IFS(H4258=0,0,H4258=0.5,C4258/2,H4258=1,C4258,H4258=1.5,C4258+(C4258/2))</f>
        <v>0</v>
      </c>
      <c r="L4258" s="7">
        <f t="shared" si="66"/>
        <v>836</v>
      </c>
    </row>
    <row r="4259" spans="1:12" x14ac:dyDescent="0.25">
      <c r="A4259" s="2" t="s">
        <v>51</v>
      </c>
      <c r="B4259" s="2" t="s">
        <v>430</v>
      </c>
      <c r="C4259" s="2">
        <v>125</v>
      </c>
      <c r="D4259" s="2" t="s">
        <v>375</v>
      </c>
      <c r="E4259" s="2" t="s">
        <v>402</v>
      </c>
      <c r="F4259" s="2">
        <v>0</v>
      </c>
      <c r="G4259" s="2">
        <v>0.25</v>
      </c>
      <c r="H4259" s="2">
        <v>0</v>
      </c>
      <c r="I4259" s="7" cm="1">
        <f t="array" ref="I4259">_xlfn.IFS(F4259=1,C4259*8,F4259=0.5,C4259*4,F4259=0,0)</f>
        <v>0</v>
      </c>
      <c r="J4259" s="2" cm="1">
        <f t="array" ref="J4259">_xlfn.IFS(G4259=0,0,G4259=0.25,C4259/4,G4259=0.5,C4259/2)</f>
        <v>31.25</v>
      </c>
      <c r="K4259" s="2" cm="1">
        <f t="array" ref="K4259">_xlfn.IFS(H4259=0,0,H4259=0.5,C4259/2,H4259=1,C4259,H4259=1.5,C4259+(C4259/2))</f>
        <v>0</v>
      </c>
      <c r="L4259" s="7">
        <f t="shared" si="66"/>
        <v>-31.25</v>
      </c>
    </row>
    <row r="4260" spans="1:12" x14ac:dyDescent="0.25">
      <c r="A4260" s="2" t="s">
        <v>51</v>
      </c>
      <c r="B4260" s="2" t="s">
        <v>431</v>
      </c>
      <c r="C4260" s="2">
        <v>112.5</v>
      </c>
      <c r="D4260" s="2" t="s">
        <v>381</v>
      </c>
      <c r="E4260" s="2" t="s">
        <v>408</v>
      </c>
      <c r="F4260" s="2">
        <v>0</v>
      </c>
      <c r="G4260" s="2">
        <v>0.25</v>
      </c>
      <c r="H4260" s="2">
        <v>0</v>
      </c>
      <c r="I4260" s="7" cm="1">
        <f t="array" ref="I4260">_xlfn.IFS(F4260=1,C4260*8,F4260=0.5,C4260*4,F4260=0,0)</f>
        <v>0</v>
      </c>
      <c r="J4260" s="2" cm="1">
        <f t="array" ref="J4260">_xlfn.IFS(G4260=0,0,G4260=0.25,C4260/4,G4260=0.5,C4260/2)</f>
        <v>28.125</v>
      </c>
      <c r="K4260" s="2" cm="1">
        <f t="array" ref="K4260">_xlfn.IFS(H4260=0,0,H4260=0.5,C4260/2,H4260=1,C4260,H4260=1.5,C4260+(C4260/2))</f>
        <v>0</v>
      </c>
      <c r="L4260" s="7">
        <f t="shared" si="66"/>
        <v>-28.125</v>
      </c>
    </row>
    <row r="4261" spans="1:12" x14ac:dyDescent="0.25">
      <c r="A4261" s="2" t="s">
        <v>51</v>
      </c>
      <c r="B4261" s="2" t="s">
        <v>431</v>
      </c>
      <c r="C4261" s="2">
        <v>112.5</v>
      </c>
      <c r="D4261" s="2" t="s">
        <v>382</v>
      </c>
      <c r="E4261" s="2" t="s">
        <v>409</v>
      </c>
      <c r="F4261" s="2">
        <v>1</v>
      </c>
      <c r="G4261" s="2">
        <v>0</v>
      </c>
      <c r="H4261" s="2">
        <v>1.5</v>
      </c>
      <c r="I4261" s="7" cm="1">
        <f t="array" ref="I4261">_xlfn.IFS(F4261=1,C4261*8,F4261=0.5,C4261*4,F4261=0,0)</f>
        <v>900</v>
      </c>
      <c r="J4261" s="2" cm="1">
        <f t="array" ref="J4261">_xlfn.IFS(G4261=0,0,G4261=0.25,C4261/4,G4261=0.5,C4261/2)</f>
        <v>0</v>
      </c>
      <c r="K4261" s="2" cm="1">
        <f t="array" ref="K4261">_xlfn.IFS(H4261=0,0,H4261=0.5,C4261/2,H4261=1,C4261,H4261=1.5,C4261+(C4261/2))</f>
        <v>168.75</v>
      </c>
      <c r="L4261" s="7">
        <f t="shared" si="66"/>
        <v>1068.75</v>
      </c>
    </row>
    <row r="4262" spans="1:12" x14ac:dyDescent="0.25">
      <c r="A4262" s="2" t="s">
        <v>51</v>
      </c>
      <c r="B4262" s="2" t="s">
        <v>432</v>
      </c>
      <c r="C4262" s="2">
        <v>104.5</v>
      </c>
      <c r="D4262" s="2" t="s">
        <v>384</v>
      </c>
      <c r="E4262" s="2" t="s">
        <v>411</v>
      </c>
      <c r="F4262" s="2">
        <v>1</v>
      </c>
      <c r="G4262" s="2">
        <v>0.25</v>
      </c>
      <c r="H4262" s="2">
        <v>0</v>
      </c>
      <c r="I4262" s="7" cm="1">
        <f t="array" ref="I4262">_xlfn.IFS(F4262=1,C4262*8,F4262=0.5,C4262*4,F4262=0,0)</f>
        <v>836</v>
      </c>
      <c r="J4262" s="2" cm="1">
        <f t="array" ref="J4262">_xlfn.IFS(G4262=0,0,G4262=0.25,C4262/4,G4262=0.5,C4262/2)</f>
        <v>26.125</v>
      </c>
      <c r="K4262" s="2" cm="1">
        <f t="array" ref="K4262">_xlfn.IFS(H4262=0,0,H4262=0.5,C4262/2,H4262=1,C4262,H4262=1.5,C4262+(C4262/2))</f>
        <v>0</v>
      </c>
      <c r="L4262" s="7">
        <f t="shared" si="66"/>
        <v>809.875</v>
      </c>
    </row>
    <row r="4263" spans="1:12" x14ac:dyDescent="0.25">
      <c r="A4263" s="2" t="s">
        <v>51</v>
      </c>
      <c r="B4263" s="2" t="s">
        <v>433</v>
      </c>
      <c r="C4263" s="2">
        <v>104.5</v>
      </c>
      <c r="D4263" s="2" t="s">
        <v>387</v>
      </c>
      <c r="E4263" s="2" t="s">
        <v>414</v>
      </c>
      <c r="F4263" s="2">
        <v>0</v>
      </c>
      <c r="G4263" s="2">
        <v>0.25</v>
      </c>
      <c r="H4263" s="2">
        <v>0</v>
      </c>
      <c r="I4263" s="7" cm="1">
        <f t="array" ref="I4263">_xlfn.IFS(F4263=1,C4263*8,F4263=0.5,C4263*4,F4263=0,0)</f>
        <v>0</v>
      </c>
      <c r="J4263" s="2" cm="1">
        <f t="array" ref="J4263">_xlfn.IFS(G4263=0,0,G4263=0.25,C4263/4,G4263=0.5,C4263/2)</f>
        <v>26.125</v>
      </c>
      <c r="K4263" s="2" cm="1">
        <f t="array" ref="K4263">_xlfn.IFS(H4263=0,0,H4263=0.5,C4263/2,H4263=1,C4263,H4263=1.5,C4263+(C4263/2))</f>
        <v>0</v>
      </c>
      <c r="L4263" s="7">
        <f t="shared" si="66"/>
        <v>-26.125</v>
      </c>
    </row>
    <row r="4264" spans="1:12" x14ac:dyDescent="0.25">
      <c r="A4264" s="2" t="s">
        <v>51</v>
      </c>
      <c r="B4264" s="2" t="s">
        <v>433</v>
      </c>
      <c r="C4264" s="2">
        <v>104.5</v>
      </c>
      <c r="D4264" s="2" t="s">
        <v>394</v>
      </c>
      <c r="E4264" s="2" t="s">
        <v>421</v>
      </c>
      <c r="F4264" s="2">
        <v>1</v>
      </c>
      <c r="G4264" s="2">
        <v>0</v>
      </c>
      <c r="H4264" s="2">
        <v>0</v>
      </c>
      <c r="I4264" s="7" cm="1">
        <f t="array" ref="I4264">_xlfn.IFS(F4264=1,C4264*8,F4264=0.5,C4264*4,F4264=0,0)</f>
        <v>836</v>
      </c>
      <c r="J4264" s="2" cm="1">
        <f t="array" ref="J4264">_xlfn.IFS(G4264=0,0,G4264=0.25,C4264/4,G4264=0.5,C4264/2)</f>
        <v>0</v>
      </c>
      <c r="K4264" s="2" cm="1">
        <f t="array" ref="K4264">_xlfn.IFS(H4264=0,0,H4264=0.5,C4264/2,H4264=1,C4264,H4264=1.5,C4264+(C4264/2))</f>
        <v>0</v>
      </c>
      <c r="L4264" s="7">
        <f t="shared" si="66"/>
        <v>836</v>
      </c>
    </row>
    <row r="4265" spans="1:12" x14ac:dyDescent="0.25">
      <c r="A4265" s="2" t="s">
        <v>51</v>
      </c>
      <c r="B4265" s="2" t="s">
        <v>432</v>
      </c>
      <c r="C4265" s="2">
        <v>104.5</v>
      </c>
      <c r="D4265" s="2" t="s">
        <v>383</v>
      </c>
      <c r="E4265" s="2" t="s">
        <v>410</v>
      </c>
      <c r="F4265" s="2">
        <v>1</v>
      </c>
      <c r="G4265" s="2">
        <v>0.25</v>
      </c>
      <c r="H4265" s="2">
        <v>0</v>
      </c>
      <c r="I4265" s="7" cm="1">
        <f t="array" ref="I4265">_xlfn.IFS(F4265=1,C4265*8,F4265=0.5,C4265*4,F4265=0,0)</f>
        <v>836</v>
      </c>
      <c r="J4265" s="2" cm="1">
        <f t="array" ref="J4265">_xlfn.IFS(G4265=0,0,G4265=0.25,C4265/4,G4265=0.5,C4265/2)</f>
        <v>26.125</v>
      </c>
      <c r="K4265" s="2" cm="1">
        <f t="array" ref="K4265">_xlfn.IFS(H4265=0,0,H4265=0.5,C4265/2,H4265=1,C4265,H4265=1.5,C4265+(C4265/2))</f>
        <v>0</v>
      </c>
      <c r="L4265" s="7">
        <f t="shared" si="66"/>
        <v>809.875</v>
      </c>
    </row>
    <row r="4266" spans="1:12" x14ac:dyDescent="0.25">
      <c r="A4266" s="2" t="s">
        <v>51</v>
      </c>
      <c r="B4266" s="2" t="s">
        <v>433</v>
      </c>
      <c r="C4266" s="2">
        <v>104.5</v>
      </c>
      <c r="D4266" s="2" t="s">
        <v>395</v>
      </c>
      <c r="E4266" s="2" t="s">
        <v>422</v>
      </c>
      <c r="F4266" s="2">
        <v>1</v>
      </c>
      <c r="G4266" s="2">
        <v>0.25</v>
      </c>
      <c r="H4266" s="2">
        <v>0.5</v>
      </c>
      <c r="I4266" s="7" cm="1">
        <f t="array" ref="I4266">_xlfn.IFS(F4266=1,C4266*8,F4266=0.5,C4266*4,F4266=0,0)</f>
        <v>836</v>
      </c>
      <c r="J4266" s="2" cm="1">
        <f t="array" ref="J4266">_xlfn.IFS(G4266=0,0,G4266=0.25,C4266/4,G4266=0.5,C4266/2)</f>
        <v>26.125</v>
      </c>
      <c r="K4266" s="2" cm="1">
        <f t="array" ref="K4266">_xlfn.IFS(H4266=0,0,H4266=0.5,C4266/2,H4266=1,C4266,H4266=1.5,C4266+(C4266/2))</f>
        <v>52.25</v>
      </c>
      <c r="L4266" s="7">
        <f t="shared" si="66"/>
        <v>862.125</v>
      </c>
    </row>
    <row r="4267" spans="1:12" x14ac:dyDescent="0.25">
      <c r="A4267" s="2" t="s">
        <v>51</v>
      </c>
      <c r="B4267" s="2" t="s">
        <v>431</v>
      </c>
      <c r="C4267" s="2">
        <v>112.5</v>
      </c>
      <c r="D4267" s="2" t="s">
        <v>379</v>
      </c>
      <c r="E4267" s="2" t="s">
        <v>406</v>
      </c>
      <c r="F4267" s="2">
        <v>1</v>
      </c>
      <c r="G4267" s="2">
        <v>0.5</v>
      </c>
      <c r="H4267" s="2">
        <v>0</v>
      </c>
      <c r="I4267" s="7" cm="1">
        <f t="array" ref="I4267">_xlfn.IFS(F4267=1,C4267*8,F4267=0.5,C4267*4,F4267=0,0)</f>
        <v>900</v>
      </c>
      <c r="J4267" s="2" cm="1">
        <f t="array" ref="J4267">_xlfn.IFS(G4267=0,0,G4267=0.25,C4267/4,G4267=0.5,C4267/2)</f>
        <v>56.25</v>
      </c>
      <c r="K4267" s="2" cm="1">
        <f t="array" ref="K4267">_xlfn.IFS(H4267=0,0,H4267=0.5,C4267/2,H4267=1,C4267,H4267=1.5,C4267+(C4267/2))</f>
        <v>0</v>
      </c>
      <c r="L4267" s="7">
        <f t="shared" si="66"/>
        <v>843.75</v>
      </c>
    </row>
    <row r="4268" spans="1:12" x14ac:dyDescent="0.25">
      <c r="A4268" s="2" t="s">
        <v>79</v>
      </c>
      <c r="B4268" s="2" t="s">
        <v>429</v>
      </c>
      <c r="C4268" s="2">
        <v>62.5</v>
      </c>
      <c r="D4268" s="2" t="s">
        <v>372</v>
      </c>
      <c r="E4268" s="2" t="s">
        <v>399</v>
      </c>
      <c r="F4268" s="2">
        <v>1</v>
      </c>
      <c r="G4268" s="2">
        <v>0</v>
      </c>
      <c r="H4268" s="2">
        <v>0</v>
      </c>
      <c r="I4268" s="7" cm="1">
        <f t="array" ref="I4268">_xlfn.IFS(F4268=1,C4268*8,F4268=0.5,C4268*4,F4268=0,0)</f>
        <v>500</v>
      </c>
      <c r="J4268" s="2" cm="1">
        <f t="array" ref="J4268">_xlfn.IFS(G4268=0,0,G4268=0.25,C4268/4,G4268=0.5,C4268/2)</f>
        <v>0</v>
      </c>
      <c r="K4268" s="2" cm="1">
        <f t="array" ref="K4268">_xlfn.IFS(H4268=0,0,H4268=0.5,C4268/2,H4268=1,C4268,H4268=1.5,C4268+(C4268/2))</f>
        <v>0</v>
      </c>
      <c r="L4268" s="7">
        <f t="shared" si="66"/>
        <v>500</v>
      </c>
    </row>
    <row r="4269" spans="1:12" x14ac:dyDescent="0.25">
      <c r="A4269" s="2" t="s">
        <v>79</v>
      </c>
      <c r="B4269" s="2" t="s">
        <v>429</v>
      </c>
      <c r="C4269" s="2">
        <v>62.5</v>
      </c>
      <c r="D4269" s="2" t="s">
        <v>373</v>
      </c>
      <c r="E4269" s="2" t="s">
        <v>400</v>
      </c>
      <c r="F4269" s="2">
        <v>1</v>
      </c>
      <c r="G4269" s="2">
        <v>0</v>
      </c>
      <c r="H4269" s="2">
        <v>0</v>
      </c>
      <c r="I4269" s="7" cm="1">
        <f t="array" ref="I4269">_xlfn.IFS(F4269=1,C4269*8,F4269=0.5,C4269*4,F4269=0,0)</f>
        <v>500</v>
      </c>
      <c r="J4269" s="2" cm="1">
        <f t="array" ref="J4269">_xlfn.IFS(G4269=0,0,G4269=0.25,C4269/4,G4269=0.5,C4269/2)</f>
        <v>0</v>
      </c>
      <c r="K4269" s="2" cm="1">
        <f t="array" ref="K4269">_xlfn.IFS(H4269=0,0,H4269=0.5,C4269/2,H4269=1,C4269,H4269=1.5,C4269+(C4269/2))</f>
        <v>0</v>
      </c>
      <c r="L4269" s="7">
        <f t="shared" si="66"/>
        <v>500</v>
      </c>
    </row>
    <row r="4270" spans="1:12" x14ac:dyDescent="0.25">
      <c r="A4270" s="2" t="s">
        <v>79</v>
      </c>
      <c r="B4270" s="2" t="s">
        <v>429</v>
      </c>
      <c r="C4270" s="2">
        <v>62.5</v>
      </c>
      <c r="D4270" s="2" t="s">
        <v>374</v>
      </c>
      <c r="E4270" s="2" t="s">
        <v>401</v>
      </c>
      <c r="F4270" s="2">
        <v>0</v>
      </c>
      <c r="G4270" s="2">
        <v>0</v>
      </c>
      <c r="H4270" s="2">
        <v>0</v>
      </c>
      <c r="I4270" s="7" cm="1">
        <f t="array" ref="I4270">_xlfn.IFS(F4270=1,C4270*8,F4270=0.5,C4270*4,F4270=0,0)</f>
        <v>0</v>
      </c>
      <c r="J4270" s="2" cm="1">
        <f t="array" ref="J4270">_xlfn.IFS(G4270=0,0,G4270=0.25,C4270/4,G4270=0.5,C4270/2)</f>
        <v>0</v>
      </c>
      <c r="K4270" s="2" cm="1">
        <f t="array" ref="K4270">_xlfn.IFS(H4270=0,0,H4270=0.5,C4270/2,H4270=1,C4270,H4270=1.5,C4270+(C4270/2))</f>
        <v>0</v>
      </c>
      <c r="L4270" s="7">
        <f t="shared" si="66"/>
        <v>0</v>
      </c>
    </row>
    <row r="4271" spans="1:12" x14ac:dyDescent="0.25">
      <c r="A4271" s="2" t="s">
        <v>79</v>
      </c>
      <c r="B4271" s="2" t="s">
        <v>430</v>
      </c>
      <c r="C4271" s="2">
        <v>125</v>
      </c>
      <c r="D4271" s="2" t="s">
        <v>375</v>
      </c>
      <c r="E4271" s="2" t="s">
        <v>402</v>
      </c>
      <c r="F4271" s="2">
        <v>1</v>
      </c>
      <c r="G4271" s="2">
        <v>0</v>
      </c>
      <c r="H4271" s="2">
        <v>1.5</v>
      </c>
      <c r="I4271" s="7" cm="1">
        <f t="array" ref="I4271">_xlfn.IFS(F4271=1,C4271*8,F4271=0.5,C4271*4,F4271=0,0)</f>
        <v>1000</v>
      </c>
      <c r="J4271" s="2" cm="1">
        <f t="array" ref="J4271">_xlfn.IFS(G4271=0,0,G4271=0.25,C4271/4,G4271=0.5,C4271/2)</f>
        <v>0</v>
      </c>
      <c r="K4271" s="2" cm="1">
        <f t="array" ref="K4271">_xlfn.IFS(H4271=0,0,H4271=0.5,C4271/2,H4271=1,C4271,H4271=1.5,C4271+(C4271/2))</f>
        <v>187.5</v>
      </c>
      <c r="L4271" s="7">
        <f t="shared" si="66"/>
        <v>1187.5</v>
      </c>
    </row>
    <row r="4272" spans="1:12" x14ac:dyDescent="0.25">
      <c r="A4272" s="2" t="s">
        <v>79</v>
      </c>
      <c r="B4272" s="2" t="s">
        <v>431</v>
      </c>
      <c r="C4272" s="2">
        <v>112.5</v>
      </c>
      <c r="D4272" s="2" t="s">
        <v>379</v>
      </c>
      <c r="E4272" s="2" t="s">
        <v>406</v>
      </c>
      <c r="F4272" s="2">
        <v>1</v>
      </c>
      <c r="G4272" s="2">
        <v>0</v>
      </c>
      <c r="H4272" s="2">
        <v>0</v>
      </c>
      <c r="I4272" s="7" cm="1">
        <f t="array" ref="I4272">_xlfn.IFS(F4272=1,C4272*8,F4272=0.5,C4272*4,F4272=0,0)</f>
        <v>900</v>
      </c>
      <c r="J4272" s="2" cm="1">
        <f t="array" ref="J4272">_xlfn.IFS(G4272=0,0,G4272=0.25,C4272/4,G4272=0.5,C4272/2)</f>
        <v>0</v>
      </c>
      <c r="K4272" s="2" cm="1">
        <f t="array" ref="K4272">_xlfn.IFS(H4272=0,0,H4272=0.5,C4272/2,H4272=1,C4272,H4272=1.5,C4272+(C4272/2))</f>
        <v>0</v>
      </c>
      <c r="L4272" s="7">
        <f t="shared" si="66"/>
        <v>900</v>
      </c>
    </row>
    <row r="4273" spans="1:12" x14ac:dyDescent="0.25">
      <c r="A4273" s="2" t="s">
        <v>79</v>
      </c>
      <c r="B4273" s="2" t="s">
        <v>431</v>
      </c>
      <c r="C4273" s="2">
        <v>112.5</v>
      </c>
      <c r="D4273" s="2" t="s">
        <v>380</v>
      </c>
      <c r="E4273" s="2" t="s">
        <v>407</v>
      </c>
      <c r="F4273" s="2">
        <v>0</v>
      </c>
      <c r="G4273" s="2">
        <v>0</v>
      </c>
      <c r="H4273" s="2">
        <v>0</v>
      </c>
      <c r="I4273" s="7" cm="1">
        <f t="array" ref="I4273">_xlfn.IFS(F4273=1,C4273*8,F4273=0.5,C4273*4,F4273=0,0)</f>
        <v>0</v>
      </c>
      <c r="J4273" s="2" cm="1">
        <f t="array" ref="J4273">_xlfn.IFS(G4273=0,0,G4273=0.25,C4273/4,G4273=0.5,C4273/2)</f>
        <v>0</v>
      </c>
      <c r="K4273" s="2" cm="1">
        <f t="array" ref="K4273">_xlfn.IFS(H4273=0,0,H4273=0.5,C4273/2,H4273=1,C4273,H4273=1.5,C4273+(C4273/2))</f>
        <v>0</v>
      </c>
      <c r="L4273" s="7">
        <f t="shared" si="66"/>
        <v>0</v>
      </c>
    </row>
    <row r="4274" spans="1:12" x14ac:dyDescent="0.25">
      <c r="A4274" s="2" t="s">
        <v>79</v>
      </c>
      <c r="B4274" s="2" t="s">
        <v>431</v>
      </c>
      <c r="C4274" s="2">
        <v>112.5</v>
      </c>
      <c r="D4274" s="2" t="s">
        <v>381</v>
      </c>
      <c r="E4274" s="2" t="s">
        <v>408</v>
      </c>
      <c r="F4274" s="2">
        <v>1</v>
      </c>
      <c r="G4274" s="2">
        <v>0</v>
      </c>
      <c r="H4274" s="2">
        <v>0</v>
      </c>
      <c r="I4274" s="7" cm="1">
        <f t="array" ref="I4274">_xlfn.IFS(F4274=1,C4274*8,F4274=0.5,C4274*4,F4274=0,0)</f>
        <v>900</v>
      </c>
      <c r="J4274" s="2" cm="1">
        <f t="array" ref="J4274">_xlfn.IFS(G4274=0,0,G4274=0.25,C4274/4,G4274=0.5,C4274/2)</f>
        <v>0</v>
      </c>
      <c r="K4274" s="2" cm="1">
        <f t="array" ref="K4274">_xlfn.IFS(H4274=0,0,H4274=0.5,C4274/2,H4274=1,C4274,H4274=1.5,C4274+(C4274/2))</f>
        <v>0</v>
      </c>
      <c r="L4274" s="7">
        <f t="shared" si="66"/>
        <v>900</v>
      </c>
    </row>
    <row r="4275" spans="1:12" x14ac:dyDescent="0.25">
      <c r="A4275" s="2" t="s">
        <v>79</v>
      </c>
      <c r="B4275" s="2" t="s">
        <v>432</v>
      </c>
      <c r="C4275" s="2">
        <v>104.5</v>
      </c>
      <c r="D4275" s="2" t="s">
        <v>383</v>
      </c>
      <c r="E4275" s="2" t="s">
        <v>410</v>
      </c>
      <c r="F4275" s="2">
        <v>0</v>
      </c>
      <c r="G4275" s="2">
        <v>0</v>
      </c>
      <c r="H4275" s="2">
        <v>0</v>
      </c>
      <c r="I4275" s="7" cm="1">
        <f t="array" ref="I4275">_xlfn.IFS(F4275=1,C4275*8,F4275=0.5,C4275*4,F4275=0,0)</f>
        <v>0</v>
      </c>
      <c r="J4275" s="2" cm="1">
        <f t="array" ref="J4275">_xlfn.IFS(G4275=0,0,G4275=0.25,C4275/4,G4275=0.5,C4275/2)</f>
        <v>0</v>
      </c>
      <c r="K4275" s="2" cm="1">
        <f t="array" ref="K4275">_xlfn.IFS(H4275=0,0,H4275=0.5,C4275/2,H4275=1,C4275,H4275=1.5,C4275+(C4275/2))</f>
        <v>0</v>
      </c>
      <c r="L4275" s="7">
        <f t="shared" si="66"/>
        <v>0</v>
      </c>
    </row>
    <row r="4276" spans="1:12" x14ac:dyDescent="0.25">
      <c r="A4276" s="2" t="s">
        <v>79</v>
      </c>
      <c r="B4276" s="2" t="s">
        <v>432</v>
      </c>
      <c r="C4276" s="2">
        <v>104.5</v>
      </c>
      <c r="D4276" s="2" t="s">
        <v>384</v>
      </c>
      <c r="E4276" s="2" t="s">
        <v>411</v>
      </c>
      <c r="F4276" s="2">
        <v>1</v>
      </c>
      <c r="G4276" s="2">
        <v>0</v>
      </c>
      <c r="H4276" s="2">
        <v>0</v>
      </c>
      <c r="I4276" s="7" cm="1">
        <f t="array" ref="I4276">_xlfn.IFS(F4276=1,C4276*8,F4276=0.5,C4276*4,F4276=0,0)</f>
        <v>836</v>
      </c>
      <c r="J4276" s="2" cm="1">
        <f t="array" ref="J4276">_xlfn.IFS(G4276=0,0,G4276=0.25,C4276/4,G4276=0.5,C4276/2)</f>
        <v>0</v>
      </c>
      <c r="K4276" s="2" cm="1">
        <f t="array" ref="K4276">_xlfn.IFS(H4276=0,0,H4276=0.5,C4276/2,H4276=1,C4276,H4276=1.5,C4276+(C4276/2))</f>
        <v>0</v>
      </c>
      <c r="L4276" s="7">
        <f t="shared" si="66"/>
        <v>836</v>
      </c>
    </row>
    <row r="4277" spans="1:12" x14ac:dyDescent="0.25">
      <c r="A4277" s="2" t="s">
        <v>79</v>
      </c>
      <c r="B4277" s="2" t="s">
        <v>432</v>
      </c>
      <c r="C4277" s="2">
        <v>104.5</v>
      </c>
      <c r="D4277" s="2" t="s">
        <v>385</v>
      </c>
      <c r="E4277" s="2" t="s">
        <v>412</v>
      </c>
      <c r="F4277" s="2">
        <v>1</v>
      </c>
      <c r="G4277" s="2">
        <v>0</v>
      </c>
      <c r="H4277" s="2">
        <v>1</v>
      </c>
      <c r="I4277" s="7" cm="1">
        <f t="array" ref="I4277">_xlfn.IFS(F4277=1,C4277*8,F4277=0.5,C4277*4,F4277=0,0)</f>
        <v>836</v>
      </c>
      <c r="J4277" s="2" cm="1">
        <f t="array" ref="J4277">_xlfn.IFS(G4277=0,0,G4277=0.25,C4277/4,G4277=0.5,C4277/2)</f>
        <v>0</v>
      </c>
      <c r="K4277" s="2" cm="1">
        <f t="array" ref="K4277">_xlfn.IFS(H4277=0,0,H4277=0.5,C4277/2,H4277=1,C4277,H4277=1.5,C4277+(C4277/2))</f>
        <v>104.5</v>
      </c>
      <c r="L4277" s="7">
        <f t="shared" si="66"/>
        <v>940.5</v>
      </c>
    </row>
    <row r="4278" spans="1:12" x14ac:dyDescent="0.25">
      <c r="A4278" s="2" t="s">
        <v>79</v>
      </c>
      <c r="B4278" s="2" t="s">
        <v>433</v>
      </c>
      <c r="C4278" s="2">
        <v>104.5</v>
      </c>
      <c r="D4278" s="2" t="s">
        <v>387</v>
      </c>
      <c r="E4278" s="2" t="s">
        <v>414</v>
      </c>
      <c r="F4278" s="2">
        <v>1</v>
      </c>
      <c r="G4278" s="2">
        <v>0</v>
      </c>
      <c r="H4278" s="2">
        <v>0</v>
      </c>
      <c r="I4278" s="7" cm="1">
        <f t="array" ref="I4278">_xlfn.IFS(F4278=1,C4278*8,F4278=0.5,C4278*4,F4278=0,0)</f>
        <v>836</v>
      </c>
      <c r="J4278" s="2" cm="1">
        <f t="array" ref="J4278">_xlfn.IFS(G4278=0,0,G4278=0.25,C4278/4,G4278=0.5,C4278/2)</f>
        <v>0</v>
      </c>
      <c r="K4278" s="2" cm="1">
        <f t="array" ref="K4278">_xlfn.IFS(H4278=0,0,H4278=0.5,C4278/2,H4278=1,C4278,H4278=1.5,C4278+(C4278/2))</f>
        <v>0</v>
      </c>
      <c r="L4278" s="7">
        <f t="shared" si="66"/>
        <v>836</v>
      </c>
    </row>
    <row r="4279" spans="1:12" x14ac:dyDescent="0.25">
      <c r="A4279" s="2" t="s">
        <v>79</v>
      </c>
      <c r="B4279" s="2" t="s">
        <v>433</v>
      </c>
      <c r="C4279" s="2">
        <v>104.5</v>
      </c>
      <c r="D4279" s="2" t="s">
        <v>388</v>
      </c>
      <c r="E4279" s="2" t="s">
        <v>415</v>
      </c>
      <c r="F4279" s="2">
        <v>0.5</v>
      </c>
      <c r="G4279" s="2">
        <v>0</v>
      </c>
      <c r="H4279" s="2">
        <v>0</v>
      </c>
      <c r="I4279" s="7" cm="1">
        <f t="array" ref="I4279">_xlfn.IFS(F4279=1,C4279*8,F4279=0.5,C4279*4,F4279=0,0)</f>
        <v>418</v>
      </c>
      <c r="J4279" s="2" cm="1">
        <f t="array" ref="J4279">_xlfn.IFS(G4279=0,0,G4279=0.25,C4279/4,G4279=0.5,C4279/2)</f>
        <v>0</v>
      </c>
      <c r="K4279" s="2" cm="1">
        <f t="array" ref="K4279">_xlfn.IFS(H4279=0,0,H4279=0.5,C4279/2,H4279=1,C4279,H4279=1.5,C4279+(C4279/2))</f>
        <v>0</v>
      </c>
      <c r="L4279" s="7">
        <f t="shared" si="66"/>
        <v>418</v>
      </c>
    </row>
    <row r="4280" spans="1:12" x14ac:dyDescent="0.25">
      <c r="A4280" s="2" t="s">
        <v>79</v>
      </c>
      <c r="B4280" s="2" t="s">
        <v>433</v>
      </c>
      <c r="C4280" s="2">
        <v>104.5</v>
      </c>
      <c r="D4280" s="2" t="s">
        <v>389</v>
      </c>
      <c r="E4280" s="2" t="s">
        <v>416</v>
      </c>
      <c r="F4280" s="2">
        <v>0</v>
      </c>
      <c r="G4280" s="2">
        <v>0</v>
      </c>
      <c r="H4280" s="2">
        <v>0</v>
      </c>
      <c r="I4280" s="7" cm="1">
        <f t="array" ref="I4280">_xlfn.IFS(F4280=1,C4280*8,F4280=0.5,C4280*4,F4280=0,0)</f>
        <v>0</v>
      </c>
      <c r="J4280" s="2" cm="1">
        <f t="array" ref="J4280">_xlfn.IFS(G4280=0,0,G4280=0.25,C4280/4,G4280=0.5,C4280/2)</f>
        <v>0</v>
      </c>
      <c r="K4280" s="2" cm="1">
        <f t="array" ref="K4280">_xlfn.IFS(H4280=0,0,H4280=0.5,C4280/2,H4280=1,C4280,H4280=1.5,C4280+(C4280/2))</f>
        <v>0</v>
      </c>
      <c r="L4280" s="7">
        <f t="shared" si="66"/>
        <v>0</v>
      </c>
    </row>
    <row r="4281" spans="1:12" x14ac:dyDescent="0.25">
      <c r="A4281" s="2" t="s">
        <v>79</v>
      </c>
      <c r="B4281" s="2" t="s">
        <v>433</v>
      </c>
      <c r="C4281" s="2">
        <v>104.5</v>
      </c>
      <c r="D4281" s="2" t="s">
        <v>390</v>
      </c>
      <c r="E4281" s="2" t="s">
        <v>417</v>
      </c>
      <c r="F4281" s="2">
        <v>0</v>
      </c>
      <c r="G4281" s="2">
        <v>0</v>
      </c>
      <c r="H4281" s="2">
        <v>0</v>
      </c>
      <c r="I4281" s="7" cm="1">
        <f t="array" ref="I4281">_xlfn.IFS(F4281=1,C4281*8,F4281=0.5,C4281*4,F4281=0,0)</f>
        <v>0</v>
      </c>
      <c r="J4281" s="2" cm="1">
        <f t="array" ref="J4281">_xlfn.IFS(G4281=0,0,G4281=0.25,C4281/4,G4281=0.5,C4281/2)</f>
        <v>0</v>
      </c>
      <c r="K4281" s="2" cm="1">
        <f t="array" ref="K4281">_xlfn.IFS(H4281=0,0,H4281=0.5,C4281/2,H4281=1,C4281,H4281=1.5,C4281+(C4281/2))</f>
        <v>0</v>
      </c>
      <c r="L4281" s="7">
        <f t="shared" si="66"/>
        <v>0</v>
      </c>
    </row>
    <row r="4282" spans="1:12" x14ac:dyDescent="0.25">
      <c r="A4282" s="2" t="s">
        <v>79</v>
      </c>
      <c r="B4282" s="2" t="s">
        <v>433</v>
      </c>
      <c r="C4282" s="2">
        <v>104.5</v>
      </c>
      <c r="D4282" s="2" t="s">
        <v>391</v>
      </c>
      <c r="E4282" s="2" t="s">
        <v>418</v>
      </c>
      <c r="F4282" s="2">
        <v>1</v>
      </c>
      <c r="G4282" s="2">
        <v>0</v>
      </c>
      <c r="H4282" s="2">
        <v>0</v>
      </c>
      <c r="I4282" s="7" cm="1">
        <f t="array" ref="I4282">_xlfn.IFS(F4282=1,C4282*8,F4282=0.5,C4282*4,F4282=0,0)</f>
        <v>836</v>
      </c>
      <c r="J4282" s="2" cm="1">
        <f t="array" ref="J4282">_xlfn.IFS(G4282=0,0,G4282=0.25,C4282/4,G4282=0.5,C4282/2)</f>
        <v>0</v>
      </c>
      <c r="K4282" s="2" cm="1">
        <f t="array" ref="K4282">_xlfn.IFS(H4282=0,0,H4282=0.5,C4282/2,H4282=1,C4282,H4282=1.5,C4282+(C4282/2))</f>
        <v>0</v>
      </c>
      <c r="L4282" s="7">
        <f t="shared" si="66"/>
        <v>836</v>
      </c>
    </row>
    <row r="4283" spans="1:12" x14ac:dyDescent="0.25">
      <c r="A4283" s="2" t="s">
        <v>79</v>
      </c>
      <c r="B4283" s="2" t="s">
        <v>433</v>
      </c>
      <c r="C4283" s="2">
        <v>104.5</v>
      </c>
      <c r="D4283" s="2" t="s">
        <v>392</v>
      </c>
      <c r="E4283" s="2" t="s">
        <v>419</v>
      </c>
      <c r="F4283" s="2">
        <v>1</v>
      </c>
      <c r="G4283" s="2">
        <v>0</v>
      </c>
      <c r="H4283" s="2">
        <v>0</v>
      </c>
      <c r="I4283" s="7" cm="1">
        <f t="array" ref="I4283">_xlfn.IFS(F4283=1,C4283*8,F4283=0.5,C4283*4,F4283=0,0)</f>
        <v>836</v>
      </c>
      <c r="J4283" s="2" cm="1">
        <f t="array" ref="J4283">_xlfn.IFS(G4283=0,0,G4283=0.25,C4283/4,G4283=0.5,C4283/2)</f>
        <v>0</v>
      </c>
      <c r="K4283" s="2" cm="1">
        <f t="array" ref="K4283">_xlfn.IFS(H4283=0,0,H4283=0.5,C4283/2,H4283=1,C4283,H4283=1.5,C4283+(C4283/2))</f>
        <v>0</v>
      </c>
      <c r="L4283" s="7">
        <f t="shared" si="66"/>
        <v>836</v>
      </c>
    </row>
    <row r="4284" spans="1:12" x14ac:dyDescent="0.25">
      <c r="A4284" s="2" t="s">
        <v>79</v>
      </c>
      <c r="B4284" s="2" t="s">
        <v>433</v>
      </c>
      <c r="C4284" s="2">
        <v>104.5</v>
      </c>
      <c r="D4284" s="2" t="s">
        <v>393</v>
      </c>
      <c r="E4284" s="2" t="s">
        <v>420</v>
      </c>
      <c r="F4284" s="2">
        <v>1</v>
      </c>
      <c r="G4284" s="2">
        <v>0</v>
      </c>
      <c r="H4284" s="2">
        <v>0</v>
      </c>
      <c r="I4284" s="7" cm="1">
        <f t="array" ref="I4284">_xlfn.IFS(F4284=1,C4284*8,F4284=0.5,C4284*4,F4284=0,0)</f>
        <v>836</v>
      </c>
      <c r="J4284" s="2" cm="1">
        <f t="array" ref="J4284">_xlfn.IFS(G4284=0,0,G4284=0.25,C4284/4,G4284=0.5,C4284/2)</f>
        <v>0</v>
      </c>
      <c r="K4284" s="2" cm="1">
        <f t="array" ref="K4284">_xlfn.IFS(H4284=0,0,H4284=0.5,C4284/2,H4284=1,C4284,H4284=1.5,C4284+(C4284/2))</f>
        <v>0</v>
      </c>
      <c r="L4284" s="7">
        <f t="shared" si="66"/>
        <v>836</v>
      </c>
    </row>
    <row r="4285" spans="1:12" x14ac:dyDescent="0.25">
      <c r="A4285" s="2" t="s">
        <v>79</v>
      </c>
      <c r="B4285" s="2" t="s">
        <v>433</v>
      </c>
      <c r="C4285" s="2">
        <v>104.5</v>
      </c>
      <c r="D4285" s="2" t="s">
        <v>394</v>
      </c>
      <c r="E4285" s="2" t="s">
        <v>421</v>
      </c>
      <c r="F4285" s="2">
        <v>1</v>
      </c>
      <c r="G4285" s="2">
        <v>0</v>
      </c>
      <c r="H4285" s="2">
        <v>1</v>
      </c>
      <c r="I4285" s="7" cm="1">
        <f t="array" ref="I4285">_xlfn.IFS(F4285=1,C4285*8,F4285=0.5,C4285*4,F4285=0,0)</f>
        <v>836</v>
      </c>
      <c r="J4285" s="2" cm="1">
        <f t="array" ref="J4285">_xlfn.IFS(G4285=0,0,G4285=0.25,C4285/4,G4285=0.5,C4285/2)</f>
        <v>0</v>
      </c>
      <c r="K4285" s="2" cm="1">
        <f t="array" ref="K4285">_xlfn.IFS(H4285=0,0,H4285=0.5,C4285/2,H4285=1,C4285,H4285=1.5,C4285+(C4285/2))</f>
        <v>104.5</v>
      </c>
      <c r="L4285" s="7">
        <f t="shared" si="66"/>
        <v>940.5</v>
      </c>
    </row>
    <row r="4286" spans="1:12" x14ac:dyDescent="0.25">
      <c r="A4286" s="2" t="s">
        <v>79</v>
      </c>
      <c r="B4286" s="2" t="s">
        <v>433</v>
      </c>
      <c r="C4286" s="2">
        <v>104.5</v>
      </c>
      <c r="D4286" s="2" t="s">
        <v>395</v>
      </c>
      <c r="E4286" s="2" t="s">
        <v>422</v>
      </c>
      <c r="F4286" s="2">
        <v>1</v>
      </c>
      <c r="G4286" s="2">
        <v>0</v>
      </c>
      <c r="H4286" s="2">
        <v>0</v>
      </c>
      <c r="I4286" s="7" cm="1">
        <f t="array" ref="I4286">_xlfn.IFS(F4286=1,C4286*8,F4286=0.5,C4286*4,F4286=0,0)</f>
        <v>836</v>
      </c>
      <c r="J4286" s="2" cm="1">
        <f t="array" ref="J4286">_xlfn.IFS(G4286=0,0,G4286=0.25,C4286/4,G4286=0.5,C4286/2)</f>
        <v>0</v>
      </c>
      <c r="K4286" s="2" cm="1">
        <f t="array" ref="K4286">_xlfn.IFS(H4286=0,0,H4286=0.5,C4286/2,H4286=1,C4286,H4286=1.5,C4286+(C4286/2))</f>
        <v>0</v>
      </c>
      <c r="L4286" s="7">
        <f t="shared" si="66"/>
        <v>836</v>
      </c>
    </row>
    <row r="4287" spans="1:12" x14ac:dyDescent="0.25">
      <c r="A4287" s="2" t="s">
        <v>79</v>
      </c>
      <c r="B4287" s="2" t="s">
        <v>433</v>
      </c>
      <c r="C4287" s="2">
        <v>104.5</v>
      </c>
      <c r="D4287" s="2" t="s">
        <v>396</v>
      </c>
      <c r="E4287" s="2" t="s">
        <v>423</v>
      </c>
      <c r="F4287" s="2">
        <v>1</v>
      </c>
      <c r="G4287" s="2">
        <v>0</v>
      </c>
      <c r="H4287" s="2">
        <v>0</v>
      </c>
      <c r="I4287" s="7" cm="1">
        <f t="array" ref="I4287">_xlfn.IFS(F4287=1,C4287*8,F4287=0.5,C4287*4,F4287=0,0)</f>
        <v>836</v>
      </c>
      <c r="J4287" s="2" cm="1">
        <f t="array" ref="J4287">_xlfn.IFS(G4287=0,0,G4287=0.25,C4287/4,G4287=0.5,C4287/2)</f>
        <v>0</v>
      </c>
      <c r="K4287" s="2" cm="1">
        <f t="array" ref="K4287">_xlfn.IFS(H4287=0,0,H4287=0.5,C4287/2,H4287=1,C4287,H4287=1.5,C4287+(C4287/2))</f>
        <v>0</v>
      </c>
      <c r="L4287" s="7">
        <f t="shared" si="66"/>
        <v>836</v>
      </c>
    </row>
    <row r="4288" spans="1:12" x14ac:dyDescent="0.25">
      <c r="A4288" s="2" t="s">
        <v>79</v>
      </c>
      <c r="B4288" s="2" t="s">
        <v>433</v>
      </c>
      <c r="C4288" s="2">
        <v>104.5</v>
      </c>
      <c r="D4288" s="2" t="s">
        <v>397</v>
      </c>
      <c r="E4288" s="2" t="s">
        <v>424</v>
      </c>
      <c r="F4288" s="2">
        <v>1</v>
      </c>
      <c r="G4288" s="2">
        <v>0</v>
      </c>
      <c r="H4288" s="2">
        <v>0</v>
      </c>
      <c r="I4288" s="7" cm="1">
        <f t="array" ref="I4288">_xlfn.IFS(F4288=1,C4288*8,F4288=0.5,C4288*4,F4288=0,0)</f>
        <v>836</v>
      </c>
      <c r="J4288" s="2" cm="1">
        <f t="array" ref="J4288">_xlfn.IFS(G4288=0,0,G4288=0.25,C4288/4,G4288=0.5,C4288/2)</f>
        <v>0</v>
      </c>
      <c r="K4288" s="2" cm="1">
        <f t="array" ref="K4288">_xlfn.IFS(H4288=0,0,H4288=0.5,C4288/2,H4288=1,C4288,H4288=1.5,C4288+(C4288/2))</f>
        <v>0</v>
      </c>
      <c r="L4288" s="7">
        <f t="shared" si="66"/>
        <v>836</v>
      </c>
    </row>
    <row r="4289" spans="1:12" x14ac:dyDescent="0.25">
      <c r="A4289" s="2" t="s">
        <v>79</v>
      </c>
      <c r="B4289" s="2" t="s">
        <v>430</v>
      </c>
      <c r="C4289" s="2">
        <v>125</v>
      </c>
      <c r="D4289" s="2" t="s">
        <v>376</v>
      </c>
      <c r="E4289" s="2" t="s">
        <v>403</v>
      </c>
      <c r="F4289" s="2">
        <v>1</v>
      </c>
      <c r="G4289" s="2">
        <v>0</v>
      </c>
      <c r="H4289" s="2">
        <v>0.5</v>
      </c>
      <c r="I4289" s="7" cm="1">
        <f t="array" ref="I4289">_xlfn.IFS(F4289=1,C4289*8,F4289=0.5,C4289*4,F4289=0,0)</f>
        <v>1000</v>
      </c>
      <c r="J4289" s="2" cm="1">
        <f t="array" ref="J4289">_xlfn.IFS(G4289=0,0,G4289=0.25,C4289/4,G4289=0.5,C4289/2)</f>
        <v>0</v>
      </c>
      <c r="K4289" s="2" cm="1">
        <f t="array" ref="K4289">_xlfn.IFS(H4289=0,0,H4289=0.5,C4289/2,H4289=1,C4289,H4289=1.5,C4289+(C4289/2))</f>
        <v>62.5</v>
      </c>
      <c r="L4289" s="7">
        <f t="shared" si="66"/>
        <v>1062.5</v>
      </c>
    </row>
    <row r="4290" spans="1:12" x14ac:dyDescent="0.25">
      <c r="A4290" s="2" t="s">
        <v>79</v>
      </c>
      <c r="B4290" s="2" t="s">
        <v>430</v>
      </c>
      <c r="C4290" s="2">
        <v>125</v>
      </c>
      <c r="D4290" s="2" t="s">
        <v>378</v>
      </c>
      <c r="E4290" s="2" t="s">
        <v>405</v>
      </c>
      <c r="F4290" s="2">
        <v>1</v>
      </c>
      <c r="G4290" s="2">
        <v>0</v>
      </c>
      <c r="H4290" s="2">
        <v>0</v>
      </c>
      <c r="I4290" s="7" cm="1">
        <f t="array" ref="I4290">_xlfn.IFS(F4290=1,C4290*8,F4290=0.5,C4290*4,F4290=0,0)</f>
        <v>1000</v>
      </c>
      <c r="J4290" s="2" cm="1">
        <f t="array" ref="J4290">_xlfn.IFS(G4290=0,0,G4290=0.25,C4290/4,G4290=0.5,C4290/2)</f>
        <v>0</v>
      </c>
      <c r="K4290" s="2" cm="1">
        <f t="array" ref="K4290">_xlfn.IFS(H4290=0,0,H4290=0.5,C4290/2,H4290=1,C4290,H4290=1.5,C4290+(C4290/2))</f>
        <v>0</v>
      </c>
      <c r="L4290" s="7">
        <f t="shared" si="66"/>
        <v>1000</v>
      </c>
    </row>
    <row r="4291" spans="1:12" x14ac:dyDescent="0.25">
      <c r="A4291" s="2" t="s">
        <v>79</v>
      </c>
      <c r="B4291" s="2" t="s">
        <v>432</v>
      </c>
      <c r="C4291" s="2">
        <v>104.5</v>
      </c>
      <c r="D4291" s="2" t="s">
        <v>386</v>
      </c>
      <c r="E4291" s="2" t="s">
        <v>413</v>
      </c>
      <c r="F4291" s="2">
        <v>1</v>
      </c>
      <c r="G4291" s="2">
        <v>0.25</v>
      </c>
      <c r="H4291" s="2">
        <v>0</v>
      </c>
      <c r="I4291" s="7" cm="1">
        <f t="array" ref="I4291">_xlfn.IFS(F4291=1,C4291*8,F4291=0.5,C4291*4,F4291=0,0)</f>
        <v>836</v>
      </c>
      <c r="J4291" s="2" cm="1">
        <f t="array" ref="J4291">_xlfn.IFS(G4291=0,0,G4291=0.25,C4291/4,G4291=0.5,C4291/2)</f>
        <v>26.125</v>
      </c>
      <c r="K4291" s="2" cm="1">
        <f t="array" ref="K4291">_xlfn.IFS(H4291=0,0,H4291=0.5,C4291/2,H4291=1,C4291,H4291=1.5,C4291+(C4291/2))</f>
        <v>0</v>
      </c>
      <c r="L4291" s="7">
        <f t="shared" ref="L4291:L4354" si="67">(I4291+K4291)-J4291</f>
        <v>809.875</v>
      </c>
    </row>
    <row r="4292" spans="1:12" x14ac:dyDescent="0.25">
      <c r="A4292" s="2" t="s">
        <v>79</v>
      </c>
      <c r="B4292" s="2" t="s">
        <v>433</v>
      </c>
      <c r="C4292" s="2">
        <v>104.5</v>
      </c>
      <c r="D4292" s="2" t="s">
        <v>398</v>
      </c>
      <c r="E4292" s="2" t="s">
        <v>425</v>
      </c>
      <c r="F4292" s="2">
        <v>1</v>
      </c>
      <c r="G4292" s="2">
        <v>0</v>
      </c>
      <c r="H4292" s="2">
        <v>0</v>
      </c>
      <c r="I4292" s="7" cm="1">
        <f t="array" ref="I4292">_xlfn.IFS(F4292=1,C4292*8,F4292=0.5,C4292*4,F4292=0,0)</f>
        <v>836</v>
      </c>
      <c r="J4292" s="2" cm="1">
        <f t="array" ref="J4292">_xlfn.IFS(G4292=0,0,G4292=0.25,C4292/4,G4292=0.5,C4292/2)</f>
        <v>0</v>
      </c>
      <c r="K4292" s="2" cm="1">
        <f t="array" ref="K4292">_xlfn.IFS(H4292=0,0,H4292=0.5,C4292/2,H4292=1,C4292,H4292=1.5,C4292+(C4292/2))</f>
        <v>0</v>
      </c>
      <c r="L4292" s="7">
        <f t="shared" si="67"/>
        <v>836</v>
      </c>
    </row>
    <row r="4293" spans="1:12" x14ac:dyDescent="0.25">
      <c r="A4293" s="2" t="s">
        <v>79</v>
      </c>
      <c r="B4293" s="2" t="s">
        <v>430</v>
      </c>
      <c r="C4293" s="2">
        <v>125</v>
      </c>
      <c r="D4293" s="2" t="s">
        <v>377</v>
      </c>
      <c r="E4293" s="2" t="s">
        <v>404</v>
      </c>
      <c r="F4293" s="2">
        <v>1</v>
      </c>
      <c r="G4293" s="2">
        <v>0.5</v>
      </c>
      <c r="H4293" s="2">
        <v>1.5</v>
      </c>
      <c r="I4293" s="7" cm="1">
        <f t="array" ref="I4293">_xlfn.IFS(F4293=1,C4293*8,F4293=0.5,C4293*4,F4293=0,0)</f>
        <v>1000</v>
      </c>
      <c r="J4293" s="2" cm="1">
        <f t="array" ref="J4293">_xlfn.IFS(G4293=0,0,G4293=0.25,C4293/4,G4293=0.5,C4293/2)</f>
        <v>62.5</v>
      </c>
      <c r="K4293" s="2" cm="1">
        <f t="array" ref="K4293">_xlfn.IFS(H4293=0,0,H4293=0.5,C4293/2,H4293=1,C4293,H4293=1.5,C4293+(C4293/2))</f>
        <v>187.5</v>
      </c>
      <c r="L4293" s="7">
        <f t="shared" si="67"/>
        <v>1125</v>
      </c>
    </row>
    <row r="4294" spans="1:12" x14ac:dyDescent="0.25">
      <c r="A4294" s="2" t="s">
        <v>79</v>
      </c>
      <c r="B4294" s="2" t="s">
        <v>431</v>
      </c>
      <c r="C4294" s="2">
        <v>112.5</v>
      </c>
      <c r="D4294" s="2" t="s">
        <v>382</v>
      </c>
      <c r="E4294" s="2" t="s">
        <v>409</v>
      </c>
      <c r="F4294" s="2">
        <v>1</v>
      </c>
      <c r="G4294" s="2">
        <v>0.5</v>
      </c>
      <c r="H4294" s="2">
        <v>0</v>
      </c>
      <c r="I4294" s="7" cm="1">
        <f t="array" ref="I4294">_xlfn.IFS(F4294=1,C4294*8,F4294=0.5,C4294*4,F4294=0,0)</f>
        <v>900</v>
      </c>
      <c r="J4294" s="2" cm="1">
        <f t="array" ref="J4294">_xlfn.IFS(G4294=0,0,G4294=0.25,C4294/4,G4294=0.5,C4294/2)</f>
        <v>56.25</v>
      </c>
      <c r="K4294" s="2" cm="1">
        <f t="array" ref="K4294">_xlfn.IFS(H4294=0,0,H4294=0.5,C4294/2,H4294=1,C4294,H4294=1.5,C4294+(C4294/2))</f>
        <v>0</v>
      </c>
      <c r="L4294" s="7">
        <f t="shared" si="67"/>
        <v>843.75</v>
      </c>
    </row>
    <row r="4295" spans="1:12" x14ac:dyDescent="0.25">
      <c r="A4295" s="2" t="s">
        <v>110</v>
      </c>
      <c r="B4295" s="2" t="s">
        <v>429</v>
      </c>
      <c r="C4295" s="2">
        <v>62.5</v>
      </c>
      <c r="D4295" s="2" t="s">
        <v>372</v>
      </c>
      <c r="E4295" s="2" t="s">
        <v>399</v>
      </c>
      <c r="F4295" s="2">
        <v>1</v>
      </c>
      <c r="G4295" s="2">
        <v>0</v>
      </c>
      <c r="H4295" s="2">
        <v>0</v>
      </c>
      <c r="I4295" s="7" cm="1">
        <f t="array" ref="I4295">_xlfn.IFS(F4295=1,C4295*8,F4295=0.5,C4295*4,F4295=0,0)</f>
        <v>500</v>
      </c>
      <c r="J4295" s="2" cm="1">
        <f t="array" ref="J4295">_xlfn.IFS(G4295=0,0,G4295=0.25,C4295/4,G4295=0.5,C4295/2)</f>
        <v>0</v>
      </c>
      <c r="K4295" s="2" cm="1">
        <f t="array" ref="K4295">_xlfn.IFS(H4295=0,0,H4295=0.5,C4295/2,H4295=1,C4295,H4295=1.5,C4295+(C4295/2))</f>
        <v>0</v>
      </c>
      <c r="L4295" s="7">
        <f t="shared" si="67"/>
        <v>500</v>
      </c>
    </row>
    <row r="4296" spans="1:12" x14ac:dyDescent="0.25">
      <c r="A4296" s="2" t="s">
        <v>110</v>
      </c>
      <c r="B4296" s="2" t="s">
        <v>429</v>
      </c>
      <c r="C4296" s="2">
        <v>62.5</v>
      </c>
      <c r="D4296" s="2" t="s">
        <v>373</v>
      </c>
      <c r="E4296" s="2" t="s">
        <v>400</v>
      </c>
      <c r="F4296" s="2">
        <v>1</v>
      </c>
      <c r="G4296" s="2">
        <v>0</v>
      </c>
      <c r="H4296" s="2">
        <v>0</v>
      </c>
      <c r="I4296" s="7" cm="1">
        <f t="array" ref="I4296">_xlfn.IFS(F4296=1,C4296*8,F4296=0.5,C4296*4,F4296=0,0)</f>
        <v>500</v>
      </c>
      <c r="J4296" s="2" cm="1">
        <f t="array" ref="J4296">_xlfn.IFS(G4296=0,0,G4296=0.25,C4296/4,G4296=0.5,C4296/2)</f>
        <v>0</v>
      </c>
      <c r="K4296" s="2" cm="1">
        <f t="array" ref="K4296">_xlfn.IFS(H4296=0,0,H4296=0.5,C4296/2,H4296=1,C4296,H4296=1.5,C4296+(C4296/2))</f>
        <v>0</v>
      </c>
      <c r="L4296" s="7">
        <f t="shared" si="67"/>
        <v>500</v>
      </c>
    </row>
    <row r="4297" spans="1:12" x14ac:dyDescent="0.25">
      <c r="A4297" s="2" t="s">
        <v>110</v>
      </c>
      <c r="B4297" s="2" t="s">
        <v>429</v>
      </c>
      <c r="C4297" s="2">
        <v>62.5</v>
      </c>
      <c r="D4297" s="2" t="s">
        <v>374</v>
      </c>
      <c r="E4297" s="2" t="s">
        <v>401</v>
      </c>
      <c r="F4297" s="2">
        <v>1</v>
      </c>
      <c r="G4297" s="2">
        <v>0</v>
      </c>
      <c r="H4297" s="2">
        <v>1</v>
      </c>
      <c r="I4297" s="7" cm="1">
        <f t="array" ref="I4297">_xlfn.IFS(F4297=1,C4297*8,F4297=0.5,C4297*4,F4297=0,0)</f>
        <v>500</v>
      </c>
      <c r="J4297" s="2" cm="1">
        <f t="array" ref="J4297">_xlfn.IFS(G4297=0,0,G4297=0.25,C4297/4,G4297=0.5,C4297/2)</f>
        <v>0</v>
      </c>
      <c r="K4297" s="2" cm="1">
        <f t="array" ref="K4297">_xlfn.IFS(H4297=0,0,H4297=0.5,C4297/2,H4297=1,C4297,H4297=1.5,C4297+(C4297/2))</f>
        <v>62.5</v>
      </c>
      <c r="L4297" s="7">
        <f t="shared" si="67"/>
        <v>562.5</v>
      </c>
    </row>
    <row r="4298" spans="1:12" x14ac:dyDescent="0.25">
      <c r="A4298" s="2" t="s">
        <v>110</v>
      </c>
      <c r="B4298" s="2" t="s">
        <v>430</v>
      </c>
      <c r="C4298" s="2">
        <v>125</v>
      </c>
      <c r="D4298" s="2" t="s">
        <v>375</v>
      </c>
      <c r="E4298" s="2" t="s">
        <v>402</v>
      </c>
      <c r="F4298" s="2">
        <v>1</v>
      </c>
      <c r="G4298" s="2">
        <v>0</v>
      </c>
      <c r="H4298" s="2">
        <v>0</v>
      </c>
      <c r="I4298" s="7" cm="1">
        <f t="array" ref="I4298">_xlfn.IFS(F4298=1,C4298*8,F4298=0.5,C4298*4,F4298=0,0)</f>
        <v>1000</v>
      </c>
      <c r="J4298" s="2" cm="1">
        <f t="array" ref="J4298">_xlfn.IFS(G4298=0,0,G4298=0.25,C4298/4,G4298=0.5,C4298/2)</f>
        <v>0</v>
      </c>
      <c r="K4298" s="2" cm="1">
        <f t="array" ref="K4298">_xlfn.IFS(H4298=0,0,H4298=0.5,C4298/2,H4298=1,C4298,H4298=1.5,C4298+(C4298/2))</f>
        <v>0</v>
      </c>
      <c r="L4298" s="7">
        <f t="shared" si="67"/>
        <v>1000</v>
      </c>
    </row>
    <row r="4299" spans="1:12" x14ac:dyDescent="0.25">
      <c r="A4299" s="2" t="s">
        <v>110</v>
      </c>
      <c r="B4299" s="2" t="s">
        <v>430</v>
      </c>
      <c r="C4299" s="2">
        <v>125</v>
      </c>
      <c r="D4299" s="2" t="s">
        <v>376</v>
      </c>
      <c r="E4299" s="2" t="s">
        <v>403</v>
      </c>
      <c r="F4299" s="2">
        <v>1</v>
      </c>
      <c r="G4299" s="2">
        <v>0</v>
      </c>
      <c r="H4299" s="2">
        <v>0</v>
      </c>
      <c r="I4299" s="7" cm="1">
        <f t="array" ref="I4299">_xlfn.IFS(F4299=1,C4299*8,F4299=0.5,C4299*4,F4299=0,0)</f>
        <v>1000</v>
      </c>
      <c r="J4299" s="2" cm="1">
        <f t="array" ref="J4299">_xlfn.IFS(G4299=0,0,G4299=0.25,C4299/4,G4299=0.5,C4299/2)</f>
        <v>0</v>
      </c>
      <c r="K4299" s="2" cm="1">
        <f t="array" ref="K4299">_xlfn.IFS(H4299=0,0,H4299=0.5,C4299/2,H4299=1,C4299,H4299=1.5,C4299+(C4299/2))</f>
        <v>0</v>
      </c>
      <c r="L4299" s="7">
        <f t="shared" si="67"/>
        <v>1000</v>
      </c>
    </row>
    <row r="4300" spans="1:12" x14ac:dyDescent="0.25">
      <c r="A4300" s="2" t="s">
        <v>110</v>
      </c>
      <c r="B4300" s="2" t="s">
        <v>430</v>
      </c>
      <c r="C4300" s="2">
        <v>125</v>
      </c>
      <c r="D4300" s="2" t="s">
        <v>377</v>
      </c>
      <c r="E4300" s="2" t="s">
        <v>404</v>
      </c>
      <c r="F4300" s="2">
        <v>0.5</v>
      </c>
      <c r="G4300" s="2">
        <v>0</v>
      </c>
      <c r="H4300" s="2">
        <v>0</v>
      </c>
      <c r="I4300" s="7" cm="1">
        <f t="array" ref="I4300">_xlfn.IFS(F4300=1,C4300*8,F4300=0.5,C4300*4,F4300=0,0)</f>
        <v>500</v>
      </c>
      <c r="J4300" s="2" cm="1">
        <f t="array" ref="J4300">_xlfn.IFS(G4300=0,0,G4300=0.25,C4300/4,G4300=0.5,C4300/2)</f>
        <v>0</v>
      </c>
      <c r="K4300" s="2" cm="1">
        <f t="array" ref="K4300">_xlfn.IFS(H4300=0,0,H4300=0.5,C4300/2,H4300=1,C4300,H4300=1.5,C4300+(C4300/2))</f>
        <v>0</v>
      </c>
      <c r="L4300" s="7">
        <f t="shared" si="67"/>
        <v>500</v>
      </c>
    </row>
    <row r="4301" spans="1:12" x14ac:dyDescent="0.25">
      <c r="A4301" s="2" t="s">
        <v>110</v>
      </c>
      <c r="B4301" s="2" t="s">
        <v>430</v>
      </c>
      <c r="C4301" s="2">
        <v>125</v>
      </c>
      <c r="D4301" s="2" t="s">
        <v>378</v>
      </c>
      <c r="E4301" s="2" t="s">
        <v>405</v>
      </c>
      <c r="F4301" s="2">
        <v>1</v>
      </c>
      <c r="G4301" s="2">
        <v>0</v>
      </c>
      <c r="H4301" s="2">
        <v>0</v>
      </c>
      <c r="I4301" s="7" cm="1">
        <f t="array" ref="I4301">_xlfn.IFS(F4301=1,C4301*8,F4301=0.5,C4301*4,F4301=0,0)</f>
        <v>1000</v>
      </c>
      <c r="J4301" s="2" cm="1">
        <f t="array" ref="J4301">_xlfn.IFS(G4301=0,0,G4301=0.25,C4301/4,G4301=0.5,C4301/2)</f>
        <v>0</v>
      </c>
      <c r="K4301" s="2" cm="1">
        <f t="array" ref="K4301">_xlfn.IFS(H4301=0,0,H4301=0.5,C4301/2,H4301=1,C4301,H4301=1.5,C4301+(C4301/2))</f>
        <v>0</v>
      </c>
      <c r="L4301" s="7">
        <f t="shared" si="67"/>
        <v>1000</v>
      </c>
    </row>
    <row r="4302" spans="1:12" x14ac:dyDescent="0.25">
      <c r="A4302" s="2" t="s">
        <v>110</v>
      </c>
      <c r="B4302" s="2" t="s">
        <v>431</v>
      </c>
      <c r="C4302" s="2">
        <v>112.5</v>
      </c>
      <c r="D4302" s="2" t="s">
        <v>379</v>
      </c>
      <c r="E4302" s="2" t="s">
        <v>406</v>
      </c>
      <c r="F4302" s="2">
        <v>0</v>
      </c>
      <c r="G4302" s="2">
        <v>0</v>
      </c>
      <c r="H4302" s="2">
        <v>0</v>
      </c>
      <c r="I4302" s="7" cm="1">
        <f t="array" ref="I4302">_xlfn.IFS(F4302=1,C4302*8,F4302=0.5,C4302*4,F4302=0,0)</f>
        <v>0</v>
      </c>
      <c r="J4302" s="2" cm="1">
        <f t="array" ref="J4302">_xlfn.IFS(G4302=0,0,G4302=0.25,C4302/4,G4302=0.5,C4302/2)</f>
        <v>0</v>
      </c>
      <c r="K4302" s="2" cm="1">
        <f t="array" ref="K4302">_xlfn.IFS(H4302=0,0,H4302=0.5,C4302/2,H4302=1,C4302,H4302=1.5,C4302+(C4302/2))</f>
        <v>0</v>
      </c>
      <c r="L4302" s="7">
        <f t="shared" si="67"/>
        <v>0</v>
      </c>
    </row>
    <row r="4303" spans="1:12" x14ac:dyDescent="0.25">
      <c r="A4303" s="2" t="s">
        <v>110</v>
      </c>
      <c r="B4303" s="2" t="s">
        <v>431</v>
      </c>
      <c r="C4303" s="2">
        <v>112.5</v>
      </c>
      <c r="D4303" s="2" t="s">
        <v>381</v>
      </c>
      <c r="E4303" s="2" t="s">
        <v>408</v>
      </c>
      <c r="F4303" s="2">
        <v>1</v>
      </c>
      <c r="G4303" s="2">
        <v>0</v>
      </c>
      <c r="H4303" s="2">
        <v>0</v>
      </c>
      <c r="I4303" s="7" cm="1">
        <f t="array" ref="I4303">_xlfn.IFS(F4303=1,C4303*8,F4303=0.5,C4303*4,F4303=0,0)</f>
        <v>900</v>
      </c>
      <c r="J4303" s="2" cm="1">
        <f t="array" ref="J4303">_xlfn.IFS(G4303=0,0,G4303=0.25,C4303/4,G4303=0.5,C4303/2)</f>
        <v>0</v>
      </c>
      <c r="K4303" s="2" cm="1">
        <f t="array" ref="K4303">_xlfn.IFS(H4303=0,0,H4303=0.5,C4303/2,H4303=1,C4303,H4303=1.5,C4303+(C4303/2))</f>
        <v>0</v>
      </c>
      <c r="L4303" s="7">
        <f t="shared" si="67"/>
        <v>900</v>
      </c>
    </row>
    <row r="4304" spans="1:12" x14ac:dyDescent="0.25">
      <c r="A4304" s="2" t="s">
        <v>110</v>
      </c>
      <c r="B4304" s="2" t="s">
        <v>431</v>
      </c>
      <c r="C4304" s="2">
        <v>112.5</v>
      </c>
      <c r="D4304" s="2" t="s">
        <v>382</v>
      </c>
      <c r="E4304" s="2" t="s">
        <v>409</v>
      </c>
      <c r="F4304" s="2">
        <v>1</v>
      </c>
      <c r="G4304" s="2">
        <v>0</v>
      </c>
      <c r="H4304" s="2">
        <v>0</v>
      </c>
      <c r="I4304" s="7" cm="1">
        <f t="array" ref="I4304">_xlfn.IFS(F4304=1,C4304*8,F4304=0.5,C4304*4,F4304=0,0)</f>
        <v>900</v>
      </c>
      <c r="J4304" s="2" cm="1">
        <f t="array" ref="J4304">_xlfn.IFS(G4304=0,0,G4304=0.25,C4304/4,G4304=0.5,C4304/2)</f>
        <v>0</v>
      </c>
      <c r="K4304" s="2" cm="1">
        <f t="array" ref="K4304">_xlfn.IFS(H4304=0,0,H4304=0.5,C4304/2,H4304=1,C4304,H4304=1.5,C4304+(C4304/2))</f>
        <v>0</v>
      </c>
      <c r="L4304" s="7">
        <f t="shared" si="67"/>
        <v>900</v>
      </c>
    </row>
    <row r="4305" spans="1:12" x14ac:dyDescent="0.25">
      <c r="A4305" s="2" t="s">
        <v>110</v>
      </c>
      <c r="B4305" s="2" t="s">
        <v>432</v>
      </c>
      <c r="C4305" s="2">
        <v>104.5</v>
      </c>
      <c r="D4305" s="2" t="s">
        <v>384</v>
      </c>
      <c r="E4305" s="2" t="s">
        <v>411</v>
      </c>
      <c r="F4305" s="2">
        <v>1</v>
      </c>
      <c r="G4305" s="2">
        <v>0</v>
      </c>
      <c r="H4305" s="2">
        <v>1.5</v>
      </c>
      <c r="I4305" s="7" cm="1">
        <f t="array" ref="I4305">_xlfn.IFS(F4305=1,C4305*8,F4305=0.5,C4305*4,F4305=0,0)</f>
        <v>836</v>
      </c>
      <c r="J4305" s="2" cm="1">
        <f t="array" ref="J4305">_xlfn.IFS(G4305=0,0,G4305=0.25,C4305/4,G4305=0.5,C4305/2)</f>
        <v>0</v>
      </c>
      <c r="K4305" s="2" cm="1">
        <f t="array" ref="K4305">_xlfn.IFS(H4305=0,0,H4305=0.5,C4305/2,H4305=1,C4305,H4305=1.5,C4305+(C4305/2))</f>
        <v>156.75</v>
      </c>
      <c r="L4305" s="7">
        <f t="shared" si="67"/>
        <v>992.75</v>
      </c>
    </row>
    <row r="4306" spans="1:12" x14ac:dyDescent="0.25">
      <c r="A4306" s="2" t="s">
        <v>110</v>
      </c>
      <c r="B4306" s="2" t="s">
        <v>432</v>
      </c>
      <c r="C4306" s="2">
        <v>104.5</v>
      </c>
      <c r="D4306" s="2" t="s">
        <v>385</v>
      </c>
      <c r="E4306" s="2" t="s">
        <v>412</v>
      </c>
      <c r="F4306" s="2">
        <v>1</v>
      </c>
      <c r="G4306" s="2">
        <v>0</v>
      </c>
      <c r="H4306" s="2">
        <v>0</v>
      </c>
      <c r="I4306" s="7" cm="1">
        <f t="array" ref="I4306">_xlfn.IFS(F4306=1,C4306*8,F4306=0.5,C4306*4,F4306=0,0)</f>
        <v>836</v>
      </c>
      <c r="J4306" s="2" cm="1">
        <f t="array" ref="J4306">_xlfn.IFS(G4306=0,0,G4306=0.25,C4306/4,G4306=0.5,C4306/2)</f>
        <v>0</v>
      </c>
      <c r="K4306" s="2" cm="1">
        <f t="array" ref="K4306">_xlfn.IFS(H4306=0,0,H4306=0.5,C4306/2,H4306=1,C4306,H4306=1.5,C4306+(C4306/2))</f>
        <v>0</v>
      </c>
      <c r="L4306" s="7">
        <f t="shared" si="67"/>
        <v>836</v>
      </c>
    </row>
    <row r="4307" spans="1:12" x14ac:dyDescent="0.25">
      <c r="A4307" s="2" t="s">
        <v>110</v>
      </c>
      <c r="B4307" s="2" t="s">
        <v>432</v>
      </c>
      <c r="C4307" s="2">
        <v>104.5</v>
      </c>
      <c r="D4307" s="2" t="s">
        <v>386</v>
      </c>
      <c r="E4307" s="2" t="s">
        <v>413</v>
      </c>
      <c r="F4307" s="2">
        <v>1</v>
      </c>
      <c r="G4307" s="2">
        <v>0</v>
      </c>
      <c r="H4307" s="2">
        <v>0</v>
      </c>
      <c r="I4307" s="7" cm="1">
        <f t="array" ref="I4307">_xlfn.IFS(F4307=1,C4307*8,F4307=0.5,C4307*4,F4307=0,0)</f>
        <v>836</v>
      </c>
      <c r="J4307" s="2" cm="1">
        <f t="array" ref="J4307">_xlfn.IFS(G4307=0,0,G4307=0.25,C4307/4,G4307=0.5,C4307/2)</f>
        <v>0</v>
      </c>
      <c r="K4307" s="2" cm="1">
        <f t="array" ref="K4307">_xlfn.IFS(H4307=0,0,H4307=0.5,C4307/2,H4307=1,C4307,H4307=1.5,C4307+(C4307/2))</f>
        <v>0</v>
      </c>
      <c r="L4307" s="7">
        <f t="shared" si="67"/>
        <v>836</v>
      </c>
    </row>
    <row r="4308" spans="1:12" x14ac:dyDescent="0.25">
      <c r="A4308" s="2" t="s">
        <v>110</v>
      </c>
      <c r="B4308" s="2" t="s">
        <v>433</v>
      </c>
      <c r="C4308" s="2">
        <v>104.5</v>
      </c>
      <c r="D4308" s="2" t="s">
        <v>388</v>
      </c>
      <c r="E4308" s="2" t="s">
        <v>415</v>
      </c>
      <c r="F4308" s="2">
        <v>1</v>
      </c>
      <c r="G4308" s="2">
        <v>0</v>
      </c>
      <c r="H4308" s="2">
        <v>1</v>
      </c>
      <c r="I4308" s="7" cm="1">
        <f t="array" ref="I4308">_xlfn.IFS(F4308=1,C4308*8,F4308=0.5,C4308*4,F4308=0,0)</f>
        <v>836</v>
      </c>
      <c r="J4308" s="2" cm="1">
        <f t="array" ref="J4308">_xlfn.IFS(G4308=0,0,G4308=0.25,C4308/4,G4308=0.5,C4308/2)</f>
        <v>0</v>
      </c>
      <c r="K4308" s="2" cm="1">
        <f t="array" ref="K4308">_xlfn.IFS(H4308=0,0,H4308=0.5,C4308/2,H4308=1,C4308,H4308=1.5,C4308+(C4308/2))</f>
        <v>104.5</v>
      </c>
      <c r="L4308" s="7">
        <f t="shared" si="67"/>
        <v>940.5</v>
      </c>
    </row>
    <row r="4309" spans="1:12" x14ac:dyDescent="0.25">
      <c r="A4309" s="2" t="s">
        <v>110</v>
      </c>
      <c r="B4309" s="2" t="s">
        <v>433</v>
      </c>
      <c r="C4309" s="2">
        <v>104.5</v>
      </c>
      <c r="D4309" s="2" t="s">
        <v>389</v>
      </c>
      <c r="E4309" s="2" t="s">
        <v>416</v>
      </c>
      <c r="F4309" s="2">
        <v>1</v>
      </c>
      <c r="G4309" s="2">
        <v>0</v>
      </c>
      <c r="H4309" s="2">
        <v>0</v>
      </c>
      <c r="I4309" s="7" cm="1">
        <f t="array" ref="I4309">_xlfn.IFS(F4309=1,C4309*8,F4309=0.5,C4309*4,F4309=0,0)</f>
        <v>836</v>
      </c>
      <c r="J4309" s="2" cm="1">
        <f t="array" ref="J4309">_xlfn.IFS(G4309=0,0,G4309=0.25,C4309/4,G4309=0.5,C4309/2)</f>
        <v>0</v>
      </c>
      <c r="K4309" s="2" cm="1">
        <f t="array" ref="K4309">_xlfn.IFS(H4309=0,0,H4309=0.5,C4309/2,H4309=1,C4309,H4309=1.5,C4309+(C4309/2))</f>
        <v>0</v>
      </c>
      <c r="L4309" s="7">
        <f t="shared" si="67"/>
        <v>836</v>
      </c>
    </row>
    <row r="4310" spans="1:12" x14ac:dyDescent="0.25">
      <c r="A4310" s="2" t="s">
        <v>110</v>
      </c>
      <c r="B4310" s="2" t="s">
        <v>433</v>
      </c>
      <c r="C4310" s="2">
        <v>104.5</v>
      </c>
      <c r="D4310" s="2" t="s">
        <v>391</v>
      </c>
      <c r="E4310" s="2" t="s">
        <v>418</v>
      </c>
      <c r="F4310" s="2">
        <v>1</v>
      </c>
      <c r="G4310" s="2">
        <v>0</v>
      </c>
      <c r="H4310" s="2">
        <v>0</v>
      </c>
      <c r="I4310" s="7" cm="1">
        <f t="array" ref="I4310">_xlfn.IFS(F4310=1,C4310*8,F4310=0.5,C4310*4,F4310=0,0)</f>
        <v>836</v>
      </c>
      <c r="J4310" s="2" cm="1">
        <f t="array" ref="J4310">_xlfn.IFS(G4310=0,0,G4310=0.25,C4310/4,G4310=0.5,C4310/2)</f>
        <v>0</v>
      </c>
      <c r="K4310" s="2" cm="1">
        <f t="array" ref="K4310">_xlfn.IFS(H4310=0,0,H4310=0.5,C4310/2,H4310=1,C4310,H4310=1.5,C4310+(C4310/2))</f>
        <v>0</v>
      </c>
      <c r="L4310" s="7">
        <f t="shared" si="67"/>
        <v>836</v>
      </c>
    </row>
    <row r="4311" spans="1:12" x14ac:dyDescent="0.25">
      <c r="A4311" s="2" t="s">
        <v>110</v>
      </c>
      <c r="B4311" s="2" t="s">
        <v>433</v>
      </c>
      <c r="C4311" s="2">
        <v>104.5</v>
      </c>
      <c r="D4311" s="2" t="s">
        <v>392</v>
      </c>
      <c r="E4311" s="2" t="s">
        <v>419</v>
      </c>
      <c r="F4311" s="2">
        <v>1</v>
      </c>
      <c r="G4311" s="2">
        <v>0</v>
      </c>
      <c r="H4311" s="2">
        <v>0</v>
      </c>
      <c r="I4311" s="7" cm="1">
        <f t="array" ref="I4311">_xlfn.IFS(F4311=1,C4311*8,F4311=0.5,C4311*4,F4311=0,0)</f>
        <v>836</v>
      </c>
      <c r="J4311" s="2" cm="1">
        <f t="array" ref="J4311">_xlfn.IFS(G4311=0,0,G4311=0.25,C4311/4,G4311=0.5,C4311/2)</f>
        <v>0</v>
      </c>
      <c r="K4311" s="2" cm="1">
        <f t="array" ref="K4311">_xlfn.IFS(H4311=0,0,H4311=0.5,C4311/2,H4311=1,C4311,H4311=1.5,C4311+(C4311/2))</f>
        <v>0</v>
      </c>
      <c r="L4311" s="7">
        <f t="shared" si="67"/>
        <v>836</v>
      </c>
    </row>
    <row r="4312" spans="1:12" x14ac:dyDescent="0.25">
      <c r="A4312" s="2" t="s">
        <v>110</v>
      </c>
      <c r="B4312" s="2" t="s">
        <v>433</v>
      </c>
      <c r="C4312" s="2">
        <v>104.5</v>
      </c>
      <c r="D4312" s="2" t="s">
        <v>393</v>
      </c>
      <c r="E4312" s="2" t="s">
        <v>420</v>
      </c>
      <c r="F4312" s="2">
        <v>1</v>
      </c>
      <c r="G4312" s="2">
        <v>0</v>
      </c>
      <c r="H4312" s="2">
        <v>0.5</v>
      </c>
      <c r="I4312" s="7" cm="1">
        <f t="array" ref="I4312">_xlfn.IFS(F4312=1,C4312*8,F4312=0.5,C4312*4,F4312=0,0)</f>
        <v>836</v>
      </c>
      <c r="J4312" s="2" cm="1">
        <f t="array" ref="J4312">_xlfn.IFS(G4312=0,0,G4312=0.25,C4312/4,G4312=0.5,C4312/2)</f>
        <v>0</v>
      </c>
      <c r="K4312" s="2" cm="1">
        <f t="array" ref="K4312">_xlfn.IFS(H4312=0,0,H4312=0.5,C4312/2,H4312=1,C4312,H4312=1.5,C4312+(C4312/2))</f>
        <v>52.25</v>
      </c>
      <c r="L4312" s="7">
        <f t="shared" si="67"/>
        <v>888.25</v>
      </c>
    </row>
    <row r="4313" spans="1:12" x14ac:dyDescent="0.25">
      <c r="A4313" s="2" t="s">
        <v>110</v>
      </c>
      <c r="B4313" s="2" t="s">
        <v>433</v>
      </c>
      <c r="C4313" s="2">
        <v>104.5</v>
      </c>
      <c r="D4313" s="2" t="s">
        <v>394</v>
      </c>
      <c r="E4313" s="2" t="s">
        <v>421</v>
      </c>
      <c r="F4313" s="2">
        <v>0.5</v>
      </c>
      <c r="G4313" s="2">
        <v>0</v>
      </c>
      <c r="H4313" s="2">
        <v>0</v>
      </c>
      <c r="I4313" s="7" cm="1">
        <f t="array" ref="I4313">_xlfn.IFS(F4313=1,C4313*8,F4313=0.5,C4313*4,F4313=0,0)</f>
        <v>418</v>
      </c>
      <c r="J4313" s="2" cm="1">
        <f t="array" ref="J4313">_xlfn.IFS(G4313=0,0,G4313=0.25,C4313/4,G4313=0.5,C4313/2)</f>
        <v>0</v>
      </c>
      <c r="K4313" s="2" cm="1">
        <f t="array" ref="K4313">_xlfn.IFS(H4313=0,0,H4313=0.5,C4313/2,H4313=1,C4313,H4313=1.5,C4313+(C4313/2))</f>
        <v>0</v>
      </c>
      <c r="L4313" s="7">
        <f t="shared" si="67"/>
        <v>418</v>
      </c>
    </row>
    <row r="4314" spans="1:12" x14ac:dyDescent="0.25">
      <c r="A4314" s="2" t="s">
        <v>110</v>
      </c>
      <c r="B4314" s="2" t="s">
        <v>433</v>
      </c>
      <c r="C4314" s="2">
        <v>104.5</v>
      </c>
      <c r="D4314" s="2" t="s">
        <v>397</v>
      </c>
      <c r="E4314" s="2" t="s">
        <v>424</v>
      </c>
      <c r="F4314" s="2">
        <v>1</v>
      </c>
      <c r="G4314" s="2">
        <v>0</v>
      </c>
      <c r="H4314" s="2">
        <v>0</v>
      </c>
      <c r="I4314" s="7" cm="1">
        <f t="array" ref="I4314">_xlfn.IFS(F4314=1,C4314*8,F4314=0.5,C4314*4,F4314=0,0)</f>
        <v>836</v>
      </c>
      <c r="J4314" s="2" cm="1">
        <f t="array" ref="J4314">_xlfn.IFS(G4314=0,0,G4314=0.25,C4314/4,G4314=0.5,C4314/2)</f>
        <v>0</v>
      </c>
      <c r="K4314" s="2" cm="1">
        <f t="array" ref="K4314">_xlfn.IFS(H4314=0,0,H4314=0.5,C4314/2,H4314=1,C4314,H4314=1.5,C4314+(C4314/2))</f>
        <v>0</v>
      </c>
      <c r="L4314" s="7">
        <f t="shared" si="67"/>
        <v>836</v>
      </c>
    </row>
    <row r="4315" spans="1:12" x14ac:dyDescent="0.25">
      <c r="A4315" s="2" t="s">
        <v>110</v>
      </c>
      <c r="B4315" s="2" t="s">
        <v>431</v>
      </c>
      <c r="C4315" s="2">
        <v>112.5</v>
      </c>
      <c r="D4315" s="2" t="s">
        <v>380</v>
      </c>
      <c r="E4315" s="2" t="s">
        <v>407</v>
      </c>
      <c r="F4315" s="2">
        <v>1</v>
      </c>
      <c r="G4315" s="2">
        <v>0.25</v>
      </c>
      <c r="H4315" s="2">
        <v>0</v>
      </c>
      <c r="I4315" s="7" cm="1">
        <f t="array" ref="I4315">_xlfn.IFS(F4315=1,C4315*8,F4315=0.5,C4315*4,F4315=0,0)</f>
        <v>900</v>
      </c>
      <c r="J4315" s="2" cm="1">
        <f t="array" ref="J4315">_xlfn.IFS(G4315=0,0,G4315=0.25,C4315/4,G4315=0.5,C4315/2)</f>
        <v>28.125</v>
      </c>
      <c r="K4315" s="2" cm="1">
        <f t="array" ref="K4315">_xlfn.IFS(H4315=0,0,H4315=0.5,C4315/2,H4315=1,C4315,H4315=1.5,C4315+(C4315/2))</f>
        <v>0</v>
      </c>
      <c r="L4315" s="7">
        <f t="shared" si="67"/>
        <v>871.875</v>
      </c>
    </row>
    <row r="4316" spans="1:12" x14ac:dyDescent="0.25">
      <c r="A4316" s="2" t="s">
        <v>110</v>
      </c>
      <c r="B4316" s="2" t="s">
        <v>433</v>
      </c>
      <c r="C4316" s="2">
        <v>104.5</v>
      </c>
      <c r="D4316" s="2" t="s">
        <v>395</v>
      </c>
      <c r="E4316" s="2" t="s">
        <v>422</v>
      </c>
      <c r="F4316" s="2">
        <v>1</v>
      </c>
      <c r="G4316" s="2">
        <v>0.25</v>
      </c>
      <c r="H4316" s="2">
        <v>0</v>
      </c>
      <c r="I4316" s="7" cm="1">
        <f t="array" ref="I4316">_xlfn.IFS(F4316=1,C4316*8,F4316=0.5,C4316*4,F4316=0,0)</f>
        <v>836</v>
      </c>
      <c r="J4316" s="2" cm="1">
        <f t="array" ref="J4316">_xlfn.IFS(G4316=0,0,G4316=0.25,C4316/4,G4316=0.5,C4316/2)</f>
        <v>26.125</v>
      </c>
      <c r="K4316" s="2" cm="1">
        <f t="array" ref="K4316">_xlfn.IFS(H4316=0,0,H4316=0.5,C4316/2,H4316=1,C4316,H4316=1.5,C4316+(C4316/2))</f>
        <v>0</v>
      </c>
      <c r="L4316" s="7">
        <f t="shared" si="67"/>
        <v>809.875</v>
      </c>
    </row>
    <row r="4317" spans="1:12" x14ac:dyDescent="0.25">
      <c r="A4317" s="2" t="s">
        <v>110</v>
      </c>
      <c r="B4317" s="2" t="s">
        <v>433</v>
      </c>
      <c r="C4317" s="2">
        <v>104.5</v>
      </c>
      <c r="D4317" s="2" t="s">
        <v>396</v>
      </c>
      <c r="E4317" s="2" t="s">
        <v>423</v>
      </c>
      <c r="F4317" s="2">
        <v>0</v>
      </c>
      <c r="G4317" s="2">
        <v>0</v>
      </c>
      <c r="H4317" s="2">
        <v>0</v>
      </c>
      <c r="I4317" s="7" cm="1">
        <f t="array" ref="I4317">_xlfn.IFS(F4317=1,C4317*8,F4317=0.5,C4317*4,F4317=0,0)</f>
        <v>0</v>
      </c>
      <c r="J4317" s="2" cm="1">
        <f t="array" ref="J4317">_xlfn.IFS(G4317=0,0,G4317=0.25,C4317/4,G4317=0.5,C4317/2)</f>
        <v>0</v>
      </c>
      <c r="K4317" s="2" cm="1">
        <f t="array" ref="K4317">_xlfn.IFS(H4317=0,0,H4317=0.5,C4317/2,H4317=1,C4317,H4317=1.5,C4317+(C4317/2))</f>
        <v>0</v>
      </c>
      <c r="L4317" s="7">
        <f t="shared" si="67"/>
        <v>0</v>
      </c>
    </row>
    <row r="4318" spans="1:12" x14ac:dyDescent="0.25">
      <c r="A4318" s="2" t="s">
        <v>110</v>
      </c>
      <c r="B4318" s="2" t="s">
        <v>433</v>
      </c>
      <c r="C4318" s="2">
        <v>104.5</v>
      </c>
      <c r="D4318" s="2" t="s">
        <v>398</v>
      </c>
      <c r="E4318" s="2" t="s">
        <v>425</v>
      </c>
      <c r="F4318" s="2">
        <v>1</v>
      </c>
      <c r="G4318" s="2">
        <v>0.25</v>
      </c>
      <c r="H4318" s="2">
        <v>0</v>
      </c>
      <c r="I4318" s="7" cm="1">
        <f t="array" ref="I4318">_xlfn.IFS(F4318=1,C4318*8,F4318=0.5,C4318*4,F4318=0,0)</f>
        <v>836</v>
      </c>
      <c r="J4318" s="2" cm="1">
        <f t="array" ref="J4318">_xlfn.IFS(G4318=0,0,G4318=0.25,C4318/4,G4318=0.5,C4318/2)</f>
        <v>26.125</v>
      </c>
      <c r="K4318" s="2" cm="1">
        <f t="array" ref="K4318">_xlfn.IFS(H4318=0,0,H4318=0.5,C4318/2,H4318=1,C4318,H4318=1.5,C4318+(C4318/2))</f>
        <v>0</v>
      </c>
      <c r="L4318" s="7">
        <f t="shared" si="67"/>
        <v>809.875</v>
      </c>
    </row>
    <row r="4319" spans="1:12" x14ac:dyDescent="0.25">
      <c r="A4319" s="2" t="s">
        <v>110</v>
      </c>
      <c r="B4319" s="2" t="s">
        <v>432</v>
      </c>
      <c r="C4319" s="2">
        <v>104.5</v>
      </c>
      <c r="D4319" s="2" t="s">
        <v>383</v>
      </c>
      <c r="E4319" s="2" t="s">
        <v>410</v>
      </c>
      <c r="F4319" s="2">
        <v>1</v>
      </c>
      <c r="G4319" s="2">
        <v>0.25</v>
      </c>
      <c r="H4319" s="2">
        <v>0</v>
      </c>
      <c r="I4319" s="7" cm="1">
        <f t="array" ref="I4319">_xlfn.IFS(F4319=1,C4319*8,F4319=0.5,C4319*4,F4319=0,0)</f>
        <v>836</v>
      </c>
      <c r="J4319" s="2" cm="1">
        <f t="array" ref="J4319">_xlfn.IFS(G4319=0,0,G4319=0.25,C4319/4,G4319=0.5,C4319/2)</f>
        <v>26.125</v>
      </c>
      <c r="K4319" s="2" cm="1">
        <f t="array" ref="K4319">_xlfn.IFS(H4319=0,0,H4319=0.5,C4319/2,H4319=1,C4319,H4319=1.5,C4319+(C4319/2))</f>
        <v>0</v>
      </c>
      <c r="L4319" s="7">
        <f t="shared" si="67"/>
        <v>809.875</v>
      </c>
    </row>
    <row r="4320" spans="1:12" x14ac:dyDescent="0.25">
      <c r="A4320" s="2" t="s">
        <v>110</v>
      </c>
      <c r="B4320" s="2" t="s">
        <v>433</v>
      </c>
      <c r="C4320" s="2">
        <v>104.5</v>
      </c>
      <c r="D4320" s="2" t="s">
        <v>387</v>
      </c>
      <c r="E4320" s="2" t="s">
        <v>414</v>
      </c>
      <c r="F4320" s="2">
        <v>1</v>
      </c>
      <c r="G4320" s="2">
        <v>0.5</v>
      </c>
      <c r="H4320" s="2">
        <v>1.5</v>
      </c>
      <c r="I4320" s="7" cm="1">
        <f t="array" ref="I4320">_xlfn.IFS(F4320=1,C4320*8,F4320=0.5,C4320*4,F4320=0,0)</f>
        <v>836</v>
      </c>
      <c r="J4320" s="2" cm="1">
        <f t="array" ref="J4320">_xlfn.IFS(G4320=0,0,G4320=0.25,C4320/4,G4320=0.5,C4320/2)</f>
        <v>52.25</v>
      </c>
      <c r="K4320" s="2" cm="1">
        <f t="array" ref="K4320">_xlfn.IFS(H4320=0,0,H4320=0.5,C4320/2,H4320=1,C4320,H4320=1.5,C4320+(C4320/2))</f>
        <v>156.75</v>
      </c>
      <c r="L4320" s="7">
        <f t="shared" si="67"/>
        <v>940.5</v>
      </c>
    </row>
    <row r="4321" spans="1:12" x14ac:dyDescent="0.25">
      <c r="A4321" s="2" t="s">
        <v>110</v>
      </c>
      <c r="B4321" s="2" t="s">
        <v>433</v>
      </c>
      <c r="C4321" s="2">
        <v>104.5</v>
      </c>
      <c r="D4321" s="2" t="s">
        <v>390</v>
      </c>
      <c r="E4321" s="2" t="s">
        <v>417</v>
      </c>
      <c r="F4321" s="2">
        <v>1</v>
      </c>
      <c r="G4321" s="2">
        <v>0.5</v>
      </c>
      <c r="H4321" s="2">
        <v>0</v>
      </c>
      <c r="I4321" s="7" cm="1">
        <f t="array" ref="I4321">_xlfn.IFS(F4321=1,C4321*8,F4321=0.5,C4321*4,F4321=0,0)</f>
        <v>836</v>
      </c>
      <c r="J4321" s="2" cm="1">
        <f t="array" ref="J4321">_xlfn.IFS(G4321=0,0,G4321=0.25,C4321/4,G4321=0.5,C4321/2)</f>
        <v>52.25</v>
      </c>
      <c r="K4321" s="2" cm="1">
        <f t="array" ref="K4321">_xlfn.IFS(H4321=0,0,H4321=0.5,C4321/2,H4321=1,C4321,H4321=1.5,C4321+(C4321/2))</f>
        <v>0</v>
      </c>
      <c r="L4321" s="7">
        <f t="shared" si="67"/>
        <v>783.75</v>
      </c>
    </row>
    <row r="4322" spans="1:12" x14ac:dyDescent="0.25">
      <c r="A4322" s="2" t="s">
        <v>140</v>
      </c>
      <c r="B4322" s="2" t="s">
        <v>429</v>
      </c>
      <c r="C4322" s="2">
        <v>62.5</v>
      </c>
      <c r="D4322" s="2" t="s">
        <v>372</v>
      </c>
      <c r="E4322" s="2" t="s">
        <v>399</v>
      </c>
      <c r="F4322" s="2">
        <v>1</v>
      </c>
      <c r="G4322" s="2">
        <v>0</v>
      </c>
      <c r="H4322" s="2">
        <v>0</v>
      </c>
      <c r="I4322" s="7" cm="1">
        <f t="array" ref="I4322">_xlfn.IFS(F4322=1,C4322*8,F4322=0.5,C4322*4,F4322=0,0)</f>
        <v>500</v>
      </c>
      <c r="J4322" s="2" cm="1">
        <f t="array" ref="J4322">_xlfn.IFS(G4322=0,0,G4322=0.25,C4322/4,G4322=0.5,C4322/2)</f>
        <v>0</v>
      </c>
      <c r="K4322" s="2" cm="1">
        <f t="array" ref="K4322">_xlfn.IFS(H4322=0,0,H4322=0.5,C4322/2,H4322=1,C4322,H4322=1.5,C4322+(C4322/2))</f>
        <v>0</v>
      </c>
      <c r="L4322" s="7">
        <f t="shared" si="67"/>
        <v>500</v>
      </c>
    </row>
    <row r="4323" spans="1:12" x14ac:dyDescent="0.25">
      <c r="A4323" s="2" t="s">
        <v>140</v>
      </c>
      <c r="B4323" s="2" t="s">
        <v>429</v>
      </c>
      <c r="C4323" s="2">
        <v>62.5</v>
      </c>
      <c r="D4323" s="2" t="s">
        <v>373</v>
      </c>
      <c r="E4323" s="2" t="s">
        <v>400</v>
      </c>
      <c r="F4323" s="2">
        <v>1</v>
      </c>
      <c r="G4323" s="2">
        <v>0</v>
      </c>
      <c r="H4323" s="2">
        <v>1.5</v>
      </c>
      <c r="I4323" s="7" cm="1">
        <f t="array" ref="I4323">_xlfn.IFS(F4323=1,C4323*8,F4323=0.5,C4323*4,F4323=0,0)</f>
        <v>500</v>
      </c>
      <c r="J4323" s="2" cm="1">
        <f t="array" ref="J4323">_xlfn.IFS(G4323=0,0,G4323=0.25,C4323/4,G4323=0.5,C4323/2)</f>
        <v>0</v>
      </c>
      <c r="K4323" s="2" cm="1">
        <f t="array" ref="K4323">_xlfn.IFS(H4323=0,0,H4323=0.5,C4323/2,H4323=1,C4323,H4323=1.5,C4323+(C4323/2))</f>
        <v>93.75</v>
      </c>
      <c r="L4323" s="7">
        <f t="shared" si="67"/>
        <v>593.75</v>
      </c>
    </row>
    <row r="4324" spans="1:12" x14ac:dyDescent="0.25">
      <c r="A4324" s="2" t="s">
        <v>140</v>
      </c>
      <c r="B4324" s="2" t="s">
        <v>429</v>
      </c>
      <c r="C4324" s="2">
        <v>62.5</v>
      </c>
      <c r="D4324" s="2" t="s">
        <v>374</v>
      </c>
      <c r="E4324" s="2" t="s">
        <v>401</v>
      </c>
      <c r="F4324" s="2">
        <v>1</v>
      </c>
      <c r="G4324" s="2">
        <v>0</v>
      </c>
      <c r="H4324" s="2">
        <v>0</v>
      </c>
      <c r="I4324" s="7" cm="1">
        <f t="array" ref="I4324">_xlfn.IFS(F4324=1,C4324*8,F4324=0.5,C4324*4,F4324=0,0)</f>
        <v>500</v>
      </c>
      <c r="J4324" s="2" cm="1">
        <f t="array" ref="J4324">_xlfn.IFS(G4324=0,0,G4324=0.25,C4324/4,G4324=0.5,C4324/2)</f>
        <v>0</v>
      </c>
      <c r="K4324" s="2" cm="1">
        <f t="array" ref="K4324">_xlfn.IFS(H4324=0,0,H4324=0.5,C4324/2,H4324=1,C4324,H4324=1.5,C4324+(C4324/2))</f>
        <v>0</v>
      </c>
      <c r="L4324" s="7">
        <f t="shared" si="67"/>
        <v>500</v>
      </c>
    </row>
    <row r="4325" spans="1:12" x14ac:dyDescent="0.25">
      <c r="A4325" s="2" t="s">
        <v>140</v>
      </c>
      <c r="B4325" s="2" t="s">
        <v>430</v>
      </c>
      <c r="C4325" s="2">
        <v>125</v>
      </c>
      <c r="D4325" s="2" t="s">
        <v>375</v>
      </c>
      <c r="E4325" s="2" t="s">
        <v>402</v>
      </c>
      <c r="F4325" s="2">
        <v>1</v>
      </c>
      <c r="G4325" s="2">
        <v>0</v>
      </c>
      <c r="H4325" s="2">
        <v>0.5</v>
      </c>
      <c r="I4325" s="7" cm="1">
        <f t="array" ref="I4325">_xlfn.IFS(F4325=1,C4325*8,F4325=0.5,C4325*4,F4325=0,0)</f>
        <v>1000</v>
      </c>
      <c r="J4325" s="2" cm="1">
        <f t="array" ref="J4325">_xlfn.IFS(G4325=0,0,G4325=0.25,C4325/4,G4325=0.5,C4325/2)</f>
        <v>0</v>
      </c>
      <c r="K4325" s="2" cm="1">
        <f t="array" ref="K4325">_xlfn.IFS(H4325=0,0,H4325=0.5,C4325/2,H4325=1,C4325,H4325=1.5,C4325+(C4325/2))</f>
        <v>62.5</v>
      </c>
      <c r="L4325" s="7">
        <f t="shared" si="67"/>
        <v>1062.5</v>
      </c>
    </row>
    <row r="4326" spans="1:12" x14ac:dyDescent="0.25">
      <c r="A4326" s="2" t="s">
        <v>140</v>
      </c>
      <c r="B4326" s="2" t="s">
        <v>430</v>
      </c>
      <c r="C4326" s="2">
        <v>125</v>
      </c>
      <c r="D4326" s="2" t="s">
        <v>376</v>
      </c>
      <c r="E4326" s="2" t="s">
        <v>403</v>
      </c>
      <c r="F4326" s="2">
        <v>1</v>
      </c>
      <c r="G4326" s="2">
        <v>0</v>
      </c>
      <c r="H4326" s="2">
        <v>0</v>
      </c>
      <c r="I4326" s="7" cm="1">
        <f t="array" ref="I4326">_xlfn.IFS(F4326=1,C4326*8,F4326=0.5,C4326*4,F4326=0,0)</f>
        <v>1000</v>
      </c>
      <c r="J4326" s="2" cm="1">
        <f t="array" ref="J4326">_xlfn.IFS(G4326=0,0,G4326=0.25,C4326/4,G4326=0.5,C4326/2)</f>
        <v>0</v>
      </c>
      <c r="K4326" s="2" cm="1">
        <f t="array" ref="K4326">_xlfn.IFS(H4326=0,0,H4326=0.5,C4326/2,H4326=1,C4326,H4326=1.5,C4326+(C4326/2))</f>
        <v>0</v>
      </c>
      <c r="L4326" s="7">
        <f t="shared" si="67"/>
        <v>1000</v>
      </c>
    </row>
    <row r="4327" spans="1:12" x14ac:dyDescent="0.25">
      <c r="A4327" s="2" t="s">
        <v>140</v>
      </c>
      <c r="B4327" s="2" t="s">
        <v>430</v>
      </c>
      <c r="C4327" s="2">
        <v>125</v>
      </c>
      <c r="D4327" s="2" t="s">
        <v>377</v>
      </c>
      <c r="E4327" s="2" t="s">
        <v>404</v>
      </c>
      <c r="F4327" s="2">
        <v>0.5</v>
      </c>
      <c r="G4327" s="2">
        <v>0</v>
      </c>
      <c r="H4327" s="2">
        <v>0</v>
      </c>
      <c r="I4327" s="7" cm="1">
        <f t="array" ref="I4327">_xlfn.IFS(F4327=1,C4327*8,F4327=0.5,C4327*4,F4327=0,0)</f>
        <v>500</v>
      </c>
      <c r="J4327" s="2" cm="1">
        <f t="array" ref="J4327">_xlfn.IFS(G4327=0,0,G4327=0.25,C4327/4,G4327=0.5,C4327/2)</f>
        <v>0</v>
      </c>
      <c r="K4327" s="2" cm="1">
        <f t="array" ref="K4327">_xlfn.IFS(H4327=0,0,H4327=0.5,C4327/2,H4327=1,C4327,H4327=1.5,C4327+(C4327/2))</f>
        <v>0</v>
      </c>
      <c r="L4327" s="7">
        <f t="shared" si="67"/>
        <v>500</v>
      </c>
    </row>
    <row r="4328" spans="1:12" x14ac:dyDescent="0.25">
      <c r="A4328" s="2" t="s">
        <v>140</v>
      </c>
      <c r="B4328" s="2" t="s">
        <v>431</v>
      </c>
      <c r="C4328" s="2">
        <v>112.5</v>
      </c>
      <c r="D4328" s="2" t="s">
        <v>381</v>
      </c>
      <c r="E4328" s="2" t="s">
        <v>408</v>
      </c>
      <c r="F4328" s="2">
        <v>1</v>
      </c>
      <c r="G4328" s="2">
        <v>0</v>
      </c>
      <c r="H4328" s="2">
        <v>0</v>
      </c>
      <c r="I4328" s="7" cm="1">
        <f t="array" ref="I4328">_xlfn.IFS(F4328=1,C4328*8,F4328=0.5,C4328*4,F4328=0,0)</f>
        <v>900</v>
      </c>
      <c r="J4328" s="2" cm="1">
        <f t="array" ref="J4328">_xlfn.IFS(G4328=0,0,G4328=0.25,C4328/4,G4328=0.5,C4328/2)</f>
        <v>0</v>
      </c>
      <c r="K4328" s="2" cm="1">
        <f t="array" ref="K4328">_xlfn.IFS(H4328=0,0,H4328=0.5,C4328/2,H4328=1,C4328,H4328=1.5,C4328+(C4328/2))</f>
        <v>0</v>
      </c>
      <c r="L4328" s="7">
        <f t="shared" si="67"/>
        <v>900</v>
      </c>
    </row>
    <row r="4329" spans="1:12" x14ac:dyDescent="0.25">
      <c r="A4329" s="2" t="s">
        <v>140</v>
      </c>
      <c r="B4329" s="2" t="s">
        <v>431</v>
      </c>
      <c r="C4329" s="2">
        <v>112.5</v>
      </c>
      <c r="D4329" s="2" t="s">
        <v>382</v>
      </c>
      <c r="E4329" s="2" t="s">
        <v>409</v>
      </c>
      <c r="F4329" s="2">
        <v>1</v>
      </c>
      <c r="G4329" s="2">
        <v>0</v>
      </c>
      <c r="H4329" s="2">
        <v>0</v>
      </c>
      <c r="I4329" s="7" cm="1">
        <f t="array" ref="I4329">_xlfn.IFS(F4329=1,C4329*8,F4329=0.5,C4329*4,F4329=0,0)</f>
        <v>900</v>
      </c>
      <c r="J4329" s="2" cm="1">
        <f t="array" ref="J4329">_xlfn.IFS(G4329=0,0,G4329=0.25,C4329/4,G4329=0.5,C4329/2)</f>
        <v>0</v>
      </c>
      <c r="K4329" s="2" cm="1">
        <f t="array" ref="K4329">_xlfn.IFS(H4329=0,0,H4329=0.5,C4329/2,H4329=1,C4329,H4329=1.5,C4329+(C4329/2))</f>
        <v>0</v>
      </c>
      <c r="L4329" s="7">
        <f t="shared" si="67"/>
        <v>900</v>
      </c>
    </row>
    <row r="4330" spans="1:12" x14ac:dyDescent="0.25">
      <c r="A4330" s="2" t="s">
        <v>140</v>
      </c>
      <c r="B4330" s="2" t="s">
        <v>432</v>
      </c>
      <c r="C4330" s="2">
        <v>104.5</v>
      </c>
      <c r="D4330" s="2" t="s">
        <v>383</v>
      </c>
      <c r="E4330" s="2" t="s">
        <v>410</v>
      </c>
      <c r="F4330" s="2">
        <v>1</v>
      </c>
      <c r="G4330" s="2">
        <v>0</v>
      </c>
      <c r="H4330" s="2">
        <v>0</v>
      </c>
      <c r="I4330" s="7" cm="1">
        <f t="array" ref="I4330">_xlfn.IFS(F4330=1,C4330*8,F4330=0.5,C4330*4,F4330=0,0)</f>
        <v>836</v>
      </c>
      <c r="J4330" s="2" cm="1">
        <f t="array" ref="J4330">_xlfn.IFS(G4330=0,0,G4330=0.25,C4330/4,G4330=0.5,C4330/2)</f>
        <v>0</v>
      </c>
      <c r="K4330" s="2" cm="1">
        <f t="array" ref="K4330">_xlfn.IFS(H4330=0,0,H4330=0.5,C4330/2,H4330=1,C4330,H4330=1.5,C4330+(C4330/2))</f>
        <v>0</v>
      </c>
      <c r="L4330" s="7">
        <f t="shared" si="67"/>
        <v>836</v>
      </c>
    </row>
    <row r="4331" spans="1:12" x14ac:dyDescent="0.25">
      <c r="A4331" s="2" t="s">
        <v>140</v>
      </c>
      <c r="B4331" s="2" t="s">
        <v>432</v>
      </c>
      <c r="C4331" s="2">
        <v>104.5</v>
      </c>
      <c r="D4331" s="2" t="s">
        <v>385</v>
      </c>
      <c r="E4331" s="2" t="s">
        <v>412</v>
      </c>
      <c r="F4331" s="2">
        <v>1</v>
      </c>
      <c r="G4331" s="2">
        <v>0</v>
      </c>
      <c r="H4331" s="2">
        <v>0</v>
      </c>
      <c r="I4331" s="7" cm="1">
        <f t="array" ref="I4331">_xlfn.IFS(F4331=1,C4331*8,F4331=0.5,C4331*4,F4331=0,0)</f>
        <v>836</v>
      </c>
      <c r="J4331" s="2" cm="1">
        <f t="array" ref="J4331">_xlfn.IFS(G4331=0,0,G4331=0.25,C4331/4,G4331=0.5,C4331/2)</f>
        <v>0</v>
      </c>
      <c r="K4331" s="2" cm="1">
        <f t="array" ref="K4331">_xlfn.IFS(H4331=0,0,H4331=0.5,C4331/2,H4331=1,C4331,H4331=1.5,C4331+(C4331/2))</f>
        <v>0</v>
      </c>
      <c r="L4331" s="7">
        <f t="shared" si="67"/>
        <v>836</v>
      </c>
    </row>
    <row r="4332" spans="1:12" x14ac:dyDescent="0.25">
      <c r="A4332" s="2" t="s">
        <v>140</v>
      </c>
      <c r="B4332" s="2" t="s">
        <v>432</v>
      </c>
      <c r="C4332" s="2">
        <v>104.5</v>
      </c>
      <c r="D4332" s="2" t="s">
        <v>386</v>
      </c>
      <c r="E4332" s="2" t="s">
        <v>413</v>
      </c>
      <c r="F4332" s="2">
        <v>0</v>
      </c>
      <c r="G4332" s="2">
        <v>0</v>
      </c>
      <c r="H4332" s="2">
        <v>0</v>
      </c>
      <c r="I4332" s="7" cm="1">
        <f t="array" ref="I4332">_xlfn.IFS(F4332=1,C4332*8,F4332=0.5,C4332*4,F4332=0,0)</f>
        <v>0</v>
      </c>
      <c r="J4332" s="2" cm="1">
        <f t="array" ref="J4332">_xlfn.IFS(G4332=0,0,G4332=0.25,C4332/4,G4332=0.5,C4332/2)</f>
        <v>0</v>
      </c>
      <c r="K4332" s="2" cm="1">
        <f t="array" ref="K4332">_xlfn.IFS(H4332=0,0,H4332=0.5,C4332/2,H4332=1,C4332,H4332=1.5,C4332+(C4332/2))</f>
        <v>0</v>
      </c>
      <c r="L4332" s="7">
        <f t="shared" si="67"/>
        <v>0</v>
      </c>
    </row>
    <row r="4333" spans="1:12" x14ac:dyDescent="0.25">
      <c r="A4333" s="2" t="s">
        <v>140</v>
      </c>
      <c r="B4333" s="2" t="s">
        <v>433</v>
      </c>
      <c r="C4333" s="2">
        <v>104.5</v>
      </c>
      <c r="D4333" s="2" t="s">
        <v>387</v>
      </c>
      <c r="E4333" s="2" t="s">
        <v>414</v>
      </c>
      <c r="F4333" s="2">
        <v>1</v>
      </c>
      <c r="G4333" s="2">
        <v>0</v>
      </c>
      <c r="H4333" s="2">
        <v>0</v>
      </c>
      <c r="I4333" s="7" cm="1">
        <f t="array" ref="I4333">_xlfn.IFS(F4333=1,C4333*8,F4333=0.5,C4333*4,F4333=0,0)</f>
        <v>836</v>
      </c>
      <c r="J4333" s="2" cm="1">
        <f t="array" ref="J4333">_xlfn.IFS(G4333=0,0,G4333=0.25,C4333/4,G4333=0.5,C4333/2)</f>
        <v>0</v>
      </c>
      <c r="K4333" s="2" cm="1">
        <f t="array" ref="K4333">_xlfn.IFS(H4333=0,0,H4333=0.5,C4333/2,H4333=1,C4333,H4333=1.5,C4333+(C4333/2))</f>
        <v>0</v>
      </c>
      <c r="L4333" s="7">
        <f t="shared" si="67"/>
        <v>836</v>
      </c>
    </row>
    <row r="4334" spans="1:12" x14ac:dyDescent="0.25">
      <c r="A4334" s="2" t="s">
        <v>140</v>
      </c>
      <c r="B4334" s="2" t="s">
        <v>433</v>
      </c>
      <c r="C4334" s="2">
        <v>104.5</v>
      </c>
      <c r="D4334" s="2" t="s">
        <v>391</v>
      </c>
      <c r="E4334" s="2" t="s">
        <v>418</v>
      </c>
      <c r="F4334" s="2">
        <v>1</v>
      </c>
      <c r="G4334" s="2">
        <v>0</v>
      </c>
      <c r="H4334" s="2">
        <v>0</v>
      </c>
      <c r="I4334" s="7" cm="1">
        <f t="array" ref="I4334">_xlfn.IFS(F4334=1,C4334*8,F4334=0.5,C4334*4,F4334=0,0)</f>
        <v>836</v>
      </c>
      <c r="J4334" s="2" cm="1">
        <f t="array" ref="J4334">_xlfn.IFS(G4334=0,0,G4334=0.25,C4334/4,G4334=0.5,C4334/2)</f>
        <v>0</v>
      </c>
      <c r="K4334" s="2" cm="1">
        <f t="array" ref="K4334">_xlfn.IFS(H4334=0,0,H4334=0.5,C4334/2,H4334=1,C4334,H4334=1.5,C4334+(C4334/2))</f>
        <v>0</v>
      </c>
      <c r="L4334" s="7">
        <f t="shared" si="67"/>
        <v>836</v>
      </c>
    </row>
    <row r="4335" spans="1:12" x14ac:dyDescent="0.25">
      <c r="A4335" s="2" t="s">
        <v>140</v>
      </c>
      <c r="B4335" s="2" t="s">
        <v>433</v>
      </c>
      <c r="C4335" s="2">
        <v>104.5</v>
      </c>
      <c r="D4335" s="2" t="s">
        <v>394</v>
      </c>
      <c r="E4335" s="2" t="s">
        <v>421</v>
      </c>
      <c r="F4335" s="2">
        <v>1</v>
      </c>
      <c r="G4335" s="2">
        <v>0</v>
      </c>
      <c r="H4335" s="2">
        <v>0</v>
      </c>
      <c r="I4335" s="7" cm="1">
        <f t="array" ref="I4335">_xlfn.IFS(F4335=1,C4335*8,F4335=0.5,C4335*4,F4335=0,0)</f>
        <v>836</v>
      </c>
      <c r="J4335" s="2" cm="1">
        <f t="array" ref="J4335">_xlfn.IFS(G4335=0,0,G4335=0.25,C4335/4,G4335=0.5,C4335/2)</f>
        <v>0</v>
      </c>
      <c r="K4335" s="2" cm="1">
        <f t="array" ref="K4335">_xlfn.IFS(H4335=0,0,H4335=0.5,C4335/2,H4335=1,C4335,H4335=1.5,C4335+(C4335/2))</f>
        <v>0</v>
      </c>
      <c r="L4335" s="7">
        <f t="shared" si="67"/>
        <v>836</v>
      </c>
    </row>
    <row r="4336" spans="1:12" x14ac:dyDescent="0.25">
      <c r="A4336" s="2" t="s">
        <v>140</v>
      </c>
      <c r="B4336" s="2" t="s">
        <v>433</v>
      </c>
      <c r="C4336" s="2">
        <v>104.5</v>
      </c>
      <c r="D4336" s="2" t="s">
        <v>396</v>
      </c>
      <c r="E4336" s="2" t="s">
        <v>423</v>
      </c>
      <c r="F4336" s="2">
        <v>1</v>
      </c>
      <c r="G4336" s="2">
        <v>0</v>
      </c>
      <c r="H4336" s="2">
        <v>0</v>
      </c>
      <c r="I4336" s="7" cm="1">
        <f t="array" ref="I4336">_xlfn.IFS(F4336=1,C4336*8,F4336=0.5,C4336*4,F4336=0,0)</f>
        <v>836</v>
      </c>
      <c r="J4336" s="2" cm="1">
        <f t="array" ref="J4336">_xlfn.IFS(G4336=0,0,G4336=0.25,C4336/4,G4336=0.5,C4336/2)</f>
        <v>0</v>
      </c>
      <c r="K4336" s="2" cm="1">
        <f t="array" ref="K4336">_xlfn.IFS(H4336=0,0,H4336=0.5,C4336/2,H4336=1,C4336,H4336=1.5,C4336+(C4336/2))</f>
        <v>0</v>
      </c>
      <c r="L4336" s="7">
        <f t="shared" si="67"/>
        <v>836</v>
      </c>
    </row>
    <row r="4337" spans="1:12" x14ac:dyDescent="0.25">
      <c r="A4337" s="2" t="s">
        <v>140</v>
      </c>
      <c r="B4337" s="2" t="s">
        <v>433</v>
      </c>
      <c r="C4337" s="2">
        <v>104.5</v>
      </c>
      <c r="D4337" s="2" t="s">
        <v>398</v>
      </c>
      <c r="E4337" s="2" t="s">
        <v>425</v>
      </c>
      <c r="F4337" s="2">
        <v>0</v>
      </c>
      <c r="G4337" s="2">
        <v>0</v>
      </c>
      <c r="H4337" s="2">
        <v>0</v>
      </c>
      <c r="I4337" s="7" cm="1">
        <f t="array" ref="I4337">_xlfn.IFS(F4337=1,C4337*8,F4337=0.5,C4337*4,F4337=0,0)</f>
        <v>0</v>
      </c>
      <c r="J4337" s="2" cm="1">
        <f t="array" ref="J4337">_xlfn.IFS(G4337=0,0,G4337=0.25,C4337/4,G4337=0.5,C4337/2)</f>
        <v>0</v>
      </c>
      <c r="K4337" s="2" cm="1">
        <f t="array" ref="K4337">_xlfn.IFS(H4337=0,0,H4337=0.5,C4337/2,H4337=1,C4337,H4337=1.5,C4337+(C4337/2))</f>
        <v>0</v>
      </c>
      <c r="L4337" s="7">
        <f t="shared" si="67"/>
        <v>0</v>
      </c>
    </row>
    <row r="4338" spans="1:12" x14ac:dyDescent="0.25">
      <c r="A4338" s="2" t="s">
        <v>140</v>
      </c>
      <c r="B4338" s="2" t="s">
        <v>431</v>
      </c>
      <c r="C4338" s="2">
        <v>112.5</v>
      </c>
      <c r="D4338" s="2" t="s">
        <v>380</v>
      </c>
      <c r="E4338" s="2" t="s">
        <v>407</v>
      </c>
      <c r="F4338" s="2">
        <v>0.5</v>
      </c>
      <c r="G4338" s="2">
        <v>0</v>
      </c>
      <c r="H4338" s="2">
        <v>0</v>
      </c>
      <c r="I4338" s="7" cm="1">
        <f t="array" ref="I4338">_xlfn.IFS(F4338=1,C4338*8,F4338=0.5,C4338*4,F4338=0,0)</f>
        <v>450</v>
      </c>
      <c r="J4338" s="2" cm="1">
        <f t="array" ref="J4338">_xlfn.IFS(G4338=0,0,G4338=0.25,C4338/4,G4338=0.5,C4338/2)</f>
        <v>0</v>
      </c>
      <c r="K4338" s="2" cm="1">
        <f t="array" ref="K4338">_xlfn.IFS(H4338=0,0,H4338=0.5,C4338/2,H4338=1,C4338,H4338=1.5,C4338+(C4338/2))</f>
        <v>0</v>
      </c>
      <c r="L4338" s="7">
        <f t="shared" si="67"/>
        <v>450</v>
      </c>
    </row>
    <row r="4339" spans="1:12" x14ac:dyDescent="0.25">
      <c r="A4339" s="2" t="s">
        <v>140</v>
      </c>
      <c r="B4339" s="2" t="s">
        <v>433</v>
      </c>
      <c r="C4339" s="2">
        <v>104.5</v>
      </c>
      <c r="D4339" s="2" t="s">
        <v>388</v>
      </c>
      <c r="E4339" s="2" t="s">
        <v>415</v>
      </c>
      <c r="F4339" s="2">
        <v>1</v>
      </c>
      <c r="G4339" s="2">
        <v>0.25</v>
      </c>
      <c r="H4339" s="2">
        <v>0.5</v>
      </c>
      <c r="I4339" s="7" cm="1">
        <f t="array" ref="I4339">_xlfn.IFS(F4339=1,C4339*8,F4339=0.5,C4339*4,F4339=0,0)</f>
        <v>836</v>
      </c>
      <c r="J4339" s="2" cm="1">
        <f t="array" ref="J4339">_xlfn.IFS(G4339=0,0,G4339=0.25,C4339/4,G4339=0.5,C4339/2)</f>
        <v>26.125</v>
      </c>
      <c r="K4339" s="2" cm="1">
        <f t="array" ref="K4339">_xlfn.IFS(H4339=0,0,H4339=0.5,C4339/2,H4339=1,C4339,H4339=1.5,C4339+(C4339/2))</f>
        <v>52.25</v>
      </c>
      <c r="L4339" s="7">
        <f t="shared" si="67"/>
        <v>862.125</v>
      </c>
    </row>
    <row r="4340" spans="1:12" x14ac:dyDescent="0.25">
      <c r="A4340" s="2" t="s">
        <v>140</v>
      </c>
      <c r="B4340" s="2" t="s">
        <v>433</v>
      </c>
      <c r="C4340" s="2">
        <v>104.5</v>
      </c>
      <c r="D4340" s="2" t="s">
        <v>389</v>
      </c>
      <c r="E4340" s="2" t="s">
        <v>416</v>
      </c>
      <c r="F4340" s="2">
        <v>1</v>
      </c>
      <c r="G4340" s="2">
        <v>0</v>
      </c>
      <c r="H4340" s="2">
        <v>0</v>
      </c>
      <c r="I4340" s="7" cm="1">
        <f t="array" ref="I4340">_xlfn.IFS(F4340=1,C4340*8,F4340=0.5,C4340*4,F4340=0,0)</f>
        <v>836</v>
      </c>
      <c r="J4340" s="2" cm="1">
        <f t="array" ref="J4340">_xlfn.IFS(G4340=0,0,G4340=0.25,C4340/4,G4340=0.5,C4340/2)</f>
        <v>0</v>
      </c>
      <c r="K4340" s="2" cm="1">
        <f t="array" ref="K4340">_xlfn.IFS(H4340=0,0,H4340=0.5,C4340/2,H4340=1,C4340,H4340=1.5,C4340+(C4340/2))</f>
        <v>0</v>
      </c>
      <c r="L4340" s="7">
        <f t="shared" si="67"/>
        <v>836</v>
      </c>
    </row>
    <row r="4341" spans="1:12" x14ac:dyDescent="0.25">
      <c r="A4341" s="2" t="s">
        <v>140</v>
      </c>
      <c r="B4341" s="2" t="s">
        <v>433</v>
      </c>
      <c r="C4341" s="2">
        <v>104.5</v>
      </c>
      <c r="D4341" s="2" t="s">
        <v>392</v>
      </c>
      <c r="E4341" s="2" t="s">
        <v>419</v>
      </c>
      <c r="F4341" s="2">
        <v>0</v>
      </c>
      <c r="G4341" s="2">
        <v>0</v>
      </c>
      <c r="H4341" s="2">
        <v>0</v>
      </c>
      <c r="I4341" s="7" cm="1">
        <f t="array" ref="I4341">_xlfn.IFS(F4341=1,C4341*8,F4341=0.5,C4341*4,F4341=0,0)</f>
        <v>0</v>
      </c>
      <c r="J4341" s="2" cm="1">
        <f t="array" ref="J4341">_xlfn.IFS(G4341=0,0,G4341=0.25,C4341/4,G4341=0.5,C4341/2)</f>
        <v>0</v>
      </c>
      <c r="K4341" s="2" cm="1">
        <f t="array" ref="K4341">_xlfn.IFS(H4341=0,0,H4341=0.5,C4341/2,H4341=1,C4341,H4341=1.5,C4341+(C4341/2))</f>
        <v>0</v>
      </c>
      <c r="L4341" s="7">
        <f t="shared" si="67"/>
        <v>0</v>
      </c>
    </row>
    <row r="4342" spans="1:12" x14ac:dyDescent="0.25">
      <c r="A4342" s="2" t="s">
        <v>140</v>
      </c>
      <c r="B4342" s="2" t="s">
        <v>433</v>
      </c>
      <c r="C4342" s="2">
        <v>104.5</v>
      </c>
      <c r="D4342" s="2" t="s">
        <v>393</v>
      </c>
      <c r="E4342" s="2" t="s">
        <v>420</v>
      </c>
      <c r="F4342" s="2">
        <v>0</v>
      </c>
      <c r="G4342" s="2">
        <v>0.25</v>
      </c>
      <c r="H4342" s="2">
        <v>1</v>
      </c>
      <c r="I4342" s="7" cm="1">
        <f t="array" ref="I4342">_xlfn.IFS(F4342=1,C4342*8,F4342=0.5,C4342*4,F4342=0,0)</f>
        <v>0</v>
      </c>
      <c r="J4342" s="2" cm="1">
        <f t="array" ref="J4342">_xlfn.IFS(G4342=0,0,G4342=0.25,C4342/4,G4342=0.5,C4342/2)</f>
        <v>26.125</v>
      </c>
      <c r="K4342" s="2" cm="1">
        <f t="array" ref="K4342">_xlfn.IFS(H4342=0,0,H4342=0.5,C4342/2,H4342=1,C4342,H4342=1.5,C4342+(C4342/2))</f>
        <v>104.5</v>
      </c>
      <c r="L4342" s="7">
        <f t="shared" si="67"/>
        <v>78.375</v>
      </c>
    </row>
    <row r="4343" spans="1:12" x14ac:dyDescent="0.25">
      <c r="A4343" s="2" t="s">
        <v>140</v>
      </c>
      <c r="B4343" s="2" t="s">
        <v>433</v>
      </c>
      <c r="C4343" s="2">
        <v>104.5</v>
      </c>
      <c r="D4343" s="2" t="s">
        <v>395</v>
      </c>
      <c r="E4343" s="2" t="s">
        <v>422</v>
      </c>
      <c r="F4343" s="2">
        <v>1</v>
      </c>
      <c r="G4343" s="2">
        <v>0.25</v>
      </c>
      <c r="H4343" s="2">
        <v>0</v>
      </c>
      <c r="I4343" s="7" cm="1">
        <f t="array" ref="I4343">_xlfn.IFS(F4343=1,C4343*8,F4343=0.5,C4343*4,F4343=0,0)</f>
        <v>836</v>
      </c>
      <c r="J4343" s="2" cm="1">
        <f t="array" ref="J4343">_xlfn.IFS(G4343=0,0,G4343=0.25,C4343/4,G4343=0.5,C4343/2)</f>
        <v>26.125</v>
      </c>
      <c r="K4343" s="2" cm="1">
        <f t="array" ref="K4343">_xlfn.IFS(H4343=0,0,H4343=0.5,C4343/2,H4343=1,C4343,H4343=1.5,C4343+(C4343/2))</f>
        <v>0</v>
      </c>
      <c r="L4343" s="7">
        <f t="shared" si="67"/>
        <v>809.875</v>
      </c>
    </row>
    <row r="4344" spans="1:12" x14ac:dyDescent="0.25">
      <c r="A4344" s="2" t="s">
        <v>140</v>
      </c>
      <c r="B4344" s="2" t="s">
        <v>433</v>
      </c>
      <c r="C4344" s="2">
        <v>104.5</v>
      </c>
      <c r="D4344" s="2" t="s">
        <v>397</v>
      </c>
      <c r="E4344" s="2" t="s">
        <v>424</v>
      </c>
      <c r="F4344" s="2">
        <v>0</v>
      </c>
      <c r="G4344" s="2">
        <v>0</v>
      </c>
      <c r="H4344" s="2">
        <v>0</v>
      </c>
      <c r="I4344" s="7" cm="1">
        <f t="array" ref="I4344">_xlfn.IFS(F4344=1,C4344*8,F4344=0.5,C4344*4,F4344=0,0)</f>
        <v>0</v>
      </c>
      <c r="J4344" s="2" cm="1">
        <f t="array" ref="J4344">_xlfn.IFS(G4344=0,0,G4344=0.25,C4344/4,G4344=0.5,C4344/2)</f>
        <v>0</v>
      </c>
      <c r="K4344" s="2" cm="1">
        <f t="array" ref="K4344">_xlfn.IFS(H4344=0,0,H4344=0.5,C4344/2,H4344=1,C4344,H4344=1.5,C4344+(C4344/2))</f>
        <v>0</v>
      </c>
      <c r="L4344" s="7">
        <f t="shared" si="67"/>
        <v>0</v>
      </c>
    </row>
    <row r="4345" spans="1:12" x14ac:dyDescent="0.25">
      <c r="A4345" s="2" t="s">
        <v>140</v>
      </c>
      <c r="B4345" s="2" t="s">
        <v>431</v>
      </c>
      <c r="C4345" s="2">
        <v>112.5</v>
      </c>
      <c r="D4345" s="2" t="s">
        <v>379</v>
      </c>
      <c r="E4345" s="2" t="s">
        <v>406</v>
      </c>
      <c r="F4345" s="2">
        <v>1</v>
      </c>
      <c r="G4345" s="2">
        <v>0.25</v>
      </c>
      <c r="H4345" s="2">
        <v>0</v>
      </c>
      <c r="I4345" s="7" cm="1">
        <f t="array" ref="I4345">_xlfn.IFS(F4345=1,C4345*8,F4345=0.5,C4345*4,F4345=0,0)</f>
        <v>900</v>
      </c>
      <c r="J4345" s="2" cm="1">
        <f t="array" ref="J4345">_xlfn.IFS(G4345=0,0,G4345=0.25,C4345/4,G4345=0.5,C4345/2)</f>
        <v>28.125</v>
      </c>
      <c r="K4345" s="2" cm="1">
        <f t="array" ref="K4345">_xlfn.IFS(H4345=0,0,H4345=0.5,C4345/2,H4345=1,C4345,H4345=1.5,C4345+(C4345/2))</f>
        <v>0</v>
      </c>
      <c r="L4345" s="7">
        <f t="shared" si="67"/>
        <v>871.875</v>
      </c>
    </row>
    <row r="4346" spans="1:12" x14ac:dyDescent="0.25">
      <c r="A4346" s="2" t="s">
        <v>140</v>
      </c>
      <c r="B4346" s="2" t="s">
        <v>432</v>
      </c>
      <c r="C4346" s="2">
        <v>104.5</v>
      </c>
      <c r="D4346" s="2" t="s">
        <v>384</v>
      </c>
      <c r="E4346" s="2" t="s">
        <v>411</v>
      </c>
      <c r="F4346" s="2">
        <v>1</v>
      </c>
      <c r="G4346" s="2">
        <v>0.5</v>
      </c>
      <c r="H4346" s="2">
        <v>0</v>
      </c>
      <c r="I4346" s="7" cm="1">
        <f t="array" ref="I4346">_xlfn.IFS(F4346=1,C4346*8,F4346=0.5,C4346*4,F4346=0,0)</f>
        <v>836</v>
      </c>
      <c r="J4346" s="2" cm="1">
        <f t="array" ref="J4346">_xlfn.IFS(G4346=0,0,G4346=0.25,C4346/4,G4346=0.5,C4346/2)</f>
        <v>52.25</v>
      </c>
      <c r="K4346" s="2" cm="1">
        <f t="array" ref="K4346">_xlfn.IFS(H4346=0,0,H4346=0.5,C4346/2,H4346=1,C4346,H4346=1.5,C4346+(C4346/2))</f>
        <v>0</v>
      </c>
      <c r="L4346" s="7">
        <f t="shared" si="67"/>
        <v>783.75</v>
      </c>
    </row>
    <row r="4347" spans="1:12" x14ac:dyDescent="0.25">
      <c r="A4347" s="2" t="s">
        <v>140</v>
      </c>
      <c r="B4347" s="2" t="s">
        <v>433</v>
      </c>
      <c r="C4347" s="2">
        <v>104.5</v>
      </c>
      <c r="D4347" s="2" t="s">
        <v>390</v>
      </c>
      <c r="E4347" s="2" t="s">
        <v>417</v>
      </c>
      <c r="F4347" s="2">
        <v>1</v>
      </c>
      <c r="G4347" s="2">
        <v>0.5</v>
      </c>
      <c r="H4347" s="2">
        <v>0</v>
      </c>
      <c r="I4347" s="7" cm="1">
        <f t="array" ref="I4347">_xlfn.IFS(F4347=1,C4347*8,F4347=0.5,C4347*4,F4347=0,0)</f>
        <v>836</v>
      </c>
      <c r="J4347" s="2" cm="1">
        <f t="array" ref="J4347">_xlfn.IFS(G4347=0,0,G4347=0.25,C4347/4,G4347=0.5,C4347/2)</f>
        <v>52.25</v>
      </c>
      <c r="K4347" s="2" cm="1">
        <f t="array" ref="K4347">_xlfn.IFS(H4347=0,0,H4347=0.5,C4347/2,H4347=1,C4347,H4347=1.5,C4347+(C4347/2))</f>
        <v>0</v>
      </c>
      <c r="L4347" s="7">
        <f t="shared" si="67"/>
        <v>783.75</v>
      </c>
    </row>
    <row r="4348" spans="1:12" x14ac:dyDescent="0.25">
      <c r="A4348" s="2" t="s">
        <v>140</v>
      </c>
      <c r="B4348" s="2" t="s">
        <v>430</v>
      </c>
      <c r="C4348" s="2">
        <v>125</v>
      </c>
      <c r="D4348" s="2" t="s">
        <v>378</v>
      </c>
      <c r="E4348" s="2" t="s">
        <v>405</v>
      </c>
      <c r="F4348" s="2">
        <v>1</v>
      </c>
      <c r="G4348" s="2">
        <v>0.5</v>
      </c>
      <c r="H4348" s="2">
        <v>0.5</v>
      </c>
      <c r="I4348" s="7" cm="1">
        <f t="array" ref="I4348">_xlfn.IFS(F4348=1,C4348*8,F4348=0.5,C4348*4,F4348=0,0)</f>
        <v>1000</v>
      </c>
      <c r="J4348" s="2" cm="1">
        <f t="array" ref="J4348">_xlfn.IFS(G4348=0,0,G4348=0.25,C4348/4,G4348=0.5,C4348/2)</f>
        <v>62.5</v>
      </c>
      <c r="K4348" s="2" cm="1">
        <f t="array" ref="K4348">_xlfn.IFS(H4348=0,0,H4348=0.5,C4348/2,H4348=1,C4348,H4348=1.5,C4348+(C4348/2))</f>
        <v>62.5</v>
      </c>
      <c r="L4348" s="7">
        <f t="shared" si="67"/>
        <v>1000</v>
      </c>
    </row>
    <row r="4349" spans="1:12" x14ac:dyDescent="0.25">
      <c r="A4349" s="2" t="s">
        <v>171</v>
      </c>
      <c r="B4349" s="2" t="s">
        <v>429</v>
      </c>
      <c r="C4349" s="2">
        <v>62.5</v>
      </c>
      <c r="D4349" s="2" t="s">
        <v>372</v>
      </c>
      <c r="E4349" s="2" t="s">
        <v>399</v>
      </c>
      <c r="F4349" s="2">
        <v>1</v>
      </c>
      <c r="G4349" s="2">
        <v>0</v>
      </c>
      <c r="H4349" s="2">
        <v>0</v>
      </c>
      <c r="I4349" s="7" cm="1">
        <f t="array" ref="I4349">_xlfn.IFS(F4349=1,C4349*8,F4349=0.5,C4349*4,F4349=0,0)</f>
        <v>500</v>
      </c>
      <c r="J4349" s="2" cm="1">
        <f t="array" ref="J4349">_xlfn.IFS(G4349=0,0,G4349=0.25,C4349/4,G4349=0.5,C4349/2)</f>
        <v>0</v>
      </c>
      <c r="K4349" s="2" cm="1">
        <f t="array" ref="K4349">_xlfn.IFS(H4349=0,0,H4349=0.5,C4349/2,H4349=1,C4349,H4349=1.5,C4349+(C4349/2))</f>
        <v>0</v>
      </c>
      <c r="L4349" s="7">
        <f t="shared" si="67"/>
        <v>500</v>
      </c>
    </row>
    <row r="4350" spans="1:12" x14ac:dyDescent="0.25">
      <c r="A4350" s="2" t="s">
        <v>171</v>
      </c>
      <c r="B4350" s="2" t="s">
        <v>429</v>
      </c>
      <c r="C4350" s="2">
        <v>62.5</v>
      </c>
      <c r="D4350" s="2" t="s">
        <v>373</v>
      </c>
      <c r="E4350" s="2" t="s">
        <v>400</v>
      </c>
      <c r="F4350" s="2">
        <v>0</v>
      </c>
      <c r="G4350" s="2">
        <v>0</v>
      </c>
      <c r="H4350" s="2">
        <v>0</v>
      </c>
      <c r="I4350" s="7" cm="1">
        <f t="array" ref="I4350">_xlfn.IFS(F4350=1,C4350*8,F4350=0.5,C4350*4,F4350=0,0)</f>
        <v>0</v>
      </c>
      <c r="J4350" s="2" cm="1">
        <f t="array" ref="J4350">_xlfn.IFS(G4350=0,0,G4350=0.25,C4350/4,G4350=0.5,C4350/2)</f>
        <v>0</v>
      </c>
      <c r="K4350" s="2" cm="1">
        <f t="array" ref="K4350">_xlfn.IFS(H4350=0,0,H4350=0.5,C4350/2,H4350=1,C4350,H4350=1.5,C4350+(C4350/2))</f>
        <v>0</v>
      </c>
      <c r="L4350" s="7">
        <f t="shared" si="67"/>
        <v>0</v>
      </c>
    </row>
    <row r="4351" spans="1:12" x14ac:dyDescent="0.25">
      <c r="A4351" s="2" t="s">
        <v>171</v>
      </c>
      <c r="B4351" s="2" t="s">
        <v>429</v>
      </c>
      <c r="C4351" s="2">
        <v>62.5</v>
      </c>
      <c r="D4351" s="2" t="s">
        <v>374</v>
      </c>
      <c r="E4351" s="2" t="s">
        <v>401</v>
      </c>
      <c r="F4351" s="2">
        <v>1</v>
      </c>
      <c r="G4351" s="2">
        <v>0</v>
      </c>
      <c r="H4351" s="2">
        <v>1</v>
      </c>
      <c r="I4351" s="7" cm="1">
        <f t="array" ref="I4351">_xlfn.IFS(F4351=1,C4351*8,F4351=0.5,C4351*4,F4351=0,0)</f>
        <v>500</v>
      </c>
      <c r="J4351" s="2" cm="1">
        <f t="array" ref="J4351">_xlfn.IFS(G4351=0,0,G4351=0.25,C4351/4,G4351=0.5,C4351/2)</f>
        <v>0</v>
      </c>
      <c r="K4351" s="2" cm="1">
        <f t="array" ref="K4351">_xlfn.IFS(H4351=0,0,H4351=0.5,C4351/2,H4351=1,C4351,H4351=1.5,C4351+(C4351/2))</f>
        <v>62.5</v>
      </c>
      <c r="L4351" s="7">
        <f t="shared" si="67"/>
        <v>562.5</v>
      </c>
    </row>
    <row r="4352" spans="1:12" x14ac:dyDescent="0.25">
      <c r="A4352" s="2" t="s">
        <v>171</v>
      </c>
      <c r="B4352" s="2" t="s">
        <v>430</v>
      </c>
      <c r="C4352" s="2">
        <v>125</v>
      </c>
      <c r="D4352" s="2" t="s">
        <v>375</v>
      </c>
      <c r="E4352" s="2" t="s">
        <v>402</v>
      </c>
      <c r="F4352" s="2">
        <v>1</v>
      </c>
      <c r="G4352" s="2">
        <v>0</v>
      </c>
      <c r="H4352" s="2">
        <v>1</v>
      </c>
      <c r="I4352" s="7" cm="1">
        <f t="array" ref="I4352">_xlfn.IFS(F4352=1,C4352*8,F4352=0.5,C4352*4,F4352=0,0)</f>
        <v>1000</v>
      </c>
      <c r="J4352" s="2" cm="1">
        <f t="array" ref="J4352">_xlfn.IFS(G4352=0,0,G4352=0.25,C4352/4,G4352=0.5,C4352/2)</f>
        <v>0</v>
      </c>
      <c r="K4352" s="2" cm="1">
        <f t="array" ref="K4352">_xlfn.IFS(H4352=0,0,H4352=0.5,C4352/2,H4352=1,C4352,H4352=1.5,C4352+(C4352/2))</f>
        <v>125</v>
      </c>
      <c r="L4352" s="7">
        <f t="shared" si="67"/>
        <v>1125</v>
      </c>
    </row>
    <row r="4353" spans="1:12" x14ac:dyDescent="0.25">
      <c r="A4353" s="2" t="s">
        <v>171</v>
      </c>
      <c r="B4353" s="2" t="s">
        <v>430</v>
      </c>
      <c r="C4353" s="2">
        <v>125</v>
      </c>
      <c r="D4353" s="2" t="s">
        <v>376</v>
      </c>
      <c r="E4353" s="2" t="s">
        <v>403</v>
      </c>
      <c r="F4353" s="2">
        <v>1</v>
      </c>
      <c r="G4353" s="2">
        <v>0</v>
      </c>
      <c r="H4353" s="2">
        <v>0</v>
      </c>
      <c r="I4353" s="7" cm="1">
        <f t="array" ref="I4353">_xlfn.IFS(F4353=1,C4353*8,F4353=0.5,C4353*4,F4353=0,0)</f>
        <v>1000</v>
      </c>
      <c r="J4353" s="2" cm="1">
        <f t="array" ref="J4353">_xlfn.IFS(G4353=0,0,G4353=0.25,C4353/4,G4353=0.5,C4353/2)</f>
        <v>0</v>
      </c>
      <c r="K4353" s="2" cm="1">
        <f t="array" ref="K4353">_xlfn.IFS(H4353=0,0,H4353=0.5,C4353/2,H4353=1,C4353,H4353=1.5,C4353+(C4353/2))</f>
        <v>0</v>
      </c>
      <c r="L4353" s="7">
        <f t="shared" si="67"/>
        <v>1000</v>
      </c>
    </row>
    <row r="4354" spans="1:12" x14ac:dyDescent="0.25">
      <c r="A4354" s="2" t="s">
        <v>171</v>
      </c>
      <c r="B4354" s="2" t="s">
        <v>430</v>
      </c>
      <c r="C4354" s="2">
        <v>125</v>
      </c>
      <c r="D4354" s="2" t="s">
        <v>377</v>
      </c>
      <c r="E4354" s="2" t="s">
        <v>404</v>
      </c>
      <c r="F4354" s="2">
        <v>1</v>
      </c>
      <c r="G4354" s="2">
        <v>0</v>
      </c>
      <c r="H4354" s="2">
        <v>0</v>
      </c>
      <c r="I4354" s="7" cm="1">
        <f t="array" ref="I4354">_xlfn.IFS(F4354=1,C4354*8,F4354=0.5,C4354*4,F4354=0,0)</f>
        <v>1000</v>
      </c>
      <c r="J4354" s="2" cm="1">
        <f t="array" ref="J4354">_xlfn.IFS(G4354=0,0,G4354=0.25,C4354/4,G4354=0.5,C4354/2)</f>
        <v>0</v>
      </c>
      <c r="K4354" s="2" cm="1">
        <f t="array" ref="K4354">_xlfn.IFS(H4354=0,0,H4354=0.5,C4354/2,H4354=1,C4354,H4354=1.5,C4354+(C4354/2))</f>
        <v>0</v>
      </c>
      <c r="L4354" s="7">
        <f t="shared" si="67"/>
        <v>1000</v>
      </c>
    </row>
    <row r="4355" spans="1:12" x14ac:dyDescent="0.25">
      <c r="A4355" s="2" t="s">
        <v>171</v>
      </c>
      <c r="B4355" s="2" t="s">
        <v>430</v>
      </c>
      <c r="C4355" s="2">
        <v>125</v>
      </c>
      <c r="D4355" s="2" t="s">
        <v>378</v>
      </c>
      <c r="E4355" s="2" t="s">
        <v>405</v>
      </c>
      <c r="F4355" s="2">
        <v>1</v>
      </c>
      <c r="G4355" s="2">
        <v>0</v>
      </c>
      <c r="H4355" s="2">
        <v>0</v>
      </c>
      <c r="I4355" s="7" cm="1">
        <f t="array" ref="I4355">_xlfn.IFS(F4355=1,C4355*8,F4355=0.5,C4355*4,F4355=0,0)</f>
        <v>1000</v>
      </c>
      <c r="J4355" s="2" cm="1">
        <f t="array" ref="J4355">_xlfn.IFS(G4355=0,0,G4355=0.25,C4355/4,G4355=0.5,C4355/2)</f>
        <v>0</v>
      </c>
      <c r="K4355" s="2" cm="1">
        <f t="array" ref="K4355">_xlfn.IFS(H4355=0,0,H4355=0.5,C4355/2,H4355=1,C4355,H4355=1.5,C4355+(C4355/2))</f>
        <v>0</v>
      </c>
      <c r="L4355" s="7">
        <f t="shared" ref="L4355:L4418" si="68">(I4355+K4355)-J4355</f>
        <v>1000</v>
      </c>
    </row>
    <row r="4356" spans="1:12" x14ac:dyDescent="0.25">
      <c r="A4356" s="2" t="s">
        <v>171</v>
      </c>
      <c r="B4356" s="2" t="s">
        <v>431</v>
      </c>
      <c r="C4356" s="2">
        <v>112.5</v>
      </c>
      <c r="D4356" s="2" t="s">
        <v>379</v>
      </c>
      <c r="E4356" s="2" t="s">
        <v>406</v>
      </c>
      <c r="F4356" s="2">
        <v>1</v>
      </c>
      <c r="G4356" s="2">
        <v>0</v>
      </c>
      <c r="H4356" s="2">
        <v>0</v>
      </c>
      <c r="I4356" s="7" cm="1">
        <f t="array" ref="I4356">_xlfn.IFS(F4356=1,C4356*8,F4356=0.5,C4356*4,F4356=0,0)</f>
        <v>900</v>
      </c>
      <c r="J4356" s="2" cm="1">
        <f t="array" ref="J4356">_xlfn.IFS(G4356=0,0,G4356=0.25,C4356/4,G4356=0.5,C4356/2)</f>
        <v>0</v>
      </c>
      <c r="K4356" s="2" cm="1">
        <f t="array" ref="K4356">_xlfn.IFS(H4356=0,0,H4356=0.5,C4356/2,H4356=1,C4356,H4356=1.5,C4356+(C4356/2))</f>
        <v>0</v>
      </c>
      <c r="L4356" s="7">
        <f t="shared" si="68"/>
        <v>900</v>
      </c>
    </row>
    <row r="4357" spans="1:12" x14ac:dyDescent="0.25">
      <c r="A4357" s="2" t="s">
        <v>171</v>
      </c>
      <c r="B4357" s="2" t="s">
        <v>431</v>
      </c>
      <c r="C4357" s="2">
        <v>112.5</v>
      </c>
      <c r="D4357" s="2" t="s">
        <v>380</v>
      </c>
      <c r="E4357" s="2" t="s">
        <v>407</v>
      </c>
      <c r="F4357" s="2">
        <v>1</v>
      </c>
      <c r="G4357" s="2">
        <v>0</v>
      </c>
      <c r="H4357" s="2">
        <v>0</v>
      </c>
      <c r="I4357" s="7" cm="1">
        <f t="array" ref="I4357">_xlfn.IFS(F4357=1,C4357*8,F4357=0.5,C4357*4,F4357=0,0)</f>
        <v>900</v>
      </c>
      <c r="J4357" s="2" cm="1">
        <f t="array" ref="J4357">_xlfn.IFS(G4357=0,0,G4357=0.25,C4357/4,G4357=0.5,C4357/2)</f>
        <v>0</v>
      </c>
      <c r="K4357" s="2" cm="1">
        <f t="array" ref="K4357">_xlfn.IFS(H4357=0,0,H4357=0.5,C4357/2,H4357=1,C4357,H4357=1.5,C4357+(C4357/2))</f>
        <v>0</v>
      </c>
      <c r="L4357" s="7">
        <f t="shared" si="68"/>
        <v>900</v>
      </c>
    </row>
    <row r="4358" spans="1:12" x14ac:dyDescent="0.25">
      <c r="A4358" s="2" t="s">
        <v>171</v>
      </c>
      <c r="B4358" s="2" t="s">
        <v>432</v>
      </c>
      <c r="C4358" s="2">
        <v>104.5</v>
      </c>
      <c r="D4358" s="2" t="s">
        <v>383</v>
      </c>
      <c r="E4358" s="2" t="s">
        <v>410</v>
      </c>
      <c r="F4358" s="2">
        <v>1</v>
      </c>
      <c r="G4358" s="2">
        <v>0</v>
      </c>
      <c r="H4358" s="2">
        <v>0</v>
      </c>
      <c r="I4358" s="7" cm="1">
        <f t="array" ref="I4358">_xlfn.IFS(F4358=1,C4358*8,F4358=0.5,C4358*4,F4358=0,0)</f>
        <v>836</v>
      </c>
      <c r="J4358" s="2" cm="1">
        <f t="array" ref="J4358">_xlfn.IFS(G4358=0,0,G4358=0.25,C4358/4,G4358=0.5,C4358/2)</f>
        <v>0</v>
      </c>
      <c r="K4358" s="2" cm="1">
        <f t="array" ref="K4358">_xlfn.IFS(H4358=0,0,H4358=0.5,C4358/2,H4358=1,C4358,H4358=1.5,C4358+(C4358/2))</f>
        <v>0</v>
      </c>
      <c r="L4358" s="7">
        <f t="shared" si="68"/>
        <v>836</v>
      </c>
    </row>
    <row r="4359" spans="1:12" x14ac:dyDescent="0.25">
      <c r="A4359" s="2" t="s">
        <v>171</v>
      </c>
      <c r="B4359" s="2" t="s">
        <v>432</v>
      </c>
      <c r="C4359" s="2">
        <v>104.5</v>
      </c>
      <c r="D4359" s="2" t="s">
        <v>384</v>
      </c>
      <c r="E4359" s="2" t="s">
        <v>411</v>
      </c>
      <c r="F4359" s="2">
        <v>1</v>
      </c>
      <c r="G4359" s="2">
        <v>0</v>
      </c>
      <c r="H4359" s="2">
        <v>0</v>
      </c>
      <c r="I4359" s="7" cm="1">
        <f t="array" ref="I4359">_xlfn.IFS(F4359=1,C4359*8,F4359=0.5,C4359*4,F4359=0,0)</f>
        <v>836</v>
      </c>
      <c r="J4359" s="2" cm="1">
        <f t="array" ref="J4359">_xlfn.IFS(G4359=0,0,G4359=0.25,C4359/4,G4359=0.5,C4359/2)</f>
        <v>0</v>
      </c>
      <c r="K4359" s="2" cm="1">
        <f t="array" ref="K4359">_xlfn.IFS(H4359=0,0,H4359=0.5,C4359/2,H4359=1,C4359,H4359=1.5,C4359+(C4359/2))</f>
        <v>0</v>
      </c>
      <c r="L4359" s="7">
        <f t="shared" si="68"/>
        <v>836</v>
      </c>
    </row>
    <row r="4360" spans="1:12" x14ac:dyDescent="0.25">
      <c r="A4360" s="2" t="s">
        <v>171</v>
      </c>
      <c r="B4360" s="2" t="s">
        <v>432</v>
      </c>
      <c r="C4360" s="2">
        <v>104.5</v>
      </c>
      <c r="D4360" s="2" t="s">
        <v>385</v>
      </c>
      <c r="E4360" s="2" t="s">
        <v>412</v>
      </c>
      <c r="F4360" s="2">
        <v>1</v>
      </c>
      <c r="G4360" s="2">
        <v>0</v>
      </c>
      <c r="H4360" s="2">
        <v>0</v>
      </c>
      <c r="I4360" s="7" cm="1">
        <f t="array" ref="I4360">_xlfn.IFS(F4360=1,C4360*8,F4360=0.5,C4360*4,F4360=0,0)</f>
        <v>836</v>
      </c>
      <c r="J4360" s="2" cm="1">
        <f t="array" ref="J4360">_xlfn.IFS(G4360=0,0,G4360=0.25,C4360/4,G4360=0.5,C4360/2)</f>
        <v>0</v>
      </c>
      <c r="K4360" s="2" cm="1">
        <f t="array" ref="K4360">_xlfn.IFS(H4360=0,0,H4360=0.5,C4360/2,H4360=1,C4360,H4360=1.5,C4360+(C4360/2))</f>
        <v>0</v>
      </c>
      <c r="L4360" s="7">
        <f t="shared" si="68"/>
        <v>836</v>
      </c>
    </row>
    <row r="4361" spans="1:12" x14ac:dyDescent="0.25">
      <c r="A4361" s="2" t="s">
        <v>171</v>
      </c>
      <c r="B4361" s="2" t="s">
        <v>432</v>
      </c>
      <c r="C4361" s="2">
        <v>104.5</v>
      </c>
      <c r="D4361" s="2" t="s">
        <v>386</v>
      </c>
      <c r="E4361" s="2" t="s">
        <v>413</v>
      </c>
      <c r="F4361" s="2">
        <v>1</v>
      </c>
      <c r="G4361" s="2">
        <v>0</v>
      </c>
      <c r="H4361" s="2">
        <v>1</v>
      </c>
      <c r="I4361" s="7" cm="1">
        <f t="array" ref="I4361">_xlfn.IFS(F4361=1,C4361*8,F4361=0.5,C4361*4,F4361=0,0)</f>
        <v>836</v>
      </c>
      <c r="J4361" s="2" cm="1">
        <f t="array" ref="J4361">_xlfn.IFS(G4361=0,0,G4361=0.25,C4361/4,G4361=0.5,C4361/2)</f>
        <v>0</v>
      </c>
      <c r="K4361" s="2" cm="1">
        <f t="array" ref="K4361">_xlfn.IFS(H4361=0,0,H4361=0.5,C4361/2,H4361=1,C4361,H4361=1.5,C4361+(C4361/2))</f>
        <v>104.5</v>
      </c>
      <c r="L4361" s="7">
        <f t="shared" si="68"/>
        <v>940.5</v>
      </c>
    </row>
    <row r="4362" spans="1:12" x14ac:dyDescent="0.25">
      <c r="A4362" s="2" t="s">
        <v>171</v>
      </c>
      <c r="B4362" s="2" t="s">
        <v>433</v>
      </c>
      <c r="C4362" s="2">
        <v>104.5</v>
      </c>
      <c r="D4362" s="2" t="s">
        <v>388</v>
      </c>
      <c r="E4362" s="2" t="s">
        <v>415</v>
      </c>
      <c r="F4362" s="2">
        <v>1</v>
      </c>
      <c r="G4362" s="2">
        <v>0</v>
      </c>
      <c r="H4362" s="2">
        <v>1</v>
      </c>
      <c r="I4362" s="7" cm="1">
        <f t="array" ref="I4362">_xlfn.IFS(F4362=1,C4362*8,F4362=0.5,C4362*4,F4362=0,0)</f>
        <v>836</v>
      </c>
      <c r="J4362" s="2" cm="1">
        <f t="array" ref="J4362">_xlfn.IFS(G4362=0,0,G4362=0.25,C4362/4,G4362=0.5,C4362/2)</f>
        <v>0</v>
      </c>
      <c r="K4362" s="2" cm="1">
        <f t="array" ref="K4362">_xlfn.IFS(H4362=0,0,H4362=0.5,C4362/2,H4362=1,C4362,H4362=1.5,C4362+(C4362/2))</f>
        <v>104.5</v>
      </c>
      <c r="L4362" s="7">
        <f t="shared" si="68"/>
        <v>940.5</v>
      </c>
    </row>
    <row r="4363" spans="1:12" x14ac:dyDescent="0.25">
      <c r="A4363" s="2" t="s">
        <v>171</v>
      </c>
      <c r="B4363" s="2" t="s">
        <v>433</v>
      </c>
      <c r="C4363" s="2">
        <v>104.5</v>
      </c>
      <c r="D4363" s="2" t="s">
        <v>390</v>
      </c>
      <c r="E4363" s="2" t="s">
        <v>417</v>
      </c>
      <c r="F4363" s="2">
        <v>1</v>
      </c>
      <c r="G4363" s="2">
        <v>0</v>
      </c>
      <c r="H4363" s="2">
        <v>0</v>
      </c>
      <c r="I4363" s="7" cm="1">
        <f t="array" ref="I4363">_xlfn.IFS(F4363=1,C4363*8,F4363=0.5,C4363*4,F4363=0,0)</f>
        <v>836</v>
      </c>
      <c r="J4363" s="2" cm="1">
        <f t="array" ref="J4363">_xlfn.IFS(G4363=0,0,G4363=0.25,C4363/4,G4363=0.5,C4363/2)</f>
        <v>0</v>
      </c>
      <c r="K4363" s="2" cm="1">
        <f t="array" ref="K4363">_xlfn.IFS(H4363=0,0,H4363=0.5,C4363/2,H4363=1,C4363,H4363=1.5,C4363+(C4363/2))</f>
        <v>0</v>
      </c>
      <c r="L4363" s="7">
        <f t="shared" si="68"/>
        <v>836</v>
      </c>
    </row>
    <row r="4364" spans="1:12" x14ac:dyDescent="0.25">
      <c r="A4364" s="2" t="s">
        <v>171</v>
      </c>
      <c r="B4364" s="2" t="s">
        <v>433</v>
      </c>
      <c r="C4364" s="2">
        <v>104.5</v>
      </c>
      <c r="D4364" s="2" t="s">
        <v>392</v>
      </c>
      <c r="E4364" s="2" t="s">
        <v>419</v>
      </c>
      <c r="F4364" s="2">
        <v>1</v>
      </c>
      <c r="G4364" s="2">
        <v>0</v>
      </c>
      <c r="H4364" s="2">
        <v>0</v>
      </c>
      <c r="I4364" s="7" cm="1">
        <f t="array" ref="I4364">_xlfn.IFS(F4364=1,C4364*8,F4364=0.5,C4364*4,F4364=0,0)</f>
        <v>836</v>
      </c>
      <c r="J4364" s="2" cm="1">
        <f t="array" ref="J4364">_xlfn.IFS(G4364=0,0,G4364=0.25,C4364/4,G4364=0.5,C4364/2)</f>
        <v>0</v>
      </c>
      <c r="K4364" s="2" cm="1">
        <f t="array" ref="K4364">_xlfn.IFS(H4364=0,0,H4364=0.5,C4364/2,H4364=1,C4364,H4364=1.5,C4364+(C4364/2))</f>
        <v>0</v>
      </c>
      <c r="L4364" s="7">
        <f t="shared" si="68"/>
        <v>836</v>
      </c>
    </row>
    <row r="4365" spans="1:12" x14ac:dyDescent="0.25">
      <c r="A4365" s="2" t="s">
        <v>171</v>
      </c>
      <c r="B4365" s="2" t="s">
        <v>433</v>
      </c>
      <c r="C4365" s="2">
        <v>104.5</v>
      </c>
      <c r="D4365" s="2" t="s">
        <v>393</v>
      </c>
      <c r="E4365" s="2" t="s">
        <v>420</v>
      </c>
      <c r="F4365" s="2">
        <v>1</v>
      </c>
      <c r="G4365" s="2">
        <v>0</v>
      </c>
      <c r="H4365" s="2">
        <v>0.5</v>
      </c>
      <c r="I4365" s="7" cm="1">
        <f t="array" ref="I4365">_xlfn.IFS(F4365=1,C4365*8,F4365=0.5,C4365*4,F4365=0,0)</f>
        <v>836</v>
      </c>
      <c r="J4365" s="2" cm="1">
        <f t="array" ref="J4365">_xlfn.IFS(G4365=0,0,G4365=0.25,C4365/4,G4365=0.5,C4365/2)</f>
        <v>0</v>
      </c>
      <c r="K4365" s="2" cm="1">
        <f t="array" ref="K4365">_xlfn.IFS(H4365=0,0,H4365=0.5,C4365/2,H4365=1,C4365,H4365=1.5,C4365+(C4365/2))</f>
        <v>52.25</v>
      </c>
      <c r="L4365" s="7">
        <f t="shared" si="68"/>
        <v>888.25</v>
      </c>
    </row>
    <row r="4366" spans="1:12" x14ac:dyDescent="0.25">
      <c r="A4366" s="2" t="s">
        <v>171</v>
      </c>
      <c r="B4366" s="2" t="s">
        <v>433</v>
      </c>
      <c r="C4366" s="2">
        <v>104.5</v>
      </c>
      <c r="D4366" s="2" t="s">
        <v>394</v>
      </c>
      <c r="E4366" s="2" t="s">
        <v>421</v>
      </c>
      <c r="F4366" s="2">
        <v>1</v>
      </c>
      <c r="G4366" s="2">
        <v>0</v>
      </c>
      <c r="H4366" s="2">
        <v>1.5</v>
      </c>
      <c r="I4366" s="7" cm="1">
        <f t="array" ref="I4366">_xlfn.IFS(F4366=1,C4366*8,F4366=0.5,C4366*4,F4366=0,0)</f>
        <v>836</v>
      </c>
      <c r="J4366" s="2" cm="1">
        <f t="array" ref="J4366">_xlfn.IFS(G4366=0,0,G4366=0.25,C4366/4,G4366=0.5,C4366/2)</f>
        <v>0</v>
      </c>
      <c r="K4366" s="2" cm="1">
        <f t="array" ref="K4366">_xlfn.IFS(H4366=0,0,H4366=0.5,C4366/2,H4366=1,C4366,H4366=1.5,C4366+(C4366/2))</f>
        <v>156.75</v>
      </c>
      <c r="L4366" s="7">
        <f t="shared" si="68"/>
        <v>992.75</v>
      </c>
    </row>
    <row r="4367" spans="1:12" x14ac:dyDescent="0.25">
      <c r="A4367" s="2" t="s">
        <v>171</v>
      </c>
      <c r="B4367" s="2" t="s">
        <v>433</v>
      </c>
      <c r="C4367" s="2">
        <v>104.5</v>
      </c>
      <c r="D4367" s="2" t="s">
        <v>396</v>
      </c>
      <c r="E4367" s="2" t="s">
        <v>423</v>
      </c>
      <c r="F4367" s="2">
        <v>1</v>
      </c>
      <c r="G4367" s="2">
        <v>0</v>
      </c>
      <c r="H4367" s="2">
        <v>0</v>
      </c>
      <c r="I4367" s="7" cm="1">
        <f t="array" ref="I4367">_xlfn.IFS(F4367=1,C4367*8,F4367=0.5,C4367*4,F4367=0,0)</f>
        <v>836</v>
      </c>
      <c r="J4367" s="2" cm="1">
        <f t="array" ref="J4367">_xlfn.IFS(G4367=0,0,G4367=0.25,C4367/4,G4367=0.5,C4367/2)</f>
        <v>0</v>
      </c>
      <c r="K4367" s="2" cm="1">
        <f t="array" ref="K4367">_xlfn.IFS(H4367=0,0,H4367=0.5,C4367/2,H4367=1,C4367,H4367=1.5,C4367+(C4367/2))</f>
        <v>0</v>
      </c>
      <c r="L4367" s="7">
        <f t="shared" si="68"/>
        <v>836</v>
      </c>
    </row>
    <row r="4368" spans="1:12" x14ac:dyDescent="0.25">
      <c r="A4368" s="2" t="s">
        <v>171</v>
      </c>
      <c r="B4368" s="2" t="s">
        <v>433</v>
      </c>
      <c r="C4368" s="2">
        <v>104.5</v>
      </c>
      <c r="D4368" s="2" t="s">
        <v>397</v>
      </c>
      <c r="E4368" s="2" t="s">
        <v>424</v>
      </c>
      <c r="F4368" s="2">
        <v>1</v>
      </c>
      <c r="G4368" s="2">
        <v>0</v>
      </c>
      <c r="H4368" s="2">
        <v>0</v>
      </c>
      <c r="I4368" s="7" cm="1">
        <f t="array" ref="I4368">_xlfn.IFS(F4368=1,C4368*8,F4368=0.5,C4368*4,F4368=0,0)</f>
        <v>836</v>
      </c>
      <c r="J4368" s="2" cm="1">
        <f t="array" ref="J4368">_xlfn.IFS(G4368=0,0,G4368=0.25,C4368/4,G4368=0.5,C4368/2)</f>
        <v>0</v>
      </c>
      <c r="K4368" s="2" cm="1">
        <f t="array" ref="K4368">_xlfn.IFS(H4368=0,0,H4368=0.5,C4368/2,H4368=1,C4368,H4368=1.5,C4368+(C4368/2))</f>
        <v>0</v>
      </c>
      <c r="L4368" s="7">
        <f t="shared" si="68"/>
        <v>836</v>
      </c>
    </row>
    <row r="4369" spans="1:12" x14ac:dyDescent="0.25">
      <c r="A4369" s="2" t="s">
        <v>171</v>
      </c>
      <c r="B4369" s="2" t="s">
        <v>433</v>
      </c>
      <c r="C4369" s="2">
        <v>104.5</v>
      </c>
      <c r="D4369" s="2" t="s">
        <v>398</v>
      </c>
      <c r="E4369" s="2" t="s">
        <v>425</v>
      </c>
      <c r="F4369" s="2">
        <v>1</v>
      </c>
      <c r="G4369" s="2">
        <v>0</v>
      </c>
      <c r="H4369" s="2">
        <v>1</v>
      </c>
      <c r="I4369" s="7" cm="1">
        <f t="array" ref="I4369">_xlfn.IFS(F4369=1,C4369*8,F4369=0.5,C4369*4,F4369=0,0)</f>
        <v>836</v>
      </c>
      <c r="J4369" s="2" cm="1">
        <f t="array" ref="J4369">_xlfn.IFS(G4369=0,0,G4369=0.25,C4369/4,G4369=0.5,C4369/2)</f>
        <v>0</v>
      </c>
      <c r="K4369" s="2" cm="1">
        <f t="array" ref="K4369">_xlfn.IFS(H4369=0,0,H4369=0.5,C4369/2,H4369=1,C4369,H4369=1.5,C4369+(C4369/2))</f>
        <v>104.5</v>
      </c>
      <c r="L4369" s="7">
        <f t="shared" si="68"/>
        <v>940.5</v>
      </c>
    </row>
    <row r="4370" spans="1:12" x14ac:dyDescent="0.25">
      <c r="A4370" s="2" t="s">
        <v>171</v>
      </c>
      <c r="B4370" s="2" t="s">
        <v>431</v>
      </c>
      <c r="C4370" s="2">
        <v>112.5</v>
      </c>
      <c r="D4370" s="2" t="s">
        <v>381</v>
      </c>
      <c r="E4370" s="2" t="s">
        <v>408</v>
      </c>
      <c r="F4370" s="2">
        <v>1</v>
      </c>
      <c r="G4370" s="2">
        <v>0.25</v>
      </c>
      <c r="H4370" s="2">
        <v>0</v>
      </c>
      <c r="I4370" s="7" cm="1">
        <f t="array" ref="I4370">_xlfn.IFS(F4370=1,C4370*8,F4370=0.5,C4370*4,F4370=0,0)</f>
        <v>900</v>
      </c>
      <c r="J4370" s="2" cm="1">
        <f t="array" ref="J4370">_xlfn.IFS(G4370=0,0,G4370=0.25,C4370/4,G4370=0.5,C4370/2)</f>
        <v>28.125</v>
      </c>
      <c r="K4370" s="2" cm="1">
        <f t="array" ref="K4370">_xlfn.IFS(H4370=0,0,H4370=0.5,C4370/2,H4370=1,C4370,H4370=1.5,C4370+(C4370/2))</f>
        <v>0</v>
      </c>
      <c r="L4370" s="7">
        <f t="shared" si="68"/>
        <v>871.875</v>
      </c>
    </row>
    <row r="4371" spans="1:12" x14ac:dyDescent="0.25">
      <c r="A4371" s="2" t="s">
        <v>171</v>
      </c>
      <c r="B4371" s="2" t="s">
        <v>431</v>
      </c>
      <c r="C4371" s="2">
        <v>112.5</v>
      </c>
      <c r="D4371" s="2" t="s">
        <v>382</v>
      </c>
      <c r="E4371" s="2" t="s">
        <v>409</v>
      </c>
      <c r="F4371" s="2">
        <v>1</v>
      </c>
      <c r="G4371" s="2">
        <v>0.25</v>
      </c>
      <c r="H4371" s="2">
        <v>0</v>
      </c>
      <c r="I4371" s="7" cm="1">
        <f t="array" ref="I4371">_xlfn.IFS(F4371=1,C4371*8,F4371=0.5,C4371*4,F4371=0,0)</f>
        <v>900</v>
      </c>
      <c r="J4371" s="2" cm="1">
        <f t="array" ref="J4371">_xlfn.IFS(G4371=0,0,G4371=0.25,C4371/4,G4371=0.5,C4371/2)</f>
        <v>28.125</v>
      </c>
      <c r="K4371" s="2" cm="1">
        <f t="array" ref="K4371">_xlfn.IFS(H4371=0,0,H4371=0.5,C4371/2,H4371=1,C4371,H4371=1.5,C4371+(C4371/2))</f>
        <v>0</v>
      </c>
      <c r="L4371" s="7">
        <f t="shared" si="68"/>
        <v>871.875</v>
      </c>
    </row>
    <row r="4372" spans="1:12" x14ac:dyDescent="0.25">
      <c r="A4372" s="2" t="s">
        <v>171</v>
      </c>
      <c r="B4372" s="2" t="s">
        <v>433</v>
      </c>
      <c r="C4372" s="2">
        <v>104.5</v>
      </c>
      <c r="D4372" s="2" t="s">
        <v>389</v>
      </c>
      <c r="E4372" s="2" t="s">
        <v>416</v>
      </c>
      <c r="F4372" s="2">
        <v>0</v>
      </c>
      <c r="G4372" s="2">
        <v>0</v>
      </c>
      <c r="H4372" s="2">
        <v>0</v>
      </c>
      <c r="I4372" s="7" cm="1">
        <f t="array" ref="I4372">_xlfn.IFS(F4372=1,C4372*8,F4372=0.5,C4372*4,F4372=0,0)</f>
        <v>0</v>
      </c>
      <c r="J4372" s="2" cm="1">
        <f t="array" ref="J4372">_xlfn.IFS(G4372=0,0,G4372=0.25,C4372/4,G4372=0.5,C4372/2)</f>
        <v>0</v>
      </c>
      <c r="K4372" s="2" cm="1">
        <f t="array" ref="K4372">_xlfn.IFS(H4372=0,0,H4372=0.5,C4372/2,H4372=1,C4372,H4372=1.5,C4372+(C4372/2))</f>
        <v>0</v>
      </c>
      <c r="L4372" s="7">
        <f t="shared" si="68"/>
        <v>0</v>
      </c>
    </row>
    <row r="4373" spans="1:12" x14ac:dyDescent="0.25">
      <c r="A4373" s="2" t="s">
        <v>171</v>
      </c>
      <c r="B4373" s="2" t="s">
        <v>433</v>
      </c>
      <c r="C4373" s="2">
        <v>104.5</v>
      </c>
      <c r="D4373" s="2" t="s">
        <v>391</v>
      </c>
      <c r="E4373" s="2" t="s">
        <v>418</v>
      </c>
      <c r="F4373" s="2">
        <v>1</v>
      </c>
      <c r="G4373" s="2">
        <v>0</v>
      </c>
      <c r="H4373" s="2">
        <v>0</v>
      </c>
      <c r="I4373" s="7" cm="1">
        <f t="array" ref="I4373">_xlfn.IFS(F4373=1,C4373*8,F4373=0.5,C4373*4,F4373=0,0)</f>
        <v>836</v>
      </c>
      <c r="J4373" s="2" cm="1">
        <f t="array" ref="J4373">_xlfn.IFS(G4373=0,0,G4373=0.25,C4373/4,G4373=0.5,C4373/2)</f>
        <v>0</v>
      </c>
      <c r="K4373" s="2" cm="1">
        <f t="array" ref="K4373">_xlfn.IFS(H4373=0,0,H4373=0.5,C4373/2,H4373=1,C4373,H4373=1.5,C4373+(C4373/2))</f>
        <v>0</v>
      </c>
      <c r="L4373" s="7">
        <f t="shared" si="68"/>
        <v>836</v>
      </c>
    </row>
    <row r="4374" spans="1:12" x14ac:dyDescent="0.25">
      <c r="A4374" s="2" t="s">
        <v>171</v>
      </c>
      <c r="B4374" s="2" t="s">
        <v>433</v>
      </c>
      <c r="C4374" s="2">
        <v>104.5</v>
      </c>
      <c r="D4374" s="2" t="s">
        <v>395</v>
      </c>
      <c r="E4374" s="2" t="s">
        <v>422</v>
      </c>
      <c r="F4374" s="2">
        <v>1</v>
      </c>
      <c r="G4374" s="2">
        <v>0</v>
      </c>
      <c r="H4374" s="2">
        <v>0</v>
      </c>
      <c r="I4374" s="7" cm="1">
        <f t="array" ref="I4374">_xlfn.IFS(F4374=1,C4374*8,F4374=0.5,C4374*4,F4374=0,0)</f>
        <v>836</v>
      </c>
      <c r="J4374" s="2" cm="1">
        <f t="array" ref="J4374">_xlfn.IFS(G4374=0,0,G4374=0.25,C4374/4,G4374=0.5,C4374/2)</f>
        <v>0</v>
      </c>
      <c r="K4374" s="2" cm="1">
        <f t="array" ref="K4374">_xlfn.IFS(H4374=0,0,H4374=0.5,C4374/2,H4374=1,C4374,H4374=1.5,C4374+(C4374/2))</f>
        <v>0</v>
      </c>
      <c r="L4374" s="7">
        <f t="shared" si="68"/>
        <v>836</v>
      </c>
    </row>
    <row r="4375" spans="1:12" x14ac:dyDescent="0.25">
      <c r="A4375" s="2" t="s">
        <v>171</v>
      </c>
      <c r="B4375" s="2" t="s">
        <v>433</v>
      </c>
      <c r="C4375" s="2">
        <v>104.5</v>
      </c>
      <c r="D4375" s="2" t="s">
        <v>387</v>
      </c>
      <c r="E4375" s="2" t="s">
        <v>414</v>
      </c>
      <c r="F4375" s="2">
        <v>1</v>
      </c>
      <c r="G4375" s="2">
        <v>0.5</v>
      </c>
      <c r="H4375" s="2">
        <v>0</v>
      </c>
      <c r="I4375" s="7" cm="1">
        <f t="array" ref="I4375">_xlfn.IFS(F4375=1,C4375*8,F4375=0.5,C4375*4,F4375=0,0)</f>
        <v>836</v>
      </c>
      <c r="J4375" s="2" cm="1">
        <f t="array" ref="J4375">_xlfn.IFS(G4375=0,0,G4375=0.25,C4375/4,G4375=0.5,C4375/2)</f>
        <v>52.25</v>
      </c>
      <c r="K4375" s="2" cm="1">
        <f t="array" ref="K4375">_xlfn.IFS(H4375=0,0,H4375=0.5,C4375/2,H4375=1,C4375,H4375=1.5,C4375+(C4375/2))</f>
        <v>0</v>
      </c>
      <c r="L4375" s="7">
        <f t="shared" si="68"/>
        <v>783.75</v>
      </c>
    </row>
    <row r="4376" spans="1:12" x14ac:dyDescent="0.25">
      <c r="A4376" s="2" t="s">
        <v>201</v>
      </c>
      <c r="B4376" s="2" t="s">
        <v>429</v>
      </c>
      <c r="C4376" s="2">
        <v>62.5</v>
      </c>
      <c r="D4376" s="2" t="s">
        <v>372</v>
      </c>
      <c r="E4376" s="2" t="s">
        <v>399</v>
      </c>
      <c r="F4376" s="2">
        <v>1</v>
      </c>
      <c r="G4376" s="2">
        <v>0</v>
      </c>
      <c r="H4376" s="2">
        <v>0</v>
      </c>
      <c r="I4376" s="7" cm="1">
        <f t="array" ref="I4376">_xlfn.IFS(F4376=1,C4376*8,F4376=0.5,C4376*4,F4376=0,0)</f>
        <v>500</v>
      </c>
      <c r="J4376" s="2" cm="1">
        <f t="array" ref="J4376">_xlfn.IFS(G4376=0,0,G4376=0.25,C4376/4,G4376=0.5,C4376/2)</f>
        <v>0</v>
      </c>
      <c r="K4376" s="2" cm="1">
        <f t="array" ref="K4376">_xlfn.IFS(H4376=0,0,H4376=0.5,C4376/2,H4376=1,C4376,H4376=1.5,C4376+(C4376/2))</f>
        <v>0</v>
      </c>
      <c r="L4376" s="7">
        <f t="shared" si="68"/>
        <v>500</v>
      </c>
    </row>
    <row r="4377" spans="1:12" x14ac:dyDescent="0.25">
      <c r="A4377" s="2" t="s">
        <v>201</v>
      </c>
      <c r="B4377" s="2" t="s">
        <v>429</v>
      </c>
      <c r="C4377" s="2">
        <v>62.5</v>
      </c>
      <c r="D4377" s="2" t="s">
        <v>373</v>
      </c>
      <c r="E4377" s="2" t="s">
        <v>400</v>
      </c>
      <c r="F4377" s="2">
        <v>1</v>
      </c>
      <c r="G4377" s="2">
        <v>0</v>
      </c>
      <c r="H4377" s="2">
        <v>0.5</v>
      </c>
      <c r="I4377" s="7" cm="1">
        <f t="array" ref="I4377">_xlfn.IFS(F4377=1,C4377*8,F4377=0.5,C4377*4,F4377=0,0)</f>
        <v>500</v>
      </c>
      <c r="J4377" s="2" cm="1">
        <f t="array" ref="J4377">_xlfn.IFS(G4377=0,0,G4377=0.25,C4377/4,G4377=0.5,C4377/2)</f>
        <v>0</v>
      </c>
      <c r="K4377" s="2" cm="1">
        <f t="array" ref="K4377">_xlfn.IFS(H4377=0,0,H4377=0.5,C4377/2,H4377=1,C4377,H4377=1.5,C4377+(C4377/2))</f>
        <v>31.25</v>
      </c>
      <c r="L4377" s="7">
        <f t="shared" si="68"/>
        <v>531.25</v>
      </c>
    </row>
    <row r="4378" spans="1:12" x14ac:dyDescent="0.25">
      <c r="A4378" s="2" t="s">
        <v>201</v>
      </c>
      <c r="B4378" s="2" t="s">
        <v>429</v>
      </c>
      <c r="C4378" s="2">
        <v>62.5</v>
      </c>
      <c r="D4378" s="2" t="s">
        <v>374</v>
      </c>
      <c r="E4378" s="2" t="s">
        <v>401</v>
      </c>
      <c r="F4378" s="2">
        <v>0</v>
      </c>
      <c r="G4378" s="2">
        <v>0</v>
      </c>
      <c r="H4378" s="2">
        <v>0</v>
      </c>
      <c r="I4378" s="7" cm="1">
        <f t="array" ref="I4378">_xlfn.IFS(F4378=1,C4378*8,F4378=0.5,C4378*4,F4378=0,0)</f>
        <v>0</v>
      </c>
      <c r="J4378" s="2" cm="1">
        <f t="array" ref="J4378">_xlfn.IFS(G4378=0,0,G4378=0.25,C4378/4,G4378=0.5,C4378/2)</f>
        <v>0</v>
      </c>
      <c r="K4378" s="2" cm="1">
        <f t="array" ref="K4378">_xlfn.IFS(H4378=0,0,H4378=0.5,C4378/2,H4378=1,C4378,H4378=1.5,C4378+(C4378/2))</f>
        <v>0</v>
      </c>
      <c r="L4378" s="7">
        <f t="shared" si="68"/>
        <v>0</v>
      </c>
    </row>
    <row r="4379" spans="1:12" x14ac:dyDescent="0.25">
      <c r="A4379" s="2" t="s">
        <v>201</v>
      </c>
      <c r="B4379" s="2" t="s">
        <v>430</v>
      </c>
      <c r="C4379" s="2">
        <v>125</v>
      </c>
      <c r="D4379" s="2" t="s">
        <v>375</v>
      </c>
      <c r="E4379" s="2" t="s">
        <v>402</v>
      </c>
      <c r="F4379" s="2">
        <v>1</v>
      </c>
      <c r="G4379" s="2">
        <v>0</v>
      </c>
      <c r="H4379" s="2">
        <v>0</v>
      </c>
      <c r="I4379" s="7" cm="1">
        <f t="array" ref="I4379">_xlfn.IFS(F4379=1,C4379*8,F4379=0.5,C4379*4,F4379=0,0)</f>
        <v>1000</v>
      </c>
      <c r="J4379" s="2" cm="1">
        <f t="array" ref="J4379">_xlfn.IFS(G4379=0,0,G4379=0.25,C4379/4,G4379=0.5,C4379/2)</f>
        <v>0</v>
      </c>
      <c r="K4379" s="2" cm="1">
        <f t="array" ref="K4379">_xlfn.IFS(H4379=0,0,H4379=0.5,C4379/2,H4379=1,C4379,H4379=1.5,C4379+(C4379/2))</f>
        <v>0</v>
      </c>
      <c r="L4379" s="7">
        <f t="shared" si="68"/>
        <v>1000</v>
      </c>
    </row>
    <row r="4380" spans="1:12" x14ac:dyDescent="0.25">
      <c r="A4380" s="2" t="s">
        <v>201</v>
      </c>
      <c r="B4380" s="2" t="s">
        <v>430</v>
      </c>
      <c r="C4380" s="2">
        <v>125</v>
      </c>
      <c r="D4380" s="2" t="s">
        <v>376</v>
      </c>
      <c r="E4380" s="2" t="s">
        <v>403</v>
      </c>
      <c r="F4380" s="2">
        <v>1</v>
      </c>
      <c r="G4380" s="2">
        <v>0</v>
      </c>
      <c r="H4380" s="2">
        <v>0</v>
      </c>
      <c r="I4380" s="7" cm="1">
        <f t="array" ref="I4380">_xlfn.IFS(F4380=1,C4380*8,F4380=0.5,C4380*4,F4380=0,0)</f>
        <v>1000</v>
      </c>
      <c r="J4380" s="2" cm="1">
        <f t="array" ref="J4380">_xlfn.IFS(G4380=0,0,G4380=0.25,C4380/4,G4380=0.5,C4380/2)</f>
        <v>0</v>
      </c>
      <c r="K4380" s="2" cm="1">
        <f t="array" ref="K4380">_xlfn.IFS(H4380=0,0,H4380=0.5,C4380/2,H4380=1,C4380,H4380=1.5,C4380+(C4380/2))</f>
        <v>0</v>
      </c>
      <c r="L4380" s="7">
        <f t="shared" si="68"/>
        <v>1000</v>
      </c>
    </row>
    <row r="4381" spans="1:12" x14ac:dyDescent="0.25">
      <c r="A4381" s="2" t="s">
        <v>201</v>
      </c>
      <c r="B4381" s="2" t="s">
        <v>430</v>
      </c>
      <c r="C4381" s="2">
        <v>125</v>
      </c>
      <c r="D4381" s="2" t="s">
        <v>377</v>
      </c>
      <c r="E4381" s="2" t="s">
        <v>404</v>
      </c>
      <c r="F4381" s="2">
        <v>1</v>
      </c>
      <c r="G4381" s="2">
        <v>0</v>
      </c>
      <c r="H4381" s="2">
        <v>0.5</v>
      </c>
      <c r="I4381" s="7" cm="1">
        <f t="array" ref="I4381">_xlfn.IFS(F4381=1,C4381*8,F4381=0.5,C4381*4,F4381=0,0)</f>
        <v>1000</v>
      </c>
      <c r="J4381" s="2" cm="1">
        <f t="array" ref="J4381">_xlfn.IFS(G4381=0,0,G4381=0.25,C4381/4,G4381=0.5,C4381/2)</f>
        <v>0</v>
      </c>
      <c r="K4381" s="2" cm="1">
        <f t="array" ref="K4381">_xlfn.IFS(H4381=0,0,H4381=0.5,C4381/2,H4381=1,C4381,H4381=1.5,C4381+(C4381/2))</f>
        <v>62.5</v>
      </c>
      <c r="L4381" s="7">
        <f t="shared" si="68"/>
        <v>1062.5</v>
      </c>
    </row>
    <row r="4382" spans="1:12" x14ac:dyDescent="0.25">
      <c r="A4382" s="2" t="s">
        <v>201</v>
      </c>
      <c r="B4382" s="2" t="s">
        <v>430</v>
      </c>
      <c r="C4382" s="2">
        <v>125</v>
      </c>
      <c r="D4382" s="2" t="s">
        <v>378</v>
      </c>
      <c r="E4382" s="2" t="s">
        <v>405</v>
      </c>
      <c r="F4382" s="2">
        <v>1</v>
      </c>
      <c r="G4382" s="2">
        <v>0</v>
      </c>
      <c r="H4382" s="2">
        <v>1</v>
      </c>
      <c r="I4382" s="7" cm="1">
        <f t="array" ref="I4382">_xlfn.IFS(F4382=1,C4382*8,F4382=0.5,C4382*4,F4382=0,0)</f>
        <v>1000</v>
      </c>
      <c r="J4382" s="2" cm="1">
        <f t="array" ref="J4382">_xlfn.IFS(G4382=0,0,G4382=0.25,C4382/4,G4382=0.5,C4382/2)</f>
        <v>0</v>
      </c>
      <c r="K4382" s="2" cm="1">
        <f t="array" ref="K4382">_xlfn.IFS(H4382=0,0,H4382=0.5,C4382/2,H4382=1,C4382,H4382=1.5,C4382+(C4382/2))</f>
        <v>125</v>
      </c>
      <c r="L4382" s="7">
        <f t="shared" si="68"/>
        <v>1125</v>
      </c>
    </row>
    <row r="4383" spans="1:12" x14ac:dyDescent="0.25">
      <c r="A4383" s="2" t="s">
        <v>201</v>
      </c>
      <c r="B4383" s="2" t="s">
        <v>431</v>
      </c>
      <c r="C4383" s="2">
        <v>112.5</v>
      </c>
      <c r="D4383" s="2" t="s">
        <v>380</v>
      </c>
      <c r="E4383" s="2" t="s">
        <v>407</v>
      </c>
      <c r="F4383" s="2">
        <v>1</v>
      </c>
      <c r="G4383" s="2">
        <v>0</v>
      </c>
      <c r="H4383" s="2">
        <v>0</v>
      </c>
      <c r="I4383" s="7" cm="1">
        <f t="array" ref="I4383">_xlfn.IFS(F4383=1,C4383*8,F4383=0.5,C4383*4,F4383=0,0)</f>
        <v>900</v>
      </c>
      <c r="J4383" s="2" cm="1">
        <f t="array" ref="J4383">_xlfn.IFS(G4383=0,0,G4383=0.25,C4383/4,G4383=0.5,C4383/2)</f>
        <v>0</v>
      </c>
      <c r="K4383" s="2" cm="1">
        <f t="array" ref="K4383">_xlfn.IFS(H4383=0,0,H4383=0.5,C4383/2,H4383=1,C4383,H4383=1.5,C4383+(C4383/2))</f>
        <v>0</v>
      </c>
      <c r="L4383" s="7">
        <f t="shared" si="68"/>
        <v>900</v>
      </c>
    </row>
    <row r="4384" spans="1:12" x14ac:dyDescent="0.25">
      <c r="A4384" s="2" t="s">
        <v>201</v>
      </c>
      <c r="B4384" s="2" t="s">
        <v>431</v>
      </c>
      <c r="C4384" s="2">
        <v>112.5</v>
      </c>
      <c r="D4384" s="2" t="s">
        <v>381</v>
      </c>
      <c r="E4384" s="2" t="s">
        <v>408</v>
      </c>
      <c r="F4384" s="2">
        <v>1</v>
      </c>
      <c r="G4384" s="2">
        <v>0</v>
      </c>
      <c r="H4384" s="2">
        <v>0</v>
      </c>
      <c r="I4384" s="7" cm="1">
        <f t="array" ref="I4384">_xlfn.IFS(F4384=1,C4384*8,F4384=0.5,C4384*4,F4384=0,0)</f>
        <v>900</v>
      </c>
      <c r="J4384" s="2" cm="1">
        <f t="array" ref="J4384">_xlfn.IFS(G4384=0,0,G4384=0.25,C4384/4,G4384=0.5,C4384/2)</f>
        <v>0</v>
      </c>
      <c r="K4384" s="2" cm="1">
        <f t="array" ref="K4384">_xlfn.IFS(H4384=0,0,H4384=0.5,C4384/2,H4384=1,C4384,H4384=1.5,C4384+(C4384/2))</f>
        <v>0</v>
      </c>
      <c r="L4384" s="7">
        <f t="shared" si="68"/>
        <v>900</v>
      </c>
    </row>
    <row r="4385" spans="1:12" x14ac:dyDescent="0.25">
      <c r="A4385" s="2" t="s">
        <v>201</v>
      </c>
      <c r="B4385" s="2" t="s">
        <v>431</v>
      </c>
      <c r="C4385" s="2">
        <v>112.5</v>
      </c>
      <c r="D4385" s="2" t="s">
        <v>382</v>
      </c>
      <c r="E4385" s="2" t="s">
        <v>409</v>
      </c>
      <c r="F4385" s="2">
        <v>1</v>
      </c>
      <c r="G4385" s="2">
        <v>0</v>
      </c>
      <c r="H4385" s="2">
        <v>0</v>
      </c>
      <c r="I4385" s="7" cm="1">
        <f t="array" ref="I4385">_xlfn.IFS(F4385=1,C4385*8,F4385=0.5,C4385*4,F4385=0,0)</f>
        <v>900</v>
      </c>
      <c r="J4385" s="2" cm="1">
        <f t="array" ref="J4385">_xlfn.IFS(G4385=0,0,G4385=0.25,C4385/4,G4385=0.5,C4385/2)</f>
        <v>0</v>
      </c>
      <c r="K4385" s="2" cm="1">
        <f t="array" ref="K4385">_xlfn.IFS(H4385=0,0,H4385=0.5,C4385/2,H4385=1,C4385,H4385=1.5,C4385+(C4385/2))</f>
        <v>0</v>
      </c>
      <c r="L4385" s="7">
        <f t="shared" si="68"/>
        <v>900</v>
      </c>
    </row>
    <row r="4386" spans="1:12" x14ac:dyDescent="0.25">
      <c r="A4386" s="2" t="s">
        <v>201</v>
      </c>
      <c r="B4386" s="2" t="s">
        <v>432</v>
      </c>
      <c r="C4386" s="2">
        <v>104.5</v>
      </c>
      <c r="D4386" s="2" t="s">
        <v>386</v>
      </c>
      <c r="E4386" s="2" t="s">
        <v>413</v>
      </c>
      <c r="F4386" s="2">
        <v>0</v>
      </c>
      <c r="G4386" s="2">
        <v>0</v>
      </c>
      <c r="H4386" s="2">
        <v>0</v>
      </c>
      <c r="I4386" s="7" cm="1">
        <f t="array" ref="I4386">_xlfn.IFS(F4386=1,C4386*8,F4386=0.5,C4386*4,F4386=0,0)</f>
        <v>0</v>
      </c>
      <c r="J4386" s="2" cm="1">
        <f t="array" ref="J4386">_xlfn.IFS(G4386=0,0,G4386=0.25,C4386/4,G4386=0.5,C4386/2)</f>
        <v>0</v>
      </c>
      <c r="K4386" s="2" cm="1">
        <f t="array" ref="K4386">_xlfn.IFS(H4386=0,0,H4386=0.5,C4386/2,H4386=1,C4386,H4386=1.5,C4386+(C4386/2))</f>
        <v>0</v>
      </c>
      <c r="L4386" s="7">
        <f t="shared" si="68"/>
        <v>0</v>
      </c>
    </row>
    <row r="4387" spans="1:12" x14ac:dyDescent="0.25">
      <c r="A4387" s="2" t="s">
        <v>201</v>
      </c>
      <c r="B4387" s="2" t="s">
        <v>433</v>
      </c>
      <c r="C4387" s="2">
        <v>104.5</v>
      </c>
      <c r="D4387" s="2" t="s">
        <v>387</v>
      </c>
      <c r="E4387" s="2" t="s">
        <v>414</v>
      </c>
      <c r="F4387" s="2">
        <v>0</v>
      </c>
      <c r="G4387" s="2">
        <v>0</v>
      </c>
      <c r="H4387" s="2">
        <v>0</v>
      </c>
      <c r="I4387" s="7" cm="1">
        <f t="array" ref="I4387">_xlfn.IFS(F4387=1,C4387*8,F4387=0.5,C4387*4,F4387=0,0)</f>
        <v>0</v>
      </c>
      <c r="J4387" s="2" cm="1">
        <f t="array" ref="J4387">_xlfn.IFS(G4387=0,0,G4387=0.25,C4387/4,G4387=0.5,C4387/2)</f>
        <v>0</v>
      </c>
      <c r="K4387" s="2" cm="1">
        <f t="array" ref="K4387">_xlfn.IFS(H4387=0,0,H4387=0.5,C4387/2,H4387=1,C4387,H4387=1.5,C4387+(C4387/2))</f>
        <v>0</v>
      </c>
      <c r="L4387" s="7">
        <f t="shared" si="68"/>
        <v>0</v>
      </c>
    </row>
    <row r="4388" spans="1:12" x14ac:dyDescent="0.25">
      <c r="A4388" s="2" t="s">
        <v>201</v>
      </c>
      <c r="B4388" s="2" t="s">
        <v>433</v>
      </c>
      <c r="C4388" s="2">
        <v>104.5</v>
      </c>
      <c r="D4388" s="2" t="s">
        <v>390</v>
      </c>
      <c r="E4388" s="2" t="s">
        <v>417</v>
      </c>
      <c r="F4388" s="2">
        <v>0</v>
      </c>
      <c r="G4388" s="2">
        <v>0</v>
      </c>
      <c r="H4388" s="2">
        <v>1</v>
      </c>
      <c r="I4388" s="7" cm="1">
        <f t="array" ref="I4388">_xlfn.IFS(F4388=1,C4388*8,F4388=0.5,C4388*4,F4388=0,0)</f>
        <v>0</v>
      </c>
      <c r="J4388" s="2" cm="1">
        <f t="array" ref="J4388">_xlfn.IFS(G4388=0,0,G4388=0.25,C4388/4,G4388=0.5,C4388/2)</f>
        <v>0</v>
      </c>
      <c r="K4388" s="2" cm="1">
        <f t="array" ref="K4388">_xlfn.IFS(H4388=0,0,H4388=0.5,C4388/2,H4388=1,C4388,H4388=1.5,C4388+(C4388/2))</f>
        <v>104.5</v>
      </c>
      <c r="L4388" s="7">
        <f t="shared" si="68"/>
        <v>104.5</v>
      </c>
    </row>
    <row r="4389" spans="1:12" x14ac:dyDescent="0.25">
      <c r="A4389" s="2" t="s">
        <v>201</v>
      </c>
      <c r="B4389" s="2" t="s">
        <v>433</v>
      </c>
      <c r="C4389" s="2">
        <v>104.5</v>
      </c>
      <c r="D4389" s="2" t="s">
        <v>391</v>
      </c>
      <c r="E4389" s="2" t="s">
        <v>418</v>
      </c>
      <c r="F4389" s="2">
        <v>1</v>
      </c>
      <c r="G4389" s="2">
        <v>0</v>
      </c>
      <c r="H4389" s="2">
        <v>0</v>
      </c>
      <c r="I4389" s="7" cm="1">
        <f t="array" ref="I4389">_xlfn.IFS(F4389=1,C4389*8,F4389=0.5,C4389*4,F4389=0,0)</f>
        <v>836</v>
      </c>
      <c r="J4389" s="2" cm="1">
        <f t="array" ref="J4389">_xlfn.IFS(G4389=0,0,G4389=0.25,C4389/4,G4389=0.5,C4389/2)</f>
        <v>0</v>
      </c>
      <c r="K4389" s="2" cm="1">
        <f t="array" ref="K4389">_xlfn.IFS(H4389=0,0,H4389=0.5,C4389/2,H4389=1,C4389,H4389=1.5,C4389+(C4389/2))</f>
        <v>0</v>
      </c>
      <c r="L4389" s="7">
        <f t="shared" si="68"/>
        <v>836</v>
      </c>
    </row>
    <row r="4390" spans="1:12" x14ac:dyDescent="0.25">
      <c r="A4390" s="2" t="s">
        <v>201</v>
      </c>
      <c r="B4390" s="2" t="s">
        <v>433</v>
      </c>
      <c r="C4390" s="2">
        <v>104.5</v>
      </c>
      <c r="D4390" s="2" t="s">
        <v>392</v>
      </c>
      <c r="E4390" s="2" t="s">
        <v>419</v>
      </c>
      <c r="F4390" s="2">
        <v>1</v>
      </c>
      <c r="G4390" s="2">
        <v>0</v>
      </c>
      <c r="H4390" s="2">
        <v>0</v>
      </c>
      <c r="I4390" s="7" cm="1">
        <f t="array" ref="I4390">_xlfn.IFS(F4390=1,C4390*8,F4390=0.5,C4390*4,F4390=0,0)</f>
        <v>836</v>
      </c>
      <c r="J4390" s="2" cm="1">
        <f t="array" ref="J4390">_xlfn.IFS(G4390=0,0,G4390=0.25,C4390/4,G4390=0.5,C4390/2)</f>
        <v>0</v>
      </c>
      <c r="K4390" s="2" cm="1">
        <f t="array" ref="K4390">_xlfn.IFS(H4390=0,0,H4390=0.5,C4390/2,H4390=1,C4390,H4390=1.5,C4390+(C4390/2))</f>
        <v>0</v>
      </c>
      <c r="L4390" s="7">
        <f t="shared" si="68"/>
        <v>836</v>
      </c>
    </row>
    <row r="4391" spans="1:12" x14ac:dyDescent="0.25">
      <c r="A4391" s="2" t="s">
        <v>201</v>
      </c>
      <c r="B4391" s="2" t="s">
        <v>433</v>
      </c>
      <c r="C4391" s="2">
        <v>104.5</v>
      </c>
      <c r="D4391" s="2" t="s">
        <v>393</v>
      </c>
      <c r="E4391" s="2" t="s">
        <v>420</v>
      </c>
      <c r="F4391" s="2">
        <v>1</v>
      </c>
      <c r="G4391" s="2">
        <v>0</v>
      </c>
      <c r="H4391" s="2">
        <v>0</v>
      </c>
      <c r="I4391" s="7" cm="1">
        <f t="array" ref="I4391">_xlfn.IFS(F4391=1,C4391*8,F4391=0.5,C4391*4,F4391=0,0)</f>
        <v>836</v>
      </c>
      <c r="J4391" s="2" cm="1">
        <f t="array" ref="J4391">_xlfn.IFS(G4391=0,0,G4391=0.25,C4391/4,G4391=0.5,C4391/2)</f>
        <v>0</v>
      </c>
      <c r="K4391" s="2" cm="1">
        <f t="array" ref="K4391">_xlfn.IFS(H4391=0,0,H4391=0.5,C4391/2,H4391=1,C4391,H4391=1.5,C4391+(C4391/2))</f>
        <v>0</v>
      </c>
      <c r="L4391" s="7">
        <f t="shared" si="68"/>
        <v>836</v>
      </c>
    </row>
    <row r="4392" spans="1:12" x14ac:dyDescent="0.25">
      <c r="A4392" s="2" t="s">
        <v>201</v>
      </c>
      <c r="B4392" s="2" t="s">
        <v>433</v>
      </c>
      <c r="C4392" s="2">
        <v>104.5</v>
      </c>
      <c r="D4392" s="2" t="s">
        <v>395</v>
      </c>
      <c r="E4392" s="2" t="s">
        <v>422</v>
      </c>
      <c r="F4392" s="2">
        <v>1</v>
      </c>
      <c r="G4392" s="2">
        <v>0</v>
      </c>
      <c r="H4392" s="2">
        <v>0</v>
      </c>
      <c r="I4392" s="7" cm="1">
        <f t="array" ref="I4392">_xlfn.IFS(F4392=1,C4392*8,F4392=0.5,C4392*4,F4392=0,0)</f>
        <v>836</v>
      </c>
      <c r="J4392" s="2" cm="1">
        <f t="array" ref="J4392">_xlfn.IFS(G4392=0,0,G4392=0.25,C4392/4,G4392=0.5,C4392/2)</f>
        <v>0</v>
      </c>
      <c r="K4392" s="2" cm="1">
        <f t="array" ref="K4392">_xlfn.IFS(H4392=0,0,H4392=0.5,C4392/2,H4392=1,C4392,H4392=1.5,C4392+(C4392/2))</f>
        <v>0</v>
      </c>
      <c r="L4392" s="7">
        <f t="shared" si="68"/>
        <v>836</v>
      </c>
    </row>
    <row r="4393" spans="1:12" x14ac:dyDescent="0.25">
      <c r="A4393" s="2" t="s">
        <v>201</v>
      </c>
      <c r="B4393" s="2" t="s">
        <v>433</v>
      </c>
      <c r="C4393" s="2">
        <v>104.5</v>
      </c>
      <c r="D4393" s="2" t="s">
        <v>396</v>
      </c>
      <c r="E4393" s="2" t="s">
        <v>423</v>
      </c>
      <c r="F4393" s="2">
        <v>0.5</v>
      </c>
      <c r="G4393" s="2">
        <v>0</v>
      </c>
      <c r="H4393" s="2">
        <v>0</v>
      </c>
      <c r="I4393" s="7" cm="1">
        <f t="array" ref="I4393">_xlfn.IFS(F4393=1,C4393*8,F4393=0.5,C4393*4,F4393=0,0)</f>
        <v>418</v>
      </c>
      <c r="J4393" s="2" cm="1">
        <f t="array" ref="J4393">_xlfn.IFS(G4393=0,0,G4393=0.25,C4393/4,G4393=0.5,C4393/2)</f>
        <v>0</v>
      </c>
      <c r="K4393" s="2" cm="1">
        <f t="array" ref="K4393">_xlfn.IFS(H4393=0,0,H4393=0.5,C4393/2,H4393=1,C4393,H4393=1.5,C4393+(C4393/2))</f>
        <v>0</v>
      </c>
      <c r="L4393" s="7">
        <f t="shared" si="68"/>
        <v>418</v>
      </c>
    </row>
    <row r="4394" spans="1:12" x14ac:dyDescent="0.25">
      <c r="A4394" s="2" t="s">
        <v>201</v>
      </c>
      <c r="B4394" s="2" t="s">
        <v>433</v>
      </c>
      <c r="C4394" s="2">
        <v>104.5</v>
      </c>
      <c r="D4394" s="2" t="s">
        <v>397</v>
      </c>
      <c r="E4394" s="2" t="s">
        <v>424</v>
      </c>
      <c r="F4394" s="2">
        <v>0</v>
      </c>
      <c r="G4394" s="2">
        <v>0</v>
      </c>
      <c r="H4394" s="2">
        <v>0</v>
      </c>
      <c r="I4394" s="7" cm="1">
        <f t="array" ref="I4394">_xlfn.IFS(F4394=1,C4394*8,F4394=0.5,C4394*4,F4394=0,0)</f>
        <v>0</v>
      </c>
      <c r="J4394" s="2" cm="1">
        <f t="array" ref="J4394">_xlfn.IFS(G4394=0,0,G4394=0.25,C4394/4,G4394=0.5,C4394/2)</f>
        <v>0</v>
      </c>
      <c r="K4394" s="2" cm="1">
        <f t="array" ref="K4394">_xlfn.IFS(H4394=0,0,H4394=0.5,C4394/2,H4394=1,C4394,H4394=1.5,C4394+(C4394/2))</f>
        <v>0</v>
      </c>
      <c r="L4394" s="7">
        <f t="shared" si="68"/>
        <v>0</v>
      </c>
    </row>
    <row r="4395" spans="1:12" x14ac:dyDescent="0.25">
      <c r="A4395" s="2" t="s">
        <v>201</v>
      </c>
      <c r="B4395" s="2" t="s">
        <v>433</v>
      </c>
      <c r="C4395" s="2">
        <v>104.5</v>
      </c>
      <c r="D4395" s="2" t="s">
        <v>398</v>
      </c>
      <c r="E4395" s="2" t="s">
        <v>425</v>
      </c>
      <c r="F4395" s="2">
        <v>1</v>
      </c>
      <c r="G4395" s="2">
        <v>0</v>
      </c>
      <c r="H4395" s="2">
        <v>0</v>
      </c>
      <c r="I4395" s="7" cm="1">
        <f t="array" ref="I4395">_xlfn.IFS(F4395=1,C4395*8,F4395=0.5,C4395*4,F4395=0,0)</f>
        <v>836</v>
      </c>
      <c r="J4395" s="2" cm="1">
        <f t="array" ref="J4395">_xlfn.IFS(G4395=0,0,G4395=0.25,C4395/4,G4395=0.5,C4395/2)</f>
        <v>0</v>
      </c>
      <c r="K4395" s="2" cm="1">
        <f t="array" ref="K4395">_xlfn.IFS(H4395=0,0,H4395=0.5,C4395/2,H4395=1,C4395,H4395=1.5,C4395+(C4395/2))</f>
        <v>0</v>
      </c>
      <c r="L4395" s="7">
        <f t="shared" si="68"/>
        <v>836</v>
      </c>
    </row>
    <row r="4396" spans="1:12" x14ac:dyDescent="0.25">
      <c r="A4396" s="2" t="s">
        <v>201</v>
      </c>
      <c r="B4396" s="2" t="s">
        <v>431</v>
      </c>
      <c r="C4396" s="2">
        <v>112.5</v>
      </c>
      <c r="D4396" s="2" t="s">
        <v>379</v>
      </c>
      <c r="E4396" s="2" t="s">
        <v>406</v>
      </c>
      <c r="F4396" s="2">
        <v>1</v>
      </c>
      <c r="G4396" s="2">
        <v>0.25</v>
      </c>
      <c r="H4396" s="2">
        <v>1</v>
      </c>
      <c r="I4396" s="7" cm="1">
        <f t="array" ref="I4396">_xlfn.IFS(F4396=1,C4396*8,F4396=0.5,C4396*4,F4396=0,0)</f>
        <v>900</v>
      </c>
      <c r="J4396" s="2" cm="1">
        <f t="array" ref="J4396">_xlfn.IFS(G4396=0,0,G4396=0.25,C4396/4,G4396=0.5,C4396/2)</f>
        <v>28.125</v>
      </c>
      <c r="K4396" s="2" cm="1">
        <f t="array" ref="K4396">_xlfn.IFS(H4396=0,0,H4396=0.5,C4396/2,H4396=1,C4396,H4396=1.5,C4396+(C4396/2))</f>
        <v>112.5</v>
      </c>
      <c r="L4396" s="7">
        <f t="shared" si="68"/>
        <v>984.375</v>
      </c>
    </row>
    <row r="4397" spans="1:12" x14ac:dyDescent="0.25">
      <c r="A4397" s="2" t="s">
        <v>201</v>
      </c>
      <c r="B4397" s="2" t="s">
        <v>432</v>
      </c>
      <c r="C4397" s="2">
        <v>104.5</v>
      </c>
      <c r="D4397" s="2" t="s">
        <v>383</v>
      </c>
      <c r="E4397" s="2" t="s">
        <v>410</v>
      </c>
      <c r="F4397" s="2">
        <v>0</v>
      </c>
      <c r="G4397" s="2">
        <v>0</v>
      </c>
      <c r="H4397" s="2">
        <v>0</v>
      </c>
      <c r="I4397" s="7" cm="1">
        <f t="array" ref="I4397">_xlfn.IFS(F4397=1,C4397*8,F4397=0.5,C4397*4,F4397=0,0)</f>
        <v>0</v>
      </c>
      <c r="J4397" s="2" cm="1">
        <f t="array" ref="J4397">_xlfn.IFS(G4397=0,0,G4397=0.25,C4397/4,G4397=0.5,C4397/2)</f>
        <v>0</v>
      </c>
      <c r="K4397" s="2" cm="1">
        <f t="array" ref="K4397">_xlfn.IFS(H4397=0,0,H4397=0.5,C4397/2,H4397=1,C4397,H4397=1.5,C4397+(C4397/2))</f>
        <v>0</v>
      </c>
      <c r="L4397" s="7">
        <f t="shared" si="68"/>
        <v>0</v>
      </c>
    </row>
    <row r="4398" spans="1:12" x14ac:dyDescent="0.25">
      <c r="A4398" s="2" t="s">
        <v>201</v>
      </c>
      <c r="B4398" s="2" t="s">
        <v>432</v>
      </c>
      <c r="C4398" s="2">
        <v>104.5</v>
      </c>
      <c r="D4398" s="2" t="s">
        <v>384</v>
      </c>
      <c r="E4398" s="2" t="s">
        <v>411</v>
      </c>
      <c r="F4398" s="2">
        <v>0.5</v>
      </c>
      <c r="G4398" s="2">
        <v>0</v>
      </c>
      <c r="H4398" s="2">
        <v>1.5</v>
      </c>
      <c r="I4398" s="7" cm="1">
        <f t="array" ref="I4398">_xlfn.IFS(F4398=1,C4398*8,F4398=0.5,C4398*4,F4398=0,0)</f>
        <v>418</v>
      </c>
      <c r="J4398" s="2" cm="1">
        <f t="array" ref="J4398">_xlfn.IFS(G4398=0,0,G4398=0.25,C4398/4,G4398=0.5,C4398/2)</f>
        <v>0</v>
      </c>
      <c r="K4398" s="2" cm="1">
        <f t="array" ref="K4398">_xlfn.IFS(H4398=0,0,H4398=0.5,C4398/2,H4398=1,C4398,H4398=1.5,C4398+(C4398/2))</f>
        <v>156.75</v>
      </c>
      <c r="L4398" s="7">
        <f t="shared" si="68"/>
        <v>574.75</v>
      </c>
    </row>
    <row r="4399" spans="1:12" x14ac:dyDescent="0.25">
      <c r="A4399" s="2" t="s">
        <v>201</v>
      </c>
      <c r="B4399" s="2" t="s">
        <v>433</v>
      </c>
      <c r="C4399" s="2">
        <v>104.5</v>
      </c>
      <c r="D4399" s="2" t="s">
        <v>388</v>
      </c>
      <c r="E4399" s="2" t="s">
        <v>415</v>
      </c>
      <c r="F4399" s="2">
        <v>1</v>
      </c>
      <c r="G4399" s="2">
        <v>0</v>
      </c>
      <c r="H4399" s="2">
        <v>0</v>
      </c>
      <c r="I4399" s="7" cm="1">
        <f t="array" ref="I4399">_xlfn.IFS(F4399=1,C4399*8,F4399=0.5,C4399*4,F4399=0,0)</f>
        <v>836</v>
      </c>
      <c r="J4399" s="2" cm="1">
        <f t="array" ref="J4399">_xlfn.IFS(G4399=0,0,G4399=0.25,C4399/4,G4399=0.5,C4399/2)</f>
        <v>0</v>
      </c>
      <c r="K4399" s="2" cm="1">
        <f t="array" ref="K4399">_xlfn.IFS(H4399=0,0,H4399=0.5,C4399/2,H4399=1,C4399,H4399=1.5,C4399+(C4399/2))</f>
        <v>0</v>
      </c>
      <c r="L4399" s="7">
        <f t="shared" si="68"/>
        <v>836</v>
      </c>
    </row>
    <row r="4400" spans="1:12" x14ac:dyDescent="0.25">
      <c r="A4400" s="2" t="s">
        <v>201</v>
      </c>
      <c r="B4400" s="2" t="s">
        <v>433</v>
      </c>
      <c r="C4400" s="2">
        <v>104.5</v>
      </c>
      <c r="D4400" s="2" t="s">
        <v>389</v>
      </c>
      <c r="E4400" s="2" t="s">
        <v>416</v>
      </c>
      <c r="F4400" s="2">
        <v>1</v>
      </c>
      <c r="G4400" s="2">
        <v>0.25</v>
      </c>
      <c r="H4400" s="2">
        <v>0</v>
      </c>
      <c r="I4400" s="7" cm="1">
        <f t="array" ref="I4400">_xlfn.IFS(F4400=1,C4400*8,F4400=0.5,C4400*4,F4400=0,0)</f>
        <v>836</v>
      </c>
      <c r="J4400" s="2" cm="1">
        <f t="array" ref="J4400">_xlfn.IFS(G4400=0,0,G4400=0.25,C4400/4,G4400=0.5,C4400/2)</f>
        <v>26.125</v>
      </c>
      <c r="K4400" s="2" cm="1">
        <f t="array" ref="K4400">_xlfn.IFS(H4400=0,0,H4400=0.5,C4400/2,H4400=1,C4400,H4400=1.5,C4400+(C4400/2))</f>
        <v>0</v>
      </c>
      <c r="L4400" s="7">
        <f t="shared" si="68"/>
        <v>809.875</v>
      </c>
    </row>
    <row r="4401" spans="1:12" x14ac:dyDescent="0.25">
      <c r="A4401" s="2" t="s">
        <v>201</v>
      </c>
      <c r="B4401" s="2" t="s">
        <v>433</v>
      </c>
      <c r="C4401" s="2">
        <v>104.5</v>
      </c>
      <c r="D4401" s="2" t="s">
        <v>394</v>
      </c>
      <c r="E4401" s="2" t="s">
        <v>421</v>
      </c>
      <c r="F4401" s="2">
        <v>1</v>
      </c>
      <c r="G4401" s="2">
        <v>0</v>
      </c>
      <c r="H4401" s="2">
        <v>0</v>
      </c>
      <c r="I4401" s="7" cm="1">
        <f t="array" ref="I4401">_xlfn.IFS(F4401=1,C4401*8,F4401=0.5,C4401*4,F4401=0,0)</f>
        <v>836</v>
      </c>
      <c r="J4401" s="2" cm="1">
        <f t="array" ref="J4401">_xlfn.IFS(G4401=0,0,G4401=0.25,C4401/4,G4401=0.5,C4401/2)</f>
        <v>0</v>
      </c>
      <c r="K4401" s="2" cm="1">
        <f t="array" ref="K4401">_xlfn.IFS(H4401=0,0,H4401=0.5,C4401/2,H4401=1,C4401,H4401=1.5,C4401+(C4401/2))</f>
        <v>0</v>
      </c>
      <c r="L4401" s="7">
        <f t="shared" si="68"/>
        <v>836</v>
      </c>
    </row>
    <row r="4402" spans="1:12" x14ac:dyDescent="0.25">
      <c r="A4402" s="2" t="s">
        <v>201</v>
      </c>
      <c r="B4402" s="2" t="s">
        <v>432</v>
      </c>
      <c r="C4402" s="2">
        <v>104.5</v>
      </c>
      <c r="D4402" s="2" t="s">
        <v>385</v>
      </c>
      <c r="E4402" s="2" t="s">
        <v>412</v>
      </c>
      <c r="F4402" s="2">
        <v>1</v>
      </c>
      <c r="G4402" s="2">
        <v>0.5</v>
      </c>
      <c r="H4402" s="2">
        <v>0</v>
      </c>
      <c r="I4402" s="7" cm="1">
        <f t="array" ref="I4402">_xlfn.IFS(F4402=1,C4402*8,F4402=0.5,C4402*4,F4402=0,0)</f>
        <v>836</v>
      </c>
      <c r="J4402" s="2" cm="1">
        <f t="array" ref="J4402">_xlfn.IFS(G4402=0,0,G4402=0.25,C4402/4,G4402=0.5,C4402/2)</f>
        <v>52.25</v>
      </c>
      <c r="K4402" s="2" cm="1">
        <f t="array" ref="K4402">_xlfn.IFS(H4402=0,0,H4402=0.5,C4402/2,H4402=1,C4402,H4402=1.5,C4402+(C4402/2))</f>
        <v>0</v>
      </c>
      <c r="L4402" s="7">
        <f t="shared" si="68"/>
        <v>783.75</v>
      </c>
    </row>
    <row r="4403" spans="1:12" x14ac:dyDescent="0.25">
      <c r="A4403" s="2" t="s">
        <v>232</v>
      </c>
      <c r="B4403" s="2" t="s">
        <v>429</v>
      </c>
      <c r="C4403" s="2">
        <v>62.5</v>
      </c>
      <c r="D4403" s="2" t="s">
        <v>372</v>
      </c>
      <c r="E4403" s="2" t="s">
        <v>399</v>
      </c>
      <c r="F4403" s="2">
        <v>1</v>
      </c>
      <c r="G4403" s="2">
        <v>0</v>
      </c>
      <c r="H4403" s="2">
        <v>0</v>
      </c>
      <c r="I4403" s="7" cm="1">
        <f t="array" ref="I4403">_xlfn.IFS(F4403=1,C4403*8,F4403=0.5,C4403*4,F4403=0,0)</f>
        <v>500</v>
      </c>
      <c r="J4403" s="2" cm="1">
        <f t="array" ref="J4403">_xlfn.IFS(G4403=0,0,G4403=0.25,C4403/4,G4403=0.5,C4403/2)</f>
        <v>0</v>
      </c>
      <c r="K4403" s="2" cm="1">
        <f t="array" ref="K4403">_xlfn.IFS(H4403=0,0,H4403=0.5,C4403/2,H4403=1,C4403,H4403=1.5,C4403+(C4403/2))</f>
        <v>0</v>
      </c>
      <c r="L4403" s="7">
        <f t="shared" si="68"/>
        <v>500</v>
      </c>
    </row>
    <row r="4404" spans="1:12" x14ac:dyDescent="0.25">
      <c r="A4404" s="2" t="s">
        <v>232</v>
      </c>
      <c r="B4404" s="2" t="s">
        <v>429</v>
      </c>
      <c r="C4404" s="2">
        <v>62.5</v>
      </c>
      <c r="D4404" s="2" t="s">
        <v>373</v>
      </c>
      <c r="E4404" s="2" t="s">
        <v>400</v>
      </c>
      <c r="F4404" s="2">
        <v>1</v>
      </c>
      <c r="G4404" s="2">
        <v>0</v>
      </c>
      <c r="H4404" s="2">
        <v>0</v>
      </c>
      <c r="I4404" s="7" cm="1">
        <f t="array" ref="I4404">_xlfn.IFS(F4404=1,C4404*8,F4404=0.5,C4404*4,F4404=0,0)</f>
        <v>500</v>
      </c>
      <c r="J4404" s="2" cm="1">
        <f t="array" ref="J4404">_xlfn.IFS(G4404=0,0,G4404=0.25,C4404/4,G4404=0.5,C4404/2)</f>
        <v>0</v>
      </c>
      <c r="K4404" s="2" cm="1">
        <f t="array" ref="K4404">_xlfn.IFS(H4404=0,0,H4404=0.5,C4404/2,H4404=1,C4404,H4404=1.5,C4404+(C4404/2))</f>
        <v>0</v>
      </c>
      <c r="L4404" s="7">
        <f t="shared" si="68"/>
        <v>500</v>
      </c>
    </row>
    <row r="4405" spans="1:12" x14ac:dyDescent="0.25">
      <c r="A4405" s="2" t="s">
        <v>232</v>
      </c>
      <c r="B4405" s="2" t="s">
        <v>429</v>
      </c>
      <c r="C4405" s="2">
        <v>62.5</v>
      </c>
      <c r="D4405" s="2" t="s">
        <v>374</v>
      </c>
      <c r="E4405" s="2" t="s">
        <v>401</v>
      </c>
      <c r="F4405" s="2">
        <v>1</v>
      </c>
      <c r="G4405" s="2">
        <v>0</v>
      </c>
      <c r="H4405" s="2">
        <v>0</v>
      </c>
      <c r="I4405" s="7" cm="1">
        <f t="array" ref="I4405">_xlfn.IFS(F4405=1,C4405*8,F4405=0.5,C4405*4,F4405=0,0)</f>
        <v>500</v>
      </c>
      <c r="J4405" s="2" cm="1">
        <f t="array" ref="J4405">_xlfn.IFS(G4405=0,0,G4405=0.25,C4405/4,G4405=0.5,C4405/2)</f>
        <v>0</v>
      </c>
      <c r="K4405" s="2" cm="1">
        <f t="array" ref="K4405">_xlfn.IFS(H4405=0,0,H4405=0.5,C4405/2,H4405=1,C4405,H4405=1.5,C4405+(C4405/2))</f>
        <v>0</v>
      </c>
      <c r="L4405" s="7">
        <f t="shared" si="68"/>
        <v>500</v>
      </c>
    </row>
    <row r="4406" spans="1:12" x14ac:dyDescent="0.25">
      <c r="A4406" s="2" t="s">
        <v>232</v>
      </c>
      <c r="B4406" s="2" t="s">
        <v>430</v>
      </c>
      <c r="C4406" s="2">
        <v>125</v>
      </c>
      <c r="D4406" s="2" t="s">
        <v>375</v>
      </c>
      <c r="E4406" s="2" t="s">
        <v>402</v>
      </c>
      <c r="F4406" s="2">
        <v>1</v>
      </c>
      <c r="G4406" s="2">
        <v>0</v>
      </c>
      <c r="H4406" s="2">
        <v>0</v>
      </c>
      <c r="I4406" s="7" cm="1">
        <f t="array" ref="I4406">_xlfn.IFS(F4406=1,C4406*8,F4406=0.5,C4406*4,F4406=0,0)</f>
        <v>1000</v>
      </c>
      <c r="J4406" s="2" cm="1">
        <f t="array" ref="J4406">_xlfn.IFS(G4406=0,0,G4406=0.25,C4406/4,G4406=0.5,C4406/2)</f>
        <v>0</v>
      </c>
      <c r="K4406" s="2" cm="1">
        <f t="array" ref="K4406">_xlfn.IFS(H4406=0,0,H4406=0.5,C4406/2,H4406=1,C4406,H4406=1.5,C4406+(C4406/2))</f>
        <v>0</v>
      </c>
      <c r="L4406" s="7">
        <f t="shared" si="68"/>
        <v>1000</v>
      </c>
    </row>
    <row r="4407" spans="1:12" x14ac:dyDescent="0.25">
      <c r="A4407" s="2" t="s">
        <v>232</v>
      </c>
      <c r="B4407" s="2" t="s">
        <v>430</v>
      </c>
      <c r="C4407" s="2">
        <v>125</v>
      </c>
      <c r="D4407" s="2" t="s">
        <v>376</v>
      </c>
      <c r="E4407" s="2" t="s">
        <v>403</v>
      </c>
      <c r="F4407" s="2">
        <v>1</v>
      </c>
      <c r="G4407" s="2">
        <v>0</v>
      </c>
      <c r="H4407" s="2">
        <v>0</v>
      </c>
      <c r="I4407" s="7" cm="1">
        <f t="array" ref="I4407">_xlfn.IFS(F4407=1,C4407*8,F4407=0.5,C4407*4,F4407=0,0)</f>
        <v>1000</v>
      </c>
      <c r="J4407" s="2" cm="1">
        <f t="array" ref="J4407">_xlfn.IFS(G4407=0,0,G4407=0.25,C4407/4,G4407=0.5,C4407/2)</f>
        <v>0</v>
      </c>
      <c r="K4407" s="2" cm="1">
        <f t="array" ref="K4407">_xlfn.IFS(H4407=0,0,H4407=0.5,C4407/2,H4407=1,C4407,H4407=1.5,C4407+(C4407/2))</f>
        <v>0</v>
      </c>
      <c r="L4407" s="7">
        <f t="shared" si="68"/>
        <v>1000</v>
      </c>
    </row>
    <row r="4408" spans="1:12" x14ac:dyDescent="0.25">
      <c r="A4408" s="2" t="s">
        <v>232</v>
      </c>
      <c r="B4408" s="2" t="s">
        <v>430</v>
      </c>
      <c r="C4408" s="2">
        <v>125</v>
      </c>
      <c r="D4408" s="2" t="s">
        <v>377</v>
      </c>
      <c r="E4408" s="2" t="s">
        <v>404</v>
      </c>
      <c r="F4408" s="2">
        <v>1</v>
      </c>
      <c r="G4408" s="2">
        <v>0</v>
      </c>
      <c r="H4408" s="2">
        <v>0.5</v>
      </c>
      <c r="I4408" s="7" cm="1">
        <f t="array" ref="I4408">_xlfn.IFS(F4408=1,C4408*8,F4408=0.5,C4408*4,F4408=0,0)</f>
        <v>1000</v>
      </c>
      <c r="J4408" s="2" cm="1">
        <f t="array" ref="J4408">_xlfn.IFS(G4408=0,0,G4408=0.25,C4408/4,G4408=0.5,C4408/2)</f>
        <v>0</v>
      </c>
      <c r="K4408" s="2" cm="1">
        <f t="array" ref="K4408">_xlfn.IFS(H4408=0,0,H4408=0.5,C4408/2,H4408=1,C4408,H4408=1.5,C4408+(C4408/2))</f>
        <v>62.5</v>
      </c>
      <c r="L4408" s="7">
        <f t="shared" si="68"/>
        <v>1062.5</v>
      </c>
    </row>
    <row r="4409" spans="1:12" x14ac:dyDescent="0.25">
      <c r="A4409" s="2" t="s">
        <v>232</v>
      </c>
      <c r="B4409" s="2" t="s">
        <v>430</v>
      </c>
      <c r="C4409" s="2">
        <v>125</v>
      </c>
      <c r="D4409" s="2" t="s">
        <v>378</v>
      </c>
      <c r="E4409" s="2" t="s">
        <v>405</v>
      </c>
      <c r="F4409" s="2">
        <v>1</v>
      </c>
      <c r="G4409" s="2">
        <v>0</v>
      </c>
      <c r="H4409" s="2">
        <v>0</v>
      </c>
      <c r="I4409" s="7" cm="1">
        <f t="array" ref="I4409">_xlfn.IFS(F4409=1,C4409*8,F4409=0.5,C4409*4,F4409=0,0)</f>
        <v>1000</v>
      </c>
      <c r="J4409" s="2" cm="1">
        <f t="array" ref="J4409">_xlfn.IFS(G4409=0,0,G4409=0.25,C4409/4,G4409=0.5,C4409/2)</f>
        <v>0</v>
      </c>
      <c r="K4409" s="2" cm="1">
        <f t="array" ref="K4409">_xlfn.IFS(H4409=0,0,H4409=0.5,C4409/2,H4409=1,C4409,H4409=1.5,C4409+(C4409/2))</f>
        <v>0</v>
      </c>
      <c r="L4409" s="7">
        <f t="shared" si="68"/>
        <v>1000</v>
      </c>
    </row>
    <row r="4410" spans="1:12" x14ac:dyDescent="0.25">
      <c r="A4410" s="2" t="s">
        <v>232</v>
      </c>
      <c r="B4410" s="2" t="s">
        <v>431</v>
      </c>
      <c r="C4410" s="2">
        <v>112.5</v>
      </c>
      <c r="D4410" s="2" t="s">
        <v>379</v>
      </c>
      <c r="E4410" s="2" t="s">
        <v>406</v>
      </c>
      <c r="F4410" s="2">
        <v>1</v>
      </c>
      <c r="G4410" s="2">
        <v>0</v>
      </c>
      <c r="H4410" s="2">
        <v>0</v>
      </c>
      <c r="I4410" s="7" cm="1">
        <f t="array" ref="I4410">_xlfn.IFS(F4410=1,C4410*8,F4410=0.5,C4410*4,F4410=0,0)</f>
        <v>900</v>
      </c>
      <c r="J4410" s="2" cm="1">
        <f t="array" ref="J4410">_xlfn.IFS(G4410=0,0,G4410=0.25,C4410/4,G4410=0.5,C4410/2)</f>
        <v>0</v>
      </c>
      <c r="K4410" s="2" cm="1">
        <f t="array" ref="K4410">_xlfn.IFS(H4410=0,0,H4410=0.5,C4410/2,H4410=1,C4410,H4410=1.5,C4410+(C4410/2))</f>
        <v>0</v>
      </c>
      <c r="L4410" s="7">
        <f t="shared" si="68"/>
        <v>900</v>
      </c>
    </row>
    <row r="4411" spans="1:12" x14ac:dyDescent="0.25">
      <c r="A4411" s="2" t="s">
        <v>232</v>
      </c>
      <c r="B4411" s="2" t="s">
        <v>431</v>
      </c>
      <c r="C4411" s="2">
        <v>112.5</v>
      </c>
      <c r="D4411" s="2" t="s">
        <v>380</v>
      </c>
      <c r="E4411" s="2" t="s">
        <v>407</v>
      </c>
      <c r="F4411" s="2">
        <v>1</v>
      </c>
      <c r="G4411" s="2">
        <v>0</v>
      </c>
      <c r="H4411" s="2">
        <v>0</v>
      </c>
      <c r="I4411" s="7" cm="1">
        <f t="array" ref="I4411">_xlfn.IFS(F4411=1,C4411*8,F4411=0.5,C4411*4,F4411=0,0)</f>
        <v>900</v>
      </c>
      <c r="J4411" s="2" cm="1">
        <f t="array" ref="J4411">_xlfn.IFS(G4411=0,0,G4411=0.25,C4411/4,G4411=0.5,C4411/2)</f>
        <v>0</v>
      </c>
      <c r="K4411" s="2" cm="1">
        <f t="array" ref="K4411">_xlfn.IFS(H4411=0,0,H4411=0.5,C4411/2,H4411=1,C4411,H4411=1.5,C4411+(C4411/2))</f>
        <v>0</v>
      </c>
      <c r="L4411" s="7">
        <f t="shared" si="68"/>
        <v>900</v>
      </c>
    </row>
    <row r="4412" spans="1:12" x14ac:dyDescent="0.25">
      <c r="A4412" s="2" t="s">
        <v>232</v>
      </c>
      <c r="B4412" s="2" t="s">
        <v>431</v>
      </c>
      <c r="C4412" s="2">
        <v>112.5</v>
      </c>
      <c r="D4412" s="2" t="s">
        <v>381</v>
      </c>
      <c r="E4412" s="2" t="s">
        <v>408</v>
      </c>
      <c r="F4412" s="2">
        <v>1</v>
      </c>
      <c r="G4412" s="2">
        <v>0</v>
      </c>
      <c r="H4412" s="2">
        <v>0</v>
      </c>
      <c r="I4412" s="7" cm="1">
        <f t="array" ref="I4412">_xlfn.IFS(F4412=1,C4412*8,F4412=0.5,C4412*4,F4412=0,0)</f>
        <v>900</v>
      </c>
      <c r="J4412" s="2" cm="1">
        <f t="array" ref="J4412">_xlfn.IFS(G4412=0,0,G4412=0.25,C4412/4,G4412=0.5,C4412/2)</f>
        <v>0</v>
      </c>
      <c r="K4412" s="2" cm="1">
        <f t="array" ref="K4412">_xlfn.IFS(H4412=0,0,H4412=0.5,C4412/2,H4412=1,C4412,H4412=1.5,C4412+(C4412/2))</f>
        <v>0</v>
      </c>
      <c r="L4412" s="7">
        <f t="shared" si="68"/>
        <v>900</v>
      </c>
    </row>
    <row r="4413" spans="1:12" x14ac:dyDescent="0.25">
      <c r="A4413" s="2" t="s">
        <v>232</v>
      </c>
      <c r="B4413" s="2" t="s">
        <v>432</v>
      </c>
      <c r="C4413" s="2">
        <v>104.5</v>
      </c>
      <c r="D4413" s="2" t="s">
        <v>383</v>
      </c>
      <c r="E4413" s="2" t="s">
        <v>410</v>
      </c>
      <c r="F4413" s="2">
        <v>1</v>
      </c>
      <c r="G4413" s="2">
        <v>0</v>
      </c>
      <c r="H4413" s="2">
        <v>0</v>
      </c>
      <c r="I4413" s="7" cm="1">
        <f t="array" ref="I4413">_xlfn.IFS(F4413=1,C4413*8,F4413=0.5,C4413*4,F4413=0,0)</f>
        <v>836</v>
      </c>
      <c r="J4413" s="2" cm="1">
        <f t="array" ref="J4413">_xlfn.IFS(G4413=0,0,G4413=0.25,C4413/4,G4413=0.5,C4413/2)</f>
        <v>0</v>
      </c>
      <c r="K4413" s="2" cm="1">
        <f t="array" ref="K4413">_xlfn.IFS(H4413=0,0,H4413=0.5,C4413/2,H4413=1,C4413,H4413=1.5,C4413+(C4413/2))</f>
        <v>0</v>
      </c>
      <c r="L4413" s="7">
        <f t="shared" si="68"/>
        <v>836</v>
      </c>
    </row>
    <row r="4414" spans="1:12" x14ac:dyDescent="0.25">
      <c r="A4414" s="2" t="s">
        <v>232</v>
      </c>
      <c r="B4414" s="2" t="s">
        <v>432</v>
      </c>
      <c r="C4414" s="2">
        <v>104.5</v>
      </c>
      <c r="D4414" s="2" t="s">
        <v>385</v>
      </c>
      <c r="E4414" s="2" t="s">
        <v>412</v>
      </c>
      <c r="F4414" s="2">
        <v>0.5</v>
      </c>
      <c r="G4414" s="2">
        <v>0</v>
      </c>
      <c r="H4414" s="2">
        <v>0</v>
      </c>
      <c r="I4414" s="7" cm="1">
        <f t="array" ref="I4414">_xlfn.IFS(F4414=1,C4414*8,F4414=0.5,C4414*4,F4414=0,0)</f>
        <v>418</v>
      </c>
      <c r="J4414" s="2" cm="1">
        <f t="array" ref="J4414">_xlfn.IFS(G4414=0,0,G4414=0.25,C4414/4,G4414=0.5,C4414/2)</f>
        <v>0</v>
      </c>
      <c r="K4414" s="2" cm="1">
        <f t="array" ref="K4414">_xlfn.IFS(H4414=0,0,H4414=0.5,C4414/2,H4414=1,C4414,H4414=1.5,C4414+(C4414/2))</f>
        <v>0</v>
      </c>
      <c r="L4414" s="7">
        <f t="shared" si="68"/>
        <v>418</v>
      </c>
    </row>
    <row r="4415" spans="1:12" x14ac:dyDescent="0.25">
      <c r="A4415" s="2" t="s">
        <v>232</v>
      </c>
      <c r="B4415" s="2" t="s">
        <v>432</v>
      </c>
      <c r="C4415" s="2">
        <v>104.5</v>
      </c>
      <c r="D4415" s="2" t="s">
        <v>386</v>
      </c>
      <c r="E4415" s="2" t="s">
        <v>413</v>
      </c>
      <c r="F4415" s="2">
        <v>0</v>
      </c>
      <c r="G4415" s="2">
        <v>0</v>
      </c>
      <c r="H4415" s="2">
        <v>0</v>
      </c>
      <c r="I4415" s="7" cm="1">
        <f t="array" ref="I4415">_xlfn.IFS(F4415=1,C4415*8,F4415=0.5,C4415*4,F4415=0,0)</f>
        <v>0</v>
      </c>
      <c r="J4415" s="2" cm="1">
        <f t="array" ref="J4415">_xlfn.IFS(G4415=0,0,G4415=0.25,C4415/4,G4415=0.5,C4415/2)</f>
        <v>0</v>
      </c>
      <c r="K4415" s="2" cm="1">
        <f t="array" ref="K4415">_xlfn.IFS(H4415=0,0,H4415=0.5,C4415/2,H4415=1,C4415,H4415=1.5,C4415+(C4415/2))</f>
        <v>0</v>
      </c>
      <c r="L4415" s="7">
        <f t="shared" si="68"/>
        <v>0</v>
      </c>
    </row>
    <row r="4416" spans="1:12" x14ac:dyDescent="0.25">
      <c r="A4416" s="2" t="s">
        <v>232</v>
      </c>
      <c r="B4416" s="2" t="s">
        <v>433</v>
      </c>
      <c r="C4416" s="2">
        <v>104.5</v>
      </c>
      <c r="D4416" s="2" t="s">
        <v>387</v>
      </c>
      <c r="E4416" s="2" t="s">
        <v>414</v>
      </c>
      <c r="F4416" s="2">
        <v>1</v>
      </c>
      <c r="G4416" s="2">
        <v>0</v>
      </c>
      <c r="H4416" s="2">
        <v>0</v>
      </c>
      <c r="I4416" s="7" cm="1">
        <f t="array" ref="I4416">_xlfn.IFS(F4416=1,C4416*8,F4416=0.5,C4416*4,F4416=0,0)</f>
        <v>836</v>
      </c>
      <c r="J4416" s="2" cm="1">
        <f t="array" ref="J4416">_xlfn.IFS(G4416=0,0,G4416=0.25,C4416/4,G4416=0.5,C4416/2)</f>
        <v>0</v>
      </c>
      <c r="K4416" s="2" cm="1">
        <f t="array" ref="K4416">_xlfn.IFS(H4416=0,0,H4416=0.5,C4416/2,H4416=1,C4416,H4416=1.5,C4416+(C4416/2))</f>
        <v>0</v>
      </c>
      <c r="L4416" s="7">
        <f t="shared" si="68"/>
        <v>836</v>
      </c>
    </row>
    <row r="4417" spans="1:12" x14ac:dyDescent="0.25">
      <c r="A4417" s="2" t="s">
        <v>232</v>
      </c>
      <c r="B4417" s="2" t="s">
        <v>433</v>
      </c>
      <c r="C4417" s="2">
        <v>104.5</v>
      </c>
      <c r="D4417" s="2" t="s">
        <v>388</v>
      </c>
      <c r="E4417" s="2" t="s">
        <v>415</v>
      </c>
      <c r="F4417" s="2">
        <v>1</v>
      </c>
      <c r="G4417" s="2">
        <v>0</v>
      </c>
      <c r="H4417" s="2">
        <v>0</v>
      </c>
      <c r="I4417" s="7" cm="1">
        <f t="array" ref="I4417">_xlfn.IFS(F4417=1,C4417*8,F4417=0.5,C4417*4,F4417=0,0)</f>
        <v>836</v>
      </c>
      <c r="J4417" s="2" cm="1">
        <f t="array" ref="J4417">_xlfn.IFS(G4417=0,0,G4417=0.25,C4417/4,G4417=0.5,C4417/2)</f>
        <v>0</v>
      </c>
      <c r="K4417" s="2" cm="1">
        <f t="array" ref="K4417">_xlfn.IFS(H4417=0,0,H4417=0.5,C4417/2,H4417=1,C4417,H4417=1.5,C4417+(C4417/2))</f>
        <v>0</v>
      </c>
      <c r="L4417" s="7">
        <f t="shared" si="68"/>
        <v>836</v>
      </c>
    </row>
    <row r="4418" spans="1:12" x14ac:dyDescent="0.25">
      <c r="A4418" s="2" t="s">
        <v>232</v>
      </c>
      <c r="B4418" s="2" t="s">
        <v>433</v>
      </c>
      <c r="C4418" s="2">
        <v>104.5</v>
      </c>
      <c r="D4418" s="2" t="s">
        <v>389</v>
      </c>
      <c r="E4418" s="2" t="s">
        <v>416</v>
      </c>
      <c r="F4418" s="2">
        <v>1</v>
      </c>
      <c r="G4418" s="2">
        <v>0</v>
      </c>
      <c r="H4418" s="2">
        <v>0</v>
      </c>
      <c r="I4418" s="7" cm="1">
        <f t="array" ref="I4418">_xlfn.IFS(F4418=1,C4418*8,F4418=0.5,C4418*4,F4418=0,0)</f>
        <v>836</v>
      </c>
      <c r="J4418" s="2" cm="1">
        <f t="array" ref="J4418">_xlfn.IFS(G4418=0,0,G4418=0.25,C4418/4,G4418=0.5,C4418/2)</f>
        <v>0</v>
      </c>
      <c r="K4418" s="2" cm="1">
        <f t="array" ref="K4418">_xlfn.IFS(H4418=0,0,H4418=0.5,C4418/2,H4418=1,C4418,H4418=1.5,C4418+(C4418/2))</f>
        <v>0</v>
      </c>
      <c r="L4418" s="7">
        <f t="shared" si="68"/>
        <v>836</v>
      </c>
    </row>
    <row r="4419" spans="1:12" x14ac:dyDescent="0.25">
      <c r="A4419" s="2" t="s">
        <v>232</v>
      </c>
      <c r="B4419" s="2" t="s">
        <v>433</v>
      </c>
      <c r="C4419" s="2">
        <v>104.5</v>
      </c>
      <c r="D4419" s="2" t="s">
        <v>390</v>
      </c>
      <c r="E4419" s="2" t="s">
        <v>417</v>
      </c>
      <c r="F4419" s="2">
        <v>1</v>
      </c>
      <c r="G4419" s="2">
        <v>0</v>
      </c>
      <c r="H4419" s="2">
        <v>0</v>
      </c>
      <c r="I4419" s="7" cm="1">
        <f t="array" ref="I4419">_xlfn.IFS(F4419=1,C4419*8,F4419=0.5,C4419*4,F4419=0,0)</f>
        <v>836</v>
      </c>
      <c r="J4419" s="2" cm="1">
        <f t="array" ref="J4419">_xlfn.IFS(G4419=0,0,G4419=0.25,C4419/4,G4419=0.5,C4419/2)</f>
        <v>0</v>
      </c>
      <c r="K4419" s="2" cm="1">
        <f t="array" ref="K4419">_xlfn.IFS(H4419=0,0,H4419=0.5,C4419/2,H4419=1,C4419,H4419=1.5,C4419+(C4419/2))</f>
        <v>0</v>
      </c>
      <c r="L4419" s="7">
        <f t="shared" ref="L4419:L4482" si="69">(I4419+K4419)-J4419</f>
        <v>836</v>
      </c>
    </row>
    <row r="4420" spans="1:12" x14ac:dyDescent="0.25">
      <c r="A4420" s="2" t="s">
        <v>232</v>
      </c>
      <c r="B4420" s="2" t="s">
        <v>433</v>
      </c>
      <c r="C4420" s="2">
        <v>104.5</v>
      </c>
      <c r="D4420" s="2" t="s">
        <v>391</v>
      </c>
      <c r="E4420" s="2" t="s">
        <v>418</v>
      </c>
      <c r="F4420" s="2">
        <v>1</v>
      </c>
      <c r="G4420" s="2">
        <v>0</v>
      </c>
      <c r="H4420" s="2">
        <v>1.5</v>
      </c>
      <c r="I4420" s="7" cm="1">
        <f t="array" ref="I4420">_xlfn.IFS(F4420=1,C4420*8,F4420=0.5,C4420*4,F4420=0,0)</f>
        <v>836</v>
      </c>
      <c r="J4420" s="2" cm="1">
        <f t="array" ref="J4420">_xlfn.IFS(G4420=0,0,G4420=0.25,C4420/4,G4420=0.5,C4420/2)</f>
        <v>0</v>
      </c>
      <c r="K4420" s="2" cm="1">
        <f t="array" ref="K4420">_xlfn.IFS(H4420=0,0,H4420=0.5,C4420/2,H4420=1,C4420,H4420=1.5,C4420+(C4420/2))</f>
        <v>156.75</v>
      </c>
      <c r="L4420" s="7">
        <f t="shared" si="69"/>
        <v>992.75</v>
      </c>
    </row>
    <row r="4421" spans="1:12" x14ac:dyDescent="0.25">
      <c r="A4421" s="2" t="s">
        <v>232</v>
      </c>
      <c r="B4421" s="2" t="s">
        <v>433</v>
      </c>
      <c r="C4421" s="2">
        <v>104.5</v>
      </c>
      <c r="D4421" s="2" t="s">
        <v>393</v>
      </c>
      <c r="E4421" s="2" t="s">
        <v>420</v>
      </c>
      <c r="F4421" s="2">
        <v>1</v>
      </c>
      <c r="G4421" s="2">
        <v>0</v>
      </c>
      <c r="H4421" s="2">
        <v>0</v>
      </c>
      <c r="I4421" s="7" cm="1">
        <f t="array" ref="I4421">_xlfn.IFS(F4421=1,C4421*8,F4421=0.5,C4421*4,F4421=0,0)</f>
        <v>836</v>
      </c>
      <c r="J4421" s="2" cm="1">
        <f t="array" ref="J4421">_xlfn.IFS(G4421=0,0,G4421=0.25,C4421/4,G4421=0.5,C4421/2)</f>
        <v>0</v>
      </c>
      <c r="K4421" s="2" cm="1">
        <f t="array" ref="K4421">_xlfn.IFS(H4421=0,0,H4421=0.5,C4421/2,H4421=1,C4421,H4421=1.5,C4421+(C4421/2))</f>
        <v>0</v>
      </c>
      <c r="L4421" s="7">
        <f t="shared" si="69"/>
        <v>836</v>
      </c>
    </row>
    <row r="4422" spans="1:12" x14ac:dyDescent="0.25">
      <c r="A4422" s="2" t="s">
        <v>232</v>
      </c>
      <c r="B4422" s="2" t="s">
        <v>433</v>
      </c>
      <c r="C4422" s="2">
        <v>104.5</v>
      </c>
      <c r="D4422" s="2" t="s">
        <v>395</v>
      </c>
      <c r="E4422" s="2" t="s">
        <v>422</v>
      </c>
      <c r="F4422" s="2">
        <v>1</v>
      </c>
      <c r="G4422" s="2">
        <v>0</v>
      </c>
      <c r="H4422" s="2">
        <v>0</v>
      </c>
      <c r="I4422" s="7" cm="1">
        <f t="array" ref="I4422">_xlfn.IFS(F4422=1,C4422*8,F4422=0.5,C4422*4,F4422=0,0)</f>
        <v>836</v>
      </c>
      <c r="J4422" s="2" cm="1">
        <f t="array" ref="J4422">_xlfn.IFS(G4422=0,0,G4422=0.25,C4422/4,G4422=0.5,C4422/2)</f>
        <v>0</v>
      </c>
      <c r="K4422" s="2" cm="1">
        <f t="array" ref="K4422">_xlfn.IFS(H4422=0,0,H4422=0.5,C4422/2,H4422=1,C4422,H4422=1.5,C4422+(C4422/2))</f>
        <v>0</v>
      </c>
      <c r="L4422" s="7">
        <f t="shared" si="69"/>
        <v>836</v>
      </c>
    </row>
    <row r="4423" spans="1:12" x14ac:dyDescent="0.25">
      <c r="A4423" s="2" t="s">
        <v>232</v>
      </c>
      <c r="B4423" s="2" t="s">
        <v>433</v>
      </c>
      <c r="C4423" s="2">
        <v>104.5</v>
      </c>
      <c r="D4423" s="2" t="s">
        <v>396</v>
      </c>
      <c r="E4423" s="2" t="s">
        <v>423</v>
      </c>
      <c r="F4423" s="2">
        <v>1</v>
      </c>
      <c r="G4423" s="2">
        <v>0</v>
      </c>
      <c r="H4423" s="2">
        <v>0</v>
      </c>
      <c r="I4423" s="7" cm="1">
        <f t="array" ref="I4423">_xlfn.IFS(F4423=1,C4423*8,F4423=0.5,C4423*4,F4423=0,0)</f>
        <v>836</v>
      </c>
      <c r="J4423" s="2" cm="1">
        <f t="array" ref="J4423">_xlfn.IFS(G4423=0,0,G4423=0.25,C4423/4,G4423=0.5,C4423/2)</f>
        <v>0</v>
      </c>
      <c r="K4423" s="2" cm="1">
        <f t="array" ref="K4423">_xlfn.IFS(H4423=0,0,H4423=0.5,C4423/2,H4423=1,C4423,H4423=1.5,C4423+(C4423/2))</f>
        <v>0</v>
      </c>
      <c r="L4423" s="7">
        <f t="shared" si="69"/>
        <v>836</v>
      </c>
    </row>
    <row r="4424" spans="1:12" x14ac:dyDescent="0.25">
      <c r="A4424" s="2" t="s">
        <v>232</v>
      </c>
      <c r="B4424" s="2" t="s">
        <v>433</v>
      </c>
      <c r="C4424" s="2">
        <v>104.5</v>
      </c>
      <c r="D4424" s="2" t="s">
        <v>397</v>
      </c>
      <c r="E4424" s="2" t="s">
        <v>424</v>
      </c>
      <c r="F4424" s="2">
        <v>1</v>
      </c>
      <c r="G4424" s="2">
        <v>0</v>
      </c>
      <c r="H4424" s="2">
        <v>0.5</v>
      </c>
      <c r="I4424" s="7" cm="1">
        <f t="array" ref="I4424">_xlfn.IFS(F4424=1,C4424*8,F4424=0.5,C4424*4,F4424=0,0)</f>
        <v>836</v>
      </c>
      <c r="J4424" s="2" cm="1">
        <f t="array" ref="J4424">_xlfn.IFS(G4424=0,0,G4424=0.25,C4424/4,G4424=0.5,C4424/2)</f>
        <v>0</v>
      </c>
      <c r="K4424" s="2" cm="1">
        <f t="array" ref="K4424">_xlfn.IFS(H4424=0,0,H4424=0.5,C4424/2,H4424=1,C4424,H4424=1.5,C4424+(C4424/2))</f>
        <v>52.25</v>
      </c>
      <c r="L4424" s="7">
        <f t="shared" si="69"/>
        <v>888.25</v>
      </c>
    </row>
    <row r="4425" spans="1:12" x14ac:dyDescent="0.25">
      <c r="A4425" s="2" t="s">
        <v>232</v>
      </c>
      <c r="B4425" s="2" t="s">
        <v>433</v>
      </c>
      <c r="C4425" s="2">
        <v>104.5</v>
      </c>
      <c r="D4425" s="2" t="s">
        <v>398</v>
      </c>
      <c r="E4425" s="2" t="s">
        <v>425</v>
      </c>
      <c r="F4425" s="2">
        <v>1</v>
      </c>
      <c r="G4425" s="2">
        <v>0</v>
      </c>
      <c r="H4425" s="2">
        <v>1</v>
      </c>
      <c r="I4425" s="7" cm="1">
        <f t="array" ref="I4425">_xlfn.IFS(F4425=1,C4425*8,F4425=0.5,C4425*4,F4425=0,0)</f>
        <v>836</v>
      </c>
      <c r="J4425" s="2" cm="1">
        <f t="array" ref="J4425">_xlfn.IFS(G4425=0,0,G4425=0.25,C4425/4,G4425=0.5,C4425/2)</f>
        <v>0</v>
      </c>
      <c r="K4425" s="2" cm="1">
        <f t="array" ref="K4425">_xlfn.IFS(H4425=0,0,H4425=0.5,C4425/2,H4425=1,C4425,H4425=1.5,C4425+(C4425/2))</f>
        <v>104.5</v>
      </c>
      <c r="L4425" s="7">
        <f t="shared" si="69"/>
        <v>940.5</v>
      </c>
    </row>
    <row r="4426" spans="1:12" x14ac:dyDescent="0.25">
      <c r="A4426" s="2" t="s">
        <v>232</v>
      </c>
      <c r="B4426" s="2" t="s">
        <v>431</v>
      </c>
      <c r="C4426" s="2">
        <v>112.5</v>
      </c>
      <c r="D4426" s="2" t="s">
        <v>382</v>
      </c>
      <c r="E4426" s="2" t="s">
        <v>409</v>
      </c>
      <c r="F4426" s="2">
        <v>0</v>
      </c>
      <c r="G4426" s="2">
        <v>0.25</v>
      </c>
      <c r="H4426" s="2">
        <v>0</v>
      </c>
      <c r="I4426" s="7" cm="1">
        <f t="array" ref="I4426">_xlfn.IFS(F4426=1,C4426*8,F4426=0.5,C4426*4,F4426=0,0)</f>
        <v>0</v>
      </c>
      <c r="J4426" s="2" cm="1">
        <f t="array" ref="J4426">_xlfn.IFS(G4426=0,0,G4426=0.25,C4426/4,G4426=0.5,C4426/2)</f>
        <v>28.125</v>
      </c>
      <c r="K4426" s="2" cm="1">
        <f t="array" ref="K4426">_xlfn.IFS(H4426=0,0,H4426=0.5,C4426/2,H4426=1,C4426,H4426=1.5,C4426+(C4426/2))</f>
        <v>0</v>
      </c>
      <c r="L4426" s="7">
        <f t="shared" si="69"/>
        <v>-28.125</v>
      </c>
    </row>
    <row r="4427" spans="1:12" x14ac:dyDescent="0.25">
      <c r="A4427" s="2" t="s">
        <v>232</v>
      </c>
      <c r="B4427" s="2" t="s">
        <v>432</v>
      </c>
      <c r="C4427" s="2">
        <v>104.5</v>
      </c>
      <c r="D4427" s="2" t="s">
        <v>384</v>
      </c>
      <c r="E4427" s="2" t="s">
        <v>411</v>
      </c>
      <c r="F4427" s="2">
        <v>1</v>
      </c>
      <c r="G4427" s="2">
        <v>0.25</v>
      </c>
      <c r="H4427" s="2">
        <v>0</v>
      </c>
      <c r="I4427" s="7" cm="1">
        <f t="array" ref="I4427">_xlfn.IFS(F4427=1,C4427*8,F4427=0.5,C4427*4,F4427=0,0)</f>
        <v>836</v>
      </c>
      <c r="J4427" s="2" cm="1">
        <f t="array" ref="J4427">_xlfn.IFS(G4427=0,0,G4427=0.25,C4427/4,G4427=0.5,C4427/2)</f>
        <v>26.125</v>
      </c>
      <c r="K4427" s="2" cm="1">
        <f t="array" ref="K4427">_xlfn.IFS(H4427=0,0,H4427=0.5,C4427/2,H4427=1,C4427,H4427=1.5,C4427+(C4427/2))</f>
        <v>0</v>
      </c>
      <c r="L4427" s="7">
        <f t="shared" si="69"/>
        <v>809.875</v>
      </c>
    </row>
    <row r="4428" spans="1:12" x14ac:dyDescent="0.25">
      <c r="A4428" s="2" t="s">
        <v>232</v>
      </c>
      <c r="B4428" s="2" t="s">
        <v>433</v>
      </c>
      <c r="C4428" s="2">
        <v>104.5</v>
      </c>
      <c r="D4428" s="2" t="s">
        <v>392</v>
      </c>
      <c r="E4428" s="2" t="s">
        <v>419</v>
      </c>
      <c r="F4428" s="2">
        <v>1</v>
      </c>
      <c r="G4428" s="2">
        <v>0</v>
      </c>
      <c r="H4428" s="2">
        <v>0</v>
      </c>
      <c r="I4428" s="7" cm="1">
        <f t="array" ref="I4428">_xlfn.IFS(F4428=1,C4428*8,F4428=0.5,C4428*4,F4428=0,0)</f>
        <v>836</v>
      </c>
      <c r="J4428" s="2" cm="1">
        <f t="array" ref="J4428">_xlfn.IFS(G4428=0,0,G4428=0.25,C4428/4,G4428=0.5,C4428/2)</f>
        <v>0</v>
      </c>
      <c r="K4428" s="2" cm="1">
        <f t="array" ref="K4428">_xlfn.IFS(H4428=0,0,H4428=0.5,C4428/2,H4428=1,C4428,H4428=1.5,C4428+(C4428/2))</f>
        <v>0</v>
      </c>
      <c r="L4428" s="7">
        <f t="shared" si="69"/>
        <v>836</v>
      </c>
    </row>
    <row r="4429" spans="1:12" x14ac:dyDescent="0.25">
      <c r="A4429" s="2" t="s">
        <v>232</v>
      </c>
      <c r="B4429" s="2" t="s">
        <v>433</v>
      </c>
      <c r="C4429" s="2">
        <v>104.5</v>
      </c>
      <c r="D4429" s="2" t="s">
        <v>394</v>
      </c>
      <c r="E4429" s="2" t="s">
        <v>421</v>
      </c>
      <c r="F4429" s="2">
        <v>1</v>
      </c>
      <c r="G4429" s="2">
        <v>0</v>
      </c>
      <c r="H4429" s="2">
        <v>1</v>
      </c>
      <c r="I4429" s="7" cm="1">
        <f t="array" ref="I4429">_xlfn.IFS(F4429=1,C4429*8,F4429=0.5,C4429*4,F4429=0,0)</f>
        <v>836</v>
      </c>
      <c r="J4429" s="2" cm="1">
        <f t="array" ref="J4429">_xlfn.IFS(G4429=0,0,G4429=0.25,C4429/4,G4429=0.5,C4429/2)</f>
        <v>0</v>
      </c>
      <c r="K4429" s="2" cm="1">
        <f t="array" ref="K4429">_xlfn.IFS(H4429=0,0,H4429=0.5,C4429/2,H4429=1,C4429,H4429=1.5,C4429+(C4429/2))</f>
        <v>104.5</v>
      </c>
      <c r="L4429" s="7">
        <f t="shared" si="69"/>
        <v>940.5</v>
      </c>
    </row>
    <row r="4430" spans="1:12" x14ac:dyDescent="0.25">
      <c r="A4430" s="2" t="s">
        <v>263</v>
      </c>
      <c r="B4430" s="2" t="s">
        <v>430</v>
      </c>
      <c r="C4430" s="2">
        <v>125</v>
      </c>
      <c r="D4430" s="2" t="s">
        <v>377</v>
      </c>
      <c r="E4430" s="2" t="s">
        <v>404</v>
      </c>
      <c r="F4430" s="2">
        <v>0</v>
      </c>
      <c r="G4430" s="2">
        <v>0</v>
      </c>
      <c r="H4430" s="2">
        <v>0.5</v>
      </c>
      <c r="I4430" s="7" cm="1">
        <f t="array" ref="I4430">_xlfn.IFS(F4430=1,C4430*8,F4430=0.5,C4430*4,F4430=0,0)</f>
        <v>0</v>
      </c>
      <c r="J4430" s="2" cm="1">
        <f t="array" ref="J4430">_xlfn.IFS(G4430=0,0,G4430=0.25,C4430/4,G4430=0.5,C4430/2)</f>
        <v>0</v>
      </c>
      <c r="K4430" s="2" cm="1">
        <f t="array" ref="K4430">_xlfn.IFS(H4430=0,0,H4430=0.5,C4430/2,H4430=1,C4430,H4430=1.5,C4430+(C4430/2))</f>
        <v>62.5</v>
      </c>
      <c r="L4430" s="7">
        <f t="shared" si="69"/>
        <v>62.5</v>
      </c>
    </row>
    <row r="4431" spans="1:12" x14ac:dyDescent="0.25">
      <c r="A4431" s="2" t="s">
        <v>263</v>
      </c>
      <c r="B4431" s="2" t="s">
        <v>430</v>
      </c>
      <c r="C4431" s="2">
        <v>125</v>
      </c>
      <c r="D4431" s="2" t="s">
        <v>378</v>
      </c>
      <c r="E4431" s="2" t="s">
        <v>405</v>
      </c>
      <c r="F4431" s="2">
        <v>1</v>
      </c>
      <c r="G4431" s="2">
        <v>0</v>
      </c>
      <c r="H4431" s="2">
        <v>0</v>
      </c>
      <c r="I4431" s="7" cm="1">
        <f t="array" ref="I4431">_xlfn.IFS(F4431=1,C4431*8,F4431=0.5,C4431*4,F4431=0,0)</f>
        <v>1000</v>
      </c>
      <c r="J4431" s="2" cm="1">
        <f t="array" ref="J4431">_xlfn.IFS(G4431=0,0,G4431=0.25,C4431/4,G4431=0.5,C4431/2)</f>
        <v>0</v>
      </c>
      <c r="K4431" s="2" cm="1">
        <f t="array" ref="K4431">_xlfn.IFS(H4431=0,0,H4431=0.5,C4431/2,H4431=1,C4431,H4431=1.5,C4431+(C4431/2))</f>
        <v>0</v>
      </c>
      <c r="L4431" s="7">
        <f t="shared" si="69"/>
        <v>1000</v>
      </c>
    </row>
    <row r="4432" spans="1:12" x14ac:dyDescent="0.25">
      <c r="A4432" s="2" t="s">
        <v>263</v>
      </c>
      <c r="B4432" s="2" t="s">
        <v>431</v>
      </c>
      <c r="C4432" s="2">
        <v>112.5</v>
      </c>
      <c r="D4432" s="2" t="s">
        <v>379</v>
      </c>
      <c r="E4432" s="2" t="s">
        <v>406</v>
      </c>
      <c r="F4432" s="2">
        <v>1</v>
      </c>
      <c r="G4432" s="2">
        <v>0</v>
      </c>
      <c r="H4432" s="2">
        <v>0</v>
      </c>
      <c r="I4432" s="7" cm="1">
        <f t="array" ref="I4432">_xlfn.IFS(F4432=1,C4432*8,F4432=0.5,C4432*4,F4432=0,0)</f>
        <v>900</v>
      </c>
      <c r="J4432" s="2" cm="1">
        <f t="array" ref="J4432">_xlfn.IFS(G4432=0,0,G4432=0.25,C4432/4,G4432=0.5,C4432/2)</f>
        <v>0</v>
      </c>
      <c r="K4432" s="2" cm="1">
        <f t="array" ref="K4432">_xlfn.IFS(H4432=0,0,H4432=0.5,C4432/2,H4432=1,C4432,H4432=1.5,C4432+(C4432/2))</f>
        <v>0</v>
      </c>
      <c r="L4432" s="7">
        <f t="shared" si="69"/>
        <v>900</v>
      </c>
    </row>
    <row r="4433" spans="1:12" x14ac:dyDescent="0.25">
      <c r="A4433" s="2" t="s">
        <v>263</v>
      </c>
      <c r="B4433" s="2" t="s">
        <v>431</v>
      </c>
      <c r="C4433" s="2">
        <v>112.5</v>
      </c>
      <c r="D4433" s="2" t="s">
        <v>380</v>
      </c>
      <c r="E4433" s="2" t="s">
        <v>407</v>
      </c>
      <c r="F4433" s="2">
        <v>1</v>
      </c>
      <c r="G4433" s="2">
        <v>0</v>
      </c>
      <c r="H4433" s="2">
        <v>1</v>
      </c>
      <c r="I4433" s="7" cm="1">
        <f t="array" ref="I4433">_xlfn.IFS(F4433=1,C4433*8,F4433=0.5,C4433*4,F4433=0,0)</f>
        <v>900</v>
      </c>
      <c r="J4433" s="2" cm="1">
        <f t="array" ref="J4433">_xlfn.IFS(G4433=0,0,G4433=0.25,C4433/4,G4433=0.5,C4433/2)</f>
        <v>0</v>
      </c>
      <c r="K4433" s="2" cm="1">
        <f t="array" ref="K4433">_xlfn.IFS(H4433=0,0,H4433=0.5,C4433/2,H4433=1,C4433,H4433=1.5,C4433+(C4433/2))</f>
        <v>112.5</v>
      </c>
      <c r="L4433" s="7">
        <f t="shared" si="69"/>
        <v>1012.5</v>
      </c>
    </row>
    <row r="4434" spans="1:12" x14ac:dyDescent="0.25">
      <c r="A4434" s="2" t="s">
        <v>263</v>
      </c>
      <c r="B4434" s="2" t="s">
        <v>431</v>
      </c>
      <c r="C4434" s="2">
        <v>112.5</v>
      </c>
      <c r="D4434" s="2" t="s">
        <v>381</v>
      </c>
      <c r="E4434" s="2" t="s">
        <v>408</v>
      </c>
      <c r="F4434" s="2">
        <v>0</v>
      </c>
      <c r="G4434" s="2">
        <v>0</v>
      </c>
      <c r="H4434" s="2">
        <v>0</v>
      </c>
      <c r="I4434" s="7" cm="1">
        <f t="array" ref="I4434">_xlfn.IFS(F4434=1,C4434*8,F4434=0.5,C4434*4,F4434=0,0)</f>
        <v>0</v>
      </c>
      <c r="J4434" s="2" cm="1">
        <f t="array" ref="J4434">_xlfn.IFS(G4434=0,0,G4434=0.25,C4434/4,G4434=0.5,C4434/2)</f>
        <v>0</v>
      </c>
      <c r="K4434" s="2" cm="1">
        <f t="array" ref="K4434">_xlfn.IFS(H4434=0,0,H4434=0.5,C4434/2,H4434=1,C4434,H4434=1.5,C4434+(C4434/2))</f>
        <v>0</v>
      </c>
      <c r="L4434" s="7">
        <f t="shared" si="69"/>
        <v>0</v>
      </c>
    </row>
    <row r="4435" spans="1:12" x14ac:dyDescent="0.25">
      <c r="A4435" s="2" t="s">
        <v>263</v>
      </c>
      <c r="B4435" s="2" t="s">
        <v>431</v>
      </c>
      <c r="C4435" s="2">
        <v>112.5</v>
      </c>
      <c r="D4435" s="2" t="s">
        <v>382</v>
      </c>
      <c r="E4435" s="2" t="s">
        <v>409</v>
      </c>
      <c r="F4435" s="2">
        <v>1</v>
      </c>
      <c r="G4435" s="2">
        <v>0</v>
      </c>
      <c r="H4435" s="2">
        <v>0</v>
      </c>
      <c r="I4435" s="7" cm="1">
        <f t="array" ref="I4435">_xlfn.IFS(F4435=1,C4435*8,F4435=0.5,C4435*4,F4435=0,0)</f>
        <v>900</v>
      </c>
      <c r="J4435" s="2" cm="1">
        <f t="array" ref="J4435">_xlfn.IFS(G4435=0,0,G4435=0.25,C4435/4,G4435=0.5,C4435/2)</f>
        <v>0</v>
      </c>
      <c r="K4435" s="2" cm="1">
        <f t="array" ref="K4435">_xlfn.IFS(H4435=0,0,H4435=0.5,C4435/2,H4435=1,C4435,H4435=1.5,C4435+(C4435/2))</f>
        <v>0</v>
      </c>
      <c r="L4435" s="7">
        <f t="shared" si="69"/>
        <v>900</v>
      </c>
    </row>
    <row r="4436" spans="1:12" x14ac:dyDescent="0.25">
      <c r="A4436" s="2" t="s">
        <v>263</v>
      </c>
      <c r="B4436" s="2" t="s">
        <v>432</v>
      </c>
      <c r="C4436" s="2">
        <v>104.5</v>
      </c>
      <c r="D4436" s="2" t="s">
        <v>383</v>
      </c>
      <c r="E4436" s="2" t="s">
        <v>410</v>
      </c>
      <c r="F4436" s="2">
        <v>1</v>
      </c>
      <c r="G4436" s="2">
        <v>0</v>
      </c>
      <c r="H4436" s="2">
        <v>1</v>
      </c>
      <c r="I4436" s="7" cm="1">
        <f t="array" ref="I4436">_xlfn.IFS(F4436=1,C4436*8,F4436=0.5,C4436*4,F4436=0,0)</f>
        <v>836</v>
      </c>
      <c r="J4436" s="2" cm="1">
        <f t="array" ref="J4436">_xlfn.IFS(G4436=0,0,G4436=0.25,C4436/4,G4436=0.5,C4436/2)</f>
        <v>0</v>
      </c>
      <c r="K4436" s="2" cm="1">
        <f t="array" ref="K4436">_xlfn.IFS(H4436=0,0,H4436=0.5,C4436/2,H4436=1,C4436,H4436=1.5,C4436+(C4436/2))</f>
        <v>104.5</v>
      </c>
      <c r="L4436" s="7">
        <f t="shared" si="69"/>
        <v>940.5</v>
      </c>
    </row>
    <row r="4437" spans="1:12" x14ac:dyDescent="0.25">
      <c r="A4437" s="2" t="s">
        <v>263</v>
      </c>
      <c r="B4437" s="2" t="s">
        <v>432</v>
      </c>
      <c r="C4437" s="2">
        <v>104.5</v>
      </c>
      <c r="D4437" s="2" t="s">
        <v>385</v>
      </c>
      <c r="E4437" s="2" t="s">
        <v>412</v>
      </c>
      <c r="F4437" s="2">
        <v>1</v>
      </c>
      <c r="G4437" s="2">
        <v>0</v>
      </c>
      <c r="H4437" s="2">
        <v>0</v>
      </c>
      <c r="I4437" s="7" cm="1">
        <f t="array" ref="I4437">_xlfn.IFS(F4437=1,C4437*8,F4437=0.5,C4437*4,F4437=0,0)</f>
        <v>836</v>
      </c>
      <c r="J4437" s="2" cm="1">
        <f t="array" ref="J4437">_xlfn.IFS(G4437=0,0,G4437=0.25,C4437/4,G4437=0.5,C4437/2)</f>
        <v>0</v>
      </c>
      <c r="K4437" s="2" cm="1">
        <f t="array" ref="K4437">_xlfn.IFS(H4437=0,0,H4437=0.5,C4437/2,H4437=1,C4437,H4437=1.5,C4437+(C4437/2))</f>
        <v>0</v>
      </c>
      <c r="L4437" s="7">
        <f t="shared" si="69"/>
        <v>836</v>
      </c>
    </row>
    <row r="4438" spans="1:12" x14ac:dyDescent="0.25">
      <c r="A4438" s="2" t="s">
        <v>263</v>
      </c>
      <c r="B4438" s="2" t="s">
        <v>432</v>
      </c>
      <c r="C4438" s="2">
        <v>104.5</v>
      </c>
      <c r="D4438" s="2" t="s">
        <v>386</v>
      </c>
      <c r="E4438" s="2" t="s">
        <v>413</v>
      </c>
      <c r="F4438" s="2">
        <v>1</v>
      </c>
      <c r="G4438" s="2">
        <v>0</v>
      </c>
      <c r="H4438" s="2">
        <v>0</v>
      </c>
      <c r="I4438" s="7" cm="1">
        <f t="array" ref="I4438">_xlfn.IFS(F4438=1,C4438*8,F4438=0.5,C4438*4,F4438=0,0)</f>
        <v>836</v>
      </c>
      <c r="J4438" s="2" cm="1">
        <f t="array" ref="J4438">_xlfn.IFS(G4438=0,0,G4438=0.25,C4438/4,G4438=0.5,C4438/2)</f>
        <v>0</v>
      </c>
      <c r="K4438" s="2" cm="1">
        <f t="array" ref="K4438">_xlfn.IFS(H4438=0,0,H4438=0.5,C4438/2,H4438=1,C4438,H4438=1.5,C4438+(C4438/2))</f>
        <v>0</v>
      </c>
      <c r="L4438" s="7">
        <f t="shared" si="69"/>
        <v>836</v>
      </c>
    </row>
    <row r="4439" spans="1:12" x14ac:dyDescent="0.25">
      <c r="A4439" s="2" t="s">
        <v>263</v>
      </c>
      <c r="B4439" s="2" t="s">
        <v>433</v>
      </c>
      <c r="C4439" s="2">
        <v>104.5</v>
      </c>
      <c r="D4439" s="2" t="s">
        <v>387</v>
      </c>
      <c r="E4439" s="2" t="s">
        <v>414</v>
      </c>
      <c r="F4439" s="2">
        <v>1</v>
      </c>
      <c r="G4439" s="2">
        <v>0</v>
      </c>
      <c r="H4439" s="2">
        <v>0</v>
      </c>
      <c r="I4439" s="7" cm="1">
        <f t="array" ref="I4439">_xlfn.IFS(F4439=1,C4439*8,F4439=0.5,C4439*4,F4439=0,0)</f>
        <v>836</v>
      </c>
      <c r="J4439" s="2" cm="1">
        <f t="array" ref="J4439">_xlfn.IFS(G4439=0,0,G4439=0.25,C4439/4,G4439=0.5,C4439/2)</f>
        <v>0</v>
      </c>
      <c r="K4439" s="2" cm="1">
        <f t="array" ref="K4439">_xlfn.IFS(H4439=0,0,H4439=0.5,C4439/2,H4439=1,C4439,H4439=1.5,C4439+(C4439/2))</f>
        <v>0</v>
      </c>
      <c r="L4439" s="7">
        <f t="shared" si="69"/>
        <v>836</v>
      </c>
    </row>
    <row r="4440" spans="1:12" x14ac:dyDescent="0.25">
      <c r="A4440" s="2" t="s">
        <v>263</v>
      </c>
      <c r="B4440" s="2" t="s">
        <v>433</v>
      </c>
      <c r="C4440" s="2">
        <v>104.5</v>
      </c>
      <c r="D4440" s="2" t="s">
        <v>388</v>
      </c>
      <c r="E4440" s="2" t="s">
        <v>415</v>
      </c>
      <c r="F4440" s="2">
        <v>0.5</v>
      </c>
      <c r="G4440" s="2">
        <v>0</v>
      </c>
      <c r="H4440" s="2">
        <v>0</v>
      </c>
      <c r="I4440" s="7" cm="1">
        <f t="array" ref="I4440">_xlfn.IFS(F4440=1,C4440*8,F4440=0.5,C4440*4,F4440=0,0)</f>
        <v>418</v>
      </c>
      <c r="J4440" s="2" cm="1">
        <f t="array" ref="J4440">_xlfn.IFS(G4440=0,0,G4440=0.25,C4440/4,G4440=0.5,C4440/2)</f>
        <v>0</v>
      </c>
      <c r="K4440" s="2" cm="1">
        <f t="array" ref="K4440">_xlfn.IFS(H4440=0,0,H4440=0.5,C4440/2,H4440=1,C4440,H4440=1.5,C4440+(C4440/2))</f>
        <v>0</v>
      </c>
      <c r="L4440" s="7">
        <f t="shared" si="69"/>
        <v>418</v>
      </c>
    </row>
    <row r="4441" spans="1:12" x14ac:dyDescent="0.25">
      <c r="A4441" s="2" t="s">
        <v>263</v>
      </c>
      <c r="B4441" s="2" t="s">
        <v>433</v>
      </c>
      <c r="C4441" s="2">
        <v>104.5</v>
      </c>
      <c r="D4441" s="2" t="s">
        <v>389</v>
      </c>
      <c r="E4441" s="2" t="s">
        <v>416</v>
      </c>
      <c r="F4441" s="2">
        <v>0.5</v>
      </c>
      <c r="G4441" s="2">
        <v>0</v>
      </c>
      <c r="H4441" s="2">
        <v>0</v>
      </c>
      <c r="I4441" s="7" cm="1">
        <f t="array" ref="I4441">_xlfn.IFS(F4441=1,C4441*8,F4441=0.5,C4441*4,F4441=0,0)</f>
        <v>418</v>
      </c>
      <c r="J4441" s="2" cm="1">
        <f t="array" ref="J4441">_xlfn.IFS(G4441=0,0,G4441=0.25,C4441/4,G4441=0.5,C4441/2)</f>
        <v>0</v>
      </c>
      <c r="K4441" s="2" cm="1">
        <f t="array" ref="K4441">_xlfn.IFS(H4441=0,0,H4441=0.5,C4441/2,H4441=1,C4441,H4441=1.5,C4441+(C4441/2))</f>
        <v>0</v>
      </c>
      <c r="L4441" s="7">
        <f t="shared" si="69"/>
        <v>418</v>
      </c>
    </row>
    <row r="4442" spans="1:12" x14ac:dyDescent="0.25">
      <c r="A4442" s="2" t="s">
        <v>263</v>
      </c>
      <c r="B4442" s="2" t="s">
        <v>433</v>
      </c>
      <c r="C4442" s="2">
        <v>104.5</v>
      </c>
      <c r="D4442" s="2" t="s">
        <v>391</v>
      </c>
      <c r="E4442" s="2" t="s">
        <v>418</v>
      </c>
      <c r="F4442" s="2">
        <v>1</v>
      </c>
      <c r="G4442" s="2">
        <v>0</v>
      </c>
      <c r="H4442" s="2">
        <v>0</v>
      </c>
      <c r="I4442" s="7" cm="1">
        <f t="array" ref="I4442">_xlfn.IFS(F4442=1,C4442*8,F4442=0.5,C4442*4,F4442=0,0)</f>
        <v>836</v>
      </c>
      <c r="J4442" s="2" cm="1">
        <f t="array" ref="J4442">_xlfn.IFS(G4442=0,0,G4442=0.25,C4442/4,G4442=0.5,C4442/2)</f>
        <v>0</v>
      </c>
      <c r="K4442" s="2" cm="1">
        <f t="array" ref="K4442">_xlfn.IFS(H4442=0,0,H4442=0.5,C4442/2,H4442=1,C4442,H4442=1.5,C4442+(C4442/2))</f>
        <v>0</v>
      </c>
      <c r="L4442" s="7">
        <f t="shared" si="69"/>
        <v>836</v>
      </c>
    </row>
    <row r="4443" spans="1:12" x14ac:dyDescent="0.25">
      <c r="A4443" s="2" t="s">
        <v>263</v>
      </c>
      <c r="B4443" s="2" t="s">
        <v>433</v>
      </c>
      <c r="C4443" s="2">
        <v>104.5</v>
      </c>
      <c r="D4443" s="2" t="s">
        <v>395</v>
      </c>
      <c r="E4443" s="2" t="s">
        <v>422</v>
      </c>
      <c r="F4443" s="2">
        <v>1</v>
      </c>
      <c r="G4443" s="2">
        <v>0</v>
      </c>
      <c r="H4443" s="2">
        <v>0</v>
      </c>
      <c r="I4443" s="7" cm="1">
        <f t="array" ref="I4443">_xlfn.IFS(F4443=1,C4443*8,F4443=0.5,C4443*4,F4443=0,0)</f>
        <v>836</v>
      </c>
      <c r="J4443" s="2" cm="1">
        <f t="array" ref="J4443">_xlfn.IFS(G4443=0,0,G4443=0.25,C4443/4,G4443=0.5,C4443/2)</f>
        <v>0</v>
      </c>
      <c r="K4443" s="2" cm="1">
        <f t="array" ref="K4443">_xlfn.IFS(H4443=0,0,H4443=0.5,C4443/2,H4443=1,C4443,H4443=1.5,C4443+(C4443/2))</f>
        <v>0</v>
      </c>
      <c r="L4443" s="7">
        <f t="shared" si="69"/>
        <v>836</v>
      </c>
    </row>
    <row r="4444" spans="1:12" x14ac:dyDescent="0.25">
      <c r="A4444" s="2" t="s">
        <v>263</v>
      </c>
      <c r="B4444" s="2" t="s">
        <v>433</v>
      </c>
      <c r="C4444" s="2">
        <v>104.5</v>
      </c>
      <c r="D4444" s="2" t="s">
        <v>396</v>
      </c>
      <c r="E4444" s="2" t="s">
        <v>423</v>
      </c>
      <c r="F4444" s="2">
        <v>1</v>
      </c>
      <c r="G4444" s="2">
        <v>0</v>
      </c>
      <c r="H4444" s="2">
        <v>0</v>
      </c>
      <c r="I4444" s="7" cm="1">
        <f t="array" ref="I4444">_xlfn.IFS(F4444=1,C4444*8,F4444=0.5,C4444*4,F4444=0,0)</f>
        <v>836</v>
      </c>
      <c r="J4444" s="2" cm="1">
        <f t="array" ref="J4444">_xlfn.IFS(G4444=0,0,G4444=0.25,C4444/4,G4444=0.5,C4444/2)</f>
        <v>0</v>
      </c>
      <c r="K4444" s="2" cm="1">
        <f t="array" ref="K4444">_xlfn.IFS(H4444=0,0,H4444=0.5,C4444/2,H4444=1,C4444,H4444=1.5,C4444+(C4444/2))</f>
        <v>0</v>
      </c>
      <c r="L4444" s="7">
        <f t="shared" si="69"/>
        <v>836</v>
      </c>
    </row>
    <row r="4445" spans="1:12" x14ac:dyDescent="0.25">
      <c r="A4445" s="2" t="s">
        <v>263</v>
      </c>
      <c r="B4445" s="2" t="s">
        <v>433</v>
      </c>
      <c r="C4445" s="2">
        <v>104.5</v>
      </c>
      <c r="D4445" s="2" t="s">
        <v>397</v>
      </c>
      <c r="E4445" s="2" t="s">
        <v>424</v>
      </c>
      <c r="F4445" s="2">
        <v>1</v>
      </c>
      <c r="G4445" s="2">
        <v>0</v>
      </c>
      <c r="H4445" s="2">
        <v>0</v>
      </c>
      <c r="I4445" s="7" cm="1">
        <f t="array" ref="I4445">_xlfn.IFS(F4445=1,C4445*8,F4445=0.5,C4445*4,F4445=0,0)</f>
        <v>836</v>
      </c>
      <c r="J4445" s="2" cm="1">
        <f t="array" ref="J4445">_xlfn.IFS(G4445=0,0,G4445=0.25,C4445/4,G4445=0.5,C4445/2)</f>
        <v>0</v>
      </c>
      <c r="K4445" s="2" cm="1">
        <f t="array" ref="K4445">_xlfn.IFS(H4445=0,0,H4445=0.5,C4445/2,H4445=1,C4445,H4445=1.5,C4445+(C4445/2))</f>
        <v>0</v>
      </c>
      <c r="L4445" s="7">
        <f t="shared" si="69"/>
        <v>836</v>
      </c>
    </row>
    <row r="4446" spans="1:12" x14ac:dyDescent="0.25">
      <c r="A4446" s="2" t="s">
        <v>263</v>
      </c>
      <c r="B4446" s="2" t="s">
        <v>433</v>
      </c>
      <c r="C4446" s="2">
        <v>104.5</v>
      </c>
      <c r="D4446" s="2" t="s">
        <v>398</v>
      </c>
      <c r="E4446" s="2" t="s">
        <v>425</v>
      </c>
      <c r="F4446" s="2">
        <v>1</v>
      </c>
      <c r="G4446" s="2">
        <v>0</v>
      </c>
      <c r="H4446" s="2">
        <v>0</v>
      </c>
      <c r="I4446" s="7" cm="1">
        <f t="array" ref="I4446">_xlfn.IFS(F4446=1,C4446*8,F4446=0.5,C4446*4,F4446=0,0)</f>
        <v>836</v>
      </c>
      <c r="J4446" s="2" cm="1">
        <f t="array" ref="J4446">_xlfn.IFS(G4446=0,0,G4446=0.25,C4446/4,G4446=0.5,C4446/2)</f>
        <v>0</v>
      </c>
      <c r="K4446" s="2" cm="1">
        <f t="array" ref="K4446">_xlfn.IFS(H4446=0,0,H4446=0.5,C4446/2,H4446=1,C4446,H4446=1.5,C4446+(C4446/2))</f>
        <v>0</v>
      </c>
      <c r="L4446" s="7">
        <f t="shared" si="69"/>
        <v>836</v>
      </c>
    </row>
    <row r="4447" spans="1:12" x14ac:dyDescent="0.25">
      <c r="A4447" s="2" t="s">
        <v>263</v>
      </c>
      <c r="B4447" s="2" t="s">
        <v>429</v>
      </c>
      <c r="C4447" s="2">
        <v>62.5</v>
      </c>
      <c r="D4447" s="2" t="s">
        <v>373</v>
      </c>
      <c r="E4447" s="2" t="s">
        <v>400</v>
      </c>
      <c r="F4447" s="2">
        <v>1</v>
      </c>
      <c r="G4447" s="2">
        <v>0.25</v>
      </c>
      <c r="H4447" s="2">
        <v>1</v>
      </c>
      <c r="I4447" s="7" cm="1">
        <f t="array" ref="I4447">_xlfn.IFS(F4447=1,C4447*8,F4447=0.5,C4447*4,F4447=0,0)</f>
        <v>500</v>
      </c>
      <c r="J4447" s="2" cm="1">
        <f t="array" ref="J4447">_xlfn.IFS(G4447=0,0,G4447=0.25,C4447/4,G4447=0.5,C4447/2)</f>
        <v>15.625</v>
      </c>
      <c r="K4447" s="2" cm="1">
        <f t="array" ref="K4447">_xlfn.IFS(H4447=0,0,H4447=0.5,C4447/2,H4447=1,C4447,H4447=1.5,C4447+(C4447/2))</f>
        <v>62.5</v>
      </c>
      <c r="L4447" s="7">
        <f t="shared" si="69"/>
        <v>546.875</v>
      </c>
    </row>
    <row r="4448" spans="1:12" x14ac:dyDescent="0.25">
      <c r="A4448" s="2" t="s">
        <v>263</v>
      </c>
      <c r="B4448" s="2" t="s">
        <v>429</v>
      </c>
      <c r="C4448" s="2">
        <v>62.5</v>
      </c>
      <c r="D4448" s="2" t="s">
        <v>374</v>
      </c>
      <c r="E4448" s="2" t="s">
        <v>401</v>
      </c>
      <c r="F4448" s="2">
        <v>0</v>
      </c>
      <c r="G4448" s="2">
        <v>0</v>
      </c>
      <c r="H4448" s="2">
        <v>0</v>
      </c>
      <c r="I4448" s="7" cm="1">
        <f t="array" ref="I4448">_xlfn.IFS(F4448=1,C4448*8,F4448=0.5,C4448*4,F4448=0,0)</f>
        <v>0</v>
      </c>
      <c r="J4448" s="2" cm="1">
        <f t="array" ref="J4448">_xlfn.IFS(G4448=0,0,G4448=0.25,C4448/4,G4448=0.5,C4448/2)</f>
        <v>0</v>
      </c>
      <c r="K4448" s="2" cm="1">
        <f t="array" ref="K4448">_xlfn.IFS(H4448=0,0,H4448=0.5,C4448/2,H4448=1,C4448,H4448=1.5,C4448+(C4448/2))</f>
        <v>0</v>
      </c>
      <c r="L4448" s="7">
        <f t="shared" si="69"/>
        <v>0</v>
      </c>
    </row>
    <row r="4449" spans="1:12" x14ac:dyDescent="0.25">
      <c r="A4449" s="2" t="s">
        <v>263</v>
      </c>
      <c r="B4449" s="2" t="s">
        <v>430</v>
      </c>
      <c r="C4449" s="2">
        <v>125</v>
      </c>
      <c r="D4449" s="2" t="s">
        <v>375</v>
      </c>
      <c r="E4449" s="2" t="s">
        <v>402</v>
      </c>
      <c r="F4449" s="2">
        <v>1</v>
      </c>
      <c r="G4449" s="2">
        <v>0.25</v>
      </c>
      <c r="H4449" s="2">
        <v>0</v>
      </c>
      <c r="I4449" s="7" cm="1">
        <f t="array" ref="I4449">_xlfn.IFS(F4449=1,C4449*8,F4449=0.5,C4449*4,F4449=0,0)</f>
        <v>1000</v>
      </c>
      <c r="J4449" s="2" cm="1">
        <f t="array" ref="J4449">_xlfn.IFS(G4449=0,0,G4449=0.25,C4449/4,G4449=0.5,C4449/2)</f>
        <v>31.25</v>
      </c>
      <c r="K4449" s="2" cm="1">
        <f t="array" ref="K4449">_xlfn.IFS(H4449=0,0,H4449=0.5,C4449/2,H4449=1,C4449,H4449=1.5,C4449+(C4449/2))</f>
        <v>0</v>
      </c>
      <c r="L4449" s="7">
        <f t="shared" si="69"/>
        <v>968.75</v>
      </c>
    </row>
    <row r="4450" spans="1:12" x14ac:dyDescent="0.25">
      <c r="A4450" s="2" t="s">
        <v>263</v>
      </c>
      <c r="B4450" s="2" t="s">
        <v>430</v>
      </c>
      <c r="C4450" s="2">
        <v>125</v>
      </c>
      <c r="D4450" s="2" t="s">
        <v>376</v>
      </c>
      <c r="E4450" s="2" t="s">
        <v>403</v>
      </c>
      <c r="F4450" s="2">
        <v>1</v>
      </c>
      <c r="G4450" s="2">
        <v>0</v>
      </c>
      <c r="H4450" s="2">
        <v>0</v>
      </c>
      <c r="I4450" s="7" cm="1">
        <f t="array" ref="I4450">_xlfn.IFS(F4450=1,C4450*8,F4450=0.5,C4450*4,F4450=0,0)</f>
        <v>1000</v>
      </c>
      <c r="J4450" s="2" cm="1">
        <f t="array" ref="J4450">_xlfn.IFS(G4450=0,0,G4450=0.25,C4450/4,G4450=0.5,C4450/2)</f>
        <v>0</v>
      </c>
      <c r="K4450" s="2" cm="1">
        <f t="array" ref="K4450">_xlfn.IFS(H4450=0,0,H4450=0.5,C4450/2,H4450=1,C4450,H4450=1.5,C4450+(C4450/2))</f>
        <v>0</v>
      </c>
      <c r="L4450" s="7">
        <f t="shared" si="69"/>
        <v>1000</v>
      </c>
    </row>
    <row r="4451" spans="1:12" x14ac:dyDescent="0.25">
      <c r="A4451" s="2" t="s">
        <v>263</v>
      </c>
      <c r="B4451" s="2" t="s">
        <v>433</v>
      </c>
      <c r="C4451" s="2">
        <v>104.5</v>
      </c>
      <c r="D4451" s="2" t="s">
        <v>390</v>
      </c>
      <c r="E4451" s="2" t="s">
        <v>417</v>
      </c>
      <c r="F4451" s="2">
        <v>1</v>
      </c>
      <c r="G4451" s="2">
        <v>0</v>
      </c>
      <c r="H4451" s="2">
        <v>0</v>
      </c>
      <c r="I4451" s="7" cm="1">
        <f t="array" ref="I4451">_xlfn.IFS(F4451=1,C4451*8,F4451=0.5,C4451*4,F4451=0,0)</f>
        <v>836</v>
      </c>
      <c r="J4451" s="2" cm="1">
        <f t="array" ref="J4451">_xlfn.IFS(G4451=0,0,G4451=0.25,C4451/4,G4451=0.5,C4451/2)</f>
        <v>0</v>
      </c>
      <c r="K4451" s="2" cm="1">
        <f t="array" ref="K4451">_xlfn.IFS(H4451=0,0,H4451=0.5,C4451/2,H4451=1,C4451,H4451=1.5,C4451+(C4451/2))</f>
        <v>0</v>
      </c>
      <c r="L4451" s="7">
        <f t="shared" si="69"/>
        <v>836</v>
      </c>
    </row>
    <row r="4452" spans="1:12" x14ac:dyDescent="0.25">
      <c r="A4452" s="2" t="s">
        <v>263</v>
      </c>
      <c r="B4452" s="2" t="s">
        <v>433</v>
      </c>
      <c r="C4452" s="2">
        <v>104.5</v>
      </c>
      <c r="D4452" s="2" t="s">
        <v>392</v>
      </c>
      <c r="E4452" s="2" t="s">
        <v>419</v>
      </c>
      <c r="F4452" s="2">
        <v>1</v>
      </c>
      <c r="G4452" s="2">
        <v>0</v>
      </c>
      <c r="H4452" s="2">
        <v>0.5</v>
      </c>
      <c r="I4452" s="7" cm="1">
        <f t="array" ref="I4452">_xlfn.IFS(F4452=1,C4452*8,F4452=0.5,C4452*4,F4452=0,0)</f>
        <v>836</v>
      </c>
      <c r="J4452" s="2" cm="1">
        <f t="array" ref="J4452">_xlfn.IFS(G4452=0,0,G4452=0.25,C4452/4,G4452=0.5,C4452/2)</f>
        <v>0</v>
      </c>
      <c r="K4452" s="2" cm="1">
        <f t="array" ref="K4452">_xlfn.IFS(H4452=0,0,H4452=0.5,C4452/2,H4452=1,C4452,H4452=1.5,C4452+(C4452/2))</f>
        <v>52.25</v>
      </c>
      <c r="L4452" s="7">
        <f t="shared" si="69"/>
        <v>888.25</v>
      </c>
    </row>
    <row r="4453" spans="1:12" x14ac:dyDescent="0.25">
      <c r="A4453" s="2" t="s">
        <v>263</v>
      </c>
      <c r="B4453" s="2" t="s">
        <v>433</v>
      </c>
      <c r="C4453" s="2">
        <v>104.5</v>
      </c>
      <c r="D4453" s="2" t="s">
        <v>393</v>
      </c>
      <c r="E4453" s="2" t="s">
        <v>420</v>
      </c>
      <c r="F4453" s="2">
        <v>0.5</v>
      </c>
      <c r="G4453" s="2">
        <v>0</v>
      </c>
      <c r="H4453" s="2">
        <v>0</v>
      </c>
      <c r="I4453" s="7" cm="1">
        <f t="array" ref="I4453">_xlfn.IFS(F4453=1,C4453*8,F4453=0.5,C4453*4,F4453=0,0)</f>
        <v>418</v>
      </c>
      <c r="J4453" s="2" cm="1">
        <f t="array" ref="J4453">_xlfn.IFS(G4453=0,0,G4453=0.25,C4453/4,G4453=0.5,C4453/2)</f>
        <v>0</v>
      </c>
      <c r="K4453" s="2" cm="1">
        <f t="array" ref="K4453">_xlfn.IFS(H4453=0,0,H4453=0.5,C4453/2,H4453=1,C4453,H4453=1.5,C4453+(C4453/2))</f>
        <v>0</v>
      </c>
      <c r="L4453" s="7">
        <f t="shared" si="69"/>
        <v>418</v>
      </c>
    </row>
    <row r="4454" spans="1:12" x14ac:dyDescent="0.25">
      <c r="A4454" s="2" t="s">
        <v>263</v>
      </c>
      <c r="B4454" s="2" t="s">
        <v>433</v>
      </c>
      <c r="C4454" s="2">
        <v>104.5</v>
      </c>
      <c r="D4454" s="2" t="s">
        <v>394</v>
      </c>
      <c r="E4454" s="2" t="s">
        <v>421</v>
      </c>
      <c r="F4454" s="2">
        <v>1</v>
      </c>
      <c r="G4454" s="2">
        <v>0.25</v>
      </c>
      <c r="H4454" s="2">
        <v>1</v>
      </c>
      <c r="I4454" s="7" cm="1">
        <f t="array" ref="I4454">_xlfn.IFS(F4454=1,C4454*8,F4454=0.5,C4454*4,F4454=0,0)</f>
        <v>836</v>
      </c>
      <c r="J4454" s="2" cm="1">
        <f t="array" ref="J4454">_xlfn.IFS(G4454=0,0,G4454=0.25,C4454/4,G4454=0.5,C4454/2)</f>
        <v>26.125</v>
      </c>
      <c r="K4454" s="2" cm="1">
        <f t="array" ref="K4454">_xlfn.IFS(H4454=0,0,H4454=0.5,C4454/2,H4454=1,C4454,H4454=1.5,C4454+(C4454/2))</f>
        <v>104.5</v>
      </c>
      <c r="L4454" s="7">
        <f t="shared" si="69"/>
        <v>914.375</v>
      </c>
    </row>
    <row r="4455" spans="1:12" x14ac:dyDescent="0.25">
      <c r="A4455" s="2" t="s">
        <v>263</v>
      </c>
      <c r="B4455" s="2" t="s">
        <v>429</v>
      </c>
      <c r="C4455" s="2">
        <v>62.5</v>
      </c>
      <c r="D4455" s="2" t="s">
        <v>372</v>
      </c>
      <c r="E4455" s="2" t="s">
        <v>399</v>
      </c>
      <c r="F4455" s="2">
        <v>1</v>
      </c>
      <c r="G4455" s="2">
        <v>0.5</v>
      </c>
      <c r="H4455" s="2">
        <v>0</v>
      </c>
      <c r="I4455" s="7" cm="1">
        <f t="array" ref="I4455">_xlfn.IFS(F4455=1,C4455*8,F4455=0.5,C4455*4,F4455=0,0)</f>
        <v>500</v>
      </c>
      <c r="J4455" s="2" cm="1">
        <f t="array" ref="J4455">_xlfn.IFS(G4455=0,0,G4455=0.25,C4455/4,G4455=0.5,C4455/2)</f>
        <v>31.25</v>
      </c>
      <c r="K4455" s="2" cm="1">
        <f t="array" ref="K4455">_xlfn.IFS(H4455=0,0,H4455=0.5,C4455/2,H4455=1,C4455,H4455=1.5,C4455+(C4455/2))</f>
        <v>0</v>
      </c>
      <c r="L4455" s="7">
        <f t="shared" si="69"/>
        <v>468.75</v>
      </c>
    </row>
    <row r="4456" spans="1:12" x14ac:dyDescent="0.25">
      <c r="A4456" s="2" t="s">
        <v>263</v>
      </c>
      <c r="B4456" s="2" t="s">
        <v>432</v>
      </c>
      <c r="C4456" s="2">
        <v>104.5</v>
      </c>
      <c r="D4456" s="2" t="s">
        <v>384</v>
      </c>
      <c r="E4456" s="2" t="s">
        <v>411</v>
      </c>
      <c r="F4456" s="2">
        <v>1</v>
      </c>
      <c r="G4456" s="2">
        <v>0.5</v>
      </c>
      <c r="H4456" s="2">
        <v>1</v>
      </c>
      <c r="I4456" s="7" cm="1">
        <f t="array" ref="I4456">_xlfn.IFS(F4456=1,C4456*8,F4456=0.5,C4456*4,F4456=0,0)</f>
        <v>836</v>
      </c>
      <c r="J4456" s="2" cm="1">
        <f t="array" ref="J4456">_xlfn.IFS(G4456=0,0,G4456=0.25,C4456/4,G4456=0.5,C4456/2)</f>
        <v>52.25</v>
      </c>
      <c r="K4456" s="2" cm="1">
        <f t="array" ref="K4456">_xlfn.IFS(H4456=0,0,H4456=0.5,C4456/2,H4456=1,C4456,H4456=1.5,C4456+(C4456/2))</f>
        <v>104.5</v>
      </c>
      <c r="L4456" s="7">
        <f t="shared" si="69"/>
        <v>888.25</v>
      </c>
    </row>
    <row r="4457" spans="1:12" x14ac:dyDescent="0.25">
      <c r="A4457" s="2" t="s">
        <v>293</v>
      </c>
      <c r="B4457" s="2" t="s">
        <v>429</v>
      </c>
      <c r="C4457" s="2">
        <v>62.5</v>
      </c>
      <c r="D4457" s="2" t="s">
        <v>372</v>
      </c>
      <c r="E4457" s="2" t="s">
        <v>399</v>
      </c>
      <c r="F4457" s="2">
        <v>1</v>
      </c>
      <c r="G4457" s="2">
        <v>0</v>
      </c>
      <c r="H4457" s="2">
        <v>0</v>
      </c>
      <c r="I4457" s="7" cm="1">
        <f t="array" ref="I4457">_xlfn.IFS(F4457=1,C4457*8,F4457=0.5,C4457*4,F4457=0,0)</f>
        <v>500</v>
      </c>
      <c r="J4457" s="2" cm="1">
        <f t="array" ref="J4457">_xlfn.IFS(G4457=0,0,G4457=0.25,C4457/4,G4457=0.5,C4457/2)</f>
        <v>0</v>
      </c>
      <c r="K4457" s="2" cm="1">
        <f t="array" ref="K4457">_xlfn.IFS(H4457=0,0,H4457=0.5,C4457/2,H4457=1,C4457,H4457=1.5,C4457+(C4457/2))</f>
        <v>0</v>
      </c>
      <c r="L4457" s="7">
        <f t="shared" si="69"/>
        <v>500</v>
      </c>
    </row>
    <row r="4458" spans="1:12" x14ac:dyDescent="0.25">
      <c r="A4458" s="2" t="s">
        <v>293</v>
      </c>
      <c r="B4458" s="2" t="s">
        <v>429</v>
      </c>
      <c r="C4458" s="2">
        <v>62.5</v>
      </c>
      <c r="D4458" s="2" t="s">
        <v>374</v>
      </c>
      <c r="E4458" s="2" t="s">
        <v>401</v>
      </c>
      <c r="F4458" s="2">
        <v>1</v>
      </c>
      <c r="G4458" s="2">
        <v>0</v>
      </c>
      <c r="H4458" s="2">
        <v>1</v>
      </c>
      <c r="I4458" s="7" cm="1">
        <f t="array" ref="I4458">_xlfn.IFS(F4458=1,C4458*8,F4458=0.5,C4458*4,F4458=0,0)</f>
        <v>500</v>
      </c>
      <c r="J4458" s="2" cm="1">
        <f t="array" ref="J4458">_xlfn.IFS(G4458=0,0,G4458=0.25,C4458/4,G4458=0.5,C4458/2)</f>
        <v>0</v>
      </c>
      <c r="K4458" s="2" cm="1">
        <f t="array" ref="K4458">_xlfn.IFS(H4458=0,0,H4458=0.5,C4458/2,H4458=1,C4458,H4458=1.5,C4458+(C4458/2))</f>
        <v>62.5</v>
      </c>
      <c r="L4458" s="7">
        <f t="shared" si="69"/>
        <v>562.5</v>
      </c>
    </row>
    <row r="4459" spans="1:12" x14ac:dyDescent="0.25">
      <c r="A4459" s="2" t="s">
        <v>293</v>
      </c>
      <c r="B4459" s="2" t="s">
        <v>430</v>
      </c>
      <c r="C4459" s="2">
        <v>125</v>
      </c>
      <c r="D4459" s="2" t="s">
        <v>375</v>
      </c>
      <c r="E4459" s="2" t="s">
        <v>402</v>
      </c>
      <c r="F4459" s="2">
        <v>1</v>
      </c>
      <c r="G4459" s="2">
        <v>0</v>
      </c>
      <c r="H4459" s="2">
        <v>0.5</v>
      </c>
      <c r="I4459" s="7" cm="1">
        <f t="array" ref="I4459">_xlfn.IFS(F4459=1,C4459*8,F4459=0.5,C4459*4,F4459=0,0)</f>
        <v>1000</v>
      </c>
      <c r="J4459" s="2" cm="1">
        <f t="array" ref="J4459">_xlfn.IFS(G4459=0,0,G4459=0.25,C4459/4,G4459=0.5,C4459/2)</f>
        <v>0</v>
      </c>
      <c r="K4459" s="2" cm="1">
        <f t="array" ref="K4459">_xlfn.IFS(H4459=0,0,H4459=0.5,C4459/2,H4459=1,C4459,H4459=1.5,C4459+(C4459/2))</f>
        <v>62.5</v>
      </c>
      <c r="L4459" s="7">
        <f t="shared" si="69"/>
        <v>1062.5</v>
      </c>
    </row>
    <row r="4460" spans="1:12" x14ac:dyDescent="0.25">
      <c r="A4460" s="2" t="s">
        <v>293</v>
      </c>
      <c r="B4460" s="2" t="s">
        <v>430</v>
      </c>
      <c r="C4460" s="2">
        <v>125</v>
      </c>
      <c r="D4460" s="2" t="s">
        <v>376</v>
      </c>
      <c r="E4460" s="2" t="s">
        <v>403</v>
      </c>
      <c r="F4460" s="2">
        <v>1</v>
      </c>
      <c r="G4460" s="2">
        <v>0</v>
      </c>
      <c r="H4460" s="2">
        <v>0</v>
      </c>
      <c r="I4460" s="7" cm="1">
        <f t="array" ref="I4460">_xlfn.IFS(F4460=1,C4460*8,F4460=0.5,C4460*4,F4460=0,0)</f>
        <v>1000</v>
      </c>
      <c r="J4460" s="2" cm="1">
        <f t="array" ref="J4460">_xlfn.IFS(G4460=0,0,G4460=0.25,C4460/4,G4460=0.5,C4460/2)</f>
        <v>0</v>
      </c>
      <c r="K4460" s="2" cm="1">
        <f t="array" ref="K4460">_xlfn.IFS(H4460=0,0,H4460=0.5,C4460/2,H4460=1,C4460,H4460=1.5,C4460+(C4460/2))</f>
        <v>0</v>
      </c>
      <c r="L4460" s="7">
        <f t="shared" si="69"/>
        <v>1000</v>
      </c>
    </row>
    <row r="4461" spans="1:12" x14ac:dyDescent="0.25">
      <c r="A4461" s="2" t="s">
        <v>293</v>
      </c>
      <c r="B4461" s="2" t="s">
        <v>430</v>
      </c>
      <c r="C4461" s="2">
        <v>125</v>
      </c>
      <c r="D4461" s="2" t="s">
        <v>377</v>
      </c>
      <c r="E4461" s="2" t="s">
        <v>404</v>
      </c>
      <c r="F4461" s="2">
        <v>1</v>
      </c>
      <c r="G4461" s="2">
        <v>0</v>
      </c>
      <c r="H4461" s="2">
        <v>0</v>
      </c>
      <c r="I4461" s="7" cm="1">
        <f t="array" ref="I4461">_xlfn.IFS(F4461=1,C4461*8,F4461=0.5,C4461*4,F4461=0,0)</f>
        <v>1000</v>
      </c>
      <c r="J4461" s="2" cm="1">
        <f t="array" ref="J4461">_xlfn.IFS(G4461=0,0,G4461=0.25,C4461/4,G4461=0.5,C4461/2)</f>
        <v>0</v>
      </c>
      <c r="K4461" s="2" cm="1">
        <f t="array" ref="K4461">_xlfn.IFS(H4461=0,0,H4461=0.5,C4461/2,H4461=1,C4461,H4461=1.5,C4461+(C4461/2))</f>
        <v>0</v>
      </c>
      <c r="L4461" s="7">
        <f t="shared" si="69"/>
        <v>1000</v>
      </c>
    </row>
    <row r="4462" spans="1:12" x14ac:dyDescent="0.25">
      <c r="A4462" s="2" t="s">
        <v>293</v>
      </c>
      <c r="B4462" s="2" t="s">
        <v>430</v>
      </c>
      <c r="C4462" s="2">
        <v>125</v>
      </c>
      <c r="D4462" s="2" t="s">
        <v>378</v>
      </c>
      <c r="E4462" s="2" t="s">
        <v>405</v>
      </c>
      <c r="F4462" s="2">
        <v>1</v>
      </c>
      <c r="G4462" s="2">
        <v>0</v>
      </c>
      <c r="H4462" s="2">
        <v>0.5</v>
      </c>
      <c r="I4462" s="7" cm="1">
        <f t="array" ref="I4462">_xlfn.IFS(F4462=1,C4462*8,F4462=0.5,C4462*4,F4462=0,0)</f>
        <v>1000</v>
      </c>
      <c r="J4462" s="2" cm="1">
        <f t="array" ref="J4462">_xlfn.IFS(G4462=0,0,G4462=0.25,C4462/4,G4462=0.5,C4462/2)</f>
        <v>0</v>
      </c>
      <c r="K4462" s="2" cm="1">
        <f t="array" ref="K4462">_xlfn.IFS(H4462=0,0,H4462=0.5,C4462/2,H4462=1,C4462,H4462=1.5,C4462+(C4462/2))</f>
        <v>62.5</v>
      </c>
      <c r="L4462" s="7">
        <f t="shared" si="69"/>
        <v>1062.5</v>
      </c>
    </row>
    <row r="4463" spans="1:12" x14ac:dyDescent="0.25">
      <c r="A4463" s="2" t="s">
        <v>293</v>
      </c>
      <c r="B4463" s="2" t="s">
        <v>431</v>
      </c>
      <c r="C4463" s="2">
        <v>112.5</v>
      </c>
      <c r="D4463" s="2" t="s">
        <v>381</v>
      </c>
      <c r="E4463" s="2" t="s">
        <v>408</v>
      </c>
      <c r="F4463" s="2">
        <v>1</v>
      </c>
      <c r="G4463" s="2">
        <v>0</v>
      </c>
      <c r="H4463" s="2">
        <v>0</v>
      </c>
      <c r="I4463" s="7" cm="1">
        <f t="array" ref="I4463">_xlfn.IFS(F4463=1,C4463*8,F4463=0.5,C4463*4,F4463=0,0)</f>
        <v>900</v>
      </c>
      <c r="J4463" s="2" cm="1">
        <f t="array" ref="J4463">_xlfn.IFS(G4463=0,0,G4463=0.25,C4463/4,G4463=0.5,C4463/2)</f>
        <v>0</v>
      </c>
      <c r="K4463" s="2" cm="1">
        <f t="array" ref="K4463">_xlfn.IFS(H4463=0,0,H4463=0.5,C4463/2,H4463=1,C4463,H4463=1.5,C4463+(C4463/2))</f>
        <v>0</v>
      </c>
      <c r="L4463" s="7">
        <f t="shared" si="69"/>
        <v>900</v>
      </c>
    </row>
    <row r="4464" spans="1:12" x14ac:dyDescent="0.25">
      <c r="A4464" s="2" t="s">
        <v>293</v>
      </c>
      <c r="B4464" s="2" t="s">
        <v>431</v>
      </c>
      <c r="C4464" s="2">
        <v>112.5</v>
      </c>
      <c r="D4464" s="2" t="s">
        <v>382</v>
      </c>
      <c r="E4464" s="2" t="s">
        <v>409</v>
      </c>
      <c r="F4464" s="2">
        <v>1</v>
      </c>
      <c r="G4464" s="2">
        <v>0</v>
      </c>
      <c r="H4464" s="2">
        <v>0</v>
      </c>
      <c r="I4464" s="7" cm="1">
        <f t="array" ref="I4464">_xlfn.IFS(F4464=1,C4464*8,F4464=0.5,C4464*4,F4464=0,0)</f>
        <v>900</v>
      </c>
      <c r="J4464" s="2" cm="1">
        <f t="array" ref="J4464">_xlfn.IFS(G4464=0,0,G4464=0.25,C4464/4,G4464=0.5,C4464/2)</f>
        <v>0</v>
      </c>
      <c r="K4464" s="2" cm="1">
        <f t="array" ref="K4464">_xlfn.IFS(H4464=0,0,H4464=0.5,C4464/2,H4464=1,C4464,H4464=1.5,C4464+(C4464/2))</f>
        <v>0</v>
      </c>
      <c r="L4464" s="7">
        <f t="shared" si="69"/>
        <v>900</v>
      </c>
    </row>
    <row r="4465" spans="1:12" x14ac:dyDescent="0.25">
      <c r="A4465" s="2" t="s">
        <v>293</v>
      </c>
      <c r="B4465" s="2" t="s">
        <v>432</v>
      </c>
      <c r="C4465" s="2">
        <v>104.5</v>
      </c>
      <c r="D4465" s="2" t="s">
        <v>383</v>
      </c>
      <c r="E4465" s="2" t="s">
        <v>410</v>
      </c>
      <c r="F4465" s="2">
        <v>0.5</v>
      </c>
      <c r="G4465" s="2">
        <v>0</v>
      </c>
      <c r="H4465" s="2">
        <v>0</v>
      </c>
      <c r="I4465" s="7" cm="1">
        <f t="array" ref="I4465">_xlfn.IFS(F4465=1,C4465*8,F4465=0.5,C4465*4,F4465=0,0)</f>
        <v>418</v>
      </c>
      <c r="J4465" s="2" cm="1">
        <f t="array" ref="J4465">_xlfn.IFS(G4465=0,0,G4465=0.25,C4465/4,G4465=0.5,C4465/2)</f>
        <v>0</v>
      </c>
      <c r="K4465" s="2" cm="1">
        <f t="array" ref="K4465">_xlfn.IFS(H4465=0,0,H4465=0.5,C4465/2,H4465=1,C4465,H4465=1.5,C4465+(C4465/2))</f>
        <v>0</v>
      </c>
      <c r="L4465" s="7">
        <f t="shared" si="69"/>
        <v>418</v>
      </c>
    </row>
    <row r="4466" spans="1:12" x14ac:dyDescent="0.25">
      <c r="A4466" s="2" t="s">
        <v>293</v>
      </c>
      <c r="B4466" s="2" t="s">
        <v>432</v>
      </c>
      <c r="C4466" s="2">
        <v>104.5</v>
      </c>
      <c r="D4466" s="2" t="s">
        <v>385</v>
      </c>
      <c r="E4466" s="2" t="s">
        <v>412</v>
      </c>
      <c r="F4466" s="2">
        <v>1</v>
      </c>
      <c r="G4466" s="2">
        <v>0</v>
      </c>
      <c r="H4466" s="2">
        <v>0</v>
      </c>
      <c r="I4466" s="7" cm="1">
        <f t="array" ref="I4466">_xlfn.IFS(F4466=1,C4466*8,F4466=0.5,C4466*4,F4466=0,0)</f>
        <v>836</v>
      </c>
      <c r="J4466" s="2" cm="1">
        <f t="array" ref="J4466">_xlfn.IFS(G4466=0,0,G4466=0.25,C4466/4,G4466=0.5,C4466/2)</f>
        <v>0</v>
      </c>
      <c r="K4466" s="2" cm="1">
        <f t="array" ref="K4466">_xlfn.IFS(H4466=0,0,H4466=0.5,C4466/2,H4466=1,C4466,H4466=1.5,C4466+(C4466/2))</f>
        <v>0</v>
      </c>
      <c r="L4466" s="7">
        <f t="shared" si="69"/>
        <v>836</v>
      </c>
    </row>
    <row r="4467" spans="1:12" x14ac:dyDescent="0.25">
      <c r="A4467" s="2" t="s">
        <v>293</v>
      </c>
      <c r="B4467" s="2" t="s">
        <v>432</v>
      </c>
      <c r="C4467" s="2">
        <v>104.5</v>
      </c>
      <c r="D4467" s="2" t="s">
        <v>386</v>
      </c>
      <c r="E4467" s="2" t="s">
        <v>413</v>
      </c>
      <c r="F4467" s="2">
        <v>1</v>
      </c>
      <c r="G4467" s="2">
        <v>0</v>
      </c>
      <c r="H4467" s="2">
        <v>0</v>
      </c>
      <c r="I4467" s="7" cm="1">
        <f t="array" ref="I4467">_xlfn.IFS(F4467=1,C4467*8,F4467=0.5,C4467*4,F4467=0,0)</f>
        <v>836</v>
      </c>
      <c r="J4467" s="2" cm="1">
        <f t="array" ref="J4467">_xlfn.IFS(G4467=0,0,G4467=0.25,C4467/4,G4467=0.5,C4467/2)</f>
        <v>0</v>
      </c>
      <c r="K4467" s="2" cm="1">
        <f t="array" ref="K4467">_xlfn.IFS(H4467=0,0,H4467=0.5,C4467/2,H4467=1,C4467,H4467=1.5,C4467+(C4467/2))</f>
        <v>0</v>
      </c>
      <c r="L4467" s="7">
        <f t="shared" si="69"/>
        <v>836</v>
      </c>
    </row>
    <row r="4468" spans="1:12" x14ac:dyDescent="0.25">
      <c r="A4468" s="2" t="s">
        <v>293</v>
      </c>
      <c r="B4468" s="2" t="s">
        <v>433</v>
      </c>
      <c r="C4468" s="2">
        <v>104.5</v>
      </c>
      <c r="D4468" s="2" t="s">
        <v>388</v>
      </c>
      <c r="E4468" s="2" t="s">
        <v>415</v>
      </c>
      <c r="F4468" s="2">
        <v>1</v>
      </c>
      <c r="G4468" s="2">
        <v>0</v>
      </c>
      <c r="H4468" s="2">
        <v>0</v>
      </c>
      <c r="I4468" s="7" cm="1">
        <f t="array" ref="I4468">_xlfn.IFS(F4468=1,C4468*8,F4468=0.5,C4468*4,F4468=0,0)</f>
        <v>836</v>
      </c>
      <c r="J4468" s="2" cm="1">
        <f t="array" ref="J4468">_xlfn.IFS(G4468=0,0,G4468=0.25,C4468/4,G4468=0.5,C4468/2)</f>
        <v>0</v>
      </c>
      <c r="K4468" s="2" cm="1">
        <f t="array" ref="K4468">_xlfn.IFS(H4468=0,0,H4468=0.5,C4468/2,H4468=1,C4468,H4468=1.5,C4468+(C4468/2))</f>
        <v>0</v>
      </c>
      <c r="L4468" s="7">
        <f t="shared" si="69"/>
        <v>836</v>
      </c>
    </row>
    <row r="4469" spans="1:12" x14ac:dyDescent="0.25">
      <c r="A4469" s="2" t="s">
        <v>293</v>
      </c>
      <c r="B4469" s="2" t="s">
        <v>433</v>
      </c>
      <c r="C4469" s="2">
        <v>104.5</v>
      </c>
      <c r="D4469" s="2" t="s">
        <v>389</v>
      </c>
      <c r="E4469" s="2" t="s">
        <v>416</v>
      </c>
      <c r="F4469" s="2">
        <v>1</v>
      </c>
      <c r="G4469" s="2">
        <v>0</v>
      </c>
      <c r="H4469" s="2">
        <v>1</v>
      </c>
      <c r="I4469" s="7" cm="1">
        <f t="array" ref="I4469">_xlfn.IFS(F4469=1,C4469*8,F4469=0.5,C4469*4,F4469=0,0)</f>
        <v>836</v>
      </c>
      <c r="J4469" s="2" cm="1">
        <f t="array" ref="J4469">_xlfn.IFS(G4469=0,0,G4469=0.25,C4469/4,G4469=0.5,C4469/2)</f>
        <v>0</v>
      </c>
      <c r="K4469" s="2" cm="1">
        <f t="array" ref="K4469">_xlfn.IFS(H4469=0,0,H4469=0.5,C4469/2,H4469=1,C4469,H4469=1.5,C4469+(C4469/2))</f>
        <v>104.5</v>
      </c>
      <c r="L4469" s="7">
        <f t="shared" si="69"/>
        <v>940.5</v>
      </c>
    </row>
    <row r="4470" spans="1:12" x14ac:dyDescent="0.25">
      <c r="A4470" s="2" t="s">
        <v>293</v>
      </c>
      <c r="B4470" s="2" t="s">
        <v>433</v>
      </c>
      <c r="C4470" s="2">
        <v>104.5</v>
      </c>
      <c r="D4470" s="2" t="s">
        <v>390</v>
      </c>
      <c r="E4470" s="2" t="s">
        <v>417</v>
      </c>
      <c r="F4470" s="2">
        <v>0.5</v>
      </c>
      <c r="G4470" s="2">
        <v>0</v>
      </c>
      <c r="H4470" s="2">
        <v>0</v>
      </c>
      <c r="I4470" s="7" cm="1">
        <f t="array" ref="I4470">_xlfn.IFS(F4470=1,C4470*8,F4470=0.5,C4470*4,F4470=0,0)</f>
        <v>418</v>
      </c>
      <c r="J4470" s="2" cm="1">
        <f t="array" ref="J4470">_xlfn.IFS(G4470=0,0,G4470=0.25,C4470/4,G4470=0.5,C4470/2)</f>
        <v>0</v>
      </c>
      <c r="K4470" s="2" cm="1">
        <f t="array" ref="K4470">_xlfn.IFS(H4470=0,0,H4470=0.5,C4470/2,H4470=1,C4470,H4470=1.5,C4470+(C4470/2))</f>
        <v>0</v>
      </c>
      <c r="L4470" s="7">
        <f t="shared" si="69"/>
        <v>418</v>
      </c>
    </row>
    <row r="4471" spans="1:12" x14ac:dyDescent="0.25">
      <c r="A4471" s="2" t="s">
        <v>293</v>
      </c>
      <c r="B4471" s="2" t="s">
        <v>433</v>
      </c>
      <c r="C4471" s="2">
        <v>104.5</v>
      </c>
      <c r="D4471" s="2" t="s">
        <v>391</v>
      </c>
      <c r="E4471" s="2" t="s">
        <v>418</v>
      </c>
      <c r="F4471" s="2">
        <v>1</v>
      </c>
      <c r="G4471" s="2">
        <v>0</v>
      </c>
      <c r="H4471" s="2">
        <v>0</v>
      </c>
      <c r="I4471" s="7" cm="1">
        <f t="array" ref="I4471">_xlfn.IFS(F4471=1,C4471*8,F4471=0.5,C4471*4,F4471=0,0)</f>
        <v>836</v>
      </c>
      <c r="J4471" s="2" cm="1">
        <f t="array" ref="J4471">_xlfn.IFS(G4471=0,0,G4471=0.25,C4471/4,G4471=0.5,C4471/2)</f>
        <v>0</v>
      </c>
      <c r="K4471" s="2" cm="1">
        <f t="array" ref="K4471">_xlfn.IFS(H4471=0,0,H4471=0.5,C4471/2,H4471=1,C4471,H4471=1.5,C4471+(C4471/2))</f>
        <v>0</v>
      </c>
      <c r="L4471" s="7">
        <f t="shared" si="69"/>
        <v>836</v>
      </c>
    </row>
    <row r="4472" spans="1:12" x14ac:dyDescent="0.25">
      <c r="A4472" s="2" t="s">
        <v>293</v>
      </c>
      <c r="B4472" s="2" t="s">
        <v>433</v>
      </c>
      <c r="C4472" s="2">
        <v>104.5</v>
      </c>
      <c r="D4472" s="2" t="s">
        <v>392</v>
      </c>
      <c r="E4472" s="2" t="s">
        <v>419</v>
      </c>
      <c r="F4472" s="2">
        <v>1</v>
      </c>
      <c r="G4472" s="2">
        <v>0</v>
      </c>
      <c r="H4472" s="2">
        <v>0</v>
      </c>
      <c r="I4472" s="7" cm="1">
        <f t="array" ref="I4472">_xlfn.IFS(F4472=1,C4472*8,F4472=0.5,C4472*4,F4472=0,0)</f>
        <v>836</v>
      </c>
      <c r="J4472" s="2" cm="1">
        <f t="array" ref="J4472">_xlfn.IFS(G4472=0,0,G4472=0.25,C4472/4,G4472=0.5,C4472/2)</f>
        <v>0</v>
      </c>
      <c r="K4472" s="2" cm="1">
        <f t="array" ref="K4472">_xlfn.IFS(H4472=0,0,H4472=0.5,C4472/2,H4472=1,C4472,H4472=1.5,C4472+(C4472/2))</f>
        <v>0</v>
      </c>
      <c r="L4472" s="7">
        <f t="shared" si="69"/>
        <v>836</v>
      </c>
    </row>
    <row r="4473" spans="1:12" x14ac:dyDescent="0.25">
      <c r="A4473" s="2" t="s">
        <v>293</v>
      </c>
      <c r="B4473" s="2" t="s">
        <v>433</v>
      </c>
      <c r="C4473" s="2">
        <v>104.5</v>
      </c>
      <c r="D4473" s="2" t="s">
        <v>393</v>
      </c>
      <c r="E4473" s="2" t="s">
        <v>420</v>
      </c>
      <c r="F4473" s="2">
        <v>0</v>
      </c>
      <c r="G4473" s="2">
        <v>0</v>
      </c>
      <c r="H4473" s="2">
        <v>0</v>
      </c>
      <c r="I4473" s="7" cm="1">
        <f t="array" ref="I4473">_xlfn.IFS(F4473=1,C4473*8,F4473=0.5,C4473*4,F4473=0,0)</f>
        <v>0</v>
      </c>
      <c r="J4473" s="2" cm="1">
        <f t="array" ref="J4473">_xlfn.IFS(G4473=0,0,G4473=0.25,C4473/4,G4473=0.5,C4473/2)</f>
        <v>0</v>
      </c>
      <c r="K4473" s="2" cm="1">
        <f t="array" ref="K4473">_xlfn.IFS(H4473=0,0,H4473=0.5,C4473/2,H4473=1,C4473,H4473=1.5,C4473+(C4473/2))</f>
        <v>0</v>
      </c>
      <c r="L4473" s="7">
        <f t="shared" si="69"/>
        <v>0</v>
      </c>
    </row>
    <row r="4474" spans="1:12" x14ac:dyDescent="0.25">
      <c r="A4474" s="2" t="s">
        <v>293</v>
      </c>
      <c r="B4474" s="2" t="s">
        <v>433</v>
      </c>
      <c r="C4474" s="2">
        <v>104.5</v>
      </c>
      <c r="D4474" s="2" t="s">
        <v>394</v>
      </c>
      <c r="E4474" s="2" t="s">
        <v>421</v>
      </c>
      <c r="F4474" s="2">
        <v>1</v>
      </c>
      <c r="G4474" s="2">
        <v>0</v>
      </c>
      <c r="H4474" s="2">
        <v>0</v>
      </c>
      <c r="I4474" s="7" cm="1">
        <f t="array" ref="I4474">_xlfn.IFS(F4474=1,C4474*8,F4474=0.5,C4474*4,F4474=0,0)</f>
        <v>836</v>
      </c>
      <c r="J4474" s="2" cm="1">
        <f t="array" ref="J4474">_xlfn.IFS(G4474=0,0,G4474=0.25,C4474/4,G4474=0.5,C4474/2)</f>
        <v>0</v>
      </c>
      <c r="K4474" s="2" cm="1">
        <f t="array" ref="K4474">_xlfn.IFS(H4474=0,0,H4474=0.5,C4474/2,H4474=1,C4474,H4474=1.5,C4474+(C4474/2))</f>
        <v>0</v>
      </c>
      <c r="L4474" s="7">
        <f t="shared" si="69"/>
        <v>836</v>
      </c>
    </row>
    <row r="4475" spans="1:12" x14ac:dyDescent="0.25">
      <c r="A4475" s="2" t="s">
        <v>293</v>
      </c>
      <c r="B4475" s="2" t="s">
        <v>433</v>
      </c>
      <c r="C4475" s="2">
        <v>104.5</v>
      </c>
      <c r="D4475" s="2" t="s">
        <v>395</v>
      </c>
      <c r="E4475" s="2" t="s">
        <v>422</v>
      </c>
      <c r="F4475" s="2">
        <v>1</v>
      </c>
      <c r="G4475" s="2">
        <v>0</v>
      </c>
      <c r="H4475" s="2">
        <v>1</v>
      </c>
      <c r="I4475" s="7" cm="1">
        <f t="array" ref="I4475">_xlfn.IFS(F4475=1,C4475*8,F4475=0.5,C4475*4,F4475=0,0)</f>
        <v>836</v>
      </c>
      <c r="J4475" s="2" cm="1">
        <f t="array" ref="J4475">_xlfn.IFS(G4475=0,0,G4475=0.25,C4475/4,G4475=0.5,C4475/2)</f>
        <v>0</v>
      </c>
      <c r="K4475" s="2" cm="1">
        <f t="array" ref="K4475">_xlfn.IFS(H4475=0,0,H4475=0.5,C4475/2,H4475=1,C4475,H4475=1.5,C4475+(C4475/2))</f>
        <v>104.5</v>
      </c>
      <c r="L4475" s="7">
        <f t="shared" si="69"/>
        <v>940.5</v>
      </c>
    </row>
    <row r="4476" spans="1:12" x14ac:dyDescent="0.25">
      <c r="A4476" s="2" t="s">
        <v>293</v>
      </c>
      <c r="B4476" s="2" t="s">
        <v>433</v>
      </c>
      <c r="C4476" s="2">
        <v>104.5</v>
      </c>
      <c r="D4476" s="2" t="s">
        <v>397</v>
      </c>
      <c r="E4476" s="2" t="s">
        <v>424</v>
      </c>
      <c r="F4476" s="2">
        <v>0.5</v>
      </c>
      <c r="G4476" s="2">
        <v>0</v>
      </c>
      <c r="H4476" s="2">
        <v>1.5</v>
      </c>
      <c r="I4476" s="7" cm="1">
        <f t="array" ref="I4476">_xlfn.IFS(F4476=1,C4476*8,F4476=0.5,C4476*4,F4476=0,0)</f>
        <v>418</v>
      </c>
      <c r="J4476" s="2" cm="1">
        <f t="array" ref="J4476">_xlfn.IFS(G4476=0,0,G4476=0.25,C4476/4,G4476=0.5,C4476/2)</f>
        <v>0</v>
      </c>
      <c r="K4476" s="2" cm="1">
        <f t="array" ref="K4476">_xlfn.IFS(H4476=0,0,H4476=0.5,C4476/2,H4476=1,C4476,H4476=1.5,C4476+(C4476/2))</f>
        <v>156.75</v>
      </c>
      <c r="L4476" s="7">
        <f t="shared" si="69"/>
        <v>574.75</v>
      </c>
    </row>
    <row r="4477" spans="1:12" x14ac:dyDescent="0.25">
      <c r="A4477" s="2" t="s">
        <v>293</v>
      </c>
      <c r="B4477" s="2" t="s">
        <v>433</v>
      </c>
      <c r="C4477" s="2">
        <v>104.5</v>
      </c>
      <c r="D4477" s="2" t="s">
        <v>398</v>
      </c>
      <c r="E4477" s="2" t="s">
        <v>425</v>
      </c>
      <c r="F4477" s="2">
        <v>1</v>
      </c>
      <c r="G4477" s="2">
        <v>0</v>
      </c>
      <c r="H4477" s="2">
        <v>0</v>
      </c>
      <c r="I4477" s="7" cm="1">
        <f t="array" ref="I4477">_xlfn.IFS(F4477=1,C4477*8,F4477=0.5,C4477*4,F4477=0,0)</f>
        <v>836</v>
      </c>
      <c r="J4477" s="2" cm="1">
        <f t="array" ref="J4477">_xlfn.IFS(G4477=0,0,G4477=0.25,C4477/4,G4477=0.5,C4477/2)</f>
        <v>0</v>
      </c>
      <c r="K4477" s="2" cm="1">
        <f t="array" ref="K4477">_xlfn.IFS(H4477=0,0,H4477=0.5,C4477/2,H4477=1,C4477,H4477=1.5,C4477+(C4477/2))</f>
        <v>0</v>
      </c>
      <c r="L4477" s="7">
        <f t="shared" si="69"/>
        <v>836</v>
      </c>
    </row>
    <row r="4478" spans="1:12" x14ac:dyDescent="0.25">
      <c r="A4478" s="2" t="s">
        <v>293</v>
      </c>
      <c r="B4478" s="2" t="s">
        <v>429</v>
      </c>
      <c r="C4478" s="2">
        <v>62.5</v>
      </c>
      <c r="D4478" s="2" t="s">
        <v>373</v>
      </c>
      <c r="E4478" s="2" t="s">
        <v>400</v>
      </c>
      <c r="F4478" s="2">
        <v>1</v>
      </c>
      <c r="G4478" s="2">
        <v>0.25</v>
      </c>
      <c r="H4478" s="2">
        <v>0</v>
      </c>
      <c r="I4478" s="7" cm="1">
        <f t="array" ref="I4478">_xlfn.IFS(F4478=1,C4478*8,F4478=0.5,C4478*4,F4478=0,0)</f>
        <v>500</v>
      </c>
      <c r="J4478" s="2" cm="1">
        <f t="array" ref="J4478">_xlfn.IFS(G4478=0,0,G4478=0.25,C4478/4,G4478=0.5,C4478/2)</f>
        <v>15.625</v>
      </c>
      <c r="K4478" s="2" cm="1">
        <f t="array" ref="K4478">_xlfn.IFS(H4478=0,0,H4478=0.5,C4478/2,H4478=1,C4478,H4478=1.5,C4478+(C4478/2))</f>
        <v>0</v>
      </c>
      <c r="L4478" s="7">
        <f t="shared" si="69"/>
        <v>484.375</v>
      </c>
    </row>
    <row r="4479" spans="1:12" x14ac:dyDescent="0.25">
      <c r="A4479" s="2" t="s">
        <v>293</v>
      </c>
      <c r="B4479" s="2" t="s">
        <v>431</v>
      </c>
      <c r="C4479" s="2">
        <v>112.5</v>
      </c>
      <c r="D4479" s="2" t="s">
        <v>379</v>
      </c>
      <c r="E4479" s="2" t="s">
        <v>406</v>
      </c>
      <c r="F4479" s="2">
        <v>1</v>
      </c>
      <c r="G4479" s="2">
        <v>0.25</v>
      </c>
      <c r="H4479" s="2">
        <v>0</v>
      </c>
      <c r="I4479" s="7" cm="1">
        <f t="array" ref="I4479">_xlfn.IFS(F4479=1,C4479*8,F4479=0.5,C4479*4,F4479=0,0)</f>
        <v>900</v>
      </c>
      <c r="J4479" s="2" cm="1">
        <f t="array" ref="J4479">_xlfn.IFS(G4479=0,0,G4479=0.25,C4479/4,G4479=0.5,C4479/2)</f>
        <v>28.125</v>
      </c>
      <c r="K4479" s="2" cm="1">
        <f t="array" ref="K4479">_xlfn.IFS(H4479=0,0,H4479=0.5,C4479/2,H4479=1,C4479,H4479=1.5,C4479+(C4479/2))</f>
        <v>0</v>
      </c>
      <c r="L4479" s="7">
        <f t="shared" si="69"/>
        <v>871.875</v>
      </c>
    </row>
    <row r="4480" spans="1:12" x14ac:dyDescent="0.25">
      <c r="A4480" s="2" t="s">
        <v>293</v>
      </c>
      <c r="B4480" s="2" t="s">
        <v>431</v>
      </c>
      <c r="C4480" s="2">
        <v>112.5</v>
      </c>
      <c r="D4480" s="2" t="s">
        <v>380</v>
      </c>
      <c r="E4480" s="2" t="s">
        <v>407</v>
      </c>
      <c r="F4480" s="2">
        <v>1</v>
      </c>
      <c r="G4480" s="2">
        <v>0.25</v>
      </c>
      <c r="H4480" s="2">
        <v>0.5</v>
      </c>
      <c r="I4480" s="7" cm="1">
        <f t="array" ref="I4480">_xlfn.IFS(F4480=1,C4480*8,F4480=0.5,C4480*4,F4480=0,0)</f>
        <v>900</v>
      </c>
      <c r="J4480" s="2" cm="1">
        <f t="array" ref="J4480">_xlfn.IFS(G4480=0,0,G4480=0.25,C4480/4,G4480=0.5,C4480/2)</f>
        <v>28.125</v>
      </c>
      <c r="K4480" s="2" cm="1">
        <f t="array" ref="K4480">_xlfn.IFS(H4480=0,0,H4480=0.5,C4480/2,H4480=1,C4480,H4480=1.5,C4480+(C4480/2))</f>
        <v>56.25</v>
      </c>
      <c r="L4480" s="7">
        <f t="shared" si="69"/>
        <v>928.125</v>
      </c>
    </row>
    <row r="4481" spans="1:12" x14ac:dyDescent="0.25">
      <c r="A4481" s="2" t="s">
        <v>293</v>
      </c>
      <c r="B4481" s="2" t="s">
        <v>433</v>
      </c>
      <c r="C4481" s="2">
        <v>104.5</v>
      </c>
      <c r="D4481" s="2" t="s">
        <v>387</v>
      </c>
      <c r="E4481" s="2" t="s">
        <v>414</v>
      </c>
      <c r="F4481" s="2">
        <v>1</v>
      </c>
      <c r="G4481" s="2">
        <v>0</v>
      </c>
      <c r="H4481" s="2">
        <v>1</v>
      </c>
      <c r="I4481" s="7" cm="1">
        <f t="array" ref="I4481">_xlfn.IFS(F4481=1,C4481*8,F4481=0.5,C4481*4,F4481=0,0)</f>
        <v>836</v>
      </c>
      <c r="J4481" s="2" cm="1">
        <f t="array" ref="J4481">_xlfn.IFS(G4481=0,0,G4481=0.25,C4481/4,G4481=0.5,C4481/2)</f>
        <v>0</v>
      </c>
      <c r="K4481" s="2" cm="1">
        <f t="array" ref="K4481">_xlfn.IFS(H4481=0,0,H4481=0.5,C4481/2,H4481=1,C4481,H4481=1.5,C4481+(C4481/2))</f>
        <v>104.5</v>
      </c>
      <c r="L4481" s="7">
        <f t="shared" si="69"/>
        <v>940.5</v>
      </c>
    </row>
    <row r="4482" spans="1:12" x14ac:dyDescent="0.25">
      <c r="A4482" s="2" t="s">
        <v>293</v>
      </c>
      <c r="B4482" s="2" t="s">
        <v>432</v>
      </c>
      <c r="C4482" s="2">
        <v>104.5</v>
      </c>
      <c r="D4482" s="2" t="s">
        <v>384</v>
      </c>
      <c r="E4482" s="2" t="s">
        <v>411</v>
      </c>
      <c r="F4482" s="2">
        <v>1</v>
      </c>
      <c r="G4482" s="2">
        <v>0.25</v>
      </c>
      <c r="H4482" s="2">
        <v>0.5</v>
      </c>
      <c r="I4482" s="7" cm="1">
        <f t="array" ref="I4482">_xlfn.IFS(F4482=1,C4482*8,F4482=0.5,C4482*4,F4482=0,0)</f>
        <v>836</v>
      </c>
      <c r="J4482" s="2" cm="1">
        <f t="array" ref="J4482">_xlfn.IFS(G4482=0,0,G4482=0.25,C4482/4,G4482=0.5,C4482/2)</f>
        <v>26.125</v>
      </c>
      <c r="K4482" s="2" cm="1">
        <f t="array" ref="K4482">_xlfn.IFS(H4482=0,0,H4482=0.5,C4482/2,H4482=1,C4482,H4482=1.5,C4482+(C4482/2))</f>
        <v>52.25</v>
      </c>
      <c r="L4482" s="7">
        <f t="shared" si="69"/>
        <v>862.125</v>
      </c>
    </row>
    <row r="4483" spans="1:12" x14ac:dyDescent="0.25">
      <c r="A4483" s="2" t="s">
        <v>293</v>
      </c>
      <c r="B4483" s="2" t="s">
        <v>433</v>
      </c>
      <c r="C4483" s="2">
        <v>104.5</v>
      </c>
      <c r="D4483" s="2" t="s">
        <v>396</v>
      </c>
      <c r="E4483" s="2" t="s">
        <v>423</v>
      </c>
      <c r="F4483" s="2">
        <v>0</v>
      </c>
      <c r="G4483" s="2">
        <v>0.5</v>
      </c>
      <c r="H4483" s="2">
        <v>0</v>
      </c>
      <c r="I4483" s="7" cm="1">
        <f t="array" ref="I4483">_xlfn.IFS(F4483=1,C4483*8,F4483=0.5,C4483*4,F4483=0,0)</f>
        <v>0</v>
      </c>
      <c r="J4483" s="2" cm="1">
        <f t="array" ref="J4483">_xlfn.IFS(G4483=0,0,G4483=0.25,C4483/4,G4483=0.5,C4483/2)</f>
        <v>52.25</v>
      </c>
      <c r="K4483" s="2" cm="1">
        <f t="array" ref="K4483">_xlfn.IFS(H4483=0,0,H4483=0.5,C4483/2,H4483=1,C4483,H4483=1.5,C4483+(C4483/2))</f>
        <v>0</v>
      </c>
      <c r="L4483" s="7">
        <f t="shared" ref="L4483:L4546" si="70">(I4483+K4483)-J4483</f>
        <v>-52.25</v>
      </c>
    </row>
    <row r="4484" spans="1:12" x14ac:dyDescent="0.25">
      <c r="A4484" s="2" t="s">
        <v>324</v>
      </c>
      <c r="B4484" s="2" t="s">
        <v>429</v>
      </c>
      <c r="C4484" s="2">
        <v>62.5</v>
      </c>
      <c r="D4484" s="2" t="s">
        <v>372</v>
      </c>
      <c r="E4484" s="2" t="s">
        <v>399</v>
      </c>
      <c r="F4484" s="2">
        <v>1</v>
      </c>
      <c r="G4484" s="2">
        <v>0</v>
      </c>
      <c r="H4484" s="2">
        <v>0</v>
      </c>
      <c r="I4484" s="7" cm="1">
        <f t="array" ref="I4484">_xlfn.IFS(F4484=1,C4484*8,F4484=0.5,C4484*4,F4484=0,0)</f>
        <v>500</v>
      </c>
      <c r="J4484" s="2" cm="1">
        <f t="array" ref="J4484">_xlfn.IFS(G4484=0,0,G4484=0.25,C4484/4,G4484=0.5,C4484/2)</f>
        <v>0</v>
      </c>
      <c r="K4484" s="2" cm="1">
        <f t="array" ref="K4484">_xlfn.IFS(H4484=0,0,H4484=0.5,C4484/2,H4484=1,C4484,H4484=1.5,C4484+(C4484/2))</f>
        <v>0</v>
      </c>
      <c r="L4484" s="7">
        <f t="shared" si="70"/>
        <v>500</v>
      </c>
    </row>
    <row r="4485" spans="1:12" x14ac:dyDescent="0.25">
      <c r="A4485" s="2" t="s">
        <v>324</v>
      </c>
      <c r="B4485" s="2" t="s">
        <v>429</v>
      </c>
      <c r="C4485" s="2">
        <v>62.5</v>
      </c>
      <c r="D4485" s="2" t="s">
        <v>373</v>
      </c>
      <c r="E4485" s="2" t="s">
        <v>400</v>
      </c>
      <c r="F4485" s="2">
        <v>1</v>
      </c>
      <c r="G4485" s="2">
        <v>0</v>
      </c>
      <c r="H4485" s="2">
        <v>1.5</v>
      </c>
      <c r="I4485" s="7" cm="1">
        <f t="array" ref="I4485">_xlfn.IFS(F4485=1,C4485*8,F4485=0.5,C4485*4,F4485=0,0)</f>
        <v>500</v>
      </c>
      <c r="J4485" s="2" cm="1">
        <f t="array" ref="J4485">_xlfn.IFS(G4485=0,0,G4485=0.25,C4485/4,G4485=0.5,C4485/2)</f>
        <v>0</v>
      </c>
      <c r="K4485" s="2" cm="1">
        <f t="array" ref="K4485">_xlfn.IFS(H4485=0,0,H4485=0.5,C4485/2,H4485=1,C4485,H4485=1.5,C4485+(C4485/2))</f>
        <v>93.75</v>
      </c>
      <c r="L4485" s="7">
        <f t="shared" si="70"/>
        <v>593.75</v>
      </c>
    </row>
    <row r="4486" spans="1:12" x14ac:dyDescent="0.25">
      <c r="A4486" s="2" t="s">
        <v>324</v>
      </c>
      <c r="B4486" s="2" t="s">
        <v>429</v>
      </c>
      <c r="C4486" s="2">
        <v>62.5</v>
      </c>
      <c r="D4486" s="2" t="s">
        <v>374</v>
      </c>
      <c r="E4486" s="2" t="s">
        <v>401</v>
      </c>
      <c r="F4486" s="2">
        <v>1</v>
      </c>
      <c r="G4486" s="2">
        <v>0</v>
      </c>
      <c r="H4486" s="2">
        <v>0.5</v>
      </c>
      <c r="I4486" s="7" cm="1">
        <f t="array" ref="I4486">_xlfn.IFS(F4486=1,C4486*8,F4486=0.5,C4486*4,F4486=0,0)</f>
        <v>500</v>
      </c>
      <c r="J4486" s="2" cm="1">
        <f t="array" ref="J4486">_xlfn.IFS(G4486=0,0,G4486=0.25,C4486/4,G4486=0.5,C4486/2)</f>
        <v>0</v>
      </c>
      <c r="K4486" s="2" cm="1">
        <f t="array" ref="K4486">_xlfn.IFS(H4486=0,0,H4486=0.5,C4486/2,H4486=1,C4486,H4486=1.5,C4486+(C4486/2))</f>
        <v>31.25</v>
      </c>
      <c r="L4486" s="7">
        <f t="shared" si="70"/>
        <v>531.25</v>
      </c>
    </row>
    <row r="4487" spans="1:12" x14ac:dyDescent="0.25">
      <c r="A4487" s="2" t="s">
        <v>324</v>
      </c>
      <c r="B4487" s="2" t="s">
        <v>430</v>
      </c>
      <c r="C4487" s="2">
        <v>125</v>
      </c>
      <c r="D4487" s="2" t="s">
        <v>375</v>
      </c>
      <c r="E4487" s="2" t="s">
        <v>402</v>
      </c>
      <c r="F4487" s="2">
        <v>1</v>
      </c>
      <c r="G4487" s="2">
        <v>0</v>
      </c>
      <c r="H4487" s="2">
        <v>0</v>
      </c>
      <c r="I4487" s="7" cm="1">
        <f t="array" ref="I4487">_xlfn.IFS(F4487=1,C4487*8,F4487=0.5,C4487*4,F4487=0,0)</f>
        <v>1000</v>
      </c>
      <c r="J4487" s="2" cm="1">
        <f t="array" ref="J4487">_xlfn.IFS(G4487=0,0,G4487=0.25,C4487/4,G4487=0.5,C4487/2)</f>
        <v>0</v>
      </c>
      <c r="K4487" s="2" cm="1">
        <f t="array" ref="K4487">_xlfn.IFS(H4487=0,0,H4487=0.5,C4487/2,H4487=1,C4487,H4487=1.5,C4487+(C4487/2))</f>
        <v>0</v>
      </c>
      <c r="L4487" s="7">
        <f t="shared" si="70"/>
        <v>1000</v>
      </c>
    </row>
    <row r="4488" spans="1:12" x14ac:dyDescent="0.25">
      <c r="A4488" s="2" t="s">
        <v>324</v>
      </c>
      <c r="B4488" s="2" t="s">
        <v>430</v>
      </c>
      <c r="C4488" s="2">
        <v>125</v>
      </c>
      <c r="D4488" s="2" t="s">
        <v>376</v>
      </c>
      <c r="E4488" s="2" t="s">
        <v>403</v>
      </c>
      <c r="F4488" s="2">
        <v>0.5</v>
      </c>
      <c r="G4488" s="2">
        <v>0</v>
      </c>
      <c r="H4488" s="2">
        <v>0</v>
      </c>
      <c r="I4488" s="7" cm="1">
        <f t="array" ref="I4488">_xlfn.IFS(F4488=1,C4488*8,F4488=0.5,C4488*4,F4488=0,0)</f>
        <v>500</v>
      </c>
      <c r="J4488" s="2" cm="1">
        <f t="array" ref="J4488">_xlfn.IFS(G4488=0,0,G4488=0.25,C4488/4,G4488=0.5,C4488/2)</f>
        <v>0</v>
      </c>
      <c r="K4488" s="2" cm="1">
        <f t="array" ref="K4488">_xlfn.IFS(H4488=0,0,H4488=0.5,C4488/2,H4488=1,C4488,H4488=1.5,C4488+(C4488/2))</f>
        <v>0</v>
      </c>
      <c r="L4488" s="7">
        <f t="shared" si="70"/>
        <v>500</v>
      </c>
    </row>
    <row r="4489" spans="1:12" x14ac:dyDescent="0.25">
      <c r="A4489" s="2" t="s">
        <v>324</v>
      </c>
      <c r="B4489" s="2" t="s">
        <v>430</v>
      </c>
      <c r="C4489" s="2">
        <v>125</v>
      </c>
      <c r="D4489" s="2" t="s">
        <v>377</v>
      </c>
      <c r="E4489" s="2" t="s">
        <v>404</v>
      </c>
      <c r="F4489" s="2">
        <v>1</v>
      </c>
      <c r="G4489" s="2">
        <v>0</v>
      </c>
      <c r="H4489" s="2">
        <v>1</v>
      </c>
      <c r="I4489" s="7" cm="1">
        <f t="array" ref="I4489">_xlfn.IFS(F4489=1,C4489*8,F4489=0.5,C4489*4,F4489=0,0)</f>
        <v>1000</v>
      </c>
      <c r="J4489" s="2" cm="1">
        <f t="array" ref="J4489">_xlfn.IFS(G4489=0,0,G4489=0.25,C4489/4,G4489=0.5,C4489/2)</f>
        <v>0</v>
      </c>
      <c r="K4489" s="2" cm="1">
        <f t="array" ref="K4489">_xlfn.IFS(H4489=0,0,H4489=0.5,C4489/2,H4489=1,C4489,H4489=1.5,C4489+(C4489/2))</f>
        <v>125</v>
      </c>
      <c r="L4489" s="7">
        <f t="shared" si="70"/>
        <v>1125</v>
      </c>
    </row>
    <row r="4490" spans="1:12" x14ac:dyDescent="0.25">
      <c r="A4490" s="2" t="s">
        <v>324</v>
      </c>
      <c r="B4490" s="2" t="s">
        <v>430</v>
      </c>
      <c r="C4490" s="2">
        <v>125</v>
      </c>
      <c r="D4490" s="2" t="s">
        <v>378</v>
      </c>
      <c r="E4490" s="2" t="s">
        <v>405</v>
      </c>
      <c r="F4490" s="2">
        <v>1</v>
      </c>
      <c r="G4490" s="2">
        <v>0</v>
      </c>
      <c r="H4490" s="2">
        <v>0</v>
      </c>
      <c r="I4490" s="7" cm="1">
        <f t="array" ref="I4490">_xlfn.IFS(F4490=1,C4490*8,F4490=0.5,C4490*4,F4490=0,0)</f>
        <v>1000</v>
      </c>
      <c r="J4490" s="2" cm="1">
        <f t="array" ref="J4490">_xlfn.IFS(G4490=0,0,G4490=0.25,C4490/4,G4490=0.5,C4490/2)</f>
        <v>0</v>
      </c>
      <c r="K4490" s="2" cm="1">
        <f t="array" ref="K4490">_xlfn.IFS(H4490=0,0,H4490=0.5,C4490/2,H4490=1,C4490,H4490=1.5,C4490+(C4490/2))</f>
        <v>0</v>
      </c>
      <c r="L4490" s="7">
        <f t="shared" si="70"/>
        <v>1000</v>
      </c>
    </row>
    <row r="4491" spans="1:12" x14ac:dyDescent="0.25">
      <c r="A4491" s="2" t="s">
        <v>324</v>
      </c>
      <c r="B4491" s="2" t="s">
        <v>431</v>
      </c>
      <c r="C4491" s="2">
        <v>112.5</v>
      </c>
      <c r="D4491" s="2" t="s">
        <v>379</v>
      </c>
      <c r="E4491" s="2" t="s">
        <v>406</v>
      </c>
      <c r="F4491" s="2">
        <v>1</v>
      </c>
      <c r="G4491" s="2">
        <v>0</v>
      </c>
      <c r="H4491" s="2">
        <v>0</v>
      </c>
      <c r="I4491" s="7" cm="1">
        <f t="array" ref="I4491">_xlfn.IFS(F4491=1,C4491*8,F4491=0.5,C4491*4,F4491=0,0)</f>
        <v>900</v>
      </c>
      <c r="J4491" s="2" cm="1">
        <f t="array" ref="J4491">_xlfn.IFS(G4491=0,0,G4491=0.25,C4491/4,G4491=0.5,C4491/2)</f>
        <v>0</v>
      </c>
      <c r="K4491" s="2" cm="1">
        <f t="array" ref="K4491">_xlfn.IFS(H4491=0,0,H4491=0.5,C4491/2,H4491=1,C4491,H4491=1.5,C4491+(C4491/2))</f>
        <v>0</v>
      </c>
      <c r="L4491" s="7">
        <f t="shared" si="70"/>
        <v>900</v>
      </c>
    </row>
    <row r="4492" spans="1:12" x14ac:dyDescent="0.25">
      <c r="A4492" s="2" t="s">
        <v>324</v>
      </c>
      <c r="B4492" s="2" t="s">
        <v>431</v>
      </c>
      <c r="C4492" s="2">
        <v>112.5</v>
      </c>
      <c r="D4492" s="2" t="s">
        <v>380</v>
      </c>
      <c r="E4492" s="2" t="s">
        <v>407</v>
      </c>
      <c r="F4492" s="2">
        <v>1</v>
      </c>
      <c r="G4492" s="2">
        <v>0</v>
      </c>
      <c r="H4492" s="2">
        <v>0</v>
      </c>
      <c r="I4492" s="7" cm="1">
        <f t="array" ref="I4492">_xlfn.IFS(F4492=1,C4492*8,F4492=0.5,C4492*4,F4492=0,0)</f>
        <v>900</v>
      </c>
      <c r="J4492" s="2" cm="1">
        <f t="array" ref="J4492">_xlfn.IFS(G4492=0,0,G4492=0.25,C4492/4,G4492=0.5,C4492/2)</f>
        <v>0</v>
      </c>
      <c r="K4492" s="2" cm="1">
        <f t="array" ref="K4492">_xlfn.IFS(H4492=0,0,H4492=0.5,C4492/2,H4492=1,C4492,H4492=1.5,C4492+(C4492/2))</f>
        <v>0</v>
      </c>
      <c r="L4492" s="7">
        <f t="shared" si="70"/>
        <v>900</v>
      </c>
    </row>
    <row r="4493" spans="1:12" x14ac:dyDescent="0.25">
      <c r="A4493" s="2" t="s">
        <v>324</v>
      </c>
      <c r="B4493" s="2" t="s">
        <v>431</v>
      </c>
      <c r="C4493" s="2">
        <v>112.5</v>
      </c>
      <c r="D4493" s="2" t="s">
        <v>381</v>
      </c>
      <c r="E4493" s="2" t="s">
        <v>408</v>
      </c>
      <c r="F4493" s="2">
        <v>1</v>
      </c>
      <c r="G4493" s="2">
        <v>0</v>
      </c>
      <c r="H4493" s="2">
        <v>0.5</v>
      </c>
      <c r="I4493" s="7" cm="1">
        <f t="array" ref="I4493">_xlfn.IFS(F4493=1,C4493*8,F4493=0.5,C4493*4,F4493=0,0)</f>
        <v>900</v>
      </c>
      <c r="J4493" s="2" cm="1">
        <f t="array" ref="J4493">_xlfn.IFS(G4493=0,0,G4493=0.25,C4493/4,G4493=0.5,C4493/2)</f>
        <v>0</v>
      </c>
      <c r="K4493" s="2" cm="1">
        <f t="array" ref="K4493">_xlfn.IFS(H4493=0,0,H4493=0.5,C4493/2,H4493=1,C4493,H4493=1.5,C4493+(C4493/2))</f>
        <v>56.25</v>
      </c>
      <c r="L4493" s="7">
        <f t="shared" si="70"/>
        <v>956.25</v>
      </c>
    </row>
    <row r="4494" spans="1:12" x14ac:dyDescent="0.25">
      <c r="A4494" s="2" t="s">
        <v>324</v>
      </c>
      <c r="B4494" s="2" t="s">
        <v>431</v>
      </c>
      <c r="C4494" s="2">
        <v>112.5</v>
      </c>
      <c r="D4494" s="2" t="s">
        <v>382</v>
      </c>
      <c r="E4494" s="2" t="s">
        <v>409</v>
      </c>
      <c r="F4494" s="2">
        <v>1</v>
      </c>
      <c r="G4494" s="2">
        <v>0</v>
      </c>
      <c r="H4494" s="2">
        <v>1.5</v>
      </c>
      <c r="I4494" s="7" cm="1">
        <f t="array" ref="I4494">_xlfn.IFS(F4494=1,C4494*8,F4494=0.5,C4494*4,F4494=0,0)</f>
        <v>900</v>
      </c>
      <c r="J4494" s="2" cm="1">
        <f t="array" ref="J4494">_xlfn.IFS(G4494=0,0,G4494=0.25,C4494/4,G4494=0.5,C4494/2)</f>
        <v>0</v>
      </c>
      <c r="K4494" s="2" cm="1">
        <f t="array" ref="K4494">_xlfn.IFS(H4494=0,0,H4494=0.5,C4494/2,H4494=1,C4494,H4494=1.5,C4494+(C4494/2))</f>
        <v>168.75</v>
      </c>
      <c r="L4494" s="7">
        <f t="shared" si="70"/>
        <v>1068.75</v>
      </c>
    </row>
    <row r="4495" spans="1:12" x14ac:dyDescent="0.25">
      <c r="A4495" s="2" t="s">
        <v>324</v>
      </c>
      <c r="B4495" s="2" t="s">
        <v>432</v>
      </c>
      <c r="C4495" s="2">
        <v>104.5</v>
      </c>
      <c r="D4495" s="2" t="s">
        <v>383</v>
      </c>
      <c r="E4495" s="2" t="s">
        <v>410</v>
      </c>
      <c r="F4495" s="2">
        <v>1</v>
      </c>
      <c r="G4495" s="2">
        <v>0</v>
      </c>
      <c r="H4495" s="2">
        <v>0</v>
      </c>
      <c r="I4495" s="7" cm="1">
        <f t="array" ref="I4495">_xlfn.IFS(F4495=1,C4495*8,F4495=0.5,C4495*4,F4495=0,0)</f>
        <v>836</v>
      </c>
      <c r="J4495" s="2" cm="1">
        <f t="array" ref="J4495">_xlfn.IFS(G4495=0,0,G4495=0.25,C4495/4,G4495=0.5,C4495/2)</f>
        <v>0</v>
      </c>
      <c r="K4495" s="2" cm="1">
        <f t="array" ref="K4495">_xlfn.IFS(H4495=0,0,H4495=0.5,C4495/2,H4495=1,C4495,H4495=1.5,C4495+(C4495/2))</f>
        <v>0</v>
      </c>
      <c r="L4495" s="7">
        <f t="shared" si="70"/>
        <v>836</v>
      </c>
    </row>
    <row r="4496" spans="1:12" x14ac:dyDescent="0.25">
      <c r="A4496" s="2" t="s">
        <v>324</v>
      </c>
      <c r="B4496" s="2" t="s">
        <v>432</v>
      </c>
      <c r="C4496" s="2">
        <v>104.5</v>
      </c>
      <c r="D4496" s="2" t="s">
        <v>384</v>
      </c>
      <c r="E4496" s="2" t="s">
        <v>411</v>
      </c>
      <c r="F4496" s="2">
        <v>1</v>
      </c>
      <c r="G4496" s="2">
        <v>0</v>
      </c>
      <c r="H4496" s="2">
        <v>0</v>
      </c>
      <c r="I4496" s="7" cm="1">
        <f t="array" ref="I4496">_xlfn.IFS(F4496=1,C4496*8,F4496=0.5,C4496*4,F4496=0,0)</f>
        <v>836</v>
      </c>
      <c r="J4496" s="2" cm="1">
        <f t="array" ref="J4496">_xlfn.IFS(G4496=0,0,G4496=0.25,C4496/4,G4496=0.5,C4496/2)</f>
        <v>0</v>
      </c>
      <c r="K4496" s="2" cm="1">
        <f t="array" ref="K4496">_xlfn.IFS(H4496=0,0,H4496=0.5,C4496/2,H4496=1,C4496,H4496=1.5,C4496+(C4496/2))</f>
        <v>0</v>
      </c>
      <c r="L4496" s="7">
        <f t="shared" si="70"/>
        <v>836</v>
      </c>
    </row>
    <row r="4497" spans="1:12" x14ac:dyDescent="0.25">
      <c r="A4497" s="2" t="s">
        <v>324</v>
      </c>
      <c r="B4497" s="2" t="s">
        <v>432</v>
      </c>
      <c r="C4497" s="2">
        <v>104.5</v>
      </c>
      <c r="D4497" s="2" t="s">
        <v>386</v>
      </c>
      <c r="E4497" s="2" t="s">
        <v>413</v>
      </c>
      <c r="F4497" s="2">
        <v>1</v>
      </c>
      <c r="G4497" s="2">
        <v>0</v>
      </c>
      <c r="H4497" s="2">
        <v>0</v>
      </c>
      <c r="I4497" s="7" cm="1">
        <f t="array" ref="I4497">_xlfn.IFS(F4497=1,C4497*8,F4497=0.5,C4497*4,F4497=0,0)</f>
        <v>836</v>
      </c>
      <c r="J4497" s="2" cm="1">
        <f t="array" ref="J4497">_xlfn.IFS(G4497=0,0,G4497=0.25,C4497/4,G4497=0.5,C4497/2)</f>
        <v>0</v>
      </c>
      <c r="K4497" s="2" cm="1">
        <f t="array" ref="K4497">_xlfn.IFS(H4497=0,0,H4497=0.5,C4497/2,H4497=1,C4497,H4497=1.5,C4497+(C4497/2))</f>
        <v>0</v>
      </c>
      <c r="L4497" s="7">
        <f t="shared" si="70"/>
        <v>836</v>
      </c>
    </row>
    <row r="4498" spans="1:12" x14ac:dyDescent="0.25">
      <c r="A4498" s="2" t="s">
        <v>324</v>
      </c>
      <c r="B4498" s="2" t="s">
        <v>433</v>
      </c>
      <c r="C4498" s="2">
        <v>104.5</v>
      </c>
      <c r="D4498" s="2" t="s">
        <v>387</v>
      </c>
      <c r="E4498" s="2" t="s">
        <v>414</v>
      </c>
      <c r="F4498" s="2">
        <v>1</v>
      </c>
      <c r="G4498" s="2">
        <v>0</v>
      </c>
      <c r="H4498" s="2">
        <v>0.5</v>
      </c>
      <c r="I4498" s="7" cm="1">
        <f t="array" ref="I4498">_xlfn.IFS(F4498=1,C4498*8,F4498=0.5,C4498*4,F4498=0,0)</f>
        <v>836</v>
      </c>
      <c r="J4498" s="2" cm="1">
        <f t="array" ref="J4498">_xlfn.IFS(G4498=0,0,G4498=0.25,C4498/4,G4498=0.5,C4498/2)</f>
        <v>0</v>
      </c>
      <c r="K4498" s="2" cm="1">
        <f t="array" ref="K4498">_xlfn.IFS(H4498=0,0,H4498=0.5,C4498/2,H4498=1,C4498,H4498=1.5,C4498+(C4498/2))</f>
        <v>52.25</v>
      </c>
      <c r="L4498" s="7">
        <f t="shared" si="70"/>
        <v>888.25</v>
      </c>
    </row>
    <row r="4499" spans="1:12" x14ac:dyDescent="0.25">
      <c r="A4499" s="2" t="s">
        <v>324</v>
      </c>
      <c r="B4499" s="2" t="s">
        <v>433</v>
      </c>
      <c r="C4499" s="2">
        <v>104.5</v>
      </c>
      <c r="D4499" s="2" t="s">
        <v>388</v>
      </c>
      <c r="E4499" s="2" t="s">
        <v>415</v>
      </c>
      <c r="F4499" s="2">
        <v>1</v>
      </c>
      <c r="G4499" s="2">
        <v>0</v>
      </c>
      <c r="H4499" s="2">
        <v>0</v>
      </c>
      <c r="I4499" s="7" cm="1">
        <f t="array" ref="I4499">_xlfn.IFS(F4499=1,C4499*8,F4499=0.5,C4499*4,F4499=0,0)</f>
        <v>836</v>
      </c>
      <c r="J4499" s="2" cm="1">
        <f t="array" ref="J4499">_xlfn.IFS(G4499=0,0,G4499=0.25,C4499/4,G4499=0.5,C4499/2)</f>
        <v>0</v>
      </c>
      <c r="K4499" s="2" cm="1">
        <f t="array" ref="K4499">_xlfn.IFS(H4499=0,0,H4499=0.5,C4499/2,H4499=1,C4499,H4499=1.5,C4499+(C4499/2))</f>
        <v>0</v>
      </c>
      <c r="L4499" s="7">
        <f t="shared" si="70"/>
        <v>836</v>
      </c>
    </row>
    <row r="4500" spans="1:12" x14ac:dyDescent="0.25">
      <c r="A4500" s="2" t="s">
        <v>324</v>
      </c>
      <c r="B4500" s="2" t="s">
        <v>433</v>
      </c>
      <c r="C4500" s="2">
        <v>104.5</v>
      </c>
      <c r="D4500" s="2" t="s">
        <v>389</v>
      </c>
      <c r="E4500" s="2" t="s">
        <v>416</v>
      </c>
      <c r="F4500" s="2">
        <v>0</v>
      </c>
      <c r="G4500" s="2">
        <v>0</v>
      </c>
      <c r="H4500" s="2">
        <v>0</v>
      </c>
      <c r="I4500" s="7" cm="1">
        <f t="array" ref="I4500">_xlfn.IFS(F4500=1,C4500*8,F4500=0.5,C4500*4,F4500=0,0)</f>
        <v>0</v>
      </c>
      <c r="J4500" s="2" cm="1">
        <f t="array" ref="J4500">_xlfn.IFS(G4500=0,0,G4500=0.25,C4500/4,G4500=0.5,C4500/2)</f>
        <v>0</v>
      </c>
      <c r="K4500" s="2" cm="1">
        <f t="array" ref="K4500">_xlfn.IFS(H4500=0,0,H4500=0.5,C4500/2,H4500=1,C4500,H4500=1.5,C4500+(C4500/2))</f>
        <v>0</v>
      </c>
      <c r="L4500" s="7">
        <f t="shared" si="70"/>
        <v>0</v>
      </c>
    </row>
    <row r="4501" spans="1:12" x14ac:dyDescent="0.25">
      <c r="A4501" s="2" t="s">
        <v>324</v>
      </c>
      <c r="B4501" s="2" t="s">
        <v>433</v>
      </c>
      <c r="C4501" s="2">
        <v>104.5</v>
      </c>
      <c r="D4501" s="2" t="s">
        <v>390</v>
      </c>
      <c r="E4501" s="2" t="s">
        <v>417</v>
      </c>
      <c r="F4501" s="2">
        <v>1</v>
      </c>
      <c r="G4501" s="2">
        <v>0</v>
      </c>
      <c r="H4501" s="2">
        <v>0</v>
      </c>
      <c r="I4501" s="7" cm="1">
        <f t="array" ref="I4501">_xlfn.IFS(F4501=1,C4501*8,F4501=0.5,C4501*4,F4501=0,0)</f>
        <v>836</v>
      </c>
      <c r="J4501" s="2" cm="1">
        <f t="array" ref="J4501">_xlfn.IFS(G4501=0,0,G4501=0.25,C4501/4,G4501=0.5,C4501/2)</f>
        <v>0</v>
      </c>
      <c r="K4501" s="2" cm="1">
        <f t="array" ref="K4501">_xlfn.IFS(H4501=0,0,H4501=0.5,C4501/2,H4501=1,C4501,H4501=1.5,C4501+(C4501/2))</f>
        <v>0</v>
      </c>
      <c r="L4501" s="7">
        <f t="shared" si="70"/>
        <v>836</v>
      </c>
    </row>
    <row r="4502" spans="1:12" x14ac:dyDescent="0.25">
      <c r="A4502" s="2" t="s">
        <v>324</v>
      </c>
      <c r="B4502" s="2" t="s">
        <v>433</v>
      </c>
      <c r="C4502" s="2">
        <v>104.5</v>
      </c>
      <c r="D4502" s="2" t="s">
        <v>391</v>
      </c>
      <c r="E4502" s="2" t="s">
        <v>418</v>
      </c>
      <c r="F4502" s="2">
        <v>1</v>
      </c>
      <c r="G4502" s="2">
        <v>0</v>
      </c>
      <c r="H4502" s="2">
        <v>0</v>
      </c>
      <c r="I4502" s="7" cm="1">
        <f t="array" ref="I4502">_xlfn.IFS(F4502=1,C4502*8,F4502=0.5,C4502*4,F4502=0,0)</f>
        <v>836</v>
      </c>
      <c r="J4502" s="2" cm="1">
        <f t="array" ref="J4502">_xlfn.IFS(G4502=0,0,G4502=0.25,C4502/4,G4502=0.5,C4502/2)</f>
        <v>0</v>
      </c>
      <c r="K4502" s="2" cm="1">
        <f t="array" ref="K4502">_xlfn.IFS(H4502=0,0,H4502=0.5,C4502/2,H4502=1,C4502,H4502=1.5,C4502+(C4502/2))</f>
        <v>0</v>
      </c>
      <c r="L4502" s="7">
        <f t="shared" si="70"/>
        <v>836</v>
      </c>
    </row>
    <row r="4503" spans="1:12" x14ac:dyDescent="0.25">
      <c r="A4503" s="2" t="s">
        <v>324</v>
      </c>
      <c r="B4503" s="2" t="s">
        <v>433</v>
      </c>
      <c r="C4503" s="2">
        <v>104.5</v>
      </c>
      <c r="D4503" s="2" t="s">
        <v>392</v>
      </c>
      <c r="E4503" s="2" t="s">
        <v>419</v>
      </c>
      <c r="F4503" s="2">
        <v>1</v>
      </c>
      <c r="G4503" s="2">
        <v>0</v>
      </c>
      <c r="H4503" s="2">
        <v>0</v>
      </c>
      <c r="I4503" s="7" cm="1">
        <f t="array" ref="I4503">_xlfn.IFS(F4503=1,C4503*8,F4503=0.5,C4503*4,F4503=0,0)</f>
        <v>836</v>
      </c>
      <c r="J4503" s="2" cm="1">
        <f t="array" ref="J4503">_xlfn.IFS(G4503=0,0,G4503=0.25,C4503/4,G4503=0.5,C4503/2)</f>
        <v>0</v>
      </c>
      <c r="K4503" s="2" cm="1">
        <f t="array" ref="K4503">_xlfn.IFS(H4503=0,0,H4503=0.5,C4503/2,H4503=1,C4503,H4503=1.5,C4503+(C4503/2))</f>
        <v>0</v>
      </c>
      <c r="L4503" s="7">
        <f t="shared" si="70"/>
        <v>836</v>
      </c>
    </row>
    <row r="4504" spans="1:12" x14ac:dyDescent="0.25">
      <c r="A4504" s="2" t="s">
        <v>324</v>
      </c>
      <c r="B4504" s="2" t="s">
        <v>433</v>
      </c>
      <c r="C4504" s="2">
        <v>104.5</v>
      </c>
      <c r="D4504" s="2" t="s">
        <v>395</v>
      </c>
      <c r="E4504" s="2" t="s">
        <v>422</v>
      </c>
      <c r="F4504" s="2">
        <v>1</v>
      </c>
      <c r="G4504" s="2">
        <v>0</v>
      </c>
      <c r="H4504" s="2">
        <v>0</v>
      </c>
      <c r="I4504" s="7" cm="1">
        <f t="array" ref="I4504">_xlfn.IFS(F4504=1,C4504*8,F4504=0.5,C4504*4,F4504=0,0)</f>
        <v>836</v>
      </c>
      <c r="J4504" s="2" cm="1">
        <f t="array" ref="J4504">_xlfn.IFS(G4504=0,0,G4504=0.25,C4504/4,G4504=0.5,C4504/2)</f>
        <v>0</v>
      </c>
      <c r="K4504" s="2" cm="1">
        <f t="array" ref="K4504">_xlfn.IFS(H4504=0,0,H4504=0.5,C4504/2,H4504=1,C4504,H4504=1.5,C4504+(C4504/2))</f>
        <v>0</v>
      </c>
      <c r="L4504" s="7">
        <f t="shared" si="70"/>
        <v>836</v>
      </c>
    </row>
    <row r="4505" spans="1:12" x14ac:dyDescent="0.25">
      <c r="A4505" s="2" t="s">
        <v>324</v>
      </c>
      <c r="B4505" s="2" t="s">
        <v>433</v>
      </c>
      <c r="C4505" s="2">
        <v>104.5</v>
      </c>
      <c r="D4505" s="2" t="s">
        <v>397</v>
      </c>
      <c r="E4505" s="2" t="s">
        <v>424</v>
      </c>
      <c r="F4505" s="2">
        <v>1</v>
      </c>
      <c r="G4505" s="2">
        <v>0</v>
      </c>
      <c r="H4505" s="2">
        <v>0</v>
      </c>
      <c r="I4505" s="7" cm="1">
        <f t="array" ref="I4505">_xlfn.IFS(F4505=1,C4505*8,F4505=0.5,C4505*4,F4505=0,0)</f>
        <v>836</v>
      </c>
      <c r="J4505" s="2" cm="1">
        <f t="array" ref="J4505">_xlfn.IFS(G4505=0,0,G4505=0.25,C4505/4,G4505=0.5,C4505/2)</f>
        <v>0</v>
      </c>
      <c r="K4505" s="2" cm="1">
        <f t="array" ref="K4505">_xlfn.IFS(H4505=0,0,H4505=0.5,C4505/2,H4505=1,C4505,H4505=1.5,C4505+(C4505/2))</f>
        <v>0</v>
      </c>
      <c r="L4505" s="7">
        <f t="shared" si="70"/>
        <v>836</v>
      </c>
    </row>
    <row r="4506" spans="1:12" x14ac:dyDescent="0.25">
      <c r="A4506" s="2" t="s">
        <v>324</v>
      </c>
      <c r="B4506" s="2" t="s">
        <v>433</v>
      </c>
      <c r="C4506" s="2">
        <v>104.5</v>
      </c>
      <c r="D4506" s="2" t="s">
        <v>398</v>
      </c>
      <c r="E4506" s="2" t="s">
        <v>425</v>
      </c>
      <c r="F4506" s="2">
        <v>1</v>
      </c>
      <c r="G4506" s="2">
        <v>0</v>
      </c>
      <c r="H4506" s="2">
        <v>0</v>
      </c>
      <c r="I4506" s="7" cm="1">
        <f t="array" ref="I4506">_xlfn.IFS(F4506=1,C4506*8,F4506=0.5,C4506*4,F4506=0,0)</f>
        <v>836</v>
      </c>
      <c r="J4506" s="2" cm="1">
        <f t="array" ref="J4506">_xlfn.IFS(G4506=0,0,G4506=0.25,C4506/4,G4506=0.5,C4506/2)</f>
        <v>0</v>
      </c>
      <c r="K4506" s="2" cm="1">
        <f t="array" ref="K4506">_xlfn.IFS(H4506=0,0,H4506=0.5,C4506/2,H4506=1,C4506,H4506=1.5,C4506+(C4506/2))</f>
        <v>0</v>
      </c>
      <c r="L4506" s="7">
        <f t="shared" si="70"/>
        <v>836</v>
      </c>
    </row>
    <row r="4507" spans="1:12" x14ac:dyDescent="0.25">
      <c r="A4507" s="2" t="s">
        <v>324</v>
      </c>
      <c r="B4507" s="2" t="s">
        <v>432</v>
      </c>
      <c r="C4507" s="2">
        <v>104.5</v>
      </c>
      <c r="D4507" s="2" t="s">
        <v>385</v>
      </c>
      <c r="E4507" s="2" t="s">
        <v>412</v>
      </c>
      <c r="F4507" s="2">
        <v>1</v>
      </c>
      <c r="G4507" s="2">
        <v>0.25</v>
      </c>
      <c r="H4507" s="2">
        <v>0.5</v>
      </c>
      <c r="I4507" s="7" cm="1">
        <f t="array" ref="I4507">_xlfn.IFS(F4507=1,C4507*8,F4507=0.5,C4507*4,F4507=0,0)</f>
        <v>836</v>
      </c>
      <c r="J4507" s="2" cm="1">
        <f t="array" ref="J4507">_xlfn.IFS(G4507=0,0,G4507=0.25,C4507/4,G4507=0.5,C4507/2)</f>
        <v>26.125</v>
      </c>
      <c r="K4507" s="2" cm="1">
        <f t="array" ref="K4507">_xlfn.IFS(H4507=0,0,H4507=0.5,C4507/2,H4507=1,C4507,H4507=1.5,C4507+(C4507/2))</f>
        <v>52.25</v>
      </c>
      <c r="L4507" s="7">
        <f t="shared" si="70"/>
        <v>862.125</v>
      </c>
    </row>
    <row r="4508" spans="1:12" x14ac:dyDescent="0.25">
      <c r="A4508" s="2" t="s">
        <v>324</v>
      </c>
      <c r="B4508" s="2" t="s">
        <v>433</v>
      </c>
      <c r="C4508" s="2">
        <v>104.5</v>
      </c>
      <c r="D4508" s="2" t="s">
        <v>393</v>
      </c>
      <c r="E4508" s="2" t="s">
        <v>420</v>
      </c>
      <c r="F4508" s="2">
        <v>1</v>
      </c>
      <c r="G4508" s="2">
        <v>0</v>
      </c>
      <c r="H4508" s="2">
        <v>0</v>
      </c>
      <c r="I4508" s="7" cm="1">
        <f t="array" ref="I4508">_xlfn.IFS(F4508=1,C4508*8,F4508=0.5,C4508*4,F4508=0,0)</f>
        <v>836</v>
      </c>
      <c r="J4508" s="2" cm="1">
        <f t="array" ref="J4508">_xlfn.IFS(G4508=0,0,G4508=0.25,C4508/4,G4508=0.5,C4508/2)</f>
        <v>0</v>
      </c>
      <c r="K4508" s="2" cm="1">
        <f t="array" ref="K4508">_xlfn.IFS(H4508=0,0,H4508=0.5,C4508/2,H4508=1,C4508,H4508=1.5,C4508+(C4508/2))</f>
        <v>0</v>
      </c>
      <c r="L4508" s="7">
        <f t="shared" si="70"/>
        <v>836</v>
      </c>
    </row>
    <row r="4509" spans="1:12" x14ac:dyDescent="0.25">
      <c r="A4509" s="2" t="s">
        <v>324</v>
      </c>
      <c r="B4509" s="2" t="s">
        <v>433</v>
      </c>
      <c r="C4509" s="2">
        <v>104.5</v>
      </c>
      <c r="D4509" s="2" t="s">
        <v>394</v>
      </c>
      <c r="E4509" s="2" t="s">
        <v>421</v>
      </c>
      <c r="F4509" s="2">
        <v>1</v>
      </c>
      <c r="G4509" s="2">
        <v>0</v>
      </c>
      <c r="H4509" s="2">
        <v>0</v>
      </c>
      <c r="I4509" s="7" cm="1">
        <f t="array" ref="I4509">_xlfn.IFS(F4509=1,C4509*8,F4509=0.5,C4509*4,F4509=0,0)</f>
        <v>836</v>
      </c>
      <c r="J4509" s="2" cm="1">
        <f t="array" ref="J4509">_xlfn.IFS(G4509=0,0,G4509=0.25,C4509/4,G4509=0.5,C4509/2)</f>
        <v>0</v>
      </c>
      <c r="K4509" s="2" cm="1">
        <f t="array" ref="K4509">_xlfn.IFS(H4509=0,0,H4509=0.5,C4509/2,H4509=1,C4509,H4509=1.5,C4509+(C4509/2))</f>
        <v>0</v>
      </c>
      <c r="L4509" s="7">
        <f t="shared" si="70"/>
        <v>836</v>
      </c>
    </row>
    <row r="4510" spans="1:12" x14ac:dyDescent="0.25">
      <c r="A4510" s="2" t="s">
        <v>324</v>
      </c>
      <c r="B4510" s="2" t="s">
        <v>433</v>
      </c>
      <c r="C4510" s="2">
        <v>104.5</v>
      </c>
      <c r="D4510" s="2" t="s">
        <v>396</v>
      </c>
      <c r="E4510" s="2" t="s">
        <v>423</v>
      </c>
      <c r="F4510" s="2">
        <v>0</v>
      </c>
      <c r="G4510" s="2">
        <v>0.5</v>
      </c>
      <c r="H4510" s="2">
        <v>0</v>
      </c>
      <c r="I4510" s="7" cm="1">
        <f t="array" ref="I4510">_xlfn.IFS(F4510=1,C4510*8,F4510=0.5,C4510*4,F4510=0,0)</f>
        <v>0</v>
      </c>
      <c r="J4510" s="2" cm="1">
        <f t="array" ref="J4510">_xlfn.IFS(G4510=0,0,G4510=0.25,C4510/4,G4510=0.5,C4510/2)</f>
        <v>52.25</v>
      </c>
      <c r="K4510" s="2" cm="1">
        <f t="array" ref="K4510">_xlfn.IFS(H4510=0,0,H4510=0.5,C4510/2,H4510=1,C4510,H4510=1.5,C4510+(C4510/2))</f>
        <v>0</v>
      </c>
      <c r="L4510" s="7">
        <f t="shared" si="70"/>
        <v>-52.25</v>
      </c>
    </row>
    <row r="4511" spans="1:12" x14ac:dyDescent="0.25">
      <c r="A4511" s="2" t="s">
        <v>354</v>
      </c>
      <c r="B4511" s="2" t="s">
        <v>429</v>
      </c>
      <c r="C4511" s="2">
        <v>62.5</v>
      </c>
      <c r="D4511" s="2" t="s">
        <v>372</v>
      </c>
      <c r="E4511" s="2" t="s">
        <v>399</v>
      </c>
      <c r="F4511" s="2">
        <v>1</v>
      </c>
      <c r="G4511" s="2">
        <v>0</v>
      </c>
      <c r="H4511" s="2">
        <v>1.5</v>
      </c>
      <c r="I4511" s="7" cm="1">
        <f t="array" ref="I4511">_xlfn.IFS(F4511=1,C4511*8,F4511=0.5,C4511*4,F4511=0,0)</f>
        <v>500</v>
      </c>
      <c r="J4511" s="2" cm="1">
        <f t="array" ref="J4511">_xlfn.IFS(G4511=0,0,G4511=0.25,C4511/4,G4511=0.5,C4511/2)</f>
        <v>0</v>
      </c>
      <c r="K4511" s="2" cm="1">
        <f t="array" ref="K4511">_xlfn.IFS(H4511=0,0,H4511=0.5,C4511/2,H4511=1,C4511,H4511=1.5,C4511+(C4511/2))</f>
        <v>93.75</v>
      </c>
      <c r="L4511" s="7">
        <f t="shared" si="70"/>
        <v>593.75</v>
      </c>
    </row>
    <row r="4512" spans="1:12" x14ac:dyDescent="0.25">
      <c r="A4512" s="2" t="s">
        <v>354</v>
      </c>
      <c r="B4512" s="2" t="s">
        <v>429</v>
      </c>
      <c r="C4512" s="2">
        <v>62.5</v>
      </c>
      <c r="D4512" s="2" t="s">
        <v>373</v>
      </c>
      <c r="E4512" s="2" t="s">
        <v>400</v>
      </c>
      <c r="F4512" s="2">
        <v>1</v>
      </c>
      <c r="G4512" s="2">
        <v>0</v>
      </c>
      <c r="H4512" s="2">
        <v>0</v>
      </c>
      <c r="I4512" s="7" cm="1">
        <f t="array" ref="I4512">_xlfn.IFS(F4512=1,C4512*8,F4512=0.5,C4512*4,F4512=0,0)</f>
        <v>500</v>
      </c>
      <c r="J4512" s="2" cm="1">
        <f t="array" ref="J4512">_xlfn.IFS(G4512=0,0,G4512=0.25,C4512/4,G4512=0.5,C4512/2)</f>
        <v>0</v>
      </c>
      <c r="K4512" s="2" cm="1">
        <f t="array" ref="K4512">_xlfn.IFS(H4512=0,0,H4512=0.5,C4512/2,H4512=1,C4512,H4512=1.5,C4512+(C4512/2))</f>
        <v>0</v>
      </c>
      <c r="L4512" s="7">
        <f t="shared" si="70"/>
        <v>500</v>
      </c>
    </row>
    <row r="4513" spans="1:12" x14ac:dyDescent="0.25">
      <c r="A4513" s="2" t="s">
        <v>354</v>
      </c>
      <c r="B4513" s="2" t="s">
        <v>430</v>
      </c>
      <c r="C4513" s="2">
        <v>125</v>
      </c>
      <c r="D4513" s="2" t="s">
        <v>375</v>
      </c>
      <c r="E4513" s="2" t="s">
        <v>402</v>
      </c>
      <c r="F4513" s="2">
        <v>0.5</v>
      </c>
      <c r="G4513" s="2">
        <v>0</v>
      </c>
      <c r="H4513" s="2">
        <v>0</v>
      </c>
      <c r="I4513" s="7" cm="1">
        <f t="array" ref="I4513">_xlfn.IFS(F4513=1,C4513*8,F4513=0.5,C4513*4,F4513=0,0)</f>
        <v>500</v>
      </c>
      <c r="J4513" s="2" cm="1">
        <f t="array" ref="J4513">_xlfn.IFS(G4513=0,0,G4513=0.25,C4513/4,G4513=0.5,C4513/2)</f>
        <v>0</v>
      </c>
      <c r="K4513" s="2" cm="1">
        <f t="array" ref="K4513">_xlfn.IFS(H4513=0,0,H4513=0.5,C4513/2,H4513=1,C4513,H4513=1.5,C4513+(C4513/2))</f>
        <v>0</v>
      </c>
      <c r="L4513" s="7">
        <f t="shared" si="70"/>
        <v>500</v>
      </c>
    </row>
    <row r="4514" spans="1:12" x14ac:dyDescent="0.25">
      <c r="A4514" s="2" t="s">
        <v>354</v>
      </c>
      <c r="B4514" s="2" t="s">
        <v>430</v>
      </c>
      <c r="C4514" s="2">
        <v>125</v>
      </c>
      <c r="D4514" s="2" t="s">
        <v>376</v>
      </c>
      <c r="E4514" s="2" t="s">
        <v>403</v>
      </c>
      <c r="F4514" s="2">
        <v>0.5</v>
      </c>
      <c r="G4514" s="2">
        <v>0</v>
      </c>
      <c r="H4514" s="2">
        <v>0</v>
      </c>
      <c r="I4514" s="7" cm="1">
        <f t="array" ref="I4514">_xlfn.IFS(F4514=1,C4514*8,F4514=0.5,C4514*4,F4514=0,0)</f>
        <v>500</v>
      </c>
      <c r="J4514" s="2" cm="1">
        <f t="array" ref="J4514">_xlfn.IFS(G4514=0,0,G4514=0.25,C4514/4,G4514=0.5,C4514/2)</f>
        <v>0</v>
      </c>
      <c r="K4514" s="2" cm="1">
        <f t="array" ref="K4514">_xlfn.IFS(H4514=0,0,H4514=0.5,C4514/2,H4514=1,C4514,H4514=1.5,C4514+(C4514/2))</f>
        <v>0</v>
      </c>
      <c r="L4514" s="7">
        <f t="shared" si="70"/>
        <v>500</v>
      </c>
    </row>
    <row r="4515" spans="1:12" x14ac:dyDescent="0.25">
      <c r="A4515" s="2" t="s">
        <v>354</v>
      </c>
      <c r="B4515" s="2" t="s">
        <v>430</v>
      </c>
      <c r="C4515" s="2">
        <v>125</v>
      </c>
      <c r="D4515" s="2" t="s">
        <v>377</v>
      </c>
      <c r="E4515" s="2" t="s">
        <v>404</v>
      </c>
      <c r="F4515" s="2">
        <v>1</v>
      </c>
      <c r="G4515" s="2">
        <v>0</v>
      </c>
      <c r="H4515" s="2">
        <v>1</v>
      </c>
      <c r="I4515" s="7" cm="1">
        <f t="array" ref="I4515">_xlfn.IFS(F4515=1,C4515*8,F4515=0.5,C4515*4,F4515=0,0)</f>
        <v>1000</v>
      </c>
      <c r="J4515" s="2" cm="1">
        <f t="array" ref="J4515">_xlfn.IFS(G4515=0,0,G4515=0.25,C4515/4,G4515=0.5,C4515/2)</f>
        <v>0</v>
      </c>
      <c r="K4515" s="2" cm="1">
        <f t="array" ref="K4515">_xlfn.IFS(H4515=0,0,H4515=0.5,C4515/2,H4515=1,C4515,H4515=1.5,C4515+(C4515/2))</f>
        <v>125</v>
      </c>
      <c r="L4515" s="7">
        <f t="shared" si="70"/>
        <v>1125</v>
      </c>
    </row>
    <row r="4516" spans="1:12" x14ac:dyDescent="0.25">
      <c r="A4516" s="2" t="s">
        <v>354</v>
      </c>
      <c r="B4516" s="2" t="s">
        <v>430</v>
      </c>
      <c r="C4516" s="2">
        <v>125</v>
      </c>
      <c r="D4516" s="2" t="s">
        <v>378</v>
      </c>
      <c r="E4516" s="2" t="s">
        <v>405</v>
      </c>
      <c r="F4516" s="2">
        <v>1</v>
      </c>
      <c r="G4516" s="2">
        <v>0</v>
      </c>
      <c r="H4516" s="2">
        <v>0</v>
      </c>
      <c r="I4516" s="7" cm="1">
        <f t="array" ref="I4516">_xlfn.IFS(F4516=1,C4516*8,F4516=0.5,C4516*4,F4516=0,0)</f>
        <v>1000</v>
      </c>
      <c r="J4516" s="2" cm="1">
        <f t="array" ref="J4516">_xlfn.IFS(G4516=0,0,G4516=0.25,C4516/4,G4516=0.5,C4516/2)</f>
        <v>0</v>
      </c>
      <c r="K4516" s="2" cm="1">
        <f t="array" ref="K4516">_xlfn.IFS(H4516=0,0,H4516=0.5,C4516/2,H4516=1,C4516,H4516=1.5,C4516+(C4516/2))</f>
        <v>0</v>
      </c>
      <c r="L4516" s="7">
        <f t="shared" si="70"/>
        <v>1000</v>
      </c>
    </row>
    <row r="4517" spans="1:12" x14ac:dyDescent="0.25">
      <c r="A4517" s="2" t="s">
        <v>354</v>
      </c>
      <c r="B4517" s="2" t="s">
        <v>431</v>
      </c>
      <c r="C4517" s="2">
        <v>112.5</v>
      </c>
      <c r="D4517" s="2" t="s">
        <v>379</v>
      </c>
      <c r="E4517" s="2" t="s">
        <v>406</v>
      </c>
      <c r="F4517" s="2">
        <v>1</v>
      </c>
      <c r="G4517" s="2">
        <v>0</v>
      </c>
      <c r="H4517" s="2">
        <v>0</v>
      </c>
      <c r="I4517" s="7" cm="1">
        <f t="array" ref="I4517">_xlfn.IFS(F4517=1,C4517*8,F4517=0.5,C4517*4,F4517=0,0)</f>
        <v>900</v>
      </c>
      <c r="J4517" s="2" cm="1">
        <f t="array" ref="J4517">_xlfn.IFS(G4517=0,0,G4517=0.25,C4517/4,G4517=0.5,C4517/2)</f>
        <v>0</v>
      </c>
      <c r="K4517" s="2" cm="1">
        <f t="array" ref="K4517">_xlfn.IFS(H4517=0,0,H4517=0.5,C4517/2,H4517=1,C4517,H4517=1.5,C4517+(C4517/2))</f>
        <v>0</v>
      </c>
      <c r="L4517" s="7">
        <f t="shared" si="70"/>
        <v>900</v>
      </c>
    </row>
    <row r="4518" spans="1:12" x14ac:dyDescent="0.25">
      <c r="A4518" s="2" t="s">
        <v>354</v>
      </c>
      <c r="B4518" s="2" t="s">
        <v>431</v>
      </c>
      <c r="C4518" s="2">
        <v>112.5</v>
      </c>
      <c r="D4518" s="2" t="s">
        <v>380</v>
      </c>
      <c r="E4518" s="2" t="s">
        <v>407</v>
      </c>
      <c r="F4518" s="2">
        <v>1</v>
      </c>
      <c r="G4518" s="2">
        <v>0</v>
      </c>
      <c r="H4518" s="2">
        <v>0</v>
      </c>
      <c r="I4518" s="7" cm="1">
        <f t="array" ref="I4518">_xlfn.IFS(F4518=1,C4518*8,F4518=0.5,C4518*4,F4518=0,0)</f>
        <v>900</v>
      </c>
      <c r="J4518" s="2" cm="1">
        <f t="array" ref="J4518">_xlfn.IFS(G4518=0,0,G4518=0.25,C4518/4,G4518=0.5,C4518/2)</f>
        <v>0</v>
      </c>
      <c r="K4518" s="2" cm="1">
        <f t="array" ref="K4518">_xlfn.IFS(H4518=0,0,H4518=0.5,C4518/2,H4518=1,C4518,H4518=1.5,C4518+(C4518/2))</f>
        <v>0</v>
      </c>
      <c r="L4518" s="7">
        <f t="shared" si="70"/>
        <v>900</v>
      </c>
    </row>
    <row r="4519" spans="1:12" x14ac:dyDescent="0.25">
      <c r="A4519" s="2" t="s">
        <v>354</v>
      </c>
      <c r="B4519" s="2" t="s">
        <v>431</v>
      </c>
      <c r="C4519" s="2">
        <v>112.5</v>
      </c>
      <c r="D4519" s="2" t="s">
        <v>382</v>
      </c>
      <c r="E4519" s="2" t="s">
        <v>409</v>
      </c>
      <c r="F4519" s="2">
        <v>1</v>
      </c>
      <c r="G4519" s="2">
        <v>0</v>
      </c>
      <c r="H4519" s="2">
        <v>0</v>
      </c>
      <c r="I4519" s="7" cm="1">
        <f t="array" ref="I4519">_xlfn.IFS(F4519=1,C4519*8,F4519=0.5,C4519*4,F4519=0,0)</f>
        <v>900</v>
      </c>
      <c r="J4519" s="2" cm="1">
        <f t="array" ref="J4519">_xlfn.IFS(G4519=0,0,G4519=0.25,C4519/4,G4519=0.5,C4519/2)</f>
        <v>0</v>
      </c>
      <c r="K4519" s="2" cm="1">
        <f t="array" ref="K4519">_xlfn.IFS(H4519=0,0,H4519=0.5,C4519/2,H4519=1,C4519,H4519=1.5,C4519+(C4519/2))</f>
        <v>0</v>
      </c>
      <c r="L4519" s="7">
        <f t="shared" si="70"/>
        <v>900</v>
      </c>
    </row>
    <row r="4520" spans="1:12" x14ac:dyDescent="0.25">
      <c r="A4520" s="2" t="s">
        <v>354</v>
      </c>
      <c r="B4520" s="2" t="s">
        <v>432</v>
      </c>
      <c r="C4520" s="2">
        <v>104.5</v>
      </c>
      <c r="D4520" s="2" t="s">
        <v>383</v>
      </c>
      <c r="E4520" s="2" t="s">
        <v>410</v>
      </c>
      <c r="F4520" s="2">
        <v>1</v>
      </c>
      <c r="G4520" s="2">
        <v>0</v>
      </c>
      <c r="H4520" s="2">
        <v>1</v>
      </c>
      <c r="I4520" s="7" cm="1">
        <f t="array" ref="I4520">_xlfn.IFS(F4520=1,C4520*8,F4520=0.5,C4520*4,F4520=0,0)</f>
        <v>836</v>
      </c>
      <c r="J4520" s="2" cm="1">
        <f t="array" ref="J4520">_xlfn.IFS(G4520=0,0,G4520=0.25,C4520/4,G4520=0.5,C4520/2)</f>
        <v>0</v>
      </c>
      <c r="K4520" s="2" cm="1">
        <f t="array" ref="K4520">_xlfn.IFS(H4520=0,0,H4520=0.5,C4520/2,H4520=1,C4520,H4520=1.5,C4520+(C4520/2))</f>
        <v>104.5</v>
      </c>
      <c r="L4520" s="7">
        <f t="shared" si="70"/>
        <v>940.5</v>
      </c>
    </row>
    <row r="4521" spans="1:12" x14ac:dyDescent="0.25">
      <c r="A4521" s="2" t="s">
        <v>354</v>
      </c>
      <c r="B4521" s="2" t="s">
        <v>432</v>
      </c>
      <c r="C4521" s="2">
        <v>104.5</v>
      </c>
      <c r="D4521" s="2" t="s">
        <v>384</v>
      </c>
      <c r="E4521" s="2" t="s">
        <v>411</v>
      </c>
      <c r="F4521" s="2">
        <v>1</v>
      </c>
      <c r="G4521" s="2">
        <v>0</v>
      </c>
      <c r="H4521" s="2">
        <v>0</v>
      </c>
      <c r="I4521" s="7" cm="1">
        <f t="array" ref="I4521">_xlfn.IFS(F4521=1,C4521*8,F4521=0.5,C4521*4,F4521=0,0)</f>
        <v>836</v>
      </c>
      <c r="J4521" s="2" cm="1">
        <f t="array" ref="J4521">_xlfn.IFS(G4521=0,0,G4521=0.25,C4521/4,G4521=0.5,C4521/2)</f>
        <v>0</v>
      </c>
      <c r="K4521" s="2" cm="1">
        <f t="array" ref="K4521">_xlfn.IFS(H4521=0,0,H4521=0.5,C4521/2,H4521=1,C4521,H4521=1.5,C4521+(C4521/2))</f>
        <v>0</v>
      </c>
      <c r="L4521" s="7">
        <f t="shared" si="70"/>
        <v>836</v>
      </c>
    </row>
    <row r="4522" spans="1:12" x14ac:dyDescent="0.25">
      <c r="A4522" s="2" t="s">
        <v>354</v>
      </c>
      <c r="B4522" s="2" t="s">
        <v>432</v>
      </c>
      <c r="C4522" s="2">
        <v>104.5</v>
      </c>
      <c r="D4522" s="2" t="s">
        <v>386</v>
      </c>
      <c r="E4522" s="2" t="s">
        <v>413</v>
      </c>
      <c r="F4522" s="2">
        <v>1</v>
      </c>
      <c r="G4522" s="2">
        <v>0</v>
      </c>
      <c r="H4522" s="2">
        <v>0</v>
      </c>
      <c r="I4522" s="7" cm="1">
        <f t="array" ref="I4522">_xlfn.IFS(F4522=1,C4522*8,F4522=0.5,C4522*4,F4522=0,0)</f>
        <v>836</v>
      </c>
      <c r="J4522" s="2" cm="1">
        <f t="array" ref="J4522">_xlfn.IFS(G4522=0,0,G4522=0.25,C4522/4,G4522=0.5,C4522/2)</f>
        <v>0</v>
      </c>
      <c r="K4522" s="2" cm="1">
        <f t="array" ref="K4522">_xlfn.IFS(H4522=0,0,H4522=0.5,C4522/2,H4522=1,C4522,H4522=1.5,C4522+(C4522/2))</f>
        <v>0</v>
      </c>
      <c r="L4522" s="7">
        <f t="shared" si="70"/>
        <v>836</v>
      </c>
    </row>
    <row r="4523" spans="1:12" x14ac:dyDescent="0.25">
      <c r="A4523" s="2" t="s">
        <v>354</v>
      </c>
      <c r="B4523" s="2" t="s">
        <v>433</v>
      </c>
      <c r="C4523" s="2">
        <v>104.5</v>
      </c>
      <c r="D4523" s="2" t="s">
        <v>388</v>
      </c>
      <c r="E4523" s="2" t="s">
        <v>415</v>
      </c>
      <c r="F4523" s="2">
        <v>0</v>
      </c>
      <c r="G4523" s="2">
        <v>0</v>
      </c>
      <c r="H4523" s="2">
        <v>0</v>
      </c>
      <c r="I4523" s="7" cm="1">
        <f t="array" ref="I4523">_xlfn.IFS(F4523=1,C4523*8,F4523=0.5,C4523*4,F4523=0,0)</f>
        <v>0</v>
      </c>
      <c r="J4523" s="2" cm="1">
        <f t="array" ref="J4523">_xlfn.IFS(G4523=0,0,G4523=0.25,C4523/4,G4523=0.5,C4523/2)</f>
        <v>0</v>
      </c>
      <c r="K4523" s="2" cm="1">
        <f t="array" ref="K4523">_xlfn.IFS(H4523=0,0,H4523=0.5,C4523/2,H4523=1,C4523,H4523=1.5,C4523+(C4523/2))</f>
        <v>0</v>
      </c>
      <c r="L4523" s="7">
        <f t="shared" si="70"/>
        <v>0</v>
      </c>
    </row>
    <row r="4524" spans="1:12" x14ac:dyDescent="0.25">
      <c r="A4524" s="2" t="s">
        <v>354</v>
      </c>
      <c r="B4524" s="2" t="s">
        <v>433</v>
      </c>
      <c r="C4524" s="2">
        <v>104.5</v>
      </c>
      <c r="D4524" s="2" t="s">
        <v>389</v>
      </c>
      <c r="E4524" s="2" t="s">
        <v>416</v>
      </c>
      <c r="F4524" s="2">
        <v>1</v>
      </c>
      <c r="G4524" s="2">
        <v>0</v>
      </c>
      <c r="H4524" s="2">
        <v>0</v>
      </c>
      <c r="I4524" s="7" cm="1">
        <f t="array" ref="I4524">_xlfn.IFS(F4524=1,C4524*8,F4524=0.5,C4524*4,F4524=0,0)</f>
        <v>836</v>
      </c>
      <c r="J4524" s="2" cm="1">
        <f t="array" ref="J4524">_xlfn.IFS(G4524=0,0,G4524=0.25,C4524/4,G4524=0.5,C4524/2)</f>
        <v>0</v>
      </c>
      <c r="K4524" s="2" cm="1">
        <f t="array" ref="K4524">_xlfn.IFS(H4524=0,0,H4524=0.5,C4524/2,H4524=1,C4524,H4524=1.5,C4524+(C4524/2))</f>
        <v>0</v>
      </c>
      <c r="L4524" s="7">
        <f t="shared" si="70"/>
        <v>836</v>
      </c>
    </row>
    <row r="4525" spans="1:12" x14ac:dyDescent="0.25">
      <c r="A4525" s="2" t="s">
        <v>354</v>
      </c>
      <c r="B4525" s="2" t="s">
        <v>433</v>
      </c>
      <c r="C4525" s="2">
        <v>104.5</v>
      </c>
      <c r="D4525" s="2" t="s">
        <v>390</v>
      </c>
      <c r="E4525" s="2" t="s">
        <v>417</v>
      </c>
      <c r="F4525" s="2">
        <v>1</v>
      </c>
      <c r="G4525" s="2">
        <v>0</v>
      </c>
      <c r="H4525" s="2">
        <v>0.5</v>
      </c>
      <c r="I4525" s="7" cm="1">
        <f t="array" ref="I4525">_xlfn.IFS(F4525=1,C4525*8,F4525=0.5,C4525*4,F4525=0,0)</f>
        <v>836</v>
      </c>
      <c r="J4525" s="2" cm="1">
        <f t="array" ref="J4525">_xlfn.IFS(G4525=0,0,G4525=0.25,C4525/4,G4525=0.5,C4525/2)</f>
        <v>0</v>
      </c>
      <c r="K4525" s="2" cm="1">
        <f t="array" ref="K4525">_xlfn.IFS(H4525=0,0,H4525=0.5,C4525/2,H4525=1,C4525,H4525=1.5,C4525+(C4525/2))</f>
        <v>52.25</v>
      </c>
      <c r="L4525" s="7">
        <f t="shared" si="70"/>
        <v>888.25</v>
      </c>
    </row>
    <row r="4526" spans="1:12" x14ac:dyDescent="0.25">
      <c r="A4526" s="2" t="s">
        <v>354</v>
      </c>
      <c r="B4526" s="2" t="s">
        <v>433</v>
      </c>
      <c r="C4526" s="2">
        <v>104.5</v>
      </c>
      <c r="D4526" s="2" t="s">
        <v>392</v>
      </c>
      <c r="E4526" s="2" t="s">
        <v>419</v>
      </c>
      <c r="F4526" s="2">
        <v>1</v>
      </c>
      <c r="G4526" s="2">
        <v>0</v>
      </c>
      <c r="H4526" s="2">
        <v>0</v>
      </c>
      <c r="I4526" s="7" cm="1">
        <f t="array" ref="I4526">_xlfn.IFS(F4526=1,C4526*8,F4526=0.5,C4526*4,F4526=0,0)</f>
        <v>836</v>
      </c>
      <c r="J4526" s="2" cm="1">
        <f t="array" ref="J4526">_xlfn.IFS(G4526=0,0,G4526=0.25,C4526/4,G4526=0.5,C4526/2)</f>
        <v>0</v>
      </c>
      <c r="K4526" s="2" cm="1">
        <f t="array" ref="K4526">_xlfn.IFS(H4526=0,0,H4526=0.5,C4526/2,H4526=1,C4526,H4526=1.5,C4526+(C4526/2))</f>
        <v>0</v>
      </c>
      <c r="L4526" s="7">
        <f t="shared" si="70"/>
        <v>836</v>
      </c>
    </row>
    <row r="4527" spans="1:12" x14ac:dyDescent="0.25">
      <c r="A4527" s="2" t="s">
        <v>354</v>
      </c>
      <c r="B4527" s="2" t="s">
        <v>433</v>
      </c>
      <c r="C4527" s="2">
        <v>104.5</v>
      </c>
      <c r="D4527" s="2" t="s">
        <v>395</v>
      </c>
      <c r="E4527" s="2" t="s">
        <v>422</v>
      </c>
      <c r="F4527" s="2">
        <v>1</v>
      </c>
      <c r="G4527" s="2">
        <v>0</v>
      </c>
      <c r="H4527" s="2">
        <v>0</v>
      </c>
      <c r="I4527" s="7" cm="1">
        <f t="array" ref="I4527">_xlfn.IFS(F4527=1,C4527*8,F4527=0.5,C4527*4,F4527=0,0)</f>
        <v>836</v>
      </c>
      <c r="J4527" s="2" cm="1">
        <f t="array" ref="J4527">_xlfn.IFS(G4527=0,0,G4527=0.25,C4527/4,G4527=0.5,C4527/2)</f>
        <v>0</v>
      </c>
      <c r="K4527" s="2" cm="1">
        <f t="array" ref="K4527">_xlfn.IFS(H4527=0,0,H4527=0.5,C4527/2,H4527=1,C4527,H4527=1.5,C4527+(C4527/2))</f>
        <v>0</v>
      </c>
      <c r="L4527" s="7">
        <f t="shared" si="70"/>
        <v>836</v>
      </c>
    </row>
    <row r="4528" spans="1:12" x14ac:dyDescent="0.25">
      <c r="A4528" s="2" t="s">
        <v>354</v>
      </c>
      <c r="B4528" s="2" t="s">
        <v>433</v>
      </c>
      <c r="C4528" s="2">
        <v>104.5</v>
      </c>
      <c r="D4528" s="2" t="s">
        <v>396</v>
      </c>
      <c r="E4528" s="2" t="s">
        <v>423</v>
      </c>
      <c r="F4528" s="2">
        <v>0.5</v>
      </c>
      <c r="G4528" s="2">
        <v>0</v>
      </c>
      <c r="H4528" s="2">
        <v>0</v>
      </c>
      <c r="I4528" s="7" cm="1">
        <f t="array" ref="I4528">_xlfn.IFS(F4528=1,C4528*8,F4528=0.5,C4528*4,F4528=0,0)</f>
        <v>418</v>
      </c>
      <c r="J4528" s="2" cm="1">
        <f t="array" ref="J4528">_xlfn.IFS(G4528=0,0,G4528=0.25,C4528/4,G4528=0.5,C4528/2)</f>
        <v>0</v>
      </c>
      <c r="K4528" s="2" cm="1">
        <f t="array" ref="K4528">_xlfn.IFS(H4528=0,0,H4528=0.5,C4528/2,H4528=1,C4528,H4528=1.5,C4528+(C4528/2))</f>
        <v>0</v>
      </c>
      <c r="L4528" s="7">
        <f t="shared" si="70"/>
        <v>418</v>
      </c>
    </row>
    <row r="4529" spans="1:12" x14ac:dyDescent="0.25">
      <c r="A4529" s="2" t="s">
        <v>354</v>
      </c>
      <c r="B4529" s="2" t="s">
        <v>433</v>
      </c>
      <c r="C4529" s="2">
        <v>104.5</v>
      </c>
      <c r="D4529" s="2" t="s">
        <v>397</v>
      </c>
      <c r="E4529" s="2" t="s">
        <v>424</v>
      </c>
      <c r="F4529" s="2">
        <v>1</v>
      </c>
      <c r="G4529" s="2">
        <v>0</v>
      </c>
      <c r="H4529" s="2">
        <v>0</v>
      </c>
      <c r="I4529" s="7" cm="1">
        <f t="array" ref="I4529">_xlfn.IFS(F4529=1,C4529*8,F4529=0.5,C4529*4,F4529=0,0)</f>
        <v>836</v>
      </c>
      <c r="J4529" s="2" cm="1">
        <f t="array" ref="J4529">_xlfn.IFS(G4529=0,0,G4529=0.25,C4529/4,G4529=0.5,C4529/2)</f>
        <v>0</v>
      </c>
      <c r="K4529" s="2" cm="1">
        <f t="array" ref="K4529">_xlfn.IFS(H4529=0,0,H4529=0.5,C4529/2,H4529=1,C4529,H4529=1.5,C4529+(C4529/2))</f>
        <v>0</v>
      </c>
      <c r="L4529" s="7">
        <f t="shared" si="70"/>
        <v>836</v>
      </c>
    </row>
    <row r="4530" spans="1:12" x14ac:dyDescent="0.25">
      <c r="A4530" s="2" t="s">
        <v>354</v>
      </c>
      <c r="B4530" s="2" t="s">
        <v>433</v>
      </c>
      <c r="C4530" s="2">
        <v>104.5</v>
      </c>
      <c r="D4530" s="2" t="s">
        <v>398</v>
      </c>
      <c r="E4530" s="2" t="s">
        <v>425</v>
      </c>
      <c r="F4530" s="2">
        <v>1</v>
      </c>
      <c r="G4530" s="2">
        <v>0</v>
      </c>
      <c r="H4530" s="2">
        <v>0</v>
      </c>
      <c r="I4530" s="7" cm="1">
        <f t="array" ref="I4530">_xlfn.IFS(F4530=1,C4530*8,F4530=0.5,C4530*4,F4530=0,0)</f>
        <v>836</v>
      </c>
      <c r="J4530" s="2" cm="1">
        <f t="array" ref="J4530">_xlfn.IFS(G4530=0,0,G4530=0.25,C4530/4,G4530=0.5,C4530/2)</f>
        <v>0</v>
      </c>
      <c r="K4530" s="2" cm="1">
        <f t="array" ref="K4530">_xlfn.IFS(H4530=0,0,H4530=0.5,C4530/2,H4530=1,C4530,H4530=1.5,C4530+(C4530/2))</f>
        <v>0</v>
      </c>
      <c r="L4530" s="7">
        <f t="shared" si="70"/>
        <v>836</v>
      </c>
    </row>
    <row r="4531" spans="1:12" x14ac:dyDescent="0.25">
      <c r="A4531" s="2" t="s">
        <v>354</v>
      </c>
      <c r="B4531" s="2" t="s">
        <v>429</v>
      </c>
      <c r="C4531" s="2">
        <v>62.5</v>
      </c>
      <c r="D4531" s="2" t="s">
        <v>374</v>
      </c>
      <c r="E4531" s="2" t="s">
        <v>401</v>
      </c>
      <c r="F4531" s="2">
        <v>0</v>
      </c>
      <c r="G4531" s="2">
        <v>0.25</v>
      </c>
      <c r="H4531" s="2">
        <v>0</v>
      </c>
      <c r="I4531" s="7" cm="1">
        <f t="array" ref="I4531">_xlfn.IFS(F4531=1,C4531*8,F4531=0.5,C4531*4,F4531=0,0)</f>
        <v>0</v>
      </c>
      <c r="J4531" s="2" cm="1">
        <f t="array" ref="J4531">_xlfn.IFS(G4531=0,0,G4531=0.25,C4531/4,G4531=0.5,C4531/2)</f>
        <v>15.625</v>
      </c>
      <c r="K4531" s="2" cm="1">
        <f t="array" ref="K4531">_xlfn.IFS(H4531=0,0,H4531=0.5,C4531/2,H4531=1,C4531,H4531=1.5,C4531+(C4531/2))</f>
        <v>0</v>
      </c>
      <c r="L4531" s="7">
        <f t="shared" si="70"/>
        <v>-15.625</v>
      </c>
    </row>
    <row r="4532" spans="1:12" x14ac:dyDescent="0.25">
      <c r="A4532" s="2" t="s">
        <v>354</v>
      </c>
      <c r="B4532" s="2" t="s">
        <v>431</v>
      </c>
      <c r="C4532" s="2">
        <v>112.5</v>
      </c>
      <c r="D4532" s="2" t="s">
        <v>381</v>
      </c>
      <c r="E4532" s="2" t="s">
        <v>408</v>
      </c>
      <c r="F4532" s="2">
        <v>0</v>
      </c>
      <c r="G4532" s="2">
        <v>0.25</v>
      </c>
      <c r="H4532" s="2">
        <v>0</v>
      </c>
      <c r="I4532" s="7" cm="1">
        <f t="array" ref="I4532">_xlfn.IFS(F4532=1,C4532*8,F4532=0.5,C4532*4,F4532=0,0)</f>
        <v>0</v>
      </c>
      <c r="J4532" s="2" cm="1">
        <f t="array" ref="J4532">_xlfn.IFS(G4532=0,0,G4532=0.25,C4532/4,G4532=0.5,C4532/2)</f>
        <v>28.125</v>
      </c>
      <c r="K4532" s="2" cm="1">
        <f t="array" ref="K4532">_xlfn.IFS(H4532=0,0,H4532=0.5,C4532/2,H4532=1,C4532,H4532=1.5,C4532+(C4532/2))</f>
        <v>0</v>
      </c>
      <c r="L4532" s="7">
        <f t="shared" si="70"/>
        <v>-28.125</v>
      </c>
    </row>
    <row r="4533" spans="1:12" x14ac:dyDescent="0.25">
      <c r="A4533" s="2" t="s">
        <v>354</v>
      </c>
      <c r="B4533" s="2" t="s">
        <v>432</v>
      </c>
      <c r="C4533" s="2">
        <v>104.5</v>
      </c>
      <c r="D4533" s="2" t="s">
        <v>385</v>
      </c>
      <c r="E4533" s="2" t="s">
        <v>412</v>
      </c>
      <c r="F4533" s="2">
        <v>1</v>
      </c>
      <c r="G4533" s="2">
        <v>0</v>
      </c>
      <c r="H4533" s="2">
        <v>0</v>
      </c>
      <c r="I4533" s="7" cm="1">
        <f t="array" ref="I4533">_xlfn.IFS(F4533=1,C4533*8,F4533=0.5,C4533*4,F4533=0,0)</f>
        <v>836</v>
      </c>
      <c r="J4533" s="2" cm="1">
        <f t="array" ref="J4533">_xlfn.IFS(G4533=0,0,G4533=0.25,C4533/4,G4533=0.5,C4533/2)</f>
        <v>0</v>
      </c>
      <c r="K4533" s="2" cm="1">
        <f t="array" ref="K4533">_xlfn.IFS(H4533=0,0,H4533=0.5,C4533/2,H4533=1,C4533,H4533=1.5,C4533+(C4533/2))</f>
        <v>0</v>
      </c>
      <c r="L4533" s="7">
        <f t="shared" si="70"/>
        <v>836</v>
      </c>
    </row>
    <row r="4534" spans="1:12" x14ac:dyDescent="0.25">
      <c r="A4534" s="2" t="s">
        <v>354</v>
      </c>
      <c r="B4534" s="2" t="s">
        <v>433</v>
      </c>
      <c r="C4534" s="2">
        <v>104.5</v>
      </c>
      <c r="D4534" s="2" t="s">
        <v>394</v>
      </c>
      <c r="E4534" s="2" t="s">
        <v>421</v>
      </c>
      <c r="F4534" s="2">
        <v>1</v>
      </c>
      <c r="G4534" s="2">
        <v>0.25</v>
      </c>
      <c r="H4534" s="2">
        <v>0</v>
      </c>
      <c r="I4534" s="7" cm="1">
        <f t="array" ref="I4534">_xlfn.IFS(F4534=1,C4534*8,F4534=0.5,C4534*4,F4534=0,0)</f>
        <v>836</v>
      </c>
      <c r="J4534" s="2" cm="1">
        <f t="array" ref="J4534">_xlfn.IFS(G4534=0,0,G4534=0.25,C4534/4,G4534=0.5,C4534/2)</f>
        <v>26.125</v>
      </c>
      <c r="K4534" s="2" cm="1">
        <f t="array" ref="K4534">_xlfn.IFS(H4534=0,0,H4534=0.5,C4534/2,H4534=1,C4534,H4534=1.5,C4534+(C4534/2))</f>
        <v>0</v>
      </c>
      <c r="L4534" s="7">
        <f t="shared" si="70"/>
        <v>809.875</v>
      </c>
    </row>
    <row r="4535" spans="1:12" x14ac:dyDescent="0.25">
      <c r="A4535" s="2" t="s">
        <v>354</v>
      </c>
      <c r="B4535" s="2" t="s">
        <v>433</v>
      </c>
      <c r="C4535" s="2">
        <v>104.5</v>
      </c>
      <c r="D4535" s="2" t="s">
        <v>387</v>
      </c>
      <c r="E4535" s="2" t="s">
        <v>414</v>
      </c>
      <c r="F4535" s="2">
        <v>1</v>
      </c>
      <c r="G4535" s="2">
        <v>0.5</v>
      </c>
      <c r="H4535" s="2">
        <v>0</v>
      </c>
      <c r="I4535" s="7" cm="1">
        <f t="array" ref="I4535">_xlfn.IFS(F4535=1,C4535*8,F4535=0.5,C4535*4,F4535=0,0)</f>
        <v>836</v>
      </c>
      <c r="J4535" s="2" cm="1">
        <f t="array" ref="J4535">_xlfn.IFS(G4535=0,0,G4535=0.25,C4535/4,G4535=0.5,C4535/2)</f>
        <v>52.25</v>
      </c>
      <c r="K4535" s="2" cm="1">
        <f t="array" ref="K4535">_xlfn.IFS(H4535=0,0,H4535=0.5,C4535/2,H4535=1,C4535,H4535=1.5,C4535+(C4535/2))</f>
        <v>0</v>
      </c>
      <c r="L4535" s="7">
        <f t="shared" si="70"/>
        <v>783.75</v>
      </c>
    </row>
    <row r="4536" spans="1:12" x14ac:dyDescent="0.25">
      <c r="A4536" s="2" t="s">
        <v>354</v>
      </c>
      <c r="B4536" s="2" t="s">
        <v>433</v>
      </c>
      <c r="C4536" s="2">
        <v>104.5</v>
      </c>
      <c r="D4536" s="2" t="s">
        <v>391</v>
      </c>
      <c r="E4536" s="2" t="s">
        <v>418</v>
      </c>
      <c r="F4536" s="2">
        <v>1</v>
      </c>
      <c r="G4536" s="2">
        <v>0.5</v>
      </c>
      <c r="H4536" s="2">
        <v>0</v>
      </c>
      <c r="I4536" s="7" cm="1">
        <f t="array" ref="I4536">_xlfn.IFS(F4536=1,C4536*8,F4536=0.5,C4536*4,F4536=0,0)</f>
        <v>836</v>
      </c>
      <c r="J4536" s="2" cm="1">
        <f t="array" ref="J4536">_xlfn.IFS(G4536=0,0,G4536=0.25,C4536/4,G4536=0.5,C4536/2)</f>
        <v>52.25</v>
      </c>
      <c r="K4536" s="2" cm="1">
        <f t="array" ref="K4536">_xlfn.IFS(H4536=0,0,H4536=0.5,C4536/2,H4536=1,C4536,H4536=1.5,C4536+(C4536/2))</f>
        <v>0</v>
      </c>
      <c r="L4536" s="7">
        <f t="shared" si="70"/>
        <v>783.75</v>
      </c>
    </row>
    <row r="4537" spans="1:12" x14ac:dyDescent="0.25">
      <c r="A4537" s="2" t="s">
        <v>354</v>
      </c>
      <c r="B4537" s="2" t="s">
        <v>433</v>
      </c>
      <c r="C4537" s="2">
        <v>104.5</v>
      </c>
      <c r="D4537" s="2" t="s">
        <v>393</v>
      </c>
      <c r="E4537" s="2" t="s">
        <v>420</v>
      </c>
      <c r="F4537" s="2">
        <v>1</v>
      </c>
      <c r="G4537" s="2">
        <v>0.5</v>
      </c>
      <c r="H4537" s="2">
        <v>0</v>
      </c>
      <c r="I4537" s="7" cm="1">
        <f t="array" ref="I4537">_xlfn.IFS(F4537=1,C4537*8,F4537=0.5,C4537*4,F4537=0,0)</f>
        <v>836</v>
      </c>
      <c r="J4537" s="2" cm="1">
        <f t="array" ref="J4537">_xlfn.IFS(G4537=0,0,G4537=0.25,C4537/4,G4537=0.5,C4537/2)</f>
        <v>52.25</v>
      </c>
      <c r="K4537" s="2" cm="1">
        <f t="array" ref="K4537">_xlfn.IFS(H4537=0,0,H4537=0.5,C4537/2,H4537=1,C4537,H4537=1.5,C4537+(C4537/2))</f>
        <v>0</v>
      </c>
      <c r="L4537" s="7">
        <f t="shared" si="70"/>
        <v>783.75</v>
      </c>
    </row>
    <row r="4538" spans="1:12" x14ac:dyDescent="0.25">
      <c r="A4538" s="2" t="s">
        <v>21</v>
      </c>
      <c r="B4538" s="2" t="s">
        <v>429</v>
      </c>
      <c r="C4538" s="2">
        <v>62.5</v>
      </c>
      <c r="D4538" s="2" t="s">
        <v>373</v>
      </c>
      <c r="E4538" s="2" t="s">
        <v>400</v>
      </c>
      <c r="F4538" s="2">
        <v>1</v>
      </c>
      <c r="G4538" s="2">
        <v>0</v>
      </c>
      <c r="H4538" s="2">
        <v>0</v>
      </c>
      <c r="I4538" s="7" cm="1">
        <f t="array" ref="I4538">_xlfn.IFS(F4538=1,C4538*8,F4538=0.5,C4538*4,F4538=0,0)</f>
        <v>500</v>
      </c>
      <c r="J4538" s="2" cm="1">
        <f t="array" ref="J4538">_xlfn.IFS(G4538=0,0,G4538=0.25,C4538/4,G4538=0.5,C4538/2)</f>
        <v>0</v>
      </c>
      <c r="K4538" s="2" cm="1">
        <f t="array" ref="K4538">_xlfn.IFS(H4538=0,0,H4538=0.5,C4538/2,H4538=1,C4538,H4538=1.5,C4538+(C4538/2))</f>
        <v>0</v>
      </c>
      <c r="L4538" s="7">
        <f t="shared" si="70"/>
        <v>500</v>
      </c>
    </row>
    <row r="4539" spans="1:12" x14ac:dyDescent="0.25">
      <c r="A4539" s="2" t="s">
        <v>21</v>
      </c>
      <c r="B4539" s="2" t="s">
        <v>429</v>
      </c>
      <c r="C4539" s="2">
        <v>62.5</v>
      </c>
      <c r="D4539" s="2" t="s">
        <v>374</v>
      </c>
      <c r="E4539" s="2" t="s">
        <v>401</v>
      </c>
      <c r="F4539" s="2">
        <v>1</v>
      </c>
      <c r="G4539" s="2">
        <v>0</v>
      </c>
      <c r="H4539" s="2">
        <v>0</v>
      </c>
      <c r="I4539" s="7" cm="1">
        <f t="array" ref="I4539">_xlfn.IFS(F4539=1,C4539*8,F4539=0.5,C4539*4,F4539=0,0)</f>
        <v>500</v>
      </c>
      <c r="J4539" s="2" cm="1">
        <f t="array" ref="J4539">_xlfn.IFS(G4539=0,0,G4539=0.25,C4539/4,G4539=0.5,C4539/2)</f>
        <v>0</v>
      </c>
      <c r="K4539" s="2" cm="1">
        <f t="array" ref="K4539">_xlfn.IFS(H4539=0,0,H4539=0.5,C4539/2,H4539=1,C4539,H4539=1.5,C4539+(C4539/2))</f>
        <v>0</v>
      </c>
      <c r="L4539" s="7">
        <f t="shared" si="70"/>
        <v>500</v>
      </c>
    </row>
    <row r="4540" spans="1:12" x14ac:dyDescent="0.25">
      <c r="A4540" s="2" t="s">
        <v>21</v>
      </c>
      <c r="B4540" s="2" t="s">
        <v>430</v>
      </c>
      <c r="C4540" s="2">
        <v>125</v>
      </c>
      <c r="D4540" s="2" t="s">
        <v>375</v>
      </c>
      <c r="E4540" s="2" t="s">
        <v>402</v>
      </c>
      <c r="F4540" s="2">
        <v>1</v>
      </c>
      <c r="G4540" s="2">
        <v>0</v>
      </c>
      <c r="H4540" s="2">
        <v>0</v>
      </c>
      <c r="I4540" s="7" cm="1">
        <f t="array" ref="I4540">_xlfn.IFS(F4540=1,C4540*8,F4540=0.5,C4540*4,F4540=0,0)</f>
        <v>1000</v>
      </c>
      <c r="J4540" s="2" cm="1">
        <f t="array" ref="J4540">_xlfn.IFS(G4540=0,0,G4540=0.25,C4540/4,G4540=0.5,C4540/2)</f>
        <v>0</v>
      </c>
      <c r="K4540" s="2" cm="1">
        <f t="array" ref="K4540">_xlfn.IFS(H4540=0,0,H4540=0.5,C4540/2,H4540=1,C4540,H4540=1.5,C4540+(C4540/2))</f>
        <v>0</v>
      </c>
      <c r="L4540" s="7">
        <f t="shared" si="70"/>
        <v>1000</v>
      </c>
    </row>
    <row r="4541" spans="1:12" x14ac:dyDescent="0.25">
      <c r="A4541" s="2" t="s">
        <v>21</v>
      </c>
      <c r="B4541" s="2" t="s">
        <v>430</v>
      </c>
      <c r="C4541" s="2">
        <v>125</v>
      </c>
      <c r="D4541" s="2" t="s">
        <v>377</v>
      </c>
      <c r="E4541" s="2" t="s">
        <v>404</v>
      </c>
      <c r="F4541" s="2">
        <v>1</v>
      </c>
      <c r="G4541" s="2">
        <v>0</v>
      </c>
      <c r="H4541" s="2">
        <v>0</v>
      </c>
      <c r="I4541" s="7" cm="1">
        <f t="array" ref="I4541">_xlfn.IFS(F4541=1,C4541*8,F4541=0.5,C4541*4,F4541=0,0)</f>
        <v>1000</v>
      </c>
      <c r="J4541" s="2" cm="1">
        <f t="array" ref="J4541">_xlfn.IFS(G4541=0,0,G4541=0.25,C4541/4,G4541=0.5,C4541/2)</f>
        <v>0</v>
      </c>
      <c r="K4541" s="2" cm="1">
        <f t="array" ref="K4541">_xlfn.IFS(H4541=0,0,H4541=0.5,C4541/2,H4541=1,C4541,H4541=1.5,C4541+(C4541/2))</f>
        <v>0</v>
      </c>
      <c r="L4541" s="7">
        <f t="shared" si="70"/>
        <v>1000</v>
      </c>
    </row>
    <row r="4542" spans="1:12" x14ac:dyDescent="0.25">
      <c r="A4542" s="2" t="s">
        <v>21</v>
      </c>
      <c r="B4542" s="2" t="s">
        <v>430</v>
      </c>
      <c r="C4542" s="2">
        <v>125</v>
      </c>
      <c r="D4542" s="2" t="s">
        <v>378</v>
      </c>
      <c r="E4542" s="2" t="s">
        <v>405</v>
      </c>
      <c r="F4542" s="2">
        <v>0</v>
      </c>
      <c r="G4542" s="2">
        <v>0</v>
      </c>
      <c r="H4542" s="2">
        <v>0</v>
      </c>
      <c r="I4542" s="7" cm="1">
        <f t="array" ref="I4542">_xlfn.IFS(F4542=1,C4542*8,F4542=0.5,C4542*4,F4542=0,0)</f>
        <v>0</v>
      </c>
      <c r="J4542" s="2" cm="1">
        <f t="array" ref="J4542">_xlfn.IFS(G4542=0,0,G4542=0.25,C4542/4,G4542=0.5,C4542/2)</f>
        <v>0</v>
      </c>
      <c r="K4542" s="2" cm="1">
        <f t="array" ref="K4542">_xlfn.IFS(H4542=0,0,H4542=0.5,C4542/2,H4542=1,C4542,H4542=1.5,C4542+(C4542/2))</f>
        <v>0</v>
      </c>
      <c r="L4542" s="7">
        <f t="shared" si="70"/>
        <v>0</v>
      </c>
    </row>
    <row r="4543" spans="1:12" x14ac:dyDescent="0.25">
      <c r="A4543" s="2" t="s">
        <v>21</v>
      </c>
      <c r="B4543" s="2" t="s">
        <v>431</v>
      </c>
      <c r="C4543" s="2">
        <v>112.5</v>
      </c>
      <c r="D4543" s="2" t="s">
        <v>379</v>
      </c>
      <c r="E4543" s="2" t="s">
        <v>406</v>
      </c>
      <c r="F4543" s="2">
        <v>0</v>
      </c>
      <c r="G4543" s="2">
        <v>0</v>
      </c>
      <c r="H4543" s="2">
        <v>0</v>
      </c>
      <c r="I4543" s="7" cm="1">
        <f t="array" ref="I4543">_xlfn.IFS(F4543=1,C4543*8,F4543=0.5,C4543*4,F4543=0,0)</f>
        <v>0</v>
      </c>
      <c r="J4543" s="2" cm="1">
        <f t="array" ref="J4543">_xlfn.IFS(G4543=0,0,G4543=0.25,C4543/4,G4543=0.5,C4543/2)</f>
        <v>0</v>
      </c>
      <c r="K4543" s="2" cm="1">
        <f t="array" ref="K4543">_xlfn.IFS(H4543=0,0,H4543=0.5,C4543/2,H4543=1,C4543,H4543=1.5,C4543+(C4543/2))</f>
        <v>0</v>
      </c>
      <c r="L4543" s="7">
        <f t="shared" si="70"/>
        <v>0</v>
      </c>
    </row>
    <row r="4544" spans="1:12" x14ac:dyDescent="0.25">
      <c r="A4544" s="2" t="s">
        <v>21</v>
      </c>
      <c r="B4544" s="2" t="s">
        <v>431</v>
      </c>
      <c r="C4544" s="2">
        <v>112.5</v>
      </c>
      <c r="D4544" s="2" t="s">
        <v>381</v>
      </c>
      <c r="E4544" s="2" t="s">
        <v>408</v>
      </c>
      <c r="F4544" s="2">
        <v>0</v>
      </c>
      <c r="G4544" s="2">
        <v>0</v>
      </c>
      <c r="H4544" s="2">
        <v>0</v>
      </c>
      <c r="I4544" s="7" cm="1">
        <f t="array" ref="I4544">_xlfn.IFS(F4544=1,C4544*8,F4544=0.5,C4544*4,F4544=0,0)</f>
        <v>0</v>
      </c>
      <c r="J4544" s="2" cm="1">
        <f t="array" ref="J4544">_xlfn.IFS(G4544=0,0,G4544=0.25,C4544/4,G4544=0.5,C4544/2)</f>
        <v>0</v>
      </c>
      <c r="K4544" s="2" cm="1">
        <f t="array" ref="K4544">_xlfn.IFS(H4544=0,0,H4544=0.5,C4544/2,H4544=1,C4544,H4544=1.5,C4544+(C4544/2))</f>
        <v>0</v>
      </c>
      <c r="L4544" s="7">
        <f t="shared" si="70"/>
        <v>0</v>
      </c>
    </row>
    <row r="4545" spans="1:12" x14ac:dyDescent="0.25">
      <c r="A4545" s="2" t="s">
        <v>21</v>
      </c>
      <c r="B4545" s="2" t="s">
        <v>431</v>
      </c>
      <c r="C4545" s="2">
        <v>112.5</v>
      </c>
      <c r="D4545" s="2" t="s">
        <v>382</v>
      </c>
      <c r="E4545" s="2" t="s">
        <v>409</v>
      </c>
      <c r="F4545" s="2">
        <v>1</v>
      </c>
      <c r="G4545" s="2">
        <v>0</v>
      </c>
      <c r="H4545" s="2">
        <v>0</v>
      </c>
      <c r="I4545" s="7" cm="1">
        <f t="array" ref="I4545">_xlfn.IFS(F4545=1,C4545*8,F4545=0.5,C4545*4,F4545=0,0)</f>
        <v>900</v>
      </c>
      <c r="J4545" s="2" cm="1">
        <f t="array" ref="J4545">_xlfn.IFS(G4545=0,0,G4545=0.25,C4545/4,G4545=0.5,C4545/2)</f>
        <v>0</v>
      </c>
      <c r="K4545" s="2" cm="1">
        <f t="array" ref="K4545">_xlfn.IFS(H4545=0,0,H4545=0.5,C4545/2,H4545=1,C4545,H4545=1.5,C4545+(C4545/2))</f>
        <v>0</v>
      </c>
      <c r="L4545" s="7">
        <f t="shared" si="70"/>
        <v>900</v>
      </c>
    </row>
    <row r="4546" spans="1:12" x14ac:dyDescent="0.25">
      <c r="A4546" s="2" t="s">
        <v>21</v>
      </c>
      <c r="B4546" s="2" t="s">
        <v>432</v>
      </c>
      <c r="C4546" s="2">
        <v>104.5</v>
      </c>
      <c r="D4546" s="2" t="s">
        <v>383</v>
      </c>
      <c r="E4546" s="2" t="s">
        <v>410</v>
      </c>
      <c r="F4546" s="2">
        <v>1</v>
      </c>
      <c r="G4546" s="2">
        <v>0</v>
      </c>
      <c r="H4546" s="2">
        <v>0.5</v>
      </c>
      <c r="I4546" s="7" cm="1">
        <f t="array" ref="I4546">_xlfn.IFS(F4546=1,C4546*8,F4546=0.5,C4546*4,F4546=0,0)</f>
        <v>836</v>
      </c>
      <c r="J4546" s="2" cm="1">
        <f t="array" ref="J4546">_xlfn.IFS(G4546=0,0,G4546=0.25,C4546/4,G4546=0.5,C4546/2)</f>
        <v>0</v>
      </c>
      <c r="K4546" s="2" cm="1">
        <f t="array" ref="K4546">_xlfn.IFS(H4546=0,0,H4546=0.5,C4546/2,H4546=1,C4546,H4546=1.5,C4546+(C4546/2))</f>
        <v>52.25</v>
      </c>
      <c r="L4546" s="7">
        <f t="shared" si="70"/>
        <v>888.25</v>
      </c>
    </row>
    <row r="4547" spans="1:12" x14ac:dyDescent="0.25">
      <c r="A4547" s="2" t="s">
        <v>21</v>
      </c>
      <c r="B4547" s="2" t="s">
        <v>432</v>
      </c>
      <c r="C4547" s="2">
        <v>104.5</v>
      </c>
      <c r="D4547" s="2" t="s">
        <v>384</v>
      </c>
      <c r="E4547" s="2" t="s">
        <v>411</v>
      </c>
      <c r="F4547" s="2">
        <v>1</v>
      </c>
      <c r="G4547" s="2">
        <v>0</v>
      </c>
      <c r="H4547" s="2">
        <v>0</v>
      </c>
      <c r="I4547" s="7" cm="1">
        <f t="array" ref="I4547">_xlfn.IFS(F4547=1,C4547*8,F4547=0.5,C4547*4,F4547=0,0)</f>
        <v>836</v>
      </c>
      <c r="J4547" s="2" cm="1">
        <f t="array" ref="J4547">_xlfn.IFS(G4547=0,0,G4547=0.25,C4547/4,G4547=0.5,C4547/2)</f>
        <v>0</v>
      </c>
      <c r="K4547" s="2" cm="1">
        <f t="array" ref="K4547">_xlfn.IFS(H4547=0,0,H4547=0.5,C4547/2,H4547=1,C4547,H4547=1.5,C4547+(C4547/2))</f>
        <v>0</v>
      </c>
      <c r="L4547" s="7">
        <f t="shared" ref="L4547:L4610" si="71">(I4547+K4547)-J4547</f>
        <v>836</v>
      </c>
    </row>
    <row r="4548" spans="1:12" x14ac:dyDescent="0.25">
      <c r="A4548" s="2" t="s">
        <v>21</v>
      </c>
      <c r="B4548" s="2" t="s">
        <v>432</v>
      </c>
      <c r="C4548" s="2">
        <v>104.5</v>
      </c>
      <c r="D4548" s="2" t="s">
        <v>385</v>
      </c>
      <c r="E4548" s="2" t="s">
        <v>412</v>
      </c>
      <c r="F4548" s="2">
        <v>0.5</v>
      </c>
      <c r="G4548" s="2">
        <v>0</v>
      </c>
      <c r="H4548" s="2">
        <v>0</v>
      </c>
      <c r="I4548" s="7" cm="1">
        <f t="array" ref="I4548">_xlfn.IFS(F4548=1,C4548*8,F4548=0.5,C4548*4,F4548=0,0)</f>
        <v>418</v>
      </c>
      <c r="J4548" s="2" cm="1">
        <f t="array" ref="J4548">_xlfn.IFS(G4548=0,0,G4548=0.25,C4548/4,G4548=0.5,C4548/2)</f>
        <v>0</v>
      </c>
      <c r="K4548" s="2" cm="1">
        <f t="array" ref="K4548">_xlfn.IFS(H4548=0,0,H4548=0.5,C4548/2,H4548=1,C4548,H4548=1.5,C4548+(C4548/2))</f>
        <v>0</v>
      </c>
      <c r="L4548" s="7">
        <f t="shared" si="71"/>
        <v>418</v>
      </c>
    </row>
    <row r="4549" spans="1:12" x14ac:dyDescent="0.25">
      <c r="A4549" s="2" t="s">
        <v>21</v>
      </c>
      <c r="B4549" s="2" t="s">
        <v>433</v>
      </c>
      <c r="C4549" s="2">
        <v>104.5</v>
      </c>
      <c r="D4549" s="2" t="s">
        <v>387</v>
      </c>
      <c r="E4549" s="2" t="s">
        <v>414</v>
      </c>
      <c r="F4549" s="2">
        <v>1</v>
      </c>
      <c r="G4549" s="2">
        <v>0</v>
      </c>
      <c r="H4549" s="2">
        <v>0.5</v>
      </c>
      <c r="I4549" s="7" cm="1">
        <f t="array" ref="I4549">_xlfn.IFS(F4549=1,C4549*8,F4549=0.5,C4549*4,F4549=0,0)</f>
        <v>836</v>
      </c>
      <c r="J4549" s="2" cm="1">
        <f t="array" ref="J4549">_xlfn.IFS(G4549=0,0,G4549=0.25,C4549/4,G4549=0.5,C4549/2)</f>
        <v>0</v>
      </c>
      <c r="K4549" s="2" cm="1">
        <f t="array" ref="K4549">_xlfn.IFS(H4549=0,0,H4549=0.5,C4549/2,H4549=1,C4549,H4549=1.5,C4549+(C4549/2))</f>
        <v>52.25</v>
      </c>
      <c r="L4549" s="7">
        <f t="shared" si="71"/>
        <v>888.25</v>
      </c>
    </row>
    <row r="4550" spans="1:12" x14ac:dyDescent="0.25">
      <c r="A4550" s="2" t="s">
        <v>21</v>
      </c>
      <c r="B4550" s="2" t="s">
        <v>433</v>
      </c>
      <c r="C4550" s="2">
        <v>104.5</v>
      </c>
      <c r="D4550" s="2" t="s">
        <v>388</v>
      </c>
      <c r="E4550" s="2" t="s">
        <v>415</v>
      </c>
      <c r="F4550" s="2">
        <v>1</v>
      </c>
      <c r="G4550" s="2">
        <v>0</v>
      </c>
      <c r="H4550" s="2">
        <v>1</v>
      </c>
      <c r="I4550" s="7" cm="1">
        <f t="array" ref="I4550">_xlfn.IFS(F4550=1,C4550*8,F4550=0.5,C4550*4,F4550=0,0)</f>
        <v>836</v>
      </c>
      <c r="J4550" s="2" cm="1">
        <f t="array" ref="J4550">_xlfn.IFS(G4550=0,0,G4550=0.25,C4550/4,G4550=0.5,C4550/2)</f>
        <v>0</v>
      </c>
      <c r="K4550" s="2" cm="1">
        <f t="array" ref="K4550">_xlfn.IFS(H4550=0,0,H4550=0.5,C4550/2,H4550=1,C4550,H4550=1.5,C4550+(C4550/2))</f>
        <v>104.5</v>
      </c>
      <c r="L4550" s="7">
        <f t="shared" si="71"/>
        <v>940.5</v>
      </c>
    </row>
    <row r="4551" spans="1:12" x14ac:dyDescent="0.25">
      <c r="A4551" s="2" t="s">
        <v>21</v>
      </c>
      <c r="B4551" s="2" t="s">
        <v>433</v>
      </c>
      <c r="C4551" s="2">
        <v>104.5</v>
      </c>
      <c r="D4551" s="2" t="s">
        <v>390</v>
      </c>
      <c r="E4551" s="2" t="s">
        <v>417</v>
      </c>
      <c r="F4551" s="2">
        <v>1</v>
      </c>
      <c r="G4551" s="2">
        <v>0</v>
      </c>
      <c r="H4551" s="2">
        <v>0</v>
      </c>
      <c r="I4551" s="7" cm="1">
        <f t="array" ref="I4551">_xlfn.IFS(F4551=1,C4551*8,F4551=0.5,C4551*4,F4551=0,0)</f>
        <v>836</v>
      </c>
      <c r="J4551" s="2" cm="1">
        <f t="array" ref="J4551">_xlfn.IFS(G4551=0,0,G4551=0.25,C4551/4,G4551=0.5,C4551/2)</f>
        <v>0</v>
      </c>
      <c r="K4551" s="2" cm="1">
        <f t="array" ref="K4551">_xlfn.IFS(H4551=0,0,H4551=0.5,C4551/2,H4551=1,C4551,H4551=1.5,C4551+(C4551/2))</f>
        <v>0</v>
      </c>
      <c r="L4551" s="7">
        <f t="shared" si="71"/>
        <v>836</v>
      </c>
    </row>
    <row r="4552" spans="1:12" x14ac:dyDescent="0.25">
      <c r="A4552" s="2" t="s">
        <v>21</v>
      </c>
      <c r="B4552" s="2" t="s">
        <v>433</v>
      </c>
      <c r="C4552" s="2">
        <v>104.5</v>
      </c>
      <c r="D4552" s="2" t="s">
        <v>392</v>
      </c>
      <c r="E4552" s="2" t="s">
        <v>419</v>
      </c>
      <c r="F4552" s="2">
        <v>1</v>
      </c>
      <c r="G4552" s="2">
        <v>0</v>
      </c>
      <c r="H4552" s="2">
        <v>0</v>
      </c>
      <c r="I4552" s="7" cm="1">
        <f t="array" ref="I4552">_xlfn.IFS(F4552=1,C4552*8,F4552=0.5,C4552*4,F4552=0,0)</f>
        <v>836</v>
      </c>
      <c r="J4552" s="2" cm="1">
        <f t="array" ref="J4552">_xlfn.IFS(G4552=0,0,G4552=0.25,C4552/4,G4552=0.5,C4552/2)</f>
        <v>0</v>
      </c>
      <c r="K4552" s="2" cm="1">
        <f t="array" ref="K4552">_xlfn.IFS(H4552=0,0,H4552=0.5,C4552/2,H4552=1,C4552,H4552=1.5,C4552+(C4552/2))</f>
        <v>0</v>
      </c>
      <c r="L4552" s="7">
        <f t="shared" si="71"/>
        <v>836</v>
      </c>
    </row>
    <row r="4553" spans="1:12" x14ac:dyDescent="0.25">
      <c r="A4553" s="2" t="s">
        <v>21</v>
      </c>
      <c r="B4553" s="2" t="s">
        <v>433</v>
      </c>
      <c r="C4553" s="2">
        <v>104.5</v>
      </c>
      <c r="D4553" s="2" t="s">
        <v>393</v>
      </c>
      <c r="E4553" s="2" t="s">
        <v>420</v>
      </c>
      <c r="F4553" s="2">
        <v>1</v>
      </c>
      <c r="G4553" s="2">
        <v>0</v>
      </c>
      <c r="H4553" s="2">
        <v>0</v>
      </c>
      <c r="I4553" s="7" cm="1">
        <f t="array" ref="I4553">_xlfn.IFS(F4553=1,C4553*8,F4553=0.5,C4553*4,F4553=0,0)</f>
        <v>836</v>
      </c>
      <c r="J4553" s="2" cm="1">
        <f t="array" ref="J4553">_xlfn.IFS(G4553=0,0,G4553=0.25,C4553/4,G4553=0.5,C4553/2)</f>
        <v>0</v>
      </c>
      <c r="K4553" s="2" cm="1">
        <f t="array" ref="K4553">_xlfn.IFS(H4553=0,0,H4553=0.5,C4553/2,H4553=1,C4553,H4553=1.5,C4553+(C4553/2))</f>
        <v>0</v>
      </c>
      <c r="L4553" s="7">
        <f t="shared" si="71"/>
        <v>836</v>
      </c>
    </row>
    <row r="4554" spans="1:12" x14ac:dyDescent="0.25">
      <c r="A4554" s="2" t="s">
        <v>21</v>
      </c>
      <c r="B4554" s="2" t="s">
        <v>433</v>
      </c>
      <c r="C4554" s="2">
        <v>104.5</v>
      </c>
      <c r="D4554" s="2" t="s">
        <v>394</v>
      </c>
      <c r="E4554" s="2" t="s">
        <v>421</v>
      </c>
      <c r="F4554" s="2">
        <v>0</v>
      </c>
      <c r="G4554" s="2">
        <v>0</v>
      </c>
      <c r="H4554" s="2">
        <v>0</v>
      </c>
      <c r="I4554" s="7" cm="1">
        <f t="array" ref="I4554">_xlfn.IFS(F4554=1,C4554*8,F4554=0.5,C4554*4,F4554=0,0)</f>
        <v>0</v>
      </c>
      <c r="J4554" s="2" cm="1">
        <f t="array" ref="J4554">_xlfn.IFS(G4554=0,0,G4554=0.25,C4554/4,G4554=0.5,C4554/2)</f>
        <v>0</v>
      </c>
      <c r="K4554" s="2" cm="1">
        <f t="array" ref="K4554">_xlfn.IFS(H4554=0,0,H4554=0.5,C4554/2,H4554=1,C4554,H4554=1.5,C4554+(C4554/2))</f>
        <v>0</v>
      </c>
      <c r="L4554" s="7">
        <f t="shared" si="71"/>
        <v>0</v>
      </c>
    </row>
    <row r="4555" spans="1:12" x14ac:dyDescent="0.25">
      <c r="A4555" s="2" t="s">
        <v>21</v>
      </c>
      <c r="B4555" s="2" t="s">
        <v>433</v>
      </c>
      <c r="C4555" s="2">
        <v>104.5</v>
      </c>
      <c r="D4555" s="2" t="s">
        <v>395</v>
      </c>
      <c r="E4555" s="2" t="s">
        <v>422</v>
      </c>
      <c r="F4555" s="2">
        <v>1</v>
      </c>
      <c r="G4555" s="2">
        <v>0</v>
      </c>
      <c r="H4555" s="2">
        <v>0.5</v>
      </c>
      <c r="I4555" s="7" cm="1">
        <f t="array" ref="I4555">_xlfn.IFS(F4555=1,C4555*8,F4555=0.5,C4555*4,F4555=0,0)</f>
        <v>836</v>
      </c>
      <c r="J4555" s="2" cm="1">
        <f t="array" ref="J4555">_xlfn.IFS(G4555=0,0,G4555=0.25,C4555/4,G4555=0.5,C4555/2)</f>
        <v>0</v>
      </c>
      <c r="K4555" s="2" cm="1">
        <f t="array" ref="K4555">_xlfn.IFS(H4555=0,0,H4555=0.5,C4555/2,H4555=1,C4555,H4555=1.5,C4555+(C4555/2))</f>
        <v>52.25</v>
      </c>
      <c r="L4555" s="7">
        <f t="shared" si="71"/>
        <v>888.25</v>
      </c>
    </row>
    <row r="4556" spans="1:12" x14ac:dyDescent="0.25">
      <c r="A4556" s="2" t="s">
        <v>21</v>
      </c>
      <c r="B4556" s="2" t="s">
        <v>433</v>
      </c>
      <c r="C4556" s="2">
        <v>104.5</v>
      </c>
      <c r="D4556" s="2" t="s">
        <v>396</v>
      </c>
      <c r="E4556" s="2" t="s">
        <v>423</v>
      </c>
      <c r="F4556" s="2">
        <v>1</v>
      </c>
      <c r="G4556" s="2">
        <v>0</v>
      </c>
      <c r="H4556" s="2">
        <v>0</v>
      </c>
      <c r="I4556" s="7" cm="1">
        <f t="array" ref="I4556">_xlfn.IFS(F4556=1,C4556*8,F4556=0.5,C4556*4,F4556=0,0)</f>
        <v>836</v>
      </c>
      <c r="J4556" s="2" cm="1">
        <f t="array" ref="J4556">_xlfn.IFS(G4556=0,0,G4556=0.25,C4556/4,G4556=0.5,C4556/2)</f>
        <v>0</v>
      </c>
      <c r="K4556" s="2" cm="1">
        <f t="array" ref="K4556">_xlfn.IFS(H4556=0,0,H4556=0.5,C4556/2,H4556=1,C4556,H4556=1.5,C4556+(C4556/2))</f>
        <v>0</v>
      </c>
      <c r="L4556" s="7">
        <f t="shared" si="71"/>
        <v>836</v>
      </c>
    </row>
    <row r="4557" spans="1:12" x14ac:dyDescent="0.25">
      <c r="A4557" s="2" t="s">
        <v>21</v>
      </c>
      <c r="B4557" s="2" t="s">
        <v>433</v>
      </c>
      <c r="C4557" s="2">
        <v>104.5</v>
      </c>
      <c r="D4557" s="2" t="s">
        <v>397</v>
      </c>
      <c r="E4557" s="2" t="s">
        <v>424</v>
      </c>
      <c r="F4557" s="2">
        <v>1</v>
      </c>
      <c r="G4557" s="2">
        <v>0</v>
      </c>
      <c r="H4557" s="2">
        <v>0</v>
      </c>
      <c r="I4557" s="7" cm="1">
        <f t="array" ref="I4557">_xlfn.IFS(F4557=1,C4557*8,F4557=0.5,C4557*4,F4557=0,0)</f>
        <v>836</v>
      </c>
      <c r="J4557" s="2" cm="1">
        <f t="array" ref="J4557">_xlfn.IFS(G4557=0,0,G4557=0.25,C4557/4,G4557=0.5,C4557/2)</f>
        <v>0</v>
      </c>
      <c r="K4557" s="2" cm="1">
        <f t="array" ref="K4557">_xlfn.IFS(H4557=0,0,H4557=0.5,C4557/2,H4557=1,C4557,H4557=1.5,C4557+(C4557/2))</f>
        <v>0</v>
      </c>
      <c r="L4557" s="7">
        <f t="shared" si="71"/>
        <v>836</v>
      </c>
    </row>
    <row r="4558" spans="1:12" x14ac:dyDescent="0.25">
      <c r="A4558" s="2" t="s">
        <v>21</v>
      </c>
      <c r="B4558" s="2" t="s">
        <v>433</v>
      </c>
      <c r="C4558" s="2">
        <v>104.5</v>
      </c>
      <c r="D4558" s="2" t="s">
        <v>398</v>
      </c>
      <c r="E4558" s="2" t="s">
        <v>425</v>
      </c>
      <c r="F4558" s="2">
        <v>1</v>
      </c>
      <c r="G4558" s="2">
        <v>0</v>
      </c>
      <c r="H4558" s="2">
        <v>1</v>
      </c>
      <c r="I4558" s="7" cm="1">
        <f t="array" ref="I4558">_xlfn.IFS(F4558=1,C4558*8,F4558=0.5,C4558*4,F4558=0,0)</f>
        <v>836</v>
      </c>
      <c r="J4558" s="2" cm="1">
        <f t="array" ref="J4558">_xlfn.IFS(G4558=0,0,G4558=0.25,C4558/4,G4558=0.5,C4558/2)</f>
        <v>0</v>
      </c>
      <c r="K4558" s="2" cm="1">
        <f t="array" ref="K4558">_xlfn.IFS(H4558=0,0,H4558=0.5,C4558/2,H4558=1,C4558,H4558=1.5,C4558+(C4558/2))</f>
        <v>104.5</v>
      </c>
      <c r="L4558" s="7">
        <f t="shared" si="71"/>
        <v>940.5</v>
      </c>
    </row>
    <row r="4559" spans="1:12" x14ac:dyDescent="0.25">
      <c r="A4559" s="2" t="s">
        <v>21</v>
      </c>
      <c r="B4559" s="2" t="s">
        <v>429</v>
      </c>
      <c r="C4559" s="2">
        <v>62.5</v>
      </c>
      <c r="D4559" s="2" t="s">
        <v>372</v>
      </c>
      <c r="E4559" s="2" t="s">
        <v>399</v>
      </c>
      <c r="F4559" s="2">
        <v>1</v>
      </c>
      <c r="G4559" s="2">
        <v>0.25</v>
      </c>
      <c r="H4559" s="2">
        <v>0</v>
      </c>
      <c r="I4559" s="7" cm="1">
        <f t="array" ref="I4559">_xlfn.IFS(F4559=1,C4559*8,F4559=0.5,C4559*4,F4559=0,0)</f>
        <v>500</v>
      </c>
      <c r="J4559" s="2" cm="1">
        <f t="array" ref="J4559">_xlfn.IFS(G4559=0,0,G4559=0.25,C4559/4,G4559=0.5,C4559/2)</f>
        <v>15.625</v>
      </c>
      <c r="K4559" s="2" cm="1">
        <f t="array" ref="K4559">_xlfn.IFS(H4559=0,0,H4559=0.5,C4559/2,H4559=1,C4559,H4559=1.5,C4559+(C4559/2))</f>
        <v>0</v>
      </c>
      <c r="L4559" s="7">
        <f t="shared" si="71"/>
        <v>484.375</v>
      </c>
    </row>
    <row r="4560" spans="1:12" x14ac:dyDescent="0.25">
      <c r="A4560" s="2" t="s">
        <v>21</v>
      </c>
      <c r="B4560" s="2" t="s">
        <v>431</v>
      </c>
      <c r="C4560" s="2">
        <v>112.5</v>
      </c>
      <c r="D4560" s="2" t="s">
        <v>380</v>
      </c>
      <c r="E4560" s="2" t="s">
        <v>407</v>
      </c>
      <c r="F4560" s="2">
        <v>1</v>
      </c>
      <c r="G4560" s="2">
        <v>0.25</v>
      </c>
      <c r="H4560" s="2">
        <v>0</v>
      </c>
      <c r="I4560" s="7" cm="1">
        <f t="array" ref="I4560">_xlfn.IFS(F4560=1,C4560*8,F4560=0.5,C4560*4,F4560=0,0)</f>
        <v>900</v>
      </c>
      <c r="J4560" s="2" cm="1">
        <f t="array" ref="J4560">_xlfn.IFS(G4560=0,0,G4560=0.25,C4560/4,G4560=0.5,C4560/2)</f>
        <v>28.125</v>
      </c>
      <c r="K4560" s="2" cm="1">
        <f t="array" ref="K4560">_xlfn.IFS(H4560=0,0,H4560=0.5,C4560/2,H4560=1,C4560,H4560=1.5,C4560+(C4560/2))</f>
        <v>0</v>
      </c>
      <c r="L4560" s="7">
        <f t="shared" si="71"/>
        <v>871.875</v>
      </c>
    </row>
    <row r="4561" spans="1:12" x14ac:dyDescent="0.25">
      <c r="A4561" s="2" t="s">
        <v>21</v>
      </c>
      <c r="B4561" s="2" t="s">
        <v>432</v>
      </c>
      <c r="C4561" s="2">
        <v>104.5</v>
      </c>
      <c r="D4561" s="2" t="s">
        <v>386</v>
      </c>
      <c r="E4561" s="2" t="s">
        <v>413</v>
      </c>
      <c r="F4561" s="2">
        <v>0</v>
      </c>
      <c r="G4561" s="2">
        <v>0</v>
      </c>
      <c r="H4561" s="2">
        <v>0</v>
      </c>
      <c r="I4561" s="7" cm="1">
        <f t="array" ref="I4561">_xlfn.IFS(F4561=1,C4561*8,F4561=0.5,C4561*4,F4561=0,0)</f>
        <v>0</v>
      </c>
      <c r="J4561" s="2" cm="1">
        <f t="array" ref="J4561">_xlfn.IFS(G4561=0,0,G4561=0.25,C4561/4,G4561=0.5,C4561/2)</f>
        <v>0</v>
      </c>
      <c r="K4561" s="2" cm="1">
        <f t="array" ref="K4561">_xlfn.IFS(H4561=0,0,H4561=0.5,C4561/2,H4561=1,C4561,H4561=1.5,C4561+(C4561/2))</f>
        <v>0</v>
      </c>
      <c r="L4561" s="7">
        <f t="shared" si="71"/>
        <v>0</v>
      </c>
    </row>
    <row r="4562" spans="1:12" x14ac:dyDescent="0.25">
      <c r="A4562" s="2" t="s">
        <v>21</v>
      </c>
      <c r="B4562" s="2" t="s">
        <v>433</v>
      </c>
      <c r="C4562" s="2">
        <v>104.5</v>
      </c>
      <c r="D4562" s="2" t="s">
        <v>389</v>
      </c>
      <c r="E4562" s="2" t="s">
        <v>416</v>
      </c>
      <c r="F4562" s="2">
        <v>1</v>
      </c>
      <c r="G4562" s="2">
        <v>0.25</v>
      </c>
      <c r="H4562" s="2">
        <v>0</v>
      </c>
      <c r="I4562" s="7" cm="1">
        <f t="array" ref="I4562">_xlfn.IFS(F4562=1,C4562*8,F4562=0.5,C4562*4,F4562=0,0)</f>
        <v>836</v>
      </c>
      <c r="J4562" s="2" cm="1">
        <f t="array" ref="J4562">_xlfn.IFS(G4562=0,0,G4562=0.25,C4562/4,G4562=0.5,C4562/2)</f>
        <v>26.125</v>
      </c>
      <c r="K4562" s="2" cm="1">
        <f t="array" ref="K4562">_xlfn.IFS(H4562=0,0,H4562=0.5,C4562/2,H4562=1,C4562,H4562=1.5,C4562+(C4562/2))</f>
        <v>0</v>
      </c>
      <c r="L4562" s="7">
        <f t="shared" si="71"/>
        <v>809.875</v>
      </c>
    </row>
    <row r="4563" spans="1:12" x14ac:dyDescent="0.25">
      <c r="A4563" s="2" t="s">
        <v>21</v>
      </c>
      <c r="B4563" s="2" t="s">
        <v>433</v>
      </c>
      <c r="C4563" s="2">
        <v>104.5</v>
      </c>
      <c r="D4563" s="2" t="s">
        <v>391</v>
      </c>
      <c r="E4563" s="2" t="s">
        <v>418</v>
      </c>
      <c r="F4563" s="2">
        <v>1</v>
      </c>
      <c r="G4563" s="2">
        <v>0.25</v>
      </c>
      <c r="H4563" s="2">
        <v>0.5</v>
      </c>
      <c r="I4563" s="7" cm="1">
        <f t="array" ref="I4563">_xlfn.IFS(F4563=1,C4563*8,F4563=0.5,C4563*4,F4563=0,0)</f>
        <v>836</v>
      </c>
      <c r="J4563" s="2" cm="1">
        <f t="array" ref="J4563">_xlfn.IFS(G4563=0,0,G4563=0.25,C4563/4,G4563=0.5,C4563/2)</f>
        <v>26.125</v>
      </c>
      <c r="K4563" s="2" cm="1">
        <f t="array" ref="K4563">_xlfn.IFS(H4563=0,0,H4563=0.5,C4563/2,H4563=1,C4563,H4563=1.5,C4563+(C4563/2))</f>
        <v>52.25</v>
      </c>
      <c r="L4563" s="7">
        <f t="shared" si="71"/>
        <v>862.125</v>
      </c>
    </row>
    <row r="4564" spans="1:12" x14ac:dyDescent="0.25">
      <c r="A4564" s="2" t="s">
        <v>21</v>
      </c>
      <c r="B4564" s="2" t="s">
        <v>430</v>
      </c>
      <c r="C4564" s="2">
        <v>125</v>
      </c>
      <c r="D4564" s="2" t="s">
        <v>376</v>
      </c>
      <c r="E4564" s="2" t="s">
        <v>403</v>
      </c>
      <c r="F4564" s="2">
        <v>1</v>
      </c>
      <c r="G4564" s="2">
        <v>0.5</v>
      </c>
      <c r="H4564" s="2">
        <v>1</v>
      </c>
      <c r="I4564" s="7" cm="1">
        <f t="array" ref="I4564">_xlfn.IFS(F4564=1,C4564*8,F4564=0.5,C4564*4,F4564=0,0)</f>
        <v>1000</v>
      </c>
      <c r="J4564" s="2" cm="1">
        <f t="array" ref="J4564">_xlfn.IFS(G4564=0,0,G4564=0.25,C4564/4,G4564=0.5,C4564/2)</f>
        <v>62.5</v>
      </c>
      <c r="K4564" s="2" cm="1">
        <f t="array" ref="K4564">_xlfn.IFS(H4564=0,0,H4564=0.5,C4564/2,H4564=1,C4564,H4564=1.5,C4564+(C4564/2))</f>
        <v>125</v>
      </c>
      <c r="L4564" s="7">
        <f t="shared" si="71"/>
        <v>1062.5</v>
      </c>
    </row>
    <row r="4565" spans="1:12" x14ac:dyDescent="0.25">
      <c r="A4565" s="2" t="s">
        <v>52</v>
      </c>
      <c r="B4565" s="2" t="s">
        <v>429</v>
      </c>
      <c r="C4565" s="2">
        <v>62.5</v>
      </c>
      <c r="D4565" s="2" t="s">
        <v>373</v>
      </c>
      <c r="E4565" s="2" t="s">
        <v>400</v>
      </c>
      <c r="F4565" s="2">
        <v>1</v>
      </c>
      <c r="G4565" s="2">
        <v>0</v>
      </c>
      <c r="H4565" s="2">
        <v>1.5</v>
      </c>
      <c r="I4565" s="7" cm="1">
        <f t="array" ref="I4565">_xlfn.IFS(F4565=1,C4565*8,F4565=0.5,C4565*4,F4565=0,0)</f>
        <v>500</v>
      </c>
      <c r="J4565" s="2" cm="1">
        <f t="array" ref="J4565">_xlfn.IFS(G4565=0,0,G4565=0.25,C4565/4,G4565=0.5,C4565/2)</f>
        <v>0</v>
      </c>
      <c r="K4565" s="2" cm="1">
        <f t="array" ref="K4565">_xlfn.IFS(H4565=0,0,H4565=0.5,C4565/2,H4565=1,C4565,H4565=1.5,C4565+(C4565/2))</f>
        <v>93.75</v>
      </c>
      <c r="L4565" s="7">
        <f t="shared" si="71"/>
        <v>593.75</v>
      </c>
    </row>
    <row r="4566" spans="1:12" x14ac:dyDescent="0.25">
      <c r="A4566" s="2" t="s">
        <v>52</v>
      </c>
      <c r="B4566" s="2" t="s">
        <v>429</v>
      </c>
      <c r="C4566" s="2">
        <v>62.5</v>
      </c>
      <c r="D4566" s="2" t="s">
        <v>374</v>
      </c>
      <c r="E4566" s="2" t="s">
        <v>401</v>
      </c>
      <c r="F4566" s="2">
        <v>1</v>
      </c>
      <c r="G4566" s="2">
        <v>0</v>
      </c>
      <c r="H4566" s="2">
        <v>0</v>
      </c>
      <c r="I4566" s="7" cm="1">
        <f t="array" ref="I4566">_xlfn.IFS(F4566=1,C4566*8,F4566=0.5,C4566*4,F4566=0,0)</f>
        <v>500</v>
      </c>
      <c r="J4566" s="2" cm="1">
        <f t="array" ref="J4566">_xlfn.IFS(G4566=0,0,G4566=0.25,C4566/4,G4566=0.5,C4566/2)</f>
        <v>0</v>
      </c>
      <c r="K4566" s="2" cm="1">
        <f t="array" ref="K4566">_xlfn.IFS(H4566=0,0,H4566=0.5,C4566/2,H4566=1,C4566,H4566=1.5,C4566+(C4566/2))</f>
        <v>0</v>
      </c>
      <c r="L4566" s="7">
        <f t="shared" si="71"/>
        <v>500</v>
      </c>
    </row>
    <row r="4567" spans="1:12" x14ac:dyDescent="0.25">
      <c r="A4567" s="2" t="s">
        <v>52</v>
      </c>
      <c r="B4567" s="2" t="s">
        <v>430</v>
      </c>
      <c r="C4567" s="2">
        <v>125</v>
      </c>
      <c r="D4567" s="2" t="s">
        <v>375</v>
      </c>
      <c r="E4567" s="2" t="s">
        <v>402</v>
      </c>
      <c r="F4567" s="2">
        <v>1</v>
      </c>
      <c r="G4567" s="2">
        <v>0</v>
      </c>
      <c r="H4567" s="2">
        <v>0</v>
      </c>
      <c r="I4567" s="7" cm="1">
        <f t="array" ref="I4567">_xlfn.IFS(F4567=1,C4567*8,F4567=0.5,C4567*4,F4567=0,0)</f>
        <v>1000</v>
      </c>
      <c r="J4567" s="2" cm="1">
        <f t="array" ref="J4567">_xlfn.IFS(G4567=0,0,G4567=0.25,C4567/4,G4567=0.5,C4567/2)</f>
        <v>0</v>
      </c>
      <c r="K4567" s="2" cm="1">
        <f t="array" ref="K4567">_xlfn.IFS(H4567=0,0,H4567=0.5,C4567/2,H4567=1,C4567,H4567=1.5,C4567+(C4567/2))</f>
        <v>0</v>
      </c>
      <c r="L4567" s="7">
        <f t="shared" si="71"/>
        <v>1000</v>
      </c>
    </row>
    <row r="4568" spans="1:12" x14ac:dyDescent="0.25">
      <c r="A4568" s="2" t="s">
        <v>52</v>
      </c>
      <c r="B4568" s="2" t="s">
        <v>430</v>
      </c>
      <c r="C4568" s="2">
        <v>125</v>
      </c>
      <c r="D4568" s="2" t="s">
        <v>376</v>
      </c>
      <c r="E4568" s="2" t="s">
        <v>403</v>
      </c>
      <c r="F4568" s="2">
        <v>1</v>
      </c>
      <c r="G4568" s="2">
        <v>0</v>
      </c>
      <c r="H4568" s="2">
        <v>0</v>
      </c>
      <c r="I4568" s="7" cm="1">
        <f t="array" ref="I4568">_xlfn.IFS(F4568=1,C4568*8,F4568=0.5,C4568*4,F4568=0,0)</f>
        <v>1000</v>
      </c>
      <c r="J4568" s="2" cm="1">
        <f t="array" ref="J4568">_xlfn.IFS(G4568=0,0,G4568=0.25,C4568/4,G4568=0.5,C4568/2)</f>
        <v>0</v>
      </c>
      <c r="K4568" s="2" cm="1">
        <f t="array" ref="K4568">_xlfn.IFS(H4568=0,0,H4568=0.5,C4568/2,H4568=1,C4568,H4568=1.5,C4568+(C4568/2))</f>
        <v>0</v>
      </c>
      <c r="L4568" s="7">
        <f t="shared" si="71"/>
        <v>1000</v>
      </c>
    </row>
    <row r="4569" spans="1:12" x14ac:dyDescent="0.25">
      <c r="A4569" s="2" t="s">
        <v>52</v>
      </c>
      <c r="B4569" s="2" t="s">
        <v>430</v>
      </c>
      <c r="C4569" s="2">
        <v>125</v>
      </c>
      <c r="D4569" s="2" t="s">
        <v>377</v>
      </c>
      <c r="E4569" s="2" t="s">
        <v>404</v>
      </c>
      <c r="F4569" s="2">
        <v>1</v>
      </c>
      <c r="G4569" s="2">
        <v>0</v>
      </c>
      <c r="H4569" s="2">
        <v>0</v>
      </c>
      <c r="I4569" s="7" cm="1">
        <f t="array" ref="I4569">_xlfn.IFS(F4569=1,C4569*8,F4569=0.5,C4569*4,F4569=0,0)</f>
        <v>1000</v>
      </c>
      <c r="J4569" s="2" cm="1">
        <f t="array" ref="J4569">_xlfn.IFS(G4569=0,0,G4569=0.25,C4569/4,G4569=0.5,C4569/2)</f>
        <v>0</v>
      </c>
      <c r="K4569" s="2" cm="1">
        <f t="array" ref="K4569">_xlfn.IFS(H4569=0,0,H4569=0.5,C4569/2,H4569=1,C4569,H4569=1.5,C4569+(C4569/2))</f>
        <v>0</v>
      </c>
      <c r="L4569" s="7">
        <f t="shared" si="71"/>
        <v>1000</v>
      </c>
    </row>
    <row r="4570" spans="1:12" x14ac:dyDescent="0.25">
      <c r="A4570" s="2" t="s">
        <v>52</v>
      </c>
      <c r="B4570" s="2" t="s">
        <v>430</v>
      </c>
      <c r="C4570" s="2">
        <v>125</v>
      </c>
      <c r="D4570" s="2" t="s">
        <v>378</v>
      </c>
      <c r="E4570" s="2" t="s">
        <v>405</v>
      </c>
      <c r="F4570" s="2">
        <v>1</v>
      </c>
      <c r="G4570" s="2">
        <v>0</v>
      </c>
      <c r="H4570" s="2">
        <v>0</v>
      </c>
      <c r="I4570" s="7" cm="1">
        <f t="array" ref="I4570">_xlfn.IFS(F4570=1,C4570*8,F4570=0.5,C4570*4,F4570=0,0)</f>
        <v>1000</v>
      </c>
      <c r="J4570" s="2" cm="1">
        <f t="array" ref="J4570">_xlfn.IFS(G4570=0,0,G4570=0.25,C4570/4,G4570=0.5,C4570/2)</f>
        <v>0</v>
      </c>
      <c r="K4570" s="2" cm="1">
        <f t="array" ref="K4570">_xlfn.IFS(H4570=0,0,H4570=0.5,C4570/2,H4570=1,C4570,H4570=1.5,C4570+(C4570/2))</f>
        <v>0</v>
      </c>
      <c r="L4570" s="7">
        <f t="shared" si="71"/>
        <v>1000</v>
      </c>
    </row>
    <row r="4571" spans="1:12" x14ac:dyDescent="0.25">
      <c r="A4571" s="2" t="s">
        <v>52</v>
      </c>
      <c r="B4571" s="2" t="s">
        <v>431</v>
      </c>
      <c r="C4571" s="2">
        <v>112.5</v>
      </c>
      <c r="D4571" s="2" t="s">
        <v>380</v>
      </c>
      <c r="E4571" s="2" t="s">
        <v>407</v>
      </c>
      <c r="F4571" s="2">
        <v>1</v>
      </c>
      <c r="G4571" s="2">
        <v>0</v>
      </c>
      <c r="H4571" s="2">
        <v>0</v>
      </c>
      <c r="I4571" s="7" cm="1">
        <f t="array" ref="I4571">_xlfn.IFS(F4571=1,C4571*8,F4571=0.5,C4571*4,F4571=0,0)</f>
        <v>900</v>
      </c>
      <c r="J4571" s="2" cm="1">
        <f t="array" ref="J4571">_xlfn.IFS(G4571=0,0,G4571=0.25,C4571/4,G4571=0.5,C4571/2)</f>
        <v>0</v>
      </c>
      <c r="K4571" s="2" cm="1">
        <f t="array" ref="K4571">_xlfn.IFS(H4571=0,0,H4571=0.5,C4571/2,H4571=1,C4571,H4571=1.5,C4571+(C4571/2))</f>
        <v>0</v>
      </c>
      <c r="L4571" s="7">
        <f t="shared" si="71"/>
        <v>900</v>
      </c>
    </row>
    <row r="4572" spans="1:12" x14ac:dyDescent="0.25">
      <c r="A4572" s="2" t="s">
        <v>52</v>
      </c>
      <c r="B4572" s="2" t="s">
        <v>431</v>
      </c>
      <c r="C4572" s="2">
        <v>112.5</v>
      </c>
      <c r="D4572" s="2" t="s">
        <v>381</v>
      </c>
      <c r="E4572" s="2" t="s">
        <v>408</v>
      </c>
      <c r="F4572" s="2">
        <v>1</v>
      </c>
      <c r="G4572" s="2">
        <v>0</v>
      </c>
      <c r="H4572" s="2">
        <v>0</v>
      </c>
      <c r="I4572" s="7" cm="1">
        <f t="array" ref="I4572">_xlfn.IFS(F4572=1,C4572*8,F4572=0.5,C4572*4,F4572=0,0)</f>
        <v>900</v>
      </c>
      <c r="J4572" s="2" cm="1">
        <f t="array" ref="J4572">_xlfn.IFS(G4572=0,0,G4572=0.25,C4572/4,G4572=0.5,C4572/2)</f>
        <v>0</v>
      </c>
      <c r="K4572" s="2" cm="1">
        <f t="array" ref="K4572">_xlfn.IFS(H4572=0,0,H4572=0.5,C4572/2,H4572=1,C4572,H4572=1.5,C4572+(C4572/2))</f>
        <v>0</v>
      </c>
      <c r="L4572" s="7">
        <f t="shared" si="71"/>
        <v>900</v>
      </c>
    </row>
    <row r="4573" spans="1:12" x14ac:dyDescent="0.25">
      <c r="A4573" s="2" t="s">
        <v>52</v>
      </c>
      <c r="B4573" s="2" t="s">
        <v>432</v>
      </c>
      <c r="C4573" s="2">
        <v>104.5</v>
      </c>
      <c r="D4573" s="2" t="s">
        <v>383</v>
      </c>
      <c r="E4573" s="2" t="s">
        <v>410</v>
      </c>
      <c r="F4573" s="2">
        <v>1</v>
      </c>
      <c r="G4573" s="2">
        <v>0</v>
      </c>
      <c r="H4573" s="2">
        <v>0</v>
      </c>
      <c r="I4573" s="7" cm="1">
        <f t="array" ref="I4573">_xlfn.IFS(F4573=1,C4573*8,F4573=0.5,C4573*4,F4573=0,0)</f>
        <v>836</v>
      </c>
      <c r="J4573" s="2" cm="1">
        <f t="array" ref="J4573">_xlfn.IFS(G4573=0,0,G4573=0.25,C4573/4,G4573=0.5,C4573/2)</f>
        <v>0</v>
      </c>
      <c r="K4573" s="2" cm="1">
        <f t="array" ref="K4573">_xlfn.IFS(H4573=0,0,H4573=0.5,C4573/2,H4573=1,C4573,H4573=1.5,C4573+(C4573/2))</f>
        <v>0</v>
      </c>
      <c r="L4573" s="7">
        <f t="shared" si="71"/>
        <v>836</v>
      </c>
    </row>
    <row r="4574" spans="1:12" x14ac:dyDescent="0.25">
      <c r="A4574" s="2" t="s">
        <v>52</v>
      </c>
      <c r="B4574" s="2" t="s">
        <v>432</v>
      </c>
      <c r="C4574" s="2">
        <v>104.5</v>
      </c>
      <c r="D4574" s="2" t="s">
        <v>384</v>
      </c>
      <c r="E4574" s="2" t="s">
        <v>411</v>
      </c>
      <c r="F4574" s="2">
        <v>1</v>
      </c>
      <c r="G4574" s="2">
        <v>0</v>
      </c>
      <c r="H4574" s="2">
        <v>0</v>
      </c>
      <c r="I4574" s="7" cm="1">
        <f t="array" ref="I4574">_xlfn.IFS(F4574=1,C4574*8,F4574=0.5,C4574*4,F4574=0,0)</f>
        <v>836</v>
      </c>
      <c r="J4574" s="2" cm="1">
        <f t="array" ref="J4574">_xlfn.IFS(G4574=0,0,G4574=0.25,C4574/4,G4574=0.5,C4574/2)</f>
        <v>0</v>
      </c>
      <c r="K4574" s="2" cm="1">
        <f t="array" ref="K4574">_xlfn.IFS(H4574=0,0,H4574=0.5,C4574/2,H4574=1,C4574,H4574=1.5,C4574+(C4574/2))</f>
        <v>0</v>
      </c>
      <c r="L4574" s="7">
        <f t="shared" si="71"/>
        <v>836</v>
      </c>
    </row>
    <row r="4575" spans="1:12" x14ac:dyDescent="0.25">
      <c r="A4575" s="2" t="s">
        <v>52</v>
      </c>
      <c r="B4575" s="2" t="s">
        <v>433</v>
      </c>
      <c r="C4575" s="2">
        <v>104.5</v>
      </c>
      <c r="D4575" s="2" t="s">
        <v>388</v>
      </c>
      <c r="E4575" s="2" t="s">
        <v>415</v>
      </c>
      <c r="F4575" s="2">
        <v>1</v>
      </c>
      <c r="G4575" s="2">
        <v>0</v>
      </c>
      <c r="H4575" s="2">
        <v>0</v>
      </c>
      <c r="I4575" s="7" cm="1">
        <f t="array" ref="I4575">_xlfn.IFS(F4575=1,C4575*8,F4575=0.5,C4575*4,F4575=0,0)</f>
        <v>836</v>
      </c>
      <c r="J4575" s="2" cm="1">
        <f t="array" ref="J4575">_xlfn.IFS(G4575=0,0,G4575=0.25,C4575/4,G4575=0.5,C4575/2)</f>
        <v>0</v>
      </c>
      <c r="K4575" s="2" cm="1">
        <f t="array" ref="K4575">_xlfn.IFS(H4575=0,0,H4575=0.5,C4575/2,H4575=1,C4575,H4575=1.5,C4575+(C4575/2))</f>
        <v>0</v>
      </c>
      <c r="L4575" s="7">
        <f t="shared" si="71"/>
        <v>836</v>
      </c>
    </row>
    <row r="4576" spans="1:12" x14ac:dyDescent="0.25">
      <c r="A4576" s="2" t="s">
        <v>52</v>
      </c>
      <c r="B4576" s="2" t="s">
        <v>433</v>
      </c>
      <c r="C4576" s="2">
        <v>104.5</v>
      </c>
      <c r="D4576" s="2" t="s">
        <v>389</v>
      </c>
      <c r="E4576" s="2" t="s">
        <v>416</v>
      </c>
      <c r="F4576" s="2">
        <v>1</v>
      </c>
      <c r="G4576" s="2">
        <v>0</v>
      </c>
      <c r="H4576" s="2">
        <v>0</v>
      </c>
      <c r="I4576" s="7" cm="1">
        <f t="array" ref="I4576">_xlfn.IFS(F4576=1,C4576*8,F4576=0.5,C4576*4,F4576=0,0)</f>
        <v>836</v>
      </c>
      <c r="J4576" s="2" cm="1">
        <f t="array" ref="J4576">_xlfn.IFS(G4576=0,0,G4576=0.25,C4576/4,G4576=0.5,C4576/2)</f>
        <v>0</v>
      </c>
      <c r="K4576" s="2" cm="1">
        <f t="array" ref="K4576">_xlfn.IFS(H4576=0,0,H4576=0.5,C4576/2,H4576=1,C4576,H4576=1.5,C4576+(C4576/2))</f>
        <v>0</v>
      </c>
      <c r="L4576" s="7">
        <f t="shared" si="71"/>
        <v>836</v>
      </c>
    </row>
    <row r="4577" spans="1:12" x14ac:dyDescent="0.25">
      <c r="A4577" s="2" t="s">
        <v>52</v>
      </c>
      <c r="B4577" s="2" t="s">
        <v>433</v>
      </c>
      <c r="C4577" s="2">
        <v>104.5</v>
      </c>
      <c r="D4577" s="2" t="s">
        <v>390</v>
      </c>
      <c r="E4577" s="2" t="s">
        <v>417</v>
      </c>
      <c r="F4577" s="2">
        <v>1</v>
      </c>
      <c r="G4577" s="2">
        <v>0</v>
      </c>
      <c r="H4577" s="2">
        <v>0.5</v>
      </c>
      <c r="I4577" s="7" cm="1">
        <f t="array" ref="I4577">_xlfn.IFS(F4577=1,C4577*8,F4577=0.5,C4577*4,F4577=0,0)</f>
        <v>836</v>
      </c>
      <c r="J4577" s="2" cm="1">
        <f t="array" ref="J4577">_xlfn.IFS(G4577=0,0,G4577=0.25,C4577/4,G4577=0.5,C4577/2)</f>
        <v>0</v>
      </c>
      <c r="K4577" s="2" cm="1">
        <f t="array" ref="K4577">_xlfn.IFS(H4577=0,0,H4577=0.5,C4577/2,H4577=1,C4577,H4577=1.5,C4577+(C4577/2))</f>
        <v>52.25</v>
      </c>
      <c r="L4577" s="7">
        <f t="shared" si="71"/>
        <v>888.25</v>
      </c>
    </row>
    <row r="4578" spans="1:12" x14ac:dyDescent="0.25">
      <c r="A4578" s="2" t="s">
        <v>52</v>
      </c>
      <c r="B4578" s="2" t="s">
        <v>433</v>
      </c>
      <c r="C4578" s="2">
        <v>104.5</v>
      </c>
      <c r="D4578" s="2" t="s">
        <v>391</v>
      </c>
      <c r="E4578" s="2" t="s">
        <v>418</v>
      </c>
      <c r="F4578" s="2">
        <v>1</v>
      </c>
      <c r="G4578" s="2">
        <v>0</v>
      </c>
      <c r="H4578" s="2">
        <v>0</v>
      </c>
      <c r="I4578" s="7" cm="1">
        <f t="array" ref="I4578">_xlfn.IFS(F4578=1,C4578*8,F4578=0.5,C4578*4,F4578=0,0)</f>
        <v>836</v>
      </c>
      <c r="J4578" s="2" cm="1">
        <f t="array" ref="J4578">_xlfn.IFS(G4578=0,0,G4578=0.25,C4578/4,G4578=0.5,C4578/2)</f>
        <v>0</v>
      </c>
      <c r="K4578" s="2" cm="1">
        <f t="array" ref="K4578">_xlfn.IFS(H4578=0,0,H4578=0.5,C4578/2,H4578=1,C4578,H4578=1.5,C4578+(C4578/2))</f>
        <v>0</v>
      </c>
      <c r="L4578" s="7">
        <f t="shared" si="71"/>
        <v>836</v>
      </c>
    </row>
    <row r="4579" spans="1:12" x14ac:dyDescent="0.25">
      <c r="A4579" s="2" t="s">
        <v>52</v>
      </c>
      <c r="B4579" s="2" t="s">
        <v>433</v>
      </c>
      <c r="C4579" s="2">
        <v>104.5</v>
      </c>
      <c r="D4579" s="2" t="s">
        <v>392</v>
      </c>
      <c r="E4579" s="2" t="s">
        <v>419</v>
      </c>
      <c r="F4579" s="2">
        <v>1</v>
      </c>
      <c r="G4579" s="2">
        <v>0</v>
      </c>
      <c r="H4579" s="2">
        <v>0</v>
      </c>
      <c r="I4579" s="7" cm="1">
        <f t="array" ref="I4579">_xlfn.IFS(F4579=1,C4579*8,F4579=0.5,C4579*4,F4579=0,0)</f>
        <v>836</v>
      </c>
      <c r="J4579" s="2" cm="1">
        <f t="array" ref="J4579">_xlfn.IFS(G4579=0,0,G4579=0.25,C4579/4,G4579=0.5,C4579/2)</f>
        <v>0</v>
      </c>
      <c r="K4579" s="2" cm="1">
        <f t="array" ref="K4579">_xlfn.IFS(H4579=0,0,H4579=0.5,C4579/2,H4579=1,C4579,H4579=1.5,C4579+(C4579/2))</f>
        <v>0</v>
      </c>
      <c r="L4579" s="7">
        <f t="shared" si="71"/>
        <v>836</v>
      </c>
    </row>
    <row r="4580" spans="1:12" x14ac:dyDescent="0.25">
      <c r="A4580" s="2" t="s">
        <v>52</v>
      </c>
      <c r="B4580" s="2" t="s">
        <v>433</v>
      </c>
      <c r="C4580" s="2">
        <v>104.5</v>
      </c>
      <c r="D4580" s="2" t="s">
        <v>393</v>
      </c>
      <c r="E4580" s="2" t="s">
        <v>420</v>
      </c>
      <c r="F4580" s="2">
        <v>1</v>
      </c>
      <c r="G4580" s="2">
        <v>0</v>
      </c>
      <c r="H4580" s="2">
        <v>0</v>
      </c>
      <c r="I4580" s="7" cm="1">
        <f t="array" ref="I4580">_xlfn.IFS(F4580=1,C4580*8,F4580=0.5,C4580*4,F4580=0,0)</f>
        <v>836</v>
      </c>
      <c r="J4580" s="2" cm="1">
        <f t="array" ref="J4580">_xlfn.IFS(G4580=0,0,G4580=0.25,C4580/4,G4580=0.5,C4580/2)</f>
        <v>0</v>
      </c>
      <c r="K4580" s="2" cm="1">
        <f t="array" ref="K4580">_xlfn.IFS(H4580=0,0,H4580=0.5,C4580/2,H4580=1,C4580,H4580=1.5,C4580+(C4580/2))</f>
        <v>0</v>
      </c>
      <c r="L4580" s="7">
        <f t="shared" si="71"/>
        <v>836</v>
      </c>
    </row>
    <row r="4581" spans="1:12" x14ac:dyDescent="0.25">
      <c r="A4581" s="2" t="s">
        <v>52</v>
      </c>
      <c r="B4581" s="2" t="s">
        <v>433</v>
      </c>
      <c r="C4581" s="2">
        <v>104.5</v>
      </c>
      <c r="D4581" s="2" t="s">
        <v>394</v>
      </c>
      <c r="E4581" s="2" t="s">
        <v>421</v>
      </c>
      <c r="F4581" s="2">
        <v>1</v>
      </c>
      <c r="G4581" s="2">
        <v>0</v>
      </c>
      <c r="H4581" s="2">
        <v>0</v>
      </c>
      <c r="I4581" s="7" cm="1">
        <f t="array" ref="I4581">_xlfn.IFS(F4581=1,C4581*8,F4581=0.5,C4581*4,F4581=0,0)</f>
        <v>836</v>
      </c>
      <c r="J4581" s="2" cm="1">
        <f t="array" ref="J4581">_xlfn.IFS(G4581=0,0,G4581=0.25,C4581/4,G4581=0.5,C4581/2)</f>
        <v>0</v>
      </c>
      <c r="K4581" s="2" cm="1">
        <f t="array" ref="K4581">_xlfn.IFS(H4581=0,0,H4581=0.5,C4581/2,H4581=1,C4581,H4581=1.5,C4581+(C4581/2))</f>
        <v>0</v>
      </c>
      <c r="L4581" s="7">
        <f t="shared" si="71"/>
        <v>836</v>
      </c>
    </row>
    <row r="4582" spans="1:12" x14ac:dyDescent="0.25">
      <c r="A4582" s="2" t="s">
        <v>52</v>
      </c>
      <c r="B4582" s="2" t="s">
        <v>433</v>
      </c>
      <c r="C4582" s="2">
        <v>104.5</v>
      </c>
      <c r="D4582" s="2" t="s">
        <v>395</v>
      </c>
      <c r="E4582" s="2" t="s">
        <v>422</v>
      </c>
      <c r="F4582" s="2">
        <v>1</v>
      </c>
      <c r="G4582" s="2">
        <v>0</v>
      </c>
      <c r="H4582" s="2">
        <v>0</v>
      </c>
      <c r="I4582" s="7" cm="1">
        <f t="array" ref="I4582">_xlfn.IFS(F4582=1,C4582*8,F4582=0.5,C4582*4,F4582=0,0)</f>
        <v>836</v>
      </c>
      <c r="J4582" s="2" cm="1">
        <f t="array" ref="J4582">_xlfn.IFS(G4582=0,0,G4582=0.25,C4582/4,G4582=0.5,C4582/2)</f>
        <v>0</v>
      </c>
      <c r="K4582" s="2" cm="1">
        <f t="array" ref="K4582">_xlfn.IFS(H4582=0,0,H4582=0.5,C4582/2,H4582=1,C4582,H4582=1.5,C4582+(C4582/2))</f>
        <v>0</v>
      </c>
      <c r="L4582" s="7">
        <f t="shared" si="71"/>
        <v>836</v>
      </c>
    </row>
    <row r="4583" spans="1:12" x14ac:dyDescent="0.25">
      <c r="A4583" s="2" t="s">
        <v>52</v>
      </c>
      <c r="B4583" s="2" t="s">
        <v>433</v>
      </c>
      <c r="C4583" s="2">
        <v>104.5</v>
      </c>
      <c r="D4583" s="2" t="s">
        <v>397</v>
      </c>
      <c r="E4583" s="2" t="s">
        <v>424</v>
      </c>
      <c r="F4583" s="2">
        <v>1</v>
      </c>
      <c r="G4583" s="2">
        <v>0</v>
      </c>
      <c r="H4583" s="2">
        <v>0</v>
      </c>
      <c r="I4583" s="7" cm="1">
        <f t="array" ref="I4583">_xlfn.IFS(F4583=1,C4583*8,F4583=0.5,C4583*4,F4583=0,0)</f>
        <v>836</v>
      </c>
      <c r="J4583" s="2" cm="1">
        <f t="array" ref="J4583">_xlfn.IFS(G4583=0,0,G4583=0.25,C4583/4,G4583=0.5,C4583/2)</f>
        <v>0</v>
      </c>
      <c r="K4583" s="2" cm="1">
        <f t="array" ref="K4583">_xlfn.IFS(H4583=0,0,H4583=0.5,C4583/2,H4583=1,C4583,H4583=1.5,C4583+(C4583/2))</f>
        <v>0</v>
      </c>
      <c r="L4583" s="7">
        <f t="shared" si="71"/>
        <v>836</v>
      </c>
    </row>
    <row r="4584" spans="1:12" x14ac:dyDescent="0.25">
      <c r="A4584" s="2" t="s">
        <v>52</v>
      </c>
      <c r="B4584" s="2" t="s">
        <v>433</v>
      </c>
      <c r="C4584" s="2">
        <v>104.5</v>
      </c>
      <c r="D4584" s="2" t="s">
        <v>398</v>
      </c>
      <c r="E4584" s="2" t="s">
        <v>425</v>
      </c>
      <c r="F4584" s="2">
        <v>1</v>
      </c>
      <c r="G4584" s="2">
        <v>0</v>
      </c>
      <c r="H4584" s="2">
        <v>0</v>
      </c>
      <c r="I4584" s="7" cm="1">
        <f t="array" ref="I4584">_xlfn.IFS(F4584=1,C4584*8,F4584=0.5,C4584*4,F4584=0,0)</f>
        <v>836</v>
      </c>
      <c r="J4584" s="2" cm="1">
        <f t="array" ref="J4584">_xlfn.IFS(G4584=0,0,G4584=0.25,C4584/4,G4584=0.5,C4584/2)</f>
        <v>0</v>
      </c>
      <c r="K4584" s="2" cm="1">
        <f t="array" ref="K4584">_xlfn.IFS(H4584=0,0,H4584=0.5,C4584/2,H4584=1,C4584,H4584=1.5,C4584+(C4584/2))</f>
        <v>0</v>
      </c>
      <c r="L4584" s="7">
        <f t="shared" si="71"/>
        <v>836</v>
      </c>
    </row>
    <row r="4585" spans="1:12" x14ac:dyDescent="0.25">
      <c r="A4585" s="2" t="s">
        <v>52</v>
      </c>
      <c r="B4585" s="2" t="s">
        <v>429</v>
      </c>
      <c r="C4585" s="2">
        <v>62.5</v>
      </c>
      <c r="D4585" s="2" t="s">
        <v>372</v>
      </c>
      <c r="E4585" s="2" t="s">
        <v>399</v>
      </c>
      <c r="F4585" s="2">
        <v>1</v>
      </c>
      <c r="G4585" s="2">
        <v>0.25</v>
      </c>
      <c r="H4585" s="2">
        <v>0</v>
      </c>
      <c r="I4585" s="7" cm="1">
        <f t="array" ref="I4585">_xlfn.IFS(F4585=1,C4585*8,F4585=0.5,C4585*4,F4585=0,0)</f>
        <v>500</v>
      </c>
      <c r="J4585" s="2" cm="1">
        <f t="array" ref="J4585">_xlfn.IFS(G4585=0,0,G4585=0.25,C4585/4,G4585=0.5,C4585/2)</f>
        <v>15.625</v>
      </c>
      <c r="K4585" s="2" cm="1">
        <f t="array" ref="K4585">_xlfn.IFS(H4585=0,0,H4585=0.5,C4585/2,H4585=1,C4585,H4585=1.5,C4585+(C4585/2))</f>
        <v>0</v>
      </c>
      <c r="L4585" s="7">
        <f t="shared" si="71"/>
        <v>484.375</v>
      </c>
    </row>
    <row r="4586" spans="1:12" x14ac:dyDescent="0.25">
      <c r="A4586" s="2" t="s">
        <v>52</v>
      </c>
      <c r="B4586" s="2" t="s">
        <v>431</v>
      </c>
      <c r="C4586" s="2">
        <v>112.5</v>
      </c>
      <c r="D4586" s="2" t="s">
        <v>379</v>
      </c>
      <c r="E4586" s="2" t="s">
        <v>406</v>
      </c>
      <c r="F4586" s="2">
        <v>1</v>
      </c>
      <c r="G4586" s="2">
        <v>0</v>
      </c>
      <c r="H4586" s="2">
        <v>0</v>
      </c>
      <c r="I4586" s="7" cm="1">
        <f t="array" ref="I4586">_xlfn.IFS(F4586=1,C4586*8,F4586=0.5,C4586*4,F4586=0,0)</f>
        <v>900</v>
      </c>
      <c r="J4586" s="2" cm="1">
        <f t="array" ref="J4586">_xlfn.IFS(G4586=0,0,G4586=0.25,C4586/4,G4586=0.5,C4586/2)</f>
        <v>0</v>
      </c>
      <c r="K4586" s="2" cm="1">
        <f t="array" ref="K4586">_xlfn.IFS(H4586=0,0,H4586=0.5,C4586/2,H4586=1,C4586,H4586=1.5,C4586+(C4586/2))</f>
        <v>0</v>
      </c>
      <c r="L4586" s="7">
        <f t="shared" si="71"/>
        <v>900</v>
      </c>
    </row>
    <row r="4587" spans="1:12" x14ac:dyDescent="0.25">
      <c r="A4587" s="2" t="s">
        <v>52</v>
      </c>
      <c r="B4587" s="2" t="s">
        <v>431</v>
      </c>
      <c r="C4587" s="2">
        <v>112.5</v>
      </c>
      <c r="D4587" s="2" t="s">
        <v>382</v>
      </c>
      <c r="E4587" s="2" t="s">
        <v>409</v>
      </c>
      <c r="F4587" s="2">
        <v>1</v>
      </c>
      <c r="G4587" s="2">
        <v>0</v>
      </c>
      <c r="H4587" s="2">
        <v>0</v>
      </c>
      <c r="I4587" s="7" cm="1">
        <f t="array" ref="I4587">_xlfn.IFS(F4587=1,C4587*8,F4587=0.5,C4587*4,F4587=0,0)</f>
        <v>900</v>
      </c>
      <c r="J4587" s="2" cm="1">
        <f t="array" ref="J4587">_xlfn.IFS(G4587=0,0,G4587=0.25,C4587/4,G4587=0.5,C4587/2)</f>
        <v>0</v>
      </c>
      <c r="K4587" s="2" cm="1">
        <f t="array" ref="K4587">_xlfn.IFS(H4587=0,0,H4587=0.5,C4587/2,H4587=1,C4587,H4587=1.5,C4587+(C4587/2))</f>
        <v>0</v>
      </c>
      <c r="L4587" s="7">
        <f t="shared" si="71"/>
        <v>900</v>
      </c>
    </row>
    <row r="4588" spans="1:12" x14ac:dyDescent="0.25">
      <c r="A4588" s="2" t="s">
        <v>52</v>
      </c>
      <c r="B4588" s="2" t="s">
        <v>432</v>
      </c>
      <c r="C4588" s="2">
        <v>104.5</v>
      </c>
      <c r="D4588" s="2" t="s">
        <v>385</v>
      </c>
      <c r="E4588" s="2" t="s">
        <v>412</v>
      </c>
      <c r="F4588" s="2">
        <v>1</v>
      </c>
      <c r="G4588" s="2">
        <v>0.25</v>
      </c>
      <c r="H4588" s="2">
        <v>0</v>
      </c>
      <c r="I4588" s="7" cm="1">
        <f t="array" ref="I4588">_xlfn.IFS(F4588=1,C4588*8,F4588=0.5,C4588*4,F4588=0,0)</f>
        <v>836</v>
      </c>
      <c r="J4588" s="2" cm="1">
        <f t="array" ref="J4588">_xlfn.IFS(G4588=0,0,G4588=0.25,C4588/4,G4588=0.5,C4588/2)</f>
        <v>26.125</v>
      </c>
      <c r="K4588" s="2" cm="1">
        <f t="array" ref="K4588">_xlfn.IFS(H4588=0,0,H4588=0.5,C4588/2,H4588=1,C4588,H4588=1.5,C4588+(C4588/2))</f>
        <v>0</v>
      </c>
      <c r="L4588" s="7">
        <f t="shared" si="71"/>
        <v>809.875</v>
      </c>
    </row>
    <row r="4589" spans="1:12" x14ac:dyDescent="0.25">
      <c r="A4589" s="2" t="s">
        <v>52</v>
      </c>
      <c r="B4589" s="2" t="s">
        <v>432</v>
      </c>
      <c r="C4589" s="2">
        <v>104.5</v>
      </c>
      <c r="D4589" s="2" t="s">
        <v>386</v>
      </c>
      <c r="E4589" s="2" t="s">
        <v>413</v>
      </c>
      <c r="F4589" s="2">
        <v>1</v>
      </c>
      <c r="G4589" s="2">
        <v>0.25</v>
      </c>
      <c r="H4589" s="2">
        <v>0</v>
      </c>
      <c r="I4589" s="7" cm="1">
        <f t="array" ref="I4589">_xlfn.IFS(F4589=1,C4589*8,F4589=0.5,C4589*4,F4589=0,0)</f>
        <v>836</v>
      </c>
      <c r="J4589" s="2" cm="1">
        <f t="array" ref="J4589">_xlfn.IFS(G4589=0,0,G4589=0.25,C4589/4,G4589=0.5,C4589/2)</f>
        <v>26.125</v>
      </c>
      <c r="K4589" s="2" cm="1">
        <f t="array" ref="K4589">_xlfn.IFS(H4589=0,0,H4589=0.5,C4589/2,H4589=1,C4589,H4589=1.5,C4589+(C4589/2))</f>
        <v>0</v>
      </c>
      <c r="L4589" s="7">
        <f t="shared" si="71"/>
        <v>809.875</v>
      </c>
    </row>
    <row r="4590" spans="1:12" x14ac:dyDescent="0.25">
      <c r="A4590" s="2" t="s">
        <v>52</v>
      </c>
      <c r="B4590" s="2" t="s">
        <v>433</v>
      </c>
      <c r="C4590" s="2">
        <v>104.5</v>
      </c>
      <c r="D4590" s="2" t="s">
        <v>387</v>
      </c>
      <c r="E4590" s="2" t="s">
        <v>414</v>
      </c>
      <c r="F4590" s="2">
        <v>1</v>
      </c>
      <c r="G4590" s="2">
        <v>0.25</v>
      </c>
      <c r="H4590" s="2">
        <v>0</v>
      </c>
      <c r="I4590" s="7" cm="1">
        <f t="array" ref="I4590">_xlfn.IFS(F4590=1,C4590*8,F4590=0.5,C4590*4,F4590=0,0)</f>
        <v>836</v>
      </c>
      <c r="J4590" s="2" cm="1">
        <f t="array" ref="J4590">_xlfn.IFS(G4590=0,0,G4590=0.25,C4590/4,G4590=0.5,C4590/2)</f>
        <v>26.125</v>
      </c>
      <c r="K4590" s="2" cm="1">
        <f t="array" ref="K4590">_xlfn.IFS(H4590=0,0,H4590=0.5,C4590/2,H4590=1,C4590,H4590=1.5,C4590+(C4590/2))</f>
        <v>0</v>
      </c>
      <c r="L4590" s="7">
        <f t="shared" si="71"/>
        <v>809.875</v>
      </c>
    </row>
    <row r="4591" spans="1:12" x14ac:dyDescent="0.25">
      <c r="A4591" s="2" t="s">
        <v>52</v>
      </c>
      <c r="B4591" s="2" t="s">
        <v>433</v>
      </c>
      <c r="C4591" s="2">
        <v>104.5</v>
      </c>
      <c r="D4591" s="2" t="s">
        <v>396</v>
      </c>
      <c r="E4591" s="2" t="s">
        <v>423</v>
      </c>
      <c r="F4591" s="2">
        <v>0</v>
      </c>
      <c r="G4591" s="2">
        <v>0</v>
      </c>
      <c r="H4591" s="2">
        <v>0</v>
      </c>
      <c r="I4591" s="7" cm="1">
        <f t="array" ref="I4591">_xlfn.IFS(F4591=1,C4591*8,F4591=0.5,C4591*4,F4591=0,0)</f>
        <v>0</v>
      </c>
      <c r="J4591" s="2" cm="1">
        <f t="array" ref="J4591">_xlfn.IFS(G4591=0,0,G4591=0.25,C4591/4,G4591=0.5,C4591/2)</f>
        <v>0</v>
      </c>
      <c r="K4591" s="2" cm="1">
        <f t="array" ref="K4591">_xlfn.IFS(H4591=0,0,H4591=0.5,C4591/2,H4591=1,C4591,H4591=1.5,C4591+(C4591/2))</f>
        <v>0</v>
      </c>
      <c r="L4591" s="7">
        <f t="shared" si="71"/>
        <v>0</v>
      </c>
    </row>
    <row r="4592" spans="1:12" x14ac:dyDescent="0.25">
      <c r="A4592" s="2" t="s">
        <v>80</v>
      </c>
      <c r="B4592" s="2" t="s">
        <v>429</v>
      </c>
      <c r="C4592" s="2">
        <v>62.5</v>
      </c>
      <c r="D4592" s="2" t="s">
        <v>372</v>
      </c>
      <c r="E4592" s="2" t="s">
        <v>399</v>
      </c>
      <c r="F4592" s="2">
        <v>1</v>
      </c>
      <c r="G4592" s="2">
        <v>0</v>
      </c>
      <c r="H4592" s="2">
        <v>0</v>
      </c>
      <c r="I4592" s="7" cm="1">
        <f t="array" ref="I4592">_xlfn.IFS(F4592=1,C4592*8,F4592=0.5,C4592*4,F4592=0,0)</f>
        <v>500</v>
      </c>
      <c r="J4592" s="2" cm="1">
        <f t="array" ref="J4592">_xlfn.IFS(G4592=0,0,G4592=0.25,C4592/4,G4592=0.5,C4592/2)</f>
        <v>0</v>
      </c>
      <c r="K4592" s="2" cm="1">
        <f t="array" ref="K4592">_xlfn.IFS(H4592=0,0,H4592=0.5,C4592/2,H4592=1,C4592,H4592=1.5,C4592+(C4592/2))</f>
        <v>0</v>
      </c>
      <c r="L4592" s="7">
        <f t="shared" si="71"/>
        <v>500</v>
      </c>
    </row>
    <row r="4593" spans="1:12" x14ac:dyDescent="0.25">
      <c r="A4593" s="2" t="s">
        <v>80</v>
      </c>
      <c r="B4593" s="2" t="s">
        <v>429</v>
      </c>
      <c r="C4593" s="2">
        <v>62.5</v>
      </c>
      <c r="D4593" s="2" t="s">
        <v>373</v>
      </c>
      <c r="E4593" s="2" t="s">
        <v>400</v>
      </c>
      <c r="F4593" s="2">
        <v>1</v>
      </c>
      <c r="G4593" s="2">
        <v>0</v>
      </c>
      <c r="H4593" s="2">
        <v>0</v>
      </c>
      <c r="I4593" s="7" cm="1">
        <f t="array" ref="I4593">_xlfn.IFS(F4593=1,C4593*8,F4593=0.5,C4593*4,F4593=0,0)</f>
        <v>500</v>
      </c>
      <c r="J4593" s="2" cm="1">
        <f t="array" ref="J4593">_xlfn.IFS(G4593=0,0,G4593=0.25,C4593/4,G4593=0.5,C4593/2)</f>
        <v>0</v>
      </c>
      <c r="K4593" s="2" cm="1">
        <f t="array" ref="K4593">_xlfn.IFS(H4593=0,0,H4593=0.5,C4593/2,H4593=1,C4593,H4593=1.5,C4593+(C4593/2))</f>
        <v>0</v>
      </c>
      <c r="L4593" s="7">
        <f t="shared" si="71"/>
        <v>500</v>
      </c>
    </row>
    <row r="4594" spans="1:12" x14ac:dyDescent="0.25">
      <c r="A4594" s="2" t="s">
        <v>80</v>
      </c>
      <c r="B4594" s="2" t="s">
        <v>430</v>
      </c>
      <c r="C4594" s="2">
        <v>125</v>
      </c>
      <c r="D4594" s="2" t="s">
        <v>375</v>
      </c>
      <c r="E4594" s="2" t="s">
        <v>402</v>
      </c>
      <c r="F4594" s="2">
        <v>1</v>
      </c>
      <c r="G4594" s="2">
        <v>0</v>
      </c>
      <c r="H4594" s="2">
        <v>0</v>
      </c>
      <c r="I4594" s="7" cm="1">
        <f t="array" ref="I4594">_xlfn.IFS(F4594=1,C4594*8,F4594=0.5,C4594*4,F4594=0,0)</f>
        <v>1000</v>
      </c>
      <c r="J4594" s="2" cm="1">
        <f t="array" ref="J4594">_xlfn.IFS(G4594=0,0,G4594=0.25,C4594/4,G4594=0.5,C4594/2)</f>
        <v>0</v>
      </c>
      <c r="K4594" s="2" cm="1">
        <f t="array" ref="K4594">_xlfn.IFS(H4594=0,0,H4594=0.5,C4594/2,H4594=1,C4594,H4594=1.5,C4594+(C4594/2))</f>
        <v>0</v>
      </c>
      <c r="L4594" s="7">
        <f t="shared" si="71"/>
        <v>1000</v>
      </c>
    </row>
    <row r="4595" spans="1:12" x14ac:dyDescent="0.25">
      <c r="A4595" s="2" t="s">
        <v>80</v>
      </c>
      <c r="B4595" s="2" t="s">
        <v>430</v>
      </c>
      <c r="C4595" s="2">
        <v>125</v>
      </c>
      <c r="D4595" s="2" t="s">
        <v>376</v>
      </c>
      <c r="E4595" s="2" t="s">
        <v>403</v>
      </c>
      <c r="F4595" s="2">
        <v>1</v>
      </c>
      <c r="G4595" s="2">
        <v>0</v>
      </c>
      <c r="H4595" s="2">
        <v>0</v>
      </c>
      <c r="I4595" s="7" cm="1">
        <f t="array" ref="I4595">_xlfn.IFS(F4595=1,C4595*8,F4595=0.5,C4595*4,F4595=0,0)</f>
        <v>1000</v>
      </c>
      <c r="J4595" s="2" cm="1">
        <f t="array" ref="J4595">_xlfn.IFS(G4595=0,0,G4595=0.25,C4595/4,G4595=0.5,C4595/2)</f>
        <v>0</v>
      </c>
      <c r="K4595" s="2" cm="1">
        <f t="array" ref="K4595">_xlfn.IFS(H4595=0,0,H4595=0.5,C4595/2,H4595=1,C4595,H4595=1.5,C4595+(C4595/2))</f>
        <v>0</v>
      </c>
      <c r="L4595" s="7">
        <f t="shared" si="71"/>
        <v>1000</v>
      </c>
    </row>
    <row r="4596" spans="1:12" x14ac:dyDescent="0.25">
      <c r="A4596" s="2" t="s">
        <v>80</v>
      </c>
      <c r="B4596" s="2" t="s">
        <v>430</v>
      </c>
      <c r="C4596" s="2">
        <v>125</v>
      </c>
      <c r="D4596" s="2" t="s">
        <v>377</v>
      </c>
      <c r="E4596" s="2" t="s">
        <v>404</v>
      </c>
      <c r="F4596" s="2">
        <v>1</v>
      </c>
      <c r="G4596" s="2">
        <v>0</v>
      </c>
      <c r="H4596" s="2">
        <v>0</v>
      </c>
      <c r="I4596" s="7" cm="1">
        <f t="array" ref="I4596">_xlfn.IFS(F4596=1,C4596*8,F4596=0.5,C4596*4,F4596=0,0)</f>
        <v>1000</v>
      </c>
      <c r="J4596" s="2" cm="1">
        <f t="array" ref="J4596">_xlfn.IFS(G4596=0,0,G4596=0.25,C4596/4,G4596=0.5,C4596/2)</f>
        <v>0</v>
      </c>
      <c r="K4596" s="2" cm="1">
        <f t="array" ref="K4596">_xlfn.IFS(H4596=0,0,H4596=0.5,C4596/2,H4596=1,C4596,H4596=1.5,C4596+(C4596/2))</f>
        <v>0</v>
      </c>
      <c r="L4596" s="7">
        <f t="shared" si="71"/>
        <v>1000</v>
      </c>
    </row>
    <row r="4597" spans="1:12" x14ac:dyDescent="0.25">
      <c r="A4597" s="2" t="s">
        <v>80</v>
      </c>
      <c r="B4597" s="2" t="s">
        <v>430</v>
      </c>
      <c r="C4597" s="2">
        <v>125</v>
      </c>
      <c r="D4597" s="2" t="s">
        <v>378</v>
      </c>
      <c r="E4597" s="2" t="s">
        <v>405</v>
      </c>
      <c r="F4597" s="2">
        <v>1</v>
      </c>
      <c r="G4597" s="2">
        <v>0</v>
      </c>
      <c r="H4597" s="2">
        <v>0</v>
      </c>
      <c r="I4597" s="7" cm="1">
        <f t="array" ref="I4597">_xlfn.IFS(F4597=1,C4597*8,F4597=0.5,C4597*4,F4597=0,0)</f>
        <v>1000</v>
      </c>
      <c r="J4597" s="2" cm="1">
        <f t="array" ref="J4597">_xlfn.IFS(G4597=0,0,G4597=0.25,C4597/4,G4597=0.5,C4597/2)</f>
        <v>0</v>
      </c>
      <c r="K4597" s="2" cm="1">
        <f t="array" ref="K4597">_xlfn.IFS(H4597=0,0,H4597=0.5,C4597/2,H4597=1,C4597,H4597=1.5,C4597+(C4597/2))</f>
        <v>0</v>
      </c>
      <c r="L4597" s="7">
        <f t="shared" si="71"/>
        <v>1000</v>
      </c>
    </row>
    <row r="4598" spans="1:12" x14ac:dyDescent="0.25">
      <c r="A4598" s="2" t="s">
        <v>80</v>
      </c>
      <c r="B4598" s="2" t="s">
        <v>431</v>
      </c>
      <c r="C4598" s="2">
        <v>112.5</v>
      </c>
      <c r="D4598" s="2" t="s">
        <v>380</v>
      </c>
      <c r="E4598" s="2" t="s">
        <v>407</v>
      </c>
      <c r="F4598" s="2">
        <v>1</v>
      </c>
      <c r="G4598" s="2">
        <v>0</v>
      </c>
      <c r="H4598" s="2">
        <v>0</v>
      </c>
      <c r="I4598" s="7" cm="1">
        <f t="array" ref="I4598">_xlfn.IFS(F4598=1,C4598*8,F4598=0.5,C4598*4,F4598=0,0)</f>
        <v>900</v>
      </c>
      <c r="J4598" s="2" cm="1">
        <f t="array" ref="J4598">_xlfn.IFS(G4598=0,0,G4598=0.25,C4598/4,G4598=0.5,C4598/2)</f>
        <v>0</v>
      </c>
      <c r="K4598" s="2" cm="1">
        <f t="array" ref="K4598">_xlfn.IFS(H4598=0,0,H4598=0.5,C4598/2,H4598=1,C4598,H4598=1.5,C4598+(C4598/2))</f>
        <v>0</v>
      </c>
      <c r="L4598" s="7">
        <f t="shared" si="71"/>
        <v>900</v>
      </c>
    </row>
    <row r="4599" spans="1:12" x14ac:dyDescent="0.25">
      <c r="A4599" s="2" t="s">
        <v>80</v>
      </c>
      <c r="B4599" s="2" t="s">
        <v>431</v>
      </c>
      <c r="C4599" s="2">
        <v>112.5</v>
      </c>
      <c r="D4599" s="2" t="s">
        <v>382</v>
      </c>
      <c r="E4599" s="2" t="s">
        <v>409</v>
      </c>
      <c r="F4599" s="2">
        <v>1</v>
      </c>
      <c r="G4599" s="2">
        <v>0</v>
      </c>
      <c r="H4599" s="2">
        <v>0</v>
      </c>
      <c r="I4599" s="7" cm="1">
        <f t="array" ref="I4599">_xlfn.IFS(F4599=1,C4599*8,F4599=0.5,C4599*4,F4599=0,0)</f>
        <v>900</v>
      </c>
      <c r="J4599" s="2" cm="1">
        <f t="array" ref="J4599">_xlfn.IFS(G4599=0,0,G4599=0.25,C4599/4,G4599=0.5,C4599/2)</f>
        <v>0</v>
      </c>
      <c r="K4599" s="2" cm="1">
        <f t="array" ref="K4599">_xlfn.IFS(H4599=0,0,H4599=0.5,C4599/2,H4599=1,C4599,H4599=1.5,C4599+(C4599/2))</f>
        <v>0</v>
      </c>
      <c r="L4599" s="7">
        <f t="shared" si="71"/>
        <v>900</v>
      </c>
    </row>
    <row r="4600" spans="1:12" x14ac:dyDescent="0.25">
      <c r="A4600" s="2" t="s">
        <v>80</v>
      </c>
      <c r="B4600" s="2" t="s">
        <v>432</v>
      </c>
      <c r="C4600" s="2">
        <v>104.5</v>
      </c>
      <c r="D4600" s="2" t="s">
        <v>383</v>
      </c>
      <c r="E4600" s="2" t="s">
        <v>410</v>
      </c>
      <c r="F4600" s="2">
        <v>0</v>
      </c>
      <c r="G4600" s="2">
        <v>0</v>
      </c>
      <c r="H4600" s="2">
        <v>0</v>
      </c>
      <c r="I4600" s="7" cm="1">
        <f t="array" ref="I4600">_xlfn.IFS(F4600=1,C4600*8,F4600=0.5,C4600*4,F4600=0,0)</f>
        <v>0</v>
      </c>
      <c r="J4600" s="2" cm="1">
        <f t="array" ref="J4600">_xlfn.IFS(G4600=0,0,G4600=0.25,C4600/4,G4600=0.5,C4600/2)</f>
        <v>0</v>
      </c>
      <c r="K4600" s="2" cm="1">
        <f t="array" ref="K4600">_xlfn.IFS(H4600=0,0,H4600=0.5,C4600/2,H4600=1,C4600,H4600=1.5,C4600+(C4600/2))</f>
        <v>0</v>
      </c>
      <c r="L4600" s="7">
        <f t="shared" si="71"/>
        <v>0</v>
      </c>
    </row>
    <row r="4601" spans="1:12" x14ac:dyDescent="0.25">
      <c r="A4601" s="2" t="s">
        <v>80</v>
      </c>
      <c r="B4601" s="2" t="s">
        <v>432</v>
      </c>
      <c r="C4601" s="2">
        <v>104.5</v>
      </c>
      <c r="D4601" s="2" t="s">
        <v>384</v>
      </c>
      <c r="E4601" s="2" t="s">
        <v>411</v>
      </c>
      <c r="F4601" s="2">
        <v>1</v>
      </c>
      <c r="G4601" s="2">
        <v>0</v>
      </c>
      <c r="H4601" s="2">
        <v>1</v>
      </c>
      <c r="I4601" s="7" cm="1">
        <f t="array" ref="I4601">_xlfn.IFS(F4601=1,C4601*8,F4601=0.5,C4601*4,F4601=0,0)</f>
        <v>836</v>
      </c>
      <c r="J4601" s="2" cm="1">
        <f t="array" ref="J4601">_xlfn.IFS(G4601=0,0,G4601=0.25,C4601/4,G4601=0.5,C4601/2)</f>
        <v>0</v>
      </c>
      <c r="K4601" s="2" cm="1">
        <f t="array" ref="K4601">_xlfn.IFS(H4601=0,0,H4601=0.5,C4601/2,H4601=1,C4601,H4601=1.5,C4601+(C4601/2))</f>
        <v>104.5</v>
      </c>
      <c r="L4601" s="7">
        <f t="shared" si="71"/>
        <v>940.5</v>
      </c>
    </row>
    <row r="4602" spans="1:12" x14ac:dyDescent="0.25">
      <c r="A4602" s="2" t="s">
        <v>80</v>
      </c>
      <c r="B4602" s="2" t="s">
        <v>432</v>
      </c>
      <c r="C4602" s="2">
        <v>104.5</v>
      </c>
      <c r="D4602" s="2" t="s">
        <v>385</v>
      </c>
      <c r="E4602" s="2" t="s">
        <v>412</v>
      </c>
      <c r="F4602" s="2">
        <v>1</v>
      </c>
      <c r="G4602" s="2">
        <v>0</v>
      </c>
      <c r="H4602" s="2">
        <v>0.5</v>
      </c>
      <c r="I4602" s="7" cm="1">
        <f t="array" ref="I4602">_xlfn.IFS(F4602=1,C4602*8,F4602=0.5,C4602*4,F4602=0,0)</f>
        <v>836</v>
      </c>
      <c r="J4602" s="2" cm="1">
        <f t="array" ref="J4602">_xlfn.IFS(G4602=0,0,G4602=0.25,C4602/4,G4602=0.5,C4602/2)</f>
        <v>0</v>
      </c>
      <c r="K4602" s="2" cm="1">
        <f t="array" ref="K4602">_xlfn.IFS(H4602=0,0,H4602=0.5,C4602/2,H4602=1,C4602,H4602=1.5,C4602+(C4602/2))</f>
        <v>52.25</v>
      </c>
      <c r="L4602" s="7">
        <f t="shared" si="71"/>
        <v>888.25</v>
      </c>
    </row>
    <row r="4603" spans="1:12" x14ac:dyDescent="0.25">
      <c r="A4603" s="2" t="s">
        <v>80</v>
      </c>
      <c r="B4603" s="2" t="s">
        <v>432</v>
      </c>
      <c r="C4603" s="2">
        <v>104.5</v>
      </c>
      <c r="D4603" s="2" t="s">
        <v>386</v>
      </c>
      <c r="E4603" s="2" t="s">
        <v>413</v>
      </c>
      <c r="F4603" s="2">
        <v>1</v>
      </c>
      <c r="G4603" s="2">
        <v>0</v>
      </c>
      <c r="H4603" s="2">
        <v>0</v>
      </c>
      <c r="I4603" s="7" cm="1">
        <f t="array" ref="I4603">_xlfn.IFS(F4603=1,C4603*8,F4603=0.5,C4603*4,F4603=0,0)</f>
        <v>836</v>
      </c>
      <c r="J4603" s="2" cm="1">
        <f t="array" ref="J4603">_xlfn.IFS(G4603=0,0,G4603=0.25,C4603/4,G4603=0.5,C4603/2)</f>
        <v>0</v>
      </c>
      <c r="K4603" s="2" cm="1">
        <f t="array" ref="K4603">_xlfn.IFS(H4603=0,0,H4603=0.5,C4603/2,H4603=1,C4603,H4603=1.5,C4603+(C4603/2))</f>
        <v>0</v>
      </c>
      <c r="L4603" s="7">
        <f t="shared" si="71"/>
        <v>836</v>
      </c>
    </row>
    <row r="4604" spans="1:12" x14ac:dyDescent="0.25">
      <c r="A4604" s="2" t="s">
        <v>80</v>
      </c>
      <c r="B4604" s="2" t="s">
        <v>433</v>
      </c>
      <c r="C4604" s="2">
        <v>104.5</v>
      </c>
      <c r="D4604" s="2" t="s">
        <v>387</v>
      </c>
      <c r="E4604" s="2" t="s">
        <v>414</v>
      </c>
      <c r="F4604" s="2">
        <v>1</v>
      </c>
      <c r="G4604" s="2">
        <v>0</v>
      </c>
      <c r="H4604" s="2">
        <v>0</v>
      </c>
      <c r="I4604" s="7" cm="1">
        <f t="array" ref="I4604">_xlfn.IFS(F4604=1,C4604*8,F4604=0.5,C4604*4,F4604=0,0)</f>
        <v>836</v>
      </c>
      <c r="J4604" s="2" cm="1">
        <f t="array" ref="J4604">_xlfn.IFS(G4604=0,0,G4604=0.25,C4604/4,G4604=0.5,C4604/2)</f>
        <v>0</v>
      </c>
      <c r="K4604" s="2" cm="1">
        <f t="array" ref="K4604">_xlfn.IFS(H4604=0,0,H4604=0.5,C4604/2,H4604=1,C4604,H4604=1.5,C4604+(C4604/2))</f>
        <v>0</v>
      </c>
      <c r="L4604" s="7">
        <f t="shared" si="71"/>
        <v>836</v>
      </c>
    </row>
    <row r="4605" spans="1:12" x14ac:dyDescent="0.25">
      <c r="A4605" s="2" t="s">
        <v>80</v>
      </c>
      <c r="B4605" s="2" t="s">
        <v>433</v>
      </c>
      <c r="C4605" s="2">
        <v>104.5</v>
      </c>
      <c r="D4605" s="2" t="s">
        <v>391</v>
      </c>
      <c r="E4605" s="2" t="s">
        <v>418</v>
      </c>
      <c r="F4605" s="2">
        <v>1</v>
      </c>
      <c r="G4605" s="2">
        <v>0</v>
      </c>
      <c r="H4605" s="2">
        <v>0</v>
      </c>
      <c r="I4605" s="7" cm="1">
        <f t="array" ref="I4605">_xlfn.IFS(F4605=1,C4605*8,F4605=0.5,C4605*4,F4605=0,0)</f>
        <v>836</v>
      </c>
      <c r="J4605" s="2" cm="1">
        <f t="array" ref="J4605">_xlfn.IFS(G4605=0,0,G4605=0.25,C4605/4,G4605=0.5,C4605/2)</f>
        <v>0</v>
      </c>
      <c r="K4605" s="2" cm="1">
        <f t="array" ref="K4605">_xlfn.IFS(H4605=0,0,H4605=0.5,C4605/2,H4605=1,C4605,H4605=1.5,C4605+(C4605/2))</f>
        <v>0</v>
      </c>
      <c r="L4605" s="7">
        <f t="shared" si="71"/>
        <v>836</v>
      </c>
    </row>
    <row r="4606" spans="1:12" x14ac:dyDescent="0.25">
      <c r="A4606" s="2" t="s">
        <v>80</v>
      </c>
      <c r="B4606" s="2" t="s">
        <v>433</v>
      </c>
      <c r="C4606" s="2">
        <v>104.5</v>
      </c>
      <c r="D4606" s="2" t="s">
        <v>392</v>
      </c>
      <c r="E4606" s="2" t="s">
        <v>419</v>
      </c>
      <c r="F4606" s="2">
        <v>0.5</v>
      </c>
      <c r="G4606" s="2">
        <v>0</v>
      </c>
      <c r="H4606" s="2">
        <v>0</v>
      </c>
      <c r="I4606" s="7" cm="1">
        <f t="array" ref="I4606">_xlfn.IFS(F4606=1,C4606*8,F4606=0.5,C4606*4,F4606=0,0)</f>
        <v>418</v>
      </c>
      <c r="J4606" s="2" cm="1">
        <f t="array" ref="J4606">_xlfn.IFS(G4606=0,0,G4606=0.25,C4606/4,G4606=0.5,C4606/2)</f>
        <v>0</v>
      </c>
      <c r="K4606" s="2" cm="1">
        <f t="array" ref="K4606">_xlfn.IFS(H4606=0,0,H4606=0.5,C4606/2,H4606=1,C4606,H4606=1.5,C4606+(C4606/2))</f>
        <v>0</v>
      </c>
      <c r="L4606" s="7">
        <f t="shared" si="71"/>
        <v>418</v>
      </c>
    </row>
    <row r="4607" spans="1:12" x14ac:dyDescent="0.25">
      <c r="A4607" s="2" t="s">
        <v>80</v>
      </c>
      <c r="B4607" s="2" t="s">
        <v>433</v>
      </c>
      <c r="C4607" s="2">
        <v>104.5</v>
      </c>
      <c r="D4607" s="2" t="s">
        <v>394</v>
      </c>
      <c r="E4607" s="2" t="s">
        <v>421</v>
      </c>
      <c r="F4607" s="2">
        <v>1</v>
      </c>
      <c r="G4607" s="2">
        <v>0</v>
      </c>
      <c r="H4607" s="2">
        <v>0</v>
      </c>
      <c r="I4607" s="7" cm="1">
        <f t="array" ref="I4607">_xlfn.IFS(F4607=1,C4607*8,F4607=0.5,C4607*4,F4607=0,0)</f>
        <v>836</v>
      </c>
      <c r="J4607" s="2" cm="1">
        <f t="array" ref="J4607">_xlfn.IFS(G4607=0,0,G4607=0.25,C4607/4,G4607=0.5,C4607/2)</f>
        <v>0</v>
      </c>
      <c r="K4607" s="2" cm="1">
        <f t="array" ref="K4607">_xlfn.IFS(H4607=0,0,H4607=0.5,C4607/2,H4607=1,C4607,H4607=1.5,C4607+(C4607/2))</f>
        <v>0</v>
      </c>
      <c r="L4607" s="7">
        <f t="shared" si="71"/>
        <v>836</v>
      </c>
    </row>
    <row r="4608" spans="1:12" x14ac:dyDescent="0.25">
      <c r="A4608" s="2" t="s">
        <v>80</v>
      </c>
      <c r="B4608" s="2" t="s">
        <v>433</v>
      </c>
      <c r="C4608" s="2">
        <v>104.5</v>
      </c>
      <c r="D4608" s="2" t="s">
        <v>396</v>
      </c>
      <c r="E4608" s="2" t="s">
        <v>423</v>
      </c>
      <c r="F4608" s="2">
        <v>0.5</v>
      </c>
      <c r="G4608" s="2">
        <v>0</v>
      </c>
      <c r="H4608" s="2">
        <v>0</v>
      </c>
      <c r="I4608" s="7" cm="1">
        <f t="array" ref="I4608">_xlfn.IFS(F4608=1,C4608*8,F4608=0.5,C4608*4,F4608=0,0)</f>
        <v>418</v>
      </c>
      <c r="J4608" s="2" cm="1">
        <f t="array" ref="J4608">_xlfn.IFS(G4608=0,0,G4608=0.25,C4608/4,G4608=0.5,C4608/2)</f>
        <v>0</v>
      </c>
      <c r="K4608" s="2" cm="1">
        <f t="array" ref="K4608">_xlfn.IFS(H4608=0,0,H4608=0.5,C4608/2,H4608=1,C4608,H4608=1.5,C4608+(C4608/2))</f>
        <v>0</v>
      </c>
      <c r="L4608" s="7">
        <f t="shared" si="71"/>
        <v>418</v>
      </c>
    </row>
    <row r="4609" spans="1:12" x14ac:dyDescent="0.25">
      <c r="A4609" s="2" t="s">
        <v>80</v>
      </c>
      <c r="B4609" s="2" t="s">
        <v>433</v>
      </c>
      <c r="C4609" s="2">
        <v>104.5</v>
      </c>
      <c r="D4609" s="2" t="s">
        <v>397</v>
      </c>
      <c r="E4609" s="2" t="s">
        <v>424</v>
      </c>
      <c r="F4609" s="2">
        <v>1</v>
      </c>
      <c r="G4609" s="2">
        <v>0</v>
      </c>
      <c r="H4609" s="2">
        <v>0</v>
      </c>
      <c r="I4609" s="7" cm="1">
        <f t="array" ref="I4609">_xlfn.IFS(F4609=1,C4609*8,F4609=0.5,C4609*4,F4609=0,0)</f>
        <v>836</v>
      </c>
      <c r="J4609" s="2" cm="1">
        <f t="array" ref="J4609">_xlfn.IFS(G4609=0,0,G4609=0.25,C4609/4,G4609=0.5,C4609/2)</f>
        <v>0</v>
      </c>
      <c r="K4609" s="2" cm="1">
        <f t="array" ref="K4609">_xlfn.IFS(H4609=0,0,H4609=0.5,C4609/2,H4609=1,C4609,H4609=1.5,C4609+(C4609/2))</f>
        <v>0</v>
      </c>
      <c r="L4609" s="7">
        <f t="shared" si="71"/>
        <v>836</v>
      </c>
    </row>
    <row r="4610" spans="1:12" x14ac:dyDescent="0.25">
      <c r="A4610" s="2" t="s">
        <v>80</v>
      </c>
      <c r="B4610" s="2" t="s">
        <v>433</v>
      </c>
      <c r="C4610" s="2">
        <v>104.5</v>
      </c>
      <c r="D4610" s="2" t="s">
        <v>398</v>
      </c>
      <c r="E4610" s="2" t="s">
        <v>425</v>
      </c>
      <c r="F4610" s="2">
        <v>1</v>
      </c>
      <c r="G4610" s="2">
        <v>0</v>
      </c>
      <c r="H4610" s="2">
        <v>0</v>
      </c>
      <c r="I4610" s="7" cm="1">
        <f t="array" ref="I4610">_xlfn.IFS(F4610=1,C4610*8,F4610=0.5,C4610*4,F4610=0,0)</f>
        <v>836</v>
      </c>
      <c r="J4610" s="2" cm="1">
        <f t="array" ref="J4610">_xlfn.IFS(G4610=0,0,G4610=0.25,C4610/4,G4610=0.5,C4610/2)</f>
        <v>0</v>
      </c>
      <c r="K4610" s="2" cm="1">
        <f t="array" ref="K4610">_xlfn.IFS(H4610=0,0,H4610=0.5,C4610/2,H4610=1,C4610,H4610=1.5,C4610+(C4610/2))</f>
        <v>0</v>
      </c>
      <c r="L4610" s="7">
        <f t="shared" si="71"/>
        <v>836</v>
      </c>
    </row>
    <row r="4611" spans="1:12" x14ac:dyDescent="0.25">
      <c r="A4611" s="2" t="s">
        <v>80</v>
      </c>
      <c r="B4611" s="2" t="s">
        <v>429</v>
      </c>
      <c r="C4611" s="2">
        <v>62.5</v>
      </c>
      <c r="D4611" s="2" t="s">
        <v>374</v>
      </c>
      <c r="E4611" s="2" t="s">
        <v>401</v>
      </c>
      <c r="F4611" s="2">
        <v>1</v>
      </c>
      <c r="G4611" s="2">
        <v>0.25</v>
      </c>
      <c r="H4611" s="2">
        <v>1</v>
      </c>
      <c r="I4611" s="7" cm="1">
        <f t="array" ref="I4611">_xlfn.IFS(F4611=1,C4611*8,F4611=0.5,C4611*4,F4611=0,0)</f>
        <v>500</v>
      </c>
      <c r="J4611" s="2" cm="1">
        <f t="array" ref="J4611">_xlfn.IFS(G4611=0,0,G4611=0.25,C4611/4,G4611=0.5,C4611/2)</f>
        <v>15.625</v>
      </c>
      <c r="K4611" s="2" cm="1">
        <f t="array" ref="K4611">_xlfn.IFS(H4611=0,0,H4611=0.5,C4611/2,H4611=1,C4611,H4611=1.5,C4611+(C4611/2))</f>
        <v>62.5</v>
      </c>
      <c r="L4611" s="7">
        <f t="shared" ref="L4611:L4674" si="72">(I4611+K4611)-J4611</f>
        <v>546.875</v>
      </c>
    </row>
    <row r="4612" spans="1:12" x14ac:dyDescent="0.25">
      <c r="A4612" s="2" t="s">
        <v>80</v>
      </c>
      <c r="B4612" s="2" t="s">
        <v>431</v>
      </c>
      <c r="C4612" s="2">
        <v>112.5</v>
      </c>
      <c r="D4612" s="2" t="s">
        <v>381</v>
      </c>
      <c r="E4612" s="2" t="s">
        <v>408</v>
      </c>
      <c r="F4612" s="2">
        <v>1</v>
      </c>
      <c r="G4612" s="2">
        <v>0</v>
      </c>
      <c r="H4612" s="2">
        <v>0</v>
      </c>
      <c r="I4612" s="7" cm="1">
        <f t="array" ref="I4612">_xlfn.IFS(F4612=1,C4612*8,F4612=0.5,C4612*4,F4612=0,0)</f>
        <v>900</v>
      </c>
      <c r="J4612" s="2" cm="1">
        <f t="array" ref="J4612">_xlfn.IFS(G4612=0,0,G4612=0.25,C4612/4,G4612=0.5,C4612/2)</f>
        <v>0</v>
      </c>
      <c r="K4612" s="2" cm="1">
        <f t="array" ref="K4612">_xlfn.IFS(H4612=0,0,H4612=0.5,C4612/2,H4612=1,C4612,H4612=1.5,C4612+(C4612/2))</f>
        <v>0</v>
      </c>
      <c r="L4612" s="7">
        <f t="shared" si="72"/>
        <v>900</v>
      </c>
    </row>
    <row r="4613" spans="1:12" x14ac:dyDescent="0.25">
      <c r="A4613" s="2" t="s">
        <v>80</v>
      </c>
      <c r="B4613" s="2" t="s">
        <v>433</v>
      </c>
      <c r="C4613" s="2">
        <v>104.5</v>
      </c>
      <c r="D4613" s="2" t="s">
        <v>389</v>
      </c>
      <c r="E4613" s="2" t="s">
        <v>416</v>
      </c>
      <c r="F4613" s="2">
        <v>1</v>
      </c>
      <c r="G4613" s="2">
        <v>0</v>
      </c>
      <c r="H4613" s="2">
        <v>0</v>
      </c>
      <c r="I4613" s="7" cm="1">
        <f t="array" ref="I4613">_xlfn.IFS(F4613=1,C4613*8,F4613=0.5,C4613*4,F4613=0,0)</f>
        <v>836</v>
      </c>
      <c r="J4613" s="2" cm="1">
        <f t="array" ref="J4613">_xlfn.IFS(G4613=0,0,G4613=0.25,C4613/4,G4613=0.5,C4613/2)</f>
        <v>0</v>
      </c>
      <c r="K4613" s="2" cm="1">
        <f t="array" ref="K4613">_xlfn.IFS(H4613=0,0,H4613=0.5,C4613/2,H4613=1,C4613,H4613=1.5,C4613+(C4613/2))</f>
        <v>0</v>
      </c>
      <c r="L4613" s="7">
        <f t="shared" si="72"/>
        <v>836</v>
      </c>
    </row>
    <row r="4614" spans="1:12" x14ac:dyDescent="0.25">
      <c r="A4614" s="2" t="s">
        <v>80</v>
      </c>
      <c r="B4614" s="2" t="s">
        <v>433</v>
      </c>
      <c r="C4614" s="2">
        <v>104.5</v>
      </c>
      <c r="D4614" s="2" t="s">
        <v>390</v>
      </c>
      <c r="E4614" s="2" t="s">
        <v>417</v>
      </c>
      <c r="F4614" s="2">
        <v>1</v>
      </c>
      <c r="G4614" s="2">
        <v>0.25</v>
      </c>
      <c r="H4614" s="2">
        <v>0</v>
      </c>
      <c r="I4614" s="7" cm="1">
        <f t="array" ref="I4614">_xlfn.IFS(F4614=1,C4614*8,F4614=0.5,C4614*4,F4614=0,0)</f>
        <v>836</v>
      </c>
      <c r="J4614" s="2" cm="1">
        <f t="array" ref="J4614">_xlfn.IFS(G4614=0,0,G4614=0.25,C4614/4,G4614=0.5,C4614/2)</f>
        <v>26.125</v>
      </c>
      <c r="K4614" s="2" cm="1">
        <f t="array" ref="K4614">_xlfn.IFS(H4614=0,0,H4614=0.5,C4614/2,H4614=1,C4614,H4614=1.5,C4614+(C4614/2))</f>
        <v>0</v>
      </c>
      <c r="L4614" s="7">
        <f t="shared" si="72"/>
        <v>809.875</v>
      </c>
    </row>
    <row r="4615" spans="1:12" x14ac:dyDescent="0.25">
      <c r="A4615" s="2" t="s">
        <v>80</v>
      </c>
      <c r="B4615" s="2" t="s">
        <v>433</v>
      </c>
      <c r="C4615" s="2">
        <v>104.5</v>
      </c>
      <c r="D4615" s="2" t="s">
        <v>393</v>
      </c>
      <c r="E4615" s="2" t="s">
        <v>420</v>
      </c>
      <c r="F4615" s="2">
        <v>1</v>
      </c>
      <c r="G4615" s="2">
        <v>0.25</v>
      </c>
      <c r="H4615" s="2">
        <v>0</v>
      </c>
      <c r="I4615" s="7" cm="1">
        <f t="array" ref="I4615">_xlfn.IFS(F4615=1,C4615*8,F4615=0.5,C4615*4,F4615=0,0)</f>
        <v>836</v>
      </c>
      <c r="J4615" s="2" cm="1">
        <f t="array" ref="J4615">_xlfn.IFS(G4615=0,0,G4615=0.25,C4615/4,G4615=0.5,C4615/2)</f>
        <v>26.125</v>
      </c>
      <c r="K4615" s="2" cm="1">
        <f t="array" ref="K4615">_xlfn.IFS(H4615=0,0,H4615=0.5,C4615/2,H4615=1,C4615,H4615=1.5,C4615+(C4615/2))</f>
        <v>0</v>
      </c>
      <c r="L4615" s="7">
        <f t="shared" si="72"/>
        <v>809.875</v>
      </c>
    </row>
    <row r="4616" spans="1:12" x14ac:dyDescent="0.25">
      <c r="A4616" s="2" t="s">
        <v>80</v>
      </c>
      <c r="B4616" s="2" t="s">
        <v>433</v>
      </c>
      <c r="C4616" s="2">
        <v>104.5</v>
      </c>
      <c r="D4616" s="2" t="s">
        <v>395</v>
      </c>
      <c r="E4616" s="2" t="s">
        <v>422</v>
      </c>
      <c r="F4616" s="2">
        <v>1</v>
      </c>
      <c r="G4616" s="2">
        <v>0.25</v>
      </c>
      <c r="H4616" s="2">
        <v>0</v>
      </c>
      <c r="I4616" s="7" cm="1">
        <f t="array" ref="I4616">_xlfn.IFS(F4616=1,C4616*8,F4616=0.5,C4616*4,F4616=0,0)</f>
        <v>836</v>
      </c>
      <c r="J4616" s="2" cm="1">
        <f t="array" ref="J4616">_xlfn.IFS(G4616=0,0,G4616=0.25,C4616/4,G4616=0.5,C4616/2)</f>
        <v>26.125</v>
      </c>
      <c r="K4616" s="2" cm="1">
        <f t="array" ref="K4616">_xlfn.IFS(H4616=0,0,H4616=0.5,C4616/2,H4616=1,C4616,H4616=1.5,C4616+(C4616/2))</f>
        <v>0</v>
      </c>
      <c r="L4616" s="7">
        <f t="shared" si="72"/>
        <v>809.875</v>
      </c>
    </row>
    <row r="4617" spans="1:12" x14ac:dyDescent="0.25">
      <c r="A4617" s="2" t="s">
        <v>80</v>
      </c>
      <c r="B4617" s="2" t="s">
        <v>431</v>
      </c>
      <c r="C4617" s="2">
        <v>112.5</v>
      </c>
      <c r="D4617" s="2" t="s">
        <v>379</v>
      </c>
      <c r="E4617" s="2" t="s">
        <v>406</v>
      </c>
      <c r="F4617" s="2">
        <v>1</v>
      </c>
      <c r="G4617" s="2">
        <v>0.25</v>
      </c>
      <c r="H4617" s="2">
        <v>1.5</v>
      </c>
      <c r="I4617" s="7" cm="1">
        <f t="array" ref="I4617">_xlfn.IFS(F4617=1,C4617*8,F4617=0.5,C4617*4,F4617=0,0)</f>
        <v>900</v>
      </c>
      <c r="J4617" s="2" cm="1">
        <f t="array" ref="J4617">_xlfn.IFS(G4617=0,0,G4617=0.25,C4617/4,G4617=0.5,C4617/2)</f>
        <v>28.125</v>
      </c>
      <c r="K4617" s="2" cm="1">
        <f t="array" ref="K4617">_xlfn.IFS(H4617=0,0,H4617=0.5,C4617/2,H4617=1,C4617,H4617=1.5,C4617+(C4617/2))</f>
        <v>168.75</v>
      </c>
      <c r="L4617" s="7">
        <f t="shared" si="72"/>
        <v>1040.625</v>
      </c>
    </row>
    <row r="4618" spans="1:12" x14ac:dyDescent="0.25">
      <c r="A4618" s="2" t="s">
        <v>80</v>
      </c>
      <c r="B4618" s="2" t="s">
        <v>433</v>
      </c>
      <c r="C4618" s="2">
        <v>104.5</v>
      </c>
      <c r="D4618" s="2" t="s">
        <v>388</v>
      </c>
      <c r="E4618" s="2" t="s">
        <v>415</v>
      </c>
      <c r="F4618" s="2">
        <v>1</v>
      </c>
      <c r="G4618" s="2">
        <v>0.5</v>
      </c>
      <c r="H4618" s="2">
        <v>0</v>
      </c>
      <c r="I4618" s="7" cm="1">
        <f t="array" ref="I4618">_xlfn.IFS(F4618=1,C4618*8,F4618=0.5,C4618*4,F4618=0,0)</f>
        <v>836</v>
      </c>
      <c r="J4618" s="2" cm="1">
        <f t="array" ref="J4618">_xlfn.IFS(G4618=0,0,G4618=0.25,C4618/4,G4618=0.5,C4618/2)</f>
        <v>52.25</v>
      </c>
      <c r="K4618" s="2" cm="1">
        <f t="array" ref="K4618">_xlfn.IFS(H4618=0,0,H4618=0.5,C4618/2,H4618=1,C4618,H4618=1.5,C4618+(C4618/2))</f>
        <v>0</v>
      </c>
      <c r="L4618" s="7">
        <f t="shared" si="72"/>
        <v>783.75</v>
      </c>
    </row>
    <row r="4619" spans="1:12" x14ac:dyDescent="0.25">
      <c r="A4619" s="2" t="s">
        <v>111</v>
      </c>
      <c r="B4619" s="2" t="s">
        <v>429</v>
      </c>
      <c r="C4619" s="2">
        <v>62.5</v>
      </c>
      <c r="D4619" s="2" t="s">
        <v>372</v>
      </c>
      <c r="E4619" s="2" t="s">
        <v>399</v>
      </c>
      <c r="F4619" s="2">
        <v>0.5</v>
      </c>
      <c r="G4619" s="2">
        <v>0</v>
      </c>
      <c r="H4619" s="2">
        <v>0</v>
      </c>
      <c r="I4619" s="7" cm="1">
        <f t="array" ref="I4619">_xlfn.IFS(F4619=1,C4619*8,F4619=0.5,C4619*4,F4619=0,0)</f>
        <v>250</v>
      </c>
      <c r="J4619" s="2" cm="1">
        <f t="array" ref="J4619">_xlfn.IFS(G4619=0,0,G4619=0.25,C4619/4,G4619=0.5,C4619/2)</f>
        <v>0</v>
      </c>
      <c r="K4619" s="2" cm="1">
        <f t="array" ref="K4619">_xlfn.IFS(H4619=0,0,H4619=0.5,C4619/2,H4619=1,C4619,H4619=1.5,C4619+(C4619/2))</f>
        <v>0</v>
      </c>
      <c r="L4619" s="7">
        <f t="shared" si="72"/>
        <v>250</v>
      </c>
    </row>
    <row r="4620" spans="1:12" x14ac:dyDescent="0.25">
      <c r="A4620" s="2" t="s">
        <v>111</v>
      </c>
      <c r="B4620" s="2" t="s">
        <v>430</v>
      </c>
      <c r="C4620" s="2">
        <v>125</v>
      </c>
      <c r="D4620" s="2" t="s">
        <v>375</v>
      </c>
      <c r="E4620" s="2" t="s">
        <v>402</v>
      </c>
      <c r="F4620" s="2">
        <v>1</v>
      </c>
      <c r="G4620" s="2">
        <v>0</v>
      </c>
      <c r="H4620" s="2">
        <v>0</v>
      </c>
      <c r="I4620" s="7" cm="1">
        <f t="array" ref="I4620">_xlfn.IFS(F4620=1,C4620*8,F4620=0.5,C4620*4,F4620=0,0)</f>
        <v>1000</v>
      </c>
      <c r="J4620" s="2" cm="1">
        <f t="array" ref="J4620">_xlfn.IFS(G4620=0,0,G4620=0.25,C4620/4,G4620=0.5,C4620/2)</f>
        <v>0</v>
      </c>
      <c r="K4620" s="2" cm="1">
        <f t="array" ref="K4620">_xlfn.IFS(H4620=0,0,H4620=0.5,C4620/2,H4620=1,C4620,H4620=1.5,C4620+(C4620/2))</f>
        <v>0</v>
      </c>
      <c r="L4620" s="7">
        <f t="shared" si="72"/>
        <v>1000</v>
      </c>
    </row>
    <row r="4621" spans="1:12" x14ac:dyDescent="0.25">
      <c r="A4621" s="2" t="s">
        <v>111</v>
      </c>
      <c r="B4621" s="2" t="s">
        <v>431</v>
      </c>
      <c r="C4621" s="2">
        <v>112.5</v>
      </c>
      <c r="D4621" s="2" t="s">
        <v>379</v>
      </c>
      <c r="E4621" s="2" t="s">
        <v>406</v>
      </c>
      <c r="F4621" s="2">
        <v>1</v>
      </c>
      <c r="G4621" s="2">
        <v>0</v>
      </c>
      <c r="H4621" s="2">
        <v>0</v>
      </c>
      <c r="I4621" s="7" cm="1">
        <f t="array" ref="I4621">_xlfn.IFS(F4621=1,C4621*8,F4621=0.5,C4621*4,F4621=0,0)</f>
        <v>900</v>
      </c>
      <c r="J4621" s="2" cm="1">
        <f t="array" ref="J4621">_xlfn.IFS(G4621=0,0,G4621=0.25,C4621/4,G4621=0.5,C4621/2)</f>
        <v>0</v>
      </c>
      <c r="K4621" s="2" cm="1">
        <f t="array" ref="K4621">_xlfn.IFS(H4621=0,0,H4621=0.5,C4621/2,H4621=1,C4621,H4621=1.5,C4621+(C4621/2))</f>
        <v>0</v>
      </c>
      <c r="L4621" s="7">
        <f t="shared" si="72"/>
        <v>900</v>
      </c>
    </row>
    <row r="4622" spans="1:12" x14ac:dyDescent="0.25">
      <c r="A4622" s="2" t="s">
        <v>111</v>
      </c>
      <c r="B4622" s="2" t="s">
        <v>431</v>
      </c>
      <c r="C4622" s="2">
        <v>112.5</v>
      </c>
      <c r="D4622" s="2" t="s">
        <v>380</v>
      </c>
      <c r="E4622" s="2" t="s">
        <v>407</v>
      </c>
      <c r="F4622" s="2">
        <v>1</v>
      </c>
      <c r="G4622" s="2">
        <v>0</v>
      </c>
      <c r="H4622" s="2">
        <v>1.5</v>
      </c>
      <c r="I4622" s="7" cm="1">
        <f t="array" ref="I4622">_xlfn.IFS(F4622=1,C4622*8,F4622=0.5,C4622*4,F4622=0,0)</f>
        <v>900</v>
      </c>
      <c r="J4622" s="2" cm="1">
        <f t="array" ref="J4622">_xlfn.IFS(G4622=0,0,G4622=0.25,C4622/4,G4622=0.5,C4622/2)</f>
        <v>0</v>
      </c>
      <c r="K4622" s="2" cm="1">
        <f t="array" ref="K4622">_xlfn.IFS(H4622=0,0,H4622=0.5,C4622/2,H4622=1,C4622,H4622=1.5,C4622+(C4622/2))</f>
        <v>168.75</v>
      </c>
      <c r="L4622" s="7">
        <f t="shared" si="72"/>
        <v>1068.75</v>
      </c>
    </row>
    <row r="4623" spans="1:12" x14ac:dyDescent="0.25">
      <c r="A4623" s="2" t="s">
        <v>111</v>
      </c>
      <c r="B4623" s="2" t="s">
        <v>432</v>
      </c>
      <c r="C4623" s="2">
        <v>104.5</v>
      </c>
      <c r="D4623" s="2" t="s">
        <v>385</v>
      </c>
      <c r="E4623" s="2" t="s">
        <v>412</v>
      </c>
      <c r="F4623" s="2">
        <v>1</v>
      </c>
      <c r="G4623" s="2">
        <v>0</v>
      </c>
      <c r="H4623" s="2">
        <v>0</v>
      </c>
      <c r="I4623" s="7" cm="1">
        <f t="array" ref="I4623">_xlfn.IFS(F4623=1,C4623*8,F4623=0.5,C4623*4,F4623=0,0)</f>
        <v>836</v>
      </c>
      <c r="J4623" s="2" cm="1">
        <f t="array" ref="J4623">_xlfn.IFS(G4623=0,0,G4623=0.25,C4623/4,G4623=0.5,C4623/2)</f>
        <v>0</v>
      </c>
      <c r="K4623" s="2" cm="1">
        <f t="array" ref="K4623">_xlfn.IFS(H4623=0,0,H4623=0.5,C4623/2,H4623=1,C4623,H4623=1.5,C4623+(C4623/2))</f>
        <v>0</v>
      </c>
      <c r="L4623" s="7">
        <f t="shared" si="72"/>
        <v>836</v>
      </c>
    </row>
    <row r="4624" spans="1:12" x14ac:dyDescent="0.25">
      <c r="A4624" s="2" t="s">
        <v>111</v>
      </c>
      <c r="B4624" s="2" t="s">
        <v>432</v>
      </c>
      <c r="C4624" s="2">
        <v>104.5</v>
      </c>
      <c r="D4624" s="2" t="s">
        <v>386</v>
      </c>
      <c r="E4624" s="2" t="s">
        <v>413</v>
      </c>
      <c r="F4624" s="2">
        <v>1</v>
      </c>
      <c r="G4624" s="2">
        <v>0</v>
      </c>
      <c r="H4624" s="2">
        <v>0</v>
      </c>
      <c r="I4624" s="7" cm="1">
        <f t="array" ref="I4624">_xlfn.IFS(F4624=1,C4624*8,F4624=0.5,C4624*4,F4624=0,0)</f>
        <v>836</v>
      </c>
      <c r="J4624" s="2" cm="1">
        <f t="array" ref="J4624">_xlfn.IFS(G4624=0,0,G4624=0.25,C4624/4,G4624=0.5,C4624/2)</f>
        <v>0</v>
      </c>
      <c r="K4624" s="2" cm="1">
        <f t="array" ref="K4624">_xlfn.IFS(H4624=0,0,H4624=0.5,C4624/2,H4624=1,C4624,H4624=1.5,C4624+(C4624/2))</f>
        <v>0</v>
      </c>
      <c r="L4624" s="7">
        <f t="shared" si="72"/>
        <v>836</v>
      </c>
    </row>
    <row r="4625" spans="1:12" x14ac:dyDescent="0.25">
      <c r="A4625" s="2" t="s">
        <v>111</v>
      </c>
      <c r="B4625" s="2" t="s">
        <v>433</v>
      </c>
      <c r="C4625" s="2">
        <v>104.5</v>
      </c>
      <c r="D4625" s="2" t="s">
        <v>387</v>
      </c>
      <c r="E4625" s="2" t="s">
        <v>414</v>
      </c>
      <c r="F4625" s="2">
        <v>1</v>
      </c>
      <c r="G4625" s="2">
        <v>0</v>
      </c>
      <c r="H4625" s="2">
        <v>0</v>
      </c>
      <c r="I4625" s="7" cm="1">
        <f t="array" ref="I4625">_xlfn.IFS(F4625=1,C4625*8,F4625=0.5,C4625*4,F4625=0,0)</f>
        <v>836</v>
      </c>
      <c r="J4625" s="2" cm="1">
        <f t="array" ref="J4625">_xlfn.IFS(G4625=0,0,G4625=0.25,C4625/4,G4625=0.5,C4625/2)</f>
        <v>0</v>
      </c>
      <c r="K4625" s="2" cm="1">
        <f t="array" ref="K4625">_xlfn.IFS(H4625=0,0,H4625=0.5,C4625/2,H4625=1,C4625,H4625=1.5,C4625+(C4625/2))</f>
        <v>0</v>
      </c>
      <c r="L4625" s="7">
        <f t="shared" si="72"/>
        <v>836</v>
      </c>
    </row>
    <row r="4626" spans="1:12" x14ac:dyDescent="0.25">
      <c r="A4626" s="2" t="s">
        <v>111</v>
      </c>
      <c r="B4626" s="2" t="s">
        <v>433</v>
      </c>
      <c r="C4626" s="2">
        <v>104.5</v>
      </c>
      <c r="D4626" s="2" t="s">
        <v>388</v>
      </c>
      <c r="E4626" s="2" t="s">
        <v>415</v>
      </c>
      <c r="F4626" s="2">
        <v>1</v>
      </c>
      <c r="G4626" s="2">
        <v>0</v>
      </c>
      <c r="H4626" s="2">
        <v>0</v>
      </c>
      <c r="I4626" s="7" cm="1">
        <f t="array" ref="I4626">_xlfn.IFS(F4626=1,C4626*8,F4626=0.5,C4626*4,F4626=0,0)</f>
        <v>836</v>
      </c>
      <c r="J4626" s="2" cm="1">
        <f t="array" ref="J4626">_xlfn.IFS(G4626=0,0,G4626=0.25,C4626/4,G4626=0.5,C4626/2)</f>
        <v>0</v>
      </c>
      <c r="K4626" s="2" cm="1">
        <f t="array" ref="K4626">_xlfn.IFS(H4626=0,0,H4626=0.5,C4626/2,H4626=1,C4626,H4626=1.5,C4626+(C4626/2))</f>
        <v>0</v>
      </c>
      <c r="L4626" s="7">
        <f t="shared" si="72"/>
        <v>836</v>
      </c>
    </row>
    <row r="4627" spans="1:12" x14ac:dyDescent="0.25">
      <c r="A4627" s="2" t="s">
        <v>111</v>
      </c>
      <c r="B4627" s="2" t="s">
        <v>433</v>
      </c>
      <c r="C4627" s="2">
        <v>104.5</v>
      </c>
      <c r="D4627" s="2" t="s">
        <v>389</v>
      </c>
      <c r="E4627" s="2" t="s">
        <v>416</v>
      </c>
      <c r="F4627" s="2">
        <v>1</v>
      </c>
      <c r="G4627" s="2">
        <v>0</v>
      </c>
      <c r="H4627" s="2">
        <v>0</v>
      </c>
      <c r="I4627" s="7" cm="1">
        <f t="array" ref="I4627">_xlfn.IFS(F4627=1,C4627*8,F4627=0.5,C4627*4,F4627=0,0)</f>
        <v>836</v>
      </c>
      <c r="J4627" s="2" cm="1">
        <f t="array" ref="J4627">_xlfn.IFS(G4627=0,0,G4627=0.25,C4627/4,G4627=0.5,C4627/2)</f>
        <v>0</v>
      </c>
      <c r="K4627" s="2" cm="1">
        <f t="array" ref="K4627">_xlfn.IFS(H4627=0,0,H4627=0.5,C4627/2,H4627=1,C4627,H4627=1.5,C4627+(C4627/2))</f>
        <v>0</v>
      </c>
      <c r="L4627" s="7">
        <f t="shared" si="72"/>
        <v>836</v>
      </c>
    </row>
    <row r="4628" spans="1:12" x14ac:dyDescent="0.25">
      <c r="A4628" s="2" t="s">
        <v>111</v>
      </c>
      <c r="B4628" s="2" t="s">
        <v>433</v>
      </c>
      <c r="C4628" s="2">
        <v>104.5</v>
      </c>
      <c r="D4628" s="2" t="s">
        <v>390</v>
      </c>
      <c r="E4628" s="2" t="s">
        <v>417</v>
      </c>
      <c r="F4628" s="2">
        <v>1</v>
      </c>
      <c r="G4628" s="2">
        <v>0</v>
      </c>
      <c r="H4628" s="2">
        <v>0.5</v>
      </c>
      <c r="I4628" s="7" cm="1">
        <f t="array" ref="I4628">_xlfn.IFS(F4628=1,C4628*8,F4628=0.5,C4628*4,F4628=0,0)</f>
        <v>836</v>
      </c>
      <c r="J4628" s="2" cm="1">
        <f t="array" ref="J4628">_xlfn.IFS(G4628=0,0,G4628=0.25,C4628/4,G4628=0.5,C4628/2)</f>
        <v>0</v>
      </c>
      <c r="K4628" s="2" cm="1">
        <f t="array" ref="K4628">_xlfn.IFS(H4628=0,0,H4628=0.5,C4628/2,H4628=1,C4628,H4628=1.5,C4628+(C4628/2))</f>
        <v>52.25</v>
      </c>
      <c r="L4628" s="7">
        <f t="shared" si="72"/>
        <v>888.25</v>
      </c>
    </row>
    <row r="4629" spans="1:12" x14ac:dyDescent="0.25">
      <c r="A4629" s="2" t="s">
        <v>111</v>
      </c>
      <c r="B4629" s="2" t="s">
        <v>433</v>
      </c>
      <c r="C4629" s="2">
        <v>104.5</v>
      </c>
      <c r="D4629" s="2" t="s">
        <v>391</v>
      </c>
      <c r="E4629" s="2" t="s">
        <v>418</v>
      </c>
      <c r="F4629" s="2">
        <v>1</v>
      </c>
      <c r="G4629" s="2">
        <v>0</v>
      </c>
      <c r="H4629" s="2">
        <v>0</v>
      </c>
      <c r="I4629" s="7" cm="1">
        <f t="array" ref="I4629">_xlfn.IFS(F4629=1,C4629*8,F4629=0.5,C4629*4,F4629=0,0)</f>
        <v>836</v>
      </c>
      <c r="J4629" s="2" cm="1">
        <f t="array" ref="J4629">_xlfn.IFS(G4629=0,0,G4629=0.25,C4629/4,G4629=0.5,C4629/2)</f>
        <v>0</v>
      </c>
      <c r="K4629" s="2" cm="1">
        <f t="array" ref="K4629">_xlfn.IFS(H4629=0,0,H4629=0.5,C4629/2,H4629=1,C4629,H4629=1.5,C4629+(C4629/2))</f>
        <v>0</v>
      </c>
      <c r="L4629" s="7">
        <f t="shared" si="72"/>
        <v>836</v>
      </c>
    </row>
    <row r="4630" spans="1:12" x14ac:dyDescent="0.25">
      <c r="A4630" s="2" t="s">
        <v>111</v>
      </c>
      <c r="B4630" s="2" t="s">
        <v>433</v>
      </c>
      <c r="C4630" s="2">
        <v>104.5</v>
      </c>
      <c r="D4630" s="2" t="s">
        <v>393</v>
      </c>
      <c r="E4630" s="2" t="s">
        <v>420</v>
      </c>
      <c r="F4630" s="2">
        <v>1</v>
      </c>
      <c r="G4630" s="2">
        <v>0</v>
      </c>
      <c r="H4630" s="2">
        <v>0.5</v>
      </c>
      <c r="I4630" s="7" cm="1">
        <f t="array" ref="I4630">_xlfn.IFS(F4630=1,C4630*8,F4630=0.5,C4630*4,F4630=0,0)</f>
        <v>836</v>
      </c>
      <c r="J4630" s="2" cm="1">
        <f t="array" ref="J4630">_xlfn.IFS(G4630=0,0,G4630=0.25,C4630/4,G4630=0.5,C4630/2)</f>
        <v>0</v>
      </c>
      <c r="K4630" s="2" cm="1">
        <f t="array" ref="K4630">_xlfn.IFS(H4630=0,0,H4630=0.5,C4630/2,H4630=1,C4630,H4630=1.5,C4630+(C4630/2))</f>
        <v>52.25</v>
      </c>
      <c r="L4630" s="7">
        <f t="shared" si="72"/>
        <v>888.25</v>
      </c>
    </row>
    <row r="4631" spans="1:12" x14ac:dyDescent="0.25">
      <c r="A4631" s="2" t="s">
        <v>111</v>
      </c>
      <c r="B4631" s="2" t="s">
        <v>433</v>
      </c>
      <c r="C4631" s="2">
        <v>104.5</v>
      </c>
      <c r="D4631" s="2" t="s">
        <v>394</v>
      </c>
      <c r="E4631" s="2" t="s">
        <v>421</v>
      </c>
      <c r="F4631" s="2">
        <v>1</v>
      </c>
      <c r="G4631" s="2">
        <v>0</v>
      </c>
      <c r="H4631" s="2">
        <v>0</v>
      </c>
      <c r="I4631" s="7" cm="1">
        <f t="array" ref="I4631">_xlfn.IFS(F4631=1,C4631*8,F4631=0.5,C4631*4,F4631=0,0)</f>
        <v>836</v>
      </c>
      <c r="J4631" s="2" cm="1">
        <f t="array" ref="J4631">_xlfn.IFS(G4631=0,0,G4631=0.25,C4631/4,G4631=0.5,C4631/2)</f>
        <v>0</v>
      </c>
      <c r="K4631" s="2" cm="1">
        <f t="array" ref="K4631">_xlfn.IFS(H4631=0,0,H4631=0.5,C4631/2,H4631=1,C4631,H4631=1.5,C4631+(C4631/2))</f>
        <v>0</v>
      </c>
      <c r="L4631" s="7">
        <f t="shared" si="72"/>
        <v>836</v>
      </c>
    </row>
    <row r="4632" spans="1:12" x14ac:dyDescent="0.25">
      <c r="A4632" s="2" t="s">
        <v>111</v>
      </c>
      <c r="B4632" s="2" t="s">
        <v>433</v>
      </c>
      <c r="C4632" s="2">
        <v>104.5</v>
      </c>
      <c r="D4632" s="2" t="s">
        <v>395</v>
      </c>
      <c r="E4632" s="2" t="s">
        <v>422</v>
      </c>
      <c r="F4632" s="2">
        <v>1</v>
      </c>
      <c r="G4632" s="2">
        <v>0</v>
      </c>
      <c r="H4632" s="2">
        <v>0</v>
      </c>
      <c r="I4632" s="7" cm="1">
        <f t="array" ref="I4632">_xlfn.IFS(F4632=1,C4632*8,F4632=0.5,C4632*4,F4632=0,0)</f>
        <v>836</v>
      </c>
      <c r="J4632" s="2" cm="1">
        <f t="array" ref="J4632">_xlfn.IFS(G4632=0,0,G4632=0.25,C4632/4,G4632=0.5,C4632/2)</f>
        <v>0</v>
      </c>
      <c r="K4632" s="2" cm="1">
        <f t="array" ref="K4632">_xlfn.IFS(H4632=0,0,H4632=0.5,C4632/2,H4632=1,C4632,H4632=1.5,C4632+(C4632/2))</f>
        <v>0</v>
      </c>
      <c r="L4632" s="7">
        <f t="shared" si="72"/>
        <v>836</v>
      </c>
    </row>
    <row r="4633" spans="1:12" x14ac:dyDescent="0.25">
      <c r="A4633" s="2" t="s">
        <v>111</v>
      </c>
      <c r="B4633" s="2" t="s">
        <v>433</v>
      </c>
      <c r="C4633" s="2">
        <v>104.5</v>
      </c>
      <c r="D4633" s="2" t="s">
        <v>396</v>
      </c>
      <c r="E4633" s="2" t="s">
        <v>423</v>
      </c>
      <c r="F4633" s="2">
        <v>1</v>
      </c>
      <c r="G4633" s="2">
        <v>0</v>
      </c>
      <c r="H4633" s="2">
        <v>0</v>
      </c>
      <c r="I4633" s="7" cm="1">
        <f t="array" ref="I4633">_xlfn.IFS(F4633=1,C4633*8,F4633=0.5,C4633*4,F4633=0,0)</f>
        <v>836</v>
      </c>
      <c r="J4633" s="2" cm="1">
        <f t="array" ref="J4633">_xlfn.IFS(G4633=0,0,G4633=0.25,C4633/4,G4633=0.5,C4633/2)</f>
        <v>0</v>
      </c>
      <c r="K4633" s="2" cm="1">
        <f t="array" ref="K4633">_xlfn.IFS(H4633=0,0,H4633=0.5,C4633/2,H4633=1,C4633,H4633=1.5,C4633+(C4633/2))</f>
        <v>0</v>
      </c>
      <c r="L4633" s="7">
        <f t="shared" si="72"/>
        <v>836</v>
      </c>
    </row>
    <row r="4634" spans="1:12" x14ac:dyDescent="0.25">
      <c r="A4634" s="2" t="s">
        <v>111</v>
      </c>
      <c r="B4634" s="2" t="s">
        <v>433</v>
      </c>
      <c r="C4634" s="2">
        <v>104.5</v>
      </c>
      <c r="D4634" s="2" t="s">
        <v>397</v>
      </c>
      <c r="E4634" s="2" t="s">
        <v>424</v>
      </c>
      <c r="F4634" s="2">
        <v>1</v>
      </c>
      <c r="G4634" s="2">
        <v>0</v>
      </c>
      <c r="H4634" s="2">
        <v>0</v>
      </c>
      <c r="I4634" s="7" cm="1">
        <f t="array" ref="I4634">_xlfn.IFS(F4634=1,C4634*8,F4634=0.5,C4634*4,F4634=0,0)</f>
        <v>836</v>
      </c>
      <c r="J4634" s="2" cm="1">
        <f t="array" ref="J4634">_xlfn.IFS(G4634=0,0,G4634=0.25,C4634/4,G4634=0.5,C4634/2)</f>
        <v>0</v>
      </c>
      <c r="K4634" s="2" cm="1">
        <f t="array" ref="K4634">_xlfn.IFS(H4634=0,0,H4634=0.5,C4634/2,H4634=1,C4634,H4634=1.5,C4634+(C4634/2))</f>
        <v>0</v>
      </c>
      <c r="L4634" s="7">
        <f t="shared" si="72"/>
        <v>836</v>
      </c>
    </row>
    <row r="4635" spans="1:12" x14ac:dyDescent="0.25">
      <c r="A4635" s="2" t="s">
        <v>111</v>
      </c>
      <c r="B4635" s="2" t="s">
        <v>433</v>
      </c>
      <c r="C4635" s="2">
        <v>104.5</v>
      </c>
      <c r="D4635" s="2" t="s">
        <v>398</v>
      </c>
      <c r="E4635" s="2" t="s">
        <v>425</v>
      </c>
      <c r="F4635" s="2">
        <v>0</v>
      </c>
      <c r="G4635" s="2">
        <v>0</v>
      </c>
      <c r="H4635" s="2">
        <v>0</v>
      </c>
      <c r="I4635" s="7" cm="1">
        <f t="array" ref="I4635">_xlfn.IFS(F4635=1,C4635*8,F4635=0.5,C4635*4,F4635=0,0)</f>
        <v>0</v>
      </c>
      <c r="J4635" s="2" cm="1">
        <f t="array" ref="J4635">_xlfn.IFS(G4635=0,0,G4635=0.25,C4635/4,G4635=0.5,C4635/2)</f>
        <v>0</v>
      </c>
      <c r="K4635" s="2" cm="1">
        <f t="array" ref="K4635">_xlfn.IFS(H4635=0,0,H4635=0.5,C4635/2,H4635=1,C4635,H4635=1.5,C4635+(C4635/2))</f>
        <v>0</v>
      </c>
      <c r="L4635" s="7">
        <f t="shared" si="72"/>
        <v>0</v>
      </c>
    </row>
    <row r="4636" spans="1:12" x14ac:dyDescent="0.25">
      <c r="A4636" s="2" t="s">
        <v>111</v>
      </c>
      <c r="B4636" s="2" t="s">
        <v>429</v>
      </c>
      <c r="C4636" s="2">
        <v>62.5</v>
      </c>
      <c r="D4636" s="2" t="s">
        <v>373</v>
      </c>
      <c r="E4636" s="2" t="s">
        <v>400</v>
      </c>
      <c r="F4636" s="2">
        <v>1</v>
      </c>
      <c r="G4636" s="2">
        <v>0</v>
      </c>
      <c r="H4636" s="2">
        <v>0</v>
      </c>
      <c r="I4636" s="7" cm="1">
        <f t="array" ref="I4636">_xlfn.IFS(F4636=1,C4636*8,F4636=0.5,C4636*4,F4636=0,0)</f>
        <v>500</v>
      </c>
      <c r="J4636" s="2" cm="1">
        <f t="array" ref="J4636">_xlfn.IFS(G4636=0,0,G4636=0.25,C4636/4,G4636=0.5,C4636/2)</f>
        <v>0</v>
      </c>
      <c r="K4636" s="2" cm="1">
        <f t="array" ref="K4636">_xlfn.IFS(H4636=0,0,H4636=0.5,C4636/2,H4636=1,C4636,H4636=1.5,C4636+(C4636/2))</f>
        <v>0</v>
      </c>
      <c r="L4636" s="7">
        <f t="shared" si="72"/>
        <v>500</v>
      </c>
    </row>
    <row r="4637" spans="1:12" x14ac:dyDescent="0.25">
      <c r="A4637" s="2" t="s">
        <v>111</v>
      </c>
      <c r="B4637" s="2" t="s">
        <v>429</v>
      </c>
      <c r="C4637" s="2">
        <v>62.5</v>
      </c>
      <c r="D4637" s="2" t="s">
        <v>374</v>
      </c>
      <c r="E4637" s="2" t="s">
        <v>401</v>
      </c>
      <c r="F4637" s="2">
        <v>1</v>
      </c>
      <c r="G4637" s="2">
        <v>0.25</v>
      </c>
      <c r="H4637" s="2">
        <v>0</v>
      </c>
      <c r="I4637" s="7" cm="1">
        <f t="array" ref="I4637">_xlfn.IFS(F4637=1,C4637*8,F4637=0.5,C4637*4,F4637=0,0)</f>
        <v>500</v>
      </c>
      <c r="J4637" s="2" cm="1">
        <f t="array" ref="J4637">_xlfn.IFS(G4637=0,0,G4637=0.25,C4637/4,G4637=0.5,C4637/2)</f>
        <v>15.625</v>
      </c>
      <c r="K4637" s="2" cm="1">
        <f t="array" ref="K4637">_xlfn.IFS(H4637=0,0,H4637=0.5,C4637/2,H4637=1,C4637,H4637=1.5,C4637+(C4637/2))</f>
        <v>0</v>
      </c>
      <c r="L4637" s="7">
        <f t="shared" si="72"/>
        <v>484.375</v>
      </c>
    </row>
    <row r="4638" spans="1:12" x14ac:dyDescent="0.25">
      <c r="A4638" s="2" t="s">
        <v>111</v>
      </c>
      <c r="B4638" s="2" t="s">
        <v>430</v>
      </c>
      <c r="C4638" s="2">
        <v>125</v>
      </c>
      <c r="D4638" s="2" t="s">
        <v>376</v>
      </c>
      <c r="E4638" s="2" t="s">
        <v>403</v>
      </c>
      <c r="F4638" s="2">
        <v>1</v>
      </c>
      <c r="G4638" s="2">
        <v>0.25</v>
      </c>
      <c r="H4638" s="2">
        <v>0</v>
      </c>
      <c r="I4638" s="7" cm="1">
        <f t="array" ref="I4638">_xlfn.IFS(F4638=1,C4638*8,F4638=0.5,C4638*4,F4638=0,0)</f>
        <v>1000</v>
      </c>
      <c r="J4638" s="2" cm="1">
        <f t="array" ref="J4638">_xlfn.IFS(G4638=0,0,G4638=0.25,C4638/4,G4638=0.5,C4638/2)</f>
        <v>31.25</v>
      </c>
      <c r="K4638" s="2" cm="1">
        <f t="array" ref="K4638">_xlfn.IFS(H4638=0,0,H4638=0.5,C4638/2,H4638=1,C4638,H4638=1.5,C4638+(C4638/2))</f>
        <v>0</v>
      </c>
      <c r="L4638" s="7">
        <f t="shared" si="72"/>
        <v>968.75</v>
      </c>
    </row>
    <row r="4639" spans="1:12" x14ac:dyDescent="0.25">
      <c r="A4639" s="2" t="s">
        <v>111</v>
      </c>
      <c r="B4639" s="2" t="s">
        <v>430</v>
      </c>
      <c r="C4639" s="2">
        <v>125</v>
      </c>
      <c r="D4639" s="2" t="s">
        <v>377</v>
      </c>
      <c r="E4639" s="2" t="s">
        <v>404</v>
      </c>
      <c r="F4639" s="2">
        <v>0</v>
      </c>
      <c r="G4639" s="2">
        <v>0.25</v>
      </c>
      <c r="H4639" s="2">
        <v>0</v>
      </c>
      <c r="I4639" s="7" cm="1">
        <f t="array" ref="I4639">_xlfn.IFS(F4639=1,C4639*8,F4639=0.5,C4639*4,F4639=0,0)</f>
        <v>0</v>
      </c>
      <c r="J4639" s="2" cm="1">
        <f t="array" ref="J4639">_xlfn.IFS(G4639=0,0,G4639=0.25,C4639/4,G4639=0.5,C4639/2)</f>
        <v>31.25</v>
      </c>
      <c r="K4639" s="2" cm="1">
        <f t="array" ref="K4639">_xlfn.IFS(H4639=0,0,H4639=0.5,C4639/2,H4639=1,C4639,H4639=1.5,C4639+(C4639/2))</f>
        <v>0</v>
      </c>
      <c r="L4639" s="7">
        <f t="shared" si="72"/>
        <v>-31.25</v>
      </c>
    </row>
    <row r="4640" spans="1:12" x14ac:dyDescent="0.25">
      <c r="A4640" s="2" t="s">
        <v>111</v>
      </c>
      <c r="B4640" s="2" t="s">
        <v>430</v>
      </c>
      <c r="C4640" s="2">
        <v>125</v>
      </c>
      <c r="D4640" s="2" t="s">
        <v>378</v>
      </c>
      <c r="E4640" s="2" t="s">
        <v>405</v>
      </c>
      <c r="F4640" s="2">
        <v>0</v>
      </c>
      <c r="G4640" s="2">
        <v>0</v>
      </c>
      <c r="H4640" s="2">
        <v>1</v>
      </c>
      <c r="I4640" s="7" cm="1">
        <f t="array" ref="I4640">_xlfn.IFS(F4640=1,C4640*8,F4640=0.5,C4640*4,F4640=0,0)</f>
        <v>0</v>
      </c>
      <c r="J4640" s="2" cm="1">
        <f t="array" ref="J4640">_xlfn.IFS(G4640=0,0,G4640=0.25,C4640/4,G4640=0.5,C4640/2)</f>
        <v>0</v>
      </c>
      <c r="K4640" s="2" cm="1">
        <f t="array" ref="K4640">_xlfn.IFS(H4640=0,0,H4640=0.5,C4640/2,H4640=1,C4640,H4640=1.5,C4640+(C4640/2))</f>
        <v>125</v>
      </c>
      <c r="L4640" s="7">
        <f t="shared" si="72"/>
        <v>125</v>
      </c>
    </row>
    <row r="4641" spans="1:12" x14ac:dyDescent="0.25">
      <c r="A4641" s="2" t="s">
        <v>111</v>
      </c>
      <c r="B4641" s="2" t="s">
        <v>431</v>
      </c>
      <c r="C4641" s="2">
        <v>112.5</v>
      </c>
      <c r="D4641" s="2" t="s">
        <v>382</v>
      </c>
      <c r="E4641" s="2" t="s">
        <v>409</v>
      </c>
      <c r="F4641" s="2">
        <v>1</v>
      </c>
      <c r="G4641" s="2">
        <v>0</v>
      </c>
      <c r="H4641" s="2">
        <v>0</v>
      </c>
      <c r="I4641" s="7" cm="1">
        <f t="array" ref="I4641">_xlfn.IFS(F4641=1,C4641*8,F4641=0.5,C4641*4,F4641=0,0)</f>
        <v>900</v>
      </c>
      <c r="J4641" s="2" cm="1">
        <f t="array" ref="J4641">_xlfn.IFS(G4641=0,0,G4641=0.25,C4641/4,G4641=0.5,C4641/2)</f>
        <v>0</v>
      </c>
      <c r="K4641" s="2" cm="1">
        <f t="array" ref="K4641">_xlfn.IFS(H4641=0,0,H4641=0.5,C4641/2,H4641=1,C4641,H4641=1.5,C4641+(C4641/2))</f>
        <v>0</v>
      </c>
      <c r="L4641" s="7">
        <f t="shared" si="72"/>
        <v>900</v>
      </c>
    </row>
    <row r="4642" spans="1:12" x14ac:dyDescent="0.25">
      <c r="A4642" s="2" t="s">
        <v>111</v>
      </c>
      <c r="B4642" s="2" t="s">
        <v>433</v>
      </c>
      <c r="C4642" s="2">
        <v>104.5</v>
      </c>
      <c r="D4642" s="2" t="s">
        <v>392</v>
      </c>
      <c r="E4642" s="2" t="s">
        <v>419</v>
      </c>
      <c r="F4642" s="2">
        <v>1</v>
      </c>
      <c r="G4642" s="2">
        <v>0.25</v>
      </c>
      <c r="H4642" s="2">
        <v>0</v>
      </c>
      <c r="I4642" s="7" cm="1">
        <f t="array" ref="I4642">_xlfn.IFS(F4642=1,C4642*8,F4642=0.5,C4642*4,F4642=0,0)</f>
        <v>836</v>
      </c>
      <c r="J4642" s="2" cm="1">
        <f t="array" ref="J4642">_xlfn.IFS(G4642=0,0,G4642=0.25,C4642/4,G4642=0.5,C4642/2)</f>
        <v>26.125</v>
      </c>
      <c r="K4642" s="2" cm="1">
        <f t="array" ref="K4642">_xlfn.IFS(H4642=0,0,H4642=0.5,C4642/2,H4642=1,C4642,H4642=1.5,C4642+(C4642/2))</f>
        <v>0</v>
      </c>
      <c r="L4642" s="7">
        <f t="shared" si="72"/>
        <v>809.875</v>
      </c>
    </row>
    <row r="4643" spans="1:12" x14ac:dyDescent="0.25">
      <c r="A4643" s="2" t="s">
        <v>111</v>
      </c>
      <c r="B4643" s="2" t="s">
        <v>431</v>
      </c>
      <c r="C4643" s="2">
        <v>112.5</v>
      </c>
      <c r="D4643" s="2" t="s">
        <v>381</v>
      </c>
      <c r="E4643" s="2" t="s">
        <v>408</v>
      </c>
      <c r="F4643" s="2">
        <v>1</v>
      </c>
      <c r="G4643" s="2">
        <v>0.5</v>
      </c>
      <c r="H4643" s="2">
        <v>0</v>
      </c>
      <c r="I4643" s="7" cm="1">
        <f t="array" ref="I4643">_xlfn.IFS(F4643=1,C4643*8,F4643=0.5,C4643*4,F4643=0,0)</f>
        <v>900</v>
      </c>
      <c r="J4643" s="2" cm="1">
        <f t="array" ref="J4643">_xlfn.IFS(G4643=0,0,G4643=0.25,C4643/4,G4643=0.5,C4643/2)</f>
        <v>56.25</v>
      </c>
      <c r="K4643" s="2" cm="1">
        <f t="array" ref="K4643">_xlfn.IFS(H4643=0,0,H4643=0.5,C4643/2,H4643=1,C4643,H4643=1.5,C4643+(C4643/2))</f>
        <v>0</v>
      </c>
      <c r="L4643" s="7">
        <f t="shared" si="72"/>
        <v>843.75</v>
      </c>
    </row>
    <row r="4644" spans="1:12" x14ac:dyDescent="0.25">
      <c r="A4644" s="2" t="s">
        <v>111</v>
      </c>
      <c r="B4644" s="2" t="s">
        <v>432</v>
      </c>
      <c r="C4644" s="2">
        <v>104.5</v>
      </c>
      <c r="D4644" s="2" t="s">
        <v>383</v>
      </c>
      <c r="E4644" s="2" t="s">
        <v>410</v>
      </c>
      <c r="F4644" s="2">
        <v>1</v>
      </c>
      <c r="G4644" s="2">
        <v>0.5</v>
      </c>
      <c r="H4644" s="2">
        <v>0</v>
      </c>
      <c r="I4644" s="7" cm="1">
        <f t="array" ref="I4644">_xlfn.IFS(F4644=1,C4644*8,F4644=0.5,C4644*4,F4644=0,0)</f>
        <v>836</v>
      </c>
      <c r="J4644" s="2" cm="1">
        <f t="array" ref="J4644">_xlfn.IFS(G4644=0,0,G4644=0.25,C4644/4,G4644=0.5,C4644/2)</f>
        <v>52.25</v>
      </c>
      <c r="K4644" s="2" cm="1">
        <f t="array" ref="K4644">_xlfn.IFS(H4644=0,0,H4644=0.5,C4644/2,H4644=1,C4644,H4644=1.5,C4644+(C4644/2))</f>
        <v>0</v>
      </c>
      <c r="L4644" s="7">
        <f t="shared" si="72"/>
        <v>783.75</v>
      </c>
    </row>
    <row r="4645" spans="1:12" x14ac:dyDescent="0.25">
      <c r="A4645" s="2" t="s">
        <v>111</v>
      </c>
      <c r="B4645" s="2" t="s">
        <v>432</v>
      </c>
      <c r="C4645" s="2">
        <v>104.5</v>
      </c>
      <c r="D4645" s="2" t="s">
        <v>384</v>
      </c>
      <c r="E4645" s="2" t="s">
        <v>411</v>
      </c>
      <c r="F4645" s="2">
        <v>1</v>
      </c>
      <c r="G4645" s="2">
        <v>0.25</v>
      </c>
      <c r="H4645" s="2">
        <v>0.5</v>
      </c>
      <c r="I4645" s="7" cm="1">
        <f t="array" ref="I4645">_xlfn.IFS(F4645=1,C4645*8,F4645=0.5,C4645*4,F4645=0,0)</f>
        <v>836</v>
      </c>
      <c r="J4645" s="2" cm="1">
        <f t="array" ref="J4645">_xlfn.IFS(G4645=0,0,G4645=0.25,C4645/4,G4645=0.5,C4645/2)</f>
        <v>26.125</v>
      </c>
      <c r="K4645" s="2" cm="1">
        <f t="array" ref="K4645">_xlfn.IFS(H4645=0,0,H4645=0.5,C4645/2,H4645=1,C4645,H4645=1.5,C4645+(C4645/2))</f>
        <v>52.25</v>
      </c>
      <c r="L4645" s="7">
        <f t="shared" si="72"/>
        <v>862.125</v>
      </c>
    </row>
    <row r="4646" spans="1:12" x14ac:dyDescent="0.25">
      <c r="A4646" s="2" t="s">
        <v>141</v>
      </c>
      <c r="B4646" s="2" t="s">
        <v>429</v>
      </c>
      <c r="C4646" s="2">
        <v>62.5</v>
      </c>
      <c r="D4646" s="2" t="s">
        <v>372</v>
      </c>
      <c r="E4646" s="2" t="s">
        <v>399</v>
      </c>
      <c r="F4646" s="2">
        <v>1</v>
      </c>
      <c r="G4646" s="2">
        <v>0</v>
      </c>
      <c r="H4646" s="2">
        <v>1</v>
      </c>
      <c r="I4646" s="7" cm="1">
        <f t="array" ref="I4646">_xlfn.IFS(F4646=1,C4646*8,F4646=0.5,C4646*4,F4646=0,0)</f>
        <v>500</v>
      </c>
      <c r="J4646" s="2" cm="1">
        <f t="array" ref="J4646">_xlfn.IFS(G4646=0,0,G4646=0.25,C4646/4,G4646=0.5,C4646/2)</f>
        <v>0</v>
      </c>
      <c r="K4646" s="2" cm="1">
        <f t="array" ref="K4646">_xlfn.IFS(H4646=0,0,H4646=0.5,C4646/2,H4646=1,C4646,H4646=1.5,C4646+(C4646/2))</f>
        <v>62.5</v>
      </c>
      <c r="L4646" s="7">
        <f t="shared" si="72"/>
        <v>562.5</v>
      </c>
    </row>
    <row r="4647" spans="1:12" x14ac:dyDescent="0.25">
      <c r="A4647" s="2" t="s">
        <v>141</v>
      </c>
      <c r="B4647" s="2" t="s">
        <v>429</v>
      </c>
      <c r="C4647" s="2">
        <v>62.5</v>
      </c>
      <c r="D4647" s="2" t="s">
        <v>373</v>
      </c>
      <c r="E4647" s="2" t="s">
        <v>400</v>
      </c>
      <c r="F4647" s="2">
        <v>1</v>
      </c>
      <c r="G4647" s="2">
        <v>0</v>
      </c>
      <c r="H4647" s="2">
        <v>0</v>
      </c>
      <c r="I4647" s="7" cm="1">
        <f t="array" ref="I4647">_xlfn.IFS(F4647=1,C4647*8,F4647=0.5,C4647*4,F4647=0,0)</f>
        <v>500</v>
      </c>
      <c r="J4647" s="2" cm="1">
        <f t="array" ref="J4647">_xlfn.IFS(G4647=0,0,G4647=0.25,C4647/4,G4647=0.5,C4647/2)</f>
        <v>0</v>
      </c>
      <c r="K4647" s="2" cm="1">
        <f t="array" ref="K4647">_xlfn.IFS(H4647=0,0,H4647=0.5,C4647/2,H4647=1,C4647,H4647=1.5,C4647+(C4647/2))</f>
        <v>0</v>
      </c>
      <c r="L4647" s="7">
        <f t="shared" si="72"/>
        <v>500</v>
      </c>
    </row>
    <row r="4648" spans="1:12" x14ac:dyDescent="0.25">
      <c r="A4648" s="2" t="s">
        <v>141</v>
      </c>
      <c r="B4648" s="2" t="s">
        <v>429</v>
      </c>
      <c r="C4648" s="2">
        <v>62.5</v>
      </c>
      <c r="D4648" s="2" t="s">
        <v>374</v>
      </c>
      <c r="E4648" s="2" t="s">
        <v>401</v>
      </c>
      <c r="F4648" s="2">
        <v>0.5</v>
      </c>
      <c r="G4648" s="2">
        <v>0</v>
      </c>
      <c r="H4648" s="2">
        <v>0</v>
      </c>
      <c r="I4648" s="7" cm="1">
        <f t="array" ref="I4648">_xlfn.IFS(F4648=1,C4648*8,F4648=0.5,C4648*4,F4648=0,0)</f>
        <v>250</v>
      </c>
      <c r="J4648" s="2" cm="1">
        <f t="array" ref="J4648">_xlfn.IFS(G4648=0,0,G4648=0.25,C4648/4,G4648=0.5,C4648/2)</f>
        <v>0</v>
      </c>
      <c r="K4648" s="2" cm="1">
        <f t="array" ref="K4648">_xlfn.IFS(H4648=0,0,H4648=0.5,C4648/2,H4648=1,C4648,H4648=1.5,C4648+(C4648/2))</f>
        <v>0</v>
      </c>
      <c r="L4648" s="7">
        <f t="shared" si="72"/>
        <v>250</v>
      </c>
    </row>
    <row r="4649" spans="1:12" x14ac:dyDescent="0.25">
      <c r="A4649" s="2" t="s">
        <v>141</v>
      </c>
      <c r="B4649" s="2" t="s">
        <v>430</v>
      </c>
      <c r="C4649" s="2">
        <v>125</v>
      </c>
      <c r="D4649" s="2" t="s">
        <v>375</v>
      </c>
      <c r="E4649" s="2" t="s">
        <v>402</v>
      </c>
      <c r="F4649" s="2">
        <v>0</v>
      </c>
      <c r="G4649" s="2">
        <v>0</v>
      </c>
      <c r="H4649" s="2">
        <v>0</v>
      </c>
      <c r="I4649" s="7" cm="1">
        <f t="array" ref="I4649">_xlfn.IFS(F4649=1,C4649*8,F4649=0.5,C4649*4,F4649=0,0)</f>
        <v>0</v>
      </c>
      <c r="J4649" s="2" cm="1">
        <f t="array" ref="J4649">_xlfn.IFS(G4649=0,0,G4649=0.25,C4649/4,G4649=0.5,C4649/2)</f>
        <v>0</v>
      </c>
      <c r="K4649" s="2" cm="1">
        <f t="array" ref="K4649">_xlfn.IFS(H4649=0,0,H4649=0.5,C4649/2,H4649=1,C4649,H4649=1.5,C4649+(C4649/2))</f>
        <v>0</v>
      </c>
      <c r="L4649" s="7">
        <f t="shared" si="72"/>
        <v>0</v>
      </c>
    </row>
    <row r="4650" spans="1:12" x14ac:dyDescent="0.25">
      <c r="A4650" s="2" t="s">
        <v>141</v>
      </c>
      <c r="B4650" s="2" t="s">
        <v>430</v>
      </c>
      <c r="C4650" s="2">
        <v>125</v>
      </c>
      <c r="D4650" s="2" t="s">
        <v>376</v>
      </c>
      <c r="E4650" s="2" t="s">
        <v>403</v>
      </c>
      <c r="F4650" s="2">
        <v>0</v>
      </c>
      <c r="G4650" s="2">
        <v>0</v>
      </c>
      <c r="H4650" s="2">
        <v>0</v>
      </c>
      <c r="I4650" s="7" cm="1">
        <f t="array" ref="I4650">_xlfn.IFS(F4650=1,C4650*8,F4650=0.5,C4650*4,F4650=0,0)</f>
        <v>0</v>
      </c>
      <c r="J4650" s="2" cm="1">
        <f t="array" ref="J4650">_xlfn.IFS(G4650=0,0,G4650=0.25,C4650/4,G4650=0.5,C4650/2)</f>
        <v>0</v>
      </c>
      <c r="K4650" s="2" cm="1">
        <f t="array" ref="K4650">_xlfn.IFS(H4650=0,0,H4650=0.5,C4650/2,H4650=1,C4650,H4650=1.5,C4650+(C4650/2))</f>
        <v>0</v>
      </c>
      <c r="L4650" s="7">
        <f t="shared" si="72"/>
        <v>0</v>
      </c>
    </row>
    <row r="4651" spans="1:12" x14ac:dyDescent="0.25">
      <c r="A4651" s="2" t="s">
        <v>141</v>
      </c>
      <c r="B4651" s="2" t="s">
        <v>430</v>
      </c>
      <c r="C4651" s="2">
        <v>125</v>
      </c>
      <c r="D4651" s="2" t="s">
        <v>377</v>
      </c>
      <c r="E4651" s="2" t="s">
        <v>404</v>
      </c>
      <c r="F4651" s="2">
        <v>1</v>
      </c>
      <c r="G4651" s="2">
        <v>0</v>
      </c>
      <c r="H4651" s="2">
        <v>0</v>
      </c>
      <c r="I4651" s="7" cm="1">
        <f t="array" ref="I4651">_xlfn.IFS(F4651=1,C4651*8,F4651=0.5,C4651*4,F4651=0,0)</f>
        <v>1000</v>
      </c>
      <c r="J4651" s="2" cm="1">
        <f t="array" ref="J4651">_xlfn.IFS(G4651=0,0,G4651=0.25,C4651/4,G4651=0.5,C4651/2)</f>
        <v>0</v>
      </c>
      <c r="K4651" s="2" cm="1">
        <f t="array" ref="K4651">_xlfn.IFS(H4651=0,0,H4651=0.5,C4651/2,H4651=1,C4651,H4651=1.5,C4651+(C4651/2))</f>
        <v>0</v>
      </c>
      <c r="L4651" s="7">
        <f t="shared" si="72"/>
        <v>1000</v>
      </c>
    </row>
    <row r="4652" spans="1:12" x14ac:dyDescent="0.25">
      <c r="A4652" s="2" t="s">
        <v>141</v>
      </c>
      <c r="B4652" s="2" t="s">
        <v>430</v>
      </c>
      <c r="C4652" s="2">
        <v>125</v>
      </c>
      <c r="D4652" s="2" t="s">
        <v>378</v>
      </c>
      <c r="E4652" s="2" t="s">
        <v>405</v>
      </c>
      <c r="F4652" s="2">
        <v>1</v>
      </c>
      <c r="G4652" s="2">
        <v>0</v>
      </c>
      <c r="H4652" s="2">
        <v>0</v>
      </c>
      <c r="I4652" s="7" cm="1">
        <f t="array" ref="I4652">_xlfn.IFS(F4652=1,C4652*8,F4652=0.5,C4652*4,F4652=0,0)</f>
        <v>1000</v>
      </c>
      <c r="J4652" s="2" cm="1">
        <f t="array" ref="J4652">_xlfn.IFS(G4652=0,0,G4652=0.25,C4652/4,G4652=0.5,C4652/2)</f>
        <v>0</v>
      </c>
      <c r="K4652" s="2" cm="1">
        <f t="array" ref="K4652">_xlfn.IFS(H4652=0,0,H4652=0.5,C4652/2,H4652=1,C4652,H4652=1.5,C4652+(C4652/2))</f>
        <v>0</v>
      </c>
      <c r="L4652" s="7">
        <f t="shared" si="72"/>
        <v>1000</v>
      </c>
    </row>
    <row r="4653" spans="1:12" x14ac:dyDescent="0.25">
      <c r="A4653" s="2" t="s">
        <v>141</v>
      </c>
      <c r="B4653" s="2" t="s">
        <v>431</v>
      </c>
      <c r="C4653" s="2">
        <v>112.5</v>
      </c>
      <c r="D4653" s="2" t="s">
        <v>379</v>
      </c>
      <c r="E4653" s="2" t="s">
        <v>406</v>
      </c>
      <c r="F4653" s="2">
        <v>0</v>
      </c>
      <c r="G4653" s="2">
        <v>0</v>
      </c>
      <c r="H4653" s="2">
        <v>0.5</v>
      </c>
      <c r="I4653" s="7" cm="1">
        <f t="array" ref="I4653">_xlfn.IFS(F4653=1,C4653*8,F4653=0.5,C4653*4,F4653=0,0)</f>
        <v>0</v>
      </c>
      <c r="J4653" s="2" cm="1">
        <f t="array" ref="J4653">_xlfn.IFS(G4653=0,0,G4653=0.25,C4653/4,G4653=0.5,C4653/2)</f>
        <v>0</v>
      </c>
      <c r="K4653" s="2" cm="1">
        <f t="array" ref="K4653">_xlfn.IFS(H4653=0,0,H4653=0.5,C4653/2,H4653=1,C4653,H4653=1.5,C4653+(C4653/2))</f>
        <v>56.25</v>
      </c>
      <c r="L4653" s="7">
        <f t="shared" si="72"/>
        <v>56.25</v>
      </c>
    </row>
    <row r="4654" spans="1:12" x14ac:dyDescent="0.25">
      <c r="A4654" s="2" t="s">
        <v>141</v>
      </c>
      <c r="B4654" s="2" t="s">
        <v>431</v>
      </c>
      <c r="C4654" s="2">
        <v>112.5</v>
      </c>
      <c r="D4654" s="2" t="s">
        <v>380</v>
      </c>
      <c r="E4654" s="2" t="s">
        <v>407</v>
      </c>
      <c r="F4654" s="2">
        <v>1</v>
      </c>
      <c r="G4654" s="2">
        <v>0</v>
      </c>
      <c r="H4654" s="2">
        <v>0</v>
      </c>
      <c r="I4654" s="7" cm="1">
        <f t="array" ref="I4654">_xlfn.IFS(F4654=1,C4654*8,F4654=0.5,C4654*4,F4654=0,0)</f>
        <v>900</v>
      </c>
      <c r="J4654" s="2" cm="1">
        <f t="array" ref="J4654">_xlfn.IFS(G4654=0,0,G4654=0.25,C4654/4,G4654=0.5,C4654/2)</f>
        <v>0</v>
      </c>
      <c r="K4654" s="2" cm="1">
        <f t="array" ref="K4654">_xlfn.IFS(H4654=0,0,H4654=0.5,C4654/2,H4654=1,C4654,H4654=1.5,C4654+(C4654/2))</f>
        <v>0</v>
      </c>
      <c r="L4654" s="7">
        <f t="shared" si="72"/>
        <v>900</v>
      </c>
    </row>
    <row r="4655" spans="1:12" x14ac:dyDescent="0.25">
      <c r="A4655" s="2" t="s">
        <v>141</v>
      </c>
      <c r="B4655" s="2" t="s">
        <v>431</v>
      </c>
      <c r="C4655" s="2">
        <v>112.5</v>
      </c>
      <c r="D4655" s="2" t="s">
        <v>381</v>
      </c>
      <c r="E4655" s="2" t="s">
        <v>408</v>
      </c>
      <c r="F4655" s="2">
        <v>1</v>
      </c>
      <c r="G4655" s="2">
        <v>0</v>
      </c>
      <c r="H4655" s="2">
        <v>0</v>
      </c>
      <c r="I4655" s="7" cm="1">
        <f t="array" ref="I4655">_xlfn.IFS(F4655=1,C4655*8,F4655=0.5,C4655*4,F4655=0,0)</f>
        <v>900</v>
      </c>
      <c r="J4655" s="2" cm="1">
        <f t="array" ref="J4655">_xlfn.IFS(G4655=0,0,G4655=0.25,C4655/4,G4655=0.5,C4655/2)</f>
        <v>0</v>
      </c>
      <c r="K4655" s="2" cm="1">
        <f t="array" ref="K4655">_xlfn.IFS(H4655=0,0,H4655=0.5,C4655/2,H4655=1,C4655,H4655=1.5,C4655+(C4655/2))</f>
        <v>0</v>
      </c>
      <c r="L4655" s="7">
        <f t="shared" si="72"/>
        <v>900</v>
      </c>
    </row>
    <row r="4656" spans="1:12" x14ac:dyDescent="0.25">
      <c r="A4656" s="2" t="s">
        <v>141</v>
      </c>
      <c r="B4656" s="2" t="s">
        <v>431</v>
      </c>
      <c r="C4656" s="2">
        <v>112.5</v>
      </c>
      <c r="D4656" s="2" t="s">
        <v>382</v>
      </c>
      <c r="E4656" s="2" t="s">
        <v>409</v>
      </c>
      <c r="F4656" s="2">
        <v>1</v>
      </c>
      <c r="G4656" s="2">
        <v>0</v>
      </c>
      <c r="H4656" s="2">
        <v>0</v>
      </c>
      <c r="I4656" s="7" cm="1">
        <f t="array" ref="I4656">_xlfn.IFS(F4656=1,C4656*8,F4656=0.5,C4656*4,F4656=0,0)</f>
        <v>900</v>
      </c>
      <c r="J4656" s="2" cm="1">
        <f t="array" ref="J4656">_xlfn.IFS(G4656=0,0,G4656=0.25,C4656/4,G4656=0.5,C4656/2)</f>
        <v>0</v>
      </c>
      <c r="K4656" s="2" cm="1">
        <f t="array" ref="K4656">_xlfn.IFS(H4656=0,0,H4656=0.5,C4656/2,H4656=1,C4656,H4656=1.5,C4656+(C4656/2))</f>
        <v>0</v>
      </c>
      <c r="L4656" s="7">
        <f t="shared" si="72"/>
        <v>900</v>
      </c>
    </row>
    <row r="4657" spans="1:12" x14ac:dyDescent="0.25">
      <c r="A4657" s="2" t="s">
        <v>141</v>
      </c>
      <c r="B4657" s="2" t="s">
        <v>432</v>
      </c>
      <c r="C4657" s="2">
        <v>104.5</v>
      </c>
      <c r="D4657" s="2" t="s">
        <v>383</v>
      </c>
      <c r="E4657" s="2" t="s">
        <v>410</v>
      </c>
      <c r="F4657" s="2">
        <v>1</v>
      </c>
      <c r="G4657" s="2">
        <v>0</v>
      </c>
      <c r="H4657" s="2">
        <v>0</v>
      </c>
      <c r="I4657" s="7" cm="1">
        <f t="array" ref="I4657">_xlfn.IFS(F4657=1,C4657*8,F4657=0.5,C4657*4,F4657=0,0)</f>
        <v>836</v>
      </c>
      <c r="J4657" s="2" cm="1">
        <f t="array" ref="J4657">_xlfn.IFS(G4657=0,0,G4657=0.25,C4657/4,G4657=0.5,C4657/2)</f>
        <v>0</v>
      </c>
      <c r="K4657" s="2" cm="1">
        <f t="array" ref="K4657">_xlfn.IFS(H4657=0,0,H4657=0.5,C4657/2,H4657=1,C4657,H4657=1.5,C4657+(C4657/2))</f>
        <v>0</v>
      </c>
      <c r="L4657" s="7">
        <f t="shared" si="72"/>
        <v>836</v>
      </c>
    </row>
    <row r="4658" spans="1:12" x14ac:dyDescent="0.25">
      <c r="A4658" s="2" t="s">
        <v>141</v>
      </c>
      <c r="B4658" s="2" t="s">
        <v>432</v>
      </c>
      <c r="C4658" s="2">
        <v>104.5</v>
      </c>
      <c r="D4658" s="2" t="s">
        <v>385</v>
      </c>
      <c r="E4658" s="2" t="s">
        <v>412</v>
      </c>
      <c r="F4658" s="2">
        <v>0.5</v>
      </c>
      <c r="G4658" s="2">
        <v>0</v>
      </c>
      <c r="H4658" s="2">
        <v>0</v>
      </c>
      <c r="I4658" s="7" cm="1">
        <f t="array" ref="I4658">_xlfn.IFS(F4658=1,C4658*8,F4658=0.5,C4658*4,F4658=0,0)</f>
        <v>418</v>
      </c>
      <c r="J4658" s="2" cm="1">
        <f t="array" ref="J4658">_xlfn.IFS(G4658=0,0,G4658=0.25,C4658/4,G4658=0.5,C4658/2)</f>
        <v>0</v>
      </c>
      <c r="K4658" s="2" cm="1">
        <f t="array" ref="K4658">_xlfn.IFS(H4658=0,0,H4658=0.5,C4658/2,H4658=1,C4658,H4658=1.5,C4658+(C4658/2))</f>
        <v>0</v>
      </c>
      <c r="L4658" s="7">
        <f t="shared" si="72"/>
        <v>418</v>
      </c>
    </row>
    <row r="4659" spans="1:12" x14ac:dyDescent="0.25">
      <c r="A4659" s="2" t="s">
        <v>141</v>
      </c>
      <c r="B4659" s="2" t="s">
        <v>432</v>
      </c>
      <c r="C4659" s="2">
        <v>104.5</v>
      </c>
      <c r="D4659" s="2" t="s">
        <v>386</v>
      </c>
      <c r="E4659" s="2" t="s">
        <v>413</v>
      </c>
      <c r="F4659" s="2">
        <v>0</v>
      </c>
      <c r="G4659" s="2">
        <v>0</v>
      </c>
      <c r="H4659" s="2">
        <v>0</v>
      </c>
      <c r="I4659" s="7" cm="1">
        <f t="array" ref="I4659">_xlfn.IFS(F4659=1,C4659*8,F4659=0.5,C4659*4,F4659=0,0)</f>
        <v>0</v>
      </c>
      <c r="J4659" s="2" cm="1">
        <f t="array" ref="J4659">_xlfn.IFS(G4659=0,0,G4659=0.25,C4659/4,G4659=0.5,C4659/2)</f>
        <v>0</v>
      </c>
      <c r="K4659" s="2" cm="1">
        <f t="array" ref="K4659">_xlfn.IFS(H4659=0,0,H4659=0.5,C4659/2,H4659=1,C4659,H4659=1.5,C4659+(C4659/2))</f>
        <v>0</v>
      </c>
      <c r="L4659" s="7">
        <f t="shared" si="72"/>
        <v>0</v>
      </c>
    </row>
    <row r="4660" spans="1:12" x14ac:dyDescent="0.25">
      <c r="A4660" s="2" t="s">
        <v>141</v>
      </c>
      <c r="B4660" s="2" t="s">
        <v>433</v>
      </c>
      <c r="C4660" s="2">
        <v>104.5</v>
      </c>
      <c r="D4660" s="2" t="s">
        <v>387</v>
      </c>
      <c r="E4660" s="2" t="s">
        <v>414</v>
      </c>
      <c r="F4660" s="2">
        <v>1</v>
      </c>
      <c r="G4660" s="2">
        <v>0</v>
      </c>
      <c r="H4660" s="2">
        <v>0</v>
      </c>
      <c r="I4660" s="7" cm="1">
        <f t="array" ref="I4660">_xlfn.IFS(F4660=1,C4660*8,F4660=0.5,C4660*4,F4660=0,0)</f>
        <v>836</v>
      </c>
      <c r="J4660" s="2" cm="1">
        <f t="array" ref="J4660">_xlfn.IFS(G4660=0,0,G4660=0.25,C4660/4,G4660=0.5,C4660/2)</f>
        <v>0</v>
      </c>
      <c r="K4660" s="2" cm="1">
        <f t="array" ref="K4660">_xlfn.IFS(H4660=0,0,H4660=0.5,C4660/2,H4660=1,C4660,H4660=1.5,C4660+(C4660/2))</f>
        <v>0</v>
      </c>
      <c r="L4660" s="7">
        <f t="shared" si="72"/>
        <v>836</v>
      </c>
    </row>
    <row r="4661" spans="1:12" x14ac:dyDescent="0.25">
      <c r="A4661" s="2" t="s">
        <v>141</v>
      </c>
      <c r="B4661" s="2" t="s">
        <v>433</v>
      </c>
      <c r="C4661" s="2">
        <v>104.5</v>
      </c>
      <c r="D4661" s="2" t="s">
        <v>389</v>
      </c>
      <c r="E4661" s="2" t="s">
        <v>416</v>
      </c>
      <c r="F4661" s="2">
        <v>0</v>
      </c>
      <c r="G4661" s="2">
        <v>0</v>
      </c>
      <c r="H4661" s="2">
        <v>0</v>
      </c>
      <c r="I4661" s="7" cm="1">
        <f t="array" ref="I4661">_xlfn.IFS(F4661=1,C4661*8,F4661=0.5,C4661*4,F4661=0,0)</f>
        <v>0</v>
      </c>
      <c r="J4661" s="2" cm="1">
        <f t="array" ref="J4661">_xlfn.IFS(G4661=0,0,G4661=0.25,C4661/4,G4661=0.5,C4661/2)</f>
        <v>0</v>
      </c>
      <c r="K4661" s="2" cm="1">
        <f t="array" ref="K4661">_xlfn.IFS(H4661=0,0,H4661=0.5,C4661/2,H4661=1,C4661,H4661=1.5,C4661+(C4661/2))</f>
        <v>0</v>
      </c>
      <c r="L4661" s="7">
        <f t="shared" si="72"/>
        <v>0</v>
      </c>
    </row>
    <row r="4662" spans="1:12" x14ac:dyDescent="0.25">
      <c r="A4662" s="2" t="s">
        <v>141</v>
      </c>
      <c r="B4662" s="2" t="s">
        <v>433</v>
      </c>
      <c r="C4662" s="2">
        <v>104.5</v>
      </c>
      <c r="D4662" s="2" t="s">
        <v>390</v>
      </c>
      <c r="E4662" s="2" t="s">
        <v>417</v>
      </c>
      <c r="F4662" s="2">
        <v>1</v>
      </c>
      <c r="G4662" s="2">
        <v>0</v>
      </c>
      <c r="H4662" s="2">
        <v>0</v>
      </c>
      <c r="I4662" s="7" cm="1">
        <f t="array" ref="I4662">_xlfn.IFS(F4662=1,C4662*8,F4662=0.5,C4662*4,F4662=0,0)</f>
        <v>836</v>
      </c>
      <c r="J4662" s="2" cm="1">
        <f t="array" ref="J4662">_xlfn.IFS(G4662=0,0,G4662=0.25,C4662/4,G4662=0.5,C4662/2)</f>
        <v>0</v>
      </c>
      <c r="K4662" s="2" cm="1">
        <f t="array" ref="K4662">_xlfn.IFS(H4662=0,0,H4662=0.5,C4662/2,H4662=1,C4662,H4662=1.5,C4662+(C4662/2))</f>
        <v>0</v>
      </c>
      <c r="L4662" s="7">
        <f t="shared" si="72"/>
        <v>836</v>
      </c>
    </row>
    <row r="4663" spans="1:12" x14ac:dyDescent="0.25">
      <c r="A4663" s="2" t="s">
        <v>141</v>
      </c>
      <c r="B4663" s="2" t="s">
        <v>433</v>
      </c>
      <c r="C4663" s="2">
        <v>104.5</v>
      </c>
      <c r="D4663" s="2" t="s">
        <v>391</v>
      </c>
      <c r="E4663" s="2" t="s">
        <v>418</v>
      </c>
      <c r="F4663" s="2">
        <v>1</v>
      </c>
      <c r="G4663" s="2">
        <v>0</v>
      </c>
      <c r="H4663" s="2">
        <v>0</v>
      </c>
      <c r="I4663" s="7" cm="1">
        <f t="array" ref="I4663">_xlfn.IFS(F4663=1,C4663*8,F4663=0.5,C4663*4,F4663=0,0)</f>
        <v>836</v>
      </c>
      <c r="J4663" s="2" cm="1">
        <f t="array" ref="J4663">_xlfn.IFS(G4663=0,0,G4663=0.25,C4663/4,G4663=0.5,C4663/2)</f>
        <v>0</v>
      </c>
      <c r="K4663" s="2" cm="1">
        <f t="array" ref="K4663">_xlfn.IFS(H4663=0,0,H4663=0.5,C4663/2,H4663=1,C4663,H4663=1.5,C4663+(C4663/2))</f>
        <v>0</v>
      </c>
      <c r="L4663" s="7">
        <f t="shared" si="72"/>
        <v>836</v>
      </c>
    </row>
    <row r="4664" spans="1:12" x14ac:dyDescent="0.25">
      <c r="A4664" s="2" t="s">
        <v>141</v>
      </c>
      <c r="B4664" s="2" t="s">
        <v>433</v>
      </c>
      <c r="C4664" s="2">
        <v>104.5</v>
      </c>
      <c r="D4664" s="2" t="s">
        <v>392</v>
      </c>
      <c r="E4664" s="2" t="s">
        <v>419</v>
      </c>
      <c r="F4664" s="2">
        <v>0</v>
      </c>
      <c r="G4664" s="2">
        <v>0</v>
      </c>
      <c r="H4664" s="2">
        <v>0</v>
      </c>
      <c r="I4664" s="7" cm="1">
        <f t="array" ref="I4664">_xlfn.IFS(F4664=1,C4664*8,F4664=0.5,C4664*4,F4664=0,0)</f>
        <v>0</v>
      </c>
      <c r="J4664" s="2" cm="1">
        <f t="array" ref="J4664">_xlfn.IFS(G4664=0,0,G4664=0.25,C4664/4,G4664=0.5,C4664/2)</f>
        <v>0</v>
      </c>
      <c r="K4664" s="2" cm="1">
        <f t="array" ref="K4664">_xlfn.IFS(H4664=0,0,H4664=0.5,C4664/2,H4664=1,C4664,H4664=1.5,C4664+(C4664/2))</f>
        <v>0</v>
      </c>
      <c r="L4664" s="7">
        <f t="shared" si="72"/>
        <v>0</v>
      </c>
    </row>
    <row r="4665" spans="1:12" x14ac:dyDescent="0.25">
      <c r="A4665" s="2" t="s">
        <v>141</v>
      </c>
      <c r="B4665" s="2" t="s">
        <v>433</v>
      </c>
      <c r="C4665" s="2">
        <v>104.5</v>
      </c>
      <c r="D4665" s="2" t="s">
        <v>393</v>
      </c>
      <c r="E4665" s="2" t="s">
        <v>420</v>
      </c>
      <c r="F4665" s="2">
        <v>1</v>
      </c>
      <c r="G4665" s="2">
        <v>0</v>
      </c>
      <c r="H4665" s="2">
        <v>0</v>
      </c>
      <c r="I4665" s="7" cm="1">
        <f t="array" ref="I4665">_xlfn.IFS(F4665=1,C4665*8,F4665=0.5,C4665*4,F4665=0,0)</f>
        <v>836</v>
      </c>
      <c r="J4665" s="2" cm="1">
        <f t="array" ref="J4665">_xlfn.IFS(G4665=0,0,G4665=0.25,C4665/4,G4665=0.5,C4665/2)</f>
        <v>0</v>
      </c>
      <c r="K4665" s="2" cm="1">
        <f t="array" ref="K4665">_xlfn.IFS(H4665=0,0,H4665=0.5,C4665/2,H4665=1,C4665,H4665=1.5,C4665+(C4665/2))</f>
        <v>0</v>
      </c>
      <c r="L4665" s="7">
        <f t="shared" si="72"/>
        <v>836</v>
      </c>
    </row>
    <row r="4666" spans="1:12" x14ac:dyDescent="0.25">
      <c r="A4666" s="2" t="s">
        <v>141</v>
      </c>
      <c r="B4666" s="2" t="s">
        <v>433</v>
      </c>
      <c r="C4666" s="2">
        <v>104.5</v>
      </c>
      <c r="D4666" s="2" t="s">
        <v>394</v>
      </c>
      <c r="E4666" s="2" t="s">
        <v>421</v>
      </c>
      <c r="F4666" s="2">
        <v>0</v>
      </c>
      <c r="G4666" s="2">
        <v>0</v>
      </c>
      <c r="H4666" s="2">
        <v>0</v>
      </c>
      <c r="I4666" s="7" cm="1">
        <f t="array" ref="I4666">_xlfn.IFS(F4666=1,C4666*8,F4666=0.5,C4666*4,F4666=0,0)</f>
        <v>0</v>
      </c>
      <c r="J4666" s="2" cm="1">
        <f t="array" ref="J4666">_xlfn.IFS(G4666=0,0,G4666=0.25,C4666/4,G4666=0.5,C4666/2)</f>
        <v>0</v>
      </c>
      <c r="K4666" s="2" cm="1">
        <f t="array" ref="K4666">_xlfn.IFS(H4666=0,0,H4666=0.5,C4666/2,H4666=1,C4666,H4666=1.5,C4666+(C4666/2))</f>
        <v>0</v>
      </c>
      <c r="L4666" s="7">
        <f t="shared" si="72"/>
        <v>0</v>
      </c>
    </row>
    <row r="4667" spans="1:12" x14ac:dyDescent="0.25">
      <c r="A4667" s="2" t="s">
        <v>141</v>
      </c>
      <c r="B4667" s="2" t="s">
        <v>433</v>
      </c>
      <c r="C4667" s="2">
        <v>104.5</v>
      </c>
      <c r="D4667" s="2" t="s">
        <v>395</v>
      </c>
      <c r="E4667" s="2" t="s">
        <v>422</v>
      </c>
      <c r="F4667" s="2">
        <v>0</v>
      </c>
      <c r="G4667" s="2">
        <v>0</v>
      </c>
      <c r="H4667" s="2">
        <v>0</v>
      </c>
      <c r="I4667" s="7" cm="1">
        <f t="array" ref="I4667">_xlfn.IFS(F4667=1,C4667*8,F4667=0.5,C4667*4,F4667=0,0)</f>
        <v>0</v>
      </c>
      <c r="J4667" s="2" cm="1">
        <f t="array" ref="J4667">_xlfn.IFS(G4667=0,0,G4667=0.25,C4667/4,G4667=0.5,C4667/2)</f>
        <v>0</v>
      </c>
      <c r="K4667" s="2" cm="1">
        <f t="array" ref="K4667">_xlfn.IFS(H4667=0,0,H4667=0.5,C4667/2,H4667=1,C4667,H4667=1.5,C4667+(C4667/2))</f>
        <v>0</v>
      </c>
      <c r="L4667" s="7">
        <f t="shared" si="72"/>
        <v>0</v>
      </c>
    </row>
    <row r="4668" spans="1:12" x14ac:dyDescent="0.25">
      <c r="A4668" s="2" t="s">
        <v>141</v>
      </c>
      <c r="B4668" s="2" t="s">
        <v>433</v>
      </c>
      <c r="C4668" s="2">
        <v>104.5</v>
      </c>
      <c r="D4668" s="2" t="s">
        <v>396</v>
      </c>
      <c r="E4668" s="2" t="s">
        <v>423</v>
      </c>
      <c r="F4668" s="2">
        <v>1</v>
      </c>
      <c r="G4668" s="2">
        <v>0</v>
      </c>
      <c r="H4668" s="2">
        <v>0</v>
      </c>
      <c r="I4668" s="7" cm="1">
        <f t="array" ref="I4668">_xlfn.IFS(F4668=1,C4668*8,F4668=0.5,C4668*4,F4668=0,0)</f>
        <v>836</v>
      </c>
      <c r="J4668" s="2" cm="1">
        <f t="array" ref="J4668">_xlfn.IFS(G4668=0,0,G4668=0.25,C4668/4,G4668=0.5,C4668/2)</f>
        <v>0</v>
      </c>
      <c r="K4668" s="2" cm="1">
        <f t="array" ref="K4668">_xlfn.IFS(H4668=0,0,H4668=0.5,C4668/2,H4668=1,C4668,H4668=1.5,C4668+(C4668/2))</f>
        <v>0</v>
      </c>
      <c r="L4668" s="7">
        <f t="shared" si="72"/>
        <v>836</v>
      </c>
    </row>
    <row r="4669" spans="1:12" x14ac:dyDescent="0.25">
      <c r="A4669" s="2" t="s">
        <v>141</v>
      </c>
      <c r="B4669" s="2" t="s">
        <v>433</v>
      </c>
      <c r="C4669" s="2">
        <v>104.5</v>
      </c>
      <c r="D4669" s="2" t="s">
        <v>397</v>
      </c>
      <c r="E4669" s="2" t="s">
        <v>424</v>
      </c>
      <c r="F4669" s="2">
        <v>1</v>
      </c>
      <c r="G4669" s="2">
        <v>0</v>
      </c>
      <c r="H4669" s="2">
        <v>0</v>
      </c>
      <c r="I4669" s="7" cm="1">
        <f t="array" ref="I4669">_xlfn.IFS(F4669=1,C4669*8,F4669=0.5,C4669*4,F4669=0,0)</f>
        <v>836</v>
      </c>
      <c r="J4669" s="2" cm="1">
        <f t="array" ref="J4669">_xlfn.IFS(G4669=0,0,G4669=0.25,C4669/4,G4669=0.5,C4669/2)</f>
        <v>0</v>
      </c>
      <c r="K4669" s="2" cm="1">
        <f t="array" ref="K4669">_xlfn.IFS(H4669=0,0,H4669=0.5,C4669/2,H4669=1,C4669,H4669=1.5,C4669+(C4669/2))</f>
        <v>0</v>
      </c>
      <c r="L4669" s="7">
        <f t="shared" si="72"/>
        <v>836</v>
      </c>
    </row>
    <row r="4670" spans="1:12" x14ac:dyDescent="0.25">
      <c r="A4670" s="2" t="s">
        <v>141</v>
      </c>
      <c r="B4670" s="2" t="s">
        <v>433</v>
      </c>
      <c r="C4670" s="2">
        <v>104.5</v>
      </c>
      <c r="D4670" s="2" t="s">
        <v>398</v>
      </c>
      <c r="E4670" s="2" t="s">
        <v>425</v>
      </c>
      <c r="F4670" s="2">
        <v>0</v>
      </c>
      <c r="G4670" s="2">
        <v>0</v>
      </c>
      <c r="H4670" s="2">
        <v>0</v>
      </c>
      <c r="I4670" s="7" cm="1">
        <f t="array" ref="I4670">_xlfn.IFS(F4670=1,C4670*8,F4670=0.5,C4670*4,F4670=0,0)</f>
        <v>0</v>
      </c>
      <c r="J4670" s="2" cm="1">
        <f t="array" ref="J4670">_xlfn.IFS(G4670=0,0,G4670=0.25,C4670/4,G4670=0.5,C4670/2)</f>
        <v>0</v>
      </c>
      <c r="K4670" s="2" cm="1">
        <f t="array" ref="K4670">_xlfn.IFS(H4670=0,0,H4670=0.5,C4670/2,H4670=1,C4670,H4670=1.5,C4670+(C4670/2))</f>
        <v>0</v>
      </c>
      <c r="L4670" s="7">
        <f t="shared" si="72"/>
        <v>0</v>
      </c>
    </row>
    <row r="4671" spans="1:12" x14ac:dyDescent="0.25">
      <c r="A4671" s="2" t="s">
        <v>141</v>
      </c>
      <c r="B4671" s="2" t="s">
        <v>432</v>
      </c>
      <c r="C4671" s="2">
        <v>104.5</v>
      </c>
      <c r="D4671" s="2" t="s">
        <v>384</v>
      </c>
      <c r="E4671" s="2" t="s">
        <v>411</v>
      </c>
      <c r="F4671" s="2">
        <v>0</v>
      </c>
      <c r="G4671" s="2">
        <v>0</v>
      </c>
      <c r="H4671" s="2">
        <v>0</v>
      </c>
      <c r="I4671" s="7" cm="1">
        <f t="array" ref="I4671">_xlfn.IFS(F4671=1,C4671*8,F4671=0.5,C4671*4,F4671=0,0)</f>
        <v>0</v>
      </c>
      <c r="J4671" s="2" cm="1">
        <f t="array" ref="J4671">_xlfn.IFS(G4671=0,0,G4671=0.25,C4671/4,G4671=0.5,C4671/2)</f>
        <v>0</v>
      </c>
      <c r="K4671" s="2" cm="1">
        <f t="array" ref="K4671">_xlfn.IFS(H4671=0,0,H4671=0.5,C4671/2,H4671=1,C4671,H4671=1.5,C4671+(C4671/2))</f>
        <v>0</v>
      </c>
      <c r="L4671" s="7">
        <f t="shared" si="72"/>
        <v>0</v>
      </c>
    </row>
    <row r="4672" spans="1:12" x14ac:dyDescent="0.25">
      <c r="A4672" s="2" t="s">
        <v>141</v>
      </c>
      <c r="B4672" s="2" t="s">
        <v>433</v>
      </c>
      <c r="C4672" s="2">
        <v>104.5</v>
      </c>
      <c r="D4672" s="2" t="s">
        <v>388</v>
      </c>
      <c r="E4672" s="2" t="s">
        <v>415</v>
      </c>
      <c r="F4672" s="2">
        <v>1</v>
      </c>
      <c r="G4672" s="2">
        <v>0</v>
      </c>
      <c r="H4672" s="2">
        <v>0</v>
      </c>
      <c r="I4672" s="7" cm="1">
        <f t="array" ref="I4672">_xlfn.IFS(F4672=1,C4672*8,F4672=0.5,C4672*4,F4672=0,0)</f>
        <v>836</v>
      </c>
      <c r="J4672" s="2" cm="1">
        <f t="array" ref="J4672">_xlfn.IFS(G4672=0,0,G4672=0.25,C4672/4,G4672=0.5,C4672/2)</f>
        <v>0</v>
      </c>
      <c r="K4672" s="2" cm="1">
        <f t="array" ref="K4672">_xlfn.IFS(H4672=0,0,H4672=0.5,C4672/2,H4672=1,C4672,H4672=1.5,C4672+(C4672/2))</f>
        <v>0</v>
      </c>
      <c r="L4672" s="7">
        <f t="shared" si="72"/>
        <v>836</v>
      </c>
    </row>
    <row r="4673" spans="1:12" x14ac:dyDescent="0.25">
      <c r="A4673" s="2" t="s">
        <v>172</v>
      </c>
      <c r="B4673" s="2" t="s">
        <v>429</v>
      </c>
      <c r="C4673" s="2">
        <v>62.5</v>
      </c>
      <c r="D4673" s="2" t="s">
        <v>372</v>
      </c>
      <c r="E4673" s="2" t="s">
        <v>399</v>
      </c>
      <c r="F4673" s="2">
        <v>0</v>
      </c>
      <c r="G4673" s="2">
        <v>0</v>
      </c>
      <c r="H4673" s="2">
        <v>0</v>
      </c>
      <c r="I4673" s="7" cm="1">
        <f t="array" ref="I4673">_xlfn.IFS(F4673=1,C4673*8,F4673=0.5,C4673*4,F4673=0,0)</f>
        <v>0</v>
      </c>
      <c r="J4673" s="2" cm="1">
        <f t="array" ref="J4673">_xlfn.IFS(G4673=0,0,G4673=0.25,C4673/4,G4673=0.5,C4673/2)</f>
        <v>0</v>
      </c>
      <c r="K4673" s="2" cm="1">
        <f t="array" ref="K4673">_xlfn.IFS(H4673=0,0,H4673=0.5,C4673/2,H4673=1,C4673,H4673=1.5,C4673+(C4673/2))</f>
        <v>0</v>
      </c>
      <c r="L4673" s="7">
        <f t="shared" si="72"/>
        <v>0</v>
      </c>
    </row>
    <row r="4674" spans="1:12" x14ac:dyDescent="0.25">
      <c r="A4674" s="2" t="s">
        <v>172</v>
      </c>
      <c r="B4674" s="2" t="s">
        <v>429</v>
      </c>
      <c r="C4674" s="2">
        <v>62.5</v>
      </c>
      <c r="D4674" s="2" t="s">
        <v>373</v>
      </c>
      <c r="E4674" s="2" t="s">
        <v>400</v>
      </c>
      <c r="F4674" s="2">
        <v>1</v>
      </c>
      <c r="G4674" s="2">
        <v>0</v>
      </c>
      <c r="H4674" s="2">
        <v>0.5</v>
      </c>
      <c r="I4674" s="7" cm="1">
        <f t="array" ref="I4674">_xlfn.IFS(F4674=1,C4674*8,F4674=0.5,C4674*4,F4674=0,0)</f>
        <v>500</v>
      </c>
      <c r="J4674" s="2" cm="1">
        <f t="array" ref="J4674">_xlfn.IFS(G4674=0,0,G4674=0.25,C4674/4,G4674=0.5,C4674/2)</f>
        <v>0</v>
      </c>
      <c r="K4674" s="2" cm="1">
        <f t="array" ref="K4674">_xlfn.IFS(H4674=0,0,H4674=0.5,C4674/2,H4674=1,C4674,H4674=1.5,C4674+(C4674/2))</f>
        <v>31.25</v>
      </c>
      <c r="L4674" s="7">
        <f t="shared" si="72"/>
        <v>531.25</v>
      </c>
    </row>
    <row r="4675" spans="1:12" x14ac:dyDescent="0.25">
      <c r="A4675" s="2" t="s">
        <v>172</v>
      </c>
      <c r="B4675" s="2" t="s">
        <v>429</v>
      </c>
      <c r="C4675" s="2">
        <v>62.5</v>
      </c>
      <c r="D4675" s="2" t="s">
        <v>374</v>
      </c>
      <c r="E4675" s="2" t="s">
        <v>401</v>
      </c>
      <c r="F4675" s="2">
        <v>1</v>
      </c>
      <c r="G4675" s="2">
        <v>0</v>
      </c>
      <c r="H4675" s="2">
        <v>0</v>
      </c>
      <c r="I4675" s="7" cm="1">
        <f t="array" ref="I4675">_xlfn.IFS(F4675=1,C4675*8,F4675=0.5,C4675*4,F4675=0,0)</f>
        <v>500</v>
      </c>
      <c r="J4675" s="2" cm="1">
        <f t="array" ref="J4675">_xlfn.IFS(G4675=0,0,G4675=0.25,C4675/4,G4675=0.5,C4675/2)</f>
        <v>0</v>
      </c>
      <c r="K4675" s="2" cm="1">
        <f t="array" ref="K4675">_xlfn.IFS(H4675=0,0,H4675=0.5,C4675/2,H4675=1,C4675,H4675=1.5,C4675+(C4675/2))</f>
        <v>0</v>
      </c>
      <c r="L4675" s="7">
        <f t="shared" ref="L4675:L4738" si="73">(I4675+K4675)-J4675</f>
        <v>500</v>
      </c>
    </row>
    <row r="4676" spans="1:12" x14ac:dyDescent="0.25">
      <c r="A4676" s="2" t="s">
        <v>172</v>
      </c>
      <c r="B4676" s="2" t="s">
        <v>430</v>
      </c>
      <c r="C4676" s="2">
        <v>125</v>
      </c>
      <c r="D4676" s="2" t="s">
        <v>375</v>
      </c>
      <c r="E4676" s="2" t="s">
        <v>402</v>
      </c>
      <c r="F4676" s="2">
        <v>1</v>
      </c>
      <c r="G4676" s="2">
        <v>0</v>
      </c>
      <c r="H4676" s="2">
        <v>1.5</v>
      </c>
      <c r="I4676" s="7" cm="1">
        <f t="array" ref="I4676">_xlfn.IFS(F4676=1,C4676*8,F4676=0.5,C4676*4,F4676=0,0)</f>
        <v>1000</v>
      </c>
      <c r="J4676" s="2" cm="1">
        <f t="array" ref="J4676">_xlfn.IFS(G4676=0,0,G4676=0.25,C4676/4,G4676=0.5,C4676/2)</f>
        <v>0</v>
      </c>
      <c r="K4676" s="2" cm="1">
        <f t="array" ref="K4676">_xlfn.IFS(H4676=0,0,H4676=0.5,C4676/2,H4676=1,C4676,H4676=1.5,C4676+(C4676/2))</f>
        <v>187.5</v>
      </c>
      <c r="L4676" s="7">
        <f t="shared" si="73"/>
        <v>1187.5</v>
      </c>
    </row>
    <row r="4677" spans="1:12" x14ac:dyDescent="0.25">
      <c r="A4677" s="2" t="s">
        <v>172</v>
      </c>
      <c r="B4677" s="2" t="s">
        <v>430</v>
      </c>
      <c r="C4677" s="2">
        <v>125</v>
      </c>
      <c r="D4677" s="2" t="s">
        <v>377</v>
      </c>
      <c r="E4677" s="2" t="s">
        <v>404</v>
      </c>
      <c r="F4677" s="2">
        <v>1</v>
      </c>
      <c r="G4677" s="2">
        <v>0</v>
      </c>
      <c r="H4677" s="2">
        <v>0</v>
      </c>
      <c r="I4677" s="7" cm="1">
        <f t="array" ref="I4677">_xlfn.IFS(F4677=1,C4677*8,F4677=0.5,C4677*4,F4677=0,0)</f>
        <v>1000</v>
      </c>
      <c r="J4677" s="2" cm="1">
        <f t="array" ref="J4677">_xlfn.IFS(G4677=0,0,G4677=0.25,C4677/4,G4677=0.5,C4677/2)</f>
        <v>0</v>
      </c>
      <c r="K4677" s="2" cm="1">
        <f t="array" ref="K4677">_xlfn.IFS(H4677=0,0,H4677=0.5,C4677/2,H4677=1,C4677,H4677=1.5,C4677+(C4677/2))</f>
        <v>0</v>
      </c>
      <c r="L4677" s="7">
        <f t="shared" si="73"/>
        <v>1000</v>
      </c>
    </row>
    <row r="4678" spans="1:12" x14ac:dyDescent="0.25">
      <c r="A4678" s="2" t="s">
        <v>172</v>
      </c>
      <c r="B4678" s="2" t="s">
        <v>430</v>
      </c>
      <c r="C4678" s="2">
        <v>125</v>
      </c>
      <c r="D4678" s="2" t="s">
        <v>378</v>
      </c>
      <c r="E4678" s="2" t="s">
        <v>405</v>
      </c>
      <c r="F4678" s="2">
        <v>1</v>
      </c>
      <c r="G4678" s="2">
        <v>0</v>
      </c>
      <c r="H4678" s="2">
        <v>0</v>
      </c>
      <c r="I4678" s="7" cm="1">
        <f t="array" ref="I4678">_xlfn.IFS(F4678=1,C4678*8,F4678=0.5,C4678*4,F4678=0,0)</f>
        <v>1000</v>
      </c>
      <c r="J4678" s="2" cm="1">
        <f t="array" ref="J4678">_xlfn.IFS(G4678=0,0,G4678=0.25,C4678/4,G4678=0.5,C4678/2)</f>
        <v>0</v>
      </c>
      <c r="K4678" s="2" cm="1">
        <f t="array" ref="K4678">_xlfn.IFS(H4678=0,0,H4678=0.5,C4678/2,H4678=1,C4678,H4678=1.5,C4678+(C4678/2))</f>
        <v>0</v>
      </c>
      <c r="L4678" s="7">
        <f t="shared" si="73"/>
        <v>1000</v>
      </c>
    </row>
    <row r="4679" spans="1:12" x14ac:dyDescent="0.25">
      <c r="A4679" s="2" t="s">
        <v>172</v>
      </c>
      <c r="B4679" s="2" t="s">
        <v>431</v>
      </c>
      <c r="C4679" s="2">
        <v>112.5</v>
      </c>
      <c r="D4679" s="2" t="s">
        <v>379</v>
      </c>
      <c r="E4679" s="2" t="s">
        <v>406</v>
      </c>
      <c r="F4679" s="2">
        <v>1</v>
      </c>
      <c r="G4679" s="2">
        <v>0</v>
      </c>
      <c r="H4679" s="2">
        <v>0</v>
      </c>
      <c r="I4679" s="7" cm="1">
        <f t="array" ref="I4679">_xlfn.IFS(F4679=1,C4679*8,F4679=0.5,C4679*4,F4679=0,0)</f>
        <v>900</v>
      </c>
      <c r="J4679" s="2" cm="1">
        <f t="array" ref="J4679">_xlfn.IFS(G4679=0,0,G4679=0.25,C4679/4,G4679=0.5,C4679/2)</f>
        <v>0</v>
      </c>
      <c r="K4679" s="2" cm="1">
        <f t="array" ref="K4679">_xlfn.IFS(H4679=0,0,H4679=0.5,C4679/2,H4679=1,C4679,H4679=1.5,C4679+(C4679/2))</f>
        <v>0</v>
      </c>
      <c r="L4679" s="7">
        <f t="shared" si="73"/>
        <v>900</v>
      </c>
    </row>
    <row r="4680" spans="1:12" x14ac:dyDescent="0.25">
      <c r="A4680" s="2" t="s">
        <v>172</v>
      </c>
      <c r="B4680" s="2" t="s">
        <v>431</v>
      </c>
      <c r="C4680" s="2">
        <v>112.5</v>
      </c>
      <c r="D4680" s="2" t="s">
        <v>380</v>
      </c>
      <c r="E4680" s="2" t="s">
        <v>407</v>
      </c>
      <c r="F4680" s="2">
        <v>1</v>
      </c>
      <c r="G4680" s="2">
        <v>0</v>
      </c>
      <c r="H4680" s="2">
        <v>0</v>
      </c>
      <c r="I4680" s="7" cm="1">
        <f t="array" ref="I4680">_xlfn.IFS(F4680=1,C4680*8,F4680=0.5,C4680*4,F4680=0,0)</f>
        <v>900</v>
      </c>
      <c r="J4680" s="2" cm="1">
        <f t="array" ref="J4680">_xlfn.IFS(G4680=0,0,G4680=0.25,C4680/4,G4680=0.5,C4680/2)</f>
        <v>0</v>
      </c>
      <c r="K4680" s="2" cm="1">
        <f t="array" ref="K4680">_xlfn.IFS(H4680=0,0,H4680=0.5,C4680/2,H4680=1,C4680,H4680=1.5,C4680+(C4680/2))</f>
        <v>0</v>
      </c>
      <c r="L4680" s="7">
        <f t="shared" si="73"/>
        <v>900</v>
      </c>
    </row>
    <row r="4681" spans="1:12" x14ac:dyDescent="0.25">
      <c r="A4681" s="2" t="s">
        <v>172</v>
      </c>
      <c r="B4681" s="2" t="s">
        <v>431</v>
      </c>
      <c r="C4681" s="2">
        <v>112.5</v>
      </c>
      <c r="D4681" s="2" t="s">
        <v>382</v>
      </c>
      <c r="E4681" s="2" t="s">
        <v>409</v>
      </c>
      <c r="F4681" s="2">
        <v>0</v>
      </c>
      <c r="G4681" s="2">
        <v>0</v>
      </c>
      <c r="H4681" s="2">
        <v>0</v>
      </c>
      <c r="I4681" s="7" cm="1">
        <f t="array" ref="I4681">_xlfn.IFS(F4681=1,C4681*8,F4681=0.5,C4681*4,F4681=0,0)</f>
        <v>0</v>
      </c>
      <c r="J4681" s="2" cm="1">
        <f t="array" ref="J4681">_xlfn.IFS(G4681=0,0,G4681=0.25,C4681/4,G4681=0.5,C4681/2)</f>
        <v>0</v>
      </c>
      <c r="K4681" s="2" cm="1">
        <f t="array" ref="K4681">_xlfn.IFS(H4681=0,0,H4681=0.5,C4681/2,H4681=1,C4681,H4681=1.5,C4681+(C4681/2))</f>
        <v>0</v>
      </c>
      <c r="L4681" s="7">
        <f t="shared" si="73"/>
        <v>0</v>
      </c>
    </row>
    <row r="4682" spans="1:12" x14ac:dyDescent="0.25">
      <c r="A4682" s="2" t="s">
        <v>172</v>
      </c>
      <c r="B4682" s="2" t="s">
        <v>432</v>
      </c>
      <c r="C4682" s="2">
        <v>104.5</v>
      </c>
      <c r="D4682" s="2" t="s">
        <v>384</v>
      </c>
      <c r="E4682" s="2" t="s">
        <v>411</v>
      </c>
      <c r="F4682" s="2">
        <v>1</v>
      </c>
      <c r="G4682" s="2">
        <v>0</v>
      </c>
      <c r="H4682" s="2">
        <v>0</v>
      </c>
      <c r="I4682" s="7" cm="1">
        <f t="array" ref="I4682">_xlfn.IFS(F4682=1,C4682*8,F4682=0.5,C4682*4,F4682=0,0)</f>
        <v>836</v>
      </c>
      <c r="J4682" s="2" cm="1">
        <f t="array" ref="J4682">_xlfn.IFS(G4682=0,0,G4682=0.25,C4682/4,G4682=0.5,C4682/2)</f>
        <v>0</v>
      </c>
      <c r="K4682" s="2" cm="1">
        <f t="array" ref="K4682">_xlfn.IFS(H4682=0,0,H4682=0.5,C4682/2,H4682=1,C4682,H4682=1.5,C4682+(C4682/2))</f>
        <v>0</v>
      </c>
      <c r="L4682" s="7">
        <f t="shared" si="73"/>
        <v>836</v>
      </c>
    </row>
    <row r="4683" spans="1:12" x14ac:dyDescent="0.25">
      <c r="A4683" s="2" t="s">
        <v>172</v>
      </c>
      <c r="B4683" s="2" t="s">
        <v>432</v>
      </c>
      <c r="C4683" s="2">
        <v>104.5</v>
      </c>
      <c r="D4683" s="2" t="s">
        <v>386</v>
      </c>
      <c r="E4683" s="2" t="s">
        <v>413</v>
      </c>
      <c r="F4683" s="2">
        <v>1</v>
      </c>
      <c r="G4683" s="2">
        <v>0</v>
      </c>
      <c r="H4683" s="2">
        <v>0</v>
      </c>
      <c r="I4683" s="7" cm="1">
        <f t="array" ref="I4683">_xlfn.IFS(F4683=1,C4683*8,F4683=0.5,C4683*4,F4683=0,0)</f>
        <v>836</v>
      </c>
      <c r="J4683" s="2" cm="1">
        <f t="array" ref="J4683">_xlfn.IFS(G4683=0,0,G4683=0.25,C4683/4,G4683=0.5,C4683/2)</f>
        <v>0</v>
      </c>
      <c r="K4683" s="2" cm="1">
        <f t="array" ref="K4683">_xlfn.IFS(H4683=0,0,H4683=0.5,C4683/2,H4683=1,C4683,H4683=1.5,C4683+(C4683/2))</f>
        <v>0</v>
      </c>
      <c r="L4683" s="7">
        <f t="shared" si="73"/>
        <v>836</v>
      </c>
    </row>
    <row r="4684" spans="1:12" x14ac:dyDescent="0.25">
      <c r="A4684" s="2" t="s">
        <v>172</v>
      </c>
      <c r="B4684" s="2" t="s">
        <v>433</v>
      </c>
      <c r="C4684" s="2">
        <v>104.5</v>
      </c>
      <c r="D4684" s="2" t="s">
        <v>388</v>
      </c>
      <c r="E4684" s="2" t="s">
        <v>415</v>
      </c>
      <c r="F4684" s="2">
        <v>1</v>
      </c>
      <c r="G4684" s="2">
        <v>0</v>
      </c>
      <c r="H4684" s="2">
        <v>0</v>
      </c>
      <c r="I4684" s="7" cm="1">
        <f t="array" ref="I4684">_xlfn.IFS(F4684=1,C4684*8,F4684=0.5,C4684*4,F4684=0,0)</f>
        <v>836</v>
      </c>
      <c r="J4684" s="2" cm="1">
        <f t="array" ref="J4684">_xlfn.IFS(G4684=0,0,G4684=0.25,C4684/4,G4684=0.5,C4684/2)</f>
        <v>0</v>
      </c>
      <c r="K4684" s="2" cm="1">
        <f t="array" ref="K4684">_xlfn.IFS(H4684=0,0,H4684=0.5,C4684/2,H4684=1,C4684,H4684=1.5,C4684+(C4684/2))</f>
        <v>0</v>
      </c>
      <c r="L4684" s="7">
        <f t="shared" si="73"/>
        <v>836</v>
      </c>
    </row>
    <row r="4685" spans="1:12" x14ac:dyDescent="0.25">
      <c r="A4685" s="2" t="s">
        <v>172</v>
      </c>
      <c r="B4685" s="2" t="s">
        <v>433</v>
      </c>
      <c r="C4685" s="2">
        <v>104.5</v>
      </c>
      <c r="D4685" s="2" t="s">
        <v>389</v>
      </c>
      <c r="E4685" s="2" t="s">
        <v>416</v>
      </c>
      <c r="F4685" s="2">
        <v>1</v>
      </c>
      <c r="G4685" s="2">
        <v>0</v>
      </c>
      <c r="H4685" s="2">
        <v>0.5</v>
      </c>
      <c r="I4685" s="7" cm="1">
        <f t="array" ref="I4685">_xlfn.IFS(F4685=1,C4685*8,F4685=0.5,C4685*4,F4685=0,0)</f>
        <v>836</v>
      </c>
      <c r="J4685" s="2" cm="1">
        <f t="array" ref="J4685">_xlfn.IFS(G4685=0,0,G4685=0.25,C4685/4,G4685=0.5,C4685/2)</f>
        <v>0</v>
      </c>
      <c r="K4685" s="2" cm="1">
        <f t="array" ref="K4685">_xlfn.IFS(H4685=0,0,H4685=0.5,C4685/2,H4685=1,C4685,H4685=1.5,C4685+(C4685/2))</f>
        <v>52.25</v>
      </c>
      <c r="L4685" s="7">
        <f t="shared" si="73"/>
        <v>888.25</v>
      </c>
    </row>
    <row r="4686" spans="1:12" x14ac:dyDescent="0.25">
      <c r="A4686" s="2" t="s">
        <v>172</v>
      </c>
      <c r="B4686" s="2" t="s">
        <v>433</v>
      </c>
      <c r="C4686" s="2">
        <v>104.5</v>
      </c>
      <c r="D4686" s="2" t="s">
        <v>390</v>
      </c>
      <c r="E4686" s="2" t="s">
        <v>417</v>
      </c>
      <c r="F4686" s="2">
        <v>1</v>
      </c>
      <c r="G4686" s="2">
        <v>0</v>
      </c>
      <c r="H4686" s="2">
        <v>0</v>
      </c>
      <c r="I4686" s="7" cm="1">
        <f t="array" ref="I4686">_xlfn.IFS(F4686=1,C4686*8,F4686=0.5,C4686*4,F4686=0,0)</f>
        <v>836</v>
      </c>
      <c r="J4686" s="2" cm="1">
        <f t="array" ref="J4686">_xlfn.IFS(G4686=0,0,G4686=0.25,C4686/4,G4686=0.5,C4686/2)</f>
        <v>0</v>
      </c>
      <c r="K4686" s="2" cm="1">
        <f t="array" ref="K4686">_xlfn.IFS(H4686=0,0,H4686=0.5,C4686/2,H4686=1,C4686,H4686=1.5,C4686+(C4686/2))</f>
        <v>0</v>
      </c>
      <c r="L4686" s="7">
        <f t="shared" si="73"/>
        <v>836</v>
      </c>
    </row>
    <row r="4687" spans="1:12" x14ac:dyDescent="0.25">
      <c r="A4687" s="2" t="s">
        <v>172</v>
      </c>
      <c r="B4687" s="2" t="s">
        <v>433</v>
      </c>
      <c r="C4687" s="2">
        <v>104.5</v>
      </c>
      <c r="D4687" s="2" t="s">
        <v>391</v>
      </c>
      <c r="E4687" s="2" t="s">
        <v>418</v>
      </c>
      <c r="F4687" s="2">
        <v>1</v>
      </c>
      <c r="G4687" s="2">
        <v>0</v>
      </c>
      <c r="H4687" s="2">
        <v>0</v>
      </c>
      <c r="I4687" s="7" cm="1">
        <f t="array" ref="I4687">_xlfn.IFS(F4687=1,C4687*8,F4687=0.5,C4687*4,F4687=0,0)</f>
        <v>836</v>
      </c>
      <c r="J4687" s="2" cm="1">
        <f t="array" ref="J4687">_xlfn.IFS(G4687=0,0,G4687=0.25,C4687/4,G4687=0.5,C4687/2)</f>
        <v>0</v>
      </c>
      <c r="K4687" s="2" cm="1">
        <f t="array" ref="K4687">_xlfn.IFS(H4687=0,0,H4687=0.5,C4687/2,H4687=1,C4687,H4687=1.5,C4687+(C4687/2))</f>
        <v>0</v>
      </c>
      <c r="L4687" s="7">
        <f t="shared" si="73"/>
        <v>836</v>
      </c>
    </row>
    <row r="4688" spans="1:12" x14ac:dyDescent="0.25">
      <c r="A4688" s="2" t="s">
        <v>172</v>
      </c>
      <c r="B4688" s="2" t="s">
        <v>433</v>
      </c>
      <c r="C4688" s="2">
        <v>104.5</v>
      </c>
      <c r="D4688" s="2" t="s">
        <v>392</v>
      </c>
      <c r="E4688" s="2" t="s">
        <v>419</v>
      </c>
      <c r="F4688" s="2">
        <v>1</v>
      </c>
      <c r="G4688" s="2">
        <v>0</v>
      </c>
      <c r="H4688" s="2">
        <v>1</v>
      </c>
      <c r="I4688" s="7" cm="1">
        <f t="array" ref="I4688">_xlfn.IFS(F4688=1,C4688*8,F4688=0.5,C4688*4,F4688=0,0)</f>
        <v>836</v>
      </c>
      <c r="J4688" s="2" cm="1">
        <f t="array" ref="J4688">_xlfn.IFS(G4688=0,0,G4688=0.25,C4688/4,G4688=0.5,C4688/2)</f>
        <v>0</v>
      </c>
      <c r="K4688" s="2" cm="1">
        <f t="array" ref="K4688">_xlfn.IFS(H4688=0,0,H4688=0.5,C4688/2,H4688=1,C4688,H4688=1.5,C4688+(C4688/2))</f>
        <v>104.5</v>
      </c>
      <c r="L4688" s="7">
        <f t="shared" si="73"/>
        <v>940.5</v>
      </c>
    </row>
    <row r="4689" spans="1:12" x14ac:dyDescent="0.25">
      <c r="A4689" s="2" t="s">
        <v>172</v>
      </c>
      <c r="B4689" s="2" t="s">
        <v>433</v>
      </c>
      <c r="C4689" s="2">
        <v>104.5</v>
      </c>
      <c r="D4689" s="2" t="s">
        <v>393</v>
      </c>
      <c r="E4689" s="2" t="s">
        <v>420</v>
      </c>
      <c r="F4689" s="2">
        <v>0.5</v>
      </c>
      <c r="G4689" s="2">
        <v>0</v>
      </c>
      <c r="H4689" s="2">
        <v>0</v>
      </c>
      <c r="I4689" s="7" cm="1">
        <f t="array" ref="I4689">_xlfn.IFS(F4689=1,C4689*8,F4689=0.5,C4689*4,F4689=0,0)</f>
        <v>418</v>
      </c>
      <c r="J4689" s="2" cm="1">
        <f t="array" ref="J4689">_xlfn.IFS(G4689=0,0,G4689=0.25,C4689/4,G4689=0.5,C4689/2)</f>
        <v>0</v>
      </c>
      <c r="K4689" s="2" cm="1">
        <f t="array" ref="K4689">_xlfn.IFS(H4689=0,0,H4689=0.5,C4689/2,H4689=1,C4689,H4689=1.5,C4689+(C4689/2))</f>
        <v>0</v>
      </c>
      <c r="L4689" s="7">
        <f t="shared" si="73"/>
        <v>418</v>
      </c>
    </row>
    <row r="4690" spans="1:12" x14ac:dyDescent="0.25">
      <c r="A4690" s="2" t="s">
        <v>172</v>
      </c>
      <c r="B4690" s="2" t="s">
        <v>433</v>
      </c>
      <c r="C4690" s="2">
        <v>104.5</v>
      </c>
      <c r="D4690" s="2" t="s">
        <v>395</v>
      </c>
      <c r="E4690" s="2" t="s">
        <v>422</v>
      </c>
      <c r="F4690" s="2">
        <v>1</v>
      </c>
      <c r="G4690" s="2">
        <v>0</v>
      </c>
      <c r="H4690" s="2">
        <v>0</v>
      </c>
      <c r="I4690" s="7" cm="1">
        <f t="array" ref="I4690">_xlfn.IFS(F4690=1,C4690*8,F4690=0.5,C4690*4,F4690=0,0)</f>
        <v>836</v>
      </c>
      <c r="J4690" s="2" cm="1">
        <f t="array" ref="J4690">_xlfn.IFS(G4690=0,0,G4690=0.25,C4690/4,G4690=0.5,C4690/2)</f>
        <v>0</v>
      </c>
      <c r="K4690" s="2" cm="1">
        <f t="array" ref="K4690">_xlfn.IFS(H4690=0,0,H4690=0.5,C4690/2,H4690=1,C4690,H4690=1.5,C4690+(C4690/2))</f>
        <v>0</v>
      </c>
      <c r="L4690" s="7">
        <f t="shared" si="73"/>
        <v>836</v>
      </c>
    </row>
    <row r="4691" spans="1:12" x14ac:dyDescent="0.25">
      <c r="A4691" s="2" t="s">
        <v>172</v>
      </c>
      <c r="B4691" s="2" t="s">
        <v>433</v>
      </c>
      <c r="C4691" s="2">
        <v>104.5</v>
      </c>
      <c r="D4691" s="2" t="s">
        <v>396</v>
      </c>
      <c r="E4691" s="2" t="s">
        <v>423</v>
      </c>
      <c r="F4691" s="2">
        <v>1</v>
      </c>
      <c r="G4691" s="2">
        <v>0</v>
      </c>
      <c r="H4691" s="2">
        <v>0</v>
      </c>
      <c r="I4691" s="7" cm="1">
        <f t="array" ref="I4691">_xlfn.IFS(F4691=1,C4691*8,F4691=0.5,C4691*4,F4691=0,0)</f>
        <v>836</v>
      </c>
      <c r="J4691" s="2" cm="1">
        <f t="array" ref="J4691">_xlfn.IFS(G4691=0,0,G4691=0.25,C4691/4,G4691=0.5,C4691/2)</f>
        <v>0</v>
      </c>
      <c r="K4691" s="2" cm="1">
        <f t="array" ref="K4691">_xlfn.IFS(H4691=0,0,H4691=0.5,C4691/2,H4691=1,C4691,H4691=1.5,C4691+(C4691/2))</f>
        <v>0</v>
      </c>
      <c r="L4691" s="7">
        <f t="shared" si="73"/>
        <v>836</v>
      </c>
    </row>
    <row r="4692" spans="1:12" x14ac:dyDescent="0.25">
      <c r="A4692" s="2" t="s">
        <v>172</v>
      </c>
      <c r="B4692" s="2" t="s">
        <v>433</v>
      </c>
      <c r="C4692" s="2">
        <v>104.5</v>
      </c>
      <c r="D4692" s="2" t="s">
        <v>397</v>
      </c>
      <c r="E4692" s="2" t="s">
        <v>424</v>
      </c>
      <c r="F4692" s="2">
        <v>1</v>
      </c>
      <c r="G4692" s="2">
        <v>0</v>
      </c>
      <c r="H4692" s="2">
        <v>0</v>
      </c>
      <c r="I4692" s="7" cm="1">
        <f t="array" ref="I4692">_xlfn.IFS(F4692=1,C4692*8,F4692=0.5,C4692*4,F4692=0,0)</f>
        <v>836</v>
      </c>
      <c r="J4692" s="2" cm="1">
        <f t="array" ref="J4692">_xlfn.IFS(G4692=0,0,G4692=0.25,C4692/4,G4692=0.5,C4692/2)</f>
        <v>0</v>
      </c>
      <c r="K4692" s="2" cm="1">
        <f t="array" ref="K4692">_xlfn.IFS(H4692=0,0,H4692=0.5,C4692/2,H4692=1,C4692,H4692=1.5,C4692+(C4692/2))</f>
        <v>0</v>
      </c>
      <c r="L4692" s="7">
        <f t="shared" si="73"/>
        <v>836</v>
      </c>
    </row>
    <row r="4693" spans="1:12" x14ac:dyDescent="0.25">
      <c r="A4693" s="2" t="s">
        <v>172</v>
      </c>
      <c r="B4693" s="2" t="s">
        <v>433</v>
      </c>
      <c r="C4693" s="2">
        <v>104.5</v>
      </c>
      <c r="D4693" s="2" t="s">
        <v>398</v>
      </c>
      <c r="E4693" s="2" t="s">
        <v>425</v>
      </c>
      <c r="F4693" s="2">
        <v>1</v>
      </c>
      <c r="G4693" s="2">
        <v>0</v>
      </c>
      <c r="H4693" s="2">
        <v>0</v>
      </c>
      <c r="I4693" s="7" cm="1">
        <f t="array" ref="I4693">_xlfn.IFS(F4693=1,C4693*8,F4693=0.5,C4693*4,F4693=0,0)</f>
        <v>836</v>
      </c>
      <c r="J4693" s="2" cm="1">
        <f t="array" ref="J4693">_xlfn.IFS(G4693=0,0,G4693=0.25,C4693/4,G4693=0.5,C4693/2)</f>
        <v>0</v>
      </c>
      <c r="K4693" s="2" cm="1">
        <f t="array" ref="K4693">_xlfn.IFS(H4693=0,0,H4693=0.5,C4693/2,H4693=1,C4693,H4693=1.5,C4693+(C4693/2))</f>
        <v>0</v>
      </c>
      <c r="L4693" s="7">
        <f t="shared" si="73"/>
        <v>836</v>
      </c>
    </row>
    <row r="4694" spans="1:12" x14ac:dyDescent="0.25">
      <c r="A4694" s="2" t="s">
        <v>172</v>
      </c>
      <c r="B4694" s="2" t="s">
        <v>430</v>
      </c>
      <c r="C4694" s="2">
        <v>125</v>
      </c>
      <c r="D4694" s="2" t="s">
        <v>376</v>
      </c>
      <c r="E4694" s="2" t="s">
        <v>403</v>
      </c>
      <c r="F4694" s="2">
        <v>1</v>
      </c>
      <c r="G4694" s="2">
        <v>0</v>
      </c>
      <c r="H4694" s="2">
        <v>0</v>
      </c>
      <c r="I4694" s="7" cm="1">
        <f t="array" ref="I4694">_xlfn.IFS(F4694=1,C4694*8,F4694=0.5,C4694*4,F4694=0,0)</f>
        <v>1000</v>
      </c>
      <c r="J4694" s="2" cm="1">
        <f t="array" ref="J4694">_xlfn.IFS(G4694=0,0,G4694=0.25,C4694/4,G4694=0.5,C4694/2)</f>
        <v>0</v>
      </c>
      <c r="K4694" s="2" cm="1">
        <f t="array" ref="K4694">_xlfn.IFS(H4694=0,0,H4694=0.5,C4694/2,H4694=1,C4694,H4694=1.5,C4694+(C4694/2))</f>
        <v>0</v>
      </c>
      <c r="L4694" s="7">
        <f t="shared" si="73"/>
        <v>1000</v>
      </c>
    </row>
    <row r="4695" spans="1:12" x14ac:dyDescent="0.25">
      <c r="A4695" s="2" t="s">
        <v>172</v>
      </c>
      <c r="B4695" s="2" t="s">
        <v>432</v>
      </c>
      <c r="C4695" s="2">
        <v>104.5</v>
      </c>
      <c r="D4695" s="2" t="s">
        <v>383</v>
      </c>
      <c r="E4695" s="2" t="s">
        <v>410</v>
      </c>
      <c r="F4695" s="2">
        <v>1</v>
      </c>
      <c r="G4695" s="2">
        <v>0</v>
      </c>
      <c r="H4695" s="2">
        <v>0</v>
      </c>
      <c r="I4695" s="7" cm="1">
        <f t="array" ref="I4695">_xlfn.IFS(F4695=1,C4695*8,F4695=0.5,C4695*4,F4695=0,0)</f>
        <v>836</v>
      </c>
      <c r="J4695" s="2" cm="1">
        <f t="array" ref="J4695">_xlfn.IFS(G4695=0,0,G4695=0.25,C4695/4,G4695=0.5,C4695/2)</f>
        <v>0</v>
      </c>
      <c r="K4695" s="2" cm="1">
        <f t="array" ref="K4695">_xlfn.IFS(H4695=0,0,H4695=0.5,C4695/2,H4695=1,C4695,H4695=1.5,C4695+(C4695/2))</f>
        <v>0</v>
      </c>
      <c r="L4695" s="7">
        <f t="shared" si="73"/>
        <v>836</v>
      </c>
    </row>
    <row r="4696" spans="1:12" x14ac:dyDescent="0.25">
      <c r="A4696" s="2" t="s">
        <v>172</v>
      </c>
      <c r="B4696" s="2" t="s">
        <v>432</v>
      </c>
      <c r="C4696" s="2">
        <v>104.5</v>
      </c>
      <c r="D4696" s="2" t="s">
        <v>385</v>
      </c>
      <c r="E4696" s="2" t="s">
        <v>412</v>
      </c>
      <c r="F4696" s="2">
        <v>0</v>
      </c>
      <c r="G4696" s="2">
        <v>0.25</v>
      </c>
      <c r="H4696" s="2">
        <v>0</v>
      </c>
      <c r="I4696" s="7" cm="1">
        <f t="array" ref="I4696">_xlfn.IFS(F4696=1,C4696*8,F4696=0.5,C4696*4,F4696=0,0)</f>
        <v>0</v>
      </c>
      <c r="J4696" s="2" cm="1">
        <f t="array" ref="J4696">_xlfn.IFS(G4696=0,0,G4696=0.25,C4696/4,G4696=0.5,C4696/2)</f>
        <v>26.125</v>
      </c>
      <c r="K4696" s="2" cm="1">
        <f t="array" ref="K4696">_xlfn.IFS(H4696=0,0,H4696=0.5,C4696/2,H4696=1,C4696,H4696=1.5,C4696+(C4696/2))</f>
        <v>0</v>
      </c>
      <c r="L4696" s="7">
        <f t="shared" si="73"/>
        <v>-26.125</v>
      </c>
    </row>
    <row r="4697" spans="1:12" x14ac:dyDescent="0.25">
      <c r="A4697" s="2" t="s">
        <v>172</v>
      </c>
      <c r="B4697" s="2" t="s">
        <v>433</v>
      </c>
      <c r="C4697" s="2">
        <v>104.5</v>
      </c>
      <c r="D4697" s="2" t="s">
        <v>387</v>
      </c>
      <c r="E4697" s="2" t="s">
        <v>414</v>
      </c>
      <c r="F4697" s="2">
        <v>1</v>
      </c>
      <c r="G4697" s="2">
        <v>0.25</v>
      </c>
      <c r="H4697" s="2">
        <v>0</v>
      </c>
      <c r="I4697" s="7" cm="1">
        <f t="array" ref="I4697">_xlfn.IFS(F4697=1,C4697*8,F4697=0.5,C4697*4,F4697=0,0)</f>
        <v>836</v>
      </c>
      <c r="J4697" s="2" cm="1">
        <f t="array" ref="J4697">_xlfn.IFS(G4697=0,0,G4697=0.25,C4697/4,G4697=0.5,C4697/2)</f>
        <v>26.125</v>
      </c>
      <c r="K4697" s="2" cm="1">
        <f t="array" ref="K4697">_xlfn.IFS(H4697=0,0,H4697=0.5,C4697/2,H4697=1,C4697,H4697=1.5,C4697+(C4697/2))</f>
        <v>0</v>
      </c>
      <c r="L4697" s="7">
        <f t="shared" si="73"/>
        <v>809.875</v>
      </c>
    </row>
    <row r="4698" spans="1:12" x14ac:dyDescent="0.25">
      <c r="A4698" s="2" t="s">
        <v>172</v>
      </c>
      <c r="B4698" s="2" t="s">
        <v>433</v>
      </c>
      <c r="C4698" s="2">
        <v>104.5</v>
      </c>
      <c r="D4698" s="2" t="s">
        <v>394</v>
      </c>
      <c r="E4698" s="2" t="s">
        <v>421</v>
      </c>
      <c r="F4698" s="2">
        <v>1</v>
      </c>
      <c r="G4698" s="2">
        <v>0.25</v>
      </c>
      <c r="H4698" s="2">
        <v>0</v>
      </c>
      <c r="I4698" s="7" cm="1">
        <f t="array" ref="I4698">_xlfn.IFS(F4698=1,C4698*8,F4698=0.5,C4698*4,F4698=0,0)</f>
        <v>836</v>
      </c>
      <c r="J4698" s="2" cm="1">
        <f t="array" ref="J4698">_xlfn.IFS(G4698=0,0,G4698=0.25,C4698/4,G4698=0.5,C4698/2)</f>
        <v>26.125</v>
      </c>
      <c r="K4698" s="2" cm="1">
        <f t="array" ref="K4698">_xlfn.IFS(H4698=0,0,H4698=0.5,C4698/2,H4698=1,C4698,H4698=1.5,C4698+(C4698/2))</f>
        <v>0</v>
      </c>
      <c r="L4698" s="7">
        <f t="shared" si="73"/>
        <v>809.875</v>
      </c>
    </row>
    <row r="4699" spans="1:12" x14ac:dyDescent="0.25">
      <c r="A4699" s="2" t="s">
        <v>172</v>
      </c>
      <c r="B4699" s="2" t="s">
        <v>431</v>
      </c>
      <c r="C4699" s="2">
        <v>112.5</v>
      </c>
      <c r="D4699" s="2" t="s">
        <v>381</v>
      </c>
      <c r="E4699" s="2" t="s">
        <v>408</v>
      </c>
      <c r="F4699" s="2">
        <v>1</v>
      </c>
      <c r="G4699" s="2">
        <v>0.5</v>
      </c>
      <c r="H4699" s="2">
        <v>0</v>
      </c>
      <c r="I4699" s="7" cm="1">
        <f t="array" ref="I4699">_xlfn.IFS(F4699=1,C4699*8,F4699=0.5,C4699*4,F4699=0,0)</f>
        <v>900</v>
      </c>
      <c r="J4699" s="2" cm="1">
        <f t="array" ref="J4699">_xlfn.IFS(G4699=0,0,G4699=0.25,C4699/4,G4699=0.5,C4699/2)</f>
        <v>56.25</v>
      </c>
      <c r="K4699" s="2" cm="1">
        <f t="array" ref="K4699">_xlfn.IFS(H4699=0,0,H4699=0.5,C4699/2,H4699=1,C4699,H4699=1.5,C4699+(C4699/2))</f>
        <v>0</v>
      </c>
      <c r="L4699" s="7">
        <f t="shared" si="73"/>
        <v>843.75</v>
      </c>
    </row>
    <row r="4700" spans="1:12" x14ac:dyDescent="0.25">
      <c r="A4700" s="2" t="s">
        <v>202</v>
      </c>
      <c r="B4700" s="2" t="s">
        <v>429</v>
      </c>
      <c r="C4700" s="2">
        <v>62.5</v>
      </c>
      <c r="D4700" s="2" t="s">
        <v>373</v>
      </c>
      <c r="E4700" s="2" t="s">
        <v>400</v>
      </c>
      <c r="F4700" s="2">
        <v>1</v>
      </c>
      <c r="G4700" s="2">
        <v>0</v>
      </c>
      <c r="H4700" s="2">
        <v>0</v>
      </c>
      <c r="I4700" s="7" cm="1">
        <f t="array" ref="I4700">_xlfn.IFS(F4700=1,C4700*8,F4700=0.5,C4700*4,F4700=0,0)</f>
        <v>500</v>
      </c>
      <c r="J4700" s="2" cm="1">
        <f t="array" ref="J4700">_xlfn.IFS(G4700=0,0,G4700=0.25,C4700/4,G4700=0.5,C4700/2)</f>
        <v>0</v>
      </c>
      <c r="K4700" s="2" cm="1">
        <f t="array" ref="K4700">_xlfn.IFS(H4700=0,0,H4700=0.5,C4700/2,H4700=1,C4700,H4700=1.5,C4700+(C4700/2))</f>
        <v>0</v>
      </c>
      <c r="L4700" s="7">
        <f t="shared" si="73"/>
        <v>500</v>
      </c>
    </row>
    <row r="4701" spans="1:12" x14ac:dyDescent="0.25">
      <c r="A4701" s="2" t="s">
        <v>202</v>
      </c>
      <c r="B4701" s="2" t="s">
        <v>430</v>
      </c>
      <c r="C4701" s="2">
        <v>125</v>
      </c>
      <c r="D4701" s="2" t="s">
        <v>376</v>
      </c>
      <c r="E4701" s="2" t="s">
        <v>403</v>
      </c>
      <c r="F4701" s="2">
        <v>0</v>
      </c>
      <c r="G4701" s="2">
        <v>0</v>
      </c>
      <c r="H4701" s="2">
        <v>0</v>
      </c>
      <c r="I4701" s="7" cm="1">
        <f t="array" ref="I4701">_xlfn.IFS(F4701=1,C4701*8,F4701=0.5,C4701*4,F4701=0,0)</f>
        <v>0</v>
      </c>
      <c r="J4701" s="2" cm="1">
        <f t="array" ref="J4701">_xlfn.IFS(G4701=0,0,G4701=0.25,C4701/4,G4701=0.5,C4701/2)</f>
        <v>0</v>
      </c>
      <c r="K4701" s="2" cm="1">
        <f t="array" ref="K4701">_xlfn.IFS(H4701=0,0,H4701=0.5,C4701/2,H4701=1,C4701,H4701=1.5,C4701+(C4701/2))</f>
        <v>0</v>
      </c>
      <c r="L4701" s="7">
        <f t="shared" si="73"/>
        <v>0</v>
      </c>
    </row>
    <row r="4702" spans="1:12" x14ac:dyDescent="0.25">
      <c r="A4702" s="2" t="s">
        <v>202</v>
      </c>
      <c r="B4702" s="2" t="s">
        <v>430</v>
      </c>
      <c r="C4702" s="2">
        <v>125</v>
      </c>
      <c r="D4702" s="2" t="s">
        <v>377</v>
      </c>
      <c r="E4702" s="2" t="s">
        <v>404</v>
      </c>
      <c r="F4702" s="2">
        <v>1</v>
      </c>
      <c r="G4702" s="2">
        <v>0</v>
      </c>
      <c r="H4702" s="2">
        <v>0</v>
      </c>
      <c r="I4702" s="7" cm="1">
        <f t="array" ref="I4702">_xlfn.IFS(F4702=1,C4702*8,F4702=0.5,C4702*4,F4702=0,0)</f>
        <v>1000</v>
      </c>
      <c r="J4702" s="2" cm="1">
        <f t="array" ref="J4702">_xlfn.IFS(G4702=0,0,G4702=0.25,C4702/4,G4702=0.5,C4702/2)</f>
        <v>0</v>
      </c>
      <c r="K4702" s="2" cm="1">
        <f t="array" ref="K4702">_xlfn.IFS(H4702=0,0,H4702=0.5,C4702/2,H4702=1,C4702,H4702=1.5,C4702+(C4702/2))</f>
        <v>0</v>
      </c>
      <c r="L4702" s="7">
        <f t="shared" si="73"/>
        <v>1000</v>
      </c>
    </row>
    <row r="4703" spans="1:12" x14ac:dyDescent="0.25">
      <c r="A4703" s="2" t="s">
        <v>202</v>
      </c>
      <c r="B4703" s="2" t="s">
        <v>430</v>
      </c>
      <c r="C4703" s="2">
        <v>125</v>
      </c>
      <c r="D4703" s="2" t="s">
        <v>378</v>
      </c>
      <c r="E4703" s="2" t="s">
        <v>405</v>
      </c>
      <c r="F4703" s="2">
        <v>0.5</v>
      </c>
      <c r="G4703" s="2">
        <v>0</v>
      </c>
      <c r="H4703" s="2">
        <v>1.5</v>
      </c>
      <c r="I4703" s="7" cm="1">
        <f t="array" ref="I4703">_xlfn.IFS(F4703=1,C4703*8,F4703=0.5,C4703*4,F4703=0,0)</f>
        <v>500</v>
      </c>
      <c r="J4703" s="2" cm="1">
        <f t="array" ref="J4703">_xlfn.IFS(G4703=0,0,G4703=0.25,C4703/4,G4703=0.5,C4703/2)</f>
        <v>0</v>
      </c>
      <c r="K4703" s="2" cm="1">
        <f t="array" ref="K4703">_xlfn.IFS(H4703=0,0,H4703=0.5,C4703/2,H4703=1,C4703,H4703=1.5,C4703+(C4703/2))</f>
        <v>187.5</v>
      </c>
      <c r="L4703" s="7">
        <f t="shared" si="73"/>
        <v>687.5</v>
      </c>
    </row>
    <row r="4704" spans="1:12" x14ac:dyDescent="0.25">
      <c r="A4704" s="2" t="s">
        <v>202</v>
      </c>
      <c r="B4704" s="2" t="s">
        <v>431</v>
      </c>
      <c r="C4704" s="2">
        <v>112.5</v>
      </c>
      <c r="D4704" s="2" t="s">
        <v>380</v>
      </c>
      <c r="E4704" s="2" t="s">
        <v>407</v>
      </c>
      <c r="F4704" s="2">
        <v>1</v>
      </c>
      <c r="G4704" s="2">
        <v>0</v>
      </c>
      <c r="H4704" s="2">
        <v>0</v>
      </c>
      <c r="I4704" s="7" cm="1">
        <f t="array" ref="I4704">_xlfn.IFS(F4704=1,C4704*8,F4704=0.5,C4704*4,F4704=0,0)</f>
        <v>900</v>
      </c>
      <c r="J4704" s="2" cm="1">
        <f t="array" ref="J4704">_xlfn.IFS(G4704=0,0,G4704=0.25,C4704/4,G4704=0.5,C4704/2)</f>
        <v>0</v>
      </c>
      <c r="K4704" s="2" cm="1">
        <f t="array" ref="K4704">_xlfn.IFS(H4704=0,0,H4704=0.5,C4704/2,H4704=1,C4704,H4704=1.5,C4704+(C4704/2))</f>
        <v>0</v>
      </c>
      <c r="L4704" s="7">
        <f t="shared" si="73"/>
        <v>900</v>
      </c>
    </row>
    <row r="4705" spans="1:12" x14ac:dyDescent="0.25">
      <c r="A4705" s="2" t="s">
        <v>202</v>
      </c>
      <c r="B4705" s="2" t="s">
        <v>431</v>
      </c>
      <c r="C4705" s="2">
        <v>112.5</v>
      </c>
      <c r="D4705" s="2" t="s">
        <v>381</v>
      </c>
      <c r="E4705" s="2" t="s">
        <v>408</v>
      </c>
      <c r="F4705" s="2">
        <v>0.5</v>
      </c>
      <c r="G4705" s="2">
        <v>0</v>
      </c>
      <c r="H4705" s="2">
        <v>0</v>
      </c>
      <c r="I4705" s="7" cm="1">
        <f t="array" ref="I4705">_xlfn.IFS(F4705=1,C4705*8,F4705=0.5,C4705*4,F4705=0,0)</f>
        <v>450</v>
      </c>
      <c r="J4705" s="2" cm="1">
        <f t="array" ref="J4705">_xlfn.IFS(G4705=0,0,G4705=0.25,C4705/4,G4705=0.5,C4705/2)</f>
        <v>0</v>
      </c>
      <c r="K4705" s="2" cm="1">
        <f t="array" ref="K4705">_xlfn.IFS(H4705=0,0,H4705=0.5,C4705/2,H4705=1,C4705,H4705=1.5,C4705+(C4705/2))</f>
        <v>0</v>
      </c>
      <c r="L4705" s="7">
        <f t="shared" si="73"/>
        <v>450</v>
      </c>
    </row>
    <row r="4706" spans="1:12" x14ac:dyDescent="0.25">
      <c r="A4706" s="2" t="s">
        <v>202</v>
      </c>
      <c r="B4706" s="2" t="s">
        <v>431</v>
      </c>
      <c r="C4706" s="2">
        <v>112.5</v>
      </c>
      <c r="D4706" s="2" t="s">
        <v>382</v>
      </c>
      <c r="E4706" s="2" t="s">
        <v>409</v>
      </c>
      <c r="F4706" s="2">
        <v>1</v>
      </c>
      <c r="G4706" s="2">
        <v>0</v>
      </c>
      <c r="H4706" s="2">
        <v>0</v>
      </c>
      <c r="I4706" s="7" cm="1">
        <f t="array" ref="I4706">_xlfn.IFS(F4706=1,C4706*8,F4706=0.5,C4706*4,F4706=0,0)</f>
        <v>900</v>
      </c>
      <c r="J4706" s="2" cm="1">
        <f t="array" ref="J4706">_xlfn.IFS(G4706=0,0,G4706=0.25,C4706/4,G4706=0.5,C4706/2)</f>
        <v>0</v>
      </c>
      <c r="K4706" s="2" cm="1">
        <f t="array" ref="K4706">_xlfn.IFS(H4706=0,0,H4706=0.5,C4706/2,H4706=1,C4706,H4706=1.5,C4706+(C4706/2))</f>
        <v>0</v>
      </c>
      <c r="L4706" s="7">
        <f t="shared" si="73"/>
        <v>900</v>
      </c>
    </row>
    <row r="4707" spans="1:12" x14ac:dyDescent="0.25">
      <c r="A4707" s="2" t="s">
        <v>202</v>
      </c>
      <c r="B4707" s="2" t="s">
        <v>432</v>
      </c>
      <c r="C4707" s="2">
        <v>104.5</v>
      </c>
      <c r="D4707" s="2" t="s">
        <v>383</v>
      </c>
      <c r="E4707" s="2" t="s">
        <v>410</v>
      </c>
      <c r="F4707" s="2">
        <v>1</v>
      </c>
      <c r="G4707" s="2">
        <v>0</v>
      </c>
      <c r="H4707" s="2">
        <v>0.5</v>
      </c>
      <c r="I4707" s="7" cm="1">
        <f t="array" ref="I4707">_xlfn.IFS(F4707=1,C4707*8,F4707=0.5,C4707*4,F4707=0,0)</f>
        <v>836</v>
      </c>
      <c r="J4707" s="2" cm="1">
        <f t="array" ref="J4707">_xlfn.IFS(G4707=0,0,G4707=0.25,C4707/4,G4707=0.5,C4707/2)</f>
        <v>0</v>
      </c>
      <c r="K4707" s="2" cm="1">
        <f t="array" ref="K4707">_xlfn.IFS(H4707=0,0,H4707=0.5,C4707/2,H4707=1,C4707,H4707=1.5,C4707+(C4707/2))</f>
        <v>52.25</v>
      </c>
      <c r="L4707" s="7">
        <f t="shared" si="73"/>
        <v>888.25</v>
      </c>
    </row>
    <row r="4708" spans="1:12" x14ac:dyDescent="0.25">
      <c r="A4708" s="2" t="s">
        <v>202</v>
      </c>
      <c r="B4708" s="2" t="s">
        <v>432</v>
      </c>
      <c r="C4708" s="2">
        <v>104.5</v>
      </c>
      <c r="D4708" s="2" t="s">
        <v>384</v>
      </c>
      <c r="E4708" s="2" t="s">
        <v>411</v>
      </c>
      <c r="F4708" s="2">
        <v>1</v>
      </c>
      <c r="G4708" s="2">
        <v>0</v>
      </c>
      <c r="H4708" s="2">
        <v>0</v>
      </c>
      <c r="I4708" s="7" cm="1">
        <f t="array" ref="I4708">_xlfn.IFS(F4708=1,C4708*8,F4708=0.5,C4708*4,F4708=0,0)</f>
        <v>836</v>
      </c>
      <c r="J4708" s="2" cm="1">
        <f t="array" ref="J4708">_xlfn.IFS(G4708=0,0,G4708=0.25,C4708/4,G4708=0.5,C4708/2)</f>
        <v>0</v>
      </c>
      <c r="K4708" s="2" cm="1">
        <f t="array" ref="K4708">_xlfn.IFS(H4708=0,0,H4708=0.5,C4708/2,H4708=1,C4708,H4708=1.5,C4708+(C4708/2))</f>
        <v>0</v>
      </c>
      <c r="L4708" s="7">
        <f t="shared" si="73"/>
        <v>836</v>
      </c>
    </row>
    <row r="4709" spans="1:12" x14ac:dyDescent="0.25">
      <c r="A4709" s="2" t="s">
        <v>202</v>
      </c>
      <c r="B4709" s="2" t="s">
        <v>432</v>
      </c>
      <c r="C4709" s="2">
        <v>104.5</v>
      </c>
      <c r="D4709" s="2" t="s">
        <v>386</v>
      </c>
      <c r="E4709" s="2" t="s">
        <v>413</v>
      </c>
      <c r="F4709" s="2">
        <v>1</v>
      </c>
      <c r="G4709" s="2">
        <v>0</v>
      </c>
      <c r="H4709" s="2">
        <v>0</v>
      </c>
      <c r="I4709" s="7" cm="1">
        <f t="array" ref="I4709">_xlfn.IFS(F4709=1,C4709*8,F4709=0.5,C4709*4,F4709=0,0)</f>
        <v>836</v>
      </c>
      <c r="J4709" s="2" cm="1">
        <f t="array" ref="J4709">_xlfn.IFS(G4709=0,0,G4709=0.25,C4709/4,G4709=0.5,C4709/2)</f>
        <v>0</v>
      </c>
      <c r="K4709" s="2" cm="1">
        <f t="array" ref="K4709">_xlfn.IFS(H4709=0,0,H4709=0.5,C4709/2,H4709=1,C4709,H4709=1.5,C4709+(C4709/2))</f>
        <v>0</v>
      </c>
      <c r="L4709" s="7">
        <f t="shared" si="73"/>
        <v>836</v>
      </c>
    </row>
    <row r="4710" spans="1:12" x14ac:dyDescent="0.25">
      <c r="A4710" s="2" t="s">
        <v>202</v>
      </c>
      <c r="B4710" s="2" t="s">
        <v>433</v>
      </c>
      <c r="C4710" s="2">
        <v>104.5</v>
      </c>
      <c r="D4710" s="2" t="s">
        <v>387</v>
      </c>
      <c r="E4710" s="2" t="s">
        <v>414</v>
      </c>
      <c r="F4710" s="2">
        <v>1</v>
      </c>
      <c r="G4710" s="2">
        <v>0</v>
      </c>
      <c r="H4710" s="2">
        <v>0</v>
      </c>
      <c r="I4710" s="7" cm="1">
        <f t="array" ref="I4710">_xlfn.IFS(F4710=1,C4710*8,F4710=0.5,C4710*4,F4710=0,0)</f>
        <v>836</v>
      </c>
      <c r="J4710" s="2" cm="1">
        <f t="array" ref="J4710">_xlfn.IFS(G4710=0,0,G4710=0.25,C4710/4,G4710=0.5,C4710/2)</f>
        <v>0</v>
      </c>
      <c r="K4710" s="2" cm="1">
        <f t="array" ref="K4710">_xlfn.IFS(H4710=0,0,H4710=0.5,C4710/2,H4710=1,C4710,H4710=1.5,C4710+(C4710/2))</f>
        <v>0</v>
      </c>
      <c r="L4710" s="7">
        <f t="shared" si="73"/>
        <v>836</v>
      </c>
    </row>
    <row r="4711" spans="1:12" x14ac:dyDescent="0.25">
      <c r="A4711" s="2" t="s">
        <v>202</v>
      </c>
      <c r="B4711" s="2" t="s">
        <v>433</v>
      </c>
      <c r="C4711" s="2">
        <v>104.5</v>
      </c>
      <c r="D4711" s="2" t="s">
        <v>388</v>
      </c>
      <c r="E4711" s="2" t="s">
        <v>415</v>
      </c>
      <c r="F4711" s="2">
        <v>0</v>
      </c>
      <c r="G4711" s="2">
        <v>0</v>
      </c>
      <c r="H4711" s="2">
        <v>0</v>
      </c>
      <c r="I4711" s="7" cm="1">
        <f t="array" ref="I4711">_xlfn.IFS(F4711=1,C4711*8,F4711=0.5,C4711*4,F4711=0,0)</f>
        <v>0</v>
      </c>
      <c r="J4711" s="2" cm="1">
        <f t="array" ref="J4711">_xlfn.IFS(G4711=0,0,G4711=0.25,C4711/4,G4711=0.5,C4711/2)</f>
        <v>0</v>
      </c>
      <c r="K4711" s="2" cm="1">
        <f t="array" ref="K4711">_xlfn.IFS(H4711=0,0,H4711=0.5,C4711/2,H4711=1,C4711,H4711=1.5,C4711+(C4711/2))</f>
        <v>0</v>
      </c>
      <c r="L4711" s="7">
        <f t="shared" si="73"/>
        <v>0</v>
      </c>
    </row>
    <row r="4712" spans="1:12" x14ac:dyDescent="0.25">
      <c r="A4712" s="2" t="s">
        <v>202</v>
      </c>
      <c r="B4712" s="2" t="s">
        <v>433</v>
      </c>
      <c r="C4712" s="2">
        <v>104.5</v>
      </c>
      <c r="D4712" s="2" t="s">
        <v>389</v>
      </c>
      <c r="E4712" s="2" t="s">
        <v>416</v>
      </c>
      <c r="F4712" s="2">
        <v>1</v>
      </c>
      <c r="G4712" s="2">
        <v>0</v>
      </c>
      <c r="H4712" s="2">
        <v>0</v>
      </c>
      <c r="I4712" s="7" cm="1">
        <f t="array" ref="I4712">_xlfn.IFS(F4712=1,C4712*8,F4712=0.5,C4712*4,F4712=0,0)</f>
        <v>836</v>
      </c>
      <c r="J4712" s="2" cm="1">
        <f t="array" ref="J4712">_xlfn.IFS(G4712=0,0,G4712=0.25,C4712/4,G4712=0.5,C4712/2)</f>
        <v>0</v>
      </c>
      <c r="K4712" s="2" cm="1">
        <f t="array" ref="K4712">_xlfn.IFS(H4712=0,0,H4712=0.5,C4712/2,H4712=1,C4712,H4712=1.5,C4712+(C4712/2))</f>
        <v>0</v>
      </c>
      <c r="L4712" s="7">
        <f t="shared" si="73"/>
        <v>836</v>
      </c>
    </row>
    <row r="4713" spans="1:12" x14ac:dyDescent="0.25">
      <c r="A4713" s="2" t="s">
        <v>202</v>
      </c>
      <c r="B4713" s="2" t="s">
        <v>433</v>
      </c>
      <c r="C4713" s="2">
        <v>104.5</v>
      </c>
      <c r="D4713" s="2" t="s">
        <v>390</v>
      </c>
      <c r="E4713" s="2" t="s">
        <v>417</v>
      </c>
      <c r="F4713" s="2">
        <v>1</v>
      </c>
      <c r="G4713" s="2">
        <v>0</v>
      </c>
      <c r="H4713" s="2">
        <v>0</v>
      </c>
      <c r="I4713" s="7" cm="1">
        <f t="array" ref="I4713">_xlfn.IFS(F4713=1,C4713*8,F4713=0.5,C4713*4,F4713=0,0)</f>
        <v>836</v>
      </c>
      <c r="J4713" s="2" cm="1">
        <f t="array" ref="J4713">_xlfn.IFS(G4713=0,0,G4713=0.25,C4713/4,G4713=0.5,C4713/2)</f>
        <v>0</v>
      </c>
      <c r="K4713" s="2" cm="1">
        <f t="array" ref="K4713">_xlfn.IFS(H4713=0,0,H4713=0.5,C4713/2,H4713=1,C4713,H4713=1.5,C4713+(C4713/2))</f>
        <v>0</v>
      </c>
      <c r="L4713" s="7">
        <f t="shared" si="73"/>
        <v>836</v>
      </c>
    </row>
    <row r="4714" spans="1:12" x14ac:dyDescent="0.25">
      <c r="A4714" s="2" t="s">
        <v>202</v>
      </c>
      <c r="B4714" s="2" t="s">
        <v>433</v>
      </c>
      <c r="C4714" s="2">
        <v>104.5</v>
      </c>
      <c r="D4714" s="2" t="s">
        <v>391</v>
      </c>
      <c r="E4714" s="2" t="s">
        <v>418</v>
      </c>
      <c r="F4714" s="2">
        <v>1</v>
      </c>
      <c r="G4714" s="2">
        <v>0</v>
      </c>
      <c r="H4714" s="2">
        <v>0</v>
      </c>
      <c r="I4714" s="7" cm="1">
        <f t="array" ref="I4714">_xlfn.IFS(F4714=1,C4714*8,F4714=0.5,C4714*4,F4714=0,0)</f>
        <v>836</v>
      </c>
      <c r="J4714" s="2" cm="1">
        <f t="array" ref="J4714">_xlfn.IFS(G4714=0,0,G4714=0.25,C4714/4,G4714=0.5,C4714/2)</f>
        <v>0</v>
      </c>
      <c r="K4714" s="2" cm="1">
        <f t="array" ref="K4714">_xlfn.IFS(H4714=0,0,H4714=0.5,C4714/2,H4714=1,C4714,H4714=1.5,C4714+(C4714/2))</f>
        <v>0</v>
      </c>
      <c r="L4714" s="7">
        <f t="shared" si="73"/>
        <v>836</v>
      </c>
    </row>
    <row r="4715" spans="1:12" x14ac:dyDescent="0.25">
      <c r="A4715" s="2" t="s">
        <v>202</v>
      </c>
      <c r="B4715" s="2" t="s">
        <v>433</v>
      </c>
      <c r="C4715" s="2">
        <v>104.5</v>
      </c>
      <c r="D4715" s="2" t="s">
        <v>394</v>
      </c>
      <c r="E4715" s="2" t="s">
        <v>421</v>
      </c>
      <c r="F4715" s="2">
        <v>1</v>
      </c>
      <c r="G4715" s="2">
        <v>0</v>
      </c>
      <c r="H4715" s="2">
        <v>0</v>
      </c>
      <c r="I4715" s="7" cm="1">
        <f t="array" ref="I4715">_xlfn.IFS(F4715=1,C4715*8,F4715=0.5,C4715*4,F4715=0,0)</f>
        <v>836</v>
      </c>
      <c r="J4715" s="2" cm="1">
        <f t="array" ref="J4715">_xlfn.IFS(G4715=0,0,G4715=0.25,C4715/4,G4715=0.5,C4715/2)</f>
        <v>0</v>
      </c>
      <c r="K4715" s="2" cm="1">
        <f t="array" ref="K4715">_xlfn.IFS(H4715=0,0,H4715=0.5,C4715/2,H4715=1,C4715,H4715=1.5,C4715+(C4715/2))</f>
        <v>0</v>
      </c>
      <c r="L4715" s="7">
        <f t="shared" si="73"/>
        <v>836</v>
      </c>
    </row>
    <row r="4716" spans="1:12" x14ac:dyDescent="0.25">
      <c r="A4716" s="2" t="s">
        <v>202</v>
      </c>
      <c r="B4716" s="2" t="s">
        <v>433</v>
      </c>
      <c r="C4716" s="2">
        <v>104.5</v>
      </c>
      <c r="D4716" s="2" t="s">
        <v>395</v>
      </c>
      <c r="E4716" s="2" t="s">
        <v>422</v>
      </c>
      <c r="F4716" s="2">
        <v>1</v>
      </c>
      <c r="G4716" s="2">
        <v>0</v>
      </c>
      <c r="H4716" s="2">
        <v>1.5</v>
      </c>
      <c r="I4716" s="7" cm="1">
        <f t="array" ref="I4716">_xlfn.IFS(F4716=1,C4716*8,F4716=0.5,C4716*4,F4716=0,0)</f>
        <v>836</v>
      </c>
      <c r="J4716" s="2" cm="1">
        <f t="array" ref="J4716">_xlfn.IFS(G4716=0,0,G4716=0.25,C4716/4,G4716=0.5,C4716/2)</f>
        <v>0</v>
      </c>
      <c r="K4716" s="2" cm="1">
        <f t="array" ref="K4716">_xlfn.IFS(H4716=0,0,H4716=0.5,C4716/2,H4716=1,C4716,H4716=1.5,C4716+(C4716/2))</f>
        <v>156.75</v>
      </c>
      <c r="L4716" s="7">
        <f t="shared" si="73"/>
        <v>992.75</v>
      </c>
    </row>
    <row r="4717" spans="1:12" x14ac:dyDescent="0.25">
      <c r="A4717" s="2" t="s">
        <v>202</v>
      </c>
      <c r="B4717" s="2" t="s">
        <v>433</v>
      </c>
      <c r="C4717" s="2">
        <v>104.5</v>
      </c>
      <c r="D4717" s="2" t="s">
        <v>396</v>
      </c>
      <c r="E4717" s="2" t="s">
        <v>423</v>
      </c>
      <c r="F4717" s="2">
        <v>1</v>
      </c>
      <c r="G4717" s="2">
        <v>0</v>
      </c>
      <c r="H4717" s="2">
        <v>0</v>
      </c>
      <c r="I4717" s="7" cm="1">
        <f t="array" ref="I4717">_xlfn.IFS(F4717=1,C4717*8,F4717=0.5,C4717*4,F4717=0,0)</f>
        <v>836</v>
      </c>
      <c r="J4717" s="2" cm="1">
        <f t="array" ref="J4717">_xlfn.IFS(G4717=0,0,G4717=0.25,C4717/4,G4717=0.5,C4717/2)</f>
        <v>0</v>
      </c>
      <c r="K4717" s="2" cm="1">
        <f t="array" ref="K4717">_xlfn.IFS(H4717=0,0,H4717=0.5,C4717/2,H4717=1,C4717,H4717=1.5,C4717+(C4717/2))</f>
        <v>0</v>
      </c>
      <c r="L4717" s="7">
        <f t="shared" si="73"/>
        <v>836</v>
      </c>
    </row>
    <row r="4718" spans="1:12" x14ac:dyDescent="0.25">
      <c r="A4718" s="2" t="s">
        <v>202</v>
      </c>
      <c r="B4718" s="2" t="s">
        <v>433</v>
      </c>
      <c r="C4718" s="2">
        <v>104.5</v>
      </c>
      <c r="D4718" s="2" t="s">
        <v>397</v>
      </c>
      <c r="E4718" s="2" t="s">
        <v>424</v>
      </c>
      <c r="F4718" s="2">
        <v>1</v>
      </c>
      <c r="G4718" s="2">
        <v>0</v>
      </c>
      <c r="H4718" s="2">
        <v>0</v>
      </c>
      <c r="I4718" s="7" cm="1">
        <f t="array" ref="I4718">_xlfn.IFS(F4718=1,C4718*8,F4718=0.5,C4718*4,F4718=0,0)</f>
        <v>836</v>
      </c>
      <c r="J4718" s="2" cm="1">
        <f t="array" ref="J4718">_xlfn.IFS(G4718=0,0,G4718=0.25,C4718/4,G4718=0.5,C4718/2)</f>
        <v>0</v>
      </c>
      <c r="K4718" s="2" cm="1">
        <f t="array" ref="K4718">_xlfn.IFS(H4718=0,0,H4718=0.5,C4718/2,H4718=1,C4718,H4718=1.5,C4718+(C4718/2))</f>
        <v>0</v>
      </c>
      <c r="L4718" s="7">
        <f t="shared" si="73"/>
        <v>836</v>
      </c>
    </row>
    <row r="4719" spans="1:12" x14ac:dyDescent="0.25">
      <c r="A4719" s="2" t="s">
        <v>202</v>
      </c>
      <c r="B4719" s="2" t="s">
        <v>429</v>
      </c>
      <c r="C4719" s="2">
        <v>62.5</v>
      </c>
      <c r="D4719" s="2" t="s">
        <v>372</v>
      </c>
      <c r="E4719" s="2" t="s">
        <v>399</v>
      </c>
      <c r="F4719" s="2">
        <v>1</v>
      </c>
      <c r="G4719" s="2">
        <v>0</v>
      </c>
      <c r="H4719" s="2">
        <v>0</v>
      </c>
      <c r="I4719" s="7" cm="1">
        <f t="array" ref="I4719">_xlfn.IFS(F4719=1,C4719*8,F4719=0.5,C4719*4,F4719=0,0)</f>
        <v>500</v>
      </c>
      <c r="J4719" s="2" cm="1">
        <f t="array" ref="J4719">_xlfn.IFS(G4719=0,0,G4719=0.25,C4719/4,G4719=0.5,C4719/2)</f>
        <v>0</v>
      </c>
      <c r="K4719" s="2" cm="1">
        <f t="array" ref="K4719">_xlfn.IFS(H4719=0,0,H4719=0.5,C4719/2,H4719=1,C4719,H4719=1.5,C4719+(C4719/2))</f>
        <v>0</v>
      </c>
      <c r="L4719" s="7">
        <f t="shared" si="73"/>
        <v>500</v>
      </c>
    </row>
    <row r="4720" spans="1:12" x14ac:dyDescent="0.25">
      <c r="A4720" s="2" t="s">
        <v>202</v>
      </c>
      <c r="B4720" s="2" t="s">
        <v>429</v>
      </c>
      <c r="C4720" s="2">
        <v>62.5</v>
      </c>
      <c r="D4720" s="2" t="s">
        <v>374</v>
      </c>
      <c r="E4720" s="2" t="s">
        <v>401</v>
      </c>
      <c r="F4720" s="2">
        <v>1</v>
      </c>
      <c r="G4720" s="2">
        <v>0</v>
      </c>
      <c r="H4720" s="2">
        <v>0</v>
      </c>
      <c r="I4720" s="7" cm="1">
        <f t="array" ref="I4720">_xlfn.IFS(F4720=1,C4720*8,F4720=0.5,C4720*4,F4720=0,0)</f>
        <v>500</v>
      </c>
      <c r="J4720" s="2" cm="1">
        <f t="array" ref="J4720">_xlfn.IFS(G4720=0,0,G4720=0.25,C4720/4,G4720=0.5,C4720/2)</f>
        <v>0</v>
      </c>
      <c r="K4720" s="2" cm="1">
        <f t="array" ref="K4720">_xlfn.IFS(H4720=0,0,H4720=0.5,C4720/2,H4720=1,C4720,H4720=1.5,C4720+(C4720/2))</f>
        <v>0</v>
      </c>
      <c r="L4720" s="7">
        <f t="shared" si="73"/>
        <v>500</v>
      </c>
    </row>
    <row r="4721" spans="1:12" x14ac:dyDescent="0.25">
      <c r="A4721" s="2" t="s">
        <v>202</v>
      </c>
      <c r="B4721" s="2" t="s">
        <v>430</v>
      </c>
      <c r="C4721" s="2">
        <v>125</v>
      </c>
      <c r="D4721" s="2" t="s">
        <v>375</v>
      </c>
      <c r="E4721" s="2" t="s">
        <v>402</v>
      </c>
      <c r="F4721" s="2">
        <v>1</v>
      </c>
      <c r="G4721" s="2">
        <v>0</v>
      </c>
      <c r="H4721" s="2">
        <v>1</v>
      </c>
      <c r="I4721" s="7" cm="1">
        <f t="array" ref="I4721">_xlfn.IFS(F4721=1,C4721*8,F4721=0.5,C4721*4,F4721=0,0)</f>
        <v>1000</v>
      </c>
      <c r="J4721" s="2" cm="1">
        <f t="array" ref="J4721">_xlfn.IFS(G4721=0,0,G4721=0.25,C4721/4,G4721=0.5,C4721/2)</f>
        <v>0</v>
      </c>
      <c r="K4721" s="2" cm="1">
        <f t="array" ref="K4721">_xlfn.IFS(H4721=0,0,H4721=0.5,C4721/2,H4721=1,C4721,H4721=1.5,C4721+(C4721/2))</f>
        <v>125</v>
      </c>
      <c r="L4721" s="7">
        <f t="shared" si="73"/>
        <v>1125</v>
      </c>
    </row>
    <row r="4722" spans="1:12" x14ac:dyDescent="0.25">
      <c r="A4722" s="2" t="s">
        <v>202</v>
      </c>
      <c r="B4722" s="2" t="s">
        <v>431</v>
      </c>
      <c r="C4722" s="2">
        <v>112.5</v>
      </c>
      <c r="D4722" s="2" t="s">
        <v>379</v>
      </c>
      <c r="E4722" s="2" t="s">
        <v>406</v>
      </c>
      <c r="F4722" s="2">
        <v>1</v>
      </c>
      <c r="G4722" s="2">
        <v>0</v>
      </c>
      <c r="H4722" s="2">
        <v>0</v>
      </c>
      <c r="I4722" s="7" cm="1">
        <f t="array" ref="I4722">_xlfn.IFS(F4722=1,C4722*8,F4722=0.5,C4722*4,F4722=0,0)</f>
        <v>900</v>
      </c>
      <c r="J4722" s="2" cm="1">
        <f t="array" ref="J4722">_xlfn.IFS(G4722=0,0,G4722=0.25,C4722/4,G4722=0.5,C4722/2)</f>
        <v>0</v>
      </c>
      <c r="K4722" s="2" cm="1">
        <f t="array" ref="K4722">_xlfn.IFS(H4722=0,0,H4722=0.5,C4722/2,H4722=1,C4722,H4722=1.5,C4722+(C4722/2))</f>
        <v>0</v>
      </c>
      <c r="L4722" s="7">
        <f t="shared" si="73"/>
        <v>900</v>
      </c>
    </row>
    <row r="4723" spans="1:12" x14ac:dyDescent="0.25">
      <c r="A4723" s="2" t="s">
        <v>202</v>
      </c>
      <c r="B4723" s="2" t="s">
        <v>432</v>
      </c>
      <c r="C4723" s="2">
        <v>104.5</v>
      </c>
      <c r="D4723" s="2" t="s">
        <v>385</v>
      </c>
      <c r="E4723" s="2" t="s">
        <v>412</v>
      </c>
      <c r="F4723" s="2">
        <v>1</v>
      </c>
      <c r="G4723" s="2">
        <v>0</v>
      </c>
      <c r="H4723" s="2">
        <v>0</v>
      </c>
      <c r="I4723" s="7" cm="1">
        <f t="array" ref="I4723">_xlfn.IFS(F4723=1,C4723*8,F4723=0.5,C4723*4,F4723=0,0)</f>
        <v>836</v>
      </c>
      <c r="J4723" s="2" cm="1">
        <f t="array" ref="J4723">_xlfn.IFS(G4723=0,0,G4723=0.25,C4723/4,G4723=0.5,C4723/2)</f>
        <v>0</v>
      </c>
      <c r="K4723" s="2" cm="1">
        <f t="array" ref="K4723">_xlfn.IFS(H4723=0,0,H4723=0.5,C4723/2,H4723=1,C4723,H4723=1.5,C4723+(C4723/2))</f>
        <v>0</v>
      </c>
      <c r="L4723" s="7">
        <f t="shared" si="73"/>
        <v>836</v>
      </c>
    </row>
    <row r="4724" spans="1:12" x14ac:dyDescent="0.25">
      <c r="A4724" s="2" t="s">
        <v>202</v>
      </c>
      <c r="B4724" s="2" t="s">
        <v>433</v>
      </c>
      <c r="C4724" s="2">
        <v>104.5</v>
      </c>
      <c r="D4724" s="2" t="s">
        <v>392</v>
      </c>
      <c r="E4724" s="2" t="s">
        <v>419</v>
      </c>
      <c r="F4724" s="2">
        <v>1</v>
      </c>
      <c r="G4724" s="2">
        <v>0</v>
      </c>
      <c r="H4724" s="2">
        <v>0</v>
      </c>
      <c r="I4724" s="7" cm="1">
        <f t="array" ref="I4724">_xlfn.IFS(F4724=1,C4724*8,F4724=0.5,C4724*4,F4724=0,0)</f>
        <v>836</v>
      </c>
      <c r="J4724" s="2" cm="1">
        <f t="array" ref="J4724">_xlfn.IFS(G4724=0,0,G4724=0.25,C4724/4,G4724=0.5,C4724/2)</f>
        <v>0</v>
      </c>
      <c r="K4724" s="2" cm="1">
        <f t="array" ref="K4724">_xlfn.IFS(H4724=0,0,H4724=0.5,C4724/2,H4724=1,C4724,H4724=1.5,C4724+(C4724/2))</f>
        <v>0</v>
      </c>
      <c r="L4724" s="7">
        <f t="shared" si="73"/>
        <v>836</v>
      </c>
    </row>
    <row r="4725" spans="1:12" x14ac:dyDescent="0.25">
      <c r="A4725" s="2" t="s">
        <v>202</v>
      </c>
      <c r="B4725" s="2" t="s">
        <v>433</v>
      </c>
      <c r="C4725" s="2">
        <v>104.5</v>
      </c>
      <c r="D4725" s="2" t="s">
        <v>393</v>
      </c>
      <c r="E4725" s="2" t="s">
        <v>420</v>
      </c>
      <c r="F4725" s="2">
        <v>1</v>
      </c>
      <c r="G4725" s="2">
        <v>0.25</v>
      </c>
      <c r="H4725" s="2">
        <v>0</v>
      </c>
      <c r="I4725" s="7" cm="1">
        <f t="array" ref="I4725">_xlfn.IFS(F4725=1,C4725*8,F4725=0.5,C4725*4,F4725=0,0)</f>
        <v>836</v>
      </c>
      <c r="J4725" s="2" cm="1">
        <f t="array" ref="J4725">_xlfn.IFS(G4725=0,0,G4725=0.25,C4725/4,G4725=0.5,C4725/2)</f>
        <v>26.125</v>
      </c>
      <c r="K4725" s="2" cm="1">
        <f t="array" ref="K4725">_xlfn.IFS(H4725=0,0,H4725=0.5,C4725/2,H4725=1,C4725,H4725=1.5,C4725+(C4725/2))</f>
        <v>0</v>
      </c>
      <c r="L4725" s="7">
        <f t="shared" si="73"/>
        <v>809.875</v>
      </c>
    </row>
    <row r="4726" spans="1:12" x14ac:dyDescent="0.25">
      <c r="A4726" s="2" t="s">
        <v>202</v>
      </c>
      <c r="B4726" s="2" t="s">
        <v>433</v>
      </c>
      <c r="C4726" s="2">
        <v>104.5</v>
      </c>
      <c r="D4726" s="2" t="s">
        <v>398</v>
      </c>
      <c r="E4726" s="2" t="s">
        <v>425</v>
      </c>
      <c r="F4726" s="2">
        <v>1</v>
      </c>
      <c r="G4726" s="2">
        <v>0</v>
      </c>
      <c r="H4726" s="2">
        <v>0</v>
      </c>
      <c r="I4726" s="7" cm="1">
        <f t="array" ref="I4726">_xlfn.IFS(F4726=1,C4726*8,F4726=0.5,C4726*4,F4726=0,0)</f>
        <v>836</v>
      </c>
      <c r="J4726" s="2" cm="1">
        <f t="array" ref="J4726">_xlfn.IFS(G4726=0,0,G4726=0.25,C4726/4,G4726=0.5,C4726/2)</f>
        <v>0</v>
      </c>
      <c r="K4726" s="2" cm="1">
        <f t="array" ref="K4726">_xlfn.IFS(H4726=0,0,H4726=0.5,C4726/2,H4726=1,C4726,H4726=1.5,C4726+(C4726/2))</f>
        <v>0</v>
      </c>
      <c r="L4726" s="7">
        <f t="shared" si="73"/>
        <v>836</v>
      </c>
    </row>
    <row r="4727" spans="1:12" x14ac:dyDescent="0.25">
      <c r="A4727" s="2" t="s">
        <v>233</v>
      </c>
      <c r="B4727" s="2" t="s">
        <v>429</v>
      </c>
      <c r="C4727" s="2">
        <v>62.5</v>
      </c>
      <c r="D4727" s="2" t="s">
        <v>373</v>
      </c>
      <c r="E4727" s="2" t="s">
        <v>400</v>
      </c>
      <c r="F4727" s="2">
        <v>1</v>
      </c>
      <c r="G4727" s="2">
        <v>0</v>
      </c>
      <c r="H4727" s="2">
        <v>0</v>
      </c>
      <c r="I4727" s="7" cm="1">
        <f t="array" ref="I4727">_xlfn.IFS(F4727=1,C4727*8,F4727=0.5,C4727*4,F4727=0,0)</f>
        <v>500</v>
      </c>
      <c r="J4727" s="2" cm="1">
        <f t="array" ref="J4727">_xlfn.IFS(G4727=0,0,G4727=0.25,C4727/4,G4727=0.5,C4727/2)</f>
        <v>0</v>
      </c>
      <c r="K4727" s="2" cm="1">
        <f t="array" ref="K4727">_xlfn.IFS(H4727=0,0,H4727=0.5,C4727/2,H4727=1,C4727,H4727=1.5,C4727+(C4727/2))</f>
        <v>0</v>
      </c>
      <c r="L4727" s="7">
        <f t="shared" si="73"/>
        <v>500</v>
      </c>
    </row>
    <row r="4728" spans="1:12" x14ac:dyDescent="0.25">
      <c r="A4728" s="2" t="s">
        <v>233</v>
      </c>
      <c r="B4728" s="2" t="s">
        <v>430</v>
      </c>
      <c r="C4728" s="2">
        <v>125</v>
      </c>
      <c r="D4728" s="2" t="s">
        <v>375</v>
      </c>
      <c r="E4728" s="2" t="s">
        <v>402</v>
      </c>
      <c r="F4728" s="2">
        <v>1</v>
      </c>
      <c r="G4728" s="2">
        <v>0</v>
      </c>
      <c r="H4728" s="2">
        <v>0</v>
      </c>
      <c r="I4728" s="7" cm="1">
        <f t="array" ref="I4728">_xlfn.IFS(F4728=1,C4728*8,F4728=0.5,C4728*4,F4728=0,0)</f>
        <v>1000</v>
      </c>
      <c r="J4728" s="2" cm="1">
        <f t="array" ref="J4728">_xlfn.IFS(G4728=0,0,G4728=0.25,C4728/4,G4728=0.5,C4728/2)</f>
        <v>0</v>
      </c>
      <c r="K4728" s="2" cm="1">
        <f t="array" ref="K4728">_xlfn.IFS(H4728=0,0,H4728=0.5,C4728/2,H4728=1,C4728,H4728=1.5,C4728+(C4728/2))</f>
        <v>0</v>
      </c>
      <c r="L4728" s="7">
        <f t="shared" si="73"/>
        <v>1000</v>
      </c>
    </row>
    <row r="4729" spans="1:12" x14ac:dyDescent="0.25">
      <c r="A4729" s="2" t="s">
        <v>233</v>
      </c>
      <c r="B4729" s="2" t="s">
        <v>430</v>
      </c>
      <c r="C4729" s="2">
        <v>125</v>
      </c>
      <c r="D4729" s="2" t="s">
        <v>376</v>
      </c>
      <c r="E4729" s="2" t="s">
        <v>403</v>
      </c>
      <c r="F4729" s="2">
        <v>1</v>
      </c>
      <c r="G4729" s="2">
        <v>0</v>
      </c>
      <c r="H4729" s="2">
        <v>0</v>
      </c>
      <c r="I4729" s="7" cm="1">
        <f t="array" ref="I4729">_xlfn.IFS(F4729=1,C4729*8,F4729=0.5,C4729*4,F4729=0,0)</f>
        <v>1000</v>
      </c>
      <c r="J4729" s="2" cm="1">
        <f t="array" ref="J4729">_xlfn.IFS(G4729=0,0,G4729=0.25,C4729/4,G4729=0.5,C4729/2)</f>
        <v>0</v>
      </c>
      <c r="K4729" s="2" cm="1">
        <f t="array" ref="K4729">_xlfn.IFS(H4729=0,0,H4729=0.5,C4729/2,H4729=1,C4729,H4729=1.5,C4729+(C4729/2))</f>
        <v>0</v>
      </c>
      <c r="L4729" s="7">
        <f t="shared" si="73"/>
        <v>1000</v>
      </c>
    </row>
    <row r="4730" spans="1:12" x14ac:dyDescent="0.25">
      <c r="A4730" s="2" t="s">
        <v>233</v>
      </c>
      <c r="B4730" s="2" t="s">
        <v>430</v>
      </c>
      <c r="C4730" s="2">
        <v>125</v>
      </c>
      <c r="D4730" s="2" t="s">
        <v>377</v>
      </c>
      <c r="E4730" s="2" t="s">
        <v>404</v>
      </c>
      <c r="F4730" s="2">
        <v>1</v>
      </c>
      <c r="G4730" s="2">
        <v>0</v>
      </c>
      <c r="H4730" s="2">
        <v>0</v>
      </c>
      <c r="I4730" s="7" cm="1">
        <f t="array" ref="I4730">_xlfn.IFS(F4730=1,C4730*8,F4730=0.5,C4730*4,F4730=0,0)</f>
        <v>1000</v>
      </c>
      <c r="J4730" s="2" cm="1">
        <f t="array" ref="J4730">_xlfn.IFS(G4730=0,0,G4730=0.25,C4730/4,G4730=0.5,C4730/2)</f>
        <v>0</v>
      </c>
      <c r="K4730" s="2" cm="1">
        <f t="array" ref="K4730">_xlfn.IFS(H4730=0,0,H4730=0.5,C4730/2,H4730=1,C4730,H4730=1.5,C4730+(C4730/2))</f>
        <v>0</v>
      </c>
      <c r="L4730" s="7">
        <f t="shared" si="73"/>
        <v>1000</v>
      </c>
    </row>
    <row r="4731" spans="1:12" x14ac:dyDescent="0.25">
      <c r="A4731" s="2" t="s">
        <v>233</v>
      </c>
      <c r="B4731" s="2" t="s">
        <v>431</v>
      </c>
      <c r="C4731" s="2">
        <v>112.5</v>
      </c>
      <c r="D4731" s="2" t="s">
        <v>379</v>
      </c>
      <c r="E4731" s="2" t="s">
        <v>406</v>
      </c>
      <c r="F4731" s="2">
        <v>0</v>
      </c>
      <c r="G4731" s="2">
        <v>0</v>
      </c>
      <c r="H4731" s="2">
        <v>0</v>
      </c>
      <c r="I4731" s="7" cm="1">
        <f t="array" ref="I4731">_xlfn.IFS(F4731=1,C4731*8,F4731=0.5,C4731*4,F4731=0,0)</f>
        <v>0</v>
      </c>
      <c r="J4731" s="2" cm="1">
        <f t="array" ref="J4731">_xlfn.IFS(G4731=0,0,G4731=0.25,C4731/4,G4731=0.5,C4731/2)</f>
        <v>0</v>
      </c>
      <c r="K4731" s="2" cm="1">
        <f t="array" ref="K4731">_xlfn.IFS(H4731=0,0,H4731=0.5,C4731/2,H4731=1,C4731,H4731=1.5,C4731+(C4731/2))</f>
        <v>0</v>
      </c>
      <c r="L4731" s="7">
        <f t="shared" si="73"/>
        <v>0</v>
      </c>
    </row>
    <row r="4732" spans="1:12" x14ac:dyDescent="0.25">
      <c r="A4732" s="2" t="s">
        <v>233</v>
      </c>
      <c r="B4732" s="2" t="s">
        <v>431</v>
      </c>
      <c r="C4732" s="2">
        <v>112.5</v>
      </c>
      <c r="D4732" s="2" t="s">
        <v>380</v>
      </c>
      <c r="E4732" s="2" t="s">
        <v>407</v>
      </c>
      <c r="F4732" s="2">
        <v>1</v>
      </c>
      <c r="G4732" s="2">
        <v>0</v>
      </c>
      <c r="H4732" s="2">
        <v>0.5</v>
      </c>
      <c r="I4732" s="7" cm="1">
        <f t="array" ref="I4732">_xlfn.IFS(F4732=1,C4732*8,F4732=0.5,C4732*4,F4732=0,0)</f>
        <v>900</v>
      </c>
      <c r="J4732" s="2" cm="1">
        <f t="array" ref="J4732">_xlfn.IFS(G4732=0,0,G4732=0.25,C4732/4,G4732=0.5,C4732/2)</f>
        <v>0</v>
      </c>
      <c r="K4732" s="2" cm="1">
        <f t="array" ref="K4732">_xlfn.IFS(H4732=0,0,H4732=0.5,C4732/2,H4732=1,C4732,H4732=1.5,C4732+(C4732/2))</f>
        <v>56.25</v>
      </c>
      <c r="L4732" s="7">
        <f t="shared" si="73"/>
        <v>956.25</v>
      </c>
    </row>
    <row r="4733" spans="1:12" x14ac:dyDescent="0.25">
      <c r="A4733" s="2" t="s">
        <v>233</v>
      </c>
      <c r="B4733" s="2" t="s">
        <v>431</v>
      </c>
      <c r="C4733" s="2">
        <v>112.5</v>
      </c>
      <c r="D4733" s="2" t="s">
        <v>381</v>
      </c>
      <c r="E4733" s="2" t="s">
        <v>408</v>
      </c>
      <c r="F4733" s="2">
        <v>1</v>
      </c>
      <c r="G4733" s="2">
        <v>0</v>
      </c>
      <c r="H4733" s="2">
        <v>0</v>
      </c>
      <c r="I4733" s="7" cm="1">
        <f t="array" ref="I4733">_xlfn.IFS(F4733=1,C4733*8,F4733=0.5,C4733*4,F4733=0,0)</f>
        <v>900</v>
      </c>
      <c r="J4733" s="2" cm="1">
        <f t="array" ref="J4733">_xlfn.IFS(G4733=0,0,G4733=0.25,C4733/4,G4733=0.5,C4733/2)</f>
        <v>0</v>
      </c>
      <c r="K4733" s="2" cm="1">
        <f t="array" ref="K4733">_xlfn.IFS(H4733=0,0,H4733=0.5,C4733/2,H4733=1,C4733,H4733=1.5,C4733+(C4733/2))</f>
        <v>0</v>
      </c>
      <c r="L4733" s="7">
        <f t="shared" si="73"/>
        <v>900</v>
      </c>
    </row>
    <row r="4734" spans="1:12" x14ac:dyDescent="0.25">
      <c r="A4734" s="2" t="s">
        <v>233</v>
      </c>
      <c r="B4734" s="2" t="s">
        <v>431</v>
      </c>
      <c r="C4734" s="2">
        <v>112.5</v>
      </c>
      <c r="D4734" s="2" t="s">
        <v>382</v>
      </c>
      <c r="E4734" s="2" t="s">
        <v>409</v>
      </c>
      <c r="F4734" s="2">
        <v>1</v>
      </c>
      <c r="G4734" s="2">
        <v>0</v>
      </c>
      <c r="H4734" s="2">
        <v>0</v>
      </c>
      <c r="I4734" s="7" cm="1">
        <f t="array" ref="I4734">_xlfn.IFS(F4734=1,C4734*8,F4734=0.5,C4734*4,F4734=0,0)</f>
        <v>900</v>
      </c>
      <c r="J4734" s="2" cm="1">
        <f t="array" ref="J4734">_xlfn.IFS(G4734=0,0,G4734=0.25,C4734/4,G4734=0.5,C4734/2)</f>
        <v>0</v>
      </c>
      <c r="K4734" s="2" cm="1">
        <f t="array" ref="K4734">_xlfn.IFS(H4734=0,0,H4734=0.5,C4734/2,H4734=1,C4734,H4734=1.5,C4734+(C4734/2))</f>
        <v>0</v>
      </c>
      <c r="L4734" s="7">
        <f t="shared" si="73"/>
        <v>900</v>
      </c>
    </row>
    <row r="4735" spans="1:12" x14ac:dyDescent="0.25">
      <c r="A4735" s="2" t="s">
        <v>233</v>
      </c>
      <c r="B4735" s="2" t="s">
        <v>432</v>
      </c>
      <c r="C4735" s="2">
        <v>104.5</v>
      </c>
      <c r="D4735" s="2" t="s">
        <v>383</v>
      </c>
      <c r="E4735" s="2" t="s">
        <v>410</v>
      </c>
      <c r="F4735" s="2">
        <v>1</v>
      </c>
      <c r="G4735" s="2">
        <v>0</v>
      </c>
      <c r="H4735" s="2">
        <v>0</v>
      </c>
      <c r="I4735" s="7" cm="1">
        <f t="array" ref="I4735">_xlfn.IFS(F4735=1,C4735*8,F4735=0.5,C4735*4,F4735=0,0)</f>
        <v>836</v>
      </c>
      <c r="J4735" s="2" cm="1">
        <f t="array" ref="J4735">_xlfn.IFS(G4735=0,0,G4735=0.25,C4735/4,G4735=0.5,C4735/2)</f>
        <v>0</v>
      </c>
      <c r="K4735" s="2" cm="1">
        <f t="array" ref="K4735">_xlfn.IFS(H4735=0,0,H4735=0.5,C4735/2,H4735=1,C4735,H4735=1.5,C4735+(C4735/2))</f>
        <v>0</v>
      </c>
      <c r="L4735" s="7">
        <f t="shared" si="73"/>
        <v>836</v>
      </c>
    </row>
    <row r="4736" spans="1:12" x14ac:dyDescent="0.25">
      <c r="A4736" s="2" t="s">
        <v>233</v>
      </c>
      <c r="B4736" s="2" t="s">
        <v>432</v>
      </c>
      <c r="C4736" s="2">
        <v>104.5</v>
      </c>
      <c r="D4736" s="2" t="s">
        <v>384</v>
      </c>
      <c r="E4736" s="2" t="s">
        <v>411</v>
      </c>
      <c r="F4736" s="2">
        <v>0.5</v>
      </c>
      <c r="G4736" s="2">
        <v>0</v>
      </c>
      <c r="H4736" s="2">
        <v>0</v>
      </c>
      <c r="I4736" s="7" cm="1">
        <f t="array" ref="I4736">_xlfn.IFS(F4736=1,C4736*8,F4736=0.5,C4736*4,F4736=0,0)</f>
        <v>418</v>
      </c>
      <c r="J4736" s="2" cm="1">
        <f t="array" ref="J4736">_xlfn.IFS(G4736=0,0,G4736=0.25,C4736/4,G4736=0.5,C4736/2)</f>
        <v>0</v>
      </c>
      <c r="K4736" s="2" cm="1">
        <f t="array" ref="K4736">_xlfn.IFS(H4736=0,0,H4736=0.5,C4736/2,H4736=1,C4736,H4736=1.5,C4736+(C4736/2))</f>
        <v>0</v>
      </c>
      <c r="L4736" s="7">
        <f t="shared" si="73"/>
        <v>418</v>
      </c>
    </row>
    <row r="4737" spans="1:12" x14ac:dyDescent="0.25">
      <c r="A4737" s="2" t="s">
        <v>233</v>
      </c>
      <c r="B4737" s="2" t="s">
        <v>432</v>
      </c>
      <c r="C4737" s="2">
        <v>104.5</v>
      </c>
      <c r="D4737" s="2" t="s">
        <v>386</v>
      </c>
      <c r="E4737" s="2" t="s">
        <v>413</v>
      </c>
      <c r="F4737" s="2">
        <v>1</v>
      </c>
      <c r="G4737" s="2">
        <v>0</v>
      </c>
      <c r="H4737" s="2">
        <v>0</v>
      </c>
      <c r="I4737" s="7" cm="1">
        <f t="array" ref="I4737">_xlfn.IFS(F4737=1,C4737*8,F4737=0.5,C4737*4,F4737=0,0)</f>
        <v>836</v>
      </c>
      <c r="J4737" s="2" cm="1">
        <f t="array" ref="J4737">_xlfn.IFS(G4737=0,0,G4737=0.25,C4737/4,G4737=0.5,C4737/2)</f>
        <v>0</v>
      </c>
      <c r="K4737" s="2" cm="1">
        <f t="array" ref="K4737">_xlfn.IFS(H4737=0,0,H4737=0.5,C4737/2,H4737=1,C4737,H4737=1.5,C4737+(C4737/2))</f>
        <v>0</v>
      </c>
      <c r="L4737" s="7">
        <f t="shared" si="73"/>
        <v>836</v>
      </c>
    </row>
    <row r="4738" spans="1:12" x14ac:dyDescent="0.25">
      <c r="A4738" s="2" t="s">
        <v>233</v>
      </c>
      <c r="B4738" s="2" t="s">
        <v>433</v>
      </c>
      <c r="C4738" s="2">
        <v>104.5</v>
      </c>
      <c r="D4738" s="2" t="s">
        <v>387</v>
      </c>
      <c r="E4738" s="2" t="s">
        <v>414</v>
      </c>
      <c r="F4738" s="2">
        <v>0.5</v>
      </c>
      <c r="G4738" s="2">
        <v>0</v>
      </c>
      <c r="H4738" s="2">
        <v>0</v>
      </c>
      <c r="I4738" s="7" cm="1">
        <f t="array" ref="I4738">_xlfn.IFS(F4738=1,C4738*8,F4738=0.5,C4738*4,F4738=0,0)</f>
        <v>418</v>
      </c>
      <c r="J4738" s="2" cm="1">
        <f t="array" ref="J4738">_xlfn.IFS(G4738=0,0,G4738=0.25,C4738/4,G4738=0.5,C4738/2)</f>
        <v>0</v>
      </c>
      <c r="K4738" s="2" cm="1">
        <f t="array" ref="K4738">_xlfn.IFS(H4738=0,0,H4738=0.5,C4738/2,H4738=1,C4738,H4738=1.5,C4738+(C4738/2))</f>
        <v>0</v>
      </c>
      <c r="L4738" s="7">
        <f t="shared" si="73"/>
        <v>418</v>
      </c>
    </row>
    <row r="4739" spans="1:12" x14ac:dyDescent="0.25">
      <c r="A4739" s="2" t="s">
        <v>233</v>
      </c>
      <c r="B4739" s="2" t="s">
        <v>433</v>
      </c>
      <c r="C4739" s="2">
        <v>104.5</v>
      </c>
      <c r="D4739" s="2" t="s">
        <v>388</v>
      </c>
      <c r="E4739" s="2" t="s">
        <v>415</v>
      </c>
      <c r="F4739" s="2">
        <v>0.5</v>
      </c>
      <c r="G4739" s="2">
        <v>0</v>
      </c>
      <c r="H4739" s="2">
        <v>0</v>
      </c>
      <c r="I4739" s="7" cm="1">
        <f t="array" ref="I4739">_xlfn.IFS(F4739=1,C4739*8,F4739=0.5,C4739*4,F4739=0,0)</f>
        <v>418</v>
      </c>
      <c r="J4739" s="2" cm="1">
        <f t="array" ref="J4739">_xlfn.IFS(G4739=0,0,G4739=0.25,C4739/4,G4739=0.5,C4739/2)</f>
        <v>0</v>
      </c>
      <c r="K4739" s="2" cm="1">
        <f t="array" ref="K4739">_xlfn.IFS(H4739=0,0,H4739=0.5,C4739/2,H4739=1,C4739,H4739=1.5,C4739+(C4739/2))</f>
        <v>0</v>
      </c>
      <c r="L4739" s="7">
        <f t="shared" ref="L4739:L4802" si="74">(I4739+K4739)-J4739</f>
        <v>418</v>
      </c>
    </row>
    <row r="4740" spans="1:12" x14ac:dyDescent="0.25">
      <c r="A4740" s="2" t="s">
        <v>233</v>
      </c>
      <c r="B4740" s="2" t="s">
        <v>433</v>
      </c>
      <c r="C4740" s="2">
        <v>104.5</v>
      </c>
      <c r="D4740" s="2" t="s">
        <v>389</v>
      </c>
      <c r="E4740" s="2" t="s">
        <v>416</v>
      </c>
      <c r="F4740" s="2">
        <v>0.5</v>
      </c>
      <c r="G4740" s="2">
        <v>0</v>
      </c>
      <c r="H4740" s="2">
        <v>0.5</v>
      </c>
      <c r="I4740" s="7" cm="1">
        <f t="array" ref="I4740">_xlfn.IFS(F4740=1,C4740*8,F4740=0.5,C4740*4,F4740=0,0)</f>
        <v>418</v>
      </c>
      <c r="J4740" s="2" cm="1">
        <f t="array" ref="J4740">_xlfn.IFS(G4740=0,0,G4740=0.25,C4740/4,G4740=0.5,C4740/2)</f>
        <v>0</v>
      </c>
      <c r="K4740" s="2" cm="1">
        <f t="array" ref="K4740">_xlfn.IFS(H4740=0,0,H4740=0.5,C4740/2,H4740=1,C4740,H4740=1.5,C4740+(C4740/2))</f>
        <v>52.25</v>
      </c>
      <c r="L4740" s="7">
        <f t="shared" si="74"/>
        <v>470.25</v>
      </c>
    </row>
    <row r="4741" spans="1:12" x14ac:dyDescent="0.25">
      <c r="A4741" s="2" t="s">
        <v>233</v>
      </c>
      <c r="B4741" s="2" t="s">
        <v>433</v>
      </c>
      <c r="C4741" s="2">
        <v>104.5</v>
      </c>
      <c r="D4741" s="2" t="s">
        <v>390</v>
      </c>
      <c r="E4741" s="2" t="s">
        <v>417</v>
      </c>
      <c r="F4741" s="2">
        <v>1</v>
      </c>
      <c r="G4741" s="2">
        <v>0</v>
      </c>
      <c r="H4741" s="2">
        <v>0</v>
      </c>
      <c r="I4741" s="7" cm="1">
        <f t="array" ref="I4741">_xlfn.IFS(F4741=1,C4741*8,F4741=0.5,C4741*4,F4741=0,0)</f>
        <v>836</v>
      </c>
      <c r="J4741" s="2" cm="1">
        <f t="array" ref="J4741">_xlfn.IFS(G4741=0,0,G4741=0.25,C4741/4,G4741=0.5,C4741/2)</f>
        <v>0</v>
      </c>
      <c r="K4741" s="2" cm="1">
        <f t="array" ref="K4741">_xlfn.IFS(H4741=0,0,H4741=0.5,C4741/2,H4741=1,C4741,H4741=1.5,C4741+(C4741/2))</f>
        <v>0</v>
      </c>
      <c r="L4741" s="7">
        <f t="shared" si="74"/>
        <v>836</v>
      </c>
    </row>
    <row r="4742" spans="1:12" x14ac:dyDescent="0.25">
      <c r="A4742" s="2" t="s">
        <v>233</v>
      </c>
      <c r="B4742" s="2" t="s">
        <v>433</v>
      </c>
      <c r="C4742" s="2">
        <v>104.5</v>
      </c>
      <c r="D4742" s="2" t="s">
        <v>392</v>
      </c>
      <c r="E4742" s="2" t="s">
        <v>419</v>
      </c>
      <c r="F4742" s="2">
        <v>1</v>
      </c>
      <c r="G4742" s="2">
        <v>0</v>
      </c>
      <c r="H4742" s="2">
        <v>0.5</v>
      </c>
      <c r="I4742" s="7" cm="1">
        <f t="array" ref="I4742">_xlfn.IFS(F4742=1,C4742*8,F4742=0.5,C4742*4,F4742=0,0)</f>
        <v>836</v>
      </c>
      <c r="J4742" s="2" cm="1">
        <f t="array" ref="J4742">_xlfn.IFS(G4742=0,0,G4742=0.25,C4742/4,G4742=0.5,C4742/2)</f>
        <v>0</v>
      </c>
      <c r="K4742" s="2" cm="1">
        <f t="array" ref="K4742">_xlfn.IFS(H4742=0,0,H4742=0.5,C4742/2,H4742=1,C4742,H4742=1.5,C4742+(C4742/2))</f>
        <v>52.25</v>
      </c>
      <c r="L4742" s="7">
        <f t="shared" si="74"/>
        <v>888.25</v>
      </c>
    </row>
    <row r="4743" spans="1:12" x14ac:dyDescent="0.25">
      <c r="A4743" s="2" t="s">
        <v>233</v>
      </c>
      <c r="B4743" s="2" t="s">
        <v>433</v>
      </c>
      <c r="C4743" s="2">
        <v>104.5</v>
      </c>
      <c r="D4743" s="2" t="s">
        <v>393</v>
      </c>
      <c r="E4743" s="2" t="s">
        <v>420</v>
      </c>
      <c r="F4743" s="2">
        <v>1</v>
      </c>
      <c r="G4743" s="2">
        <v>0</v>
      </c>
      <c r="H4743" s="2">
        <v>0</v>
      </c>
      <c r="I4743" s="7" cm="1">
        <f t="array" ref="I4743">_xlfn.IFS(F4743=1,C4743*8,F4743=0.5,C4743*4,F4743=0,0)</f>
        <v>836</v>
      </c>
      <c r="J4743" s="2" cm="1">
        <f t="array" ref="J4743">_xlfn.IFS(G4743=0,0,G4743=0.25,C4743/4,G4743=0.5,C4743/2)</f>
        <v>0</v>
      </c>
      <c r="K4743" s="2" cm="1">
        <f t="array" ref="K4743">_xlfn.IFS(H4743=0,0,H4743=0.5,C4743/2,H4743=1,C4743,H4743=1.5,C4743+(C4743/2))</f>
        <v>0</v>
      </c>
      <c r="L4743" s="7">
        <f t="shared" si="74"/>
        <v>836</v>
      </c>
    </row>
    <row r="4744" spans="1:12" x14ac:dyDescent="0.25">
      <c r="A4744" s="2" t="s">
        <v>233</v>
      </c>
      <c r="B4744" s="2" t="s">
        <v>433</v>
      </c>
      <c r="C4744" s="2">
        <v>104.5</v>
      </c>
      <c r="D4744" s="2" t="s">
        <v>395</v>
      </c>
      <c r="E4744" s="2" t="s">
        <v>422</v>
      </c>
      <c r="F4744" s="2">
        <v>1</v>
      </c>
      <c r="G4744" s="2">
        <v>0</v>
      </c>
      <c r="H4744" s="2">
        <v>0</v>
      </c>
      <c r="I4744" s="7" cm="1">
        <f t="array" ref="I4744">_xlfn.IFS(F4744=1,C4744*8,F4744=0.5,C4744*4,F4744=0,0)</f>
        <v>836</v>
      </c>
      <c r="J4744" s="2" cm="1">
        <f t="array" ref="J4744">_xlfn.IFS(G4744=0,0,G4744=0.25,C4744/4,G4744=0.5,C4744/2)</f>
        <v>0</v>
      </c>
      <c r="K4744" s="2" cm="1">
        <f t="array" ref="K4744">_xlfn.IFS(H4744=0,0,H4744=0.5,C4744/2,H4744=1,C4744,H4744=1.5,C4744+(C4744/2))</f>
        <v>0</v>
      </c>
      <c r="L4744" s="7">
        <f t="shared" si="74"/>
        <v>836</v>
      </c>
    </row>
    <row r="4745" spans="1:12" x14ac:dyDescent="0.25">
      <c r="A4745" s="2" t="s">
        <v>233</v>
      </c>
      <c r="B4745" s="2" t="s">
        <v>433</v>
      </c>
      <c r="C4745" s="2">
        <v>104.5</v>
      </c>
      <c r="D4745" s="2" t="s">
        <v>396</v>
      </c>
      <c r="E4745" s="2" t="s">
        <v>423</v>
      </c>
      <c r="F4745" s="2">
        <v>1</v>
      </c>
      <c r="G4745" s="2">
        <v>0</v>
      </c>
      <c r="H4745" s="2">
        <v>0</v>
      </c>
      <c r="I4745" s="7" cm="1">
        <f t="array" ref="I4745">_xlfn.IFS(F4745=1,C4745*8,F4745=0.5,C4745*4,F4745=0,0)</f>
        <v>836</v>
      </c>
      <c r="J4745" s="2" cm="1">
        <f t="array" ref="J4745">_xlfn.IFS(G4745=0,0,G4745=0.25,C4745/4,G4745=0.5,C4745/2)</f>
        <v>0</v>
      </c>
      <c r="K4745" s="2" cm="1">
        <f t="array" ref="K4745">_xlfn.IFS(H4745=0,0,H4745=0.5,C4745/2,H4745=1,C4745,H4745=1.5,C4745+(C4745/2))</f>
        <v>0</v>
      </c>
      <c r="L4745" s="7">
        <f t="shared" si="74"/>
        <v>836</v>
      </c>
    </row>
    <row r="4746" spans="1:12" x14ac:dyDescent="0.25">
      <c r="A4746" s="2" t="s">
        <v>233</v>
      </c>
      <c r="B4746" s="2" t="s">
        <v>433</v>
      </c>
      <c r="C4746" s="2">
        <v>104.5</v>
      </c>
      <c r="D4746" s="2" t="s">
        <v>397</v>
      </c>
      <c r="E4746" s="2" t="s">
        <v>424</v>
      </c>
      <c r="F4746" s="2">
        <v>1</v>
      </c>
      <c r="G4746" s="2">
        <v>0</v>
      </c>
      <c r="H4746" s="2">
        <v>0</v>
      </c>
      <c r="I4746" s="7" cm="1">
        <f t="array" ref="I4746">_xlfn.IFS(F4746=1,C4746*8,F4746=0.5,C4746*4,F4746=0,0)</f>
        <v>836</v>
      </c>
      <c r="J4746" s="2" cm="1">
        <f t="array" ref="J4746">_xlfn.IFS(G4746=0,0,G4746=0.25,C4746/4,G4746=0.5,C4746/2)</f>
        <v>0</v>
      </c>
      <c r="K4746" s="2" cm="1">
        <f t="array" ref="K4746">_xlfn.IFS(H4746=0,0,H4746=0.5,C4746/2,H4746=1,C4746,H4746=1.5,C4746+(C4746/2))</f>
        <v>0</v>
      </c>
      <c r="L4746" s="7">
        <f t="shared" si="74"/>
        <v>836</v>
      </c>
    </row>
    <row r="4747" spans="1:12" x14ac:dyDescent="0.25">
      <c r="A4747" s="2" t="s">
        <v>233</v>
      </c>
      <c r="B4747" s="2" t="s">
        <v>433</v>
      </c>
      <c r="C4747" s="2">
        <v>104.5</v>
      </c>
      <c r="D4747" s="2" t="s">
        <v>398</v>
      </c>
      <c r="E4747" s="2" t="s">
        <v>425</v>
      </c>
      <c r="F4747" s="2">
        <v>1</v>
      </c>
      <c r="G4747" s="2">
        <v>0</v>
      </c>
      <c r="H4747" s="2">
        <v>0</v>
      </c>
      <c r="I4747" s="7" cm="1">
        <f t="array" ref="I4747">_xlfn.IFS(F4747=1,C4747*8,F4747=0.5,C4747*4,F4747=0,0)</f>
        <v>836</v>
      </c>
      <c r="J4747" s="2" cm="1">
        <f t="array" ref="J4747">_xlfn.IFS(G4747=0,0,G4747=0.25,C4747/4,G4747=0.5,C4747/2)</f>
        <v>0</v>
      </c>
      <c r="K4747" s="2" cm="1">
        <f t="array" ref="K4747">_xlfn.IFS(H4747=0,0,H4747=0.5,C4747/2,H4747=1,C4747,H4747=1.5,C4747+(C4747/2))</f>
        <v>0</v>
      </c>
      <c r="L4747" s="7">
        <f t="shared" si="74"/>
        <v>836</v>
      </c>
    </row>
    <row r="4748" spans="1:12" x14ac:dyDescent="0.25">
      <c r="A4748" s="2" t="s">
        <v>233</v>
      </c>
      <c r="B4748" s="2" t="s">
        <v>429</v>
      </c>
      <c r="C4748" s="2">
        <v>62.5</v>
      </c>
      <c r="D4748" s="2" t="s">
        <v>372</v>
      </c>
      <c r="E4748" s="2" t="s">
        <v>399</v>
      </c>
      <c r="F4748" s="2">
        <v>1</v>
      </c>
      <c r="G4748" s="2">
        <v>0</v>
      </c>
      <c r="H4748" s="2">
        <v>0</v>
      </c>
      <c r="I4748" s="7" cm="1">
        <f t="array" ref="I4748">_xlfn.IFS(F4748=1,C4748*8,F4748=0.5,C4748*4,F4748=0,0)</f>
        <v>500</v>
      </c>
      <c r="J4748" s="2" cm="1">
        <f t="array" ref="J4748">_xlfn.IFS(G4748=0,0,G4748=0.25,C4748/4,G4748=0.5,C4748/2)</f>
        <v>0</v>
      </c>
      <c r="K4748" s="2" cm="1">
        <f t="array" ref="K4748">_xlfn.IFS(H4748=0,0,H4748=0.5,C4748/2,H4748=1,C4748,H4748=1.5,C4748+(C4748/2))</f>
        <v>0</v>
      </c>
      <c r="L4748" s="7">
        <f t="shared" si="74"/>
        <v>500</v>
      </c>
    </row>
    <row r="4749" spans="1:12" x14ac:dyDescent="0.25">
      <c r="A4749" s="2" t="s">
        <v>233</v>
      </c>
      <c r="B4749" s="2" t="s">
        <v>429</v>
      </c>
      <c r="C4749" s="2">
        <v>62.5</v>
      </c>
      <c r="D4749" s="2" t="s">
        <v>374</v>
      </c>
      <c r="E4749" s="2" t="s">
        <v>401</v>
      </c>
      <c r="F4749" s="2">
        <v>1</v>
      </c>
      <c r="G4749" s="2">
        <v>0</v>
      </c>
      <c r="H4749" s="2">
        <v>0</v>
      </c>
      <c r="I4749" s="7" cm="1">
        <f t="array" ref="I4749">_xlfn.IFS(F4749=1,C4749*8,F4749=0.5,C4749*4,F4749=0,0)</f>
        <v>500</v>
      </c>
      <c r="J4749" s="2" cm="1">
        <f t="array" ref="J4749">_xlfn.IFS(G4749=0,0,G4749=0.25,C4749/4,G4749=0.5,C4749/2)</f>
        <v>0</v>
      </c>
      <c r="K4749" s="2" cm="1">
        <f t="array" ref="K4749">_xlfn.IFS(H4749=0,0,H4749=0.5,C4749/2,H4749=1,C4749,H4749=1.5,C4749+(C4749/2))</f>
        <v>0</v>
      </c>
      <c r="L4749" s="7">
        <f t="shared" si="74"/>
        <v>500</v>
      </c>
    </row>
    <row r="4750" spans="1:12" x14ac:dyDescent="0.25">
      <c r="A4750" s="2" t="s">
        <v>233</v>
      </c>
      <c r="B4750" s="2" t="s">
        <v>432</v>
      </c>
      <c r="C4750" s="2">
        <v>104.5</v>
      </c>
      <c r="D4750" s="2" t="s">
        <v>385</v>
      </c>
      <c r="E4750" s="2" t="s">
        <v>412</v>
      </c>
      <c r="F4750" s="2">
        <v>1</v>
      </c>
      <c r="G4750" s="2">
        <v>0</v>
      </c>
      <c r="H4750" s="2">
        <v>1</v>
      </c>
      <c r="I4750" s="7" cm="1">
        <f t="array" ref="I4750">_xlfn.IFS(F4750=1,C4750*8,F4750=0.5,C4750*4,F4750=0,0)</f>
        <v>836</v>
      </c>
      <c r="J4750" s="2" cm="1">
        <f t="array" ref="J4750">_xlfn.IFS(G4750=0,0,G4750=0.25,C4750/4,G4750=0.5,C4750/2)</f>
        <v>0</v>
      </c>
      <c r="K4750" s="2" cm="1">
        <f t="array" ref="K4750">_xlfn.IFS(H4750=0,0,H4750=0.5,C4750/2,H4750=1,C4750,H4750=1.5,C4750+(C4750/2))</f>
        <v>104.5</v>
      </c>
      <c r="L4750" s="7">
        <f t="shared" si="74"/>
        <v>940.5</v>
      </c>
    </row>
    <row r="4751" spans="1:12" x14ac:dyDescent="0.25">
      <c r="A4751" s="2" t="s">
        <v>233</v>
      </c>
      <c r="B4751" s="2" t="s">
        <v>433</v>
      </c>
      <c r="C4751" s="2">
        <v>104.5</v>
      </c>
      <c r="D4751" s="2" t="s">
        <v>391</v>
      </c>
      <c r="E4751" s="2" t="s">
        <v>418</v>
      </c>
      <c r="F4751" s="2">
        <v>1</v>
      </c>
      <c r="G4751" s="2">
        <v>0</v>
      </c>
      <c r="H4751" s="2">
        <v>0</v>
      </c>
      <c r="I4751" s="7" cm="1">
        <f t="array" ref="I4751">_xlfn.IFS(F4751=1,C4751*8,F4751=0.5,C4751*4,F4751=0,0)</f>
        <v>836</v>
      </c>
      <c r="J4751" s="2" cm="1">
        <f t="array" ref="J4751">_xlfn.IFS(G4751=0,0,G4751=0.25,C4751/4,G4751=0.5,C4751/2)</f>
        <v>0</v>
      </c>
      <c r="K4751" s="2" cm="1">
        <f t="array" ref="K4751">_xlfn.IFS(H4751=0,0,H4751=0.5,C4751/2,H4751=1,C4751,H4751=1.5,C4751+(C4751/2))</f>
        <v>0</v>
      </c>
      <c r="L4751" s="7">
        <f t="shared" si="74"/>
        <v>836</v>
      </c>
    </row>
    <row r="4752" spans="1:12" x14ac:dyDescent="0.25">
      <c r="A4752" s="2" t="s">
        <v>233</v>
      </c>
      <c r="B4752" s="2" t="s">
        <v>433</v>
      </c>
      <c r="C4752" s="2">
        <v>104.5</v>
      </c>
      <c r="D4752" s="2" t="s">
        <v>394</v>
      </c>
      <c r="E4752" s="2" t="s">
        <v>421</v>
      </c>
      <c r="F4752" s="2">
        <v>1</v>
      </c>
      <c r="G4752" s="2">
        <v>0.25</v>
      </c>
      <c r="H4752" s="2">
        <v>0</v>
      </c>
      <c r="I4752" s="7" cm="1">
        <f t="array" ref="I4752">_xlfn.IFS(F4752=1,C4752*8,F4752=0.5,C4752*4,F4752=0,0)</f>
        <v>836</v>
      </c>
      <c r="J4752" s="2" cm="1">
        <f t="array" ref="J4752">_xlfn.IFS(G4752=0,0,G4752=0.25,C4752/4,G4752=0.5,C4752/2)</f>
        <v>26.125</v>
      </c>
      <c r="K4752" s="2" cm="1">
        <f t="array" ref="K4752">_xlfn.IFS(H4752=0,0,H4752=0.5,C4752/2,H4752=1,C4752,H4752=1.5,C4752+(C4752/2))</f>
        <v>0</v>
      </c>
      <c r="L4752" s="7">
        <f t="shared" si="74"/>
        <v>809.875</v>
      </c>
    </row>
    <row r="4753" spans="1:12" x14ac:dyDescent="0.25">
      <c r="A4753" s="2" t="s">
        <v>233</v>
      </c>
      <c r="B4753" s="2" t="s">
        <v>430</v>
      </c>
      <c r="C4753" s="2">
        <v>125</v>
      </c>
      <c r="D4753" s="2" t="s">
        <v>378</v>
      </c>
      <c r="E4753" s="2" t="s">
        <v>405</v>
      </c>
      <c r="F4753" s="2">
        <v>1</v>
      </c>
      <c r="G4753" s="2">
        <v>0.5</v>
      </c>
      <c r="H4753" s="2">
        <v>0</v>
      </c>
      <c r="I4753" s="7" cm="1">
        <f t="array" ref="I4753">_xlfn.IFS(F4753=1,C4753*8,F4753=0.5,C4753*4,F4753=0,0)</f>
        <v>1000</v>
      </c>
      <c r="J4753" s="2" cm="1">
        <f t="array" ref="J4753">_xlfn.IFS(G4753=0,0,G4753=0.25,C4753/4,G4753=0.5,C4753/2)</f>
        <v>62.5</v>
      </c>
      <c r="K4753" s="2" cm="1">
        <f t="array" ref="K4753">_xlfn.IFS(H4753=0,0,H4753=0.5,C4753/2,H4753=1,C4753,H4753=1.5,C4753+(C4753/2))</f>
        <v>0</v>
      </c>
      <c r="L4753" s="7">
        <f t="shared" si="74"/>
        <v>937.5</v>
      </c>
    </row>
    <row r="4754" spans="1:12" x14ac:dyDescent="0.25">
      <c r="A4754" s="2" t="s">
        <v>264</v>
      </c>
      <c r="B4754" s="2" t="s">
        <v>429</v>
      </c>
      <c r="C4754" s="2">
        <v>62.5</v>
      </c>
      <c r="D4754" s="2" t="s">
        <v>373</v>
      </c>
      <c r="E4754" s="2" t="s">
        <v>400</v>
      </c>
      <c r="F4754" s="2">
        <v>0</v>
      </c>
      <c r="G4754" s="2">
        <v>0</v>
      </c>
      <c r="H4754" s="2">
        <v>0</v>
      </c>
      <c r="I4754" s="7" cm="1">
        <f t="array" ref="I4754">_xlfn.IFS(F4754=1,C4754*8,F4754=0.5,C4754*4,F4754=0,0)</f>
        <v>0</v>
      </c>
      <c r="J4754" s="2" cm="1">
        <f t="array" ref="J4754">_xlfn.IFS(G4754=0,0,G4754=0.25,C4754/4,G4754=0.5,C4754/2)</f>
        <v>0</v>
      </c>
      <c r="K4754" s="2" cm="1">
        <f t="array" ref="K4754">_xlfn.IFS(H4754=0,0,H4754=0.5,C4754/2,H4754=1,C4754,H4754=1.5,C4754+(C4754/2))</f>
        <v>0</v>
      </c>
      <c r="L4754" s="7">
        <f t="shared" si="74"/>
        <v>0</v>
      </c>
    </row>
    <row r="4755" spans="1:12" x14ac:dyDescent="0.25">
      <c r="A4755" s="2" t="s">
        <v>264</v>
      </c>
      <c r="B4755" s="2" t="s">
        <v>429</v>
      </c>
      <c r="C4755" s="2">
        <v>62.5</v>
      </c>
      <c r="D4755" s="2" t="s">
        <v>374</v>
      </c>
      <c r="E4755" s="2" t="s">
        <v>401</v>
      </c>
      <c r="F4755" s="2">
        <v>1</v>
      </c>
      <c r="G4755" s="2">
        <v>0</v>
      </c>
      <c r="H4755" s="2">
        <v>0.5</v>
      </c>
      <c r="I4755" s="7" cm="1">
        <f t="array" ref="I4755">_xlfn.IFS(F4755=1,C4755*8,F4755=0.5,C4755*4,F4755=0,0)</f>
        <v>500</v>
      </c>
      <c r="J4755" s="2" cm="1">
        <f t="array" ref="J4755">_xlfn.IFS(G4755=0,0,G4755=0.25,C4755/4,G4755=0.5,C4755/2)</f>
        <v>0</v>
      </c>
      <c r="K4755" s="2" cm="1">
        <f t="array" ref="K4755">_xlfn.IFS(H4755=0,0,H4755=0.5,C4755/2,H4755=1,C4755,H4755=1.5,C4755+(C4755/2))</f>
        <v>31.25</v>
      </c>
      <c r="L4755" s="7">
        <f t="shared" si="74"/>
        <v>531.25</v>
      </c>
    </row>
    <row r="4756" spans="1:12" x14ac:dyDescent="0.25">
      <c r="A4756" s="2" t="s">
        <v>264</v>
      </c>
      <c r="B4756" s="2" t="s">
        <v>430</v>
      </c>
      <c r="C4756" s="2">
        <v>125</v>
      </c>
      <c r="D4756" s="2" t="s">
        <v>375</v>
      </c>
      <c r="E4756" s="2" t="s">
        <v>402</v>
      </c>
      <c r="F4756" s="2">
        <v>0</v>
      </c>
      <c r="G4756" s="2">
        <v>0</v>
      </c>
      <c r="H4756" s="2">
        <v>1</v>
      </c>
      <c r="I4756" s="7" cm="1">
        <f t="array" ref="I4756">_xlfn.IFS(F4756=1,C4756*8,F4756=0.5,C4756*4,F4756=0,0)</f>
        <v>0</v>
      </c>
      <c r="J4756" s="2" cm="1">
        <f t="array" ref="J4756">_xlfn.IFS(G4756=0,0,G4756=0.25,C4756/4,G4756=0.5,C4756/2)</f>
        <v>0</v>
      </c>
      <c r="K4756" s="2" cm="1">
        <f t="array" ref="K4756">_xlfn.IFS(H4756=0,0,H4756=0.5,C4756/2,H4756=1,C4756,H4756=1.5,C4756+(C4756/2))</f>
        <v>125</v>
      </c>
      <c r="L4756" s="7">
        <f t="shared" si="74"/>
        <v>125</v>
      </c>
    </row>
    <row r="4757" spans="1:12" x14ac:dyDescent="0.25">
      <c r="A4757" s="2" t="s">
        <v>264</v>
      </c>
      <c r="B4757" s="2" t="s">
        <v>430</v>
      </c>
      <c r="C4757" s="2">
        <v>125</v>
      </c>
      <c r="D4757" s="2" t="s">
        <v>376</v>
      </c>
      <c r="E4757" s="2" t="s">
        <v>403</v>
      </c>
      <c r="F4757" s="2">
        <v>1</v>
      </c>
      <c r="G4757" s="2">
        <v>0</v>
      </c>
      <c r="H4757" s="2">
        <v>0</v>
      </c>
      <c r="I4757" s="7" cm="1">
        <f t="array" ref="I4757">_xlfn.IFS(F4757=1,C4757*8,F4757=0.5,C4757*4,F4757=0,0)</f>
        <v>1000</v>
      </c>
      <c r="J4757" s="2" cm="1">
        <f t="array" ref="J4757">_xlfn.IFS(G4757=0,0,G4757=0.25,C4757/4,G4757=0.5,C4757/2)</f>
        <v>0</v>
      </c>
      <c r="K4757" s="2" cm="1">
        <f t="array" ref="K4757">_xlfn.IFS(H4757=0,0,H4757=0.5,C4757/2,H4757=1,C4757,H4757=1.5,C4757+(C4757/2))</f>
        <v>0</v>
      </c>
      <c r="L4757" s="7">
        <f t="shared" si="74"/>
        <v>1000</v>
      </c>
    </row>
    <row r="4758" spans="1:12" x14ac:dyDescent="0.25">
      <c r="A4758" s="2" t="s">
        <v>264</v>
      </c>
      <c r="B4758" s="2" t="s">
        <v>430</v>
      </c>
      <c r="C4758" s="2">
        <v>125</v>
      </c>
      <c r="D4758" s="2" t="s">
        <v>377</v>
      </c>
      <c r="E4758" s="2" t="s">
        <v>404</v>
      </c>
      <c r="F4758" s="2">
        <v>0</v>
      </c>
      <c r="G4758" s="2">
        <v>0</v>
      </c>
      <c r="H4758" s="2">
        <v>0</v>
      </c>
      <c r="I4758" s="7" cm="1">
        <f t="array" ref="I4758">_xlfn.IFS(F4758=1,C4758*8,F4758=0.5,C4758*4,F4758=0,0)</f>
        <v>0</v>
      </c>
      <c r="J4758" s="2" cm="1">
        <f t="array" ref="J4758">_xlfn.IFS(G4758=0,0,G4758=0.25,C4758/4,G4758=0.5,C4758/2)</f>
        <v>0</v>
      </c>
      <c r="K4758" s="2" cm="1">
        <f t="array" ref="K4758">_xlfn.IFS(H4758=0,0,H4758=0.5,C4758/2,H4758=1,C4758,H4758=1.5,C4758+(C4758/2))</f>
        <v>0</v>
      </c>
      <c r="L4758" s="7">
        <f t="shared" si="74"/>
        <v>0</v>
      </c>
    </row>
    <row r="4759" spans="1:12" x14ac:dyDescent="0.25">
      <c r="A4759" s="2" t="s">
        <v>264</v>
      </c>
      <c r="B4759" s="2" t="s">
        <v>430</v>
      </c>
      <c r="C4759" s="2">
        <v>125</v>
      </c>
      <c r="D4759" s="2" t="s">
        <v>378</v>
      </c>
      <c r="E4759" s="2" t="s">
        <v>405</v>
      </c>
      <c r="F4759" s="2">
        <v>0</v>
      </c>
      <c r="G4759" s="2">
        <v>0</v>
      </c>
      <c r="H4759" s="2">
        <v>0</v>
      </c>
      <c r="I4759" s="7" cm="1">
        <f t="array" ref="I4759">_xlfn.IFS(F4759=1,C4759*8,F4759=0.5,C4759*4,F4759=0,0)</f>
        <v>0</v>
      </c>
      <c r="J4759" s="2" cm="1">
        <f t="array" ref="J4759">_xlfn.IFS(G4759=0,0,G4759=0.25,C4759/4,G4759=0.5,C4759/2)</f>
        <v>0</v>
      </c>
      <c r="K4759" s="2" cm="1">
        <f t="array" ref="K4759">_xlfn.IFS(H4759=0,0,H4759=0.5,C4759/2,H4759=1,C4759,H4759=1.5,C4759+(C4759/2))</f>
        <v>0</v>
      </c>
      <c r="L4759" s="7">
        <f t="shared" si="74"/>
        <v>0</v>
      </c>
    </row>
    <row r="4760" spans="1:12" x14ac:dyDescent="0.25">
      <c r="A4760" s="2" t="s">
        <v>264</v>
      </c>
      <c r="B4760" s="2" t="s">
        <v>431</v>
      </c>
      <c r="C4760" s="2">
        <v>112.5</v>
      </c>
      <c r="D4760" s="2" t="s">
        <v>380</v>
      </c>
      <c r="E4760" s="2" t="s">
        <v>407</v>
      </c>
      <c r="F4760" s="2">
        <v>1</v>
      </c>
      <c r="G4760" s="2">
        <v>0</v>
      </c>
      <c r="H4760" s="2">
        <v>0</v>
      </c>
      <c r="I4760" s="7" cm="1">
        <f t="array" ref="I4760">_xlfn.IFS(F4760=1,C4760*8,F4760=0.5,C4760*4,F4760=0,0)</f>
        <v>900</v>
      </c>
      <c r="J4760" s="2" cm="1">
        <f t="array" ref="J4760">_xlfn.IFS(G4760=0,0,G4760=0.25,C4760/4,G4760=0.5,C4760/2)</f>
        <v>0</v>
      </c>
      <c r="K4760" s="2" cm="1">
        <f t="array" ref="K4760">_xlfn.IFS(H4760=0,0,H4760=0.5,C4760/2,H4760=1,C4760,H4760=1.5,C4760+(C4760/2))</f>
        <v>0</v>
      </c>
      <c r="L4760" s="7">
        <f t="shared" si="74"/>
        <v>900</v>
      </c>
    </row>
    <row r="4761" spans="1:12" x14ac:dyDescent="0.25">
      <c r="A4761" s="2" t="s">
        <v>264</v>
      </c>
      <c r="B4761" s="2" t="s">
        <v>431</v>
      </c>
      <c r="C4761" s="2">
        <v>112.5</v>
      </c>
      <c r="D4761" s="2" t="s">
        <v>381</v>
      </c>
      <c r="E4761" s="2" t="s">
        <v>408</v>
      </c>
      <c r="F4761" s="2">
        <v>1</v>
      </c>
      <c r="G4761" s="2">
        <v>0</v>
      </c>
      <c r="H4761" s="2">
        <v>0</v>
      </c>
      <c r="I4761" s="7" cm="1">
        <f t="array" ref="I4761">_xlfn.IFS(F4761=1,C4761*8,F4761=0.5,C4761*4,F4761=0,0)</f>
        <v>900</v>
      </c>
      <c r="J4761" s="2" cm="1">
        <f t="array" ref="J4761">_xlfn.IFS(G4761=0,0,G4761=0.25,C4761/4,G4761=0.5,C4761/2)</f>
        <v>0</v>
      </c>
      <c r="K4761" s="2" cm="1">
        <f t="array" ref="K4761">_xlfn.IFS(H4761=0,0,H4761=0.5,C4761/2,H4761=1,C4761,H4761=1.5,C4761+(C4761/2))</f>
        <v>0</v>
      </c>
      <c r="L4761" s="7">
        <f t="shared" si="74"/>
        <v>900</v>
      </c>
    </row>
    <row r="4762" spans="1:12" x14ac:dyDescent="0.25">
      <c r="A4762" s="2" t="s">
        <v>264</v>
      </c>
      <c r="B4762" s="2" t="s">
        <v>431</v>
      </c>
      <c r="C4762" s="2">
        <v>112.5</v>
      </c>
      <c r="D4762" s="2" t="s">
        <v>382</v>
      </c>
      <c r="E4762" s="2" t="s">
        <v>409</v>
      </c>
      <c r="F4762" s="2">
        <v>1</v>
      </c>
      <c r="G4762" s="2">
        <v>0</v>
      </c>
      <c r="H4762" s="2">
        <v>0</v>
      </c>
      <c r="I4762" s="7" cm="1">
        <f t="array" ref="I4762">_xlfn.IFS(F4762=1,C4762*8,F4762=0.5,C4762*4,F4762=0,0)</f>
        <v>900</v>
      </c>
      <c r="J4762" s="2" cm="1">
        <f t="array" ref="J4762">_xlfn.IFS(G4762=0,0,G4762=0.25,C4762/4,G4762=0.5,C4762/2)</f>
        <v>0</v>
      </c>
      <c r="K4762" s="2" cm="1">
        <f t="array" ref="K4762">_xlfn.IFS(H4762=0,0,H4762=0.5,C4762/2,H4762=1,C4762,H4762=1.5,C4762+(C4762/2))</f>
        <v>0</v>
      </c>
      <c r="L4762" s="7">
        <f t="shared" si="74"/>
        <v>900</v>
      </c>
    </row>
    <row r="4763" spans="1:12" x14ac:dyDescent="0.25">
      <c r="A4763" s="2" t="s">
        <v>264</v>
      </c>
      <c r="B4763" s="2" t="s">
        <v>432</v>
      </c>
      <c r="C4763" s="2">
        <v>104.5</v>
      </c>
      <c r="D4763" s="2" t="s">
        <v>383</v>
      </c>
      <c r="E4763" s="2" t="s">
        <v>410</v>
      </c>
      <c r="F4763" s="2">
        <v>1</v>
      </c>
      <c r="G4763" s="2">
        <v>0</v>
      </c>
      <c r="H4763" s="2">
        <v>0</v>
      </c>
      <c r="I4763" s="7" cm="1">
        <f t="array" ref="I4763">_xlfn.IFS(F4763=1,C4763*8,F4763=0.5,C4763*4,F4763=0,0)</f>
        <v>836</v>
      </c>
      <c r="J4763" s="2" cm="1">
        <f t="array" ref="J4763">_xlfn.IFS(G4763=0,0,G4763=0.25,C4763/4,G4763=0.5,C4763/2)</f>
        <v>0</v>
      </c>
      <c r="K4763" s="2" cm="1">
        <f t="array" ref="K4763">_xlfn.IFS(H4763=0,0,H4763=0.5,C4763/2,H4763=1,C4763,H4763=1.5,C4763+(C4763/2))</f>
        <v>0</v>
      </c>
      <c r="L4763" s="7">
        <f t="shared" si="74"/>
        <v>836</v>
      </c>
    </row>
    <row r="4764" spans="1:12" x14ac:dyDescent="0.25">
      <c r="A4764" s="2" t="s">
        <v>264</v>
      </c>
      <c r="B4764" s="2" t="s">
        <v>432</v>
      </c>
      <c r="C4764" s="2">
        <v>104.5</v>
      </c>
      <c r="D4764" s="2" t="s">
        <v>385</v>
      </c>
      <c r="E4764" s="2" t="s">
        <v>412</v>
      </c>
      <c r="F4764" s="2">
        <v>1</v>
      </c>
      <c r="G4764" s="2">
        <v>0</v>
      </c>
      <c r="H4764" s="2">
        <v>1</v>
      </c>
      <c r="I4764" s="7" cm="1">
        <f t="array" ref="I4764">_xlfn.IFS(F4764=1,C4764*8,F4764=0.5,C4764*4,F4764=0,0)</f>
        <v>836</v>
      </c>
      <c r="J4764" s="2" cm="1">
        <f t="array" ref="J4764">_xlfn.IFS(G4764=0,0,G4764=0.25,C4764/4,G4764=0.5,C4764/2)</f>
        <v>0</v>
      </c>
      <c r="K4764" s="2" cm="1">
        <f t="array" ref="K4764">_xlfn.IFS(H4764=0,0,H4764=0.5,C4764/2,H4764=1,C4764,H4764=1.5,C4764+(C4764/2))</f>
        <v>104.5</v>
      </c>
      <c r="L4764" s="7">
        <f t="shared" si="74"/>
        <v>940.5</v>
      </c>
    </row>
    <row r="4765" spans="1:12" x14ac:dyDescent="0.25">
      <c r="A4765" s="2" t="s">
        <v>264</v>
      </c>
      <c r="B4765" s="2" t="s">
        <v>433</v>
      </c>
      <c r="C4765" s="2">
        <v>104.5</v>
      </c>
      <c r="D4765" s="2" t="s">
        <v>387</v>
      </c>
      <c r="E4765" s="2" t="s">
        <v>414</v>
      </c>
      <c r="F4765" s="2">
        <v>0.5</v>
      </c>
      <c r="G4765" s="2">
        <v>0</v>
      </c>
      <c r="H4765" s="2">
        <v>0.5</v>
      </c>
      <c r="I4765" s="7" cm="1">
        <f t="array" ref="I4765">_xlfn.IFS(F4765=1,C4765*8,F4765=0.5,C4765*4,F4765=0,0)</f>
        <v>418</v>
      </c>
      <c r="J4765" s="2" cm="1">
        <f t="array" ref="J4765">_xlfn.IFS(G4765=0,0,G4765=0.25,C4765/4,G4765=0.5,C4765/2)</f>
        <v>0</v>
      </c>
      <c r="K4765" s="2" cm="1">
        <f t="array" ref="K4765">_xlfn.IFS(H4765=0,0,H4765=0.5,C4765/2,H4765=1,C4765,H4765=1.5,C4765+(C4765/2))</f>
        <v>52.25</v>
      </c>
      <c r="L4765" s="7">
        <f t="shared" si="74"/>
        <v>470.25</v>
      </c>
    </row>
    <row r="4766" spans="1:12" x14ac:dyDescent="0.25">
      <c r="A4766" s="2" t="s">
        <v>264</v>
      </c>
      <c r="B4766" s="2" t="s">
        <v>433</v>
      </c>
      <c r="C4766" s="2">
        <v>104.5</v>
      </c>
      <c r="D4766" s="2" t="s">
        <v>388</v>
      </c>
      <c r="E4766" s="2" t="s">
        <v>415</v>
      </c>
      <c r="F4766" s="2">
        <v>1</v>
      </c>
      <c r="G4766" s="2">
        <v>0</v>
      </c>
      <c r="H4766" s="2">
        <v>1</v>
      </c>
      <c r="I4766" s="7" cm="1">
        <f t="array" ref="I4766">_xlfn.IFS(F4766=1,C4766*8,F4766=0.5,C4766*4,F4766=0,0)</f>
        <v>836</v>
      </c>
      <c r="J4766" s="2" cm="1">
        <f t="array" ref="J4766">_xlfn.IFS(G4766=0,0,G4766=0.25,C4766/4,G4766=0.5,C4766/2)</f>
        <v>0</v>
      </c>
      <c r="K4766" s="2" cm="1">
        <f t="array" ref="K4766">_xlfn.IFS(H4766=0,0,H4766=0.5,C4766/2,H4766=1,C4766,H4766=1.5,C4766+(C4766/2))</f>
        <v>104.5</v>
      </c>
      <c r="L4766" s="7">
        <f t="shared" si="74"/>
        <v>940.5</v>
      </c>
    </row>
    <row r="4767" spans="1:12" x14ac:dyDescent="0.25">
      <c r="A4767" s="2" t="s">
        <v>264</v>
      </c>
      <c r="B4767" s="2" t="s">
        <v>433</v>
      </c>
      <c r="C4767" s="2">
        <v>104.5</v>
      </c>
      <c r="D4767" s="2" t="s">
        <v>389</v>
      </c>
      <c r="E4767" s="2" t="s">
        <v>416</v>
      </c>
      <c r="F4767" s="2">
        <v>1</v>
      </c>
      <c r="G4767" s="2">
        <v>0</v>
      </c>
      <c r="H4767" s="2">
        <v>0.5</v>
      </c>
      <c r="I4767" s="7" cm="1">
        <f t="array" ref="I4767">_xlfn.IFS(F4767=1,C4767*8,F4767=0.5,C4767*4,F4767=0,0)</f>
        <v>836</v>
      </c>
      <c r="J4767" s="2" cm="1">
        <f t="array" ref="J4767">_xlfn.IFS(G4767=0,0,G4767=0.25,C4767/4,G4767=0.5,C4767/2)</f>
        <v>0</v>
      </c>
      <c r="K4767" s="2" cm="1">
        <f t="array" ref="K4767">_xlfn.IFS(H4767=0,0,H4767=0.5,C4767/2,H4767=1,C4767,H4767=1.5,C4767+(C4767/2))</f>
        <v>52.25</v>
      </c>
      <c r="L4767" s="7">
        <f t="shared" si="74"/>
        <v>888.25</v>
      </c>
    </row>
    <row r="4768" spans="1:12" x14ac:dyDescent="0.25">
      <c r="A4768" s="2" t="s">
        <v>264</v>
      </c>
      <c r="B4768" s="2" t="s">
        <v>433</v>
      </c>
      <c r="C4768" s="2">
        <v>104.5</v>
      </c>
      <c r="D4768" s="2" t="s">
        <v>390</v>
      </c>
      <c r="E4768" s="2" t="s">
        <v>417</v>
      </c>
      <c r="F4768" s="2">
        <v>0.5</v>
      </c>
      <c r="G4768" s="2">
        <v>0</v>
      </c>
      <c r="H4768" s="2">
        <v>1</v>
      </c>
      <c r="I4768" s="7" cm="1">
        <f t="array" ref="I4768">_xlfn.IFS(F4768=1,C4768*8,F4768=0.5,C4768*4,F4768=0,0)</f>
        <v>418</v>
      </c>
      <c r="J4768" s="2" cm="1">
        <f t="array" ref="J4768">_xlfn.IFS(G4768=0,0,G4768=0.25,C4768/4,G4768=0.5,C4768/2)</f>
        <v>0</v>
      </c>
      <c r="K4768" s="2" cm="1">
        <f t="array" ref="K4768">_xlfn.IFS(H4768=0,0,H4768=0.5,C4768/2,H4768=1,C4768,H4768=1.5,C4768+(C4768/2))</f>
        <v>104.5</v>
      </c>
      <c r="L4768" s="7">
        <f t="shared" si="74"/>
        <v>522.5</v>
      </c>
    </row>
    <row r="4769" spans="1:12" x14ac:dyDescent="0.25">
      <c r="A4769" s="2" t="s">
        <v>264</v>
      </c>
      <c r="B4769" s="2" t="s">
        <v>433</v>
      </c>
      <c r="C4769" s="2">
        <v>104.5</v>
      </c>
      <c r="D4769" s="2" t="s">
        <v>391</v>
      </c>
      <c r="E4769" s="2" t="s">
        <v>418</v>
      </c>
      <c r="F4769" s="2">
        <v>1</v>
      </c>
      <c r="G4769" s="2">
        <v>0</v>
      </c>
      <c r="H4769" s="2">
        <v>1</v>
      </c>
      <c r="I4769" s="7" cm="1">
        <f t="array" ref="I4769">_xlfn.IFS(F4769=1,C4769*8,F4769=0.5,C4769*4,F4769=0,0)</f>
        <v>836</v>
      </c>
      <c r="J4769" s="2" cm="1">
        <f t="array" ref="J4769">_xlfn.IFS(G4769=0,0,G4769=0.25,C4769/4,G4769=0.5,C4769/2)</f>
        <v>0</v>
      </c>
      <c r="K4769" s="2" cm="1">
        <f t="array" ref="K4769">_xlfn.IFS(H4769=0,0,H4769=0.5,C4769/2,H4769=1,C4769,H4769=1.5,C4769+(C4769/2))</f>
        <v>104.5</v>
      </c>
      <c r="L4769" s="7">
        <f t="shared" si="74"/>
        <v>940.5</v>
      </c>
    </row>
    <row r="4770" spans="1:12" x14ac:dyDescent="0.25">
      <c r="A4770" s="2" t="s">
        <v>264</v>
      </c>
      <c r="B4770" s="2" t="s">
        <v>433</v>
      </c>
      <c r="C4770" s="2">
        <v>104.5</v>
      </c>
      <c r="D4770" s="2" t="s">
        <v>392</v>
      </c>
      <c r="E4770" s="2" t="s">
        <v>419</v>
      </c>
      <c r="F4770" s="2">
        <v>1</v>
      </c>
      <c r="G4770" s="2">
        <v>0</v>
      </c>
      <c r="H4770" s="2">
        <v>0</v>
      </c>
      <c r="I4770" s="7" cm="1">
        <f t="array" ref="I4770">_xlfn.IFS(F4770=1,C4770*8,F4770=0.5,C4770*4,F4770=0,0)</f>
        <v>836</v>
      </c>
      <c r="J4770" s="2" cm="1">
        <f t="array" ref="J4770">_xlfn.IFS(G4770=0,0,G4770=0.25,C4770/4,G4770=0.5,C4770/2)</f>
        <v>0</v>
      </c>
      <c r="K4770" s="2" cm="1">
        <f t="array" ref="K4770">_xlfn.IFS(H4770=0,0,H4770=0.5,C4770/2,H4770=1,C4770,H4770=1.5,C4770+(C4770/2))</f>
        <v>0</v>
      </c>
      <c r="L4770" s="7">
        <f t="shared" si="74"/>
        <v>836</v>
      </c>
    </row>
    <row r="4771" spans="1:12" x14ac:dyDescent="0.25">
      <c r="A4771" s="2" t="s">
        <v>264</v>
      </c>
      <c r="B4771" s="2" t="s">
        <v>433</v>
      </c>
      <c r="C4771" s="2">
        <v>104.5</v>
      </c>
      <c r="D4771" s="2" t="s">
        <v>393</v>
      </c>
      <c r="E4771" s="2" t="s">
        <v>420</v>
      </c>
      <c r="F4771" s="2">
        <v>1</v>
      </c>
      <c r="G4771" s="2">
        <v>0</v>
      </c>
      <c r="H4771" s="2">
        <v>0.5</v>
      </c>
      <c r="I4771" s="7" cm="1">
        <f t="array" ref="I4771">_xlfn.IFS(F4771=1,C4771*8,F4771=0.5,C4771*4,F4771=0,0)</f>
        <v>836</v>
      </c>
      <c r="J4771" s="2" cm="1">
        <f t="array" ref="J4771">_xlfn.IFS(G4771=0,0,G4771=0.25,C4771/4,G4771=0.5,C4771/2)</f>
        <v>0</v>
      </c>
      <c r="K4771" s="2" cm="1">
        <f t="array" ref="K4771">_xlfn.IFS(H4771=0,0,H4771=0.5,C4771/2,H4771=1,C4771,H4771=1.5,C4771+(C4771/2))</f>
        <v>52.25</v>
      </c>
      <c r="L4771" s="7">
        <f t="shared" si="74"/>
        <v>888.25</v>
      </c>
    </row>
    <row r="4772" spans="1:12" x14ac:dyDescent="0.25">
      <c r="A4772" s="2" t="s">
        <v>264</v>
      </c>
      <c r="B4772" s="2" t="s">
        <v>433</v>
      </c>
      <c r="C4772" s="2">
        <v>104.5</v>
      </c>
      <c r="D4772" s="2" t="s">
        <v>394</v>
      </c>
      <c r="E4772" s="2" t="s">
        <v>421</v>
      </c>
      <c r="F4772" s="2">
        <v>1</v>
      </c>
      <c r="G4772" s="2">
        <v>0</v>
      </c>
      <c r="H4772" s="2">
        <v>0</v>
      </c>
      <c r="I4772" s="7" cm="1">
        <f t="array" ref="I4772">_xlfn.IFS(F4772=1,C4772*8,F4772=0.5,C4772*4,F4772=0,0)</f>
        <v>836</v>
      </c>
      <c r="J4772" s="2" cm="1">
        <f t="array" ref="J4772">_xlfn.IFS(G4772=0,0,G4772=0.25,C4772/4,G4772=0.5,C4772/2)</f>
        <v>0</v>
      </c>
      <c r="K4772" s="2" cm="1">
        <f t="array" ref="K4772">_xlfn.IFS(H4772=0,0,H4772=0.5,C4772/2,H4772=1,C4772,H4772=1.5,C4772+(C4772/2))</f>
        <v>0</v>
      </c>
      <c r="L4772" s="7">
        <f t="shared" si="74"/>
        <v>836</v>
      </c>
    </row>
    <row r="4773" spans="1:12" x14ac:dyDescent="0.25">
      <c r="A4773" s="2" t="s">
        <v>264</v>
      </c>
      <c r="B4773" s="2" t="s">
        <v>433</v>
      </c>
      <c r="C4773" s="2">
        <v>104.5</v>
      </c>
      <c r="D4773" s="2" t="s">
        <v>395</v>
      </c>
      <c r="E4773" s="2" t="s">
        <v>422</v>
      </c>
      <c r="F4773" s="2">
        <v>1</v>
      </c>
      <c r="G4773" s="2">
        <v>0</v>
      </c>
      <c r="H4773" s="2">
        <v>0</v>
      </c>
      <c r="I4773" s="7" cm="1">
        <f t="array" ref="I4773">_xlfn.IFS(F4773=1,C4773*8,F4773=0.5,C4773*4,F4773=0,0)</f>
        <v>836</v>
      </c>
      <c r="J4773" s="2" cm="1">
        <f t="array" ref="J4773">_xlfn.IFS(G4773=0,0,G4773=0.25,C4773/4,G4773=0.5,C4773/2)</f>
        <v>0</v>
      </c>
      <c r="K4773" s="2" cm="1">
        <f t="array" ref="K4773">_xlfn.IFS(H4773=0,0,H4773=0.5,C4773/2,H4773=1,C4773,H4773=1.5,C4773+(C4773/2))</f>
        <v>0</v>
      </c>
      <c r="L4773" s="7">
        <f t="shared" si="74"/>
        <v>836</v>
      </c>
    </row>
    <row r="4774" spans="1:12" x14ac:dyDescent="0.25">
      <c r="A4774" s="2" t="s">
        <v>264</v>
      </c>
      <c r="B4774" s="2" t="s">
        <v>433</v>
      </c>
      <c r="C4774" s="2">
        <v>104.5</v>
      </c>
      <c r="D4774" s="2" t="s">
        <v>396</v>
      </c>
      <c r="E4774" s="2" t="s">
        <v>423</v>
      </c>
      <c r="F4774" s="2">
        <v>1</v>
      </c>
      <c r="G4774" s="2">
        <v>0</v>
      </c>
      <c r="H4774" s="2">
        <v>0</v>
      </c>
      <c r="I4774" s="7" cm="1">
        <f t="array" ref="I4774">_xlfn.IFS(F4774=1,C4774*8,F4774=0.5,C4774*4,F4774=0,0)</f>
        <v>836</v>
      </c>
      <c r="J4774" s="2" cm="1">
        <f t="array" ref="J4774">_xlfn.IFS(G4774=0,0,G4774=0.25,C4774/4,G4774=0.5,C4774/2)</f>
        <v>0</v>
      </c>
      <c r="K4774" s="2" cm="1">
        <f t="array" ref="K4774">_xlfn.IFS(H4774=0,0,H4774=0.5,C4774/2,H4774=1,C4774,H4774=1.5,C4774+(C4774/2))</f>
        <v>0</v>
      </c>
      <c r="L4774" s="7">
        <f t="shared" si="74"/>
        <v>836</v>
      </c>
    </row>
    <row r="4775" spans="1:12" x14ac:dyDescent="0.25">
      <c r="A4775" s="2" t="s">
        <v>264</v>
      </c>
      <c r="B4775" s="2" t="s">
        <v>433</v>
      </c>
      <c r="C4775" s="2">
        <v>104.5</v>
      </c>
      <c r="D4775" s="2" t="s">
        <v>397</v>
      </c>
      <c r="E4775" s="2" t="s">
        <v>424</v>
      </c>
      <c r="F4775" s="2">
        <v>1</v>
      </c>
      <c r="G4775" s="2">
        <v>0</v>
      </c>
      <c r="H4775" s="2">
        <v>1.5</v>
      </c>
      <c r="I4775" s="7" cm="1">
        <f t="array" ref="I4775">_xlfn.IFS(F4775=1,C4775*8,F4775=0.5,C4775*4,F4775=0,0)</f>
        <v>836</v>
      </c>
      <c r="J4775" s="2" cm="1">
        <f t="array" ref="J4775">_xlfn.IFS(G4775=0,0,G4775=0.25,C4775/4,G4775=0.5,C4775/2)</f>
        <v>0</v>
      </c>
      <c r="K4775" s="2" cm="1">
        <f t="array" ref="K4775">_xlfn.IFS(H4775=0,0,H4775=0.5,C4775/2,H4775=1,C4775,H4775=1.5,C4775+(C4775/2))</f>
        <v>156.75</v>
      </c>
      <c r="L4775" s="7">
        <f t="shared" si="74"/>
        <v>992.75</v>
      </c>
    </row>
    <row r="4776" spans="1:12" x14ac:dyDescent="0.25">
      <c r="A4776" s="2" t="s">
        <v>264</v>
      </c>
      <c r="B4776" s="2" t="s">
        <v>429</v>
      </c>
      <c r="C4776" s="2">
        <v>62.5</v>
      </c>
      <c r="D4776" s="2" t="s">
        <v>372</v>
      </c>
      <c r="E4776" s="2" t="s">
        <v>399</v>
      </c>
      <c r="F4776" s="2">
        <v>1</v>
      </c>
      <c r="G4776" s="2">
        <v>0</v>
      </c>
      <c r="H4776" s="2">
        <v>0</v>
      </c>
      <c r="I4776" s="7" cm="1">
        <f t="array" ref="I4776">_xlfn.IFS(F4776=1,C4776*8,F4776=0.5,C4776*4,F4776=0,0)</f>
        <v>500</v>
      </c>
      <c r="J4776" s="2" cm="1">
        <f t="array" ref="J4776">_xlfn.IFS(G4776=0,0,G4776=0.25,C4776/4,G4776=0.5,C4776/2)</f>
        <v>0</v>
      </c>
      <c r="K4776" s="2" cm="1">
        <f t="array" ref="K4776">_xlfn.IFS(H4776=0,0,H4776=0.5,C4776/2,H4776=1,C4776,H4776=1.5,C4776+(C4776/2))</f>
        <v>0</v>
      </c>
      <c r="L4776" s="7">
        <f t="shared" si="74"/>
        <v>500</v>
      </c>
    </row>
    <row r="4777" spans="1:12" x14ac:dyDescent="0.25">
      <c r="A4777" s="2" t="s">
        <v>264</v>
      </c>
      <c r="B4777" s="2" t="s">
        <v>431</v>
      </c>
      <c r="C4777" s="2">
        <v>112.5</v>
      </c>
      <c r="D4777" s="2" t="s">
        <v>379</v>
      </c>
      <c r="E4777" s="2" t="s">
        <v>406</v>
      </c>
      <c r="F4777" s="2">
        <v>1</v>
      </c>
      <c r="G4777" s="2">
        <v>0</v>
      </c>
      <c r="H4777" s="2">
        <v>0.5</v>
      </c>
      <c r="I4777" s="7" cm="1">
        <f t="array" ref="I4777">_xlfn.IFS(F4777=1,C4777*8,F4777=0.5,C4777*4,F4777=0,0)</f>
        <v>900</v>
      </c>
      <c r="J4777" s="2" cm="1">
        <f t="array" ref="J4777">_xlfn.IFS(G4777=0,0,G4777=0.25,C4777/4,G4777=0.5,C4777/2)</f>
        <v>0</v>
      </c>
      <c r="K4777" s="2" cm="1">
        <f t="array" ref="K4777">_xlfn.IFS(H4777=0,0,H4777=0.5,C4777/2,H4777=1,C4777,H4777=1.5,C4777+(C4777/2))</f>
        <v>56.25</v>
      </c>
      <c r="L4777" s="7">
        <f t="shared" si="74"/>
        <v>956.25</v>
      </c>
    </row>
    <row r="4778" spans="1:12" x14ac:dyDescent="0.25">
      <c r="A4778" s="2" t="s">
        <v>264</v>
      </c>
      <c r="B4778" s="2" t="s">
        <v>432</v>
      </c>
      <c r="C4778" s="2">
        <v>104.5</v>
      </c>
      <c r="D4778" s="2" t="s">
        <v>384</v>
      </c>
      <c r="E4778" s="2" t="s">
        <v>411</v>
      </c>
      <c r="F4778" s="2">
        <v>0.5</v>
      </c>
      <c r="G4778" s="2">
        <v>0</v>
      </c>
      <c r="H4778" s="2">
        <v>0</v>
      </c>
      <c r="I4778" s="7" cm="1">
        <f t="array" ref="I4778">_xlfn.IFS(F4778=1,C4778*8,F4778=0.5,C4778*4,F4778=0,0)</f>
        <v>418</v>
      </c>
      <c r="J4778" s="2" cm="1">
        <f t="array" ref="J4778">_xlfn.IFS(G4778=0,0,G4778=0.25,C4778/4,G4778=0.5,C4778/2)</f>
        <v>0</v>
      </c>
      <c r="K4778" s="2" cm="1">
        <f t="array" ref="K4778">_xlfn.IFS(H4778=0,0,H4778=0.5,C4778/2,H4778=1,C4778,H4778=1.5,C4778+(C4778/2))</f>
        <v>0</v>
      </c>
      <c r="L4778" s="7">
        <f t="shared" si="74"/>
        <v>418</v>
      </c>
    </row>
    <row r="4779" spans="1:12" x14ac:dyDescent="0.25">
      <c r="A4779" s="2" t="s">
        <v>264</v>
      </c>
      <c r="B4779" s="2" t="s">
        <v>432</v>
      </c>
      <c r="C4779" s="2">
        <v>104.5</v>
      </c>
      <c r="D4779" s="2" t="s">
        <v>386</v>
      </c>
      <c r="E4779" s="2" t="s">
        <v>413</v>
      </c>
      <c r="F4779" s="2">
        <v>1</v>
      </c>
      <c r="G4779" s="2">
        <v>0.25</v>
      </c>
      <c r="H4779" s="2">
        <v>0</v>
      </c>
      <c r="I4779" s="7" cm="1">
        <f t="array" ref="I4779">_xlfn.IFS(F4779=1,C4779*8,F4779=0.5,C4779*4,F4779=0,0)</f>
        <v>836</v>
      </c>
      <c r="J4779" s="2" cm="1">
        <f t="array" ref="J4779">_xlfn.IFS(G4779=0,0,G4779=0.25,C4779/4,G4779=0.5,C4779/2)</f>
        <v>26.125</v>
      </c>
      <c r="K4779" s="2" cm="1">
        <f t="array" ref="K4779">_xlfn.IFS(H4779=0,0,H4779=0.5,C4779/2,H4779=1,C4779,H4779=1.5,C4779+(C4779/2))</f>
        <v>0</v>
      </c>
      <c r="L4779" s="7">
        <f t="shared" si="74"/>
        <v>809.875</v>
      </c>
    </row>
    <row r="4780" spans="1:12" x14ac:dyDescent="0.25">
      <c r="A4780" s="2" t="s">
        <v>264</v>
      </c>
      <c r="B4780" s="2" t="s">
        <v>433</v>
      </c>
      <c r="C4780" s="2">
        <v>104.5</v>
      </c>
      <c r="D4780" s="2" t="s">
        <v>398</v>
      </c>
      <c r="E4780" s="2" t="s">
        <v>425</v>
      </c>
      <c r="F4780" s="2">
        <v>1</v>
      </c>
      <c r="G4780" s="2">
        <v>0</v>
      </c>
      <c r="H4780" s="2">
        <v>0</v>
      </c>
      <c r="I4780" s="7" cm="1">
        <f t="array" ref="I4780">_xlfn.IFS(F4780=1,C4780*8,F4780=0.5,C4780*4,F4780=0,0)</f>
        <v>836</v>
      </c>
      <c r="J4780" s="2" cm="1">
        <f t="array" ref="J4780">_xlfn.IFS(G4780=0,0,G4780=0.25,C4780/4,G4780=0.5,C4780/2)</f>
        <v>0</v>
      </c>
      <c r="K4780" s="2" cm="1">
        <f t="array" ref="K4780">_xlfn.IFS(H4780=0,0,H4780=0.5,C4780/2,H4780=1,C4780,H4780=1.5,C4780+(C4780/2))</f>
        <v>0</v>
      </c>
      <c r="L4780" s="7">
        <f t="shared" si="74"/>
        <v>836</v>
      </c>
    </row>
    <row r="4781" spans="1:12" x14ac:dyDescent="0.25">
      <c r="A4781" s="2" t="s">
        <v>294</v>
      </c>
      <c r="B4781" s="2" t="s">
        <v>429</v>
      </c>
      <c r="C4781" s="2">
        <v>62.5</v>
      </c>
      <c r="D4781" s="2" t="s">
        <v>372</v>
      </c>
      <c r="E4781" s="2" t="s">
        <v>399</v>
      </c>
      <c r="F4781" s="2">
        <v>1</v>
      </c>
      <c r="G4781" s="2">
        <v>0</v>
      </c>
      <c r="H4781" s="2">
        <v>0</v>
      </c>
      <c r="I4781" s="7" cm="1">
        <f t="array" ref="I4781">_xlfn.IFS(F4781=1,C4781*8,F4781=0.5,C4781*4,F4781=0,0)</f>
        <v>500</v>
      </c>
      <c r="J4781" s="2" cm="1">
        <f t="array" ref="J4781">_xlfn.IFS(G4781=0,0,G4781=0.25,C4781/4,G4781=0.5,C4781/2)</f>
        <v>0</v>
      </c>
      <c r="K4781" s="2" cm="1">
        <f t="array" ref="K4781">_xlfn.IFS(H4781=0,0,H4781=0.5,C4781/2,H4781=1,C4781,H4781=1.5,C4781+(C4781/2))</f>
        <v>0</v>
      </c>
      <c r="L4781" s="7">
        <f t="shared" si="74"/>
        <v>500</v>
      </c>
    </row>
    <row r="4782" spans="1:12" x14ac:dyDescent="0.25">
      <c r="A4782" s="2" t="s">
        <v>294</v>
      </c>
      <c r="B4782" s="2" t="s">
        <v>429</v>
      </c>
      <c r="C4782" s="2">
        <v>62.5</v>
      </c>
      <c r="D4782" s="2" t="s">
        <v>374</v>
      </c>
      <c r="E4782" s="2" t="s">
        <v>401</v>
      </c>
      <c r="F4782" s="2">
        <v>1</v>
      </c>
      <c r="G4782" s="2">
        <v>0</v>
      </c>
      <c r="H4782" s="2">
        <v>0</v>
      </c>
      <c r="I4782" s="7" cm="1">
        <f t="array" ref="I4782">_xlfn.IFS(F4782=1,C4782*8,F4782=0.5,C4782*4,F4782=0,0)</f>
        <v>500</v>
      </c>
      <c r="J4782" s="2" cm="1">
        <f t="array" ref="J4782">_xlfn.IFS(G4782=0,0,G4782=0.25,C4782/4,G4782=0.5,C4782/2)</f>
        <v>0</v>
      </c>
      <c r="K4782" s="2" cm="1">
        <f t="array" ref="K4782">_xlfn.IFS(H4782=0,0,H4782=0.5,C4782/2,H4782=1,C4782,H4782=1.5,C4782+(C4782/2))</f>
        <v>0</v>
      </c>
      <c r="L4782" s="7">
        <f t="shared" si="74"/>
        <v>500</v>
      </c>
    </row>
    <row r="4783" spans="1:12" x14ac:dyDescent="0.25">
      <c r="A4783" s="2" t="s">
        <v>294</v>
      </c>
      <c r="B4783" s="2" t="s">
        <v>430</v>
      </c>
      <c r="C4783" s="2">
        <v>125</v>
      </c>
      <c r="D4783" s="2" t="s">
        <v>375</v>
      </c>
      <c r="E4783" s="2" t="s">
        <v>402</v>
      </c>
      <c r="F4783" s="2">
        <v>1</v>
      </c>
      <c r="G4783" s="2">
        <v>0</v>
      </c>
      <c r="H4783" s="2">
        <v>0</v>
      </c>
      <c r="I4783" s="7" cm="1">
        <f t="array" ref="I4783">_xlfn.IFS(F4783=1,C4783*8,F4783=0.5,C4783*4,F4783=0,0)</f>
        <v>1000</v>
      </c>
      <c r="J4783" s="2" cm="1">
        <f t="array" ref="J4783">_xlfn.IFS(G4783=0,0,G4783=0.25,C4783/4,G4783=0.5,C4783/2)</f>
        <v>0</v>
      </c>
      <c r="K4783" s="2" cm="1">
        <f t="array" ref="K4783">_xlfn.IFS(H4783=0,0,H4783=0.5,C4783/2,H4783=1,C4783,H4783=1.5,C4783+(C4783/2))</f>
        <v>0</v>
      </c>
      <c r="L4783" s="7">
        <f t="shared" si="74"/>
        <v>1000</v>
      </c>
    </row>
    <row r="4784" spans="1:12" x14ac:dyDescent="0.25">
      <c r="A4784" s="2" t="s">
        <v>294</v>
      </c>
      <c r="B4784" s="2" t="s">
        <v>430</v>
      </c>
      <c r="C4784" s="2">
        <v>125</v>
      </c>
      <c r="D4784" s="2" t="s">
        <v>376</v>
      </c>
      <c r="E4784" s="2" t="s">
        <v>403</v>
      </c>
      <c r="F4784" s="2">
        <v>1</v>
      </c>
      <c r="G4784" s="2">
        <v>0</v>
      </c>
      <c r="H4784" s="2">
        <v>0</v>
      </c>
      <c r="I4784" s="7" cm="1">
        <f t="array" ref="I4784">_xlfn.IFS(F4784=1,C4784*8,F4784=0.5,C4784*4,F4784=0,0)</f>
        <v>1000</v>
      </c>
      <c r="J4784" s="2" cm="1">
        <f t="array" ref="J4784">_xlfn.IFS(G4784=0,0,G4784=0.25,C4784/4,G4784=0.5,C4784/2)</f>
        <v>0</v>
      </c>
      <c r="K4784" s="2" cm="1">
        <f t="array" ref="K4784">_xlfn.IFS(H4784=0,0,H4784=0.5,C4784/2,H4784=1,C4784,H4784=1.5,C4784+(C4784/2))</f>
        <v>0</v>
      </c>
      <c r="L4784" s="7">
        <f t="shared" si="74"/>
        <v>1000</v>
      </c>
    </row>
    <row r="4785" spans="1:12" x14ac:dyDescent="0.25">
      <c r="A4785" s="2" t="s">
        <v>294</v>
      </c>
      <c r="B4785" s="2" t="s">
        <v>430</v>
      </c>
      <c r="C4785" s="2">
        <v>125</v>
      </c>
      <c r="D4785" s="2" t="s">
        <v>377</v>
      </c>
      <c r="E4785" s="2" t="s">
        <v>404</v>
      </c>
      <c r="F4785" s="2">
        <v>1</v>
      </c>
      <c r="G4785" s="2">
        <v>0</v>
      </c>
      <c r="H4785" s="2">
        <v>0.5</v>
      </c>
      <c r="I4785" s="7" cm="1">
        <f t="array" ref="I4785">_xlfn.IFS(F4785=1,C4785*8,F4785=0.5,C4785*4,F4785=0,0)</f>
        <v>1000</v>
      </c>
      <c r="J4785" s="2" cm="1">
        <f t="array" ref="J4785">_xlfn.IFS(G4785=0,0,G4785=0.25,C4785/4,G4785=0.5,C4785/2)</f>
        <v>0</v>
      </c>
      <c r="K4785" s="2" cm="1">
        <f t="array" ref="K4785">_xlfn.IFS(H4785=0,0,H4785=0.5,C4785/2,H4785=1,C4785,H4785=1.5,C4785+(C4785/2))</f>
        <v>62.5</v>
      </c>
      <c r="L4785" s="7">
        <f t="shared" si="74"/>
        <v>1062.5</v>
      </c>
    </row>
    <row r="4786" spans="1:12" x14ac:dyDescent="0.25">
      <c r="A4786" s="2" t="s">
        <v>294</v>
      </c>
      <c r="B4786" s="2" t="s">
        <v>431</v>
      </c>
      <c r="C4786" s="2">
        <v>112.5</v>
      </c>
      <c r="D4786" s="2" t="s">
        <v>379</v>
      </c>
      <c r="E4786" s="2" t="s">
        <v>406</v>
      </c>
      <c r="F4786" s="2">
        <v>1</v>
      </c>
      <c r="G4786" s="2">
        <v>0</v>
      </c>
      <c r="H4786" s="2">
        <v>1</v>
      </c>
      <c r="I4786" s="7" cm="1">
        <f t="array" ref="I4786">_xlfn.IFS(F4786=1,C4786*8,F4786=0.5,C4786*4,F4786=0,0)</f>
        <v>900</v>
      </c>
      <c r="J4786" s="2" cm="1">
        <f t="array" ref="J4786">_xlfn.IFS(G4786=0,0,G4786=0.25,C4786/4,G4786=0.5,C4786/2)</f>
        <v>0</v>
      </c>
      <c r="K4786" s="2" cm="1">
        <f t="array" ref="K4786">_xlfn.IFS(H4786=0,0,H4786=0.5,C4786/2,H4786=1,C4786,H4786=1.5,C4786+(C4786/2))</f>
        <v>112.5</v>
      </c>
      <c r="L4786" s="7">
        <f t="shared" si="74"/>
        <v>1012.5</v>
      </c>
    </row>
    <row r="4787" spans="1:12" x14ac:dyDescent="0.25">
      <c r="A4787" s="2" t="s">
        <v>294</v>
      </c>
      <c r="B4787" s="2" t="s">
        <v>431</v>
      </c>
      <c r="C4787" s="2">
        <v>112.5</v>
      </c>
      <c r="D4787" s="2" t="s">
        <v>381</v>
      </c>
      <c r="E4787" s="2" t="s">
        <v>408</v>
      </c>
      <c r="F4787" s="2">
        <v>1</v>
      </c>
      <c r="G4787" s="2">
        <v>0</v>
      </c>
      <c r="H4787" s="2">
        <v>0</v>
      </c>
      <c r="I4787" s="7" cm="1">
        <f t="array" ref="I4787">_xlfn.IFS(F4787=1,C4787*8,F4787=0.5,C4787*4,F4787=0,0)</f>
        <v>900</v>
      </c>
      <c r="J4787" s="2" cm="1">
        <f t="array" ref="J4787">_xlfn.IFS(G4787=0,0,G4787=0.25,C4787/4,G4787=0.5,C4787/2)</f>
        <v>0</v>
      </c>
      <c r="K4787" s="2" cm="1">
        <f t="array" ref="K4787">_xlfn.IFS(H4787=0,0,H4787=0.5,C4787/2,H4787=1,C4787,H4787=1.5,C4787+(C4787/2))</f>
        <v>0</v>
      </c>
      <c r="L4787" s="7">
        <f t="shared" si="74"/>
        <v>900</v>
      </c>
    </row>
    <row r="4788" spans="1:12" x14ac:dyDescent="0.25">
      <c r="A4788" s="2" t="s">
        <v>294</v>
      </c>
      <c r="B4788" s="2" t="s">
        <v>431</v>
      </c>
      <c r="C4788" s="2">
        <v>112.5</v>
      </c>
      <c r="D4788" s="2" t="s">
        <v>382</v>
      </c>
      <c r="E4788" s="2" t="s">
        <v>409</v>
      </c>
      <c r="F4788" s="2">
        <v>1</v>
      </c>
      <c r="G4788" s="2">
        <v>0</v>
      </c>
      <c r="H4788" s="2">
        <v>0</v>
      </c>
      <c r="I4788" s="7" cm="1">
        <f t="array" ref="I4788">_xlfn.IFS(F4788=1,C4788*8,F4788=0.5,C4788*4,F4788=0,0)</f>
        <v>900</v>
      </c>
      <c r="J4788" s="2" cm="1">
        <f t="array" ref="J4788">_xlfn.IFS(G4788=0,0,G4788=0.25,C4788/4,G4788=0.5,C4788/2)</f>
        <v>0</v>
      </c>
      <c r="K4788" s="2" cm="1">
        <f t="array" ref="K4788">_xlfn.IFS(H4788=0,0,H4788=0.5,C4788/2,H4788=1,C4788,H4788=1.5,C4788+(C4788/2))</f>
        <v>0</v>
      </c>
      <c r="L4788" s="7">
        <f t="shared" si="74"/>
        <v>900</v>
      </c>
    </row>
    <row r="4789" spans="1:12" x14ac:dyDescent="0.25">
      <c r="A4789" s="2" t="s">
        <v>294</v>
      </c>
      <c r="B4789" s="2" t="s">
        <v>432</v>
      </c>
      <c r="C4789" s="2">
        <v>104.5</v>
      </c>
      <c r="D4789" s="2" t="s">
        <v>383</v>
      </c>
      <c r="E4789" s="2" t="s">
        <v>410</v>
      </c>
      <c r="F4789" s="2">
        <v>1</v>
      </c>
      <c r="G4789" s="2">
        <v>0</v>
      </c>
      <c r="H4789" s="2">
        <v>0</v>
      </c>
      <c r="I4789" s="7" cm="1">
        <f t="array" ref="I4789">_xlfn.IFS(F4789=1,C4789*8,F4789=0.5,C4789*4,F4789=0,0)</f>
        <v>836</v>
      </c>
      <c r="J4789" s="2" cm="1">
        <f t="array" ref="J4789">_xlfn.IFS(G4789=0,0,G4789=0.25,C4789/4,G4789=0.5,C4789/2)</f>
        <v>0</v>
      </c>
      <c r="K4789" s="2" cm="1">
        <f t="array" ref="K4789">_xlfn.IFS(H4789=0,0,H4789=0.5,C4789/2,H4789=1,C4789,H4789=1.5,C4789+(C4789/2))</f>
        <v>0</v>
      </c>
      <c r="L4789" s="7">
        <f t="shared" si="74"/>
        <v>836</v>
      </c>
    </row>
    <row r="4790" spans="1:12" x14ac:dyDescent="0.25">
      <c r="A4790" s="2" t="s">
        <v>294</v>
      </c>
      <c r="B4790" s="2" t="s">
        <v>432</v>
      </c>
      <c r="C4790" s="2">
        <v>104.5</v>
      </c>
      <c r="D4790" s="2" t="s">
        <v>384</v>
      </c>
      <c r="E4790" s="2" t="s">
        <v>411</v>
      </c>
      <c r="F4790" s="2">
        <v>1</v>
      </c>
      <c r="G4790" s="2">
        <v>0</v>
      </c>
      <c r="H4790" s="2">
        <v>0</v>
      </c>
      <c r="I4790" s="7" cm="1">
        <f t="array" ref="I4790">_xlfn.IFS(F4790=1,C4790*8,F4790=0.5,C4790*4,F4790=0,0)</f>
        <v>836</v>
      </c>
      <c r="J4790" s="2" cm="1">
        <f t="array" ref="J4790">_xlfn.IFS(G4790=0,0,G4790=0.25,C4790/4,G4790=0.5,C4790/2)</f>
        <v>0</v>
      </c>
      <c r="K4790" s="2" cm="1">
        <f t="array" ref="K4790">_xlfn.IFS(H4790=0,0,H4790=0.5,C4790/2,H4790=1,C4790,H4790=1.5,C4790+(C4790/2))</f>
        <v>0</v>
      </c>
      <c r="L4790" s="7">
        <f t="shared" si="74"/>
        <v>836</v>
      </c>
    </row>
    <row r="4791" spans="1:12" x14ac:dyDescent="0.25">
      <c r="A4791" s="2" t="s">
        <v>294</v>
      </c>
      <c r="B4791" s="2" t="s">
        <v>432</v>
      </c>
      <c r="C4791" s="2">
        <v>104.5</v>
      </c>
      <c r="D4791" s="2" t="s">
        <v>385</v>
      </c>
      <c r="E4791" s="2" t="s">
        <v>412</v>
      </c>
      <c r="F4791" s="2">
        <v>1</v>
      </c>
      <c r="G4791" s="2">
        <v>0</v>
      </c>
      <c r="H4791" s="2">
        <v>0</v>
      </c>
      <c r="I4791" s="7" cm="1">
        <f t="array" ref="I4791">_xlfn.IFS(F4791=1,C4791*8,F4791=0.5,C4791*4,F4791=0,0)</f>
        <v>836</v>
      </c>
      <c r="J4791" s="2" cm="1">
        <f t="array" ref="J4791">_xlfn.IFS(G4791=0,0,G4791=0.25,C4791/4,G4791=0.5,C4791/2)</f>
        <v>0</v>
      </c>
      <c r="K4791" s="2" cm="1">
        <f t="array" ref="K4791">_xlfn.IFS(H4791=0,0,H4791=0.5,C4791/2,H4791=1,C4791,H4791=1.5,C4791+(C4791/2))</f>
        <v>0</v>
      </c>
      <c r="L4791" s="7">
        <f t="shared" si="74"/>
        <v>836</v>
      </c>
    </row>
    <row r="4792" spans="1:12" x14ac:dyDescent="0.25">
      <c r="A4792" s="2" t="s">
        <v>294</v>
      </c>
      <c r="B4792" s="2" t="s">
        <v>432</v>
      </c>
      <c r="C4792" s="2">
        <v>104.5</v>
      </c>
      <c r="D4792" s="2" t="s">
        <v>386</v>
      </c>
      <c r="E4792" s="2" t="s">
        <v>413</v>
      </c>
      <c r="F4792" s="2">
        <v>1</v>
      </c>
      <c r="G4792" s="2">
        <v>0</v>
      </c>
      <c r="H4792" s="2">
        <v>0</v>
      </c>
      <c r="I4792" s="7" cm="1">
        <f t="array" ref="I4792">_xlfn.IFS(F4792=1,C4792*8,F4792=0.5,C4792*4,F4792=0,0)</f>
        <v>836</v>
      </c>
      <c r="J4792" s="2" cm="1">
        <f t="array" ref="J4792">_xlfn.IFS(G4792=0,0,G4792=0.25,C4792/4,G4792=0.5,C4792/2)</f>
        <v>0</v>
      </c>
      <c r="K4792" s="2" cm="1">
        <f t="array" ref="K4792">_xlfn.IFS(H4792=0,0,H4792=0.5,C4792/2,H4792=1,C4792,H4792=1.5,C4792+(C4792/2))</f>
        <v>0</v>
      </c>
      <c r="L4792" s="7">
        <f t="shared" si="74"/>
        <v>836</v>
      </c>
    </row>
    <row r="4793" spans="1:12" x14ac:dyDescent="0.25">
      <c r="A4793" s="2" t="s">
        <v>294</v>
      </c>
      <c r="B4793" s="2" t="s">
        <v>433</v>
      </c>
      <c r="C4793" s="2">
        <v>104.5</v>
      </c>
      <c r="D4793" s="2" t="s">
        <v>387</v>
      </c>
      <c r="E4793" s="2" t="s">
        <v>414</v>
      </c>
      <c r="F4793" s="2">
        <v>1</v>
      </c>
      <c r="G4793" s="2">
        <v>0</v>
      </c>
      <c r="H4793" s="2">
        <v>0</v>
      </c>
      <c r="I4793" s="7" cm="1">
        <f t="array" ref="I4793">_xlfn.IFS(F4793=1,C4793*8,F4793=0.5,C4793*4,F4793=0,0)</f>
        <v>836</v>
      </c>
      <c r="J4793" s="2" cm="1">
        <f t="array" ref="J4793">_xlfn.IFS(G4793=0,0,G4793=0.25,C4793/4,G4793=0.5,C4793/2)</f>
        <v>0</v>
      </c>
      <c r="K4793" s="2" cm="1">
        <f t="array" ref="K4793">_xlfn.IFS(H4793=0,0,H4793=0.5,C4793/2,H4793=1,C4793,H4793=1.5,C4793+(C4793/2))</f>
        <v>0</v>
      </c>
      <c r="L4793" s="7">
        <f t="shared" si="74"/>
        <v>836</v>
      </c>
    </row>
    <row r="4794" spans="1:12" x14ac:dyDescent="0.25">
      <c r="A4794" s="2" t="s">
        <v>294</v>
      </c>
      <c r="B4794" s="2" t="s">
        <v>433</v>
      </c>
      <c r="C4794" s="2">
        <v>104.5</v>
      </c>
      <c r="D4794" s="2" t="s">
        <v>388</v>
      </c>
      <c r="E4794" s="2" t="s">
        <v>415</v>
      </c>
      <c r="F4794" s="2">
        <v>0.5</v>
      </c>
      <c r="G4794" s="2">
        <v>0</v>
      </c>
      <c r="H4794" s="2">
        <v>0</v>
      </c>
      <c r="I4794" s="7" cm="1">
        <f t="array" ref="I4794">_xlfn.IFS(F4794=1,C4794*8,F4794=0.5,C4794*4,F4794=0,0)</f>
        <v>418</v>
      </c>
      <c r="J4794" s="2" cm="1">
        <f t="array" ref="J4794">_xlfn.IFS(G4794=0,0,G4794=0.25,C4794/4,G4794=0.5,C4794/2)</f>
        <v>0</v>
      </c>
      <c r="K4794" s="2" cm="1">
        <f t="array" ref="K4794">_xlfn.IFS(H4794=0,0,H4794=0.5,C4794/2,H4794=1,C4794,H4794=1.5,C4794+(C4794/2))</f>
        <v>0</v>
      </c>
      <c r="L4794" s="7">
        <f t="shared" si="74"/>
        <v>418</v>
      </c>
    </row>
    <row r="4795" spans="1:12" x14ac:dyDescent="0.25">
      <c r="A4795" s="2" t="s">
        <v>294</v>
      </c>
      <c r="B4795" s="2" t="s">
        <v>433</v>
      </c>
      <c r="C4795" s="2">
        <v>104.5</v>
      </c>
      <c r="D4795" s="2" t="s">
        <v>390</v>
      </c>
      <c r="E4795" s="2" t="s">
        <v>417</v>
      </c>
      <c r="F4795" s="2">
        <v>1</v>
      </c>
      <c r="G4795" s="2">
        <v>0</v>
      </c>
      <c r="H4795" s="2">
        <v>0</v>
      </c>
      <c r="I4795" s="7" cm="1">
        <f t="array" ref="I4795">_xlfn.IFS(F4795=1,C4795*8,F4795=0.5,C4795*4,F4795=0,0)</f>
        <v>836</v>
      </c>
      <c r="J4795" s="2" cm="1">
        <f t="array" ref="J4795">_xlfn.IFS(G4795=0,0,G4795=0.25,C4795/4,G4795=0.5,C4795/2)</f>
        <v>0</v>
      </c>
      <c r="K4795" s="2" cm="1">
        <f t="array" ref="K4795">_xlfn.IFS(H4795=0,0,H4795=0.5,C4795/2,H4795=1,C4795,H4795=1.5,C4795+(C4795/2))</f>
        <v>0</v>
      </c>
      <c r="L4795" s="7">
        <f t="shared" si="74"/>
        <v>836</v>
      </c>
    </row>
    <row r="4796" spans="1:12" x14ac:dyDescent="0.25">
      <c r="A4796" s="2" t="s">
        <v>294</v>
      </c>
      <c r="B4796" s="2" t="s">
        <v>433</v>
      </c>
      <c r="C4796" s="2">
        <v>104.5</v>
      </c>
      <c r="D4796" s="2" t="s">
        <v>391</v>
      </c>
      <c r="E4796" s="2" t="s">
        <v>418</v>
      </c>
      <c r="F4796" s="2">
        <v>1</v>
      </c>
      <c r="G4796" s="2">
        <v>0</v>
      </c>
      <c r="H4796" s="2">
        <v>0</v>
      </c>
      <c r="I4796" s="7" cm="1">
        <f t="array" ref="I4796">_xlfn.IFS(F4796=1,C4796*8,F4796=0.5,C4796*4,F4796=0,0)</f>
        <v>836</v>
      </c>
      <c r="J4796" s="2" cm="1">
        <f t="array" ref="J4796">_xlfn.IFS(G4796=0,0,G4796=0.25,C4796/4,G4796=0.5,C4796/2)</f>
        <v>0</v>
      </c>
      <c r="K4796" s="2" cm="1">
        <f t="array" ref="K4796">_xlfn.IFS(H4796=0,0,H4796=0.5,C4796/2,H4796=1,C4796,H4796=1.5,C4796+(C4796/2))</f>
        <v>0</v>
      </c>
      <c r="L4796" s="7">
        <f t="shared" si="74"/>
        <v>836</v>
      </c>
    </row>
    <row r="4797" spans="1:12" x14ac:dyDescent="0.25">
      <c r="A4797" s="2" t="s">
        <v>294</v>
      </c>
      <c r="B4797" s="2" t="s">
        <v>433</v>
      </c>
      <c r="C4797" s="2">
        <v>104.5</v>
      </c>
      <c r="D4797" s="2" t="s">
        <v>392</v>
      </c>
      <c r="E4797" s="2" t="s">
        <v>419</v>
      </c>
      <c r="F4797" s="2">
        <v>1</v>
      </c>
      <c r="G4797" s="2">
        <v>0</v>
      </c>
      <c r="H4797" s="2">
        <v>0</v>
      </c>
      <c r="I4797" s="7" cm="1">
        <f t="array" ref="I4797">_xlfn.IFS(F4797=1,C4797*8,F4797=0.5,C4797*4,F4797=0,0)</f>
        <v>836</v>
      </c>
      <c r="J4797" s="2" cm="1">
        <f t="array" ref="J4797">_xlfn.IFS(G4797=0,0,G4797=0.25,C4797/4,G4797=0.5,C4797/2)</f>
        <v>0</v>
      </c>
      <c r="K4797" s="2" cm="1">
        <f t="array" ref="K4797">_xlfn.IFS(H4797=0,0,H4797=0.5,C4797/2,H4797=1,C4797,H4797=1.5,C4797+(C4797/2))</f>
        <v>0</v>
      </c>
      <c r="L4797" s="7">
        <f t="shared" si="74"/>
        <v>836</v>
      </c>
    </row>
    <row r="4798" spans="1:12" x14ac:dyDescent="0.25">
      <c r="A4798" s="2" t="s">
        <v>294</v>
      </c>
      <c r="B4798" s="2" t="s">
        <v>433</v>
      </c>
      <c r="C4798" s="2">
        <v>104.5</v>
      </c>
      <c r="D4798" s="2" t="s">
        <v>393</v>
      </c>
      <c r="E4798" s="2" t="s">
        <v>420</v>
      </c>
      <c r="F4798" s="2">
        <v>1</v>
      </c>
      <c r="G4798" s="2">
        <v>0</v>
      </c>
      <c r="H4798" s="2">
        <v>0</v>
      </c>
      <c r="I4798" s="7" cm="1">
        <f t="array" ref="I4798">_xlfn.IFS(F4798=1,C4798*8,F4798=0.5,C4798*4,F4798=0,0)</f>
        <v>836</v>
      </c>
      <c r="J4798" s="2" cm="1">
        <f t="array" ref="J4798">_xlfn.IFS(G4798=0,0,G4798=0.25,C4798/4,G4798=0.5,C4798/2)</f>
        <v>0</v>
      </c>
      <c r="K4798" s="2" cm="1">
        <f t="array" ref="K4798">_xlfn.IFS(H4798=0,0,H4798=0.5,C4798/2,H4798=1,C4798,H4798=1.5,C4798+(C4798/2))</f>
        <v>0</v>
      </c>
      <c r="L4798" s="7">
        <f t="shared" si="74"/>
        <v>836</v>
      </c>
    </row>
    <row r="4799" spans="1:12" x14ac:dyDescent="0.25">
      <c r="A4799" s="2" t="s">
        <v>294</v>
      </c>
      <c r="B4799" s="2" t="s">
        <v>433</v>
      </c>
      <c r="C4799" s="2">
        <v>104.5</v>
      </c>
      <c r="D4799" s="2" t="s">
        <v>394</v>
      </c>
      <c r="E4799" s="2" t="s">
        <v>421</v>
      </c>
      <c r="F4799" s="2">
        <v>1</v>
      </c>
      <c r="G4799" s="2">
        <v>0</v>
      </c>
      <c r="H4799" s="2">
        <v>0</v>
      </c>
      <c r="I4799" s="7" cm="1">
        <f t="array" ref="I4799">_xlfn.IFS(F4799=1,C4799*8,F4799=0.5,C4799*4,F4799=0,0)</f>
        <v>836</v>
      </c>
      <c r="J4799" s="2" cm="1">
        <f t="array" ref="J4799">_xlfn.IFS(G4799=0,0,G4799=0.25,C4799/4,G4799=0.5,C4799/2)</f>
        <v>0</v>
      </c>
      <c r="K4799" s="2" cm="1">
        <f t="array" ref="K4799">_xlfn.IFS(H4799=0,0,H4799=0.5,C4799/2,H4799=1,C4799,H4799=1.5,C4799+(C4799/2))</f>
        <v>0</v>
      </c>
      <c r="L4799" s="7">
        <f t="shared" si="74"/>
        <v>836</v>
      </c>
    </row>
    <row r="4800" spans="1:12" x14ac:dyDescent="0.25">
      <c r="A4800" s="2" t="s">
        <v>294</v>
      </c>
      <c r="B4800" s="2" t="s">
        <v>433</v>
      </c>
      <c r="C4800" s="2">
        <v>104.5</v>
      </c>
      <c r="D4800" s="2" t="s">
        <v>395</v>
      </c>
      <c r="E4800" s="2" t="s">
        <v>422</v>
      </c>
      <c r="F4800" s="2">
        <v>1</v>
      </c>
      <c r="G4800" s="2">
        <v>0</v>
      </c>
      <c r="H4800" s="2">
        <v>0</v>
      </c>
      <c r="I4800" s="7" cm="1">
        <f t="array" ref="I4800">_xlfn.IFS(F4800=1,C4800*8,F4800=0.5,C4800*4,F4800=0,0)</f>
        <v>836</v>
      </c>
      <c r="J4800" s="2" cm="1">
        <f t="array" ref="J4800">_xlfn.IFS(G4800=0,0,G4800=0.25,C4800/4,G4800=0.5,C4800/2)</f>
        <v>0</v>
      </c>
      <c r="K4800" s="2" cm="1">
        <f t="array" ref="K4800">_xlfn.IFS(H4800=0,0,H4800=0.5,C4800/2,H4800=1,C4800,H4800=1.5,C4800+(C4800/2))</f>
        <v>0</v>
      </c>
      <c r="L4800" s="7">
        <f t="shared" si="74"/>
        <v>836</v>
      </c>
    </row>
    <row r="4801" spans="1:12" x14ac:dyDescent="0.25">
      <c r="A4801" s="2" t="s">
        <v>294</v>
      </c>
      <c r="B4801" s="2" t="s">
        <v>433</v>
      </c>
      <c r="C4801" s="2">
        <v>104.5</v>
      </c>
      <c r="D4801" s="2" t="s">
        <v>396</v>
      </c>
      <c r="E4801" s="2" t="s">
        <v>423</v>
      </c>
      <c r="F4801" s="2">
        <v>1</v>
      </c>
      <c r="G4801" s="2">
        <v>0</v>
      </c>
      <c r="H4801" s="2">
        <v>0</v>
      </c>
      <c r="I4801" s="7" cm="1">
        <f t="array" ref="I4801">_xlfn.IFS(F4801=1,C4801*8,F4801=0.5,C4801*4,F4801=0,0)</f>
        <v>836</v>
      </c>
      <c r="J4801" s="2" cm="1">
        <f t="array" ref="J4801">_xlfn.IFS(G4801=0,0,G4801=0.25,C4801/4,G4801=0.5,C4801/2)</f>
        <v>0</v>
      </c>
      <c r="K4801" s="2" cm="1">
        <f t="array" ref="K4801">_xlfn.IFS(H4801=0,0,H4801=0.5,C4801/2,H4801=1,C4801,H4801=1.5,C4801+(C4801/2))</f>
        <v>0</v>
      </c>
      <c r="L4801" s="7">
        <f t="shared" si="74"/>
        <v>836</v>
      </c>
    </row>
    <row r="4802" spans="1:12" x14ac:dyDescent="0.25">
      <c r="A4802" s="2" t="s">
        <v>294</v>
      </c>
      <c r="B4802" s="2" t="s">
        <v>433</v>
      </c>
      <c r="C4802" s="2">
        <v>104.5</v>
      </c>
      <c r="D4802" s="2" t="s">
        <v>397</v>
      </c>
      <c r="E4802" s="2" t="s">
        <v>424</v>
      </c>
      <c r="F4802" s="2">
        <v>1</v>
      </c>
      <c r="G4802" s="2">
        <v>0</v>
      </c>
      <c r="H4802" s="2">
        <v>0</v>
      </c>
      <c r="I4802" s="7" cm="1">
        <f t="array" ref="I4802">_xlfn.IFS(F4802=1,C4802*8,F4802=0.5,C4802*4,F4802=0,0)</f>
        <v>836</v>
      </c>
      <c r="J4802" s="2" cm="1">
        <f t="array" ref="J4802">_xlfn.IFS(G4802=0,0,G4802=0.25,C4802/4,G4802=0.5,C4802/2)</f>
        <v>0</v>
      </c>
      <c r="K4802" s="2" cm="1">
        <f t="array" ref="K4802">_xlfn.IFS(H4802=0,0,H4802=0.5,C4802/2,H4802=1,C4802,H4802=1.5,C4802+(C4802/2))</f>
        <v>0</v>
      </c>
      <c r="L4802" s="7">
        <f t="shared" si="74"/>
        <v>836</v>
      </c>
    </row>
    <row r="4803" spans="1:12" x14ac:dyDescent="0.25">
      <c r="A4803" s="2" t="s">
        <v>294</v>
      </c>
      <c r="B4803" s="2" t="s">
        <v>433</v>
      </c>
      <c r="C4803" s="2">
        <v>104.5</v>
      </c>
      <c r="D4803" s="2" t="s">
        <v>398</v>
      </c>
      <c r="E4803" s="2" t="s">
        <v>425</v>
      </c>
      <c r="F4803" s="2">
        <v>1</v>
      </c>
      <c r="G4803" s="2">
        <v>0</v>
      </c>
      <c r="H4803" s="2">
        <v>0</v>
      </c>
      <c r="I4803" s="7" cm="1">
        <f t="array" ref="I4803">_xlfn.IFS(F4803=1,C4803*8,F4803=0.5,C4803*4,F4803=0,0)</f>
        <v>836</v>
      </c>
      <c r="J4803" s="2" cm="1">
        <f t="array" ref="J4803">_xlfn.IFS(G4803=0,0,G4803=0.25,C4803/4,G4803=0.5,C4803/2)</f>
        <v>0</v>
      </c>
      <c r="K4803" s="2" cm="1">
        <f t="array" ref="K4803">_xlfn.IFS(H4803=0,0,H4803=0.5,C4803/2,H4803=1,C4803,H4803=1.5,C4803+(C4803/2))</f>
        <v>0</v>
      </c>
      <c r="L4803" s="7">
        <f t="shared" ref="L4803:L4866" si="75">(I4803+K4803)-J4803</f>
        <v>836</v>
      </c>
    </row>
    <row r="4804" spans="1:12" x14ac:dyDescent="0.25">
      <c r="A4804" s="2" t="s">
        <v>294</v>
      </c>
      <c r="B4804" s="2" t="s">
        <v>430</v>
      </c>
      <c r="C4804" s="2">
        <v>125</v>
      </c>
      <c r="D4804" s="2" t="s">
        <v>378</v>
      </c>
      <c r="E4804" s="2" t="s">
        <v>405</v>
      </c>
      <c r="F4804" s="2">
        <v>1</v>
      </c>
      <c r="G4804" s="2">
        <v>0</v>
      </c>
      <c r="H4804" s="2">
        <v>0.5</v>
      </c>
      <c r="I4804" s="7" cm="1">
        <f t="array" ref="I4804">_xlfn.IFS(F4804=1,C4804*8,F4804=0.5,C4804*4,F4804=0,0)</f>
        <v>1000</v>
      </c>
      <c r="J4804" s="2" cm="1">
        <f t="array" ref="J4804">_xlfn.IFS(G4804=0,0,G4804=0.25,C4804/4,G4804=0.5,C4804/2)</f>
        <v>0</v>
      </c>
      <c r="K4804" s="2" cm="1">
        <f t="array" ref="K4804">_xlfn.IFS(H4804=0,0,H4804=0.5,C4804/2,H4804=1,C4804,H4804=1.5,C4804+(C4804/2))</f>
        <v>62.5</v>
      </c>
      <c r="L4804" s="7">
        <f t="shared" si="75"/>
        <v>1062.5</v>
      </c>
    </row>
    <row r="4805" spans="1:12" x14ac:dyDescent="0.25">
      <c r="A4805" s="2" t="s">
        <v>294</v>
      </c>
      <c r="B4805" s="2" t="s">
        <v>433</v>
      </c>
      <c r="C4805" s="2">
        <v>104.5</v>
      </c>
      <c r="D4805" s="2" t="s">
        <v>389</v>
      </c>
      <c r="E4805" s="2" t="s">
        <v>416</v>
      </c>
      <c r="F4805" s="2">
        <v>1</v>
      </c>
      <c r="G4805" s="2">
        <v>0.25</v>
      </c>
      <c r="H4805" s="2">
        <v>0</v>
      </c>
      <c r="I4805" s="7" cm="1">
        <f t="array" ref="I4805">_xlfn.IFS(F4805=1,C4805*8,F4805=0.5,C4805*4,F4805=0,0)</f>
        <v>836</v>
      </c>
      <c r="J4805" s="2" cm="1">
        <f t="array" ref="J4805">_xlfn.IFS(G4805=0,0,G4805=0.25,C4805/4,G4805=0.5,C4805/2)</f>
        <v>26.125</v>
      </c>
      <c r="K4805" s="2" cm="1">
        <f t="array" ref="K4805">_xlfn.IFS(H4805=0,0,H4805=0.5,C4805/2,H4805=1,C4805,H4805=1.5,C4805+(C4805/2))</f>
        <v>0</v>
      </c>
      <c r="L4805" s="7">
        <f t="shared" si="75"/>
        <v>809.875</v>
      </c>
    </row>
    <row r="4806" spans="1:12" x14ac:dyDescent="0.25">
      <c r="A4806" s="2" t="s">
        <v>294</v>
      </c>
      <c r="B4806" s="2" t="s">
        <v>429</v>
      </c>
      <c r="C4806" s="2">
        <v>62.5</v>
      </c>
      <c r="D4806" s="2" t="s">
        <v>373</v>
      </c>
      <c r="E4806" s="2" t="s">
        <v>400</v>
      </c>
      <c r="F4806" s="2">
        <v>1</v>
      </c>
      <c r="G4806" s="2">
        <v>0.5</v>
      </c>
      <c r="H4806" s="2">
        <v>0</v>
      </c>
      <c r="I4806" s="7" cm="1">
        <f t="array" ref="I4806">_xlfn.IFS(F4806=1,C4806*8,F4806=0.5,C4806*4,F4806=0,0)</f>
        <v>500</v>
      </c>
      <c r="J4806" s="2" cm="1">
        <f t="array" ref="J4806">_xlfn.IFS(G4806=0,0,G4806=0.25,C4806/4,G4806=0.5,C4806/2)</f>
        <v>31.25</v>
      </c>
      <c r="K4806" s="2" cm="1">
        <f t="array" ref="K4806">_xlfn.IFS(H4806=0,0,H4806=0.5,C4806/2,H4806=1,C4806,H4806=1.5,C4806+(C4806/2))</f>
        <v>0</v>
      </c>
      <c r="L4806" s="7">
        <f t="shared" si="75"/>
        <v>468.75</v>
      </c>
    </row>
    <row r="4807" spans="1:12" x14ac:dyDescent="0.25">
      <c r="A4807" s="2" t="s">
        <v>294</v>
      </c>
      <c r="B4807" s="2" t="s">
        <v>431</v>
      </c>
      <c r="C4807" s="2">
        <v>112.5</v>
      </c>
      <c r="D4807" s="2" t="s">
        <v>380</v>
      </c>
      <c r="E4807" s="2" t="s">
        <v>407</v>
      </c>
      <c r="F4807" s="2">
        <v>0</v>
      </c>
      <c r="G4807" s="2">
        <v>0.5</v>
      </c>
      <c r="H4807" s="2">
        <v>0</v>
      </c>
      <c r="I4807" s="7" cm="1">
        <f t="array" ref="I4807">_xlfn.IFS(F4807=1,C4807*8,F4807=0.5,C4807*4,F4807=0,0)</f>
        <v>0</v>
      </c>
      <c r="J4807" s="2" cm="1">
        <f t="array" ref="J4807">_xlfn.IFS(G4807=0,0,G4807=0.25,C4807/4,G4807=0.5,C4807/2)</f>
        <v>56.25</v>
      </c>
      <c r="K4807" s="2" cm="1">
        <f t="array" ref="K4807">_xlfn.IFS(H4807=0,0,H4807=0.5,C4807/2,H4807=1,C4807,H4807=1.5,C4807+(C4807/2))</f>
        <v>0</v>
      </c>
      <c r="L4807" s="7">
        <f t="shared" si="75"/>
        <v>-56.25</v>
      </c>
    </row>
    <row r="4808" spans="1:12" x14ac:dyDescent="0.25">
      <c r="A4808" s="2" t="s">
        <v>325</v>
      </c>
      <c r="B4808" s="2" t="s">
        <v>429</v>
      </c>
      <c r="C4808" s="2">
        <v>62.5</v>
      </c>
      <c r="D4808" s="2" t="s">
        <v>372</v>
      </c>
      <c r="E4808" s="2" t="s">
        <v>399</v>
      </c>
      <c r="F4808" s="2">
        <v>1</v>
      </c>
      <c r="G4808" s="2">
        <v>0</v>
      </c>
      <c r="H4808" s="2">
        <v>0</v>
      </c>
      <c r="I4808" s="7" cm="1">
        <f t="array" ref="I4808">_xlfn.IFS(F4808=1,C4808*8,F4808=0.5,C4808*4,F4808=0,0)</f>
        <v>500</v>
      </c>
      <c r="J4808" s="2" cm="1">
        <f t="array" ref="J4808">_xlfn.IFS(G4808=0,0,G4808=0.25,C4808/4,G4808=0.5,C4808/2)</f>
        <v>0</v>
      </c>
      <c r="K4808" s="2" cm="1">
        <f t="array" ref="K4808">_xlfn.IFS(H4808=0,0,H4808=0.5,C4808/2,H4808=1,C4808,H4808=1.5,C4808+(C4808/2))</f>
        <v>0</v>
      </c>
      <c r="L4808" s="7">
        <f t="shared" si="75"/>
        <v>500</v>
      </c>
    </row>
    <row r="4809" spans="1:12" x14ac:dyDescent="0.25">
      <c r="A4809" s="2" t="s">
        <v>325</v>
      </c>
      <c r="B4809" s="2" t="s">
        <v>429</v>
      </c>
      <c r="C4809" s="2">
        <v>62.5</v>
      </c>
      <c r="D4809" s="2" t="s">
        <v>373</v>
      </c>
      <c r="E4809" s="2" t="s">
        <v>400</v>
      </c>
      <c r="F4809" s="2">
        <v>1</v>
      </c>
      <c r="G4809" s="2">
        <v>0</v>
      </c>
      <c r="H4809" s="2">
        <v>0</v>
      </c>
      <c r="I4809" s="7" cm="1">
        <f t="array" ref="I4809">_xlfn.IFS(F4809=1,C4809*8,F4809=0.5,C4809*4,F4809=0,0)</f>
        <v>500</v>
      </c>
      <c r="J4809" s="2" cm="1">
        <f t="array" ref="J4809">_xlfn.IFS(G4809=0,0,G4809=0.25,C4809/4,G4809=0.5,C4809/2)</f>
        <v>0</v>
      </c>
      <c r="K4809" s="2" cm="1">
        <f t="array" ref="K4809">_xlfn.IFS(H4809=0,0,H4809=0.5,C4809/2,H4809=1,C4809,H4809=1.5,C4809+(C4809/2))</f>
        <v>0</v>
      </c>
      <c r="L4809" s="7">
        <f t="shared" si="75"/>
        <v>500</v>
      </c>
    </row>
    <row r="4810" spans="1:12" x14ac:dyDescent="0.25">
      <c r="A4810" s="2" t="s">
        <v>325</v>
      </c>
      <c r="B4810" s="2" t="s">
        <v>429</v>
      </c>
      <c r="C4810" s="2">
        <v>62.5</v>
      </c>
      <c r="D4810" s="2" t="s">
        <v>374</v>
      </c>
      <c r="E4810" s="2" t="s">
        <v>401</v>
      </c>
      <c r="F4810" s="2">
        <v>1</v>
      </c>
      <c r="G4810" s="2">
        <v>0</v>
      </c>
      <c r="H4810" s="2">
        <v>0</v>
      </c>
      <c r="I4810" s="7" cm="1">
        <f t="array" ref="I4810">_xlfn.IFS(F4810=1,C4810*8,F4810=0.5,C4810*4,F4810=0,0)</f>
        <v>500</v>
      </c>
      <c r="J4810" s="2" cm="1">
        <f t="array" ref="J4810">_xlfn.IFS(G4810=0,0,G4810=0.25,C4810/4,G4810=0.5,C4810/2)</f>
        <v>0</v>
      </c>
      <c r="K4810" s="2" cm="1">
        <f t="array" ref="K4810">_xlfn.IFS(H4810=0,0,H4810=0.5,C4810/2,H4810=1,C4810,H4810=1.5,C4810+(C4810/2))</f>
        <v>0</v>
      </c>
      <c r="L4810" s="7">
        <f t="shared" si="75"/>
        <v>500</v>
      </c>
    </row>
    <row r="4811" spans="1:12" x14ac:dyDescent="0.25">
      <c r="A4811" s="2" t="s">
        <v>325</v>
      </c>
      <c r="B4811" s="2" t="s">
        <v>430</v>
      </c>
      <c r="C4811" s="2">
        <v>125</v>
      </c>
      <c r="D4811" s="2" t="s">
        <v>376</v>
      </c>
      <c r="E4811" s="2" t="s">
        <v>403</v>
      </c>
      <c r="F4811" s="2">
        <v>1</v>
      </c>
      <c r="G4811" s="2">
        <v>0</v>
      </c>
      <c r="H4811" s="2">
        <v>0</v>
      </c>
      <c r="I4811" s="7" cm="1">
        <f t="array" ref="I4811">_xlfn.IFS(F4811=1,C4811*8,F4811=0.5,C4811*4,F4811=0,0)</f>
        <v>1000</v>
      </c>
      <c r="J4811" s="2" cm="1">
        <f t="array" ref="J4811">_xlfn.IFS(G4811=0,0,G4811=0.25,C4811/4,G4811=0.5,C4811/2)</f>
        <v>0</v>
      </c>
      <c r="K4811" s="2" cm="1">
        <f t="array" ref="K4811">_xlfn.IFS(H4811=0,0,H4811=0.5,C4811/2,H4811=1,C4811,H4811=1.5,C4811+(C4811/2))</f>
        <v>0</v>
      </c>
      <c r="L4811" s="7">
        <f t="shared" si="75"/>
        <v>1000</v>
      </c>
    </row>
    <row r="4812" spans="1:12" x14ac:dyDescent="0.25">
      <c r="A4812" s="2" t="s">
        <v>325</v>
      </c>
      <c r="B4812" s="2" t="s">
        <v>430</v>
      </c>
      <c r="C4812" s="2">
        <v>125</v>
      </c>
      <c r="D4812" s="2" t="s">
        <v>377</v>
      </c>
      <c r="E4812" s="2" t="s">
        <v>404</v>
      </c>
      <c r="F4812" s="2">
        <v>1</v>
      </c>
      <c r="G4812" s="2">
        <v>0</v>
      </c>
      <c r="H4812" s="2">
        <v>0</v>
      </c>
      <c r="I4812" s="7" cm="1">
        <f t="array" ref="I4812">_xlfn.IFS(F4812=1,C4812*8,F4812=0.5,C4812*4,F4812=0,0)</f>
        <v>1000</v>
      </c>
      <c r="J4812" s="2" cm="1">
        <f t="array" ref="J4812">_xlfn.IFS(G4812=0,0,G4812=0.25,C4812/4,G4812=0.5,C4812/2)</f>
        <v>0</v>
      </c>
      <c r="K4812" s="2" cm="1">
        <f t="array" ref="K4812">_xlfn.IFS(H4812=0,0,H4812=0.5,C4812/2,H4812=1,C4812,H4812=1.5,C4812+(C4812/2))</f>
        <v>0</v>
      </c>
      <c r="L4812" s="7">
        <f t="shared" si="75"/>
        <v>1000</v>
      </c>
    </row>
    <row r="4813" spans="1:12" x14ac:dyDescent="0.25">
      <c r="A4813" s="2" t="s">
        <v>325</v>
      </c>
      <c r="B4813" s="2" t="s">
        <v>430</v>
      </c>
      <c r="C4813" s="2">
        <v>125</v>
      </c>
      <c r="D4813" s="2" t="s">
        <v>378</v>
      </c>
      <c r="E4813" s="2" t="s">
        <v>405</v>
      </c>
      <c r="F4813" s="2">
        <v>1</v>
      </c>
      <c r="G4813" s="2">
        <v>0</v>
      </c>
      <c r="H4813" s="2">
        <v>0</v>
      </c>
      <c r="I4813" s="7" cm="1">
        <f t="array" ref="I4813">_xlfn.IFS(F4813=1,C4813*8,F4813=0.5,C4813*4,F4813=0,0)</f>
        <v>1000</v>
      </c>
      <c r="J4813" s="2" cm="1">
        <f t="array" ref="J4813">_xlfn.IFS(G4813=0,0,G4813=0.25,C4813/4,G4813=0.5,C4813/2)</f>
        <v>0</v>
      </c>
      <c r="K4813" s="2" cm="1">
        <f t="array" ref="K4813">_xlfn.IFS(H4813=0,0,H4813=0.5,C4813/2,H4813=1,C4813,H4813=1.5,C4813+(C4813/2))</f>
        <v>0</v>
      </c>
      <c r="L4813" s="7">
        <f t="shared" si="75"/>
        <v>1000</v>
      </c>
    </row>
    <row r="4814" spans="1:12" x14ac:dyDescent="0.25">
      <c r="A4814" s="2" t="s">
        <v>325</v>
      </c>
      <c r="B4814" s="2" t="s">
        <v>431</v>
      </c>
      <c r="C4814" s="2">
        <v>112.5</v>
      </c>
      <c r="D4814" s="2" t="s">
        <v>379</v>
      </c>
      <c r="E4814" s="2" t="s">
        <v>406</v>
      </c>
      <c r="F4814" s="2">
        <v>1</v>
      </c>
      <c r="G4814" s="2">
        <v>0</v>
      </c>
      <c r="H4814" s="2">
        <v>0</v>
      </c>
      <c r="I4814" s="7" cm="1">
        <f t="array" ref="I4814">_xlfn.IFS(F4814=1,C4814*8,F4814=0.5,C4814*4,F4814=0,0)</f>
        <v>900</v>
      </c>
      <c r="J4814" s="2" cm="1">
        <f t="array" ref="J4814">_xlfn.IFS(G4814=0,0,G4814=0.25,C4814/4,G4814=0.5,C4814/2)</f>
        <v>0</v>
      </c>
      <c r="K4814" s="2" cm="1">
        <f t="array" ref="K4814">_xlfn.IFS(H4814=0,0,H4814=0.5,C4814/2,H4814=1,C4814,H4814=1.5,C4814+(C4814/2))</f>
        <v>0</v>
      </c>
      <c r="L4814" s="7">
        <f t="shared" si="75"/>
        <v>900</v>
      </c>
    </row>
    <row r="4815" spans="1:12" x14ac:dyDescent="0.25">
      <c r="A4815" s="2" t="s">
        <v>325</v>
      </c>
      <c r="B4815" s="2" t="s">
        <v>431</v>
      </c>
      <c r="C4815" s="2">
        <v>112.5</v>
      </c>
      <c r="D4815" s="2" t="s">
        <v>380</v>
      </c>
      <c r="E4815" s="2" t="s">
        <v>407</v>
      </c>
      <c r="F4815" s="2">
        <v>1</v>
      </c>
      <c r="G4815" s="2">
        <v>0</v>
      </c>
      <c r="H4815" s="2">
        <v>0</v>
      </c>
      <c r="I4815" s="7" cm="1">
        <f t="array" ref="I4815">_xlfn.IFS(F4815=1,C4815*8,F4815=0.5,C4815*4,F4815=0,0)</f>
        <v>900</v>
      </c>
      <c r="J4815" s="2" cm="1">
        <f t="array" ref="J4815">_xlfn.IFS(G4815=0,0,G4815=0.25,C4815/4,G4815=0.5,C4815/2)</f>
        <v>0</v>
      </c>
      <c r="K4815" s="2" cm="1">
        <f t="array" ref="K4815">_xlfn.IFS(H4815=0,0,H4815=0.5,C4815/2,H4815=1,C4815,H4815=1.5,C4815+(C4815/2))</f>
        <v>0</v>
      </c>
      <c r="L4815" s="7">
        <f t="shared" si="75"/>
        <v>900</v>
      </c>
    </row>
    <row r="4816" spans="1:12" x14ac:dyDescent="0.25">
      <c r="A4816" s="2" t="s">
        <v>325</v>
      </c>
      <c r="B4816" s="2" t="s">
        <v>431</v>
      </c>
      <c r="C4816" s="2">
        <v>112.5</v>
      </c>
      <c r="D4816" s="2" t="s">
        <v>381</v>
      </c>
      <c r="E4816" s="2" t="s">
        <v>408</v>
      </c>
      <c r="F4816" s="2">
        <v>1</v>
      </c>
      <c r="G4816" s="2">
        <v>0</v>
      </c>
      <c r="H4816" s="2">
        <v>0</v>
      </c>
      <c r="I4816" s="7" cm="1">
        <f t="array" ref="I4816">_xlfn.IFS(F4816=1,C4816*8,F4816=0.5,C4816*4,F4816=0,0)</f>
        <v>900</v>
      </c>
      <c r="J4816" s="2" cm="1">
        <f t="array" ref="J4816">_xlfn.IFS(G4816=0,0,G4816=0.25,C4816/4,G4816=0.5,C4816/2)</f>
        <v>0</v>
      </c>
      <c r="K4816" s="2" cm="1">
        <f t="array" ref="K4816">_xlfn.IFS(H4816=0,0,H4816=0.5,C4816/2,H4816=1,C4816,H4816=1.5,C4816+(C4816/2))</f>
        <v>0</v>
      </c>
      <c r="L4816" s="7">
        <f t="shared" si="75"/>
        <v>900</v>
      </c>
    </row>
    <row r="4817" spans="1:12" x14ac:dyDescent="0.25">
      <c r="A4817" s="2" t="s">
        <v>325</v>
      </c>
      <c r="B4817" s="2" t="s">
        <v>431</v>
      </c>
      <c r="C4817" s="2">
        <v>112.5</v>
      </c>
      <c r="D4817" s="2" t="s">
        <v>382</v>
      </c>
      <c r="E4817" s="2" t="s">
        <v>409</v>
      </c>
      <c r="F4817" s="2">
        <v>1</v>
      </c>
      <c r="G4817" s="2">
        <v>0</v>
      </c>
      <c r="H4817" s="2">
        <v>1</v>
      </c>
      <c r="I4817" s="7" cm="1">
        <f t="array" ref="I4817">_xlfn.IFS(F4817=1,C4817*8,F4817=0.5,C4817*4,F4817=0,0)</f>
        <v>900</v>
      </c>
      <c r="J4817" s="2" cm="1">
        <f t="array" ref="J4817">_xlfn.IFS(G4817=0,0,G4817=0.25,C4817/4,G4817=0.5,C4817/2)</f>
        <v>0</v>
      </c>
      <c r="K4817" s="2" cm="1">
        <f t="array" ref="K4817">_xlfn.IFS(H4817=0,0,H4817=0.5,C4817/2,H4817=1,C4817,H4817=1.5,C4817+(C4817/2))</f>
        <v>112.5</v>
      </c>
      <c r="L4817" s="7">
        <f t="shared" si="75"/>
        <v>1012.5</v>
      </c>
    </row>
    <row r="4818" spans="1:12" x14ac:dyDescent="0.25">
      <c r="A4818" s="2" t="s">
        <v>325</v>
      </c>
      <c r="B4818" s="2" t="s">
        <v>432</v>
      </c>
      <c r="C4818" s="2">
        <v>104.5</v>
      </c>
      <c r="D4818" s="2" t="s">
        <v>383</v>
      </c>
      <c r="E4818" s="2" t="s">
        <v>410</v>
      </c>
      <c r="F4818" s="2">
        <v>1</v>
      </c>
      <c r="G4818" s="2">
        <v>0</v>
      </c>
      <c r="H4818" s="2">
        <v>0</v>
      </c>
      <c r="I4818" s="7" cm="1">
        <f t="array" ref="I4818">_xlfn.IFS(F4818=1,C4818*8,F4818=0.5,C4818*4,F4818=0,0)</f>
        <v>836</v>
      </c>
      <c r="J4818" s="2" cm="1">
        <f t="array" ref="J4818">_xlfn.IFS(G4818=0,0,G4818=0.25,C4818/4,G4818=0.5,C4818/2)</f>
        <v>0</v>
      </c>
      <c r="K4818" s="2" cm="1">
        <f t="array" ref="K4818">_xlfn.IFS(H4818=0,0,H4818=0.5,C4818/2,H4818=1,C4818,H4818=1.5,C4818+(C4818/2))</f>
        <v>0</v>
      </c>
      <c r="L4818" s="7">
        <f t="shared" si="75"/>
        <v>836</v>
      </c>
    </row>
    <row r="4819" spans="1:12" x14ac:dyDescent="0.25">
      <c r="A4819" s="2" t="s">
        <v>325</v>
      </c>
      <c r="B4819" s="2" t="s">
        <v>432</v>
      </c>
      <c r="C4819" s="2">
        <v>104.5</v>
      </c>
      <c r="D4819" s="2" t="s">
        <v>384</v>
      </c>
      <c r="E4819" s="2" t="s">
        <v>411</v>
      </c>
      <c r="F4819" s="2">
        <v>0.5</v>
      </c>
      <c r="G4819" s="2">
        <v>0</v>
      </c>
      <c r="H4819" s="2">
        <v>0.5</v>
      </c>
      <c r="I4819" s="7" cm="1">
        <f t="array" ref="I4819">_xlfn.IFS(F4819=1,C4819*8,F4819=0.5,C4819*4,F4819=0,0)</f>
        <v>418</v>
      </c>
      <c r="J4819" s="2" cm="1">
        <f t="array" ref="J4819">_xlfn.IFS(G4819=0,0,G4819=0.25,C4819/4,G4819=0.5,C4819/2)</f>
        <v>0</v>
      </c>
      <c r="K4819" s="2" cm="1">
        <f t="array" ref="K4819">_xlfn.IFS(H4819=0,0,H4819=0.5,C4819/2,H4819=1,C4819,H4819=1.5,C4819+(C4819/2))</f>
        <v>52.25</v>
      </c>
      <c r="L4819" s="7">
        <f t="shared" si="75"/>
        <v>470.25</v>
      </c>
    </row>
    <row r="4820" spans="1:12" x14ac:dyDescent="0.25">
      <c r="A4820" s="2" t="s">
        <v>325</v>
      </c>
      <c r="B4820" s="2" t="s">
        <v>432</v>
      </c>
      <c r="C4820" s="2">
        <v>104.5</v>
      </c>
      <c r="D4820" s="2" t="s">
        <v>385</v>
      </c>
      <c r="E4820" s="2" t="s">
        <v>412</v>
      </c>
      <c r="F4820" s="2">
        <v>1</v>
      </c>
      <c r="G4820" s="2">
        <v>0</v>
      </c>
      <c r="H4820" s="2">
        <v>0</v>
      </c>
      <c r="I4820" s="7" cm="1">
        <f t="array" ref="I4820">_xlfn.IFS(F4820=1,C4820*8,F4820=0.5,C4820*4,F4820=0,0)</f>
        <v>836</v>
      </c>
      <c r="J4820" s="2" cm="1">
        <f t="array" ref="J4820">_xlfn.IFS(G4820=0,0,G4820=0.25,C4820/4,G4820=0.5,C4820/2)</f>
        <v>0</v>
      </c>
      <c r="K4820" s="2" cm="1">
        <f t="array" ref="K4820">_xlfn.IFS(H4820=0,0,H4820=0.5,C4820/2,H4820=1,C4820,H4820=1.5,C4820+(C4820/2))</f>
        <v>0</v>
      </c>
      <c r="L4820" s="7">
        <f t="shared" si="75"/>
        <v>836</v>
      </c>
    </row>
    <row r="4821" spans="1:12" x14ac:dyDescent="0.25">
      <c r="A4821" s="2" t="s">
        <v>325</v>
      </c>
      <c r="B4821" s="2" t="s">
        <v>432</v>
      </c>
      <c r="C4821" s="2">
        <v>104.5</v>
      </c>
      <c r="D4821" s="2" t="s">
        <v>386</v>
      </c>
      <c r="E4821" s="2" t="s">
        <v>413</v>
      </c>
      <c r="F4821" s="2">
        <v>1</v>
      </c>
      <c r="G4821" s="2">
        <v>0</v>
      </c>
      <c r="H4821" s="2">
        <v>0.5</v>
      </c>
      <c r="I4821" s="7" cm="1">
        <f t="array" ref="I4821">_xlfn.IFS(F4821=1,C4821*8,F4821=0.5,C4821*4,F4821=0,0)</f>
        <v>836</v>
      </c>
      <c r="J4821" s="2" cm="1">
        <f t="array" ref="J4821">_xlfn.IFS(G4821=0,0,G4821=0.25,C4821/4,G4821=0.5,C4821/2)</f>
        <v>0</v>
      </c>
      <c r="K4821" s="2" cm="1">
        <f t="array" ref="K4821">_xlfn.IFS(H4821=0,0,H4821=0.5,C4821/2,H4821=1,C4821,H4821=1.5,C4821+(C4821/2))</f>
        <v>52.25</v>
      </c>
      <c r="L4821" s="7">
        <f t="shared" si="75"/>
        <v>888.25</v>
      </c>
    </row>
    <row r="4822" spans="1:12" x14ac:dyDescent="0.25">
      <c r="A4822" s="2" t="s">
        <v>325</v>
      </c>
      <c r="B4822" s="2" t="s">
        <v>433</v>
      </c>
      <c r="C4822" s="2">
        <v>104.5</v>
      </c>
      <c r="D4822" s="2" t="s">
        <v>387</v>
      </c>
      <c r="E4822" s="2" t="s">
        <v>414</v>
      </c>
      <c r="F4822" s="2">
        <v>1</v>
      </c>
      <c r="G4822" s="2">
        <v>0</v>
      </c>
      <c r="H4822" s="2">
        <v>0</v>
      </c>
      <c r="I4822" s="7" cm="1">
        <f t="array" ref="I4822">_xlfn.IFS(F4822=1,C4822*8,F4822=0.5,C4822*4,F4822=0,0)</f>
        <v>836</v>
      </c>
      <c r="J4822" s="2" cm="1">
        <f t="array" ref="J4822">_xlfn.IFS(G4822=0,0,G4822=0.25,C4822/4,G4822=0.5,C4822/2)</f>
        <v>0</v>
      </c>
      <c r="K4822" s="2" cm="1">
        <f t="array" ref="K4822">_xlfn.IFS(H4822=0,0,H4822=0.5,C4822/2,H4822=1,C4822,H4822=1.5,C4822+(C4822/2))</f>
        <v>0</v>
      </c>
      <c r="L4822" s="7">
        <f t="shared" si="75"/>
        <v>836</v>
      </c>
    </row>
    <row r="4823" spans="1:12" x14ac:dyDescent="0.25">
      <c r="A4823" s="2" t="s">
        <v>325</v>
      </c>
      <c r="B4823" s="2" t="s">
        <v>433</v>
      </c>
      <c r="C4823" s="2">
        <v>104.5</v>
      </c>
      <c r="D4823" s="2" t="s">
        <v>388</v>
      </c>
      <c r="E4823" s="2" t="s">
        <v>415</v>
      </c>
      <c r="F4823" s="2">
        <v>0</v>
      </c>
      <c r="G4823" s="2">
        <v>0</v>
      </c>
      <c r="H4823" s="2">
        <v>0</v>
      </c>
      <c r="I4823" s="7" cm="1">
        <f t="array" ref="I4823">_xlfn.IFS(F4823=1,C4823*8,F4823=0.5,C4823*4,F4823=0,0)</f>
        <v>0</v>
      </c>
      <c r="J4823" s="2" cm="1">
        <f t="array" ref="J4823">_xlfn.IFS(G4823=0,0,G4823=0.25,C4823/4,G4823=0.5,C4823/2)</f>
        <v>0</v>
      </c>
      <c r="K4823" s="2" cm="1">
        <f t="array" ref="K4823">_xlfn.IFS(H4823=0,0,H4823=0.5,C4823/2,H4823=1,C4823,H4823=1.5,C4823+(C4823/2))</f>
        <v>0</v>
      </c>
      <c r="L4823" s="7">
        <f t="shared" si="75"/>
        <v>0</v>
      </c>
    </row>
    <row r="4824" spans="1:12" x14ac:dyDescent="0.25">
      <c r="A4824" s="2" t="s">
        <v>325</v>
      </c>
      <c r="B4824" s="2" t="s">
        <v>433</v>
      </c>
      <c r="C4824" s="2">
        <v>104.5</v>
      </c>
      <c r="D4824" s="2" t="s">
        <v>390</v>
      </c>
      <c r="E4824" s="2" t="s">
        <v>417</v>
      </c>
      <c r="F4824" s="2">
        <v>1</v>
      </c>
      <c r="G4824" s="2">
        <v>0</v>
      </c>
      <c r="H4824" s="2">
        <v>0</v>
      </c>
      <c r="I4824" s="7" cm="1">
        <f t="array" ref="I4824">_xlfn.IFS(F4824=1,C4824*8,F4824=0.5,C4824*4,F4824=0,0)</f>
        <v>836</v>
      </c>
      <c r="J4824" s="2" cm="1">
        <f t="array" ref="J4824">_xlfn.IFS(G4824=0,0,G4824=0.25,C4824/4,G4824=0.5,C4824/2)</f>
        <v>0</v>
      </c>
      <c r="K4824" s="2" cm="1">
        <f t="array" ref="K4824">_xlfn.IFS(H4824=0,0,H4824=0.5,C4824/2,H4824=1,C4824,H4824=1.5,C4824+(C4824/2))</f>
        <v>0</v>
      </c>
      <c r="L4824" s="7">
        <f t="shared" si="75"/>
        <v>836</v>
      </c>
    </row>
    <row r="4825" spans="1:12" x14ac:dyDescent="0.25">
      <c r="A4825" s="2" t="s">
        <v>325</v>
      </c>
      <c r="B4825" s="2" t="s">
        <v>433</v>
      </c>
      <c r="C4825" s="2">
        <v>104.5</v>
      </c>
      <c r="D4825" s="2" t="s">
        <v>393</v>
      </c>
      <c r="E4825" s="2" t="s">
        <v>420</v>
      </c>
      <c r="F4825" s="2">
        <v>1</v>
      </c>
      <c r="G4825" s="2">
        <v>0</v>
      </c>
      <c r="H4825" s="2">
        <v>0</v>
      </c>
      <c r="I4825" s="7" cm="1">
        <f t="array" ref="I4825">_xlfn.IFS(F4825=1,C4825*8,F4825=0.5,C4825*4,F4825=0,0)</f>
        <v>836</v>
      </c>
      <c r="J4825" s="2" cm="1">
        <f t="array" ref="J4825">_xlfn.IFS(G4825=0,0,G4825=0.25,C4825/4,G4825=0.5,C4825/2)</f>
        <v>0</v>
      </c>
      <c r="K4825" s="2" cm="1">
        <f t="array" ref="K4825">_xlfn.IFS(H4825=0,0,H4825=0.5,C4825/2,H4825=1,C4825,H4825=1.5,C4825+(C4825/2))</f>
        <v>0</v>
      </c>
      <c r="L4825" s="7">
        <f t="shared" si="75"/>
        <v>836</v>
      </c>
    </row>
    <row r="4826" spans="1:12" x14ac:dyDescent="0.25">
      <c r="A4826" s="2" t="s">
        <v>325</v>
      </c>
      <c r="B4826" s="2" t="s">
        <v>433</v>
      </c>
      <c r="C4826" s="2">
        <v>104.5</v>
      </c>
      <c r="D4826" s="2" t="s">
        <v>395</v>
      </c>
      <c r="E4826" s="2" t="s">
        <v>422</v>
      </c>
      <c r="F4826" s="2">
        <v>0</v>
      </c>
      <c r="G4826" s="2">
        <v>0</v>
      </c>
      <c r="H4826" s="2">
        <v>0</v>
      </c>
      <c r="I4826" s="7" cm="1">
        <f t="array" ref="I4826">_xlfn.IFS(F4826=1,C4826*8,F4826=0.5,C4826*4,F4826=0,0)</f>
        <v>0</v>
      </c>
      <c r="J4826" s="2" cm="1">
        <f t="array" ref="J4826">_xlfn.IFS(G4826=0,0,G4826=0.25,C4826/4,G4826=0.5,C4826/2)</f>
        <v>0</v>
      </c>
      <c r="K4826" s="2" cm="1">
        <f t="array" ref="K4826">_xlfn.IFS(H4826=0,0,H4826=0.5,C4826/2,H4826=1,C4826,H4826=1.5,C4826+(C4826/2))</f>
        <v>0</v>
      </c>
      <c r="L4826" s="7">
        <f t="shared" si="75"/>
        <v>0</v>
      </c>
    </row>
    <row r="4827" spans="1:12" x14ac:dyDescent="0.25">
      <c r="A4827" s="2" t="s">
        <v>325</v>
      </c>
      <c r="B4827" s="2" t="s">
        <v>433</v>
      </c>
      <c r="C4827" s="2">
        <v>104.5</v>
      </c>
      <c r="D4827" s="2" t="s">
        <v>397</v>
      </c>
      <c r="E4827" s="2" t="s">
        <v>424</v>
      </c>
      <c r="F4827" s="2">
        <v>1</v>
      </c>
      <c r="G4827" s="2">
        <v>0</v>
      </c>
      <c r="H4827" s="2">
        <v>0</v>
      </c>
      <c r="I4827" s="7" cm="1">
        <f t="array" ref="I4827">_xlfn.IFS(F4827=1,C4827*8,F4827=0.5,C4827*4,F4827=0,0)</f>
        <v>836</v>
      </c>
      <c r="J4827" s="2" cm="1">
        <f t="array" ref="J4827">_xlfn.IFS(G4827=0,0,G4827=0.25,C4827/4,G4827=0.5,C4827/2)</f>
        <v>0</v>
      </c>
      <c r="K4827" s="2" cm="1">
        <f t="array" ref="K4827">_xlfn.IFS(H4827=0,0,H4827=0.5,C4827/2,H4827=1,C4827,H4827=1.5,C4827+(C4827/2))</f>
        <v>0</v>
      </c>
      <c r="L4827" s="7">
        <f t="shared" si="75"/>
        <v>836</v>
      </c>
    </row>
    <row r="4828" spans="1:12" x14ac:dyDescent="0.25">
      <c r="A4828" s="2" t="s">
        <v>325</v>
      </c>
      <c r="B4828" s="2" t="s">
        <v>433</v>
      </c>
      <c r="C4828" s="2">
        <v>104.5</v>
      </c>
      <c r="D4828" s="2" t="s">
        <v>398</v>
      </c>
      <c r="E4828" s="2" t="s">
        <v>425</v>
      </c>
      <c r="F4828" s="2">
        <v>1</v>
      </c>
      <c r="G4828" s="2">
        <v>0</v>
      </c>
      <c r="H4828" s="2">
        <v>0</v>
      </c>
      <c r="I4828" s="7" cm="1">
        <f t="array" ref="I4828">_xlfn.IFS(F4828=1,C4828*8,F4828=0.5,C4828*4,F4828=0,0)</f>
        <v>836</v>
      </c>
      <c r="J4828" s="2" cm="1">
        <f t="array" ref="J4828">_xlfn.IFS(G4828=0,0,G4828=0.25,C4828/4,G4828=0.5,C4828/2)</f>
        <v>0</v>
      </c>
      <c r="K4828" s="2" cm="1">
        <f t="array" ref="K4828">_xlfn.IFS(H4828=0,0,H4828=0.5,C4828/2,H4828=1,C4828,H4828=1.5,C4828+(C4828/2))</f>
        <v>0</v>
      </c>
      <c r="L4828" s="7">
        <f t="shared" si="75"/>
        <v>836</v>
      </c>
    </row>
    <row r="4829" spans="1:12" x14ac:dyDescent="0.25">
      <c r="A4829" s="2" t="s">
        <v>325</v>
      </c>
      <c r="B4829" s="2" t="s">
        <v>430</v>
      </c>
      <c r="C4829" s="2">
        <v>125</v>
      </c>
      <c r="D4829" s="2" t="s">
        <v>375</v>
      </c>
      <c r="E4829" s="2" t="s">
        <v>402</v>
      </c>
      <c r="F4829" s="2">
        <v>0</v>
      </c>
      <c r="G4829" s="2">
        <v>0.25</v>
      </c>
      <c r="H4829" s="2">
        <v>0</v>
      </c>
      <c r="I4829" s="7" cm="1">
        <f t="array" ref="I4829">_xlfn.IFS(F4829=1,C4829*8,F4829=0.5,C4829*4,F4829=0,0)</f>
        <v>0</v>
      </c>
      <c r="J4829" s="2" cm="1">
        <f t="array" ref="J4829">_xlfn.IFS(G4829=0,0,G4829=0.25,C4829/4,G4829=0.5,C4829/2)</f>
        <v>31.25</v>
      </c>
      <c r="K4829" s="2" cm="1">
        <f t="array" ref="K4829">_xlfn.IFS(H4829=0,0,H4829=0.5,C4829/2,H4829=1,C4829,H4829=1.5,C4829+(C4829/2))</f>
        <v>0</v>
      </c>
      <c r="L4829" s="7">
        <f t="shared" si="75"/>
        <v>-31.25</v>
      </c>
    </row>
    <row r="4830" spans="1:12" x14ac:dyDescent="0.25">
      <c r="A4830" s="2" t="s">
        <v>325</v>
      </c>
      <c r="B4830" s="2" t="s">
        <v>433</v>
      </c>
      <c r="C4830" s="2">
        <v>104.5</v>
      </c>
      <c r="D4830" s="2" t="s">
        <v>389</v>
      </c>
      <c r="E4830" s="2" t="s">
        <v>416</v>
      </c>
      <c r="F4830" s="2">
        <v>1</v>
      </c>
      <c r="G4830" s="2">
        <v>0</v>
      </c>
      <c r="H4830" s="2">
        <v>0</v>
      </c>
      <c r="I4830" s="7" cm="1">
        <f t="array" ref="I4830">_xlfn.IFS(F4830=1,C4830*8,F4830=0.5,C4830*4,F4830=0,0)</f>
        <v>836</v>
      </c>
      <c r="J4830" s="2" cm="1">
        <f t="array" ref="J4830">_xlfn.IFS(G4830=0,0,G4830=0.25,C4830/4,G4830=0.5,C4830/2)</f>
        <v>0</v>
      </c>
      <c r="K4830" s="2" cm="1">
        <f t="array" ref="K4830">_xlfn.IFS(H4830=0,0,H4830=0.5,C4830/2,H4830=1,C4830,H4830=1.5,C4830+(C4830/2))</f>
        <v>0</v>
      </c>
      <c r="L4830" s="7">
        <f t="shared" si="75"/>
        <v>836</v>
      </c>
    </row>
    <row r="4831" spans="1:12" x14ac:dyDescent="0.25">
      <c r="A4831" s="2" t="s">
        <v>325</v>
      </c>
      <c r="B4831" s="2" t="s">
        <v>433</v>
      </c>
      <c r="C4831" s="2">
        <v>104.5</v>
      </c>
      <c r="D4831" s="2" t="s">
        <v>391</v>
      </c>
      <c r="E4831" s="2" t="s">
        <v>418</v>
      </c>
      <c r="F4831" s="2">
        <v>1</v>
      </c>
      <c r="G4831" s="2">
        <v>0.25</v>
      </c>
      <c r="H4831" s="2">
        <v>0</v>
      </c>
      <c r="I4831" s="7" cm="1">
        <f t="array" ref="I4831">_xlfn.IFS(F4831=1,C4831*8,F4831=0.5,C4831*4,F4831=0,0)</f>
        <v>836</v>
      </c>
      <c r="J4831" s="2" cm="1">
        <f t="array" ref="J4831">_xlfn.IFS(G4831=0,0,G4831=0.25,C4831/4,G4831=0.5,C4831/2)</f>
        <v>26.125</v>
      </c>
      <c r="K4831" s="2" cm="1">
        <f t="array" ref="K4831">_xlfn.IFS(H4831=0,0,H4831=0.5,C4831/2,H4831=1,C4831,H4831=1.5,C4831+(C4831/2))</f>
        <v>0</v>
      </c>
      <c r="L4831" s="7">
        <f t="shared" si="75"/>
        <v>809.875</v>
      </c>
    </row>
    <row r="4832" spans="1:12" x14ac:dyDescent="0.25">
      <c r="A4832" s="2" t="s">
        <v>325</v>
      </c>
      <c r="B4832" s="2" t="s">
        <v>433</v>
      </c>
      <c r="C4832" s="2">
        <v>104.5</v>
      </c>
      <c r="D4832" s="2" t="s">
        <v>392</v>
      </c>
      <c r="E4832" s="2" t="s">
        <v>419</v>
      </c>
      <c r="F4832" s="2">
        <v>0</v>
      </c>
      <c r="G4832" s="2">
        <v>0</v>
      </c>
      <c r="H4832" s="2">
        <v>0</v>
      </c>
      <c r="I4832" s="7" cm="1">
        <f t="array" ref="I4832">_xlfn.IFS(F4832=1,C4832*8,F4832=0.5,C4832*4,F4832=0,0)</f>
        <v>0</v>
      </c>
      <c r="J4832" s="2" cm="1">
        <f t="array" ref="J4832">_xlfn.IFS(G4832=0,0,G4832=0.25,C4832/4,G4832=0.5,C4832/2)</f>
        <v>0</v>
      </c>
      <c r="K4832" s="2" cm="1">
        <f t="array" ref="K4832">_xlfn.IFS(H4832=0,0,H4832=0.5,C4832/2,H4832=1,C4832,H4832=1.5,C4832+(C4832/2))</f>
        <v>0</v>
      </c>
      <c r="L4832" s="7">
        <f t="shared" si="75"/>
        <v>0</v>
      </c>
    </row>
    <row r="4833" spans="1:12" x14ac:dyDescent="0.25">
      <c r="A4833" s="2" t="s">
        <v>325</v>
      </c>
      <c r="B4833" s="2" t="s">
        <v>433</v>
      </c>
      <c r="C4833" s="2">
        <v>104.5</v>
      </c>
      <c r="D4833" s="2" t="s">
        <v>396</v>
      </c>
      <c r="E4833" s="2" t="s">
        <v>423</v>
      </c>
      <c r="F4833" s="2">
        <v>1</v>
      </c>
      <c r="G4833" s="2">
        <v>0.25</v>
      </c>
      <c r="H4833" s="2">
        <v>0</v>
      </c>
      <c r="I4833" s="7" cm="1">
        <f t="array" ref="I4833">_xlfn.IFS(F4833=1,C4833*8,F4833=0.5,C4833*4,F4833=0,0)</f>
        <v>836</v>
      </c>
      <c r="J4833" s="2" cm="1">
        <f t="array" ref="J4833">_xlfn.IFS(G4833=0,0,G4833=0.25,C4833/4,G4833=0.5,C4833/2)</f>
        <v>26.125</v>
      </c>
      <c r="K4833" s="2" cm="1">
        <f t="array" ref="K4833">_xlfn.IFS(H4833=0,0,H4833=0.5,C4833/2,H4833=1,C4833,H4833=1.5,C4833+(C4833/2))</f>
        <v>0</v>
      </c>
      <c r="L4833" s="7">
        <f t="shared" si="75"/>
        <v>809.875</v>
      </c>
    </row>
    <row r="4834" spans="1:12" x14ac:dyDescent="0.25">
      <c r="A4834" s="2" t="s">
        <v>325</v>
      </c>
      <c r="B4834" s="2" t="s">
        <v>433</v>
      </c>
      <c r="C4834" s="2">
        <v>104.5</v>
      </c>
      <c r="D4834" s="2" t="s">
        <v>394</v>
      </c>
      <c r="E4834" s="2" t="s">
        <v>421</v>
      </c>
      <c r="F4834" s="2">
        <v>1</v>
      </c>
      <c r="G4834" s="2">
        <v>0.5</v>
      </c>
      <c r="H4834" s="2">
        <v>0</v>
      </c>
      <c r="I4834" s="7" cm="1">
        <f t="array" ref="I4834">_xlfn.IFS(F4834=1,C4834*8,F4834=0.5,C4834*4,F4834=0,0)</f>
        <v>836</v>
      </c>
      <c r="J4834" s="2" cm="1">
        <f t="array" ref="J4834">_xlfn.IFS(G4834=0,0,G4834=0.25,C4834/4,G4834=0.5,C4834/2)</f>
        <v>52.25</v>
      </c>
      <c r="K4834" s="2" cm="1">
        <f t="array" ref="K4834">_xlfn.IFS(H4834=0,0,H4834=0.5,C4834/2,H4834=1,C4834,H4834=1.5,C4834+(C4834/2))</f>
        <v>0</v>
      </c>
      <c r="L4834" s="7">
        <f t="shared" si="75"/>
        <v>783.75</v>
      </c>
    </row>
    <row r="4835" spans="1:12" x14ac:dyDescent="0.25">
      <c r="A4835" s="2" t="s">
        <v>355</v>
      </c>
      <c r="B4835" s="2" t="s">
        <v>429</v>
      </c>
      <c r="C4835" s="2">
        <v>62.5</v>
      </c>
      <c r="D4835" s="2" t="s">
        <v>372</v>
      </c>
      <c r="E4835" s="2" t="s">
        <v>399</v>
      </c>
      <c r="F4835" s="2">
        <v>1</v>
      </c>
      <c r="G4835" s="2">
        <v>0</v>
      </c>
      <c r="H4835" s="2">
        <v>0</v>
      </c>
      <c r="I4835" s="7" cm="1">
        <f t="array" ref="I4835">_xlfn.IFS(F4835=1,C4835*8,F4835=0.5,C4835*4,F4835=0,0)</f>
        <v>500</v>
      </c>
      <c r="J4835" s="2" cm="1">
        <f t="array" ref="J4835">_xlfn.IFS(G4835=0,0,G4835=0.25,C4835/4,G4835=0.5,C4835/2)</f>
        <v>0</v>
      </c>
      <c r="K4835" s="2" cm="1">
        <f t="array" ref="K4835">_xlfn.IFS(H4835=0,0,H4835=0.5,C4835/2,H4835=1,C4835,H4835=1.5,C4835+(C4835/2))</f>
        <v>0</v>
      </c>
      <c r="L4835" s="7">
        <f t="shared" si="75"/>
        <v>500</v>
      </c>
    </row>
    <row r="4836" spans="1:12" x14ac:dyDescent="0.25">
      <c r="A4836" s="2" t="s">
        <v>355</v>
      </c>
      <c r="B4836" s="2" t="s">
        <v>429</v>
      </c>
      <c r="C4836" s="2">
        <v>62.5</v>
      </c>
      <c r="D4836" s="2" t="s">
        <v>373</v>
      </c>
      <c r="E4836" s="2" t="s">
        <v>400</v>
      </c>
      <c r="F4836" s="2">
        <v>1</v>
      </c>
      <c r="G4836" s="2">
        <v>0</v>
      </c>
      <c r="H4836" s="2">
        <v>0</v>
      </c>
      <c r="I4836" s="7" cm="1">
        <f t="array" ref="I4836">_xlfn.IFS(F4836=1,C4836*8,F4836=0.5,C4836*4,F4836=0,0)</f>
        <v>500</v>
      </c>
      <c r="J4836" s="2" cm="1">
        <f t="array" ref="J4836">_xlfn.IFS(G4836=0,0,G4836=0.25,C4836/4,G4836=0.5,C4836/2)</f>
        <v>0</v>
      </c>
      <c r="K4836" s="2" cm="1">
        <f t="array" ref="K4836">_xlfn.IFS(H4836=0,0,H4836=0.5,C4836/2,H4836=1,C4836,H4836=1.5,C4836+(C4836/2))</f>
        <v>0</v>
      </c>
      <c r="L4836" s="7">
        <f t="shared" si="75"/>
        <v>500</v>
      </c>
    </row>
    <row r="4837" spans="1:12" x14ac:dyDescent="0.25">
      <c r="A4837" s="2" t="s">
        <v>355</v>
      </c>
      <c r="B4837" s="2" t="s">
        <v>429</v>
      </c>
      <c r="C4837" s="2">
        <v>62.5</v>
      </c>
      <c r="D4837" s="2" t="s">
        <v>374</v>
      </c>
      <c r="E4837" s="2" t="s">
        <v>401</v>
      </c>
      <c r="F4837" s="2">
        <v>1</v>
      </c>
      <c r="G4837" s="2">
        <v>0</v>
      </c>
      <c r="H4837" s="2">
        <v>0</v>
      </c>
      <c r="I4837" s="7" cm="1">
        <f t="array" ref="I4837">_xlfn.IFS(F4837=1,C4837*8,F4837=0.5,C4837*4,F4837=0,0)</f>
        <v>500</v>
      </c>
      <c r="J4837" s="2" cm="1">
        <f t="array" ref="J4837">_xlfn.IFS(G4837=0,0,G4837=0.25,C4837/4,G4837=0.5,C4837/2)</f>
        <v>0</v>
      </c>
      <c r="K4837" s="2" cm="1">
        <f t="array" ref="K4837">_xlfn.IFS(H4837=0,0,H4837=0.5,C4837/2,H4837=1,C4837,H4837=1.5,C4837+(C4837/2))</f>
        <v>0</v>
      </c>
      <c r="L4837" s="7">
        <f t="shared" si="75"/>
        <v>500</v>
      </c>
    </row>
    <row r="4838" spans="1:12" x14ac:dyDescent="0.25">
      <c r="A4838" s="2" t="s">
        <v>355</v>
      </c>
      <c r="B4838" s="2" t="s">
        <v>430</v>
      </c>
      <c r="C4838" s="2">
        <v>125</v>
      </c>
      <c r="D4838" s="2" t="s">
        <v>377</v>
      </c>
      <c r="E4838" s="2" t="s">
        <v>404</v>
      </c>
      <c r="F4838" s="2">
        <v>1</v>
      </c>
      <c r="G4838" s="2">
        <v>0</v>
      </c>
      <c r="H4838" s="2">
        <v>1.5</v>
      </c>
      <c r="I4838" s="7" cm="1">
        <f t="array" ref="I4838">_xlfn.IFS(F4838=1,C4838*8,F4838=0.5,C4838*4,F4838=0,0)</f>
        <v>1000</v>
      </c>
      <c r="J4838" s="2" cm="1">
        <f t="array" ref="J4838">_xlfn.IFS(G4838=0,0,G4838=0.25,C4838/4,G4838=0.5,C4838/2)</f>
        <v>0</v>
      </c>
      <c r="K4838" s="2" cm="1">
        <f t="array" ref="K4838">_xlfn.IFS(H4838=0,0,H4838=0.5,C4838/2,H4838=1,C4838,H4838=1.5,C4838+(C4838/2))</f>
        <v>187.5</v>
      </c>
      <c r="L4838" s="7">
        <f t="shared" si="75"/>
        <v>1187.5</v>
      </c>
    </row>
    <row r="4839" spans="1:12" x14ac:dyDescent="0.25">
      <c r="A4839" s="2" t="s">
        <v>355</v>
      </c>
      <c r="B4839" s="2" t="s">
        <v>430</v>
      </c>
      <c r="C4839" s="2">
        <v>125</v>
      </c>
      <c r="D4839" s="2" t="s">
        <v>378</v>
      </c>
      <c r="E4839" s="2" t="s">
        <v>405</v>
      </c>
      <c r="F4839" s="2">
        <v>1</v>
      </c>
      <c r="G4839" s="2">
        <v>0</v>
      </c>
      <c r="H4839" s="2">
        <v>0.5</v>
      </c>
      <c r="I4839" s="7" cm="1">
        <f t="array" ref="I4839">_xlfn.IFS(F4839=1,C4839*8,F4839=0.5,C4839*4,F4839=0,0)</f>
        <v>1000</v>
      </c>
      <c r="J4839" s="2" cm="1">
        <f t="array" ref="J4839">_xlfn.IFS(G4839=0,0,G4839=0.25,C4839/4,G4839=0.5,C4839/2)</f>
        <v>0</v>
      </c>
      <c r="K4839" s="2" cm="1">
        <f t="array" ref="K4839">_xlfn.IFS(H4839=0,0,H4839=0.5,C4839/2,H4839=1,C4839,H4839=1.5,C4839+(C4839/2))</f>
        <v>62.5</v>
      </c>
      <c r="L4839" s="7">
        <f t="shared" si="75"/>
        <v>1062.5</v>
      </c>
    </row>
    <row r="4840" spans="1:12" x14ac:dyDescent="0.25">
      <c r="A4840" s="2" t="s">
        <v>355</v>
      </c>
      <c r="B4840" s="2" t="s">
        <v>431</v>
      </c>
      <c r="C4840" s="2">
        <v>112.5</v>
      </c>
      <c r="D4840" s="2" t="s">
        <v>379</v>
      </c>
      <c r="E4840" s="2" t="s">
        <v>406</v>
      </c>
      <c r="F4840" s="2">
        <v>1</v>
      </c>
      <c r="G4840" s="2">
        <v>0</v>
      </c>
      <c r="H4840" s="2">
        <v>0</v>
      </c>
      <c r="I4840" s="7" cm="1">
        <f t="array" ref="I4840">_xlfn.IFS(F4840=1,C4840*8,F4840=0.5,C4840*4,F4840=0,0)</f>
        <v>900</v>
      </c>
      <c r="J4840" s="2" cm="1">
        <f t="array" ref="J4840">_xlfn.IFS(G4840=0,0,G4840=0.25,C4840/4,G4840=0.5,C4840/2)</f>
        <v>0</v>
      </c>
      <c r="K4840" s="2" cm="1">
        <f t="array" ref="K4840">_xlfn.IFS(H4840=0,0,H4840=0.5,C4840/2,H4840=1,C4840,H4840=1.5,C4840+(C4840/2))</f>
        <v>0</v>
      </c>
      <c r="L4840" s="7">
        <f t="shared" si="75"/>
        <v>900</v>
      </c>
    </row>
    <row r="4841" spans="1:12" x14ac:dyDescent="0.25">
      <c r="A4841" s="2" t="s">
        <v>355</v>
      </c>
      <c r="B4841" s="2" t="s">
        <v>431</v>
      </c>
      <c r="C4841" s="2">
        <v>112.5</v>
      </c>
      <c r="D4841" s="2" t="s">
        <v>380</v>
      </c>
      <c r="E4841" s="2" t="s">
        <v>407</v>
      </c>
      <c r="F4841" s="2">
        <v>1</v>
      </c>
      <c r="G4841" s="2">
        <v>0</v>
      </c>
      <c r="H4841" s="2">
        <v>0</v>
      </c>
      <c r="I4841" s="7" cm="1">
        <f t="array" ref="I4841">_xlfn.IFS(F4841=1,C4841*8,F4841=0.5,C4841*4,F4841=0,0)</f>
        <v>900</v>
      </c>
      <c r="J4841" s="2" cm="1">
        <f t="array" ref="J4841">_xlfn.IFS(G4841=0,0,G4841=0.25,C4841/4,G4841=0.5,C4841/2)</f>
        <v>0</v>
      </c>
      <c r="K4841" s="2" cm="1">
        <f t="array" ref="K4841">_xlfn.IFS(H4841=0,0,H4841=0.5,C4841/2,H4841=1,C4841,H4841=1.5,C4841+(C4841/2))</f>
        <v>0</v>
      </c>
      <c r="L4841" s="7">
        <f t="shared" si="75"/>
        <v>900</v>
      </c>
    </row>
    <row r="4842" spans="1:12" x14ac:dyDescent="0.25">
      <c r="A4842" s="2" t="s">
        <v>355</v>
      </c>
      <c r="B4842" s="2" t="s">
        <v>431</v>
      </c>
      <c r="C4842" s="2">
        <v>112.5</v>
      </c>
      <c r="D4842" s="2" t="s">
        <v>381</v>
      </c>
      <c r="E4842" s="2" t="s">
        <v>408</v>
      </c>
      <c r="F4842" s="2">
        <v>1</v>
      </c>
      <c r="G4842" s="2">
        <v>0</v>
      </c>
      <c r="H4842" s="2">
        <v>0</v>
      </c>
      <c r="I4842" s="7" cm="1">
        <f t="array" ref="I4842">_xlfn.IFS(F4842=1,C4842*8,F4842=0.5,C4842*4,F4842=0,0)</f>
        <v>900</v>
      </c>
      <c r="J4842" s="2" cm="1">
        <f t="array" ref="J4842">_xlfn.IFS(G4842=0,0,G4842=0.25,C4842/4,G4842=0.5,C4842/2)</f>
        <v>0</v>
      </c>
      <c r="K4842" s="2" cm="1">
        <f t="array" ref="K4842">_xlfn.IFS(H4842=0,0,H4842=0.5,C4842/2,H4842=1,C4842,H4842=1.5,C4842+(C4842/2))</f>
        <v>0</v>
      </c>
      <c r="L4842" s="7">
        <f t="shared" si="75"/>
        <v>900</v>
      </c>
    </row>
    <row r="4843" spans="1:12" x14ac:dyDescent="0.25">
      <c r="A4843" s="2" t="s">
        <v>355</v>
      </c>
      <c r="B4843" s="2" t="s">
        <v>432</v>
      </c>
      <c r="C4843" s="2">
        <v>104.5</v>
      </c>
      <c r="D4843" s="2" t="s">
        <v>383</v>
      </c>
      <c r="E4843" s="2" t="s">
        <v>410</v>
      </c>
      <c r="F4843" s="2">
        <v>1</v>
      </c>
      <c r="G4843" s="2">
        <v>0</v>
      </c>
      <c r="H4843" s="2">
        <v>0</v>
      </c>
      <c r="I4843" s="7" cm="1">
        <f t="array" ref="I4843">_xlfn.IFS(F4843=1,C4843*8,F4843=0.5,C4843*4,F4843=0,0)</f>
        <v>836</v>
      </c>
      <c r="J4843" s="2" cm="1">
        <f t="array" ref="J4843">_xlfn.IFS(G4843=0,0,G4843=0.25,C4843/4,G4843=0.5,C4843/2)</f>
        <v>0</v>
      </c>
      <c r="K4843" s="2" cm="1">
        <f t="array" ref="K4843">_xlfn.IFS(H4843=0,0,H4843=0.5,C4843/2,H4843=1,C4843,H4843=1.5,C4843+(C4843/2))</f>
        <v>0</v>
      </c>
      <c r="L4843" s="7">
        <f t="shared" si="75"/>
        <v>836</v>
      </c>
    </row>
    <row r="4844" spans="1:12" x14ac:dyDescent="0.25">
      <c r="A4844" s="2" t="s">
        <v>355</v>
      </c>
      <c r="B4844" s="2" t="s">
        <v>432</v>
      </c>
      <c r="C4844" s="2">
        <v>104.5</v>
      </c>
      <c r="D4844" s="2" t="s">
        <v>385</v>
      </c>
      <c r="E4844" s="2" t="s">
        <v>412</v>
      </c>
      <c r="F4844" s="2">
        <v>1</v>
      </c>
      <c r="G4844" s="2">
        <v>0</v>
      </c>
      <c r="H4844" s="2">
        <v>0</v>
      </c>
      <c r="I4844" s="7" cm="1">
        <f t="array" ref="I4844">_xlfn.IFS(F4844=1,C4844*8,F4844=0.5,C4844*4,F4844=0,0)</f>
        <v>836</v>
      </c>
      <c r="J4844" s="2" cm="1">
        <f t="array" ref="J4844">_xlfn.IFS(G4844=0,0,G4844=0.25,C4844/4,G4844=0.5,C4844/2)</f>
        <v>0</v>
      </c>
      <c r="K4844" s="2" cm="1">
        <f t="array" ref="K4844">_xlfn.IFS(H4844=0,0,H4844=0.5,C4844/2,H4844=1,C4844,H4844=1.5,C4844+(C4844/2))</f>
        <v>0</v>
      </c>
      <c r="L4844" s="7">
        <f t="shared" si="75"/>
        <v>836</v>
      </c>
    </row>
    <row r="4845" spans="1:12" x14ac:dyDescent="0.25">
      <c r="A4845" s="2" t="s">
        <v>355</v>
      </c>
      <c r="B4845" s="2" t="s">
        <v>432</v>
      </c>
      <c r="C4845" s="2">
        <v>104.5</v>
      </c>
      <c r="D4845" s="2" t="s">
        <v>386</v>
      </c>
      <c r="E4845" s="2" t="s">
        <v>413</v>
      </c>
      <c r="F4845" s="2">
        <v>1</v>
      </c>
      <c r="G4845" s="2">
        <v>0</v>
      </c>
      <c r="H4845" s="2">
        <v>1.5</v>
      </c>
      <c r="I4845" s="7" cm="1">
        <f t="array" ref="I4845">_xlfn.IFS(F4845=1,C4845*8,F4845=0.5,C4845*4,F4845=0,0)</f>
        <v>836</v>
      </c>
      <c r="J4845" s="2" cm="1">
        <f t="array" ref="J4845">_xlfn.IFS(G4845=0,0,G4845=0.25,C4845/4,G4845=0.5,C4845/2)</f>
        <v>0</v>
      </c>
      <c r="K4845" s="2" cm="1">
        <f t="array" ref="K4845">_xlfn.IFS(H4845=0,0,H4845=0.5,C4845/2,H4845=1,C4845,H4845=1.5,C4845+(C4845/2))</f>
        <v>156.75</v>
      </c>
      <c r="L4845" s="7">
        <f t="shared" si="75"/>
        <v>992.75</v>
      </c>
    </row>
    <row r="4846" spans="1:12" x14ac:dyDescent="0.25">
      <c r="A4846" s="2" t="s">
        <v>355</v>
      </c>
      <c r="B4846" s="2" t="s">
        <v>433</v>
      </c>
      <c r="C4846" s="2">
        <v>104.5</v>
      </c>
      <c r="D4846" s="2" t="s">
        <v>387</v>
      </c>
      <c r="E4846" s="2" t="s">
        <v>414</v>
      </c>
      <c r="F4846" s="2">
        <v>1</v>
      </c>
      <c r="G4846" s="2">
        <v>0</v>
      </c>
      <c r="H4846" s="2">
        <v>0</v>
      </c>
      <c r="I4846" s="7" cm="1">
        <f t="array" ref="I4846">_xlfn.IFS(F4846=1,C4846*8,F4846=0.5,C4846*4,F4846=0,0)</f>
        <v>836</v>
      </c>
      <c r="J4846" s="2" cm="1">
        <f t="array" ref="J4846">_xlfn.IFS(G4846=0,0,G4846=0.25,C4846/4,G4846=0.5,C4846/2)</f>
        <v>0</v>
      </c>
      <c r="K4846" s="2" cm="1">
        <f t="array" ref="K4846">_xlfn.IFS(H4846=0,0,H4846=0.5,C4846/2,H4846=1,C4846,H4846=1.5,C4846+(C4846/2))</f>
        <v>0</v>
      </c>
      <c r="L4846" s="7">
        <f t="shared" si="75"/>
        <v>836</v>
      </c>
    </row>
    <row r="4847" spans="1:12" x14ac:dyDescent="0.25">
      <c r="A4847" s="2" t="s">
        <v>355</v>
      </c>
      <c r="B4847" s="2" t="s">
        <v>433</v>
      </c>
      <c r="C4847" s="2">
        <v>104.5</v>
      </c>
      <c r="D4847" s="2" t="s">
        <v>388</v>
      </c>
      <c r="E4847" s="2" t="s">
        <v>415</v>
      </c>
      <c r="F4847" s="2">
        <v>1</v>
      </c>
      <c r="G4847" s="2">
        <v>0</v>
      </c>
      <c r="H4847" s="2">
        <v>1</v>
      </c>
      <c r="I4847" s="7" cm="1">
        <f t="array" ref="I4847">_xlfn.IFS(F4847=1,C4847*8,F4847=0.5,C4847*4,F4847=0,0)</f>
        <v>836</v>
      </c>
      <c r="J4847" s="2" cm="1">
        <f t="array" ref="J4847">_xlfn.IFS(G4847=0,0,G4847=0.25,C4847/4,G4847=0.5,C4847/2)</f>
        <v>0</v>
      </c>
      <c r="K4847" s="2" cm="1">
        <f t="array" ref="K4847">_xlfn.IFS(H4847=0,0,H4847=0.5,C4847/2,H4847=1,C4847,H4847=1.5,C4847+(C4847/2))</f>
        <v>104.5</v>
      </c>
      <c r="L4847" s="7">
        <f t="shared" si="75"/>
        <v>940.5</v>
      </c>
    </row>
    <row r="4848" spans="1:12" x14ac:dyDescent="0.25">
      <c r="A4848" s="2" t="s">
        <v>355</v>
      </c>
      <c r="B4848" s="2" t="s">
        <v>433</v>
      </c>
      <c r="C4848" s="2">
        <v>104.5</v>
      </c>
      <c r="D4848" s="2" t="s">
        <v>390</v>
      </c>
      <c r="E4848" s="2" t="s">
        <v>417</v>
      </c>
      <c r="F4848" s="2">
        <v>1</v>
      </c>
      <c r="G4848" s="2">
        <v>0</v>
      </c>
      <c r="H4848" s="2">
        <v>0</v>
      </c>
      <c r="I4848" s="7" cm="1">
        <f t="array" ref="I4848">_xlfn.IFS(F4848=1,C4848*8,F4848=0.5,C4848*4,F4848=0,0)</f>
        <v>836</v>
      </c>
      <c r="J4848" s="2" cm="1">
        <f t="array" ref="J4848">_xlfn.IFS(G4848=0,0,G4848=0.25,C4848/4,G4848=0.5,C4848/2)</f>
        <v>0</v>
      </c>
      <c r="K4848" s="2" cm="1">
        <f t="array" ref="K4848">_xlfn.IFS(H4848=0,0,H4848=0.5,C4848/2,H4848=1,C4848,H4848=1.5,C4848+(C4848/2))</f>
        <v>0</v>
      </c>
      <c r="L4848" s="7">
        <f t="shared" si="75"/>
        <v>836</v>
      </c>
    </row>
    <row r="4849" spans="1:12" x14ac:dyDescent="0.25">
      <c r="A4849" s="2" t="s">
        <v>355</v>
      </c>
      <c r="B4849" s="2" t="s">
        <v>433</v>
      </c>
      <c r="C4849" s="2">
        <v>104.5</v>
      </c>
      <c r="D4849" s="2" t="s">
        <v>391</v>
      </c>
      <c r="E4849" s="2" t="s">
        <v>418</v>
      </c>
      <c r="F4849" s="2">
        <v>1</v>
      </c>
      <c r="G4849" s="2">
        <v>0</v>
      </c>
      <c r="H4849" s="2">
        <v>0</v>
      </c>
      <c r="I4849" s="7" cm="1">
        <f t="array" ref="I4849">_xlfn.IFS(F4849=1,C4849*8,F4849=0.5,C4849*4,F4849=0,0)</f>
        <v>836</v>
      </c>
      <c r="J4849" s="2" cm="1">
        <f t="array" ref="J4849">_xlfn.IFS(G4849=0,0,G4849=0.25,C4849/4,G4849=0.5,C4849/2)</f>
        <v>0</v>
      </c>
      <c r="K4849" s="2" cm="1">
        <f t="array" ref="K4849">_xlfn.IFS(H4849=0,0,H4849=0.5,C4849/2,H4849=1,C4849,H4849=1.5,C4849+(C4849/2))</f>
        <v>0</v>
      </c>
      <c r="L4849" s="7">
        <f t="shared" si="75"/>
        <v>836</v>
      </c>
    </row>
    <row r="4850" spans="1:12" x14ac:dyDescent="0.25">
      <c r="A4850" s="2" t="s">
        <v>355</v>
      </c>
      <c r="B4850" s="2" t="s">
        <v>433</v>
      </c>
      <c r="C4850" s="2">
        <v>104.5</v>
      </c>
      <c r="D4850" s="2" t="s">
        <v>392</v>
      </c>
      <c r="E4850" s="2" t="s">
        <v>419</v>
      </c>
      <c r="F4850" s="2">
        <v>0.5</v>
      </c>
      <c r="G4850" s="2">
        <v>0</v>
      </c>
      <c r="H4850" s="2">
        <v>0</v>
      </c>
      <c r="I4850" s="7" cm="1">
        <f t="array" ref="I4850">_xlfn.IFS(F4850=1,C4850*8,F4850=0.5,C4850*4,F4850=0,0)</f>
        <v>418</v>
      </c>
      <c r="J4850" s="2" cm="1">
        <f t="array" ref="J4850">_xlfn.IFS(G4850=0,0,G4850=0.25,C4850/4,G4850=0.5,C4850/2)</f>
        <v>0</v>
      </c>
      <c r="K4850" s="2" cm="1">
        <f t="array" ref="K4850">_xlfn.IFS(H4850=0,0,H4850=0.5,C4850/2,H4850=1,C4850,H4850=1.5,C4850+(C4850/2))</f>
        <v>0</v>
      </c>
      <c r="L4850" s="7">
        <f t="shared" si="75"/>
        <v>418</v>
      </c>
    </row>
    <row r="4851" spans="1:12" x14ac:dyDescent="0.25">
      <c r="A4851" s="2" t="s">
        <v>355</v>
      </c>
      <c r="B4851" s="2" t="s">
        <v>433</v>
      </c>
      <c r="C4851" s="2">
        <v>104.5</v>
      </c>
      <c r="D4851" s="2" t="s">
        <v>393</v>
      </c>
      <c r="E4851" s="2" t="s">
        <v>420</v>
      </c>
      <c r="F4851" s="2">
        <v>1</v>
      </c>
      <c r="G4851" s="2">
        <v>0</v>
      </c>
      <c r="H4851" s="2">
        <v>0</v>
      </c>
      <c r="I4851" s="7" cm="1">
        <f t="array" ref="I4851">_xlfn.IFS(F4851=1,C4851*8,F4851=0.5,C4851*4,F4851=0,0)</f>
        <v>836</v>
      </c>
      <c r="J4851" s="2" cm="1">
        <f t="array" ref="J4851">_xlfn.IFS(G4851=0,0,G4851=0.25,C4851/4,G4851=0.5,C4851/2)</f>
        <v>0</v>
      </c>
      <c r="K4851" s="2" cm="1">
        <f t="array" ref="K4851">_xlfn.IFS(H4851=0,0,H4851=0.5,C4851/2,H4851=1,C4851,H4851=1.5,C4851+(C4851/2))</f>
        <v>0</v>
      </c>
      <c r="L4851" s="7">
        <f t="shared" si="75"/>
        <v>836</v>
      </c>
    </row>
    <row r="4852" spans="1:12" x14ac:dyDescent="0.25">
      <c r="A4852" s="2" t="s">
        <v>355</v>
      </c>
      <c r="B4852" s="2" t="s">
        <v>433</v>
      </c>
      <c r="C4852" s="2">
        <v>104.5</v>
      </c>
      <c r="D4852" s="2" t="s">
        <v>394</v>
      </c>
      <c r="E4852" s="2" t="s">
        <v>421</v>
      </c>
      <c r="F4852" s="2">
        <v>1</v>
      </c>
      <c r="G4852" s="2">
        <v>0</v>
      </c>
      <c r="H4852" s="2">
        <v>0</v>
      </c>
      <c r="I4852" s="7" cm="1">
        <f t="array" ref="I4852">_xlfn.IFS(F4852=1,C4852*8,F4852=0.5,C4852*4,F4852=0,0)</f>
        <v>836</v>
      </c>
      <c r="J4852" s="2" cm="1">
        <f t="array" ref="J4852">_xlfn.IFS(G4852=0,0,G4852=0.25,C4852/4,G4852=0.5,C4852/2)</f>
        <v>0</v>
      </c>
      <c r="K4852" s="2" cm="1">
        <f t="array" ref="K4852">_xlfn.IFS(H4852=0,0,H4852=0.5,C4852/2,H4852=1,C4852,H4852=1.5,C4852+(C4852/2))</f>
        <v>0</v>
      </c>
      <c r="L4852" s="7">
        <f t="shared" si="75"/>
        <v>836</v>
      </c>
    </row>
    <row r="4853" spans="1:12" x14ac:dyDescent="0.25">
      <c r="A4853" s="2" t="s">
        <v>355</v>
      </c>
      <c r="B4853" s="2" t="s">
        <v>433</v>
      </c>
      <c r="C4853" s="2">
        <v>104.5</v>
      </c>
      <c r="D4853" s="2" t="s">
        <v>396</v>
      </c>
      <c r="E4853" s="2" t="s">
        <v>423</v>
      </c>
      <c r="F4853" s="2">
        <v>1</v>
      </c>
      <c r="G4853" s="2">
        <v>0</v>
      </c>
      <c r="H4853" s="2">
        <v>1.5</v>
      </c>
      <c r="I4853" s="7" cm="1">
        <f t="array" ref="I4853">_xlfn.IFS(F4853=1,C4853*8,F4853=0.5,C4853*4,F4853=0,0)</f>
        <v>836</v>
      </c>
      <c r="J4853" s="2" cm="1">
        <f t="array" ref="J4853">_xlfn.IFS(G4853=0,0,G4853=0.25,C4853/4,G4853=0.5,C4853/2)</f>
        <v>0</v>
      </c>
      <c r="K4853" s="2" cm="1">
        <f t="array" ref="K4853">_xlfn.IFS(H4853=0,0,H4853=0.5,C4853/2,H4853=1,C4853,H4853=1.5,C4853+(C4853/2))</f>
        <v>156.75</v>
      </c>
      <c r="L4853" s="7">
        <f t="shared" si="75"/>
        <v>992.75</v>
      </c>
    </row>
    <row r="4854" spans="1:12" x14ac:dyDescent="0.25">
      <c r="A4854" s="2" t="s">
        <v>355</v>
      </c>
      <c r="B4854" s="2" t="s">
        <v>430</v>
      </c>
      <c r="C4854" s="2">
        <v>125</v>
      </c>
      <c r="D4854" s="2" t="s">
        <v>375</v>
      </c>
      <c r="E4854" s="2" t="s">
        <v>402</v>
      </c>
      <c r="F4854" s="2">
        <v>1</v>
      </c>
      <c r="G4854" s="2">
        <v>0.25</v>
      </c>
      <c r="H4854" s="2">
        <v>0</v>
      </c>
      <c r="I4854" s="7" cm="1">
        <f t="array" ref="I4854">_xlfn.IFS(F4854=1,C4854*8,F4854=0.5,C4854*4,F4854=0,0)</f>
        <v>1000</v>
      </c>
      <c r="J4854" s="2" cm="1">
        <f t="array" ref="J4854">_xlfn.IFS(G4854=0,0,G4854=0.25,C4854/4,G4854=0.5,C4854/2)</f>
        <v>31.25</v>
      </c>
      <c r="K4854" s="2" cm="1">
        <f t="array" ref="K4854">_xlfn.IFS(H4854=0,0,H4854=0.5,C4854/2,H4854=1,C4854,H4854=1.5,C4854+(C4854/2))</f>
        <v>0</v>
      </c>
      <c r="L4854" s="7">
        <f t="shared" si="75"/>
        <v>968.75</v>
      </c>
    </row>
    <row r="4855" spans="1:12" x14ac:dyDescent="0.25">
      <c r="A4855" s="2" t="s">
        <v>355</v>
      </c>
      <c r="B4855" s="2" t="s">
        <v>430</v>
      </c>
      <c r="C4855" s="2">
        <v>125</v>
      </c>
      <c r="D4855" s="2" t="s">
        <v>376</v>
      </c>
      <c r="E4855" s="2" t="s">
        <v>403</v>
      </c>
      <c r="F4855" s="2">
        <v>0</v>
      </c>
      <c r="G4855" s="2">
        <v>0</v>
      </c>
      <c r="H4855" s="2">
        <v>0.5</v>
      </c>
      <c r="I4855" s="7" cm="1">
        <f t="array" ref="I4855">_xlfn.IFS(F4855=1,C4855*8,F4855=0.5,C4855*4,F4855=0,0)</f>
        <v>0</v>
      </c>
      <c r="J4855" s="2" cm="1">
        <f t="array" ref="J4855">_xlfn.IFS(G4855=0,0,G4855=0.25,C4855/4,G4855=0.5,C4855/2)</f>
        <v>0</v>
      </c>
      <c r="K4855" s="2" cm="1">
        <f t="array" ref="K4855">_xlfn.IFS(H4855=0,0,H4855=0.5,C4855/2,H4855=1,C4855,H4855=1.5,C4855+(C4855/2))</f>
        <v>62.5</v>
      </c>
      <c r="L4855" s="7">
        <f t="shared" si="75"/>
        <v>62.5</v>
      </c>
    </row>
    <row r="4856" spans="1:12" x14ac:dyDescent="0.25">
      <c r="A4856" s="2" t="s">
        <v>355</v>
      </c>
      <c r="B4856" s="2" t="s">
        <v>431</v>
      </c>
      <c r="C4856" s="2">
        <v>112.5</v>
      </c>
      <c r="D4856" s="2" t="s">
        <v>382</v>
      </c>
      <c r="E4856" s="2" t="s">
        <v>409</v>
      </c>
      <c r="F4856" s="2">
        <v>1</v>
      </c>
      <c r="G4856" s="2">
        <v>0.25</v>
      </c>
      <c r="H4856" s="2">
        <v>0</v>
      </c>
      <c r="I4856" s="7" cm="1">
        <f t="array" ref="I4856">_xlfn.IFS(F4856=1,C4856*8,F4856=0.5,C4856*4,F4856=0,0)</f>
        <v>900</v>
      </c>
      <c r="J4856" s="2" cm="1">
        <f t="array" ref="J4856">_xlfn.IFS(G4856=0,0,G4856=0.25,C4856/4,G4856=0.5,C4856/2)</f>
        <v>28.125</v>
      </c>
      <c r="K4856" s="2" cm="1">
        <f t="array" ref="K4856">_xlfn.IFS(H4856=0,0,H4856=0.5,C4856/2,H4856=1,C4856,H4856=1.5,C4856+(C4856/2))</f>
        <v>0</v>
      </c>
      <c r="L4856" s="7">
        <f t="shared" si="75"/>
        <v>871.875</v>
      </c>
    </row>
    <row r="4857" spans="1:12" x14ac:dyDescent="0.25">
      <c r="A4857" s="2" t="s">
        <v>355</v>
      </c>
      <c r="B4857" s="2" t="s">
        <v>432</v>
      </c>
      <c r="C4857" s="2">
        <v>104.5</v>
      </c>
      <c r="D4857" s="2" t="s">
        <v>384</v>
      </c>
      <c r="E4857" s="2" t="s">
        <v>411</v>
      </c>
      <c r="F4857" s="2">
        <v>1</v>
      </c>
      <c r="G4857" s="2">
        <v>0.25</v>
      </c>
      <c r="H4857" s="2">
        <v>0.5</v>
      </c>
      <c r="I4857" s="7" cm="1">
        <f t="array" ref="I4857">_xlfn.IFS(F4857=1,C4857*8,F4857=0.5,C4857*4,F4857=0,0)</f>
        <v>836</v>
      </c>
      <c r="J4857" s="2" cm="1">
        <f t="array" ref="J4857">_xlfn.IFS(G4857=0,0,G4857=0.25,C4857/4,G4857=0.5,C4857/2)</f>
        <v>26.125</v>
      </c>
      <c r="K4857" s="2" cm="1">
        <f t="array" ref="K4857">_xlfn.IFS(H4857=0,0,H4857=0.5,C4857/2,H4857=1,C4857,H4857=1.5,C4857+(C4857/2))</f>
        <v>52.25</v>
      </c>
      <c r="L4857" s="7">
        <f t="shared" si="75"/>
        <v>862.125</v>
      </c>
    </row>
    <row r="4858" spans="1:12" x14ac:dyDescent="0.25">
      <c r="A4858" s="2" t="s">
        <v>355</v>
      </c>
      <c r="B4858" s="2" t="s">
        <v>433</v>
      </c>
      <c r="C4858" s="2">
        <v>104.5</v>
      </c>
      <c r="D4858" s="2" t="s">
        <v>389</v>
      </c>
      <c r="E4858" s="2" t="s">
        <v>416</v>
      </c>
      <c r="F4858" s="2">
        <v>1</v>
      </c>
      <c r="G4858" s="2">
        <v>0</v>
      </c>
      <c r="H4858" s="2">
        <v>0</v>
      </c>
      <c r="I4858" s="7" cm="1">
        <f t="array" ref="I4858">_xlfn.IFS(F4858=1,C4858*8,F4858=0.5,C4858*4,F4858=0,0)</f>
        <v>836</v>
      </c>
      <c r="J4858" s="2" cm="1">
        <f t="array" ref="J4858">_xlfn.IFS(G4858=0,0,G4858=0.25,C4858/4,G4858=0.5,C4858/2)</f>
        <v>0</v>
      </c>
      <c r="K4858" s="2" cm="1">
        <f t="array" ref="K4858">_xlfn.IFS(H4858=0,0,H4858=0.5,C4858/2,H4858=1,C4858,H4858=1.5,C4858+(C4858/2))</f>
        <v>0</v>
      </c>
      <c r="L4858" s="7">
        <f t="shared" si="75"/>
        <v>836</v>
      </c>
    </row>
    <row r="4859" spans="1:12" x14ac:dyDescent="0.25">
      <c r="A4859" s="2" t="s">
        <v>355</v>
      </c>
      <c r="B4859" s="2" t="s">
        <v>433</v>
      </c>
      <c r="C4859" s="2">
        <v>104.5</v>
      </c>
      <c r="D4859" s="2" t="s">
        <v>395</v>
      </c>
      <c r="E4859" s="2" t="s">
        <v>422</v>
      </c>
      <c r="F4859" s="2">
        <v>1</v>
      </c>
      <c r="G4859" s="2">
        <v>0.25</v>
      </c>
      <c r="H4859" s="2">
        <v>0</v>
      </c>
      <c r="I4859" s="7" cm="1">
        <f t="array" ref="I4859">_xlfn.IFS(F4859=1,C4859*8,F4859=0.5,C4859*4,F4859=0,0)</f>
        <v>836</v>
      </c>
      <c r="J4859" s="2" cm="1">
        <f t="array" ref="J4859">_xlfn.IFS(G4859=0,0,G4859=0.25,C4859/4,G4859=0.5,C4859/2)</f>
        <v>26.125</v>
      </c>
      <c r="K4859" s="2" cm="1">
        <f t="array" ref="K4859">_xlfn.IFS(H4859=0,0,H4859=0.5,C4859/2,H4859=1,C4859,H4859=1.5,C4859+(C4859/2))</f>
        <v>0</v>
      </c>
      <c r="L4859" s="7">
        <f t="shared" si="75"/>
        <v>809.875</v>
      </c>
    </row>
    <row r="4860" spans="1:12" x14ac:dyDescent="0.25">
      <c r="A4860" s="2" t="s">
        <v>355</v>
      </c>
      <c r="B4860" s="2" t="s">
        <v>433</v>
      </c>
      <c r="C4860" s="2">
        <v>104.5</v>
      </c>
      <c r="D4860" s="2" t="s">
        <v>397</v>
      </c>
      <c r="E4860" s="2" t="s">
        <v>424</v>
      </c>
      <c r="F4860" s="2">
        <v>1</v>
      </c>
      <c r="G4860" s="2">
        <v>0</v>
      </c>
      <c r="H4860" s="2">
        <v>0</v>
      </c>
      <c r="I4860" s="7" cm="1">
        <f t="array" ref="I4860">_xlfn.IFS(F4860=1,C4860*8,F4860=0.5,C4860*4,F4860=0,0)</f>
        <v>836</v>
      </c>
      <c r="J4860" s="2" cm="1">
        <f t="array" ref="J4860">_xlfn.IFS(G4860=0,0,G4860=0.25,C4860/4,G4860=0.5,C4860/2)</f>
        <v>0</v>
      </c>
      <c r="K4860" s="2" cm="1">
        <f t="array" ref="K4860">_xlfn.IFS(H4860=0,0,H4860=0.5,C4860/2,H4860=1,C4860,H4860=1.5,C4860+(C4860/2))</f>
        <v>0</v>
      </c>
      <c r="L4860" s="7">
        <f t="shared" si="75"/>
        <v>836</v>
      </c>
    </row>
    <row r="4861" spans="1:12" x14ac:dyDescent="0.25">
      <c r="A4861" s="2" t="s">
        <v>355</v>
      </c>
      <c r="B4861" s="2" t="s">
        <v>433</v>
      </c>
      <c r="C4861" s="2">
        <v>104.5</v>
      </c>
      <c r="D4861" s="2" t="s">
        <v>398</v>
      </c>
      <c r="E4861" s="2" t="s">
        <v>425</v>
      </c>
      <c r="F4861" s="2">
        <v>0</v>
      </c>
      <c r="G4861" s="2">
        <v>0.25</v>
      </c>
      <c r="H4861" s="2">
        <v>0</v>
      </c>
      <c r="I4861" s="7" cm="1">
        <f t="array" ref="I4861">_xlfn.IFS(F4861=1,C4861*8,F4861=0.5,C4861*4,F4861=0,0)</f>
        <v>0</v>
      </c>
      <c r="J4861" s="2" cm="1">
        <f t="array" ref="J4861">_xlfn.IFS(G4861=0,0,G4861=0.25,C4861/4,G4861=0.5,C4861/2)</f>
        <v>26.125</v>
      </c>
      <c r="K4861" s="2" cm="1">
        <f t="array" ref="K4861">_xlfn.IFS(H4861=0,0,H4861=0.5,C4861/2,H4861=1,C4861,H4861=1.5,C4861+(C4861/2))</f>
        <v>0</v>
      </c>
      <c r="L4861" s="7">
        <f t="shared" si="75"/>
        <v>-26.125</v>
      </c>
    </row>
    <row r="4862" spans="1:12" x14ac:dyDescent="0.25">
      <c r="A4862" s="2" t="s">
        <v>22</v>
      </c>
      <c r="B4862" s="2" t="s">
        <v>429</v>
      </c>
      <c r="C4862" s="2">
        <v>62.5</v>
      </c>
      <c r="D4862" s="2" t="s">
        <v>372</v>
      </c>
      <c r="E4862" s="2" t="s">
        <v>399</v>
      </c>
      <c r="F4862" s="2">
        <v>1</v>
      </c>
      <c r="G4862" s="2">
        <v>0</v>
      </c>
      <c r="H4862" s="2">
        <v>0</v>
      </c>
      <c r="I4862" s="7" cm="1">
        <f t="array" ref="I4862">_xlfn.IFS(F4862=1,C4862*8,F4862=0.5,C4862*4,F4862=0,0)</f>
        <v>500</v>
      </c>
      <c r="J4862" s="2" cm="1">
        <f t="array" ref="J4862">_xlfn.IFS(G4862=0,0,G4862=0.25,C4862/4,G4862=0.5,C4862/2)</f>
        <v>0</v>
      </c>
      <c r="K4862" s="2" cm="1">
        <f t="array" ref="K4862">_xlfn.IFS(H4862=0,0,H4862=0.5,C4862/2,H4862=1,C4862,H4862=1.5,C4862+(C4862/2))</f>
        <v>0</v>
      </c>
      <c r="L4862" s="7">
        <f t="shared" si="75"/>
        <v>500</v>
      </c>
    </row>
    <row r="4863" spans="1:12" x14ac:dyDescent="0.25">
      <c r="A4863" s="2" t="s">
        <v>22</v>
      </c>
      <c r="B4863" s="2" t="s">
        <v>429</v>
      </c>
      <c r="C4863" s="2">
        <v>62.5</v>
      </c>
      <c r="D4863" s="2" t="s">
        <v>373</v>
      </c>
      <c r="E4863" s="2" t="s">
        <v>400</v>
      </c>
      <c r="F4863" s="2">
        <v>1</v>
      </c>
      <c r="G4863" s="2">
        <v>0</v>
      </c>
      <c r="H4863" s="2">
        <v>0</v>
      </c>
      <c r="I4863" s="7" cm="1">
        <f t="array" ref="I4863">_xlfn.IFS(F4863=1,C4863*8,F4863=0.5,C4863*4,F4863=0,0)</f>
        <v>500</v>
      </c>
      <c r="J4863" s="2" cm="1">
        <f t="array" ref="J4863">_xlfn.IFS(G4863=0,0,G4863=0.25,C4863/4,G4863=0.5,C4863/2)</f>
        <v>0</v>
      </c>
      <c r="K4863" s="2" cm="1">
        <f t="array" ref="K4863">_xlfn.IFS(H4863=0,0,H4863=0.5,C4863/2,H4863=1,C4863,H4863=1.5,C4863+(C4863/2))</f>
        <v>0</v>
      </c>
      <c r="L4863" s="7">
        <f t="shared" si="75"/>
        <v>500</v>
      </c>
    </row>
    <row r="4864" spans="1:12" x14ac:dyDescent="0.25">
      <c r="A4864" s="2" t="s">
        <v>22</v>
      </c>
      <c r="B4864" s="2" t="s">
        <v>429</v>
      </c>
      <c r="C4864" s="2">
        <v>62.5</v>
      </c>
      <c r="D4864" s="2" t="s">
        <v>374</v>
      </c>
      <c r="E4864" s="2" t="s">
        <v>401</v>
      </c>
      <c r="F4864" s="2">
        <v>1</v>
      </c>
      <c r="G4864" s="2">
        <v>0</v>
      </c>
      <c r="H4864" s="2">
        <v>0</v>
      </c>
      <c r="I4864" s="7" cm="1">
        <f t="array" ref="I4864">_xlfn.IFS(F4864=1,C4864*8,F4864=0.5,C4864*4,F4864=0,0)</f>
        <v>500</v>
      </c>
      <c r="J4864" s="2" cm="1">
        <f t="array" ref="J4864">_xlfn.IFS(G4864=0,0,G4864=0.25,C4864/4,G4864=0.5,C4864/2)</f>
        <v>0</v>
      </c>
      <c r="K4864" s="2" cm="1">
        <f t="array" ref="K4864">_xlfn.IFS(H4864=0,0,H4864=0.5,C4864/2,H4864=1,C4864,H4864=1.5,C4864+(C4864/2))</f>
        <v>0</v>
      </c>
      <c r="L4864" s="7">
        <f t="shared" si="75"/>
        <v>500</v>
      </c>
    </row>
    <row r="4865" spans="1:12" x14ac:dyDescent="0.25">
      <c r="A4865" s="2" t="s">
        <v>22</v>
      </c>
      <c r="B4865" s="2" t="s">
        <v>430</v>
      </c>
      <c r="C4865" s="2">
        <v>125</v>
      </c>
      <c r="D4865" s="2" t="s">
        <v>376</v>
      </c>
      <c r="E4865" s="2" t="s">
        <v>403</v>
      </c>
      <c r="F4865" s="2">
        <v>1</v>
      </c>
      <c r="G4865" s="2">
        <v>0</v>
      </c>
      <c r="H4865" s="2">
        <v>0</v>
      </c>
      <c r="I4865" s="7" cm="1">
        <f t="array" ref="I4865">_xlfn.IFS(F4865=1,C4865*8,F4865=0.5,C4865*4,F4865=0,0)</f>
        <v>1000</v>
      </c>
      <c r="J4865" s="2" cm="1">
        <f t="array" ref="J4865">_xlfn.IFS(G4865=0,0,G4865=0.25,C4865/4,G4865=0.5,C4865/2)</f>
        <v>0</v>
      </c>
      <c r="K4865" s="2" cm="1">
        <f t="array" ref="K4865">_xlfn.IFS(H4865=0,0,H4865=0.5,C4865/2,H4865=1,C4865,H4865=1.5,C4865+(C4865/2))</f>
        <v>0</v>
      </c>
      <c r="L4865" s="7">
        <f t="shared" si="75"/>
        <v>1000</v>
      </c>
    </row>
    <row r="4866" spans="1:12" x14ac:dyDescent="0.25">
      <c r="A4866" s="2" t="s">
        <v>22</v>
      </c>
      <c r="B4866" s="2" t="s">
        <v>430</v>
      </c>
      <c r="C4866" s="2">
        <v>125</v>
      </c>
      <c r="D4866" s="2" t="s">
        <v>377</v>
      </c>
      <c r="E4866" s="2" t="s">
        <v>404</v>
      </c>
      <c r="F4866" s="2">
        <v>1</v>
      </c>
      <c r="G4866" s="2">
        <v>0</v>
      </c>
      <c r="H4866" s="2">
        <v>0</v>
      </c>
      <c r="I4866" s="7" cm="1">
        <f t="array" ref="I4866">_xlfn.IFS(F4866=1,C4866*8,F4866=0.5,C4866*4,F4866=0,0)</f>
        <v>1000</v>
      </c>
      <c r="J4866" s="2" cm="1">
        <f t="array" ref="J4866">_xlfn.IFS(G4866=0,0,G4866=0.25,C4866/4,G4866=0.5,C4866/2)</f>
        <v>0</v>
      </c>
      <c r="K4866" s="2" cm="1">
        <f t="array" ref="K4866">_xlfn.IFS(H4866=0,0,H4866=0.5,C4866/2,H4866=1,C4866,H4866=1.5,C4866+(C4866/2))</f>
        <v>0</v>
      </c>
      <c r="L4866" s="7">
        <f t="shared" si="75"/>
        <v>1000</v>
      </c>
    </row>
    <row r="4867" spans="1:12" x14ac:dyDescent="0.25">
      <c r="A4867" s="2" t="s">
        <v>22</v>
      </c>
      <c r="B4867" s="2" t="s">
        <v>430</v>
      </c>
      <c r="C4867" s="2">
        <v>125</v>
      </c>
      <c r="D4867" s="2" t="s">
        <v>378</v>
      </c>
      <c r="E4867" s="2" t="s">
        <v>405</v>
      </c>
      <c r="F4867" s="2">
        <v>1</v>
      </c>
      <c r="G4867" s="2">
        <v>0</v>
      </c>
      <c r="H4867" s="2">
        <v>0.5</v>
      </c>
      <c r="I4867" s="7" cm="1">
        <f t="array" ref="I4867">_xlfn.IFS(F4867=1,C4867*8,F4867=0.5,C4867*4,F4867=0,0)</f>
        <v>1000</v>
      </c>
      <c r="J4867" s="2" cm="1">
        <f t="array" ref="J4867">_xlfn.IFS(G4867=0,0,G4867=0.25,C4867/4,G4867=0.5,C4867/2)</f>
        <v>0</v>
      </c>
      <c r="K4867" s="2" cm="1">
        <f t="array" ref="K4867">_xlfn.IFS(H4867=0,0,H4867=0.5,C4867/2,H4867=1,C4867,H4867=1.5,C4867+(C4867/2))</f>
        <v>62.5</v>
      </c>
      <c r="L4867" s="7">
        <f t="shared" ref="L4867:L4930" si="76">(I4867+K4867)-J4867</f>
        <v>1062.5</v>
      </c>
    </row>
    <row r="4868" spans="1:12" x14ac:dyDescent="0.25">
      <c r="A4868" s="2" t="s">
        <v>22</v>
      </c>
      <c r="B4868" s="2" t="s">
        <v>431</v>
      </c>
      <c r="C4868" s="2">
        <v>112.5</v>
      </c>
      <c r="D4868" s="2" t="s">
        <v>379</v>
      </c>
      <c r="E4868" s="2" t="s">
        <v>406</v>
      </c>
      <c r="F4868" s="2">
        <v>1</v>
      </c>
      <c r="G4868" s="2">
        <v>0</v>
      </c>
      <c r="H4868" s="2">
        <v>0</v>
      </c>
      <c r="I4868" s="7" cm="1">
        <f t="array" ref="I4868">_xlfn.IFS(F4868=1,C4868*8,F4868=0.5,C4868*4,F4868=0,0)</f>
        <v>900</v>
      </c>
      <c r="J4868" s="2" cm="1">
        <f t="array" ref="J4868">_xlfn.IFS(G4868=0,0,G4868=0.25,C4868/4,G4868=0.5,C4868/2)</f>
        <v>0</v>
      </c>
      <c r="K4868" s="2" cm="1">
        <f t="array" ref="K4868">_xlfn.IFS(H4868=0,0,H4868=0.5,C4868/2,H4868=1,C4868,H4868=1.5,C4868+(C4868/2))</f>
        <v>0</v>
      </c>
      <c r="L4868" s="7">
        <f t="shared" si="76"/>
        <v>900</v>
      </c>
    </row>
    <row r="4869" spans="1:12" x14ac:dyDescent="0.25">
      <c r="A4869" s="2" t="s">
        <v>22</v>
      </c>
      <c r="B4869" s="2" t="s">
        <v>431</v>
      </c>
      <c r="C4869" s="2">
        <v>112.5</v>
      </c>
      <c r="D4869" s="2" t="s">
        <v>380</v>
      </c>
      <c r="E4869" s="2" t="s">
        <v>407</v>
      </c>
      <c r="F4869" s="2">
        <v>1</v>
      </c>
      <c r="G4869" s="2">
        <v>0</v>
      </c>
      <c r="H4869" s="2">
        <v>0</v>
      </c>
      <c r="I4869" s="7" cm="1">
        <f t="array" ref="I4869">_xlfn.IFS(F4869=1,C4869*8,F4869=0.5,C4869*4,F4869=0,0)</f>
        <v>900</v>
      </c>
      <c r="J4869" s="2" cm="1">
        <f t="array" ref="J4869">_xlfn.IFS(G4869=0,0,G4869=0.25,C4869/4,G4869=0.5,C4869/2)</f>
        <v>0</v>
      </c>
      <c r="K4869" s="2" cm="1">
        <f t="array" ref="K4869">_xlfn.IFS(H4869=0,0,H4869=0.5,C4869/2,H4869=1,C4869,H4869=1.5,C4869+(C4869/2))</f>
        <v>0</v>
      </c>
      <c r="L4869" s="7">
        <f t="shared" si="76"/>
        <v>900</v>
      </c>
    </row>
    <row r="4870" spans="1:12" x14ac:dyDescent="0.25">
      <c r="A4870" s="2" t="s">
        <v>22</v>
      </c>
      <c r="B4870" s="2" t="s">
        <v>431</v>
      </c>
      <c r="C4870" s="2">
        <v>112.5</v>
      </c>
      <c r="D4870" s="2" t="s">
        <v>382</v>
      </c>
      <c r="E4870" s="2" t="s">
        <v>409</v>
      </c>
      <c r="F4870" s="2">
        <v>0.5</v>
      </c>
      <c r="G4870" s="2">
        <v>0</v>
      </c>
      <c r="H4870" s="2">
        <v>0</v>
      </c>
      <c r="I4870" s="7" cm="1">
        <f t="array" ref="I4870">_xlfn.IFS(F4870=1,C4870*8,F4870=0.5,C4870*4,F4870=0,0)</f>
        <v>450</v>
      </c>
      <c r="J4870" s="2" cm="1">
        <f t="array" ref="J4870">_xlfn.IFS(G4870=0,0,G4870=0.25,C4870/4,G4870=0.5,C4870/2)</f>
        <v>0</v>
      </c>
      <c r="K4870" s="2" cm="1">
        <f t="array" ref="K4870">_xlfn.IFS(H4870=0,0,H4870=0.5,C4870/2,H4870=1,C4870,H4870=1.5,C4870+(C4870/2))</f>
        <v>0</v>
      </c>
      <c r="L4870" s="7">
        <f t="shared" si="76"/>
        <v>450</v>
      </c>
    </row>
    <row r="4871" spans="1:12" x14ac:dyDescent="0.25">
      <c r="A4871" s="2" t="s">
        <v>22</v>
      </c>
      <c r="B4871" s="2" t="s">
        <v>432</v>
      </c>
      <c r="C4871" s="2">
        <v>104.5</v>
      </c>
      <c r="D4871" s="2" t="s">
        <v>384</v>
      </c>
      <c r="E4871" s="2" t="s">
        <v>411</v>
      </c>
      <c r="F4871" s="2">
        <v>1</v>
      </c>
      <c r="G4871" s="2">
        <v>0</v>
      </c>
      <c r="H4871" s="2">
        <v>0.5</v>
      </c>
      <c r="I4871" s="7" cm="1">
        <f t="array" ref="I4871">_xlfn.IFS(F4871=1,C4871*8,F4871=0.5,C4871*4,F4871=0,0)</f>
        <v>836</v>
      </c>
      <c r="J4871" s="2" cm="1">
        <f t="array" ref="J4871">_xlfn.IFS(G4871=0,0,G4871=0.25,C4871/4,G4871=0.5,C4871/2)</f>
        <v>0</v>
      </c>
      <c r="K4871" s="2" cm="1">
        <f t="array" ref="K4871">_xlfn.IFS(H4871=0,0,H4871=0.5,C4871/2,H4871=1,C4871,H4871=1.5,C4871+(C4871/2))</f>
        <v>52.25</v>
      </c>
      <c r="L4871" s="7">
        <f t="shared" si="76"/>
        <v>888.25</v>
      </c>
    </row>
    <row r="4872" spans="1:12" x14ac:dyDescent="0.25">
      <c r="A4872" s="2" t="s">
        <v>22</v>
      </c>
      <c r="B4872" s="2" t="s">
        <v>432</v>
      </c>
      <c r="C4872" s="2">
        <v>104.5</v>
      </c>
      <c r="D4872" s="2" t="s">
        <v>385</v>
      </c>
      <c r="E4872" s="2" t="s">
        <v>412</v>
      </c>
      <c r="F4872" s="2">
        <v>1</v>
      </c>
      <c r="G4872" s="2">
        <v>0</v>
      </c>
      <c r="H4872" s="2">
        <v>0</v>
      </c>
      <c r="I4872" s="7" cm="1">
        <f t="array" ref="I4872">_xlfn.IFS(F4872=1,C4872*8,F4872=0.5,C4872*4,F4872=0,0)</f>
        <v>836</v>
      </c>
      <c r="J4872" s="2" cm="1">
        <f t="array" ref="J4872">_xlfn.IFS(G4872=0,0,G4872=0.25,C4872/4,G4872=0.5,C4872/2)</f>
        <v>0</v>
      </c>
      <c r="K4872" s="2" cm="1">
        <f t="array" ref="K4872">_xlfn.IFS(H4872=0,0,H4872=0.5,C4872/2,H4872=1,C4872,H4872=1.5,C4872+(C4872/2))</f>
        <v>0</v>
      </c>
      <c r="L4872" s="7">
        <f t="shared" si="76"/>
        <v>836</v>
      </c>
    </row>
    <row r="4873" spans="1:12" x14ac:dyDescent="0.25">
      <c r="A4873" s="2" t="s">
        <v>22</v>
      </c>
      <c r="B4873" s="2" t="s">
        <v>432</v>
      </c>
      <c r="C4873" s="2">
        <v>104.5</v>
      </c>
      <c r="D4873" s="2" t="s">
        <v>386</v>
      </c>
      <c r="E4873" s="2" t="s">
        <v>413</v>
      </c>
      <c r="F4873" s="2">
        <v>1</v>
      </c>
      <c r="G4873" s="2">
        <v>0</v>
      </c>
      <c r="H4873" s="2">
        <v>0</v>
      </c>
      <c r="I4873" s="7" cm="1">
        <f t="array" ref="I4873">_xlfn.IFS(F4873=1,C4873*8,F4873=0.5,C4873*4,F4873=0,0)</f>
        <v>836</v>
      </c>
      <c r="J4873" s="2" cm="1">
        <f t="array" ref="J4873">_xlfn.IFS(G4873=0,0,G4873=0.25,C4873/4,G4873=0.5,C4873/2)</f>
        <v>0</v>
      </c>
      <c r="K4873" s="2" cm="1">
        <f t="array" ref="K4873">_xlfn.IFS(H4873=0,0,H4873=0.5,C4873/2,H4873=1,C4873,H4873=1.5,C4873+(C4873/2))</f>
        <v>0</v>
      </c>
      <c r="L4873" s="7">
        <f t="shared" si="76"/>
        <v>836</v>
      </c>
    </row>
    <row r="4874" spans="1:12" x14ac:dyDescent="0.25">
      <c r="A4874" s="2" t="s">
        <v>22</v>
      </c>
      <c r="B4874" s="2" t="s">
        <v>433</v>
      </c>
      <c r="C4874" s="2">
        <v>104.5</v>
      </c>
      <c r="D4874" s="2" t="s">
        <v>387</v>
      </c>
      <c r="E4874" s="2" t="s">
        <v>414</v>
      </c>
      <c r="F4874" s="2">
        <v>1</v>
      </c>
      <c r="G4874" s="2">
        <v>0</v>
      </c>
      <c r="H4874" s="2">
        <v>1.5</v>
      </c>
      <c r="I4874" s="7" cm="1">
        <f t="array" ref="I4874">_xlfn.IFS(F4874=1,C4874*8,F4874=0.5,C4874*4,F4874=0,0)</f>
        <v>836</v>
      </c>
      <c r="J4874" s="2" cm="1">
        <f t="array" ref="J4874">_xlfn.IFS(G4874=0,0,G4874=0.25,C4874/4,G4874=0.5,C4874/2)</f>
        <v>0</v>
      </c>
      <c r="K4874" s="2" cm="1">
        <f t="array" ref="K4874">_xlfn.IFS(H4874=0,0,H4874=0.5,C4874/2,H4874=1,C4874,H4874=1.5,C4874+(C4874/2))</f>
        <v>156.75</v>
      </c>
      <c r="L4874" s="7">
        <f t="shared" si="76"/>
        <v>992.75</v>
      </c>
    </row>
    <row r="4875" spans="1:12" x14ac:dyDescent="0.25">
      <c r="A4875" s="2" t="s">
        <v>22</v>
      </c>
      <c r="B4875" s="2" t="s">
        <v>433</v>
      </c>
      <c r="C4875" s="2">
        <v>104.5</v>
      </c>
      <c r="D4875" s="2" t="s">
        <v>390</v>
      </c>
      <c r="E4875" s="2" t="s">
        <v>417</v>
      </c>
      <c r="F4875" s="2">
        <v>1</v>
      </c>
      <c r="G4875" s="2">
        <v>0</v>
      </c>
      <c r="H4875" s="2">
        <v>0</v>
      </c>
      <c r="I4875" s="7" cm="1">
        <f t="array" ref="I4875">_xlfn.IFS(F4875=1,C4875*8,F4875=0.5,C4875*4,F4875=0,0)</f>
        <v>836</v>
      </c>
      <c r="J4875" s="2" cm="1">
        <f t="array" ref="J4875">_xlfn.IFS(G4875=0,0,G4875=0.25,C4875/4,G4875=0.5,C4875/2)</f>
        <v>0</v>
      </c>
      <c r="K4875" s="2" cm="1">
        <f t="array" ref="K4875">_xlfn.IFS(H4875=0,0,H4875=0.5,C4875/2,H4875=1,C4875,H4875=1.5,C4875+(C4875/2))</f>
        <v>0</v>
      </c>
      <c r="L4875" s="7">
        <f t="shared" si="76"/>
        <v>836</v>
      </c>
    </row>
    <row r="4876" spans="1:12" x14ac:dyDescent="0.25">
      <c r="A4876" s="2" t="s">
        <v>22</v>
      </c>
      <c r="B4876" s="2" t="s">
        <v>433</v>
      </c>
      <c r="C4876" s="2">
        <v>104.5</v>
      </c>
      <c r="D4876" s="2" t="s">
        <v>391</v>
      </c>
      <c r="E4876" s="2" t="s">
        <v>418</v>
      </c>
      <c r="F4876" s="2">
        <v>1</v>
      </c>
      <c r="G4876" s="2">
        <v>0</v>
      </c>
      <c r="H4876" s="2">
        <v>0</v>
      </c>
      <c r="I4876" s="7" cm="1">
        <f t="array" ref="I4876">_xlfn.IFS(F4876=1,C4876*8,F4876=0.5,C4876*4,F4876=0,0)</f>
        <v>836</v>
      </c>
      <c r="J4876" s="2" cm="1">
        <f t="array" ref="J4876">_xlfn.IFS(G4876=0,0,G4876=0.25,C4876/4,G4876=0.5,C4876/2)</f>
        <v>0</v>
      </c>
      <c r="K4876" s="2" cm="1">
        <f t="array" ref="K4876">_xlfn.IFS(H4876=0,0,H4876=0.5,C4876/2,H4876=1,C4876,H4876=1.5,C4876+(C4876/2))</f>
        <v>0</v>
      </c>
      <c r="L4876" s="7">
        <f t="shared" si="76"/>
        <v>836</v>
      </c>
    </row>
    <row r="4877" spans="1:12" x14ac:dyDescent="0.25">
      <c r="A4877" s="2" t="s">
        <v>22</v>
      </c>
      <c r="B4877" s="2" t="s">
        <v>433</v>
      </c>
      <c r="C4877" s="2">
        <v>104.5</v>
      </c>
      <c r="D4877" s="2" t="s">
        <v>392</v>
      </c>
      <c r="E4877" s="2" t="s">
        <v>419</v>
      </c>
      <c r="F4877" s="2">
        <v>1</v>
      </c>
      <c r="G4877" s="2">
        <v>0</v>
      </c>
      <c r="H4877" s="2">
        <v>0</v>
      </c>
      <c r="I4877" s="7" cm="1">
        <f t="array" ref="I4877">_xlfn.IFS(F4877=1,C4877*8,F4877=0.5,C4877*4,F4877=0,0)</f>
        <v>836</v>
      </c>
      <c r="J4877" s="2" cm="1">
        <f t="array" ref="J4877">_xlfn.IFS(G4877=0,0,G4877=0.25,C4877/4,G4877=0.5,C4877/2)</f>
        <v>0</v>
      </c>
      <c r="K4877" s="2" cm="1">
        <f t="array" ref="K4877">_xlfn.IFS(H4877=0,0,H4877=0.5,C4877/2,H4877=1,C4877,H4877=1.5,C4877+(C4877/2))</f>
        <v>0</v>
      </c>
      <c r="L4877" s="7">
        <f t="shared" si="76"/>
        <v>836</v>
      </c>
    </row>
    <row r="4878" spans="1:12" x14ac:dyDescent="0.25">
      <c r="A4878" s="2" t="s">
        <v>22</v>
      </c>
      <c r="B4878" s="2" t="s">
        <v>433</v>
      </c>
      <c r="C4878" s="2">
        <v>104.5</v>
      </c>
      <c r="D4878" s="2" t="s">
        <v>394</v>
      </c>
      <c r="E4878" s="2" t="s">
        <v>421</v>
      </c>
      <c r="F4878" s="2">
        <v>1</v>
      </c>
      <c r="G4878" s="2">
        <v>0</v>
      </c>
      <c r="H4878" s="2">
        <v>0</v>
      </c>
      <c r="I4878" s="7" cm="1">
        <f t="array" ref="I4878">_xlfn.IFS(F4878=1,C4878*8,F4878=0.5,C4878*4,F4878=0,0)</f>
        <v>836</v>
      </c>
      <c r="J4878" s="2" cm="1">
        <f t="array" ref="J4878">_xlfn.IFS(G4878=0,0,G4878=0.25,C4878/4,G4878=0.5,C4878/2)</f>
        <v>0</v>
      </c>
      <c r="K4878" s="2" cm="1">
        <f t="array" ref="K4878">_xlfn.IFS(H4878=0,0,H4878=0.5,C4878/2,H4878=1,C4878,H4878=1.5,C4878+(C4878/2))</f>
        <v>0</v>
      </c>
      <c r="L4878" s="7">
        <f t="shared" si="76"/>
        <v>836</v>
      </c>
    </row>
    <row r="4879" spans="1:12" x14ac:dyDescent="0.25">
      <c r="A4879" s="2" t="s">
        <v>22</v>
      </c>
      <c r="B4879" s="2" t="s">
        <v>433</v>
      </c>
      <c r="C4879" s="2">
        <v>104.5</v>
      </c>
      <c r="D4879" s="2" t="s">
        <v>395</v>
      </c>
      <c r="E4879" s="2" t="s">
        <v>422</v>
      </c>
      <c r="F4879" s="2">
        <v>1</v>
      </c>
      <c r="G4879" s="2">
        <v>0</v>
      </c>
      <c r="H4879" s="2">
        <v>0</v>
      </c>
      <c r="I4879" s="7" cm="1">
        <f t="array" ref="I4879">_xlfn.IFS(F4879=1,C4879*8,F4879=0.5,C4879*4,F4879=0,0)</f>
        <v>836</v>
      </c>
      <c r="J4879" s="2" cm="1">
        <f t="array" ref="J4879">_xlfn.IFS(G4879=0,0,G4879=0.25,C4879/4,G4879=0.5,C4879/2)</f>
        <v>0</v>
      </c>
      <c r="K4879" s="2" cm="1">
        <f t="array" ref="K4879">_xlfn.IFS(H4879=0,0,H4879=0.5,C4879/2,H4879=1,C4879,H4879=1.5,C4879+(C4879/2))</f>
        <v>0</v>
      </c>
      <c r="L4879" s="7">
        <f t="shared" si="76"/>
        <v>836</v>
      </c>
    </row>
    <row r="4880" spans="1:12" x14ac:dyDescent="0.25">
      <c r="A4880" s="2" t="s">
        <v>22</v>
      </c>
      <c r="B4880" s="2" t="s">
        <v>433</v>
      </c>
      <c r="C4880" s="2">
        <v>104.5</v>
      </c>
      <c r="D4880" s="2" t="s">
        <v>396</v>
      </c>
      <c r="E4880" s="2" t="s">
        <v>423</v>
      </c>
      <c r="F4880" s="2">
        <v>0.5</v>
      </c>
      <c r="G4880" s="2">
        <v>0</v>
      </c>
      <c r="H4880" s="2">
        <v>0</v>
      </c>
      <c r="I4880" s="7" cm="1">
        <f t="array" ref="I4880">_xlfn.IFS(F4880=1,C4880*8,F4880=0.5,C4880*4,F4880=0,0)</f>
        <v>418</v>
      </c>
      <c r="J4880" s="2" cm="1">
        <f t="array" ref="J4880">_xlfn.IFS(G4880=0,0,G4880=0.25,C4880/4,G4880=0.5,C4880/2)</f>
        <v>0</v>
      </c>
      <c r="K4880" s="2" cm="1">
        <f t="array" ref="K4880">_xlfn.IFS(H4880=0,0,H4880=0.5,C4880/2,H4880=1,C4880,H4880=1.5,C4880+(C4880/2))</f>
        <v>0</v>
      </c>
      <c r="L4880" s="7">
        <f t="shared" si="76"/>
        <v>418</v>
      </c>
    </row>
    <row r="4881" spans="1:12" x14ac:dyDescent="0.25">
      <c r="A4881" s="2" t="s">
        <v>22</v>
      </c>
      <c r="B4881" s="2" t="s">
        <v>433</v>
      </c>
      <c r="C4881" s="2">
        <v>104.5</v>
      </c>
      <c r="D4881" s="2" t="s">
        <v>397</v>
      </c>
      <c r="E4881" s="2" t="s">
        <v>424</v>
      </c>
      <c r="F4881" s="2">
        <v>1</v>
      </c>
      <c r="G4881" s="2">
        <v>0</v>
      </c>
      <c r="H4881" s="2">
        <v>1</v>
      </c>
      <c r="I4881" s="7" cm="1">
        <f t="array" ref="I4881">_xlfn.IFS(F4881=1,C4881*8,F4881=0.5,C4881*4,F4881=0,0)</f>
        <v>836</v>
      </c>
      <c r="J4881" s="2" cm="1">
        <f t="array" ref="J4881">_xlfn.IFS(G4881=0,0,G4881=0.25,C4881/4,G4881=0.5,C4881/2)</f>
        <v>0</v>
      </c>
      <c r="K4881" s="2" cm="1">
        <f t="array" ref="K4881">_xlfn.IFS(H4881=0,0,H4881=0.5,C4881/2,H4881=1,C4881,H4881=1.5,C4881+(C4881/2))</f>
        <v>104.5</v>
      </c>
      <c r="L4881" s="7">
        <f t="shared" si="76"/>
        <v>940.5</v>
      </c>
    </row>
    <row r="4882" spans="1:12" x14ac:dyDescent="0.25">
      <c r="A4882" s="2" t="s">
        <v>22</v>
      </c>
      <c r="B4882" s="2" t="s">
        <v>433</v>
      </c>
      <c r="C4882" s="2">
        <v>104.5</v>
      </c>
      <c r="D4882" s="2" t="s">
        <v>398</v>
      </c>
      <c r="E4882" s="2" t="s">
        <v>425</v>
      </c>
      <c r="F4882" s="2">
        <v>1</v>
      </c>
      <c r="G4882" s="2">
        <v>0</v>
      </c>
      <c r="H4882" s="2">
        <v>0</v>
      </c>
      <c r="I4882" s="7" cm="1">
        <f t="array" ref="I4882">_xlfn.IFS(F4882=1,C4882*8,F4882=0.5,C4882*4,F4882=0,0)</f>
        <v>836</v>
      </c>
      <c r="J4882" s="2" cm="1">
        <f t="array" ref="J4882">_xlfn.IFS(G4882=0,0,G4882=0.25,C4882/4,G4882=0.5,C4882/2)</f>
        <v>0</v>
      </c>
      <c r="K4882" s="2" cm="1">
        <f t="array" ref="K4882">_xlfn.IFS(H4882=0,0,H4882=0.5,C4882/2,H4882=1,C4882,H4882=1.5,C4882+(C4882/2))</f>
        <v>0</v>
      </c>
      <c r="L4882" s="7">
        <f t="shared" si="76"/>
        <v>836</v>
      </c>
    </row>
    <row r="4883" spans="1:12" x14ac:dyDescent="0.25">
      <c r="A4883" s="2" t="s">
        <v>22</v>
      </c>
      <c r="B4883" s="2" t="s">
        <v>431</v>
      </c>
      <c r="C4883" s="2">
        <v>112.5</v>
      </c>
      <c r="D4883" s="2" t="s">
        <v>381</v>
      </c>
      <c r="E4883" s="2" t="s">
        <v>408</v>
      </c>
      <c r="F4883" s="2">
        <v>1</v>
      </c>
      <c r="G4883" s="2">
        <v>0</v>
      </c>
      <c r="H4883" s="2">
        <v>0</v>
      </c>
      <c r="I4883" s="7" cm="1">
        <f t="array" ref="I4883">_xlfn.IFS(F4883=1,C4883*8,F4883=0.5,C4883*4,F4883=0,0)</f>
        <v>900</v>
      </c>
      <c r="J4883" s="2" cm="1">
        <f t="array" ref="J4883">_xlfn.IFS(G4883=0,0,G4883=0.25,C4883/4,G4883=0.5,C4883/2)</f>
        <v>0</v>
      </c>
      <c r="K4883" s="2" cm="1">
        <f t="array" ref="K4883">_xlfn.IFS(H4883=0,0,H4883=0.5,C4883/2,H4883=1,C4883,H4883=1.5,C4883+(C4883/2))</f>
        <v>0</v>
      </c>
      <c r="L4883" s="7">
        <f t="shared" si="76"/>
        <v>900</v>
      </c>
    </row>
    <row r="4884" spans="1:12" x14ac:dyDescent="0.25">
      <c r="A4884" s="2" t="s">
        <v>22</v>
      </c>
      <c r="B4884" s="2" t="s">
        <v>432</v>
      </c>
      <c r="C4884" s="2">
        <v>104.5</v>
      </c>
      <c r="D4884" s="2" t="s">
        <v>383</v>
      </c>
      <c r="E4884" s="2" t="s">
        <v>410</v>
      </c>
      <c r="F4884" s="2">
        <v>1</v>
      </c>
      <c r="G4884" s="2">
        <v>0.25</v>
      </c>
      <c r="H4884" s="2">
        <v>0</v>
      </c>
      <c r="I4884" s="7" cm="1">
        <f t="array" ref="I4884">_xlfn.IFS(F4884=1,C4884*8,F4884=0.5,C4884*4,F4884=0,0)</f>
        <v>836</v>
      </c>
      <c r="J4884" s="2" cm="1">
        <f t="array" ref="J4884">_xlfn.IFS(G4884=0,0,G4884=0.25,C4884/4,G4884=0.5,C4884/2)</f>
        <v>26.125</v>
      </c>
      <c r="K4884" s="2" cm="1">
        <f t="array" ref="K4884">_xlfn.IFS(H4884=0,0,H4884=0.5,C4884/2,H4884=1,C4884,H4884=1.5,C4884+(C4884/2))</f>
        <v>0</v>
      </c>
      <c r="L4884" s="7">
        <f t="shared" si="76"/>
        <v>809.875</v>
      </c>
    </row>
    <row r="4885" spans="1:12" x14ac:dyDescent="0.25">
      <c r="A4885" s="2" t="s">
        <v>22</v>
      </c>
      <c r="B4885" s="2" t="s">
        <v>433</v>
      </c>
      <c r="C4885" s="2">
        <v>104.5</v>
      </c>
      <c r="D4885" s="2" t="s">
        <v>388</v>
      </c>
      <c r="E4885" s="2" t="s">
        <v>415</v>
      </c>
      <c r="F4885" s="2">
        <v>1</v>
      </c>
      <c r="G4885" s="2">
        <v>0</v>
      </c>
      <c r="H4885" s="2">
        <v>0</v>
      </c>
      <c r="I4885" s="7" cm="1">
        <f t="array" ref="I4885">_xlfn.IFS(F4885=1,C4885*8,F4885=0.5,C4885*4,F4885=0,0)</f>
        <v>836</v>
      </c>
      <c r="J4885" s="2" cm="1">
        <f t="array" ref="J4885">_xlfn.IFS(G4885=0,0,G4885=0.25,C4885/4,G4885=0.5,C4885/2)</f>
        <v>0</v>
      </c>
      <c r="K4885" s="2" cm="1">
        <f t="array" ref="K4885">_xlfn.IFS(H4885=0,0,H4885=0.5,C4885/2,H4885=1,C4885,H4885=1.5,C4885+(C4885/2))</f>
        <v>0</v>
      </c>
      <c r="L4885" s="7">
        <f t="shared" si="76"/>
        <v>836</v>
      </c>
    </row>
    <row r="4886" spans="1:12" x14ac:dyDescent="0.25">
      <c r="A4886" s="2" t="s">
        <v>22</v>
      </c>
      <c r="B4886" s="2" t="s">
        <v>433</v>
      </c>
      <c r="C4886" s="2">
        <v>104.5</v>
      </c>
      <c r="D4886" s="2" t="s">
        <v>389</v>
      </c>
      <c r="E4886" s="2" t="s">
        <v>416</v>
      </c>
      <c r="F4886" s="2">
        <v>1</v>
      </c>
      <c r="G4886" s="2">
        <v>0</v>
      </c>
      <c r="H4886" s="2">
        <v>0</v>
      </c>
      <c r="I4886" s="7" cm="1">
        <f t="array" ref="I4886">_xlfn.IFS(F4886=1,C4886*8,F4886=0.5,C4886*4,F4886=0,0)</f>
        <v>836</v>
      </c>
      <c r="J4886" s="2" cm="1">
        <f t="array" ref="J4886">_xlfn.IFS(G4886=0,0,G4886=0.25,C4886/4,G4886=0.5,C4886/2)</f>
        <v>0</v>
      </c>
      <c r="K4886" s="2" cm="1">
        <f t="array" ref="K4886">_xlfn.IFS(H4886=0,0,H4886=0.5,C4886/2,H4886=1,C4886,H4886=1.5,C4886+(C4886/2))</f>
        <v>0</v>
      </c>
      <c r="L4886" s="7">
        <f t="shared" si="76"/>
        <v>836</v>
      </c>
    </row>
    <row r="4887" spans="1:12" x14ac:dyDescent="0.25">
      <c r="A4887" s="2" t="s">
        <v>22</v>
      </c>
      <c r="B4887" s="2" t="s">
        <v>430</v>
      </c>
      <c r="C4887" s="2">
        <v>125</v>
      </c>
      <c r="D4887" s="2" t="s">
        <v>375</v>
      </c>
      <c r="E4887" s="2" t="s">
        <v>402</v>
      </c>
      <c r="F4887" s="2">
        <v>1</v>
      </c>
      <c r="G4887" s="2">
        <v>0.25</v>
      </c>
      <c r="H4887" s="2">
        <v>0</v>
      </c>
      <c r="I4887" s="7" cm="1">
        <f t="array" ref="I4887">_xlfn.IFS(F4887=1,C4887*8,F4887=0.5,C4887*4,F4887=0,0)</f>
        <v>1000</v>
      </c>
      <c r="J4887" s="2" cm="1">
        <f t="array" ref="J4887">_xlfn.IFS(G4887=0,0,G4887=0.25,C4887/4,G4887=0.5,C4887/2)</f>
        <v>31.25</v>
      </c>
      <c r="K4887" s="2" cm="1">
        <f t="array" ref="K4887">_xlfn.IFS(H4887=0,0,H4887=0.5,C4887/2,H4887=1,C4887,H4887=1.5,C4887+(C4887/2))</f>
        <v>0</v>
      </c>
      <c r="L4887" s="7">
        <f t="shared" si="76"/>
        <v>968.75</v>
      </c>
    </row>
    <row r="4888" spans="1:12" x14ac:dyDescent="0.25">
      <c r="A4888" s="2" t="s">
        <v>22</v>
      </c>
      <c r="B4888" s="2" t="s">
        <v>433</v>
      </c>
      <c r="C4888" s="2">
        <v>104.5</v>
      </c>
      <c r="D4888" s="2" t="s">
        <v>393</v>
      </c>
      <c r="E4888" s="2" t="s">
        <v>420</v>
      </c>
      <c r="F4888" s="2">
        <v>1</v>
      </c>
      <c r="G4888" s="2">
        <v>0.5</v>
      </c>
      <c r="H4888" s="2">
        <v>0</v>
      </c>
      <c r="I4888" s="7" cm="1">
        <f t="array" ref="I4888">_xlfn.IFS(F4888=1,C4888*8,F4888=0.5,C4888*4,F4888=0,0)</f>
        <v>836</v>
      </c>
      <c r="J4888" s="2" cm="1">
        <f t="array" ref="J4888">_xlfn.IFS(G4888=0,0,G4888=0.25,C4888/4,G4888=0.5,C4888/2)</f>
        <v>52.25</v>
      </c>
      <c r="K4888" s="2" cm="1">
        <f t="array" ref="K4888">_xlfn.IFS(H4888=0,0,H4888=0.5,C4888/2,H4888=1,C4888,H4888=1.5,C4888+(C4888/2))</f>
        <v>0</v>
      </c>
      <c r="L4888" s="7">
        <f t="shared" si="76"/>
        <v>783.75</v>
      </c>
    </row>
    <row r="4889" spans="1:12" x14ac:dyDescent="0.25">
      <c r="A4889" s="2" t="s">
        <v>53</v>
      </c>
      <c r="B4889" s="2" t="s">
        <v>429</v>
      </c>
      <c r="C4889" s="2">
        <v>62.5</v>
      </c>
      <c r="D4889" s="2" t="s">
        <v>373</v>
      </c>
      <c r="E4889" s="2" t="s">
        <v>400</v>
      </c>
      <c r="F4889" s="2">
        <v>1</v>
      </c>
      <c r="G4889" s="2">
        <v>0</v>
      </c>
      <c r="H4889" s="2">
        <v>0</v>
      </c>
      <c r="I4889" s="7" cm="1">
        <f t="array" ref="I4889">_xlfn.IFS(F4889=1,C4889*8,F4889=0.5,C4889*4,F4889=0,0)</f>
        <v>500</v>
      </c>
      <c r="J4889" s="2" cm="1">
        <f t="array" ref="J4889">_xlfn.IFS(G4889=0,0,G4889=0.25,C4889/4,G4889=0.5,C4889/2)</f>
        <v>0</v>
      </c>
      <c r="K4889" s="2" cm="1">
        <f t="array" ref="K4889">_xlfn.IFS(H4889=0,0,H4889=0.5,C4889/2,H4889=1,C4889,H4889=1.5,C4889+(C4889/2))</f>
        <v>0</v>
      </c>
      <c r="L4889" s="7">
        <f t="shared" si="76"/>
        <v>500</v>
      </c>
    </row>
    <row r="4890" spans="1:12" x14ac:dyDescent="0.25">
      <c r="A4890" s="2" t="s">
        <v>53</v>
      </c>
      <c r="B4890" s="2" t="s">
        <v>429</v>
      </c>
      <c r="C4890" s="2">
        <v>62.5</v>
      </c>
      <c r="D4890" s="2" t="s">
        <v>374</v>
      </c>
      <c r="E4890" s="2" t="s">
        <v>401</v>
      </c>
      <c r="F4890" s="2">
        <v>1</v>
      </c>
      <c r="G4890" s="2">
        <v>0</v>
      </c>
      <c r="H4890" s="2">
        <v>0</v>
      </c>
      <c r="I4890" s="7" cm="1">
        <f t="array" ref="I4890">_xlfn.IFS(F4890=1,C4890*8,F4890=0.5,C4890*4,F4890=0,0)</f>
        <v>500</v>
      </c>
      <c r="J4890" s="2" cm="1">
        <f t="array" ref="J4890">_xlfn.IFS(G4890=0,0,G4890=0.25,C4890/4,G4890=0.5,C4890/2)</f>
        <v>0</v>
      </c>
      <c r="K4890" s="2" cm="1">
        <f t="array" ref="K4890">_xlfn.IFS(H4890=0,0,H4890=0.5,C4890/2,H4890=1,C4890,H4890=1.5,C4890+(C4890/2))</f>
        <v>0</v>
      </c>
      <c r="L4890" s="7">
        <f t="shared" si="76"/>
        <v>500</v>
      </c>
    </row>
    <row r="4891" spans="1:12" x14ac:dyDescent="0.25">
      <c r="A4891" s="2" t="s">
        <v>53</v>
      </c>
      <c r="B4891" s="2" t="s">
        <v>430</v>
      </c>
      <c r="C4891" s="2">
        <v>125</v>
      </c>
      <c r="D4891" s="2" t="s">
        <v>375</v>
      </c>
      <c r="E4891" s="2" t="s">
        <v>402</v>
      </c>
      <c r="F4891" s="2">
        <v>1</v>
      </c>
      <c r="G4891" s="2">
        <v>0</v>
      </c>
      <c r="H4891" s="2">
        <v>0</v>
      </c>
      <c r="I4891" s="7" cm="1">
        <f t="array" ref="I4891">_xlfn.IFS(F4891=1,C4891*8,F4891=0.5,C4891*4,F4891=0,0)</f>
        <v>1000</v>
      </c>
      <c r="J4891" s="2" cm="1">
        <f t="array" ref="J4891">_xlfn.IFS(G4891=0,0,G4891=0.25,C4891/4,G4891=0.5,C4891/2)</f>
        <v>0</v>
      </c>
      <c r="K4891" s="2" cm="1">
        <f t="array" ref="K4891">_xlfn.IFS(H4891=0,0,H4891=0.5,C4891/2,H4891=1,C4891,H4891=1.5,C4891+(C4891/2))</f>
        <v>0</v>
      </c>
      <c r="L4891" s="7">
        <f t="shared" si="76"/>
        <v>1000</v>
      </c>
    </row>
    <row r="4892" spans="1:12" x14ac:dyDescent="0.25">
      <c r="A4892" s="2" t="s">
        <v>53</v>
      </c>
      <c r="B4892" s="2" t="s">
        <v>430</v>
      </c>
      <c r="C4892" s="2">
        <v>125</v>
      </c>
      <c r="D4892" s="2" t="s">
        <v>376</v>
      </c>
      <c r="E4892" s="2" t="s">
        <v>403</v>
      </c>
      <c r="F4892" s="2">
        <v>1</v>
      </c>
      <c r="G4892" s="2">
        <v>0</v>
      </c>
      <c r="H4892" s="2">
        <v>0</v>
      </c>
      <c r="I4892" s="7" cm="1">
        <f t="array" ref="I4892">_xlfn.IFS(F4892=1,C4892*8,F4892=0.5,C4892*4,F4892=0,0)</f>
        <v>1000</v>
      </c>
      <c r="J4892" s="2" cm="1">
        <f t="array" ref="J4892">_xlfn.IFS(G4892=0,0,G4892=0.25,C4892/4,G4892=0.5,C4892/2)</f>
        <v>0</v>
      </c>
      <c r="K4892" s="2" cm="1">
        <f t="array" ref="K4892">_xlfn.IFS(H4892=0,0,H4892=0.5,C4892/2,H4892=1,C4892,H4892=1.5,C4892+(C4892/2))</f>
        <v>0</v>
      </c>
      <c r="L4892" s="7">
        <f t="shared" si="76"/>
        <v>1000</v>
      </c>
    </row>
    <row r="4893" spans="1:12" x14ac:dyDescent="0.25">
      <c r="A4893" s="2" t="s">
        <v>53</v>
      </c>
      <c r="B4893" s="2" t="s">
        <v>431</v>
      </c>
      <c r="C4893" s="2">
        <v>112.5</v>
      </c>
      <c r="D4893" s="2" t="s">
        <v>380</v>
      </c>
      <c r="E4893" s="2" t="s">
        <v>407</v>
      </c>
      <c r="F4893" s="2">
        <v>1</v>
      </c>
      <c r="G4893" s="2">
        <v>0</v>
      </c>
      <c r="H4893" s="2">
        <v>0</v>
      </c>
      <c r="I4893" s="7" cm="1">
        <f t="array" ref="I4893">_xlfn.IFS(F4893=1,C4893*8,F4893=0.5,C4893*4,F4893=0,0)</f>
        <v>900</v>
      </c>
      <c r="J4893" s="2" cm="1">
        <f t="array" ref="J4893">_xlfn.IFS(G4893=0,0,G4893=0.25,C4893/4,G4893=0.5,C4893/2)</f>
        <v>0</v>
      </c>
      <c r="K4893" s="2" cm="1">
        <f t="array" ref="K4893">_xlfn.IFS(H4893=0,0,H4893=0.5,C4893/2,H4893=1,C4893,H4893=1.5,C4893+(C4893/2))</f>
        <v>0</v>
      </c>
      <c r="L4893" s="7">
        <f t="shared" si="76"/>
        <v>900</v>
      </c>
    </row>
    <row r="4894" spans="1:12" x14ac:dyDescent="0.25">
      <c r="A4894" s="2" t="s">
        <v>53</v>
      </c>
      <c r="B4894" s="2" t="s">
        <v>431</v>
      </c>
      <c r="C4894" s="2">
        <v>112.5</v>
      </c>
      <c r="D4894" s="2" t="s">
        <v>381</v>
      </c>
      <c r="E4894" s="2" t="s">
        <v>408</v>
      </c>
      <c r="F4894" s="2">
        <v>1</v>
      </c>
      <c r="G4894" s="2">
        <v>0</v>
      </c>
      <c r="H4894" s="2">
        <v>0</v>
      </c>
      <c r="I4894" s="7" cm="1">
        <f t="array" ref="I4894">_xlfn.IFS(F4894=1,C4894*8,F4894=0.5,C4894*4,F4894=0,0)</f>
        <v>900</v>
      </c>
      <c r="J4894" s="2" cm="1">
        <f t="array" ref="J4894">_xlfn.IFS(G4894=0,0,G4894=0.25,C4894/4,G4894=0.5,C4894/2)</f>
        <v>0</v>
      </c>
      <c r="K4894" s="2" cm="1">
        <f t="array" ref="K4894">_xlfn.IFS(H4894=0,0,H4894=0.5,C4894/2,H4894=1,C4894,H4894=1.5,C4894+(C4894/2))</f>
        <v>0</v>
      </c>
      <c r="L4894" s="7">
        <f t="shared" si="76"/>
        <v>900</v>
      </c>
    </row>
    <row r="4895" spans="1:12" x14ac:dyDescent="0.25">
      <c r="A4895" s="2" t="s">
        <v>53</v>
      </c>
      <c r="B4895" s="2" t="s">
        <v>431</v>
      </c>
      <c r="C4895" s="2">
        <v>112.5</v>
      </c>
      <c r="D4895" s="2" t="s">
        <v>382</v>
      </c>
      <c r="E4895" s="2" t="s">
        <v>409</v>
      </c>
      <c r="F4895" s="2">
        <v>0.5</v>
      </c>
      <c r="G4895" s="2">
        <v>0</v>
      </c>
      <c r="H4895" s="2">
        <v>0</v>
      </c>
      <c r="I4895" s="7" cm="1">
        <f t="array" ref="I4895">_xlfn.IFS(F4895=1,C4895*8,F4895=0.5,C4895*4,F4895=0,0)</f>
        <v>450</v>
      </c>
      <c r="J4895" s="2" cm="1">
        <f t="array" ref="J4895">_xlfn.IFS(G4895=0,0,G4895=0.25,C4895/4,G4895=0.5,C4895/2)</f>
        <v>0</v>
      </c>
      <c r="K4895" s="2" cm="1">
        <f t="array" ref="K4895">_xlfn.IFS(H4895=0,0,H4895=0.5,C4895/2,H4895=1,C4895,H4895=1.5,C4895+(C4895/2))</f>
        <v>0</v>
      </c>
      <c r="L4895" s="7">
        <f t="shared" si="76"/>
        <v>450</v>
      </c>
    </row>
    <row r="4896" spans="1:12" x14ac:dyDescent="0.25">
      <c r="A4896" s="2" t="s">
        <v>53</v>
      </c>
      <c r="B4896" s="2" t="s">
        <v>432</v>
      </c>
      <c r="C4896" s="2">
        <v>104.5</v>
      </c>
      <c r="D4896" s="2" t="s">
        <v>383</v>
      </c>
      <c r="E4896" s="2" t="s">
        <v>410</v>
      </c>
      <c r="F4896" s="2">
        <v>1</v>
      </c>
      <c r="G4896" s="2">
        <v>0</v>
      </c>
      <c r="H4896" s="2">
        <v>1.5</v>
      </c>
      <c r="I4896" s="7" cm="1">
        <f t="array" ref="I4896">_xlfn.IFS(F4896=1,C4896*8,F4896=0.5,C4896*4,F4896=0,0)</f>
        <v>836</v>
      </c>
      <c r="J4896" s="2" cm="1">
        <f t="array" ref="J4896">_xlfn.IFS(G4896=0,0,G4896=0.25,C4896/4,G4896=0.5,C4896/2)</f>
        <v>0</v>
      </c>
      <c r="K4896" s="2" cm="1">
        <f t="array" ref="K4896">_xlfn.IFS(H4896=0,0,H4896=0.5,C4896/2,H4896=1,C4896,H4896=1.5,C4896+(C4896/2))</f>
        <v>156.75</v>
      </c>
      <c r="L4896" s="7">
        <f t="shared" si="76"/>
        <v>992.75</v>
      </c>
    </row>
    <row r="4897" spans="1:12" x14ac:dyDescent="0.25">
      <c r="A4897" s="2" t="s">
        <v>53</v>
      </c>
      <c r="B4897" s="2" t="s">
        <v>432</v>
      </c>
      <c r="C4897" s="2">
        <v>104.5</v>
      </c>
      <c r="D4897" s="2" t="s">
        <v>384</v>
      </c>
      <c r="E4897" s="2" t="s">
        <v>411</v>
      </c>
      <c r="F4897" s="2">
        <v>1</v>
      </c>
      <c r="G4897" s="2">
        <v>0</v>
      </c>
      <c r="H4897" s="2">
        <v>0</v>
      </c>
      <c r="I4897" s="7" cm="1">
        <f t="array" ref="I4897">_xlfn.IFS(F4897=1,C4897*8,F4897=0.5,C4897*4,F4897=0,0)</f>
        <v>836</v>
      </c>
      <c r="J4897" s="2" cm="1">
        <f t="array" ref="J4897">_xlfn.IFS(G4897=0,0,G4897=0.25,C4897/4,G4897=0.5,C4897/2)</f>
        <v>0</v>
      </c>
      <c r="K4897" s="2" cm="1">
        <f t="array" ref="K4897">_xlfn.IFS(H4897=0,0,H4897=0.5,C4897/2,H4897=1,C4897,H4897=1.5,C4897+(C4897/2))</f>
        <v>0</v>
      </c>
      <c r="L4897" s="7">
        <f t="shared" si="76"/>
        <v>836</v>
      </c>
    </row>
    <row r="4898" spans="1:12" x14ac:dyDescent="0.25">
      <c r="A4898" s="2" t="s">
        <v>53</v>
      </c>
      <c r="B4898" s="2" t="s">
        <v>432</v>
      </c>
      <c r="C4898" s="2">
        <v>104.5</v>
      </c>
      <c r="D4898" s="2" t="s">
        <v>385</v>
      </c>
      <c r="E4898" s="2" t="s">
        <v>412</v>
      </c>
      <c r="F4898" s="2">
        <v>1</v>
      </c>
      <c r="G4898" s="2">
        <v>0</v>
      </c>
      <c r="H4898" s="2">
        <v>0</v>
      </c>
      <c r="I4898" s="7" cm="1">
        <f t="array" ref="I4898">_xlfn.IFS(F4898=1,C4898*8,F4898=0.5,C4898*4,F4898=0,0)</f>
        <v>836</v>
      </c>
      <c r="J4898" s="2" cm="1">
        <f t="array" ref="J4898">_xlfn.IFS(G4898=0,0,G4898=0.25,C4898/4,G4898=0.5,C4898/2)</f>
        <v>0</v>
      </c>
      <c r="K4898" s="2" cm="1">
        <f t="array" ref="K4898">_xlfn.IFS(H4898=0,0,H4898=0.5,C4898/2,H4898=1,C4898,H4898=1.5,C4898+(C4898/2))</f>
        <v>0</v>
      </c>
      <c r="L4898" s="7">
        <f t="shared" si="76"/>
        <v>836</v>
      </c>
    </row>
    <row r="4899" spans="1:12" x14ac:dyDescent="0.25">
      <c r="A4899" s="2" t="s">
        <v>53</v>
      </c>
      <c r="B4899" s="2" t="s">
        <v>432</v>
      </c>
      <c r="C4899" s="2">
        <v>104.5</v>
      </c>
      <c r="D4899" s="2" t="s">
        <v>386</v>
      </c>
      <c r="E4899" s="2" t="s">
        <v>413</v>
      </c>
      <c r="F4899" s="2">
        <v>1</v>
      </c>
      <c r="G4899" s="2">
        <v>0</v>
      </c>
      <c r="H4899" s="2">
        <v>0</v>
      </c>
      <c r="I4899" s="7" cm="1">
        <f t="array" ref="I4899">_xlfn.IFS(F4899=1,C4899*8,F4899=0.5,C4899*4,F4899=0,0)</f>
        <v>836</v>
      </c>
      <c r="J4899" s="2" cm="1">
        <f t="array" ref="J4899">_xlfn.IFS(G4899=0,0,G4899=0.25,C4899/4,G4899=0.5,C4899/2)</f>
        <v>0</v>
      </c>
      <c r="K4899" s="2" cm="1">
        <f t="array" ref="K4899">_xlfn.IFS(H4899=0,0,H4899=0.5,C4899/2,H4899=1,C4899,H4899=1.5,C4899+(C4899/2))</f>
        <v>0</v>
      </c>
      <c r="L4899" s="7">
        <f t="shared" si="76"/>
        <v>836</v>
      </c>
    </row>
    <row r="4900" spans="1:12" x14ac:dyDescent="0.25">
      <c r="A4900" s="2" t="s">
        <v>53</v>
      </c>
      <c r="B4900" s="2" t="s">
        <v>433</v>
      </c>
      <c r="C4900" s="2">
        <v>104.5</v>
      </c>
      <c r="D4900" s="2" t="s">
        <v>387</v>
      </c>
      <c r="E4900" s="2" t="s">
        <v>414</v>
      </c>
      <c r="F4900" s="2">
        <v>1</v>
      </c>
      <c r="G4900" s="2">
        <v>0</v>
      </c>
      <c r="H4900" s="2">
        <v>0</v>
      </c>
      <c r="I4900" s="7" cm="1">
        <f t="array" ref="I4900">_xlfn.IFS(F4900=1,C4900*8,F4900=0.5,C4900*4,F4900=0,0)</f>
        <v>836</v>
      </c>
      <c r="J4900" s="2" cm="1">
        <f t="array" ref="J4900">_xlfn.IFS(G4900=0,0,G4900=0.25,C4900/4,G4900=0.5,C4900/2)</f>
        <v>0</v>
      </c>
      <c r="K4900" s="2" cm="1">
        <f t="array" ref="K4900">_xlfn.IFS(H4900=0,0,H4900=0.5,C4900/2,H4900=1,C4900,H4900=1.5,C4900+(C4900/2))</f>
        <v>0</v>
      </c>
      <c r="L4900" s="7">
        <f t="shared" si="76"/>
        <v>836</v>
      </c>
    </row>
    <row r="4901" spans="1:12" x14ac:dyDescent="0.25">
      <c r="A4901" s="2" t="s">
        <v>53</v>
      </c>
      <c r="B4901" s="2" t="s">
        <v>433</v>
      </c>
      <c r="C4901" s="2">
        <v>104.5</v>
      </c>
      <c r="D4901" s="2" t="s">
        <v>388</v>
      </c>
      <c r="E4901" s="2" t="s">
        <v>415</v>
      </c>
      <c r="F4901" s="2">
        <v>1</v>
      </c>
      <c r="G4901" s="2">
        <v>0</v>
      </c>
      <c r="H4901" s="2">
        <v>0</v>
      </c>
      <c r="I4901" s="7" cm="1">
        <f t="array" ref="I4901">_xlfn.IFS(F4901=1,C4901*8,F4901=0.5,C4901*4,F4901=0,0)</f>
        <v>836</v>
      </c>
      <c r="J4901" s="2" cm="1">
        <f t="array" ref="J4901">_xlfn.IFS(G4901=0,0,G4901=0.25,C4901/4,G4901=0.5,C4901/2)</f>
        <v>0</v>
      </c>
      <c r="K4901" s="2" cm="1">
        <f t="array" ref="K4901">_xlfn.IFS(H4901=0,0,H4901=0.5,C4901/2,H4901=1,C4901,H4901=1.5,C4901+(C4901/2))</f>
        <v>0</v>
      </c>
      <c r="L4901" s="7">
        <f t="shared" si="76"/>
        <v>836</v>
      </c>
    </row>
    <row r="4902" spans="1:12" x14ac:dyDescent="0.25">
      <c r="A4902" s="2" t="s">
        <v>53</v>
      </c>
      <c r="B4902" s="2" t="s">
        <v>433</v>
      </c>
      <c r="C4902" s="2">
        <v>104.5</v>
      </c>
      <c r="D4902" s="2" t="s">
        <v>390</v>
      </c>
      <c r="E4902" s="2" t="s">
        <v>417</v>
      </c>
      <c r="F4902" s="2">
        <v>1</v>
      </c>
      <c r="G4902" s="2">
        <v>0</v>
      </c>
      <c r="H4902" s="2">
        <v>0</v>
      </c>
      <c r="I4902" s="7" cm="1">
        <f t="array" ref="I4902">_xlfn.IFS(F4902=1,C4902*8,F4902=0.5,C4902*4,F4902=0,0)</f>
        <v>836</v>
      </c>
      <c r="J4902" s="2" cm="1">
        <f t="array" ref="J4902">_xlfn.IFS(G4902=0,0,G4902=0.25,C4902/4,G4902=0.5,C4902/2)</f>
        <v>0</v>
      </c>
      <c r="K4902" s="2" cm="1">
        <f t="array" ref="K4902">_xlfn.IFS(H4902=0,0,H4902=0.5,C4902/2,H4902=1,C4902,H4902=1.5,C4902+(C4902/2))</f>
        <v>0</v>
      </c>
      <c r="L4902" s="7">
        <f t="shared" si="76"/>
        <v>836</v>
      </c>
    </row>
    <row r="4903" spans="1:12" x14ac:dyDescent="0.25">
      <c r="A4903" s="2" t="s">
        <v>53</v>
      </c>
      <c r="B4903" s="2" t="s">
        <v>433</v>
      </c>
      <c r="C4903" s="2">
        <v>104.5</v>
      </c>
      <c r="D4903" s="2" t="s">
        <v>391</v>
      </c>
      <c r="E4903" s="2" t="s">
        <v>418</v>
      </c>
      <c r="F4903" s="2">
        <v>1</v>
      </c>
      <c r="G4903" s="2">
        <v>0</v>
      </c>
      <c r="H4903" s="2">
        <v>0</v>
      </c>
      <c r="I4903" s="7" cm="1">
        <f t="array" ref="I4903">_xlfn.IFS(F4903=1,C4903*8,F4903=0.5,C4903*4,F4903=0,0)</f>
        <v>836</v>
      </c>
      <c r="J4903" s="2" cm="1">
        <f t="array" ref="J4903">_xlfn.IFS(G4903=0,0,G4903=0.25,C4903/4,G4903=0.5,C4903/2)</f>
        <v>0</v>
      </c>
      <c r="K4903" s="2" cm="1">
        <f t="array" ref="K4903">_xlfn.IFS(H4903=0,0,H4903=0.5,C4903/2,H4903=1,C4903,H4903=1.5,C4903+(C4903/2))</f>
        <v>0</v>
      </c>
      <c r="L4903" s="7">
        <f t="shared" si="76"/>
        <v>836</v>
      </c>
    </row>
    <row r="4904" spans="1:12" x14ac:dyDescent="0.25">
      <c r="A4904" s="2" t="s">
        <v>53</v>
      </c>
      <c r="B4904" s="2" t="s">
        <v>433</v>
      </c>
      <c r="C4904" s="2">
        <v>104.5</v>
      </c>
      <c r="D4904" s="2" t="s">
        <v>392</v>
      </c>
      <c r="E4904" s="2" t="s">
        <v>419</v>
      </c>
      <c r="F4904" s="2">
        <v>0</v>
      </c>
      <c r="G4904" s="2">
        <v>0</v>
      </c>
      <c r="H4904" s="2">
        <v>0</v>
      </c>
      <c r="I4904" s="7" cm="1">
        <f t="array" ref="I4904">_xlfn.IFS(F4904=1,C4904*8,F4904=0.5,C4904*4,F4904=0,0)</f>
        <v>0</v>
      </c>
      <c r="J4904" s="2" cm="1">
        <f t="array" ref="J4904">_xlfn.IFS(G4904=0,0,G4904=0.25,C4904/4,G4904=0.5,C4904/2)</f>
        <v>0</v>
      </c>
      <c r="K4904" s="2" cm="1">
        <f t="array" ref="K4904">_xlfn.IFS(H4904=0,0,H4904=0.5,C4904/2,H4904=1,C4904,H4904=1.5,C4904+(C4904/2))</f>
        <v>0</v>
      </c>
      <c r="L4904" s="7">
        <f t="shared" si="76"/>
        <v>0</v>
      </c>
    </row>
    <row r="4905" spans="1:12" x14ac:dyDescent="0.25">
      <c r="A4905" s="2" t="s">
        <v>53</v>
      </c>
      <c r="B4905" s="2" t="s">
        <v>433</v>
      </c>
      <c r="C4905" s="2">
        <v>104.5</v>
      </c>
      <c r="D4905" s="2" t="s">
        <v>393</v>
      </c>
      <c r="E4905" s="2" t="s">
        <v>420</v>
      </c>
      <c r="F4905" s="2">
        <v>1</v>
      </c>
      <c r="G4905" s="2">
        <v>0</v>
      </c>
      <c r="H4905" s="2">
        <v>0</v>
      </c>
      <c r="I4905" s="7" cm="1">
        <f t="array" ref="I4905">_xlfn.IFS(F4905=1,C4905*8,F4905=0.5,C4905*4,F4905=0,0)</f>
        <v>836</v>
      </c>
      <c r="J4905" s="2" cm="1">
        <f t="array" ref="J4905">_xlfn.IFS(G4905=0,0,G4905=0.25,C4905/4,G4905=0.5,C4905/2)</f>
        <v>0</v>
      </c>
      <c r="K4905" s="2" cm="1">
        <f t="array" ref="K4905">_xlfn.IFS(H4905=0,0,H4905=0.5,C4905/2,H4905=1,C4905,H4905=1.5,C4905+(C4905/2))</f>
        <v>0</v>
      </c>
      <c r="L4905" s="7">
        <f t="shared" si="76"/>
        <v>836</v>
      </c>
    </row>
    <row r="4906" spans="1:12" x14ac:dyDescent="0.25">
      <c r="A4906" s="2" t="s">
        <v>53</v>
      </c>
      <c r="B4906" s="2" t="s">
        <v>433</v>
      </c>
      <c r="C4906" s="2">
        <v>104.5</v>
      </c>
      <c r="D4906" s="2" t="s">
        <v>396</v>
      </c>
      <c r="E4906" s="2" t="s">
        <v>423</v>
      </c>
      <c r="F4906" s="2">
        <v>1</v>
      </c>
      <c r="G4906" s="2">
        <v>0</v>
      </c>
      <c r="H4906" s="2">
        <v>0.5</v>
      </c>
      <c r="I4906" s="7" cm="1">
        <f t="array" ref="I4906">_xlfn.IFS(F4906=1,C4906*8,F4906=0.5,C4906*4,F4906=0,0)</f>
        <v>836</v>
      </c>
      <c r="J4906" s="2" cm="1">
        <f t="array" ref="J4906">_xlfn.IFS(G4906=0,0,G4906=0.25,C4906/4,G4906=0.5,C4906/2)</f>
        <v>0</v>
      </c>
      <c r="K4906" s="2" cm="1">
        <f t="array" ref="K4906">_xlfn.IFS(H4906=0,0,H4906=0.5,C4906/2,H4906=1,C4906,H4906=1.5,C4906+(C4906/2))</f>
        <v>52.25</v>
      </c>
      <c r="L4906" s="7">
        <f t="shared" si="76"/>
        <v>888.25</v>
      </c>
    </row>
    <row r="4907" spans="1:12" x14ac:dyDescent="0.25">
      <c r="A4907" s="2" t="s">
        <v>53</v>
      </c>
      <c r="B4907" s="2" t="s">
        <v>433</v>
      </c>
      <c r="C4907" s="2">
        <v>104.5</v>
      </c>
      <c r="D4907" s="2" t="s">
        <v>397</v>
      </c>
      <c r="E4907" s="2" t="s">
        <v>424</v>
      </c>
      <c r="F4907" s="2">
        <v>1</v>
      </c>
      <c r="G4907" s="2">
        <v>0</v>
      </c>
      <c r="H4907" s="2">
        <v>0</v>
      </c>
      <c r="I4907" s="7" cm="1">
        <f t="array" ref="I4907">_xlfn.IFS(F4907=1,C4907*8,F4907=0.5,C4907*4,F4907=0,0)</f>
        <v>836</v>
      </c>
      <c r="J4907" s="2" cm="1">
        <f t="array" ref="J4907">_xlfn.IFS(G4907=0,0,G4907=0.25,C4907/4,G4907=0.5,C4907/2)</f>
        <v>0</v>
      </c>
      <c r="K4907" s="2" cm="1">
        <f t="array" ref="K4907">_xlfn.IFS(H4907=0,0,H4907=0.5,C4907/2,H4907=1,C4907,H4907=1.5,C4907+(C4907/2))</f>
        <v>0</v>
      </c>
      <c r="L4907" s="7">
        <f t="shared" si="76"/>
        <v>836</v>
      </c>
    </row>
    <row r="4908" spans="1:12" x14ac:dyDescent="0.25">
      <c r="A4908" s="2" t="s">
        <v>53</v>
      </c>
      <c r="B4908" s="2" t="s">
        <v>433</v>
      </c>
      <c r="C4908" s="2">
        <v>104.5</v>
      </c>
      <c r="D4908" s="2" t="s">
        <v>398</v>
      </c>
      <c r="E4908" s="2" t="s">
        <v>425</v>
      </c>
      <c r="F4908" s="2">
        <v>1</v>
      </c>
      <c r="G4908" s="2">
        <v>0</v>
      </c>
      <c r="H4908" s="2">
        <v>0</v>
      </c>
      <c r="I4908" s="7" cm="1">
        <f t="array" ref="I4908">_xlfn.IFS(F4908=1,C4908*8,F4908=0.5,C4908*4,F4908=0,0)</f>
        <v>836</v>
      </c>
      <c r="J4908" s="2" cm="1">
        <f t="array" ref="J4908">_xlfn.IFS(G4908=0,0,G4908=0.25,C4908/4,G4908=0.5,C4908/2)</f>
        <v>0</v>
      </c>
      <c r="K4908" s="2" cm="1">
        <f t="array" ref="K4908">_xlfn.IFS(H4908=0,0,H4908=0.5,C4908/2,H4908=1,C4908,H4908=1.5,C4908+(C4908/2))</f>
        <v>0</v>
      </c>
      <c r="L4908" s="7">
        <f t="shared" si="76"/>
        <v>836</v>
      </c>
    </row>
    <row r="4909" spans="1:12" x14ac:dyDescent="0.25">
      <c r="A4909" s="2" t="s">
        <v>53</v>
      </c>
      <c r="B4909" s="2" t="s">
        <v>429</v>
      </c>
      <c r="C4909" s="2">
        <v>62.5</v>
      </c>
      <c r="D4909" s="2" t="s">
        <v>372</v>
      </c>
      <c r="E4909" s="2" t="s">
        <v>399</v>
      </c>
      <c r="F4909" s="2">
        <v>1</v>
      </c>
      <c r="G4909" s="2">
        <v>0</v>
      </c>
      <c r="H4909" s="2">
        <v>0</v>
      </c>
      <c r="I4909" s="7" cm="1">
        <f t="array" ref="I4909">_xlfn.IFS(F4909=1,C4909*8,F4909=0.5,C4909*4,F4909=0,0)</f>
        <v>500</v>
      </c>
      <c r="J4909" s="2" cm="1">
        <f t="array" ref="J4909">_xlfn.IFS(G4909=0,0,G4909=0.25,C4909/4,G4909=0.5,C4909/2)</f>
        <v>0</v>
      </c>
      <c r="K4909" s="2" cm="1">
        <f t="array" ref="K4909">_xlfn.IFS(H4909=0,0,H4909=0.5,C4909/2,H4909=1,C4909,H4909=1.5,C4909+(C4909/2))</f>
        <v>0</v>
      </c>
      <c r="L4909" s="7">
        <f t="shared" si="76"/>
        <v>500</v>
      </c>
    </row>
    <row r="4910" spans="1:12" x14ac:dyDescent="0.25">
      <c r="A4910" s="2" t="s">
        <v>53</v>
      </c>
      <c r="B4910" s="2" t="s">
        <v>431</v>
      </c>
      <c r="C4910" s="2">
        <v>112.5</v>
      </c>
      <c r="D4910" s="2" t="s">
        <v>379</v>
      </c>
      <c r="E4910" s="2" t="s">
        <v>406</v>
      </c>
      <c r="F4910" s="2">
        <v>1</v>
      </c>
      <c r="G4910" s="2">
        <v>0</v>
      </c>
      <c r="H4910" s="2">
        <v>0</v>
      </c>
      <c r="I4910" s="7" cm="1">
        <f t="array" ref="I4910">_xlfn.IFS(F4910=1,C4910*8,F4910=0.5,C4910*4,F4910=0,0)</f>
        <v>900</v>
      </c>
      <c r="J4910" s="2" cm="1">
        <f t="array" ref="J4910">_xlfn.IFS(G4910=0,0,G4910=0.25,C4910/4,G4910=0.5,C4910/2)</f>
        <v>0</v>
      </c>
      <c r="K4910" s="2" cm="1">
        <f t="array" ref="K4910">_xlfn.IFS(H4910=0,0,H4910=0.5,C4910/2,H4910=1,C4910,H4910=1.5,C4910+(C4910/2))</f>
        <v>0</v>
      </c>
      <c r="L4910" s="7">
        <f t="shared" si="76"/>
        <v>900</v>
      </c>
    </row>
    <row r="4911" spans="1:12" x14ac:dyDescent="0.25">
      <c r="A4911" s="2" t="s">
        <v>53</v>
      </c>
      <c r="B4911" s="2" t="s">
        <v>433</v>
      </c>
      <c r="C4911" s="2">
        <v>104.5</v>
      </c>
      <c r="D4911" s="2" t="s">
        <v>389</v>
      </c>
      <c r="E4911" s="2" t="s">
        <v>416</v>
      </c>
      <c r="F4911" s="2">
        <v>1</v>
      </c>
      <c r="G4911" s="2">
        <v>0.25</v>
      </c>
      <c r="H4911" s="2">
        <v>0</v>
      </c>
      <c r="I4911" s="7" cm="1">
        <f t="array" ref="I4911">_xlfn.IFS(F4911=1,C4911*8,F4911=0.5,C4911*4,F4911=0,0)</f>
        <v>836</v>
      </c>
      <c r="J4911" s="2" cm="1">
        <f t="array" ref="J4911">_xlfn.IFS(G4911=0,0,G4911=0.25,C4911/4,G4911=0.5,C4911/2)</f>
        <v>26.125</v>
      </c>
      <c r="K4911" s="2" cm="1">
        <f t="array" ref="K4911">_xlfn.IFS(H4911=0,0,H4911=0.5,C4911/2,H4911=1,C4911,H4911=1.5,C4911+(C4911/2))</f>
        <v>0</v>
      </c>
      <c r="L4911" s="7">
        <f t="shared" si="76"/>
        <v>809.875</v>
      </c>
    </row>
    <row r="4912" spans="1:12" x14ac:dyDescent="0.25">
      <c r="A4912" s="2" t="s">
        <v>53</v>
      </c>
      <c r="B4912" s="2" t="s">
        <v>433</v>
      </c>
      <c r="C4912" s="2">
        <v>104.5</v>
      </c>
      <c r="D4912" s="2" t="s">
        <v>394</v>
      </c>
      <c r="E4912" s="2" t="s">
        <v>421</v>
      </c>
      <c r="F4912" s="2">
        <v>0</v>
      </c>
      <c r="G4912" s="2">
        <v>0</v>
      </c>
      <c r="H4912" s="2">
        <v>0</v>
      </c>
      <c r="I4912" s="7" cm="1">
        <f t="array" ref="I4912">_xlfn.IFS(F4912=1,C4912*8,F4912=0.5,C4912*4,F4912=0,0)</f>
        <v>0</v>
      </c>
      <c r="J4912" s="2" cm="1">
        <f t="array" ref="J4912">_xlfn.IFS(G4912=0,0,G4912=0.25,C4912/4,G4912=0.5,C4912/2)</f>
        <v>0</v>
      </c>
      <c r="K4912" s="2" cm="1">
        <f t="array" ref="K4912">_xlfn.IFS(H4912=0,0,H4912=0.5,C4912/2,H4912=1,C4912,H4912=1.5,C4912+(C4912/2))</f>
        <v>0</v>
      </c>
      <c r="L4912" s="7">
        <f t="shared" si="76"/>
        <v>0</v>
      </c>
    </row>
    <row r="4913" spans="1:12" x14ac:dyDescent="0.25">
      <c r="A4913" s="2" t="s">
        <v>53</v>
      </c>
      <c r="B4913" s="2" t="s">
        <v>430</v>
      </c>
      <c r="C4913" s="2">
        <v>125</v>
      </c>
      <c r="D4913" s="2" t="s">
        <v>377</v>
      </c>
      <c r="E4913" s="2" t="s">
        <v>404</v>
      </c>
      <c r="F4913" s="2">
        <v>1</v>
      </c>
      <c r="G4913" s="2">
        <v>0.5</v>
      </c>
      <c r="H4913" s="2">
        <v>0</v>
      </c>
      <c r="I4913" s="7" cm="1">
        <f t="array" ref="I4913">_xlfn.IFS(F4913=1,C4913*8,F4913=0.5,C4913*4,F4913=0,0)</f>
        <v>1000</v>
      </c>
      <c r="J4913" s="2" cm="1">
        <f t="array" ref="J4913">_xlfn.IFS(G4913=0,0,G4913=0.25,C4913/4,G4913=0.5,C4913/2)</f>
        <v>62.5</v>
      </c>
      <c r="K4913" s="2" cm="1">
        <f t="array" ref="K4913">_xlfn.IFS(H4913=0,0,H4913=0.5,C4913/2,H4913=1,C4913,H4913=1.5,C4913+(C4913/2))</f>
        <v>0</v>
      </c>
      <c r="L4913" s="7">
        <f t="shared" si="76"/>
        <v>937.5</v>
      </c>
    </row>
    <row r="4914" spans="1:12" x14ac:dyDescent="0.25">
      <c r="A4914" s="2" t="s">
        <v>53</v>
      </c>
      <c r="B4914" s="2" t="s">
        <v>430</v>
      </c>
      <c r="C4914" s="2">
        <v>125</v>
      </c>
      <c r="D4914" s="2" t="s">
        <v>378</v>
      </c>
      <c r="E4914" s="2" t="s">
        <v>405</v>
      </c>
      <c r="F4914" s="2">
        <v>0</v>
      </c>
      <c r="G4914" s="2">
        <v>0.5</v>
      </c>
      <c r="H4914" s="2">
        <v>0</v>
      </c>
      <c r="I4914" s="7" cm="1">
        <f t="array" ref="I4914">_xlfn.IFS(F4914=1,C4914*8,F4914=0.5,C4914*4,F4914=0,0)</f>
        <v>0</v>
      </c>
      <c r="J4914" s="2" cm="1">
        <f t="array" ref="J4914">_xlfn.IFS(G4914=0,0,G4914=0.25,C4914/4,G4914=0.5,C4914/2)</f>
        <v>62.5</v>
      </c>
      <c r="K4914" s="2" cm="1">
        <f t="array" ref="K4914">_xlfn.IFS(H4914=0,0,H4914=0.5,C4914/2,H4914=1,C4914,H4914=1.5,C4914+(C4914/2))</f>
        <v>0</v>
      </c>
      <c r="L4914" s="7">
        <f t="shared" si="76"/>
        <v>-62.5</v>
      </c>
    </row>
    <row r="4915" spans="1:12" x14ac:dyDescent="0.25">
      <c r="A4915" s="2" t="s">
        <v>53</v>
      </c>
      <c r="B4915" s="2" t="s">
        <v>433</v>
      </c>
      <c r="C4915" s="2">
        <v>104.5</v>
      </c>
      <c r="D4915" s="2" t="s">
        <v>395</v>
      </c>
      <c r="E4915" s="2" t="s">
        <v>422</v>
      </c>
      <c r="F4915" s="2">
        <v>1</v>
      </c>
      <c r="G4915" s="2">
        <v>0.5</v>
      </c>
      <c r="H4915" s="2">
        <v>0.5</v>
      </c>
      <c r="I4915" s="7" cm="1">
        <f t="array" ref="I4915">_xlfn.IFS(F4915=1,C4915*8,F4915=0.5,C4915*4,F4915=0,0)</f>
        <v>836</v>
      </c>
      <c r="J4915" s="2" cm="1">
        <f t="array" ref="J4915">_xlfn.IFS(G4915=0,0,G4915=0.25,C4915/4,G4915=0.5,C4915/2)</f>
        <v>52.25</v>
      </c>
      <c r="K4915" s="2" cm="1">
        <f t="array" ref="K4915">_xlfn.IFS(H4915=0,0,H4915=0.5,C4915/2,H4915=1,C4915,H4915=1.5,C4915+(C4915/2))</f>
        <v>52.25</v>
      </c>
      <c r="L4915" s="7">
        <f t="shared" si="76"/>
        <v>836</v>
      </c>
    </row>
    <row r="4916" spans="1:12" x14ac:dyDescent="0.25">
      <c r="A4916" s="2" t="s">
        <v>81</v>
      </c>
      <c r="B4916" s="2" t="s">
        <v>429</v>
      </c>
      <c r="C4916" s="2">
        <v>62.5</v>
      </c>
      <c r="D4916" s="2" t="s">
        <v>373</v>
      </c>
      <c r="E4916" s="2" t="s">
        <v>400</v>
      </c>
      <c r="F4916" s="2">
        <v>1</v>
      </c>
      <c r="G4916" s="2">
        <v>0</v>
      </c>
      <c r="H4916" s="2">
        <v>0</v>
      </c>
      <c r="I4916" s="7" cm="1">
        <f t="array" ref="I4916">_xlfn.IFS(F4916=1,C4916*8,F4916=0.5,C4916*4,F4916=0,0)</f>
        <v>500</v>
      </c>
      <c r="J4916" s="2" cm="1">
        <f t="array" ref="J4916">_xlfn.IFS(G4916=0,0,G4916=0.25,C4916/4,G4916=0.5,C4916/2)</f>
        <v>0</v>
      </c>
      <c r="K4916" s="2" cm="1">
        <f t="array" ref="K4916">_xlfn.IFS(H4916=0,0,H4916=0.5,C4916/2,H4916=1,C4916,H4916=1.5,C4916+(C4916/2))</f>
        <v>0</v>
      </c>
      <c r="L4916" s="7">
        <f t="shared" si="76"/>
        <v>500</v>
      </c>
    </row>
    <row r="4917" spans="1:12" x14ac:dyDescent="0.25">
      <c r="A4917" s="2" t="s">
        <v>81</v>
      </c>
      <c r="B4917" s="2" t="s">
        <v>430</v>
      </c>
      <c r="C4917" s="2">
        <v>125</v>
      </c>
      <c r="D4917" s="2" t="s">
        <v>376</v>
      </c>
      <c r="E4917" s="2" t="s">
        <v>403</v>
      </c>
      <c r="F4917" s="2">
        <v>1</v>
      </c>
      <c r="G4917" s="2">
        <v>0</v>
      </c>
      <c r="H4917" s="2">
        <v>0</v>
      </c>
      <c r="I4917" s="7" cm="1">
        <f t="array" ref="I4917">_xlfn.IFS(F4917=1,C4917*8,F4917=0.5,C4917*4,F4917=0,0)</f>
        <v>1000</v>
      </c>
      <c r="J4917" s="2" cm="1">
        <f t="array" ref="J4917">_xlfn.IFS(G4917=0,0,G4917=0.25,C4917/4,G4917=0.5,C4917/2)</f>
        <v>0</v>
      </c>
      <c r="K4917" s="2" cm="1">
        <f t="array" ref="K4917">_xlfn.IFS(H4917=0,0,H4917=0.5,C4917/2,H4917=1,C4917,H4917=1.5,C4917+(C4917/2))</f>
        <v>0</v>
      </c>
      <c r="L4917" s="7">
        <f t="shared" si="76"/>
        <v>1000</v>
      </c>
    </row>
    <row r="4918" spans="1:12" x14ac:dyDescent="0.25">
      <c r="A4918" s="2" t="s">
        <v>81</v>
      </c>
      <c r="B4918" s="2" t="s">
        <v>430</v>
      </c>
      <c r="C4918" s="2">
        <v>125</v>
      </c>
      <c r="D4918" s="2" t="s">
        <v>377</v>
      </c>
      <c r="E4918" s="2" t="s">
        <v>404</v>
      </c>
      <c r="F4918" s="2">
        <v>1</v>
      </c>
      <c r="G4918" s="2">
        <v>0</v>
      </c>
      <c r="H4918" s="2">
        <v>0</v>
      </c>
      <c r="I4918" s="7" cm="1">
        <f t="array" ref="I4918">_xlfn.IFS(F4918=1,C4918*8,F4918=0.5,C4918*4,F4918=0,0)</f>
        <v>1000</v>
      </c>
      <c r="J4918" s="2" cm="1">
        <f t="array" ref="J4918">_xlfn.IFS(G4918=0,0,G4918=0.25,C4918/4,G4918=0.5,C4918/2)</f>
        <v>0</v>
      </c>
      <c r="K4918" s="2" cm="1">
        <f t="array" ref="K4918">_xlfn.IFS(H4918=0,0,H4918=0.5,C4918/2,H4918=1,C4918,H4918=1.5,C4918+(C4918/2))</f>
        <v>0</v>
      </c>
      <c r="L4918" s="7">
        <f t="shared" si="76"/>
        <v>1000</v>
      </c>
    </row>
    <row r="4919" spans="1:12" x14ac:dyDescent="0.25">
      <c r="A4919" s="2" t="s">
        <v>81</v>
      </c>
      <c r="B4919" s="2" t="s">
        <v>430</v>
      </c>
      <c r="C4919" s="2">
        <v>125</v>
      </c>
      <c r="D4919" s="2" t="s">
        <v>378</v>
      </c>
      <c r="E4919" s="2" t="s">
        <v>405</v>
      </c>
      <c r="F4919" s="2">
        <v>1</v>
      </c>
      <c r="G4919" s="2">
        <v>0</v>
      </c>
      <c r="H4919" s="2">
        <v>1.5</v>
      </c>
      <c r="I4919" s="7" cm="1">
        <f t="array" ref="I4919">_xlfn.IFS(F4919=1,C4919*8,F4919=0.5,C4919*4,F4919=0,0)</f>
        <v>1000</v>
      </c>
      <c r="J4919" s="2" cm="1">
        <f t="array" ref="J4919">_xlfn.IFS(G4919=0,0,G4919=0.25,C4919/4,G4919=0.5,C4919/2)</f>
        <v>0</v>
      </c>
      <c r="K4919" s="2" cm="1">
        <f t="array" ref="K4919">_xlfn.IFS(H4919=0,0,H4919=0.5,C4919/2,H4919=1,C4919,H4919=1.5,C4919+(C4919/2))</f>
        <v>187.5</v>
      </c>
      <c r="L4919" s="7">
        <f t="shared" si="76"/>
        <v>1187.5</v>
      </c>
    </row>
    <row r="4920" spans="1:12" x14ac:dyDescent="0.25">
      <c r="A4920" s="2" t="s">
        <v>81</v>
      </c>
      <c r="B4920" s="2" t="s">
        <v>431</v>
      </c>
      <c r="C4920" s="2">
        <v>112.5</v>
      </c>
      <c r="D4920" s="2" t="s">
        <v>379</v>
      </c>
      <c r="E4920" s="2" t="s">
        <v>406</v>
      </c>
      <c r="F4920" s="2">
        <v>1</v>
      </c>
      <c r="G4920" s="2">
        <v>0</v>
      </c>
      <c r="H4920" s="2">
        <v>0</v>
      </c>
      <c r="I4920" s="7" cm="1">
        <f t="array" ref="I4920">_xlfn.IFS(F4920=1,C4920*8,F4920=0.5,C4920*4,F4920=0,0)</f>
        <v>900</v>
      </c>
      <c r="J4920" s="2" cm="1">
        <f t="array" ref="J4920">_xlfn.IFS(G4920=0,0,G4920=0.25,C4920/4,G4920=0.5,C4920/2)</f>
        <v>0</v>
      </c>
      <c r="K4920" s="2" cm="1">
        <f t="array" ref="K4920">_xlfn.IFS(H4920=0,0,H4920=0.5,C4920/2,H4920=1,C4920,H4920=1.5,C4920+(C4920/2))</f>
        <v>0</v>
      </c>
      <c r="L4920" s="7">
        <f t="shared" si="76"/>
        <v>900</v>
      </c>
    </row>
    <row r="4921" spans="1:12" x14ac:dyDescent="0.25">
      <c r="A4921" s="2" t="s">
        <v>81</v>
      </c>
      <c r="B4921" s="2" t="s">
        <v>431</v>
      </c>
      <c r="C4921" s="2">
        <v>112.5</v>
      </c>
      <c r="D4921" s="2" t="s">
        <v>381</v>
      </c>
      <c r="E4921" s="2" t="s">
        <v>408</v>
      </c>
      <c r="F4921" s="2">
        <v>1</v>
      </c>
      <c r="G4921" s="2">
        <v>0</v>
      </c>
      <c r="H4921" s="2">
        <v>0.5</v>
      </c>
      <c r="I4921" s="7" cm="1">
        <f t="array" ref="I4921">_xlfn.IFS(F4921=1,C4921*8,F4921=0.5,C4921*4,F4921=0,0)</f>
        <v>900</v>
      </c>
      <c r="J4921" s="2" cm="1">
        <f t="array" ref="J4921">_xlfn.IFS(G4921=0,0,G4921=0.25,C4921/4,G4921=0.5,C4921/2)</f>
        <v>0</v>
      </c>
      <c r="K4921" s="2" cm="1">
        <f t="array" ref="K4921">_xlfn.IFS(H4921=0,0,H4921=0.5,C4921/2,H4921=1,C4921,H4921=1.5,C4921+(C4921/2))</f>
        <v>56.25</v>
      </c>
      <c r="L4921" s="7">
        <f t="shared" si="76"/>
        <v>956.25</v>
      </c>
    </row>
    <row r="4922" spans="1:12" x14ac:dyDescent="0.25">
      <c r="A4922" s="2" t="s">
        <v>81</v>
      </c>
      <c r="B4922" s="2" t="s">
        <v>432</v>
      </c>
      <c r="C4922" s="2">
        <v>104.5</v>
      </c>
      <c r="D4922" s="2" t="s">
        <v>383</v>
      </c>
      <c r="E4922" s="2" t="s">
        <v>410</v>
      </c>
      <c r="F4922" s="2">
        <v>1</v>
      </c>
      <c r="G4922" s="2">
        <v>0</v>
      </c>
      <c r="H4922" s="2">
        <v>0</v>
      </c>
      <c r="I4922" s="7" cm="1">
        <f t="array" ref="I4922">_xlfn.IFS(F4922=1,C4922*8,F4922=0.5,C4922*4,F4922=0,0)</f>
        <v>836</v>
      </c>
      <c r="J4922" s="2" cm="1">
        <f t="array" ref="J4922">_xlfn.IFS(G4922=0,0,G4922=0.25,C4922/4,G4922=0.5,C4922/2)</f>
        <v>0</v>
      </c>
      <c r="K4922" s="2" cm="1">
        <f t="array" ref="K4922">_xlfn.IFS(H4922=0,0,H4922=0.5,C4922/2,H4922=1,C4922,H4922=1.5,C4922+(C4922/2))</f>
        <v>0</v>
      </c>
      <c r="L4922" s="7">
        <f t="shared" si="76"/>
        <v>836</v>
      </c>
    </row>
    <row r="4923" spans="1:12" x14ac:dyDescent="0.25">
      <c r="A4923" s="2" t="s">
        <v>81</v>
      </c>
      <c r="B4923" s="2" t="s">
        <v>432</v>
      </c>
      <c r="C4923" s="2">
        <v>104.5</v>
      </c>
      <c r="D4923" s="2" t="s">
        <v>384</v>
      </c>
      <c r="E4923" s="2" t="s">
        <v>411</v>
      </c>
      <c r="F4923" s="2">
        <v>1</v>
      </c>
      <c r="G4923" s="2">
        <v>0</v>
      </c>
      <c r="H4923" s="2">
        <v>0</v>
      </c>
      <c r="I4923" s="7" cm="1">
        <f t="array" ref="I4923">_xlfn.IFS(F4923=1,C4923*8,F4923=0.5,C4923*4,F4923=0,0)</f>
        <v>836</v>
      </c>
      <c r="J4923" s="2" cm="1">
        <f t="array" ref="J4923">_xlfn.IFS(G4923=0,0,G4923=0.25,C4923/4,G4923=0.5,C4923/2)</f>
        <v>0</v>
      </c>
      <c r="K4923" s="2" cm="1">
        <f t="array" ref="K4923">_xlfn.IFS(H4923=0,0,H4923=0.5,C4923/2,H4923=1,C4923,H4923=1.5,C4923+(C4923/2))</f>
        <v>0</v>
      </c>
      <c r="L4923" s="7">
        <f t="shared" si="76"/>
        <v>836</v>
      </c>
    </row>
    <row r="4924" spans="1:12" x14ac:dyDescent="0.25">
      <c r="A4924" s="2" t="s">
        <v>81</v>
      </c>
      <c r="B4924" s="2" t="s">
        <v>432</v>
      </c>
      <c r="C4924" s="2">
        <v>104.5</v>
      </c>
      <c r="D4924" s="2" t="s">
        <v>385</v>
      </c>
      <c r="E4924" s="2" t="s">
        <v>412</v>
      </c>
      <c r="F4924" s="2">
        <v>0</v>
      </c>
      <c r="G4924" s="2">
        <v>0</v>
      </c>
      <c r="H4924" s="2">
        <v>0.5</v>
      </c>
      <c r="I4924" s="7" cm="1">
        <f t="array" ref="I4924">_xlfn.IFS(F4924=1,C4924*8,F4924=0.5,C4924*4,F4924=0,0)</f>
        <v>0</v>
      </c>
      <c r="J4924" s="2" cm="1">
        <f t="array" ref="J4924">_xlfn.IFS(G4924=0,0,G4924=0.25,C4924/4,G4924=0.5,C4924/2)</f>
        <v>0</v>
      </c>
      <c r="K4924" s="2" cm="1">
        <f t="array" ref="K4924">_xlfn.IFS(H4924=0,0,H4924=0.5,C4924/2,H4924=1,C4924,H4924=1.5,C4924+(C4924/2))</f>
        <v>52.25</v>
      </c>
      <c r="L4924" s="7">
        <f t="shared" si="76"/>
        <v>52.25</v>
      </c>
    </row>
    <row r="4925" spans="1:12" x14ac:dyDescent="0.25">
      <c r="A4925" s="2" t="s">
        <v>81</v>
      </c>
      <c r="B4925" s="2" t="s">
        <v>432</v>
      </c>
      <c r="C4925" s="2">
        <v>104.5</v>
      </c>
      <c r="D4925" s="2" t="s">
        <v>386</v>
      </c>
      <c r="E4925" s="2" t="s">
        <v>413</v>
      </c>
      <c r="F4925" s="2">
        <v>1</v>
      </c>
      <c r="G4925" s="2">
        <v>0</v>
      </c>
      <c r="H4925" s="2">
        <v>0</v>
      </c>
      <c r="I4925" s="7" cm="1">
        <f t="array" ref="I4925">_xlfn.IFS(F4925=1,C4925*8,F4925=0.5,C4925*4,F4925=0,0)</f>
        <v>836</v>
      </c>
      <c r="J4925" s="2" cm="1">
        <f t="array" ref="J4925">_xlfn.IFS(G4925=0,0,G4925=0.25,C4925/4,G4925=0.5,C4925/2)</f>
        <v>0</v>
      </c>
      <c r="K4925" s="2" cm="1">
        <f t="array" ref="K4925">_xlfn.IFS(H4925=0,0,H4925=0.5,C4925/2,H4925=1,C4925,H4925=1.5,C4925+(C4925/2))</f>
        <v>0</v>
      </c>
      <c r="L4925" s="7">
        <f t="shared" si="76"/>
        <v>836</v>
      </c>
    </row>
    <row r="4926" spans="1:12" x14ac:dyDescent="0.25">
      <c r="A4926" s="2" t="s">
        <v>81</v>
      </c>
      <c r="B4926" s="2" t="s">
        <v>433</v>
      </c>
      <c r="C4926" s="2">
        <v>104.5</v>
      </c>
      <c r="D4926" s="2" t="s">
        <v>387</v>
      </c>
      <c r="E4926" s="2" t="s">
        <v>414</v>
      </c>
      <c r="F4926" s="2">
        <v>1</v>
      </c>
      <c r="G4926" s="2">
        <v>0</v>
      </c>
      <c r="H4926" s="2">
        <v>0</v>
      </c>
      <c r="I4926" s="7" cm="1">
        <f t="array" ref="I4926">_xlfn.IFS(F4926=1,C4926*8,F4926=0.5,C4926*4,F4926=0,0)</f>
        <v>836</v>
      </c>
      <c r="J4926" s="2" cm="1">
        <f t="array" ref="J4926">_xlfn.IFS(G4926=0,0,G4926=0.25,C4926/4,G4926=0.5,C4926/2)</f>
        <v>0</v>
      </c>
      <c r="K4926" s="2" cm="1">
        <f t="array" ref="K4926">_xlfn.IFS(H4926=0,0,H4926=0.5,C4926/2,H4926=1,C4926,H4926=1.5,C4926+(C4926/2))</f>
        <v>0</v>
      </c>
      <c r="L4926" s="7">
        <f t="shared" si="76"/>
        <v>836</v>
      </c>
    </row>
    <row r="4927" spans="1:12" x14ac:dyDescent="0.25">
      <c r="A4927" s="2" t="s">
        <v>81</v>
      </c>
      <c r="B4927" s="2" t="s">
        <v>433</v>
      </c>
      <c r="C4927" s="2">
        <v>104.5</v>
      </c>
      <c r="D4927" s="2" t="s">
        <v>389</v>
      </c>
      <c r="E4927" s="2" t="s">
        <v>416</v>
      </c>
      <c r="F4927" s="2">
        <v>1</v>
      </c>
      <c r="G4927" s="2">
        <v>0</v>
      </c>
      <c r="H4927" s="2">
        <v>0.5</v>
      </c>
      <c r="I4927" s="7" cm="1">
        <f t="array" ref="I4927">_xlfn.IFS(F4927=1,C4927*8,F4927=0.5,C4927*4,F4927=0,0)</f>
        <v>836</v>
      </c>
      <c r="J4927" s="2" cm="1">
        <f t="array" ref="J4927">_xlfn.IFS(G4927=0,0,G4927=0.25,C4927/4,G4927=0.5,C4927/2)</f>
        <v>0</v>
      </c>
      <c r="K4927" s="2" cm="1">
        <f t="array" ref="K4927">_xlfn.IFS(H4927=0,0,H4927=0.5,C4927/2,H4927=1,C4927,H4927=1.5,C4927+(C4927/2))</f>
        <v>52.25</v>
      </c>
      <c r="L4927" s="7">
        <f t="shared" si="76"/>
        <v>888.25</v>
      </c>
    </row>
    <row r="4928" spans="1:12" x14ac:dyDescent="0.25">
      <c r="A4928" s="2" t="s">
        <v>81</v>
      </c>
      <c r="B4928" s="2" t="s">
        <v>433</v>
      </c>
      <c r="C4928" s="2">
        <v>104.5</v>
      </c>
      <c r="D4928" s="2" t="s">
        <v>390</v>
      </c>
      <c r="E4928" s="2" t="s">
        <v>417</v>
      </c>
      <c r="F4928" s="2">
        <v>1</v>
      </c>
      <c r="G4928" s="2">
        <v>0</v>
      </c>
      <c r="H4928" s="2">
        <v>0</v>
      </c>
      <c r="I4928" s="7" cm="1">
        <f t="array" ref="I4928">_xlfn.IFS(F4928=1,C4928*8,F4928=0.5,C4928*4,F4928=0,0)</f>
        <v>836</v>
      </c>
      <c r="J4928" s="2" cm="1">
        <f t="array" ref="J4928">_xlfn.IFS(G4928=0,0,G4928=0.25,C4928/4,G4928=0.5,C4928/2)</f>
        <v>0</v>
      </c>
      <c r="K4928" s="2" cm="1">
        <f t="array" ref="K4928">_xlfn.IFS(H4928=0,0,H4928=0.5,C4928/2,H4928=1,C4928,H4928=1.5,C4928+(C4928/2))</f>
        <v>0</v>
      </c>
      <c r="L4928" s="7">
        <f t="shared" si="76"/>
        <v>836</v>
      </c>
    </row>
    <row r="4929" spans="1:12" x14ac:dyDescent="0.25">
      <c r="A4929" s="2" t="s">
        <v>81</v>
      </c>
      <c r="B4929" s="2" t="s">
        <v>433</v>
      </c>
      <c r="C4929" s="2">
        <v>104.5</v>
      </c>
      <c r="D4929" s="2" t="s">
        <v>391</v>
      </c>
      <c r="E4929" s="2" t="s">
        <v>418</v>
      </c>
      <c r="F4929" s="2">
        <v>1</v>
      </c>
      <c r="G4929" s="2">
        <v>0</v>
      </c>
      <c r="H4929" s="2">
        <v>1</v>
      </c>
      <c r="I4929" s="7" cm="1">
        <f t="array" ref="I4929">_xlfn.IFS(F4929=1,C4929*8,F4929=0.5,C4929*4,F4929=0,0)</f>
        <v>836</v>
      </c>
      <c r="J4929" s="2" cm="1">
        <f t="array" ref="J4929">_xlfn.IFS(G4929=0,0,G4929=0.25,C4929/4,G4929=0.5,C4929/2)</f>
        <v>0</v>
      </c>
      <c r="K4929" s="2" cm="1">
        <f t="array" ref="K4929">_xlfn.IFS(H4929=0,0,H4929=0.5,C4929/2,H4929=1,C4929,H4929=1.5,C4929+(C4929/2))</f>
        <v>104.5</v>
      </c>
      <c r="L4929" s="7">
        <f t="shared" si="76"/>
        <v>940.5</v>
      </c>
    </row>
    <row r="4930" spans="1:12" x14ac:dyDescent="0.25">
      <c r="A4930" s="2" t="s">
        <v>81</v>
      </c>
      <c r="B4930" s="2" t="s">
        <v>433</v>
      </c>
      <c r="C4930" s="2">
        <v>104.5</v>
      </c>
      <c r="D4930" s="2" t="s">
        <v>393</v>
      </c>
      <c r="E4930" s="2" t="s">
        <v>420</v>
      </c>
      <c r="F4930" s="2">
        <v>1</v>
      </c>
      <c r="G4930" s="2">
        <v>0</v>
      </c>
      <c r="H4930" s="2">
        <v>0</v>
      </c>
      <c r="I4930" s="7" cm="1">
        <f t="array" ref="I4930">_xlfn.IFS(F4930=1,C4930*8,F4930=0.5,C4930*4,F4930=0,0)</f>
        <v>836</v>
      </c>
      <c r="J4930" s="2" cm="1">
        <f t="array" ref="J4930">_xlfn.IFS(G4930=0,0,G4930=0.25,C4930/4,G4930=0.5,C4930/2)</f>
        <v>0</v>
      </c>
      <c r="K4930" s="2" cm="1">
        <f t="array" ref="K4930">_xlfn.IFS(H4930=0,0,H4930=0.5,C4930/2,H4930=1,C4930,H4930=1.5,C4930+(C4930/2))</f>
        <v>0</v>
      </c>
      <c r="L4930" s="7">
        <f t="shared" si="76"/>
        <v>836</v>
      </c>
    </row>
    <row r="4931" spans="1:12" x14ac:dyDescent="0.25">
      <c r="A4931" s="2" t="s">
        <v>81</v>
      </c>
      <c r="B4931" s="2" t="s">
        <v>433</v>
      </c>
      <c r="C4931" s="2">
        <v>104.5</v>
      </c>
      <c r="D4931" s="2" t="s">
        <v>394</v>
      </c>
      <c r="E4931" s="2" t="s">
        <v>421</v>
      </c>
      <c r="F4931" s="2">
        <v>1</v>
      </c>
      <c r="G4931" s="2">
        <v>0</v>
      </c>
      <c r="H4931" s="2">
        <v>0</v>
      </c>
      <c r="I4931" s="7" cm="1">
        <f t="array" ref="I4931">_xlfn.IFS(F4931=1,C4931*8,F4931=0.5,C4931*4,F4931=0,0)</f>
        <v>836</v>
      </c>
      <c r="J4931" s="2" cm="1">
        <f t="array" ref="J4931">_xlfn.IFS(G4931=0,0,G4931=0.25,C4931/4,G4931=0.5,C4931/2)</f>
        <v>0</v>
      </c>
      <c r="K4931" s="2" cm="1">
        <f t="array" ref="K4931">_xlfn.IFS(H4931=0,0,H4931=0.5,C4931/2,H4931=1,C4931,H4931=1.5,C4931+(C4931/2))</f>
        <v>0</v>
      </c>
      <c r="L4931" s="7">
        <f t="shared" ref="L4931:L4994" si="77">(I4931+K4931)-J4931</f>
        <v>836</v>
      </c>
    </row>
    <row r="4932" spans="1:12" x14ac:dyDescent="0.25">
      <c r="A4932" s="2" t="s">
        <v>81</v>
      </c>
      <c r="B4932" s="2" t="s">
        <v>433</v>
      </c>
      <c r="C4932" s="2">
        <v>104.5</v>
      </c>
      <c r="D4932" s="2" t="s">
        <v>395</v>
      </c>
      <c r="E4932" s="2" t="s">
        <v>422</v>
      </c>
      <c r="F4932" s="2">
        <v>1</v>
      </c>
      <c r="G4932" s="2">
        <v>0</v>
      </c>
      <c r="H4932" s="2">
        <v>0</v>
      </c>
      <c r="I4932" s="7" cm="1">
        <f t="array" ref="I4932">_xlfn.IFS(F4932=1,C4932*8,F4932=0.5,C4932*4,F4932=0,0)</f>
        <v>836</v>
      </c>
      <c r="J4932" s="2" cm="1">
        <f t="array" ref="J4932">_xlfn.IFS(G4932=0,0,G4932=0.25,C4932/4,G4932=0.5,C4932/2)</f>
        <v>0</v>
      </c>
      <c r="K4932" s="2" cm="1">
        <f t="array" ref="K4932">_xlfn.IFS(H4932=0,0,H4932=0.5,C4932/2,H4932=1,C4932,H4932=1.5,C4932+(C4932/2))</f>
        <v>0</v>
      </c>
      <c r="L4932" s="7">
        <f t="shared" si="77"/>
        <v>836</v>
      </c>
    </row>
    <row r="4933" spans="1:12" x14ac:dyDescent="0.25">
      <c r="A4933" s="2" t="s">
        <v>81</v>
      </c>
      <c r="B4933" s="2" t="s">
        <v>433</v>
      </c>
      <c r="C4933" s="2">
        <v>104.5</v>
      </c>
      <c r="D4933" s="2" t="s">
        <v>397</v>
      </c>
      <c r="E4933" s="2" t="s">
        <v>424</v>
      </c>
      <c r="F4933" s="2">
        <v>1</v>
      </c>
      <c r="G4933" s="2">
        <v>0</v>
      </c>
      <c r="H4933" s="2">
        <v>0</v>
      </c>
      <c r="I4933" s="7" cm="1">
        <f t="array" ref="I4933">_xlfn.IFS(F4933=1,C4933*8,F4933=0.5,C4933*4,F4933=0,0)</f>
        <v>836</v>
      </c>
      <c r="J4933" s="2" cm="1">
        <f t="array" ref="J4933">_xlfn.IFS(G4933=0,0,G4933=0.25,C4933/4,G4933=0.5,C4933/2)</f>
        <v>0</v>
      </c>
      <c r="K4933" s="2" cm="1">
        <f t="array" ref="K4933">_xlfn.IFS(H4933=0,0,H4933=0.5,C4933/2,H4933=1,C4933,H4933=1.5,C4933+(C4933/2))</f>
        <v>0</v>
      </c>
      <c r="L4933" s="7">
        <f t="shared" si="77"/>
        <v>836</v>
      </c>
    </row>
    <row r="4934" spans="1:12" x14ac:dyDescent="0.25">
      <c r="A4934" s="2" t="s">
        <v>81</v>
      </c>
      <c r="B4934" s="2" t="s">
        <v>433</v>
      </c>
      <c r="C4934" s="2">
        <v>104.5</v>
      </c>
      <c r="D4934" s="2" t="s">
        <v>398</v>
      </c>
      <c r="E4934" s="2" t="s">
        <v>425</v>
      </c>
      <c r="F4934" s="2">
        <v>1</v>
      </c>
      <c r="G4934" s="2">
        <v>0</v>
      </c>
      <c r="H4934" s="2">
        <v>0</v>
      </c>
      <c r="I4934" s="7" cm="1">
        <f t="array" ref="I4934">_xlfn.IFS(F4934=1,C4934*8,F4934=0.5,C4934*4,F4934=0,0)</f>
        <v>836</v>
      </c>
      <c r="J4934" s="2" cm="1">
        <f t="array" ref="J4934">_xlfn.IFS(G4934=0,0,G4934=0.25,C4934/4,G4934=0.5,C4934/2)</f>
        <v>0</v>
      </c>
      <c r="K4934" s="2" cm="1">
        <f t="array" ref="K4934">_xlfn.IFS(H4934=0,0,H4934=0.5,C4934/2,H4934=1,C4934,H4934=1.5,C4934+(C4934/2))</f>
        <v>0</v>
      </c>
      <c r="L4934" s="7">
        <f t="shared" si="77"/>
        <v>836</v>
      </c>
    </row>
    <row r="4935" spans="1:12" x14ac:dyDescent="0.25">
      <c r="A4935" s="2" t="s">
        <v>81</v>
      </c>
      <c r="B4935" s="2" t="s">
        <v>429</v>
      </c>
      <c r="C4935" s="2">
        <v>62.5</v>
      </c>
      <c r="D4935" s="2" t="s">
        <v>372</v>
      </c>
      <c r="E4935" s="2" t="s">
        <v>399</v>
      </c>
      <c r="F4935" s="2">
        <v>1</v>
      </c>
      <c r="G4935" s="2">
        <v>0.25</v>
      </c>
      <c r="H4935" s="2">
        <v>0.5</v>
      </c>
      <c r="I4935" s="7" cm="1">
        <f t="array" ref="I4935">_xlfn.IFS(F4935=1,C4935*8,F4935=0.5,C4935*4,F4935=0,0)</f>
        <v>500</v>
      </c>
      <c r="J4935" s="2" cm="1">
        <f t="array" ref="J4935">_xlfn.IFS(G4935=0,0,G4935=0.25,C4935/4,G4935=0.5,C4935/2)</f>
        <v>15.625</v>
      </c>
      <c r="K4935" s="2" cm="1">
        <f t="array" ref="K4935">_xlfn.IFS(H4935=0,0,H4935=0.5,C4935/2,H4935=1,C4935,H4935=1.5,C4935+(C4935/2))</f>
        <v>31.25</v>
      </c>
      <c r="L4935" s="7">
        <f t="shared" si="77"/>
        <v>515.625</v>
      </c>
    </row>
    <row r="4936" spans="1:12" x14ac:dyDescent="0.25">
      <c r="A4936" s="2" t="s">
        <v>81</v>
      </c>
      <c r="B4936" s="2" t="s">
        <v>429</v>
      </c>
      <c r="C4936" s="2">
        <v>62.5</v>
      </c>
      <c r="D4936" s="2" t="s">
        <v>374</v>
      </c>
      <c r="E4936" s="2" t="s">
        <v>401</v>
      </c>
      <c r="F4936" s="2">
        <v>1</v>
      </c>
      <c r="G4936" s="2">
        <v>0.25</v>
      </c>
      <c r="H4936" s="2">
        <v>0</v>
      </c>
      <c r="I4936" s="7" cm="1">
        <f t="array" ref="I4936">_xlfn.IFS(F4936=1,C4936*8,F4936=0.5,C4936*4,F4936=0,0)</f>
        <v>500</v>
      </c>
      <c r="J4936" s="2" cm="1">
        <f t="array" ref="J4936">_xlfn.IFS(G4936=0,0,G4936=0.25,C4936/4,G4936=0.5,C4936/2)</f>
        <v>15.625</v>
      </c>
      <c r="K4936" s="2" cm="1">
        <f t="array" ref="K4936">_xlfn.IFS(H4936=0,0,H4936=0.5,C4936/2,H4936=1,C4936,H4936=1.5,C4936+(C4936/2))</f>
        <v>0</v>
      </c>
      <c r="L4936" s="7">
        <f t="shared" si="77"/>
        <v>484.375</v>
      </c>
    </row>
    <row r="4937" spans="1:12" x14ac:dyDescent="0.25">
      <c r="A4937" s="2" t="s">
        <v>81</v>
      </c>
      <c r="B4937" s="2" t="s">
        <v>430</v>
      </c>
      <c r="C4937" s="2">
        <v>125</v>
      </c>
      <c r="D4937" s="2" t="s">
        <v>375</v>
      </c>
      <c r="E4937" s="2" t="s">
        <v>402</v>
      </c>
      <c r="F4937" s="2">
        <v>1</v>
      </c>
      <c r="G4937" s="2">
        <v>0.25</v>
      </c>
      <c r="H4937" s="2">
        <v>0</v>
      </c>
      <c r="I4937" s="7" cm="1">
        <f t="array" ref="I4937">_xlfn.IFS(F4937=1,C4937*8,F4937=0.5,C4937*4,F4937=0,0)</f>
        <v>1000</v>
      </c>
      <c r="J4937" s="2" cm="1">
        <f t="array" ref="J4937">_xlfn.IFS(G4937=0,0,G4937=0.25,C4937/4,G4937=0.5,C4937/2)</f>
        <v>31.25</v>
      </c>
      <c r="K4937" s="2" cm="1">
        <f t="array" ref="K4937">_xlfn.IFS(H4937=0,0,H4937=0.5,C4937/2,H4937=1,C4937,H4937=1.5,C4937+(C4937/2))</f>
        <v>0</v>
      </c>
      <c r="L4937" s="7">
        <f t="shared" si="77"/>
        <v>968.75</v>
      </c>
    </row>
    <row r="4938" spans="1:12" x14ac:dyDescent="0.25">
      <c r="A4938" s="2" t="s">
        <v>81</v>
      </c>
      <c r="B4938" s="2" t="s">
        <v>431</v>
      </c>
      <c r="C4938" s="2">
        <v>112.5</v>
      </c>
      <c r="D4938" s="2" t="s">
        <v>380</v>
      </c>
      <c r="E4938" s="2" t="s">
        <v>407</v>
      </c>
      <c r="F4938" s="2">
        <v>0.5</v>
      </c>
      <c r="G4938" s="2">
        <v>0</v>
      </c>
      <c r="H4938" s="2">
        <v>0</v>
      </c>
      <c r="I4938" s="7" cm="1">
        <f t="array" ref="I4938">_xlfn.IFS(F4938=1,C4938*8,F4938=0.5,C4938*4,F4938=0,0)</f>
        <v>450</v>
      </c>
      <c r="J4938" s="2" cm="1">
        <f t="array" ref="J4938">_xlfn.IFS(G4938=0,0,G4938=0.25,C4938/4,G4938=0.5,C4938/2)</f>
        <v>0</v>
      </c>
      <c r="K4938" s="2" cm="1">
        <f t="array" ref="K4938">_xlfn.IFS(H4938=0,0,H4938=0.5,C4938/2,H4938=1,C4938,H4938=1.5,C4938+(C4938/2))</f>
        <v>0</v>
      </c>
      <c r="L4938" s="7">
        <f t="shared" si="77"/>
        <v>450</v>
      </c>
    </row>
    <row r="4939" spans="1:12" x14ac:dyDescent="0.25">
      <c r="A4939" s="2" t="s">
        <v>81</v>
      </c>
      <c r="B4939" s="2" t="s">
        <v>431</v>
      </c>
      <c r="C4939" s="2">
        <v>112.5</v>
      </c>
      <c r="D4939" s="2" t="s">
        <v>382</v>
      </c>
      <c r="E4939" s="2" t="s">
        <v>409</v>
      </c>
      <c r="F4939" s="2">
        <v>0.5</v>
      </c>
      <c r="G4939" s="2">
        <v>0</v>
      </c>
      <c r="H4939" s="2">
        <v>0</v>
      </c>
      <c r="I4939" s="7" cm="1">
        <f t="array" ref="I4939">_xlfn.IFS(F4939=1,C4939*8,F4939=0.5,C4939*4,F4939=0,0)</f>
        <v>450</v>
      </c>
      <c r="J4939" s="2" cm="1">
        <f t="array" ref="J4939">_xlfn.IFS(G4939=0,0,G4939=0.25,C4939/4,G4939=0.5,C4939/2)</f>
        <v>0</v>
      </c>
      <c r="K4939" s="2" cm="1">
        <f t="array" ref="K4939">_xlfn.IFS(H4939=0,0,H4939=0.5,C4939/2,H4939=1,C4939,H4939=1.5,C4939+(C4939/2))</f>
        <v>0</v>
      </c>
      <c r="L4939" s="7">
        <f t="shared" si="77"/>
        <v>450</v>
      </c>
    </row>
    <row r="4940" spans="1:12" x14ac:dyDescent="0.25">
      <c r="A4940" s="2" t="s">
        <v>81</v>
      </c>
      <c r="B4940" s="2" t="s">
        <v>433</v>
      </c>
      <c r="C4940" s="2">
        <v>104.5</v>
      </c>
      <c r="D4940" s="2" t="s">
        <v>396</v>
      </c>
      <c r="E4940" s="2" t="s">
        <v>423</v>
      </c>
      <c r="F4940" s="2">
        <v>1</v>
      </c>
      <c r="G4940" s="2">
        <v>0.25</v>
      </c>
      <c r="H4940" s="2">
        <v>0</v>
      </c>
      <c r="I4940" s="7" cm="1">
        <f t="array" ref="I4940">_xlfn.IFS(F4940=1,C4940*8,F4940=0.5,C4940*4,F4940=0,0)</f>
        <v>836</v>
      </c>
      <c r="J4940" s="2" cm="1">
        <f t="array" ref="J4940">_xlfn.IFS(G4940=0,0,G4940=0.25,C4940/4,G4940=0.5,C4940/2)</f>
        <v>26.125</v>
      </c>
      <c r="K4940" s="2" cm="1">
        <f t="array" ref="K4940">_xlfn.IFS(H4940=0,0,H4940=0.5,C4940/2,H4940=1,C4940,H4940=1.5,C4940+(C4940/2))</f>
        <v>0</v>
      </c>
      <c r="L4940" s="7">
        <f t="shared" si="77"/>
        <v>809.875</v>
      </c>
    </row>
    <row r="4941" spans="1:12" x14ac:dyDescent="0.25">
      <c r="A4941" s="2" t="s">
        <v>81</v>
      </c>
      <c r="B4941" s="2" t="s">
        <v>433</v>
      </c>
      <c r="C4941" s="2">
        <v>104.5</v>
      </c>
      <c r="D4941" s="2" t="s">
        <v>392</v>
      </c>
      <c r="E4941" s="2" t="s">
        <v>419</v>
      </c>
      <c r="F4941" s="2">
        <v>0</v>
      </c>
      <c r="G4941" s="2">
        <v>0.5</v>
      </c>
      <c r="H4941" s="2">
        <v>1</v>
      </c>
      <c r="I4941" s="7" cm="1">
        <f t="array" ref="I4941">_xlfn.IFS(F4941=1,C4941*8,F4941=0.5,C4941*4,F4941=0,0)</f>
        <v>0</v>
      </c>
      <c r="J4941" s="2" cm="1">
        <f t="array" ref="J4941">_xlfn.IFS(G4941=0,0,G4941=0.25,C4941/4,G4941=0.5,C4941/2)</f>
        <v>52.25</v>
      </c>
      <c r="K4941" s="2" cm="1">
        <f t="array" ref="K4941">_xlfn.IFS(H4941=0,0,H4941=0.5,C4941/2,H4941=1,C4941,H4941=1.5,C4941+(C4941/2))</f>
        <v>104.5</v>
      </c>
      <c r="L4941" s="7">
        <f t="shared" si="77"/>
        <v>52.25</v>
      </c>
    </row>
    <row r="4942" spans="1:12" x14ac:dyDescent="0.25">
      <c r="A4942" s="2" t="s">
        <v>81</v>
      </c>
      <c r="B4942" s="2" t="s">
        <v>433</v>
      </c>
      <c r="C4942" s="2">
        <v>104.5</v>
      </c>
      <c r="D4942" s="2" t="s">
        <v>388</v>
      </c>
      <c r="E4942" s="2" t="s">
        <v>415</v>
      </c>
      <c r="F4942" s="2">
        <v>1</v>
      </c>
      <c r="G4942" s="2">
        <v>0.5</v>
      </c>
      <c r="H4942" s="2">
        <v>0.5</v>
      </c>
      <c r="I4942" s="7" cm="1">
        <f t="array" ref="I4942">_xlfn.IFS(F4942=1,C4942*8,F4942=0.5,C4942*4,F4942=0,0)</f>
        <v>836</v>
      </c>
      <c r="J4942" s="2" cm="1">
        <f t="array" ref="J4942">_xlfn.IFS(G4942=0,0,G4942=0.25,C4942/4,G4942=0.5,C4942/2)</f>
        <v>52.25</v>
      </c>
      <c r="K4942" s="2" cm="1">
        <f t="array" ref="K4942">_xlfn.IFS(H4942=0,0,H4942=0.5,C4942/2,H4942=1,C4942,H4942=1.5,C4942+(C4942/2))</f>
        <v>52.25</v>
      </c>
      <c r="L4942" s="7">
        <f t="shared" si="77"/>
        <v>836</v>
      </c>
    </row>
    <row r="4943" spans="1:12" x14ac:dyDescent="0.25">
      <c r="A4943" s="2" t="s">
        <v>112</v>
      </c>
      <c r="B4943" s="2" t="s">
        <v>429</v>
      </c>
      <c r="C4943" s="2">
        <v>62.5</v>
      </c>
      <c r="D4943" s="2" t="s">
        <v>372</v>
      </c>
      <c r="E4943" s="2" t="s">
        <v>399</v>
      </c>
      <c r="F4943" s="2">
        <v>1</v>
      </c>
      <c r="G4943" s="2">
        <v>0</v>
      </c>
      <c r="H4943" s="2">
        <v>0</v>
      </c>
      <c r="I4943" s="7" cm="1">
        <f t="array" ref="I4943">_xlfn.IFS(F4943=1,C4943*8,F4943=0.5,C4943*4,F4943=0,0)</f>
        <v>500</v>
      </c>
      <c r="J4943" s="2" cm="1">
        <f t="array" ref="J4943">_xlfn.IFS(G4943=0,0,G4943=0.25,C4943/4,G4943=0.5,C4943/2)</f>
        <v>0</v>
      </c>
      <c r="K4943" s="2" cm="1">
        <f t="array" ref="K4943">_xlfn.IFS(H4943=0,0,H4943=0.5,C4943/2,H4943=1,C4943,H4943=1.5,C4943+(C4943/2))</f>
        <v>0</v>
      </c>
      <c r="L4943" s="7">
        <f t="shared" si="77"/>
        <v>500</v>
      </c>
    </row>
    <row r="4944" spans="1:12" x14ac:dyDescent="0.25">
      <c r="A4944" s="2" t="s">
        <v>112</v>
      </c>
      <c r="B4944" s="2" t="s">
        <v>429</v>
      </c>
      <c r="C4944" s="2">
        <v>62.5</v>
      </c>
      <c r="D4944" s="2" t="s">
        <v>373</v>
      </c>
      <c r="E4944" s="2" t="s">
        <v>400</v>
      </c>
      <c r="F4944" s="2">
        <v>1</v>
      </c>
      <c r="G4944" s="2">
        <v>0</v>
      </c>
      <c r="H4944" s="2">
        <v>0</v>
      </c>
      <c r="I4944" s="7" cm="1">
        <f t="array" ref="I4944">_xlfn.IFS(F4944=1,C4944*8,F4944=0.5,C4944*4,F4944=0,0)</f>
        <v>500</v>
      </c>
      <c r="J4944" s="2" cm="1">
        <f t="array" ref="J4944">_xlfn.IFS(G4944=0,0,G4944=0.25,C4944/4,G4944=0.5,C4944/2)</f>
        <v>0</v>
      </c>
      <c r="K4944" s="2" cm="1">
        <f t="array" ref="K4944">_xlfn.IFS(H4944=0,0,H4944=0.5,C4944/2,H4944=1,C4944,H4944=1.5,C4944+(C4944/2))</f>
        <v>0</v>
      </c>
      <c r="L4944" s="7">
        <f t="shared" si="77"/>
        <v>500</v>
      </c>
    </row>
    <row r="4945" spans="1:12" x14ac:dyDescent="0.25">
      <c r="A4945" s="2" t="s">
        <v>112</v>
      </c>
      <c r="B4945" s="2" t="s">
        <v>429</v>
      </c>
      <c r="C4945" s="2">
        <v>62.5</v>
      </c>
      <c r="D4945" s="2" t="s">
        <v>374</v>
      </c>
      <c r="E4945" s="2" t="s">
        <v>401</v>
      </c>
      <c r="F4945" s="2">
        <v>1</v>
      </c>
      <c r="G4945" s="2">
        <v>0</v>
      </c>
      <c r="H4945" s="2">
        <v>0</v>
      </c>
      <c r="I4945" s="7" cm="1">
        <f t="array" ref="I4945">_xlfn.IFS(F4945=1,C4945*8,F4945=0.5,C4945*4,F4945=0,0)</f>
        <v>500</v>
      </c>
      <c r="J4945" s="2" cm="1">
        <f t="array" ref="J4945">_xlfn.IFS(G4945=0,0,G4945=0.25,C4945/4,G4945=0.5,C4945/2)</f>
        <v>0</v>
      </c>
      <c r="K4945" s="2" cm="1">
        <f t="array" ref="K4945">_xlfn.IFS(H4945=0,0,H4945=0.5,C4945/2,H4945=1,C4945,H4945=1.5,C4945+(C4945/2))</f>
        <v>0</v>
      </c>
      <c r="L4945" s="7">
        <f t="shared" si="77"/>
        <v>500</v>
      </c>
    </row>
    <row r="4946" spans="1:12" x14ac:dyDescent="0.25">
      <c r="A4946" s="2" t="s">
        <v>112</v>
      </c>
      <c r="B4946" s="2" t="s">
        <v>430</v>
      </c>
      <c r="C4946" s="2">
        <v>125</v>
      </c>
      <c r="D4946" s="2" t="s">
        <v>375</v>
      </c>
      <c r="E4946" s="2" t="s">
        <v>402</v>
      </c>
      <c r="F4946" s="2">
        <v>1</v>
      </c>
      <c r="G4946" s="2">
        <v>0</v>
      </c>
      <c r="H4946" s="2">
        <v>1.5</v>
      </c>
      <c r="I4946" s="7" cm="1">
        <f t="array" ref="I4946">_xlfn.IFS(F4946=1,C4946*8,F4946=0.5,C4946*4,F4946=0,0)</f>
        <v>1000</v>
      </c>
      <c r="J4946" s="2" cm="1">
        <f t="array" ref="J4946">_xlfn.IFS(G4946=0,0,G4946=0.25,C4946/4,G4946=0.5,C4946/2)</f>
        <v>0</v>
      </c>
      <c r="K4946" s="2" cm="1">
        <f t="array" ref="K4946">_xlfn.IFS(H4946=0,0,H4946=0.5,C4946/2,H4946=1,C4946,H4946=1.5,C4946+(C4946/2))</f>
        <v>187.5</v>
      </c>
      <c r="L4946" s="7">
        <f t="shared" si="77"/>
        <v>1187.5</v>
      </c>
    </row>
    <row r="4947" spans="1:12" x14ac:dyDescent="0.25">
      <c r="A4947" s="2" t="s">
        <v>112</v>
      </c>
      <c r="B4947" s="2" t="s">
        <v>430</v>
      </c>
      <c r="C4947" s="2">
        <v>125</v>
      </c>
      <c r="D4947" s="2" t="s">
        <v>376</v>
      </c>
      <c r="E4947" s="2" t="s">
        <v>403</v>
      </c>
      <c r="F4947" s="2">
        <v>1</v>
      </c>
      <c r="G4947" s="2">
        <v>0</v>
      </c>
      <c r="H4947" s="2">
        <v>0</v>
      </c>
      <c r="I4947" s="7" cm="1">
        <f t="array" ref="I4947">_xlfn.IFS(F4947=1,C4947*8,F4947=0.5,C4947*4,F4947=0,0)</f>
        <v>1000</v>
      </c>
      <c r="J4947" s="2" cm="1">
        <f t="array" ref="J4947">_xlfn.IFS(G4947=0,0,G4947=0.25,C4947/4,G4947=0.5,C4947/2)</f>
        <v>0</v>
      </c>
      <c r="K4947" s="2" cm="1">
        <f t="array" ref="K4947">_xlfn.IFS(H4947=0,0,H4947=0.5,C4947/2,H4947=1,C4947,H4947=1.5,C4947+(C4947/2))</f>
        <v>0</v>
      </c>
      <c r="L4947" s="7">
        <f t="shared" si="77"/>
        <v>1000</v>
      </c>
    </row>
    <row r="4948" spans="1:12" x14ac:dyDescent="0.25">
      <c r="A4948" s="2" t="s">
        <v>112</v>
      </c>
      <c r="B4948" s="2" t="s">
        <v>430</v>
      </c>
      <c r="C4948" s="2">
        <v>125</v>
      </c>
      <c r="D4948" s="2" t="s">
        <v>378</v>
      </c>
      <c r="E4948" s="2" t="s">
        <v>405</v>
      </c>
      <c r="F4948" s="2">
        <v>0</v>
      </c>
      <c r="G4948" s="2">
        <v>0</v>
      </c>
      <c r="H4948" s="2">
        <v>0</v>
      </c>
      <c r="I4948" s="7" cm="1">
        <f t="array" ref="I4948">_xlfn.IFS(F4948=1,C4948*8,F4948=0.5,C4948*4,F4948=0,0)</f>
        <v>0</v>
      </c>
      <c r="J4948" s="2" cm="1">
        <f t="array" ref="J4948">_xlfn.IFS(G4948=0,0,G4948=0.25,C4948/4,G4948=0.5,C4948/2)</f>
        <v>0</v>
      </c>
      <c r="K4948" s="2" cm="1">
        <f t="array" ref="K4948">_xlfn.IFS(H4948=0,0,H4948=0.5,C4948/2,H4948=1,C4948,H4948=1.5,C4948+(C4948/2))</f>
        <v>0</v>
      </c>
      <c r="L4948" s="7">
        <f t="shared" si="77"/>
        <v>0</v>
      </c>
    </row>
    <row r="4949" spans="1:12" x14ac:dyDescent="0.25">
      <c r="A4949" s="2" t="s">
        <v>112</v>
      </c>
      <c r="B4949" s="2" t="s">
        <v>431</v>
      </c>
      <c r="C4949" s="2">
        <v>112.5</v>
      </c>
      <c r="D4949" s="2" t="s">
        <v>380</v>
      </c>
      <c r="E4949" s="2" t="s">
        <v>407</v>
      </c>
      <c r="F4949" s="2">
        <v>1</v>
      </c>
      <c r="G4949" s="2">
        <v>0</v>
      </c>
      <c r="H4949" s="2">
        <v>0</v>
      </c>
      <c r="I4949" s="7" cm="1">
        <f t="array" ref="I4949">_xlfn.IFS(F4949=1,C4949*8,F4949=0.5,C4949*4,F4949=0,0)</f>
        <v>900</v>
      </c>
      <c r="J4949" s="2" cm="1">
        <f t="array" ref="J4949">_xlfn.IFS(G4949=0,0,G4949=0.25,C4949/4,G4949=0.5,C4949/2)</f>
        <v>0</v>
      </c>
      <c r="K4949" s="2" cm="1">
        <f t="array" ref="K4949">_xlfn.IFS(H4949=0,0,H4949=0.5,C4949/2,H4949=1,C4949,H4949=1.5,C4949+(C4949/2))</f>
        <v>0</v>
      </c>
      <c r="L4949" s="7">
        <f t="shared" si="77"/>
        <v>900</v>
      </c>
    </row>
    <row r="4950" spans="1:12" x14ac:dyDescent="0.25">
      <c r="A4950" s="2" t="s">
        <v>112</v>
      </c>
      <c r="B4950" s="2" t="s">
        <v>431</v>
      </c>
      <c r="C4950" s="2">
        <v>112.5</v>
      </c>
      <c r="D4950" s="2" t="s">
        <v>381</v>
      </c>
      <c r="E4950" s="2" t="s">
        <v>408</v>
      </c>
      <c r="F4950" s="2">
        <v>1</v>
      </c>
      <c r="G4950" s="2">
        <v>0</v>
      </c>
      <c r="H4950" s="2">
        <v>0</v>
      </c>
      <c r="I4950" s="7" cm="1">
        <f t="array" ref="I4950">_xlfn.IFS(F4950=1,C4950*8,F4950=0.5,C4950*4,F4950=0,0)</f>
        <v>900</v>
      </c>
      <c r="J4950" s="2" cm="1">
        <f t="array" ref="J4950">_xlfn.IFS(G4950=0,0,G4950=0.25,C4950/4,G4950=0.5,C4950/2)</f>
        <v>0</v>
      </c>
      <c r="K4950" s="2" cm="1">
        <f t="array" ref="K4950">_xlfn.IFS(H4950=0,0,H4950=0.5,C4950/2,H4950=1,C4950,H4950=1.5,C4950+(C4950/2))</f>
        <v>0</v>
      </c>
      <c r="L4950" s="7">
        <f t="shared" si="77"/>
        <v>900</v>
      </c>
    </row>
    <row r="4951" spans="1:12" x14ac:dyDescent="0.25">
      <c r="A4951" s="2" t="s">
        <v>112</v>
      </c>
      <c r="B4951" s="2" t="s">
        <v>432</v>
      </c>
      <c r="C4951" s="2">
        <v>104.5</v>
      </c>
      <c r="D4951" s="2" t="s">
        <v>383</v>
      </c>
      <c r="E4951" s="2" t="s">
        <v>410</v>
      </c>
      <c r="F4951" s="2">
        <v>0</v>
      </c>
      <c r="G4951" s="2">
        <v>0</v>
      </c>
      <c r="H4951" s="2">
        <v>0</v>
      </c>
      <c r="I4951" s="7" cm="1">
        <f t="array" ref="I4951">_xlfn.IFS(F4951=1,C4951*8,F4951=0.5,C4951*4,F4951=0,0)</f>
        <v>0</v>
      </c>
      <c r="J4951" s="2" cm="1">
        <f t="array" ref="J4951">_xlfn.IFS(G4951=0,0,G4951=0.25,C4951/4,G4951=0.5,C4951/2)</f>
        <v>0</v>
      </c>
      <c r="K4951" s="2" cm="1">
        <f t="array" ref="K4951">_xlfn.IFS(H4951=0,0,H4951=0.5,C4951/2,H4951=1,C4951,H4951=1.5,C4951+(C4951/2))</f>
        <v>0</v>
      </c>
      <c r="L4951" s="7">
        <f t="shared" si="77"/>
        <v>0</v>
      </c>
    </row>
    <row r="4952" spans="1:12" x14ac:dyDescent="0.25">
      <c r="A4952" s="2" t="s">
        <v>112</v>
      </c>
      <c r="B4952" s="2" t="s">
        <v>432</v>
      </c>
      <c r="C4952" s="2">
        <v>104.5</v>
      </c>
      <c r="D4952" s="2" t="s">
        <v>384</v>
      </c>
      <c r="E4952" s="2" t="s">
        <v>411</v>
      </c>
      <c r="F4952" s="2">
        <v>1</v>
      </c>
      <c r="G4952" s="2">
        <v>0</v>
      </c>
      <c r="H4952" s="2">
        <v>0</v>
      </c>
      <c r="I4952" s="7" cm="1">
        <f t="array" ref="I4952">_xlfn.IFS(F4952=1,C4952*8,F4952=0.5,C4952*4,F4952=0,0)</f>
        <v>836</v>
      </c>
      <c r="J4952" s="2" cm="1">
        <f t="array" ref="J4952">_xlfn.IFS(G4952=0,0,G4952=0.25,C4952/4,G4952=0.5,C4952/2)</f>
        <v>0</v>
      </c>
      <c r="K4952" s="2" cm="1">
        <f t="array" ref="K4952">_xlfn.IFS(H4952=0,0,H4952=0.5,C4952/2,H4952=1,C4952,H4952=1.5,C4952+(C4952/2))</f>
        <v>0</v>
      </c>
      <c r="L4952" s="7">
        <f t="shared" si="77"/>
        <v>836</v>
      </c>
    </row>
    <row r="4953" spans="1:12" x14ac:dyDescent="0.25">
      <c r="A4953" s="2" t="s">
        <v>112</v>
      </c>
      <c r="B4953" s="2" t="s">
        <v>432</v>
      </c>
      <c r="C4953" s="2">
        <v>104.5</v>
      </c>
      <c r="D4953" s="2" t="s">
        <v>385</v>
      </c>
      <c r="E4953" s="2" t="s">
        <v>412</v>
      </c>
      <c r="F4953" s="2">
        <v>1</v>
      </c>
      <c r="G4953" s="2">
        <v>0</v>
      </c>
      <c r="H4953" s="2">
        <v>0</v>
      </c>
      <c r="I4953" s="7" cm="1">
        <f t="array" ref="I4953">_xlfn.IFS(F4953=1,C4953*8,F4953=0.5,C4953*4,F4953=0,0)</f>
        <v>836</v>
      </c>
      <c r="J4953" s="2" cm="1">
        <f t="array" ref="J4953">_xlfn.IFS(G4953=0,0,G4953=0.25,C4953/4,G4953=0.5,C4953/2)</f>
        <v>0</v>
      </c>
      <c r="K4953" s="2" cm="1">
        <f t="array" ref="K4953">_xlfn.IFS(H4953=0,0,H4953=0.5,C4953/2,H4953=1,C4953,H4953=1.5,C4953+(C4953/2))</f>
        <v>0</v>
      </c>
      <c r="L4953" s="7">
        <f t="shared" si="77"/>
        <v>836</v>
      </c>
    </row>
    <row r="4954" spans="1:12" x14ac:dyDescent="0.25">
      <c r="A4954" s="2" t="s">
        <v>112</v>
      </c>
      <c r="B4954" s="2" t="s">
        <v>433</v>
      </c>
      <c r="C4954" s="2">
        <v>104.5</v>
      </c>
      <c r="D4954" s="2" t="s">
        <v>387</v>
      </c>
      <c r="E4954" s="2" t="s">
        <v>414</v>
      </c>
      <c r="F4954" s="2">
        <v>1</v>
      </c>
      <c r="G4954" s="2">
        <v>0</v>
      </c>
      <c r="H4954" s="2">
        <v>0</v>
      </c>
      <c r="I4954" s="7" cm="1">
        <f t="array" ref="I4954">_xlfn.IFS(F4954=1,C4954*8,F4954=0.5,C4954*4,F4954=0,0)</f>
        <v>836</v>
      </c>
      <c r="J4954" s="2" cm="1">
        <f t="array" ref="J4954">_xlfn.IFS(G4954=0,0,G4954=0.25,C4954/4,G4954=0.5,C4954/2)</f>
        <v>0</v>
      </c>
      <c r="K4954" s="2" cm="1">
        <f t="array" ref="K4954">_xlfn.IFS(H4954=0,0,H4954=0.5,C4954/2,H4954=1,C4954,H4954=1.5,C4954+(C4954/2))</f>
        <v>0</v>
      </c>
      <c r="L4954" s="7">
        <f t="shared" si="77"/>
        <v>836</v>
      </c>
    </row>
    <row r="4955" spans="1:12" x14ac:dyDescent="0.25">
      <c r="A4955" s="2" t="s">
        <v>112</v>
      </c>
      <c r="B4955" s="2" t="s">
        <v>433</v>
      </c>
      <c r="C4955" s="2">
        <v>104.5</v>
      </c>
      <c r="D4955" s="2" t="s">
        <v>388</v>
      </c>
      <c r="E4955" s="2" t="s">
        <v>415</v>
      </c>
      <c r="F4955" s="2">
        <v>1</v>
      </c>
      <c r="G4955" s="2">
        <v>0</v>
      </c>
      <c r="H4955" s="2">
        <v>0</v>
      </c>
      <c r="I4955" s="7" cm="1">
        <f t="array" ref="I4955">_xlfn.IFS(F4955=1,C4955*8,F4955=0.5,C4955*4,F4955=0,0)</f>
        <v>836</v>
      </c>
      <c r="J4955" s="2" cm="1">
        <f t="array" ref="J4955">_xlfn.IFS(G4955=0,0,G4955=0.25,C4955/4,G4955=0.5,C4955/2)</f>
        <v>0</v>
      </c>
      <c r="K4955" s="2" cm="1">
        <f t="array" ref="K4955">_xlfn.IFS(H4955=0,0,H4955=0.5,C4955/2,H4955=1,C4955,H4955=1.5,C4955+(C4955/2))</f>
        <v>0</v>
      </c>
      <c r="L4955" s="7">
        <f t="shared" si="77"/>
        <v>836</v>
      </c>
    </row>
    <row r="4956" spans="1:12" x14ac:dyDescent="0.25">
      <c r="A4956" s="2" t="s">
        <v>112</v>
      </c>
      <c r="B4956" s="2" t="s">
        <v>433</v>
      </c>
      <c r="C4956" s="2">
        <v>104.5</v>
      </c>
      <c r="D4956" s="2" t="s">
        <v>389</v>
      </c>
      <c r="E4956" s="2" t="s">
        <v>416</v>
      </c>
      <c r="F4956" s="2">
        <v>1</v>
      </c>
      <c r="G4956" s="2">
        <v>0</v>
      </c>
      <c r="H4956" s="2">
        <v>0</v>
      </c>
      <c r="I4956" s="7" cm="1">
        <f t="array" ref="I4956">_xlfn.IFS(F4956=1,C4956*8,F4956=0.5,C4956*4,F4956=0,0)</f>
        <v>836</v>
      </c>
      <c r="J4956" s="2" cm="1">
        <f t="array" ref="J4956">_xlfn.IFS(G4956=0,0,G4956=0.25,C4956/4,G4956=0.5,C4956/2)</f>
        <v>0</v>
      </c>
      <c r="K4956" s="2" cm="1">
        <f t="array" ref="K4956">_xlfn.IFS(H4956=0,0,H4956=0.5,C4956/2,H4956=1,C4956,H4956=1.5,C4956+(C4956/2))</f>
        <v>0</v>
      </c>
      <c r="L4956" s="7">
        <f t="shared" si="77"/>
        <v>836</v>
      </c>
    </row>
    <row r="4957" spans="1:12" x14ac:dyDescent="0.25">
      <c r="A4957" s="2" t="s">
        <v>112</v>
      </c>
      <c r="B4957" s="2" t="s">
        <v>433</v>
      </c>
      <c r="C4957" s="2">
        <v>104.5</v>
      </c>
      <c r="D4957" s="2" t="s">
        <v>390</v>
      </c>
      <c r="E4957" s="2" t="s">
        <v>417</v>
      </c>
      <c r="F4957" s="2">
        <v>1</v>
      </c>
      <c r="G4957" s="2">
        <v>0</v>
      </c>
      <c r="H4957" s="2">
        <v>0</v>
      </c>
      <c r="I4957" s="7" cm="1">
        <f t="array" ref="I4957">_xlfn.IFS(F4957=1,C4957*8,F4957=0.5,C4957*4,F4957=0,0)</f>
        <v>836</v>
      </c>
      <c r="J4957" s="2" cm="1">
        <f t="array" ref="J4957">_xlfn.IFS(G4957=0,0,G4957=0.25,C4957/4,G4957=0.5,C4957/2)</f>
        <v>0</v>
      </c>
      <c r="K4957" s="2" cm="1">
        <f t="array" ref="K4957">_xlfn.IFS(H4957=0,0,H4957=0.5,C4957/2,H4957=1,C4957,H4957=1.5,C4957+(C4957/2))</f>
        <v>0</v>
      </c>
      <c r="L4957" s="7">
        <f t="shared" si="77"/>
        <v>836</v>
      </c>
    </row>
    <row r="4958" spans="1:12" x14ac:dyDescent="0.25">
      <c r="A4958" s="2" t="s">
        <v>112</v>
      </c>
      <c r="B4958" s="2" t="s">
        <v>433</v>
      </c>
      <c r="C4958" s="2">
        <v>104.5</v>
      </c>
      <c r="D4958" s="2" t="s">
        <v>391</v>
      </c>
      <c r="E4958" s="2" t="s">
        <v>418</v>
      </c>
      <c r="F4958" s="2">
        <v>0</v>
      </c>
      <c r="G4958" s="2">
        <v>0</v>
      </c>
      <c r="H4958" s="2">
        <v>0</v>
      </c>
      <c r="I4958" s="7" cm="1">
        <f t="array" ref="I4958">_xlfn.IFS(F4958=1,C4958*8,F4958=0.5,C4958*4,F4958=0,0)</f>
        <v>0</v>
      </c>
      <c r="J4958" s="2" cm="1">
        <f t="array" ref="J4958">_xlfn.IFS(G4958=0,0,G4958=0.25,C4958/4,G4958=0.5,C4958/2)</f>
        <v>0</v>
      </c>
      <c r="K4958" s="2" cm="1">
        <f t="array" ref="K4958">_xlfn.IFS(H4958=0,0,H4958=0.5,C4958/2,H4958=1,C4958,H4958=1.5,C4958+(C4958/2))</f>
        <v>0</v>
      </c>
      <c r="L4958" s="7">
        <f t="shared" si="77"/>
        <v>0</v>
      </c>
    </row>
    <row r="4959" spans="1:12" x14ac:dyDescent="0.25">
      <c r="A4959" s="2" t="s">
        <v>112</v>
      </c>
      <c r="B4959" s="2" t="s">
        <v>433</v>
      </c>
      <c r="C4959" s="2">
        <v>104.5</v>
      </c>
      <c r="D4959" s="2" t="s">
        <v>392</v>
      </c>
      <c r="E4959" s="2" t="s">
        <v>419</v>
      </c>
      <c r="F4959" s="2">
        <v>1</v>
      </c>
      <c r="G4959" s="2">
        <v>0</v>
      </c>
      <c r="H4959" s="2">
        <v>0</v>
      </c>
      <c r="I4959" s="7" cm="1">
        <f t="array" ref="I4959">_xlfn.IFS(F4959=1,C4959*8,F4959=0.5,C4959*4,F4959=0,0)</f>
        <v>836</v>
      </c>
      <c r="J4959" s="2" cm="1">
        <f t="array" ref="J4959">_xlfn.IFS(G4959=0,0,G4959=0.25,C4959/4,G4959=0.5,C4959/2)</f>
        <v>0</v>
      </c>
      <c r="K4959" s="2" cm="1">
        <f t="array" ref="K4959">_xlfn.IFS(H4959=0,0,H4959=0.5,C4959/2,H4959=1,C4959,H4959=1.5,C4959+(C4959/2))</f>
        <v>0</v>
      </c>
      <c r="L4959" s="7">
        <f t="shared" si="77"/>
        <v>836</v>
      </c>
    </row>
    <row r="4960" spans="1:12" x14ac:dyDescent="0.25">
      <c r="A4960" s="2" t="s">
        <v>112</v>
      </c>
      <c r="B4960" s="2" t="s">
        <v>433</v>
      </c>
      <c r="C4960" s="2">
        <v>104.5</v>
      </c>
      <c r="D4960" s="2" t="s">
        <v>393</v>
      </c>
      <c r="E4960" s="2" t="s">
        <v>420</v>
      </c>
      <c r="F4960" s="2">
        <v>1</v>
      </c>
      <c r="G4960" s="2">
        <v>0</v>
      </c>
      <c r="H4960" s="2">
        <v>0</v>
      </c>
      <c r="I4960" s="7" cm="1">
        <f t="array" ref="I4960">_xlfn.IFS(F4960=1,C4960*8,F4960=0.5,C4960*4,F4960=0,0)</f>
        <v>836</v>
      </c>
      <c r="J4960" s="2" cm="1">
        <f t="array" ref="J4960">_xlfn.IFS(G4960=0,0,G4960=0.25,C4960/4,G4960=0.5,C4960/2)</f>
        <v>0</v>
      </c>
      <c r="K4960" s="2" cm="1">
        <f t="array" ref="K4960">_xlfn.IFS(H4960=0,0,H4960=0.5,C4960/2,H4960=1,C4960,H4960=1.5,C4960+(C4960/2))</f>
        <v>0</v>
      </c>
      <c r="L4960" s="7">
        <f t="shared" si="77"/>
        <v>836</v>
      </c>
    </row>
    <row r="4961" spans="1:12" x14ac:dyDescent="0.25">
      <c r="A4961" s="2" t="s">
        <v>112</v>
      </c>
      <c r="B4961" s="2" t="s">
        <v>433</v>
      </c>
      <c r="C4961" s="2">
        <v>104.5</v>
      </c>
      <c r="D4961" s="2" t="s">
        <v>394</v>
      </c>
      <c r="E4961" s="2" t="s">
        <v>421</v>
      </c>
      <c r="F4961" s="2">
        <v>1</v>
      </c>
      <c r="G4961" s="2">
        <v>0</v>
      </c>
      <c r="H4961" s="2">
        <v>0</v>
      </c>
      <c r="I4961" s="7" cm="1">
        <f t="array" ref="I4961">_xlfn.IFS(F4961=1,C4961*8,F4961=0.5,C4961*4,F4961=0,0)</f>
        <v>836</v>
      </c>
      <c r="J4961" s="2" cm="1">
        <f t="array" ref="J4961">_xlfn.IFS(G4961=0,0,G4961=0.25,C4961/4,G4961=0.5,C4961/2)</f>
        <v>0</v>
      </c>
      <c r="K4961" s="2" cm="1">
        <f t="array" ref="K4961">_xlfn.IFS(H4961=0,0,H4961=0.5,C4961/2,H4961=1,C4961,H4961=1.5,C4961+(C4961/2))</f>
        <v>0</v>
      </c>
      <c r="L4961" s="7">
        <f t="shared" si="77"/>
        <v>836</v>
      </c>
    </row>
    <row r="4962" spans="1:12" x14ac:dyDescent="0.25">
      <c r="A4962" s="2" t="s">
        <v>112</v>
      </c>
      <c r="B4962" s="2" t="s">
        <v>433</v>
      </c>
      <c r="C4962" s="2">
        <v>104.5</v>
      </c>
      <c r="D4962" s="2" t="s">
        <v>395</v>
      </c>
      <c r="E4962" s="2" t="s">
        <v>422</v>
      </c>
      <c r="F4962" s="2">
        <v>1</v>
      </c>
      <c r="G4962" s="2">
        <v>0</v>
      </c>
      <c r="H4962" s="2">
        <v>0</v>
      </c>
      <c r="I4962" s="7" cm="1">
        <f t="array" ref="I4962">_xlfn.IFS(F4962=1,C4962*8,F4962=0.5,C4962*4,F4962=0,0)</f>
        <v>836</v>
      </c>
      <c r="J4962" s="2" cm="1">
        <f t="array" ref="J4962">_xlfn.IFS(G4962=0,0,G4962=0.25,C4962/4,G4962=0.5,C4962/2)</f>
        <v>0</v>
      </c>
      <c r="K4962" s="2" cm="1">
        <f t="array" ref="K4962">_xlfn.IFS(H4962=0,0,H4962=0.5,C4962/2,H4962=1,C4962,H4962=1.5,C4962+(C4962/2))</f>
        <v>0</v>
      </c>
      <c r="L4962" s="7">
        <f t="shared" si="77"/>
        <v>836</v>
      </c>
    </row>
    <row r="4963" spans="1:12" x14ac:dyDescent="0.25">
      <c r="A4963" s="2" t="s">
        <v>112</v>
      </c>
      <c r="B4963" s="2" t="s">
        <v>433</v>
      </c>
      <c r="C4963" s="2">
        <v>104.5</v>
      </c>
      <c r="D4963" s="2" t="s">
        <v>396</v>
      </c>
      <c r="E4963" s="2" t="s">
        <v>423</v>
      </c>
      <c r="F4963" s="2">
        <v>0</v>
      </c>
      <c r="G4963" s="2">
        <v>0</v>
      </c>
      <c r="H4963" s="2">
        <v>0</v>
      </c>
      <c r="I4963" s="7" cm="1">
        <f t="array" ref="I4963">_xlfn.IFS(F4963=1,C4963*8,F4963=0.5,C4963*4,F4963=0,0)</f>
        <v>0</v>
      </c>
      <c r="J4963" s="2" cm="1">
        <f t="array" ref="J4963">_xlfn.IFS(G4963=0,0,G4963=0.25,C4963/4,G4963=0.5,C4963/2)</f>
        <v>0</v>
      </c>
      <c r="K4963" s="2" cm="1">
        <f t="array" ref="K4963">_xlfn.IFS(H4963=0,0,H4963=0.5,C4963/2,H4963=1,C4963,H4963=1.5,C4963+(C4963/2))</f>
        <v>0</v>
      </c>
      <c r="L4963" s="7">
        <f t="shared" si="77"/>
        <v>0</v>
      </c>
    </row>
    <row r="4964" spans="1:12" x14ac:dyDescent="0.25">
      <c r="A4964" s="2" t="s">
        <v>112</v>
      </c>
      <c r="B4964" s="2" t="s">
        <v>433</v>
      </c>
      <c r="C4964" s="2">
        <v>104.5</v>
      </c>
      <c r="D4964" s="2" t="s">
        <v>397</v>
      </c>
      <c r="E4964" s="2" t="s">
        <v>424</v>
      </c>
      <c r="F4964" s="2">
        <v>1</v>
      </c>
      <c r="G4964" s="2">
        <v>0</v>
      </c>
      <c r="H4964" s="2">
        <v>0</v>
      </c>
      <c r="I4964" s="7" cm="1">
        <f t="array" ref="I4964">_xlfn.IFS(F4964=1,C4964*8,F4964=0.5,C4964*4,F4964=0,0)</f>
        <v>836</v>
      </c>
      <c r="J4964" s="2" cm="1">
        <f t="array" ref="J4964">_xlfn.IFS(G4964=0,0,G4964=0.25,C4964/4,G4964=0.5,C4964/2)</f>
        <v>0</v>
      </c>
      <c r="K4964" s="2" cm="1">
        <f t="array" ref="K4964">_xlfn.IFS(H4964=0,0,H4964=0.5,C4964/2,H4964=1,C4964,H4964=1.5,C4964+(C4964/2))</f>
        <v>0</v>
      </c>
      <c r="L4964" s="7">
        <f t="shared" si="77"/>
        <v>836</v>
      </c>
    </row>
    <row r="4965" spans="1:12" x14ac:dyDescent="0.25">
      <c r="A4965" s="2" t="s">
        <v>112</v>
      </c>
      <c r="B4965" s="2" t="s">
        <v>433</v>
      </c>
      <c r="C4965" s="2">
        <v>104.5</v>
      </c>
      <c r="D4965" s="2" t="s">
        <v>398</v>
      </c>
      <c r="E4965" s="2" t="s">
        <v>425</v>
      </c>
      <c r="F4965" s="2">
        <v>1</v>
      </c>
      <c r="G4965" s="2">
        <v>0</v>
      </c>
      <c r="H4965" s="2">
        <v>0</v>
      </c>
      <c r="I4965" s="7" cm="1">
        <f t="array" ref="I4965">_xlfn.IFS(F4965=1,C4965*8,F4965=0.5,C4965*4,F4965=0,0)</f>
        <v>836</v>
      </c>
      <c r="J4965" s="2" cm="1">
        <f t="array" ref="J4965">_xlfn.IFS(G4965=0,0,G4965=0.25,C4965/4,G4965=0.5,C4965/2)</f>
        <v>0</v>
      </c>
      <c r="K4965" s="2" cm="1">
        <f t="array" ref="K4965">_xlfn.IFS(H4965=0,0,H4965=0.5,C4965/2,H4965=1,C4965,H4965=1.5,C4965+(C4965/2))</f>
        <v>0</v>
      </c>
      <c r="L4965" s="7">
        <f t="shared" si="77"/>
        <v>836</v>
      </c>
    </row>
    <row r="4966" spans="1:12" x14ac:dyDescent="0.25">
      <c r="A4966" s="2" t="s">
        <v>112</v>
      </c>
      <c r="B4966" s="2" t="s">
        <v>430</v>
      </c>
      <c r="C4966" s="2">
        <v>125</v>
      </c>
      <c r="D4966" s="2" t="s">
        <v>377</v>
      </c>
      <c r="E4966" s="2" t="s">
        <v>404</v>
      </c>
      <c r="F4966" s="2">
        <v>1</v>
      </c>
      <c r="G4966" s="2">
        <v>0.25</v>
      </c>
      <c r="H4966" s="2">
        <v>0</v>
      </c>
      <c r="I4966" s="7" cm="1">
        <f t="array" ref="I4966">_xlfn.IFS(F4966=1,C4966*8,F4966=0.5,C4966*4,F4966=0,0)</f>
        <v>1000</v>
      </c>
      <c r="J4966" s="2" cm="1">
        <f t="array" ref="J4966">_xlfn.IFS(G4966=0,0,G4966=0.25,C4966/4,G4966=0.5,C4966/2)</f>
        <v>31.25</v>
      </c>
      <c r="K4966" s="2" cm="1">
        <f t="array" ref="K4966">_xlfn.IFS(H4966=0,0,H4966=0.5,C4966/2,H4966=1,C4966,H4966=1.5,C4966+(C4966/2))</f>
        <v>0</v>
      </c>
      <c r="L4966" s="7">
        <f t="shared" si="77"/>
        <v>968.75</v>
      </c>
    </row>
    <row r="4967" spans="1:12" x14ac:dyDescent="0.25">
      <c r="A4967" s="2" t="s">
        <v>112</v>
      </c>
      <c r="B4967" s="2" t="s">
        <v>431</v>
      </c>
      <c r="C4967" s="2">
        <v>112.5</v>
      </c>
      <c r="D4967" s="2" t="s">
        <v>379</v>
      </c>
      <c r="E4967" s="2" t="s">
        <v>406</v>
      </c>
      <c r="F4967" s="2">
        <v>1</v>
      </c>
      <c r="G4967" s="2">
        <v>0.25</v>
      </c>
      <c r="H4967" s="2">
        <v>1</v>
      </c>
      <c r="I4967" s="7" cm="1">
        <f t="array" ref="I4967">_xlfn.IFS(F4967=1,C4967*8,F4967=0.5,C4967*4,F4967=0,0)</f>
        <v>900</v>
      </c>
      <c r="J4967" s="2" cm="1">
        <f t="array" ref="J4967">_xlfn.IFS(G4967=0,0,G4967=0.25,C4967/4,G4967=0.5,C4967/2)</f>
        <v>28.125</v>
      </c>
      <c r="K4967" s="2" cm="1">
        <f t="array" ref="K4967">_xlfn.IFS(H4967=0,0,H4967=0.5,C4967/2,H4967=1,C4967,H4967=1.5,C4967+(C4967/2))</f>
        <v>112.5</v>
      </c>
      <c r="L4967" s="7">
        <f t="shared" si="77"/>
        <v>984.375</v>
      </c>
    </row>
    <row r="4968" spans="1:12" x14ac:dyDescent="0.25">
      <c r="A4968" s="2" t="s">
        <v>112</v>
      </c>
      <c r="B4968" s="2" t="s">
        <v>431</v>
      </c>
      <c r="C4968" s="2">
        <v>112.5</v>
      </c>
      <c r="D4968" s="2" t="s">
        <v>382</v>
      </c>
      <c r="E4968" s="2" t="s">
        <v>409</v>
      </c>
      <c r="F4968" s="2">
        <v>1</v>
      </c>
      <c r="G4968" s="2">
        <v>0.25</v>
      </c>
      <c r="H4968" s="2">
        <v>0.5</v>
      </c>
      <c r="I4968" s="7" cm="1">
        <f t="array" ref="I4968">_xlfn.IFS(F4968=1,C4968*8,F4968=0.5,C4968*4,F4968=0,0)</f>
        <v>900</v>
      </c>
      <c r="J4968" s="2" cm="1">
        <f t="array" ref="J4968">_xlfn.IFS(G4968=0,0,G4968=0.25,C4968/4,G4968=0.5,C4968/2)</f>
        <v>28.125</v>
      </c>
      <c r="K4968" s="2" cm="1">
        <f t="array" ref="K4968">_xlfn.IFS(H4968=0,0,H4968=0.5,C4968/2,H4968=1,C4968,H4968=1.5,C4968+(C4968/2))</f>
        <v>56.25</v>
      </c>
      <c r="L4968" s="7">
        <f t="shared" si="77"/>
        <v>928.125</v>
      </c>
    </row>
    <row r="4969" spans="1:12" x14ac:dyDescent="0.25">
      <c r="A4969" s="2" t="s">
        <v>112</v>
      </c>
      <c r="B4969" s="2" t="s">
        <v>432</v>
      </c>
      <c r="C4969" s="2">
        <v>104.5</v>
      </c>
      <c r="D4969" s="2" t="s">
        <v>386</v>
      </c>
      <c r="E4969" s="2" t="s">
        <v>413</v>
      </c>
      <c r="F4969" s="2">
        <v>1</v>
      </c>
      <c r="G4969" s="2">
        <v>0.25</v>
      </c>
      <c r="H4969" s="2">
        <v>0</v>
      </c>
      <c r="I4969" s="7" cm="1">
        <f t="array" ref="I4969">_xlfn.IFS(F4969=1,C4969*8,F4969=0.5,C4969*4,F4969=0,0)</f>
        <v>836</v>
      </c>
      <c r="J4969" s="2" cm="1">
        <f t="array" ref="J4969">_xlfn.IFS(G4969=0,0,G4969=0.25,C4969/4,G4969=0.5,C4969/2)</f>
        <v>26.125</v>
      </c>
      <c r="K4969" s="2" cm="1">
        <f t="array" ref="K4969">_xlfn.IFS(H4969=0,0,H4969=0.5,C4969/2,H4969=1,C4969,H4969=1.5,C4969+(C4969/2))</f>
        <v>0</v>
      </c>
      <c r="L4969" s="7">
        <f t="shared" si="77"/>
        <v>809.875</v>
      </c>
    </row>
    <row r="4970" spans="1:12" x14ac:dyDescent="0.25">
      <c r="A4970" s="2" t="s">
        <v>142</v>
      </c>
      <c r="B4970" s="2" t="s">
        <v>429</v>
      </c>
      <c r="C4970" s="2">
        <v>62.5</v>
      </c>
      <c r="D4970" s="2" t="s">
        <v>372</v>
      </c>
      <c r="E4970" s="2" t="s">
        <v>399</v>
      </c>
      <c r="F4970" s="2">
        <v>1</v>
      </c>
      <c r="G4970" s="2">
        <v>0</v>
      </c>
      <c r="H4970" s="2">
        <v>0</v>
      </c>
      <c r="I4970" s="7" cm="1">
        <f t="array" ref="I4970">_xlfn.IFS(F4970=1,C4970*8,F4970=0.5,C4970*4,F4970=0,0)</f>
        <v>500</v>
      </c>
      <c r="J4970" s="2" cm="1">
        <f t="array" ref="J4970">_xlfn.IFS(G4970=0,0,G4970=0.25,C4970/4,G4970=0.5,C4970/2)</f>
        <v>0</v>
      </c>
      <c r="K4970" s="2" cm="1">
        <f t="array" ref="K4970">_xlfn.IFS(H4970=0,0,H4970=0.5,C4970/2,H4970=1,C4970,H4970=1.5,C4970+(C4970/2))</f>
        <v>0</v>
      </c>
      <c r="L4970" s="7">
        <f t="shared" si="77"/>
        <v>500</v>
      </c>
    </row>
    <row r="4971" spans="1:12" x14ac:dyDescent="0.25">
      <c r="A4971" s="2" t="s">
        <v>142</v>
      </c>
      <c r="B4971" s="2" t="s">
        <v>429</v>
      </c>
      <c r="C4971" s="2">
        <v>62.5</v>
      </c>
      <c r="D4971" s="2" t="s">
        <v>373</v>
      </c>
      <c r="E4971" s="2" t="s">
        <v>400</v>
      </c>
      <c r="F4971" s="2">
        <v>1</v>
      </c>
      <c r="G4971" s="2">
        <v>0</v>
      </c>
      <c r="H4971" s="2">
        <v>0</v>
      </c>
      <c r="I4971" s="7" cm="1">
        <f t="array" ref="I4971">_xlfn.IFS(F4971=1,C4971*8,F4971=0.5,C4971*4,F4971=0,0)</f>
        <v>500</v>
      </c>
      <c r="J4971" s="2" cm="1">
        <f t="array" ref="J4971">_xlfn.IFS(G4971=0,0,G4971=0.25,C4971/4,G4971=0.5,C4971/2)</f>
        <v>0</v>
      </c>
      <c r="K4971" s="2" cm="1">
        <f t="array" ref="K4971">_xlfn.IFS(H4971=0,0,H4971=0.5,C4971/2,H4971=1,C4971,H4971=1.5,C4971+(C4971/2))</f>
        <v>0</v>
      </c>
      <c r="L4971" s="7">
        <f t="shared" si="77"/>
        <v>500</v>
      </c>
    </row>
    <row r="4972" spans="1:12" x14ac:dyDescent="0.25">
      <c r="A4972" s="2" t="s">
        <v>142</v>
      </c>
      <c r="B4972" s="2" t="s">
        <v>430</v>
      </c>
      <c r="C4972" s="2">
        <v>125</v>
      </c>
      <c r="D4972" s="2" t="s">
        <v>375</v>
      </c>
      <c r="E4972" s="2" t="s">
        <v>402</v>
      </c>
      <c r="F4972" s="2">
        <v>1</v>
      </c>
      <c r="G4972" s="2">
        <v>0</v>
      </c>
      <c r="H4972" s="2">
        <v>0</v>
      </c>
      <c r="I4972" s="7" cm="1">
        <f t="array" ref="I4972">_xlfn.IFS(F4972=1,C4972*8,F4972=0.5,C4972*4,F4972=0,0)</f>
        <v>1000</v>
      </c>
      <c r="J4972" s="2" cm="1">
        <f t="array" ref="J4972">_xlfn.IFS(G4972=0,0,G4972=0.25,C4972/4,G4972=0.5,C4972/2)</f>
        <v>0</v>
      </c>
      <c r="K4972" s="2" cm="1">
        <f t="array" ref="K4972">_xlfn.IFS(H4972=0,0,H4972=0.5,C4972/2,H4972=1,C4972,H4972=1.5,C4972+(C4972/2))</f>
        <v>0</v>
      </c>
      <c r="L4972" s="7">
        <f t="shared" si="77"/>
        <v>1000</v>
      </c>
    </row>
    <row r="4973" spans="1:12" x14ac:dyDescent="0.25">
      <c r="A4973" s="2" t="s">
        <v>142</v>
      </c>
      <c r="B4973" s="2" t="s">
        <v>430</v>
      </c>
      <c r="C4973" s="2">
        <v>125</v>
      </c>
      <c r="D4973" s="2" t="s">
        <v>376</v>
      </c>
      <c r="E4973" s="2" t="s">
        <v>403</v>
      </c>
      <c r="F4973" s="2">
        <v>0</v>
      </c>
      <c r="G4973" s="2">
        <v>0</v>
      </c>
      <c r="H4973" s="2">
        <v>0</v>
      </c>
      <c r="I4973" s="7" cm="1">
        <f t="array" ref="I4973">_xlfn.IFS(F4973=1,C4973*8,F4973=0.5,C4973*4,F4973=0,0)</f>
        <v>0</v>
      </c>
      <c r="J4973" s="2" cm="1">
        <f t="array" ref="J4973">_xlfn.IFS(G4973=0,0,G4973=0.25,C4973/4,G4973=0.5,C4973/2)</f>
        <v>0</v>
      </c>
      <c r="K4973" s="2" cm="1">
        <f t="array" ref="K4973">_xlfn.IFS(H4973=0,0,H4973=0.5,C4973/2,H4973=1,C4973,H4973=1.5,C4973+(C4973/2))</f>
        <v>0</v>
      </c>
      <c r="L4973" s="7">
        <f t="shared" si="77"/>
        <v>0</v>
      </c>
    </row>
    <row r="4974" spans="1:12" x14ac:dyDescent="0.25">
      <c r="A4974" s="2" t="s">
        <v>142</v>
      </c>
      <c r="B4974" s="2" t="s">
        <v>430</v>
      </c>
      <c r="C4974" s="2">
        <v>125</v>
      </c>
      <c r="D4974" s="2" t="s">
        <v>377</v>
      </c>
      <c r="E4974" s="2" t="s">
        <v>404</v>
      </c>
      <c r="F4974" s="2">
        <v>0</v>
      </c>
      <c r="G4974" s="2">
        <v>0</v>
      </c>
      <c r="H4974" s="2">
        <v>0</v>
      </c>
      <c r="I4974" s="7" cm="1">
        <f t="array" ref="I4974">_xlfn.IFS(F4974=1,C4974*8,F4974=0.5,C4974*4,F4974=0,0)</f>
        <v>0</v>
      </c>
      <c r="J4974" s="2" cm="1">
        <f t="array" ref="J4974">_xlfn.IFS(G4974=0,0,G4974=0.25,C4974/4,G4974=0.5,C4974/2)</f>
        <v>0</v>
      </c>
      <c r="K4974" s="2" cm="1">
        <f t="array" ref="K4974">_xlfn.IFS(H4974=0,0,H4974=0.5,C4974/2,H4974=1,C4974,H4974=1.5,C4974+(C4974/2))</f>
        <v>0</v>
      </c>
      <c r="L4974" s="7">
        <f t="shared" si="77"/>
        <v>0</v>
      </c>
    </row>
    <row r="4975" spans="1:12" x14ac:dyDescent="0.25">
      <c r="A4975" s="2" t="s">
        <v>142</v>
      </c>
      <c r="B4975" s="2" t="s">
        <v>430</v>
      </c>
      <c r="C4975" s="2">
        <v>125</v>
      </c>
      <c r="D4975" s="2" t="s">
        <v>378</v>
      </c>
      <c r="E4975" s="2" t="s">
        <v>405</v>
      </c>
      <c r="F4975" s="2">
        <v>0.5</v>
      </c>
      <c r="G4975" s="2">
        <v>0</v>
      </c>
      <c r="H4975" s="2">
        <v>0</v>
      </c>
      <c r="I4975" s="7" cm="1">
        <f t="array" ref="I4975">_xlfn.IFS(F4975=1,C4975*8,F4975=0.5,C4975*4,F4975=0,0)</f>
        <v>500</v>
      </c>
      <c r="J4975" s="2" cm="1">
        <f t="array" ref="J4975">_xlfn.IFS(G4975=0,0,G4975=0.25,C4975/4,G4975=0.5,C4975/2)</f>
        <v>0</v>
      </c>
      <c r="K4975" s="2" cm="1">
        <f t="array" ref="K4975">_xlfn.IFS(H4975=0,0,H4975=0.5,C4975/2,H4975=1,C4975,H4975=1.5,C4975+(C4975/2))</f>
        <v>0</v>
      </c>
      <c r="L4975" s="7">
        <f t="shared" si="77"/>
        <v>500</v>
      </c>
    </row>
    <row r="4976" spans="1:12" x14ac:dyDescent="0.25">
      <c r="A4976" s="2" t="s">
        <v>142</v>
      </c>
      <c r="B4976" s="2" t="s">
        <v>431</v>
      </c>
      <c r="C4976" s="2">
        <v>112.5</v>
      </c>
      <c r="D4976" s="2" t="s">
        <v>379</v>
      </c>
      <c r="E4976" s="2" t="s">
        <v>406</v>
      </c>
      <c r="F4976" s="2">
        <v>1</v>
      </c>
      <c r="G4976" s="2">
        <v>0</v>
      </c>
      <c r="H4976" s="2">
        <v>0</v>
      </c>
      <c r="I4976" s="7" cm="1">
        <f t="array" ref="I4976">_xlfn.IFS(F4976=1,C4976*8,F4976=0.5,C4976*4,F4976=0,0)</f>
        <v>900</v>
      </c>
      <c r="J4976" s="2" cm="1">
        <f t="array" ref="J4976">_xlfn.IFS(G4976=0,0,G4976=0.25,C4976/4,G4976=0.5,C4976/2)</f>
        <v>0</v>
      </c>
      <c r="K4976" s="2" cm="1">
        <f t="array" ref="K4976">_xlfn.IFS(H4976=0,0,H4976=0.5,C4976/2,H4976=1,C4976,H4976=1.5,C4976+(C4976/2))</f>
        <v>0</v>
      </c>
      <c r="L4976" s="7">
        <f t="shared" si="77"/>
        <v>900</v>
      </c>
    </row>
    <row r="4977" spans="1:12" x14ac:dyDescent="0.25">
      <c r="A4977" s="2" t="s">
        <v>142</v>
      </c>
      <c r="B4977" s="2" t="s">
        <v>431</v>
      </c>
      <c r="C4977" s="2">
        <v>112.5</v>
      </c>
      <c r="D4977" s="2" t="s">
        <v>381</v>
      </c>
      <c r="E4977" s="2" t="s">
        <v>408</v>
      </c>
      <c r="F4977" s="2">
        <v>1</v>
      </c>
      <c r="G4977" s="2">
        <v>0</v>
      </c>
      <c r="H4977" s="2">
        <v>0</v>
      </c>
      <c r="I4977" s="7" cm="1">
        <f t="array" ref="I4977">_xlfn.IFS(F4977=1,C4977*8,F4977=0.5,C4977*4,F4977=0,0)</f>
        <v>900</v>
      </c>
      <c r="J4977" s="2" cm="1">
        <f t="array" ref="J4977">_xlfn.IFS(G4977=0,0,G4977=0.25,C4977/4,G4977=0.5,C4977/2)</f>
        <v>0</v>
      </c>
      <c r="K4977" s="2" cm="1">
        <f t="array" ref="K4977">_xlfn.IFS(H4977=0,0,H4977=0.5,C4977/2,H4977=1,C4977,H4977=1.5,C4977+(C4977/2))</f>
        <v>0</v>
      </c>
      <c r="L4977" s="7">
        <f t="shared" si="77"/>
        <v>900</v>
      </c>
    </row>
    <row r="4978" spans="1:12" x14ac:dyDescent="0.25">
      <c r="A4978" s="2" t="s">
        <v>142</v>
      </c>
      <c r="B4978" s="2" t="s">
        <v>431</v>
      </c>
      <c r="C4978" s="2">
        <v>112.5</v>
      </c>
      <c r="D4978" s="2" t="s">
        <v>382</v>
      </c>
      <c r="E4978" s="2" t="s">
        <v>409</v>
      </c>
      <c r="F4978" s="2">
        <v>1</v>
      </c>
      <c r="G4978" s="2">
        <v>0</v>
      </c>
      <c r="H4978" s="2">
        <v>0</v>
      </c>
      <c r="I4978" s="7" cm="1">
        <f t="array" ref="I4978">_xlfn.IFS(F4978=1,C4978*8,F4978=0.5,C4978*4,F4978=0,0)</f>
        <v>900</v>
      </c>
      <c r="J4978" s="2" cm="1">
        <f t="array" ref="J4978">_xlfn.IFS(G4978=0,0,G4978=0.25,C4978/4,G4978=0.5,C4978/2)</f>
        <v>0</v>
      </c>
      <c r="K4978" s="2" cm="1">
        <f t="array" ref="K4978">_xlfn.IFS(H4978=0,0,H4978=0.5,C4978/2,H4978=1,C4978,H4978=1.5,C4978+(C4978/2))</f>
        <v>0</v>
      </c>
      <c r="L4978" s="7">
        <f t="shared" si="77"/>
        <v>900</v>
      </c>
    </row>
    <row r="4979" spans="1:12" x14ac:dyDescent="0.25">
      <c r="A4979" s="2" t="s">
        <v>142</v>
      </c>
      <c r="B4979" s="2" t="s">
        <v>432</v>
      </c>
      <c r="C4979" s="2">
        <v>104.5</v>
      </c>
      <c r="D4979" s="2" t="s">
        <v>383</v>
      </c>
      <c r="E4979" s="2" t="s">
        <v>410</v>
      </c>
      <c r="F4979" s="2">
        <v>1</v>
      </c>
      <c r="G4979" s="2">
        <v>0</v>
      </c>
      <c r="H4979" s="2">
        <v>0</v>
      </c>
      <c r="I4979" s="7" cm="1">
        <f t="array" ref="I4979">_xlfn.IFS(F4979=1,C4979*8,F4979=0.5,C4979*4,F4979=0,0)</f>
        <v>836</v>
      </c>
      <c r="J4979" s="2" cm="1">
        <f t="array" ref="J4979">_xlfn.IFS(G4979=0,0,G4979=0.25,C4979/4,G4979=0.5,C4979/2)</f>
        <v>0</v>
      </c>
      <c r="K4979" s="2" cm="1">
        <f t="array" ref="K4979">_xlfn.IFS(H4979=0,0,H4979=0.5,C4979/2,H4979=1,C4979,H4979=1.5,C4979+(C4979/2))</f>
        <v>0</v>
      </c>
      <c r="L4979" s="7">
        <f t="shared" si="77"/>
        <v>836</v>
      </c>
    </row>
    <row r="4980" spans="1:12" x14ac:dyDescent="0.25">
      <c r="A4980" s="2" t="s">
        <v>142</v>
      </c>
      <c r="B4980" s="2" t="s">
        <v>432</v>
      </c>
      <c r="C4980" s="2">
        <v>104.5</v>
      </c>
      <c r="D4980" s="2" t="s">
        <v>384</v>
      </c>
      <c r="E4980" s="2" t="s">
        <v>411</v>
      </c>
      <c r="F4980" s="2">
        <v>1</v>
      </c>
      <c r="G4980" s="2">
        <v>0</v>
      </c>
      <c r="H4980" s="2">
        <v>0</v>
      </c>
      <c r="I4980" s="7" cm="1">
        <f t="array" ref="I4980">_xlfn.IFS(F4980=1,C4980*8,F4980=0.5,C4980*4,F4980=0,0)</f>
        <v>836</v>
      </c>
      <c r="J4980" s="2" cm="1">
        <f t="array" ref="J4980">_xlfn.IFS(G4980=0,0,G4980=0.25,C4980/4,G4980=0.5,C4980/2)</f>
        <v>0</v>
      </c>
      <c r="K4980" s="2" cm="1">
        <f t="array" ref="K4980">_xlfn.IFS(H4980=0,0,H4980=0.5,C4980/2,H4980=1,C4980,H4980=1.5,C4980+(C4980/2))</f>
        <v>0</v>
      </c>
      <c r="L4980" s="7">
        <f t="shared" si="77"/>
        <v>836</v>
      </c>
    </row>
    <row r="4981" spans="1:12" x14ac:dyDescent="0.25">
      <c r="A4981" s="2" t="s">
        <v>142</v>
      </c>
      <c r="B4981" s="2" t="s">
        <v>432</v>
      </c>
      <c r="C4981" s="2">
        <v>104.5</v>
      </c>
      <c r="D4981" s="2" t="s">
        <v>385</v>
      </c>
      <c r="E4981" s="2" t="s">
        <v>412</v>
      </c>
      <c r="F4981" s="2">
        <v>1</v>
      </c>
      <c r="G4981" s="2">
        <v>0</v>
      </c>
      <c r="H4981" s="2">
        <v>0</v>
      </c>
      <c r="I4981" s="7" cm="1">
        <f t="array" ref="I4981">_xlfn.IFS(F4981=1,C4981*8,F4981=0.5,C4981*4,F4981=0,0)</f>
        <v>836</v>
      </c>
      <c r="J4981" s="2" cm="1">
        <f t="array" ref="J4981">_xlfn.IFS(G4981=0,0,G4981=0.25,C4981/4,G4981=0.5,C4981/2)</f>
        <v>0</v>
      </c>
      <c r="K4981" s="2" cm="1">
        <f t="array" ref="K4981">_xlfn.IFS(H4981=0,0,H4981=0.5,C4981/2,H4981=1,C4981,H4981=1.5,C4981+(C4981/2))</f>
        <v>0</v>
      </c>
      <c r="L4981" s="7">
        <f t="shared" si="77"/>
        <v>836</v>
      </c>
    </row>
    <row r="4982" spans="1:12" x14ac:dyDescent="0.25">
      <c r="A4982" s="2" t="s">
        <v>142</v>
      </c>
      <c r="B4982" s="2" t="s">
        <v>432</v>
      </c>
      <c r="C4982" s="2">
        <v>104.5</v>
      </c>
      <c r="D4982" s="2" t="s">
        <v>386</v>
      </c>
      <c r="E4982" s="2" t="s">
        <v>413</v>
      </c>
      <c r="F4982" s="2">
        <v>1</v>
      </c>
      <c r="G4982" s="2">
        <v>0</v>
      </c>
      <c r="H4982" s="2">
        <v>0</v>
      </c>
      <c r="I4982" s="7" cm="1">
        <f t="array" ref="I4982">_xlfn.IFS(F4982=1,C4982*8,F4982=0.5,C4982*4,F4982=0,0)</f>
        <v>836</v>
      </c>
      <c r="J4982" s="2" cm="1">
        <f t="array" ref="J4982">_xlfn.IFS(G4982=0,0,G4982=0.25,C4982/4,G4982=0.5,C4982/2)</f>
        <v>0</v>
      </c>
      <c r="K4982" s="2" cm="1">
        <f t="array" ref="K4982">_xlfn.IFS(H4982=0,0,H4982=0.5,C4982/2,H4982=1,C4982,H4982=1.5,C4982+(C4982/2))</f>
        <v>0</v>
      </c>
      <c r="L4982" s="7">
        <f t="shared" si="77"/>
        <v>836</v>
      </c>
    </row>
    <row r="4983" spans="1:12" x14ac:dyDescent="0.25">
      <c r="A4983" s="2" t="s">
        <v>142</v>
      </c>
      <c r="B4983" s="2" t="s">
        <v>433</v>
      </c>
      <c r="C4983" s="2">
        <v>104.5</v>
      </c>
      <c r="D4983" s="2" t="s">
        <v>387</v>
      </c>
      <c r="E4983" s="2" t="s">
        <v>414</v>
      </c>
      <c r="F4983" s="2">
        <v>1</v>
      </c>
      <c r="G4983" s="2">
        <v>0</v>
      </c>
      <c r="H4983" s="2">
        <v>0</v>
      </c>
      <c r="I4983" s="7" cm="1">
        <f t="array" ref="I4983">_xlfn.IFS(F4983=1,C4983*8,F4983=0.5,C4983*4,F4983=0,0)</f>
        <v>836</v>
      </c>
      <c r="J4983" s="2" cm="1">
        <f t="array" ref="J4983">_xlfn.IFS(G4983=0,0,G4983=0.25,C4983/4,G4983=0.5,C4983/2)</f>
        <v>0</v>
      </c>
      <c r="K4983" s="2" cm="1">
        <f t="array" ref="K4983">_xlfn.IFS(H4983=0,0,H4983=0.5,C4983/2,H4983=1,C4983,H4983=1.5,C4983+(C4983/2))</f>
        <v>0</v>
      </c>
      <c r="L4983" s="7">
        <f t="shared" si="77"/>
        <v>836</v>
      </c>
    </row>
    <row r="4984" spans="1:12" x14ac:dyDescent="0.25">
      <c r="A4984" s="2" t="s">
        <v>142</v>
      </c>
      <c r="B4984" s="2" t="s">
        <v>433</v>
      </c>
      <c r="C4984" s="2">
        <v>104.5</v>
      </c>
      <c r="D4984" s="2" t="s">
        <v>388</v>
      </c>
      <c r="E4984" s="2" t="s">
        <v>415</v>
      </c>
      <c r="F4984" s="2">
        <v>1</v>
      </c>
      <c r="G4984" s="2">
        <v>0</v>
      </c>
      <c r="H4984" s="2">
        <v>0</v>
      </c>
      <c r="I4984" s="7" cm="1">
        <f t="array" ref="I4984">_xlfn.IFS(F4984=1,C4984*8,F4984=0.5,C4984*4,F4984=0,0)</f>
        <v>836</v>
      </c>
      <c r="J4984" s="2" cm="1">
        <f t="array" ref="J4984">_xlfn.IFS(G4984=0,0,G4984=0.25,C4984/4,G4984=0.5,C4984/2)</f>
        <v>0</v>
      </c>
      <c r="K4984" s="2" cm="1">
        <f t="array" ref="K4984">_xlfn.IFS(H4984=0,0,H4984=0.5,C4984/2,H4984=1,C4984,H4984=1.5,C4984+(C4984/2))</f>
        <v>0</v>
      </c>
      <c r="L4984" s="7">
        <f t="shared" si="77"/>
        <v>836</v>
      </c>
    </row>
    <row r="4985" spans="1:12" x14ac:dyDescent="0.25">
      <c r="A4985" s="2" t="s">
        <v>142</v>
      </c>
      <c r="B4985" s="2" t="s">
        <v>433</v>
      </c>
      <c r="C4985" s="2">
        <v>104.5</v>
      </c>
      <c r="D4985" s="2" t="s">
        <v>389</v>
      </c>
      <c r="E4985" s="2" t="s">
        <v>416</v>
      </c>
      <c r="F4985" s="2">
        <v>1</v>
      </c>
      <c r="G4985" s="2">
        <v>0</v>
      </c>
      <c r="H4985" s="2">
        <v>0</v>
      </c>
      <c r="I4985" s="7" cm="1">
        <f t="array" ref="I4985">_xlfn.IFS(F4985=1,C4985*8,F4985=0.5,C4985*4,F4985=0,0)</f>
        <v>836</v>
      </c>
      <c r="J4985" s="2" cm="1">
        <f t="array" ref="J4985">_xlfn.IFS(G4985=0,0,G4985=0.25,C4985/4,G4985=0.5,C4985/2)</f>
        <v>0</v>
      </c>
      <c r="K4985" s="2" cm="1">
        <f t="array" ref="K4985">_xlfn.IFS(H4985=0,0,H4985=0.5,C4985/2,H4985=1,C4985,H4985=1.5,C4985+(C4985/2))</f>
        <v>0</v>
      </c>
      <c r="L4985" s="7">
        <f t="shared" si="77"/>
        <v>836</v>
      </c>
    </row>
    <row r="4986" spans="1:12" x14ac:dyDescent="0.25">
      <c r="A4986" s="2" t="s">
        <v>142</v>
      </c>
      <c r="B4986" s="2" t="s">
        <v>433</v>
      </c>
      <c r="C4986" s="2">
        <v>104.5</v>
      </c>
      <c r="D4986" s="2" t="s">
        <v>390</v>
      </c>
      <c r="E4986" s="2" t="s">
        <v>417</v>
      </c>
      <c r="F4986" s="2">
        <v>1</v>
      </c>
      <c r="G4986" s="2">
        <v>0</v>
      </c>
      <c r="H4986" s="2">
        <v>0.5</v>
      </c>
      <c r="I4986" s="7" cm="1">
        <f t="array" ref="I4986">_xlfn.IFS(F4986=1,C4986*8,F4986=0.5,C4986*4,F4986=0,0)</f>
        <v>836</v>
      </c>
      <c r="J4986" s="2" cm="1">
        <f t="array" ref="J4986">_xlfn.IFS(G4986=0,0,G4986=0.25,C4986/4,G4986=0.5,C4986/2)</f>
        <v>0</v>
      </c>
      <c r="K4986" s="2" cm="1">
        <f t="array" ref="K4986">_xlfn.IFS(H4986=0,0,H4986=0.5,C4986/2,H4986=1,C4986,H4986=1.5,C4986+(C4986/2))</f>
        <v>52.25</v>
      </c>
      <c r="L4986" s="7">
        <f t="shared" si="77"/>
        <v>888.25</v>
      </c>
    </row>
    <row r="4987" spans="1:12" x14ac:dyDescent="0.25">
      <c r="A4987" s="2" t="s">
        <v>142</v>
      </c>
      <c r="B4987" s="2" t="s">
        <v>433</v>
      </c>
      <c r="C4987" s="2">
        <v>104.5</v>
      </c>
      <c r="D4987" s="2" t="s">
        <v>391</v>
      </c>
      <c r="E4987" s="2" t="s">
        <v>418</v>
      </c>
      <c r="F4987" s="2">
        <v>1</v>
      </c>
      <c r="G4987" s="2">
        <v>0</v>
      </c>
      <c r="H4987" s="2">
        <v>0</v>
      </c>
      <c r="I4987" s="7" cm="1">
        <f t="array" ref="I4987">_xlfn.IFS(F4987=1,C4987*8,F4987=0.5,C4987*4,F4987=0,0)</f>
        <v>836</v>
      </c>
      <c r="J4987" s="2" cm="1">
        <f t="array" ref="J4987">_xlfn.IFS(G4987=0,0,G4987=0.25,C4987/4,G4987=0.5,C4987/2)</f>
        <v>0</v>
      </c>
      <c r="K4987" s="2" cm="1">
        <f t="array" ref="K4987">_xlfn.IFS(H4987=0,0,H4987=0.5,C4987/2,H4987=1,C4987,H4987=1.5,C4987+(C4987/2))</f>
        <v>0</v>
      </c>
      <c r="L4987" s="7">
        <f t="shared" si="77"/>
        <v>836</v>
      </c>
    </row>
    <row r="4988" spans="1:12" x14ac:dyDescent="0.25">
      <c r="A4988" s="2" t="s">
        <v>142</v>
      </c>
      <c r="B4988" s="2" t="s">
        <v>433</v>
      </c>
      <c r="C4988" s="2">
        <v>104.5</v>
      </c>
      <c r="D4988" s="2" t="s">
        <v>392</v>
      </c>
      <c r="E4988" s="2" t="s">
        <v>419</v>
      </c>
      <c r="F4988" s="2">
        <v>1</v>
      </c>
      <c r="G4988" s="2">
        <v>0</v>
      </c>
      <c r="H4988" s="2">
        <v>0</v>
      </c>
      <c r="I4988" s="7" cm="1">
        <f t="array" ref="I4988">_xlfn.IFS(F4988=1,C4988*8,F4988=0.5,C4988*4,F4988=0,0)</f>
        <v>836</v>
      </c>
      <c r="J4988" s="2" cm="1">
        <f t="array" ref="J4988">_xlfn.IFS(G4988=0,0,G4988=0.25,C4988/4,G4988=0.5,C4988/2)</f>
        <v>0</v>
      </c>
      <c r="K4988" s="2" cm="1">
        <f t="array" ref="K4988">_xlfn.IFS(H4988=0,0,H4988=0.5,C4988/2,H4988=1,C4988,H4988=1.5,C4988+(C4988/2))</f>
        <v>0</v>
      </c>
      <c r="L4988" s="7">
        <f t="shared" si="77"/>
        <v>836</v>
      </c>
    </row>
    <row r="4989" spans="1:12" x14ac:dyDescent="0.25">
      <c r="A4989" s="2" t="s">
        <v>142</v>
      </c>
      <c r="B4989" s="2" t="s">
        <v>433</v>
      </c>
      <c r="C4989" s="2">
        <v>104.5</v>
      </c>
      <c r="D4989" s="2" t="s">
        <v>393</v>
      </c>
      <c r="E4989" s="2" t="s">
        <v>420</v>
      </c>
      <c r="F4989" s="2">
        <v>0</v>
      </c>
      <c r="G4989" s="2">
        <v>0</v>
      </c>
      <c r="H4989" s="2">
        <v>0</v>
      </c>
      <c r="I4989" s="7" cm="1">
        <f t="array" ref="I4989">_xlfn.IFS(F4989=1,C4989*8,F4989=0.5,C4989*4,F4989=0,0)</f>
        <v>0</v>
      </c>
      <c r="J4989" s="2" cm="1">
        <f t="array" ref="J4989">_xlfn.IFS(G4989=0,0,G4989=0.25,C4989/4,G4989=0.5,C4989/2)</f>
        <v>0</v>
      </c>
      <c r="K4989" s="2" cm="1">
        <f t="array" ref="K4989">_xlfn.IFS(H4989=0,0,H4989=0.5,C4989/2,H4989=1,C4989,H4989=1.5,C4989+(C4989/2))</f>
        <v>0</v>
      </c>
      <c r="L4989" s="7">
        <f t="shared" si="77"/>
        <v>0</v>
      </c>
    </row>
    <row r="4990" spans="1:12" x14ac:dyDescent="0.25">
      <c r="A4990" s="2" t="s">
        <v>142</v>
      </c>
      <c r="B4990" s="2" t="s">
        <v>433</v>
      </c>
      <c r="C4990" s="2">
        <v>104.5</v>
      </c>
      <c r="D4990" s="2" t="s">
        <v>394</v>
      </c>
      <c r="E4990" s="2" t="s">
        <v>421</v>
      </c>
      <c r="F4990" s="2">
        <v>1</v>
      </c>
      <c r="G4990" s="2">
        <v>0</v>
      </c>
      <c r="H4990" s="2">
        <v>1</v>
      </c>
      <c r="I4990" s="7" cm="1">
        <f t="array" ref="I4990">_xlfn.IFS(F4990=1,C4990*8,F4990=0.5,C4990*4,F4990=0,0)</f>
        <v>836</v>
      </c>
      <c r="J4990" s="2" cm="1">
        <f t="array" ref="J4990">_xlfn.IFS(G4990=0,0,G4990=0.25,C4990/4,G4990=0.5,C4990/2)</f>
        <v>0</v>
      </c>
      <c r="K4990" s="2" cm="1">
        <f t="array" ref="K4990">_xlfn.IFS(H4990=0,0,H4990=0.5,C4990/2,H4990=1,C4990,H4990=1.5,C4990+(C4990/2))</f>
        <v>104.5</v>
      </c>
      <c r="L4990" s="7">
        <f t="shared" si="77"/>
        <v>940.5</v>
      </c>
    </row>
    <row r="4991" spans="1:12" x14ac:dyDescent="0.25">
      <c r="A4991" s="2" t="s">
        <v>142</v>
      </c>
      <c r="B4991" s="2" t="s">
        <v>433</v>
      </c>
      <c r="C4991" s="2">
        <v>104.5</v>
      </c>
      <c r="D4991" s="2" t="s">
        <v>395</v>
      </c>
      <c r="E4991" s="2" t="s">
        <v>422</v>
      </c>
      <c r="F4991" s="2">
        <v>0</v>
      </c>
      <c r="G4991" s="2">
        <v>0</v>
      </c>
      <c r="H4991" s="2">
        <v>0</v>
      </c>
      <c r="I4991" s="7" cm="1">
        <f t="array" ref="I4991">_xlfn.IFS(F4991=1,C4991*8,F4991=0.5,C4991*4,F4991=0,0)</f>
        <v>0</v>
      </c>
      <c r="J4991" s="2" cm="1">
        <f t="array" ref="J4991">_xlfn.IFS(G4991=0,0,G4991=0.25,C4991/4,G4991=0.5,C4991/2)</f>
        <v>0</v>
      </c>
      <c r="K4991" s="2" cm="1">
        <f t="array" ref="K4991">_xlfn.IFS(H4991=0,0,H4991=0.5,C4991/2,H4991=1,C4991,H4991=1.5,C4991+(C4991/2))</f>
        <v>0</v>
      </c>
      <c r="L4991" s="7">
        <f t="shared" si="77"/>
        <v>0</v>
      </c>
    </row>
    <row r="4992" spans="1:12" x14ac:dyDescent="0.25">
      <c r="A4992" s="2" t="s">
        <v>142</v>
      </c>
      <c r="B4992" s="2" t="s">
        <v>433</v>
      </c>
      <c r="C4992" s="2">
        <v>104.5</v>
      </c>
      <c r="D4992" s="2" t="s">
        <v>396</v>
      </c>
      <c r="E4992" s="2" t="s">
        <v>423</v>
      </c>
      <c r="F4992" s="2">
        <v>1</v>
      </c>
      <c r="G4992" s="2">
        <v>0</v>
      </c>
      <c r="H4992" s="2">
        <v>0.5</v>
      </c>
      <c r="I4992" s="7" cm="1">
        <f t="array" ref="I4992">_xlfn.IFS(F4992=1,C4992*8,F4992=0.5,C4992*4,F4992=0,0)</f>
        <v>836</v>
      </c>
      <c r="J4992" s="2" cm="1">
        <f t="array" ref="J4992">_xlfn.IFS(G4992=0,0,G4992=0.25,C4992/4,G4992=0.5,C4992/2)</f>
        <v>0</v>
      </c>
      <c r="K4992" s="2" cm="1">
        <f t="array" ref="K4992">_xlfn.IFS(H4992=0,0,H4992=0.5,C4992/2,H4992=1,C4992,H4992=1.5,C4992+(C4992/2))</f>
        <v>52.25</v>
      </c>
      <c r="L4992" s="7">
        <f t="shared" si="77"/>
        <v>888.25</v>
      </c>
    </row>
    <row r="4993" spans="1:12" x14ac:dyDescent="0.25">
      <c r="A4993" s="2" t="s">
        <v>142</v>
      </c>
      <c r="B4993" s="2" t="s">
        <v>433</v>
      </c>
      <c r="C4993" s="2">
        <v>104.5</v>
      </c>
      <c r="D4993" s="2" t="s">
        <v>397</v>
      </c>
      <c r="E4993" s="2" t="s">
        <v>424</v>
      </c>
      <c r="F4993" s="2">
        <v>1</v>
      </c>
      <c r="G4993" s="2">
        <v>0</v>
      </c>
      <c r="H4993" s="2">
        <v>0</v>
      </c>
      <c r="I4993" s="7" cm="1">
        <f t="array" ref="I4993">_xlfn.IFS(F4993=1,C4993*8,F4993=0.5,C4993*4,F4993=0,0)</f>
        <v>836</v>
      </c>
      <c r="J4993" s="2" cm="1">
        <f t="array" ref="J4993">_xlfn.IFS(G4993=0,0,G4993=0.25,C4993/4,G4993=0.5,C4993/2)</f>
        <v>0</v>
      </c>
      <c r="K4993" s="2" cm="1">
        <f t="array" ref="K4993">_xlfn.IFS(H4993=0,0,H4993=0.5,C4993/2,H4993=1,C4993,H4993=1.5,C4993+(C4993/2))</f>
        <v>0</v>
      </c>
      <c r="L4993" s="7">
        <f t="shared" si="77"/>
        <v>836</v>
      </c>
    </row>
    <row r="4994" spans="1:12" x14ac:dyDescent="0.25">
      <c r="A4994" s="2" t="s">
        <v>142</v>
      </c>
      <c r="B4994" s="2" t="s">
        <v>433</v>
      </c>
      <c r="C4994" s="2">
        <v>104.5</v>
      </c>
      <c r="D4994" s="2" t="s">
        <v>398</v>
      </c>
      <c r="E4994" s="2" t="s">
        <v>425</v>
      </c>
      <c r="F4994" s="2">
        <v>1</v>
      </c>
      <c r="G4994" s="2">
        <v>0</v>
      </c>
      <c r="H4994" s="2">
        <v>0</v>
      </c>
      <c r="I4994" s="7" cm="1">
        <f t="array" ref="I4994">_xlfn.IFS(F4994=1,C4994*8,F4994=0.5,C4994*4,F4994=0,0)</f>
        <v>836</v>
      </c>
      <c r="J4994" s="2" cm="1">
        <f t="array" ref="J4994">_xlfn.IFS(G4994=0,0,G4994=0.25,C4994/4,G4994=0.5,C4994/2)</f>
        <v>0</v>
      </c>
      <c r="K4994" s="2" cm="1">
        <f t="array" ref="K4994">_xlfn.IFS(H4994=0,0,H4994=0.5,C4994/2,H4994=1,C4994,H4994=1.5,C4994+(C4994/2))</f>
        <v>0</v>
      </c>
      <c r="L4994" s="7">
        <f t="shared" si="77"/>
        <v>836</v>
      </c>
    </row>
    <row r="4995" spans="1:12" x14ac:dyDescent="0.25">
      <c r="A4995" s="2" t="s">
        <v>142</v>
      </c>
      <c r="B4995" s="2" t="s">
        <v>429</v>
      </c>
      <c r="C4995" s="2">
        <v>62.5</v>
      </c>
      <c r="D4995" s="2" t="s">
        <v>374</v>
      </c>
      <c r="E4995" s="2" t="s">
        <v>401</v>
      </c>
      <c r="F4995" s="2">
        <v>1</v>
      </c>
      <c r="G4995" s="2">
        <v>0.5</v>
      </c>
      <c r="H4995" s="2">
        <v>0</v>
      </c>
      <c r="I4995" s="7" cm="1">
        <f t="array" ref="I4995">_xlfn.IFS(F4995=1,C4995*8,F4995=0.5,C4995*4,F4995=0,0)</f>
        <v>500</v>
      </c>
      <c r="J4995" s="2" cm="1">
        <f t="array" ref="J4995">_xlfn.IFS(G4995=0,0,G4995=0.25,C4995/4,G4995=0.5,C4995/2)</f>
        <v>31.25</v>
      </c>
      <c r="K4995" s="2" cm="1">
        <f t="array" ref="K4995">_xlfn.IFS(H4995=0,0,H4995=0.5,C4995/2,H4995=1,C4995,H4995=1.5,C4995+(C4995/2))</f>
        <v>0</v>
      </c>
      <c r="L4995" s="7">
        <f t="shared" ref="L4995:L5058" si="78">(I4995+K4995)-J4995</f>
        <v>468.75</v>
      </c>
    </row>
    <row r="4996" spans="1:12" x14ac:dyDescent="0.25">
      <c r="A4996" s="2" t="s">
        <v>142</v>
      </c>
      <c r="B4996" s="2" t="s">
        <v>431</v>
      </c>
      <c r="C4996" s="2">
        <v>112.5</v>
      </c>
      <c r="D4996" s="2" t="s">
        <v>380</v>
      </c>
      <c r="E4996" s="2" t="s">
        <v>407</v>
      </c>
      <c r="F4996" s="2">
        <v>1</v>
      </c>
      <c r="G4996" s="2">
        <v>0.5</v>
      </c>
      <c r="H4996" s="2">
        <v>0</v>
      </c>
      <c r="I4996" s="7" cm="1">
        <f t="array" ref="I4996">_xlfn.IFS(F4996=1,C4996*8,F4996=0.5,C4996*4,F4996=0,0)</f>
        <v>900</v>
      </c>
      <c r="J4996" s="2" cm="1">
        <f t="array" ref="J4996">_xlfn.IFS(G4996=0,0,G4996=0.25,C4996/4,G4996=0.5,C4996/2)</f>
        <v>56.25</v>
      </c>
      <c r="K4996" s="2" cm="1">
        <f t="array" ref="K4996">_xlfn.IFS(H4996=0,0,H4996=0.5,C4996/2,H4996=1,C4996,H4996=1.5,C4996+(C4996/2))</f>
        <v>0</v>
      </c>
      <c r="L4996" s="7">
        <f t="shared" si="78"/>
        <v>843.75</v>
      </c>
    </row>
    <row r="4997" spans="1:12" x14ac:dyDescent="0.25">
      <c r="A4997" s="2" t="s">
        <v>173</v>
      </c>
      <c r="B4997" s="2" t="s">
        <v>429</v>
      </c>
      <c r="C4997" s="2">
        <v>62.5</v>
      </c>
      <c r="D4997" s="2" t="s">
        <v>372</v>
      </c>
      <c r="E4997" s="2" t="s">
        <v>399</v>
      </c>
      <c r="F4997" s="2">
        <v>1</v>
      </c>
      <c r="G4997" s="2">
        <v>0</v>
      </c>
      <c r="H4997" s="2">
        <v>0</v>
      </c>
      <c r="I4997" s="7" cm="1">
        <f t="array" ref="I4997">_xlfn.IFS(F4997=1,C4997*8,F4997=0.5,C4997*4,F4997=0,0)</f>
        <v>500</v>
      </c>
      <c r="J4997" s="2" cm="1">
        <f t="array" ref="J4997">_xlfn.IFS(G4997=0,0,G4997=0.25,C4997/4,G4997=0.5,C4997/2)</f>
        <v>0</v>
      </c>
      <c r="K4997" s="2" cm="1">
        <f t="array" ref="K4997">_xlfn.IFS(H4997=0,0,H4997=0.5,C4997/2,H4997=1,C4997,H4997=1.5,C4997+(C4997/2))</f>
        <v>0</v>
      </c>
      <c r="L4997" s="7">
        <f t="shared" si="78"/>
        <v>500</v>
      </c>
    </row>
    <row r="4998" spans="1:12" x14ac:dyDescent="0.25">
      <c r="A4998" s="2" t="s">
        <v>173</v>
      </c>
      <c r="B4998" s="2" t="s">
        <v>429</v>
      </c>
      <c r="C4998" s="2">
        <v>62.5</v>
      </c>
      <c r="D4998" s="2" t="s">
        <v>373</v>
      </c>
      <c r="E4998" s="2" t="s">
        <v>400</v>
      </c>
      <c r="F4998" s="2">
        <v>1</v>
      </c>
      <c r="G4998" s="2">
        <v>0</v>
      </c>
      <c r="H4998" s="2">
        <v>0</v>
      </c>
      <c r="I4998" s="7" cm="1">
        <f t="array" ref="I4998">_xlfn.IFS(F4998=1,C4998*8,F4998=0.5,C4998*4,F4998=0,0)</f>
        <v>500</v>
      </c>
      <c r="J4998" s="2" cm="1">
        <f t="array" ref="J4998">_xlfn.IFS(G4998=0,0,G4998=0.25,C4998/4,G4998=0.5,C4998/2)</f>
        <v>0</v>
      </c>
      <c r="K4998" s="2" cm="1">
        <f t="array" ref="K4998">_xlfn.IFS(H4998=0,0,H4998=0.5,C4998/2,H4998=1,C4998,H4998=1.5,C4998+(C4998/2))</f>
        <v>0</v>
      </c>
      <c r="L4998" s="7">
        <f t="shared" si="78"/>
        <v>500</v>
      </c>
    </row>
    <row r="4999" spans="1:12" x14ac:dyDescent="0.25">
      <c r="A4999" s="2" t="s">
        <v>173</v>
      </c>
      <c r="B4999" s="2" t="s">
        <v>430</v>
      </c>
      <c r="C4999" s="2">
        <v>125</v>
      </c>
      <c r="D4999" s="2" t="s">
        <v>375</v>
      </c>
      <c r="E4999" s="2" t="s">
        <v>402</v>
      </c>
      <c r="F4999" s="2">
        <v>1</v>
      </c>
      <c r="G4999" s="2">
        <v>0</v>
      </c>
      <c r="H4999" s="2">
        <v>0</v>
      </c>
      <c r="I4999" s="7" cm="1">
        <f t="array" ref="I4999">_xlfn.IFS(F4999=1,C4999*8,F4999=0.5,C4999*4,F4999=0,0)</f>
        <v>1000</v>
      </c>
      <c r="J4999" s="2" cm="1">
        <f t="array" ref="J4999">_xlfn.IFS(G4999=0,0,G4999=0.25,C4999/4,G4999=0.5,C4999/2)</f>
        <v>0</v>
      </c>
      <c r="K4999" s="2" cm="1">
        <f t="array" ref="K4999">_xlfn.IFS(H4999=0,0,H4999=0.5,C4999/2,H4999=1,C4999,H4999=1.5,C4999+(C4999/2))</f>
        <v>0</v>
      </c>
      <c r="L4999" s="7">
        <f t="shared" si="78"/>
        <v>1000</v>
      </c>
    </row>
    <row r="5000" spans="1:12" x14ac:dyDescent="0.25">
      <c r="A5000" s="2" t="s">
        <v>173</v>
      </c>
      <c r="B5000" s="2" t="s">
        <v>430</v>
      </c>
      <c r="C5000" s="2">
        <v>125</v>
      </c>
      <c r="D5000" s="2" t="s">
        <v>376</v>
      </c>
      <c r="E5000" s="2" t="s">
        <v>403</v>
      </c>
      <c r="F5000" s="2">
        <v>1</v>
      </c>
      <c r="G5000" s="2">
        <v>0</v>
      </c>
      <c r="H5000" s="2">
        <v>0</v>
      </c>
      <c r="I5000" s="7" cm="1">
        <f t="array" ref="I5000">_xlfn.IFS(F5000=1,C5000*8,F5000=0.5,C5000*4,F5000=0,0)</f>
        <v>1000</v>
      </c>
      <c r="J5000" s="2" cm="1">
        <f t="array" ref="J5000">_xlfn.IFS(G5000=0,0,G5000=0.25,C5000/4,G5000=0.5,C5000/2)</f>
        <v>0</v>
      </c>
      <c r="K5000" s="2" cm="1">
        <f t="array" ref="K5000">_xlfn.IFS(H5000=0,0,H5000=0.5,C5000/2,H5000=1,C5000,H5000=1.5,C5000+(C5000/2))</f>
        <v>0</v>
      </c>
      <c r="L5000" s="7">
        <f t="shared" si="78"/>
        <v>1000</v>
      </c>
    </row>
    <row r="5001" spans="1:12" x14ac:dyDescent="0.25">
      <c r="A5001" s="2" t="s">
        <v>173</v>
      </c>
      <c r="B5001" s="2" t="s">
        <v>430</v>
      </c>
      <c r="C5001" s="2">
        <v>125</v>
      </c>
      <c r="D5001" s="2" t="s">
        <v>378</v>
      </c>
      <c r="E5001" s="2" t="s">
        <v>405</v>
      </c>
      <c r="F5001" s="2">
        <v>1</v>
      </c>
      <c r="G5001" s="2">
        <v>0</v>
      </c>
      <c r="H5001" s="2">
        <v>0</v>
      </c>
      <c r="I5001" s="7" cm="1">
        <f t="array" ref="I5001">_xlfn.IFS(F5001=1,C5001*8,F5001=0.5,C5001*4,F5001=0,0)</f>
        <v>1000</v>
      </c>
      <c r="J5001" s="2" cm="1">
        <f t="array" ref="J5001">_xlfn.IFS(G5001=0,0,G5001=0.25,C5001/4,G5001=0.5,C5001/2)</f>
        <v>0</v>
      </c>
      <c r="K5001" s="2" cm="1">
        <f t="array" ref="K5001">_xlfn.IFS(H5001=0,0,H5001=0.5,C5001/2,H5001=1,C5001,H5001=1.5,C5001+(C5001/2))</f>
        <v>0</v>
      </c>
      <c r="L5001" s="7">
        <f t="shared" si="78"/>
        <v>1000</v>
      </c>
    </row>
    <row r="5002" spans="1:12" x14ac:dyDescent="0.25">
      <c r="A5002" s="2" t="s">
        <v>173</v>
      </c>
      <c r="B5002" s="2" t="s">
        <v>431</v>
      </c>
      <c r="C5002" s="2">
        <v>112.5</v>
      </c>
      <c r="D5002" s="2" t="s">
        <v>381</v>
      </c>
      <c r="E5002" s="2" t="s">
        <v>408</v>
      </c>
      <c r="F5002" s="2">
        <v>1</v>
      </c>
      <c r="G5002" s="2">
        <v>0</v>
      </c>
      <c r="H5002" s="2">
        <v>0</v>
      </c>
      <c r="I5002" s="7" cm="1">
        <f t="array" ref="I5002">_xlfn.IFS(F5002=1,C5002*8,F5002=0.5,C5002*4,F5002=0,0)</f>
        <v>900</v>
      </c>
      <c r="J5002" s="2" cm="1">
        <f t="array" ref="J5002">_xlfn.IFS(G5002=0,0,G5002=0.25,C5002/4,G5002=0.5,C5002/2)</f>
        <v>0</v>
      </c>
      <c r="K5002" s="2" cm="1">
        <f t="array" ref="K5002">_xlfn.IFS(H5002=0,0,H5002=0.5,C5002/2,H5002=1,C5002,H5002=1.5,C5002+(C5002/2))</f>
        <v>0</v>
      </c>
      <c r="L5002" s="7">
        <f t="shared" si="78"/>
        <v>900</v>
      </c>
    </row>
    <row r="5003" spans="1:12" x14ac:dyDescent="0.25">
      <c r="A5003" s="2" t="s">
        <v>173</v>
      </c>
      <c r="B5003" s="2" t="s">
        <v>431</v>
      </c>
      <c r="C5003" s="2">
        <v>112.5</v>
      </c>
      <c r="D5003" s="2" t="s">
        <v>382</v>
      </c>
      <c r="E5003" s="2" t="s">
        <v>409</v>
      </c>
      <c r="F5003" s="2">
        <v>1</v>
      </c>
      <c r="G5003" s="2">
        <v>0</v>
      </c>
      <c r="H5003" s="2">
        <v>0</v>
      </c>
      <c r="I5003" s="7" cm="1">
        <f t="array" ref="I5003">_xlfn.IFS(F5003=1,C5003*8,F5003=0.5,C5003*4,F5003=0,0)</f>
        <v>900</v>
      </c>
      <c r="J5003" s="2" cm="1">
        <f t="array" ref="J5003">_xlfn.IFS(G5003=0,0,G5003=0.25,C5003/4,G5003=0.5,C5003/2)</f>
        <v>0</v>
      </c>
      <c r="K5003" s="2" cm="1">
        <f t="array" ref="K5003">_xlfn.IFS(H5003=0,0,H5003=0.5,C5003/2,H5003=1,C5003,H5003=1.5,C5003+(C5003/2))</f>
        <v>0</v>
      </c>
      <c r="L5003" s="7">
        <f t="shared" si="78"/>
        <v>900</v>
      </c>
    </row>
    <row r="5004" spans="1:12" x14ac:dyDescent="0.25">
      <c r="A5004" s="2" t="s">
        <v>173</v>
      </c>
      <c r="B5004" s="2" t="s">
        <v>432</v>
      </c>
      <c r="C5004" s="2">
        <v>104.5</v>
      </c>
      <c r="D5004" s="2" t="s">
        <v>383</v>
      </c>
      <c r="E5004" s="2" t="s">
        <v>410</v>
      </c>
      <c r="F5004" s="2">
        <v>1</v>
      </c>
      <c r="G5004" s="2">
        <v>0</v>
      </c>
      <c r="H5004" s="2">
        <v>0</v>
      </c>
      <c r="I5004" s="7" cm="1">
        <f t="array" ref="I5004">_xlfn.IFS(F5004=1,C5004*8,F5004=0.5,C5004*4,F5004=0,0)</f>
        <v>836</v>
      </c>
      <c r="J5004" s="2" cm="1">
        <f t="array" ref="J5004">_xlfn.IFS(G5004=0,0,G5004=0.25,C5004/4,G5004=0.5,C5004/2)</f>
        <v>0</v>
      </c>
      <c r="K5004" s="2" cm="1">
        <f t="array" ref="K5004">_xlfn.IFS(H5004=0,0,H5004=0.5,C5004/2,H5004=1,C5004,H5004=1.5,C5004+(C5004/2))</f>
        <v>0</v>
      </c>
      <c r="L5004" s="7">
        <f t="shared" si="78"/>
        <v>836</v>
      </c>
    </row>
    <row r="5005" spans="1:12" x14ac:dyDescent="0.25">
      <c r="A5005" s="2" t="s">
        <v>173</v>
      </c>
      <c r="B5005" s="2" t="s">
        <v>432</v>
      </c>
      <c r="C5005" s="2">
        <v>104.5</v>
      </c>
      <c r="D5005" s="2" t="s">
        <v>384</v>
      </c>
      <c r="E5005" s="2" t="s">
        <v>411</v>
      </c>
      <c r="F5005" s="2">
        <v>1</v>
      </c>
      <c r="G5005" s="2">
        <v>0</v>
      </c>
      <c r="H5005" s="2">
        <v>0</v>
      </c>
      <c r="I5005" s="7" cm="1">
        <f t="array" ref="I5005">_xlfn.IFS(F5005=1,C5005*8,F5005=0.5,C5005*4,F5005=0,0)</f>
        <v>836</v>
      </c>
      <c r="J5005" s="2" cm="1">
        <f t="array" ref="J5005">_xlfn.IFS(G5005=0,0,G5005=0.25,C5005/4,G5005=0.5,C5005/2)</f>
        <v>0</v>
      </c>
      <c r="K5005" s="2" cm="1">
        <f t="array" ref="K5005">_xlfn.IFS(H5005=0,0,H5005=0.5,C5005/2,H5005=1,C5005,H5005=1.5,C5005+(C5005/2))</f>
        <v>0</v>
      </c>
      <c r="L5005" s="7">
        <f t="shared" si="78"/>
        <v>836</v>
      </c>
    </row>
    <row r="5006" spans="1:12" x14ac:dyDescent="0.25">
      <c r="A5006" s="2" t="s">
        <v>173</v>
      </c>
      <c r="B5006" s="2" t="s">
        <v>432</v>
      </c>
      <c r="C5006" s="2">
        <v>104.5</v>
      </c>
      <c r="D5006" s="2" t="s">
        <v>386</v>
      </c>
      <c r="E5006" s="2" t="s">
        <v>413</v>
      </c>
      <c r="F5006" s="2">
        <v>1</v>
      </c>
      <c r="G5006" s="2">
        <v>0</v>
      </c>
      <c r="H5006" s="2">
        <v>0</v>
      </c>
      <c r="I5006" s="7" cm="1">
        <f t="array" ref="I5006">_xlfn.IFS(F5006=1,C5006*8,F5006=0.5,C5006*4,F5006=0,0)</f>
        <v>836</v>
      </c>
      <c r="J5006" s="2" cm="1">
        <f t="array" ref="J5006">_xlfn.IFS(G5006=0,0,G5006=0.25,C5006/4,G5006=0.5,C5006/2)</f>
        <v>0</v>
      </c>
      <c r="K5006" s="2" cm="1">
        <f t="array" ref="K5006">_xlfn.IFS(H5006=0,0,H5006=0.5,C5006/2,H5006=1,C5006,H5006=1.5,C5006+(C5006/2))</f>
        <v>0</v>
      </c>
      <c r="L5006" s="7">
        <f t="shared" si="78"/>
        <v>836</v>
      </c>
    </row>
    <row r="5007" spans="1:12" x14ac:dyDescent="0.25">
      <c r="A5007" s="2" t="s">
        <v>173</v>
      </c>
      <c r="B5007" s="2" t="s">
        <v>433</v>
      </c>
      <c r="C5007" s="2">
        <v>104.5</v>
      </c>
      <c r="D5007" s="2" t="s">
        <v>387</v>
      </c>
      <c r="E5007" s="2" t="s">
        <v>414</v>
      </c>
      <c r="F5007" s="2">
        <v>1</v>
      </c>
      <c r="G5007" s="2">
        <v>0</v>
      </c>
      <c r="H5007" s="2">
        <v>0</v>
      </c>
      <c r="I5007" s="7" cm="1">
        <f t="array" ref="I5007">_xlfn.IFS(F5007=1,C5007*8,F5007=0.5,C5007*4,F5007=0,0)</f>
        <v>836</v>
      </c>
      <c r="J5007" s="2" cm="1">
        <f t="array" ref="J5007">_xlfn.IFS(G5007=0,0,G5007=0.25,C5007/4,G5007=0.5,C5007/2)</f>
        <v>0</v>
      </c>
      <c r="K5007" s="2" cm="1">
        <f t="array" ref="K5007">_xlfn.IFS(H5007=0,0,H5007=0.5,C5007/2,H5007=1,C5007,H5007=1.5,C5007+(C5007/2))</f>
        <v>0</v>
      </c>
      <c r="L5007" s="7">
        <f t="shared" si="78"/>
        <v>836</v>
      </c>
    </row>
    <row r="5008" spans="1:12" x14ac:dyDescent="0.25">
      <c r="A5008" s="2" t="s">
        <v>173</v>
      </c>
      <c r="B5008" s="2" t="s">
        <v>433</v>
      </c>
      <c r="C5008" s="2">
        <v>104.5</v>
      </c>
      <c r="D5008" s="2" t="s">
        <v>388</v>
      </c>
      <c r="E5008" s="2" t="s">
        <v>415</v>
      </c>
      <c r="F5008" s="2">
        <v>1</v>
      </c>
      <c r="G5008" s="2">
        <v>0</v>
      </c>
      <c r="H5008" s="2">
        <v>0.5</v>
      </c>
      <c r="I5008" s="7" cm="1">
        <f t="array" ref="I5008">_xlfn.IFS(F5008=1,C5008*8,F5008=0.5,C5008*4,F5008=0,0)</f>
        <v>836</v>
      </c>
      <c r="J5008" s="2" cm="1">
        <f t="array" ref="J5008">_xlfn.IFS(G5008=0,0,G5008=0.25,C5008/4,G5008=0.5,C5008/2)</f>
        <v>0</v>
      </c>
      <c r="K5008" s="2" cm="1">
        <f t="array" ref="K5008">_xlfn.IFS(H5008=0,0,H5008=0.5,C5008/2,H5008=1,C5008,H5008=1.5,C5008+(C5008/2))</f>
        <v>52.25</v>
      </c>
      <c r="L5008" s="7">
        <f t="shared" si="78"/>
        <v>888.25</v>
      </c>
    </row>
    <row r="5009" spans="1:12" x14ac:dyDescent="0.25">
      <c r="A5009" s="2" t="s">
        <v>173</v>
      </c>
      <c r="B5009" s="2" t="s">
        <v>433</v>
      </c>
      <c r="C5009" s="2">
        <v>104.5</v>
      </c>
      <c r="D5009" s="2" t="s">
        <v>389</v>
      </c>
      <c r="E5009" s="2" t="s">
        <v>416</v>
      </c>
      <c r="F5009" s="2">
        <v>0</v>
      </c>
      <c r="G5009" s="2">
        <v>0</v>
      </c>
      <c r="H5009" s="2">
        <v>1.5</v>
      </c>
      <c r="I5009" s="7" cm="1">
        <f t="array" ref="I5009">_xlfn.IFS(F5009=1,C5009*8,F5009=0.5,C5009*4,F5009=0,0)</f>
        <v>0</v>
      </c>
      <c r="J5009" s="2" cm="1">
        <f t="array" ref="J5009">_xlfn.IFS(G5009=0,0,G5009=0.25,C5009/4,G5009=0.5,C5009/2)</f>
        <v>0</v>
      </c>
      <c r="K5009" s="2" cm="1">
        <f t="array" ref="K5009">_xlfn.IFS(H5009=0,0,H5009=0.5,C5009/2,H5009=1,C5009,H5009=1.5,C5009+(C5009/2))</f>
        <v>156.75</v>
      </c>
      <c r="L5009" s="7">
        <f t="shared" si="78"/>
        <v>156.75</v>
      </c>
    </row>
    <row r="5010" spans="1:12" x14ac:dyDescent="0.25">
      <c r="A5010" s="2" t="s">
        <v>173</v>
      </c>
      <c r="B5010" s="2" t="s">
        <v>433</v>
      </c>
      <c r="C5010" s="2">
        <v>104.5</v>
      </c>
      <c r="D5010" s="2" t="s">
        <v>390</v>
      </c>
      <c r="E5010" s="2" t="s">
        <v>417</v>
      </c>
      <c r="F5010" s="2">
        <v>1</v>
      </c>
      <c r="G5010" s="2">
        <v>0</v>
      </c>
      <c r="H5010" s="2">
        <v>0</v>
      </c>
      <c r="I5010" s="7" cm="1">
        <f t="array" ref="I5010">_xlfn.IFS(F5010=1,C5010*8,F5010=0.5,C5010*4,F5010=0,0)</f>
        <v>836</v>
      </c>
      <c r="J5010" s="2" cm="1">
        <f t="array" ref="J5010">_xlfn.IFS(G5010=0,0,G5010=0.25,C5010/4,G5010=0.5,C5010/2)</f>
        <v>0</v>
      </c>
      <c r="K5010" s="2" cm="1">
        <f t="array" ref="K5010">_xlfn.IFS(H5010=0,0,H5010=0.5,C5010/2,H5010=1,C5010,H5010=1.5,C5010+(C5010/2))</f>
        <v>0</v>
      </c>
      <c r="L5010" s="7">
        <f t="shared" si="78"/>
        <v>836</v>
      </c>
    </row>
    <row r="5011" spans="1:12" x14ac:dyDescent="0.25">
      <c r="A5011" s="2" t="s">
        <v>173</v>
      </c>
      <c r="B5011" s="2" t="s">
        <v>433</v>
      </c>
      <c r="C5011" s="2">
        <v>104.5</v>
      </c>
      <c r="D5011" s="2" t="s">
        <v>392</v>
      </c>
      <c r="E5011" s="2" t="s">
        <v>419</v>
      </c>
      <c r="F5011" s="2">
        <v>0</v>
      </c>
      <c r="G5011" s="2">
        <v>0</v>
      </c>
      <c r="H5011" s="2">
        <v>0</v>
      </c>
      <c r="I5011" s="7" cm="1">
        <f t="array" ref="I5011">_xlfn.IFS(F5011=1,C5011*8,F5011=0.5,C5011*4,F5011=0,0)</f>
        <v>0</v>
      </c>
      <c r="J5011" s="2" cm="1">
        <f t="array" ref="J5011">_xlfn.IFS(G5011=0,0,G5011=0.25,C5011/4,G5011=0.5,C5011/2)</f>
        <v>0</v>
      </c>
      <c r="K5011" s="2" cm="1">
        <f t="array" ref="K5011">_xlfn.IFS(H5011=0,0,H5011=0.5,C5011/2,H5011=1,C5011,H5011=1.5,C5011+(C5011/2))</f>
        <v>0</v>
      </c>
      <c r="L5011" s="7">
        <f t="shared" si="78"/>
        <v>0</v>
      </c>
    </row>
    <row r="5012" spans="1:12" x14ac:dyDescent="0.25">
      <c r="A5012" s="2" t="s">
        <v>173</v>
      </c>
      <c r="B5012" s="2" t="s">
        <v>433</v>
      </c>
      <c r="C5012" s="2">
        <v>104.5</v>
      </c>
      <c r="D5012" s="2" t="s">
        <v>393</v>
      </c>
      <c r="E5012" s="2" t="s">
        <v>420</v>
      </c>
      <c r="F5012" s="2">
        <v>0</v>
      </c>
      <c r="G5012" s="2">
        <v>0</v>
      </c>
      <c r="H5012" s="2">
        <v>1.5</v>
      </c>
      <c r="I5012" s="7" cm="1">
        <f t="array" ref="I5012">_xlfn.IFS(F5012=1,C5012*8,F5012=0.5,C5012*4,F5012=0,0)</f>
        <v>0</v>
      </c>
      <c r="J5012" s="2" cm="1">
        <f t="array" ref="J5012">_xlfn.IFS(G5012=0,0,G5012=0.25,C5012/4,G5012=0.5,C5012/2)</f>
        <v>0</v>
      </c>
      <c r="K5012" s="2" cm="1">
        <f t="array" ref="K5012">_xlfn.IFS(H5012=0,0,H5012=0.5,C5012/2,H5012=1,C5012,H5012=1.5,C5012+(C5012/2))</f>
        <v>156.75</v>
      </c>
      <c r="L5012" s="7">
        <f t="shared" si="78"/>
        <v>156.75</v>
      </c>
    </row>
    <row r="5013" spans="1:12" x14ac:dyDescent="0.25">
      <c r="A5013" s="2" t="s">
        <v>173</v>
      </c>
      <c r="B5013" s="2" t="s">
        <v>433</v>
      </c>
      <c r="C5013" s="2">
        <v>104.5</v>
      </c>
      <c r="D5013" s="2" t="s">
        <v>394</v>
      </c>
      <c r="E5013" s="2" t="s">
        <v>421</v>
      </c>
      <c r="F5013" s="2">
        <v>1</v>
      </c>
      <c r="G5013" s="2">
        <v>0</v>
      </c>
      <c r="H5013" s="2">
        <v>0</v>
      </c>
      <c r="I5013" s="7" cm="1">
        <f t="array" ref="I5013">_xlfn.IFS(F5013=1,C5013*8,F5013=0.5,C5013*4,F5013=0,0)</f>
        <v>836</v>
      </c>
      <c r="J5013" s="2" cm="1">
        <f t="array" ref="J5013">_xlfn.IFS(G5013=0,0,G5013=0.25,C5013/4,G5013=0.5,C5013/2)</f>
        <v>0</v>
      </c>
      <c r="K5013" s="2" cm="1">
        <f t="array" ref="K5013">_xlfn.IFS(H5013=0,0,H5013=0.5,C5013/2,H5013=1,C5013,H5013=1.5,C5013+(C5013/2))</f>
        <v>0</v>
      </c>
      <c r="L5013" s="7">
        <f t="shared" si="78"/>
        <v>836</v>
      </c>
    </row>
    <row r="5014" spans="1:12" x14ac:dyDescent="0.25">
      <c r="A5014" s="2" t="s">
        <v>173</v>
      </c>
      <c r="B5014" s="2" t="s">
        <v>433</v>
      </c>
      <c r="C5014" s="2">
        <v>104.5</v>
      </c>
      <c r="D5014" s="2" t="s">
        <v>396</v>
      </c>
      <c r="E5014" s="2" t="s">
        <v>423</v>
      </c>
      <c r="F5014" s="2">
        <v>0</v>
      </c>
      <c r="G5014" s="2">
        <v>0</v>
      </c>
      <c r="H5014" s="2">
        <v>0</v>
      </c>
      <c r="I5014" s="7" cm="1">
        <f t="array" ref="I5014">_xlfn.IFS(F5014=1,C5014*8,F5014=0.5,C5014*4,F5014=0,0)</f>
        <v>0</v>
      </c>
      <c r="J5014" s="2" cm="1">
        <f t="array" ref="J5014">_xlfn.IFS(G5014=0,0,G5014=0.25,C5014/4,G5014=0.5,C5014/2)</f>
        <v>0</v>
      </c>
      <c r="K5014" s="2" cm="1">
        <f t="array" ref="K5014">_xlfn.IFS(H5014=0,0,H5014=0.5,C5014/2,H5014=1,C5014,H5014=1.5,C5014+(C5014/2))</f>
        <v>0</v>
      </c>
      <c r="L5014" s="7">
        <f t="shared" si="78"/>
        <v>0</v>
      </c>
    </row>
    <row r="5015" spans="1:12" x14ac:dyDescent="0.25">
      <c r="A5015" s="2" t="s">
        <v>173</v>
      </c>
      <c r="B5015" s="2" t="s">
        <v>433</v>
      </c>
      <c r="C5015" s="2">
        <v>104.5</v>
      </c>
      <c r="D5015" s="2" t="s">
        <v>397</v>
      </c>
      <c r="E5015" s="2" t="s">
        <v>424</v>
      </c>
      <c r="F5015" s="2">
        <v>1</v>
      </c>
      <c r="G5015" s="2">
        <v>0</v>
      </c>
      <c r="H5015" s="2">
        <v>0</v>
      </c>
      <c r="I5015" s="7" cm="1">
        <f t="array" ref="I5015">_xlfn.IFS(F5015=1,C5015*8,F5015=0.5,C5015*4,F5015=0,0)</f>
        <v>836</v>
      </c>
      <c r="J5015" s="2" cm="1">
        <f t="array" ref="J5015">_xlfn.IFS(G5015=0,0,G5015=0.25,C5015/4,G5015=0.5,C5015/2)</f>
        <v>0</v>
      </c>
      <c r="K5015" s="2" cm="1">
        <f t="array" ref="K5015">_xlfn.IFS(H5015=0,0,H5015=0.5,C5015/2,H5015=1,C5015,H5015=1.5,C5015+(C5015/2))</f>
        <v>0</v>
      </c>
      <c r="L5015" s="7">
        <f t="shared" si="78"/>
        <v>836</v>
      </c>
    </row>
    <row r="5016" spans="1:12" x14ac:dyDescent="0.25">
      <c r="A5016" s="2" t="s">
        <v>173</v>
      </c>
      <c r="B5016" s="2" t="s">
        <v>433</v>
      </c>
      <c r="C5016" s="2">
        <v>104.5</v>
      </c>
      <c r="D5016" s="2" t="s">
        <v>398</v>
      </c>
      <c r="E5016" s="2" t="s">
        <v>425</v>
      </c>
      <c r="F5016" s="2">
        <v>1</v>
      </c>
      <c r="G5016" s="2">
        <v>0</v>
      </c>
      <c r="H5016" s="2">
        <v>1.5</v>
      </c>
      <c r="I5016" s="7" cm="1">
        <f t="array" ref="I5016">_xlfn.IFS(F5016=1,C5016*8,F5016=0.5,C5016*4,F5016=0,0)</f>
        <v>836</v>
      </c>
      <c r="J5016" s="2" cm="1">
        <f t="array" ref="J5016">_xlfn.IFS(G5016=0,0,G5016=0.25,C5016/4,G5016=0.5,C5016/2)</f>
        <v>0</v>
      </c>
      <c r="K5016" s="2" cm="1">
        <f t="array" ref="K5016">_xlfn.IFS(H5016=0,0,H5016=0.5,C5016/2,H5016=1,C5016,H5016=1.5,C5016+(C5016/2))</f>
        <v>156.75</v>
      </c>
      <c r="L5016" s="7">
        <f t="shared" si="78"/>
        <v>992.75</v>
      </c>
    </row>
    <row r="5017" spans="1:12" x14ac:dyDescent="0.25">
      <c r="A5017" s="2" t="s">
        <v>173</v>
      </c>
      <c r="B5017" s="2" t="s">
        <v>429</v>
      </c>
      <c r="C5017" s="2">
        <v>62.5</v>
      </c>
      <c r="D5017" s="2" t="s">
        <v>374</v>
      </c>
      <c r="E5017" s="2" t="s">
        <v>401</v>
      </c>
      <c r="F5017" s="2">
        <v>1</v>
      </c>
      <c r="G5017" s="2">
        <v>0.25</v>
      </c>
      <c r="H5017" s="2">
        <v>0</v>
      </c>
      <c r="I5017" s="7" cm="1">
        <f t="array" ref="I5017">_xlfn.IFS(F5017=1,C5017*8,F5017=0.5,C5017*4,F5017=0,0)</f>
        <v>500</v>
      </c>
      <c r="J5017" s="2" cm="1">
        <f t="array" ref="J5017">_xlfn.IFS(G5017=0,0,G5017=0.25,C5017/4,G5017=0.5,C5017/2)</f>
        <v>15.625</v>
      </c>
      <c r="K5017" s="2" cm="1">
        <f t="array" ref="K5017">_xlfn.IFS(H5017=0,0,H5017=0.5,C5017/2,H5017=1,C5017,H5017=1.5,C5017+(C5017/2))</f>
        <v>0</v>
      </c>
      <c r="L5017" s="7">
        <f t="shared" si="78"/>
        <v>484.375</v>
      </c>
    </row>
    <row r="5018" spans="1:12" x14ac:dyDescent="0.25">
      <c r="A5018" s="2" t="s">
        <v>173</v>
      </c>
      <c r="B5018" s="2" t="s">
        <v>430</v>
      </c>
      <c r="C5018" s="2">
        <v>125</v>
      </c>
      <c r="D5018" s="2" t="s">
        <v>377</v>
      </c>
      <c r="E5018" s="2" t="s">
        <v>404</v>
      </c>
      <c r="F5018" s="2">
        <v>1</v>
      </c>
      <c r="G5018" s="2">
        <v>0.25</v>
      </c>
      <c r="H5018" s="2">
        <v>0</v>
      </c>
      <c r="I5018" s="7" cm="1">
        <f t="array" ref="I5018">_xlfn.IFS(F5018=1,C5018*8,F5018=0.5,C5018*4,F5018=0,0)</f>
        <v>1000</v>
      </c>
      <c r="J5018" s="2" cm="1">
        <f t="array" ref="J5018">_xlfn.IFS(G5018=0,0,G5018=0.25,C5018/4,G5018=0.5,C5018/2)</f>
        <v>31.25</v>
      </c>
      <c r="K5018" s="2" cm="1">
        <f t="array" ref="K5018">_xlfn.IFS(H5018=0,0,H5018=0.5,C5018/2,H5018=1,C5018,H5018=1.5,C5018+(C5018/2))</f>
        <v>0</v>
      </c>
      <c r="L5018" s="7">
        <f t="shared" si="78"/>
        <v>968.75</v>
      </c>
    </row>
    <row r="5019" spans="1:12" x14ac:dyDescent="0.25">
      <c r="A5019" s="2" t="s">
        <v>173</v>
      </c>
      <c r="B5019" s="2" t="s">
        <v>431</v>
      </c>
      <c r="C5019" s="2">
        <v>112.5</v>
      </c>
      <c r="D5019" s="2" t="s">
        <v>380</v>
      </c>
      <c r="E5019" s="2" t="s">
        <v>407</v>
      </c>
      <c r="F5019" s="2">
        <v>0</v>
      </c>
      <c r="G5019" s="2">
        <v>0.25</v>
      </c>
      <c r="H5019" s="2">
        <v>1</v>
      </c>
      <c r="I5019" s="7" cm="1">
        <f t="array" ref="I5019">_xlfn.IFS(F5019=1,C5019*8,F5019=0.5,C5019*4,F5019=0,0)</f>
        <v>0</v>
      </c>
      <c r="J5019" s="2" cm="1">
        <f t="array" ref="J5019">_xlfn.IFS(G5019=0,0,G5019=0.25,C5019/4,G5019=0.5,C5019/2)</f>
        <v>28.125</v>
      </c>
      <c r="K5019" s="2" cm="1">
        <f t="array" ref="K5019">_xlfn.IFS(H5019=0,0,H5019=0.5,C5019/2,H5019=1,C5019,H5019=1.5,C5019+(C5019/2))</f>
        <v>112.5</v>
      </c>
      <c r="L5019" s="7">
        <f t="shared" si="78"/>
        <v>84.375</v>
      </c>
    </row>
    <row r="5020" spans="1:12" x14ac:dyDescent="0.25">
      <c r="A5020" s="2" t="s">
        <v>173</v>
      </c>
      <c r="B5020" s="2" t="s">
        <v>432</v>
      </c>
      <c r="C5020" s="2">
        <v>104.5</v>
      </c>
      <c r="D5020" s="2" t="s">
        <v>385</v>
      </c>
      <c r="E5020" s="2" t="s">
        <v>412</v>
      </c>
      <c r="F5020" s="2">
        <v>1</v>
      </c>
      <c r="G5020" s="2">
        <v>0.25</v>
      </c>
      <c r="H5020" s="2">
        <v>0</v>
      </c>
      <c r="I5020" s="7" cm="1">
        <f t="array" ref="I5020">_xlfn.IFS(F5020=1,C5020*8,F5020=0.5,C5020*4,F5020=0,0)</f>
        <v>836</v>
      </c>
      <c r="J5020" s="2" cm="1">
        <f t="array" ref="J5020">_xlfn.IFS(G5020=0,0,G5020=0.25,C5020/4,G5020=0.5,C5020/2)</f>
        <v>26.125</v>
      </c>
      <c r="K5020" s="2" cm="1">
        <f t="array" ref="K5020">_xlfn.IFS(H5020=0,0,H5020=0.5,C5020/2,H5020=1,C5020,H5020=1.5,C5020+(C5020/2))</f>
        <v>0</v>
      </c>
      <c r="L5020" s="7">
        <f t="shared" si="78"/>
        <v>809.875</v>
      </c>
    </row>
    <row r="5021" spans="1:12" x14ac:dyDescent="0.25">
      <c r="A5021" s="2" t="s">
        <v>173</v>
      </c>
      <c r="B5021" s="2" t="s">
        <v>433</v>
      </c>
      <c r="C5021" s="2">
        <v>104.5</v>
      </c>
      <c r="D5021" s="2" t="s">
        <v>391</v>
      </c>
      <c r="E5021" s="2" t="s">
        <v>418</v>
      </c>
      <c r="F5021" s="2">
        <v>1</v>
      </c>
      <c r="G5021" s="2">
        <v>0</v>
      </c>
      <c r="H5021" s="2">
        <v>0</v>
      </c>
      <c r="I5021" s="7" cm="1">
        <f t="array" ref="I5021">_xlfn.IFS(F5021=1,C5021*8,F5021=0.5,C5021*4,F5021=0,0)</f>
        <v>836</v>
      </c>
      <c r="J5021" s="2" cm="1">
        <f t="array" ref="J5021">_xlfn.IFS(G5021=0,0,G5021=0.25,C5021/4,G5021=0.5,C5021/2)</f>
        <v>0</v>
      </c>
      <c r="K5021" s="2" cm="1">
        <f t="array" ref="K5021">_xlfn.IFS(H5021=0,0,H5021=0.5,C5021/2,H5021=1,C5021,H5021=1.5,C5021+(C5021/2))</f>
        <v>0</v>
      </c>
      <c r="L5021" s="7">
        <f t="shared" si="78"/>
        <v>836</v>
      </c>
    </row>
    <row r="5022" spans="1:12" x14ac:dyDescent="0.25">
      <c r="A5022" s="2" t="s">
        <v>173</v>
      </c>
      <c r="B5022" s="2" t="s">
        <v>433</v>
      </c>
      <c r="C5022" s="2">
        <v>104.5</v>
      </c>
      <c r="D5022" s="2" t="s">
        <v>395</v>
      </c>
      <c r="E5022" s="2" t="s">
        <v>422</v>
      </c>
      <c r="F5022" s="2">
        <v>1</v>
      </c>
      <c r="G5022" s="2">
        <v>0</v>
      </c>
      <c r="H5022" s="2">
        <v>0</v>
      </c>
      <c r="I5022" s="7" cm="1">
        <f t="array" ref="I5022">_xlfn.IFS(F5022=1,C5022*8,F5022=0.5,C5022*4,F5022=0,0)</f>
        <v>836</v>
      </c>
      <c r="J5022" s="2" cm="1">
        <f t="array" ref="J5022">_xlfn.IFS(G5022=0,0,G5022=0.25,C5022/4,G5022=0.5,C5022/2)</f>
        <v>0</v>
      </c>
      <c r="K5022" s="2" cm="1">
        <f t="array" ref="K5022">_xlfn.IFS(H5022=0,0,H5022=0.5,C5022/2,H5022=1,C5022,H5022=1.5,C5022+(C5022/2))</f>
        <v>0</v>
      </c>
      <c r="L5022" s="7">
        <f t="shared" si="78"/>
        <v>836</v>
      </c>
    </row>
    <row r="5023" spans="1:12" x14ac:dyDescent="0.25">
      <c r="A5023" s="2" t="s">
        <v>173</v>
      </c>
      <c r="B5023" s="2" t="s">
        <v>431</v>
      </c>
      <c r="C5023" s="2">
        <v>112.5</v>
      </c>
      <c r="D5023" s="2" t="s">
        <v>379</v>
      </c>
      <c r="E5023" s="2" t="s">
        <v>406</v>
      </c>
      <c r="F5023" s="2">
        <v>0</v>
      </c>
      <c r="G5023" s="2">
        <v>0.5</v>
      </c>
      <c r="H5023" s="2">
        <v>0</v>
      </c>
      <c r="I5023" s="7" cm="1">
        <f t="array" ref="I5023">_xlfn.IFS(F5023=1,C5023*8,F5023=0.5,C5023*4,F5023=0,0)</f>
        <v>0</v>
      </c>
      <c r="J5023" s="2" cm="1">
        <f t="array" ref="J5023">_xlfn.IFS(G5023=0,0,G5023=0.25,C5023/4,G5023=0.5,C5023/2)</f>
        <v>56.25</v>
      </c>
      <c r="K5023" s="2" cm="1">
        <f t="array" ref="K5023">_xlfn.IFS(H5023=0,0,H5023=0.5,C5023/2,H5023=1,C5023,H5023=1.5,C5023+(C5023/2))</f>
        <v>0</v>
      </c>
      <c r="L5023" s="7">
        <f t="shared" si="78"/>
        <v>-56.25</v>
      </c>
    </row>
    <row r="5024" spans="1:12" x14ac:dyDescent="0.25">
      <c r="A5024" s="2" t="s">
        <v>203</v>
      </c>
      <c r="B5024" s="2" t="s">
        <v>429</v>
      </c>
      <c r="C5024" s="2">
        <v>62.5</v>
      </c>
      <c r="D5024" s="2" t="s">
        <v>372</v>
      </c>
      <c r="E5024" s="2" t="s">
        <v>399</v>
      </c>
      <c r="F5024" s="2">
        <v>0</v>
      </c>
      <c r="G5024" s="2">
        <v>0</v>
      </c>
      <c r="H5024" s="2">
        <v>0</v>
      </c>
      <c r="I5024" s="7" cm="1">
        <f t="array" ref="I5024">_xlfn.IFS(F5024=1,C5024*8,F5024=0.5,C5024*4,F5024=0,0)</f>
        <v>0</v>
      </c>
      <c r="J5024" s="2" cm="1">
        <f t="array" ref="J5024">_xlfn.IFS(G5024=0,0,G5024=0.25,C5024/4,G5024=0.5,C5024/2)</f>
        <v>0</v>
      </c>
      <c r="K5024" s="2" cm="1">
        <f t="array" ref="K5024">_xlfn.IFS(H5024=0,0,H5024=0.5,C5024/2,H5024=1,C5024,H5024=1.5,C5024+(C5024/2))</f>
        <v>0</v>
      </c>
      <c r="L5024" s="7">
        <f t="shared" si="78"/>
        <v>0</v>
      </c>
    </row>
    <row r="5025" spans="1:12" x14ac:dyDescent="0.25">
      <c r="A5025" s="2" t="s">
        <v>203</v>
      </c>
      <c r="B5025" s="2" t="s">
        <v>429</v>
      </c>
      <c r="C5025" s="2">
        <v>62.5</v>
      </c>
      <c r="D5025" s="2" t="s">
        <v>373</v>
      </c>
      <c r="E5025" s="2" t="s">
        <v>400</v>
      </c>
      <c r="F5025" s="2">
        <v>1</v>
      </c>
      <c r="G5025" s="2">
        <v>0</v>
      </c>
      <c r="H5025" s="2">
        <v>0</v>
      </c>
      <c r="I5025" s="7" cm="1">
        <f t="array" ref="I5025">_xlfn.IFS(F5025=1,C5025*8,F5025=0.5,C5025*4,F5025=0,0)</f>
        <v>500</v>
      </c>
      <c r="J5025" s="2" cm="1">
        <f t="array" ref="J5025">_xlfn.IFS(G5025=0,0,G5025=0.25,C5025/4,G5025=0.5,C5025/2)</f>
        <v>0</v>
      </c>
      <c r="K5025" s="2" cm="1">
        <f t="array" ref="K5025">_xlfn.IFS(H5025=0,0,H5025=0.5,C5025/2,H5025=1,C5025,H5025=1.5,C5025+(C5025/2))</f>
        <v>0</v>
      </c>
      <c r="L5025" s="7">
        <f t="shared" si="78"/>
        <v>500</v>
      </c>
    </row>
    <row r="5026" spans="1:12" x14ac:dyDescent="0.25">
      <c r="A5026" s="2" t="s">
        <v>203</v>
      </c>
      <c r="B5026" s="2" t="s">
        <v>430</v>
      </c>
      <c r="C5026" s="2">
        <v>125</v>
      </c>
      <c r="D5026" s="2" t="s">
        <v>375</v>
      </c>
      <c r="E5026" s="2" t="s">
        <v>402</v>
      </c>
      <c r="F5026" s="2">
        <v>1</v>
      </c>
      <c r="G5026" s="2">
        <v>0</v>
      </c>
      <c r="H5026" s="2">
        <v>0</v>
      </c>
      <c r="I5026" s="7" cm="1">
        <f t="array" ref="I5026">_xlfn.IFS(F5026=1,C5026*8,F5026=0.5,C5026*4,F5026=0,0)</f>
        <v>1000</v>
      </c>
      <c r="J5026" s="2" cm="1">
        <f t="array" ref="J5026">_xlfn.IFS(G5026=0,0,G5026=0.25,C5026/4,G5026=0.5,C5026/2)</f>
        <v>0</v>
      </c>
      <c r="K5026" s="2" cm="1">
        <f t="array" ref="K5026">_xlfn.IFS(H5026=0,0,H5026=0.5,C5026/2,H5026=1,C5026,H5026=1.5,C5026+(C5026/2))</f>
        <v>0</v>
      </c>
      <c r="L5026" s="7">
        <f t="shared" si="78"/>
        <v>1000</v>
      </c>
    </row>
    <row r="5027" spans="1:12" x14ac:dyDescent="0.25">
      <c r="A5027" s="2" t="s">
        <v>203</v>
      </c>
      <c r="B5027" s="2" t="s">
        <v>430</v>
      </c>
      <c r="C5027" s="2">
        <v>125</v>
      </c>
      <c r="D5027" s="2" t="s">
        <v>376</v>
      </c>
      <c r="E5027" s="2" t="s">
        <v>403</v>
      </c>
      <c r="F5027" s="2">
        <v>1</v>
      </c>
      <c r="G5027" s="2">
        <v>0</v>
      </c>
      <c r="H5027" s="2">
        <v>0</v>
      </c>
      <c r="I5027" s="7" cm="1">
        <f t="array" ref="I5027">_xlfn.IFS(F5027=1,C5027*8,F5027=0.5,C5027*4,F5027=0,0)</f>
        <v>1000</v>
      </c>
      <c r="J5027" s="2" cm="1">
        <f t="array" ref="J5027">_xlfn.IFS(G5027=0,0,G5027=0.25,C5027/4,G5027=0.5,C5027/2)</f>
        <v>0</v>
      </c>
      <c r="K5027" s="2" cm="1">
        <f t="array" ref="K5027">_xlfn.IFS(H5027=0,0,H5027=0.5,C5027/2,H5027=1,C5027,H5027=1.5,C5027+(C5027/2))</f>
        <v>0</v>
      </c>
      <c r="L5027" s="7">
        <f t="shared" si="78"/>
        <v>1000</v>
      </c>
    </row>
    <row r="5028" spans="1:12" x14ac:dyDescent="0.25">
      <c r="A5028" s="2" t="s">
        <v>203</v>
      </c>
      <c r="B5028" s="2" t="s">
        <v>430</v>
      </c>
      <c r="C5028" s="2">
        <v>125</v>
      </c>
      <c r="D5028" s="2" t="s">
        <v>378</v>
      </c>
      <c r="E5028" s="2" t="s">
        <v>405</v>
      </c>
      <c r="F5028" s="2">
        <v>0</v>
      </c>
      <c r="G5028" s="2">
        <v>0</v>
      </c>
      <c r="H5028" s="2">
        <v>0</v>
      </c>
      <c r="I5028" s="7" cm="1">
        <f t="array" ref="I5028">_xlfn.IFS(F5028=1,C5028*8,F5028=0.5,C5028*4,F5028=0,0)</f>
        <v>0</v>
      </c>
      <c r="J5028" s="2" cm="1">
        <f t="array" ref="J5028">_xlfn.IFS(G5028=0,0,G5028=0.25,C5028/4,G5028=0.5,C5028/2)</f>
        <v>0</v>
      </c>
      <c r="K5028" s="2" cm="1">
        <f t="array" ref="K5028">_xlfn.IFS(H5028=0,0,H5028=0.5,C5028/2,H5028=1,C5028,H5028=1.5,C5028+(C5028/2))</f>
        <v>0</v>
      </c>
      <c r="L5028" s="7">
        <f t="shared" si="78"/>
        <v>0</v>
      </c>
    </row>
    <row r="5029" spans="1:12" x14ac:dyDescent="0.25">
      <c r="A5029" s="2" t="s">
        <v>203</v>
      </c>
      <c r="B5029" s="2" t="s">
        <v>431</v>
      </c>
      <c r="C5029" s="2">
        <v>112.5</v>
      </c>
      <c r="D5029" s="2" t="s">
        <v>379</v>
      </c>
      <c r="E5029" s="2" t="s">
        <v>406</v>
      </c>
      <c r="F5029" s="2">
        <v>1</v>
      </c>
      <c r="G5029" s="2">
        <v>0</v>
      </c>
      <c r="H5029" s="2">
        <v>0</v>
      </c>
      <c r="I5029" s="7" cm="1">
        <f t="array" ref="I5029">_xlfn.IFS(F5029=1,C5029*8,F5029=0.5,C5029*4,F5029=0,0)</f>
        <v>900</v>
      </c>
      <c r="J5029" s="2" cm="1">
        <f t="array" ref="J5029">_xlfn.IFS(G5029=0,0,G5029=0.25,C5029/4,G5029=0.5,C5029/2)</f>
        <v>0</v>
      </c>
      <c r="K5029" s="2" cm="1">
        <f t="array" ref="K5029">_xlfn.IFS(H5029=0,0,H5029=0.5,C5029/2,H5029=1,C5029,H5029=1.5,C5029+(C5029/2))</f>
        <v>0</v>
      </c>
      <c r="L5029" s="7">
        <f t="shared" si="78"/>
        <v>900</v>
      </c>
    </row>
    <row r="5030" spans="1:12" x14ac:dyDescent="0.25">
      <c r="A5030" s="2" t="s">
        <v>203</v>
      </c>
      <c r="B5030" s="2" t="s">
        <v>431</v>
      </c>
      <c r="C5030" s="2">
        <v>112.5</v>
      </c>
      <c r="D5030" s="2" t="s">
        <v>380</v>
      </c>
      <c r="E5030" s="2" t="s">
        <v>407</v>
      </c>
      <c r="F5030" s="2">
        <v>1</v>
      </c>
      <c r="G5030" s="2">
        <v>0</v>
      </c>
      <c r="H5030" s="2">
        <v>0</v>
      </c>
      <c r="I5030" s="7" cm="1">
        <f t="array" ref="I5030">_xlfn.IFS(F5030=1,C5030*8,F5030=0.5,C5030*4,F5030=0,0)</f>
        <v>900</v>
      </c>
      <c r="J5030" s="2" cm="1">
        <f t="array" ref="J5030">_xlfn.IFS(G5030=0,0,G5030=0.25,C5030/4,G5030=0.5,C5030/2)</f>
        <v>0</v>
      </c>
      <c r="K5030" s="2" cm="1">
        <f t="array" ref="K5030">_xlfn.IFS(H5030=0,0,H5030=0.5,C5030/2,H5030=1,C5030,H5030=1.5,C5030+(C5030/2))</f>
        <v>0</v>
      </c>
      <c r="L5030" s="7">
        <f t="shared" si="78"/>
        <v>900</v>
      </c>
    </row>
    <row r="5031" spans="1:12" x14ac:dyDescent="0.25">
      <c r="A5031" s="2" t="s">
        <v>203</v>
      </c>
      <c r="B5031" s="2" t="s">
        <v>431</v>
      </c>
      <c r="C5031" s="2">
        <v>112.5</v>
      </c>
      <c r="D5031" s="2" t="s">
        <v>381</v>
      </c>
      <c r="E5031" s="2" t="s">
        <v>408</v>
      </c>
      <c r="F5031" s="2">
        <v>1</v>
      </c>
      <c r="G5031" s="2">
        <v>0</v>
      </c>
      <c r="H5031" s="2">
        <v>0</v>
      </c>
      <c r="I5031" s="7" cm="1">
        <f t="array" ref="I5031">_xlfn.IFS(F5031=1,C5031*8,F5031=0.5,C5031*4,F5031=0,0)</f>
        <v>900</v>
      </c>
      <c r="J5031" s="2" cm="1">
        <f t="array" ref="J5031">_xlfn.IFS(G5031=0,0,G5031=0.25,C5031/4,G5031=0.5,C5031/2)</f>
        <v>0</v>
      </c>
      <c r="K5031" s="2" cm="1">
        <f t="array" ref="K5031">_xlfn.IFS(H5031=0,0,H5031=0.5,C5031/2,H5031=1,C5031,H5031=1.5,C5031+(C5031/2))</f>
        <v>0</v>
      </c>
      <c r="L5031" s="7">
        <f t="shared" si="78"/>
        <v>900</v>
      </c>
    </row>
    <row r="5032" spans="1:12" x14ac:dyDescent="0.25">
      <c r="A5032" s="2" t="s">
        <v>203</v>
      </c>
      <c r="B5032" s="2" t="s">
        <v>432</v>
      </c>
      <c r="C5032" s="2">
        <v>104.5</v>
      </c>
      <c r="D5032" s="2" t="s">
        <v>383</v>
      </c>
      <c r="E5032" s="2" t="s">
        <v>410</v>
      </c>
      <c r="F5032" s="2">
        <v>1</v>
      </c>
      <c r="G5032" s="2">
        <v>0</v>
      </c>
      <c r="H5032" s="2">
        <v>0</v>
      </c>
      <c r="I5032" s="7" cm="1">
        <f t="array" ref="I5032">_xlfn.IFS(F5032=1,C5032*8,F5032=0.5,C5032*4,F5032=0,0)</f>
        <v>836</v>
      </c>
      <c r="J5032" s="2" cm="1">
        <f t="array" ref="J5032">_xlfn.IFS(G5032=0,0,G5032=0.25,C5032/4,G5032=0.5,C5032/2)</f>
        <v>0</v>
      </c>
      <c r="K5032" s="2" cm="1">
        <f t="array" ref="K5032">_xlfn.IFS(H5032=0,0,H5032=0.5,C5032/2,H5032=1,C5032,H5032=1.5,C5032+(C5032/2))</f>
        <v>0</v>
      </c>
      <c r="L5032" s="7">
        <f t="shared" si="78"/>
        <v>836</v>
      </c>
    </row>
    <row r="5033" spans="1:12" x14ac:dyDescent="0.25">
      <c r="A5033" s="2" t="s">
        <v>203</v>
      </c>
      <c r="B5033" s="2" t="s">
        <v>432</v>
      </c>
      <c r="C5033" s="2">
        <v>104.5</v>
      </c>
      <c r="D5033" s="2" t="s">
        <v>384</v>
      </c>
      <c r="E5033" s="2" t="s">
        <v>411</v>
      </c>
      <c r="F5033" s="2">
        <v>1</v>
      </c>
      <c r="G5033" s="2">
        <v>0</v>
      </c>
      <c r="H5033" s="2">
        <v>0</v>
      </c>
      <c r="I5033" s="7" cm="1">
        <f t="array" ref="I5033">_xlfn.IFS(F5033=1,C5033*8,F5033=0.5,C5033*4,F5033=0,0)</f>
        <v>836</v>
      </c>
      <c r="J5033" s="2" cm="1">
        <f t="array" ref="J5033">_xlfn.IFS(G5033=0,0,G5033=0.25,C5033/4,G5033=0.5,C5033/2)</f>
        <v>0</v>
      </c>
      <c r="K5033" s="2" cm="1">
        <f t="array" ref="K5033">_xlfn.IFS(H5033=0,0,H5033=0.5,C5033/2,H5033=1,C5033,H5033=1.5,C5033+(C5033/2))</f>
        <v>0</v>
      </c>
      <c r="L5033" s="7">
        <f t="shared" si="78"/>
        <v>836</v>
      </c>
    </row>
    <row r="5034" spans="1:12" x14ac:dyDescent="0.25">
      <c r="A5034" s="2" t="s">
        <v>203</v>
      </c>
      <c r="B5034" s="2" t="s">
        <v>432</v>
      </c>
      <c r="C5034" s="2">
        <v>104.5</v>
      </c>
      <c r="D5034" s="2" t="s">
        <v>385</v>
      </c>
      <c r="E5034" s="2" t="s">
        <v>412</v>
      </c>
      <c r="F5034" s="2">
        <v>0.5</v>
      </c>
      <c r="G5034" s="2">
        <v>0</v>
      </c>
      <c r="H5034" s="2">
        <v>0.5</v>
      </c>
      <c r="I5034" s="7" cm="1">
        <f t="array" ref="I5034">_xlfn.IFS(F5034=1,C5034*8,F5034=0.5,C5034*4,F5034=0,0)</f>
        <v>418</v>
      </c>
      <c r="J5034" s="2" cm="1">
        <f t="array" ref="J5034">_xlfn.IFS(G5034=0,0,G5034=0.25,C5034/4,G5034=0.5,C5034/2)</f>
        <v>0</v>
      </c>
      <c r="K5034" s="2" cm="1">
        <f t="array" ref="K5034">_xlfn.IFS(H5034=0,0,H5034=0.5,C5034/2,H5034=1,C5034,H5034=1.5,C5034+(C5034/2))</f>
        <v>52.25</v>
      </c>
      <c r="L5034" s="7">
        <f t="shared" si="78"/>
        <v>470.25</v>
      </c>
    </row>
    <row r="5035" spans="1:12" x14ac:dyDescent="0.25">
      <c r="A5035" s="2" t="s">
        <v>203</v>
      </c>
      <c r="B5035" s="2" t="s">
        <v>433</v>
      </c>
      <c r="C5035" s="2">
        <v>104.5</v>
      </c>
      <c r="D5035" s="2" t="s">
        <v>387</v>
      </c>
      <c r="E5035" s="2" t="s">
        <v>414</v>
      </c>
      <c r="F5035" s="2">
        <v>1</v>
      </c>
      <c r="G5035" s="2">
        <v>0</v>
      </c>
      <c r="H5035" s="2">
        <v>0.5</v>
      </c>
      <c r="I5035" s="7" cm="1">
        <f t="array" ref="I5035">_xlfn.IFS(F5035=1,C5035*8,F5035=0.5,C5035*4,F5035=0,0)</f>
        <v>836</v>
      </c>
      <c r="J5035" s="2" cm="1">
        <f t="array" ref="J5035">_xlfn.IFS(G5035=0,0,G5035=0.25,C5035/4,G5035=0.5,C5035/2)</f>
        <v>0</v>
      </c>
      <c r="K5035" s="2" cm="1">
        <f t="array" ref="K5035">_xlfn.IFS(H5035=0,0,H5035=0.5,C5035/2,H5035=1,C5035,H5035=1.5,C5035+(C5035/2))</f>
        <v>52.25</v>
      </c>
      <c r="L5035" s="7">
        <f t="shared" si="78"/>
        <v>888.25</v>
      </c>
    </row>
    <row r="5036" spans="1:12" x14ac:dyDescent="0.25">
      <c r="A5036" s="2" t="s">
        <v>203</v>
      </c>
      <c r="B5036" s="2" t="s">
        <v>433</v>
      </c>
      <c r="C5036" s="2">
        <v>104.5</v>
      </c>
      <c r="D5036" s="2" t="s">
        <v>388</v>
      </c>
      <c r="E5036" s="2" t="s">
        <v>415</v>
      </c>
      <c r="F5036" s="2">
        <v>1</v>
      </c>
      <c r="G5036" s="2">
        <v>0</v>
      </c>
      <c r="H5036" s="2">
        <v>0</v>
      </c>
      <c r="I5036" s="7" cm="1">
        <f t="array" ref="I5036">_xlfn.IFS(F5036=1,C5036*8,F5036=0.5,C5036*4,F5036=0,0)</f>
        <v>836</v>
      </c>
      <c r="J5036" s="2" cm="1">
        <f t="array" ref="J5036">_xlfn.IFS(G5036=0,0,G5036=0.25,C5036/4,G5036=0.5,C5036/2)</f>
        <v>0</v>
      </c>
      <c r="K5036" s="2" cm="1">
        <f t="array" ref="K5036">_xlfn.IFS(H5036=0,0,H5036=0.5,C5036/2,H5036=1,C5036,H5036=1.5,C5036+(C5036/2))</f>
        <v>0</v>
      </c>
      <c r="L5036" s="7">
        <f t="shared" si="78"/>
        <v>836</v>
      </c>
    </row>
    <row r="5037" spans="1:12" x14ac:dyDescent="0.25">
      <c r="A5037" s="2" t="s">
        <v>203</v>
      </c>
      <c r="B5037" s="2" t="s">
        <v>433</v>
      </c>
      <c r="C5037" s="2">
        <v>104.5</v>
      </c>
      <c r="D5037" s="2" t="s">
        <v>390</v>
      </c>
      <c r="E5037" s="2" t="s">
        <v>417</v>
      </c>
      <c r="F5037" s="2">
        <v>1</v>
      </c>
      <c r="G5037" s="2">
        <v>0</v>
      </c>
      <c r="H5037" s="2">
        <v>0</v>
      </c>
      <c r="I5037" s="7" cm="1">
        <f t="array" ref="I5037">_xlfn.IFS(F5037=1,C5037*8,F5037=0.5,C5037*4,F5037=0,0)</f>
        <v>836</v>
      </c>
      <c r="J5037" s="2" cm="1">
        <f t="array" ref="J5037">_xlfn.IFS(G5037=0,0,G5037=0.25,C5037/4,G5037=0.5,C5037/2)</f>
        <v>0</v>
      </c>
      <c r="K5037" s="2" cm="1">
        <f t="array" ref="K5037">_xlfn.IFS(H5037=0,0,H5037=0.5,C5037/2,H5037=1,C5037,H5037=1.5,C5037+(C5037/2))</f>
        <v>0</v>
      </c>
      <c r="L5037" s="7">
        <f t="shared" si="78"/>
        <v>836</v>
      </c>
    </row>
    <row r="5038" spans="1:12" x14ac:dyDescent="0.25">
      <c r="A5038" s="2" t="s">
        <v>203</v>
      </c>
      <c r="B5038" s="2" t="s">
        <v>433</v>
      </c>
      <c r="C5038" s="2">
        <v>104.5</v>
      </c>
      <c r="D5038" s="2" t="s">
        <v>392</v>
      </c>
      <c r="E5038" s="2" t="s">
        <v>419</v>
      </c>
      <c r="F5038" s="2">
        <v>1</v>
      </c>
      <c r="G5038" s="2">
        <v>0</v>
      </c>
      <c r="H5038" s="2">
        <v>0</v>
      </c>
      <c r="I5038" s="7" cm="1">
        <f t="array" ref="I5038">_xlfn.IFS(F5038=1,C5038*8,F5038=0.5,C5038*4,F5038=0,0)</f>
        <v>836</v>
      </c>
      <c r="J5038" s="2" cm="1">
        <f t="array" ref="J5038">_xlfn.IFS(G5038=0,0,G5038=0.25,C5038/4,G5038=0.5,C5038/2)</f>
        <v>0</v>
      </c>
      <c r="K5038" s="2" cm="1">
        <f t="array" ref="K5038">_xlfn.IFS(H5038=0,0,H5038=0.5,C5038/2,H5038=1,C5038,H5038=1.5,C5038+(C5038/2))</f>
        <v>0</v>
      </c>
      <c r="L5038" s="7">
        <f t="shared" si="78"/>
        <v>836</v>
      </c>
    </row>
    <row r="5039" spans="1:12" x14ac:dyDescent="0.25">
      <c r="A5039" s="2" t="s">
        <v>203</v>
      </c>
      <c r="B5039" s="2" t="s">
        <v>433</v>
      </c>
      <c r="C5039" s="2">
        <v>104.5</v>
      </c>
      <c r="D5039" s="2" t="s">
        <v>393</v>
      </c>
      <c r="E5039" s="2" t="s">
        <v>420</v>
      </c>
      <c r="F5039" s="2">
        <v>1</v>
      </c>
      <c r="G5039" s="2">
        <v>0</v>
      </c>
      <c r="H5039" s="2">
        <v>0</v>
      </c>
      <c r="I5039" s="7" cm="1">
        <f t="array" ref="I5039">_xlfn.IFS(F5039=1,C5039*8,F5039=0.5,C5039*4,F5039=0,0)</f>
        <v>836</v>
      </c>
      <c r="J5039" s="2" cm="1">
        <f t="array" ref="J5039">_xlfn.IFS(G5039=0,0,G5039=0.25,C5039/4,G5039=0.5,C5039/2)</f>
        <v>0</v>
      </c>
      <c r="K5039" s="2" cm="1">
        <f t="array" ref="K5039">_xlfn.IFS(H5039=0,0,H5039=0.5,C5039/2,H5039=1,C5039,H5039=1.5,C5039+(C5039/2))</f>
        <v>0</v>
      </c>
      <c r="L5039" s="7">
        <f t="shared" si="78"/>
        <v>836</v>
      </c>
    </row>
    <row r="5040" spans="1:12" x14ac:dyDescent="0.25">
      <c r="A5040" s="2" t="s">
        <v>203</v>
      </c>
      <c r="B5040" s="2" t="s">
        <v>433</v>
      </c>
      <c r="C5040" s="2">
        <v>104.5</v>
      </c>
      <c r="D5040" s="2" t="s">
        <v>394</v>
      </c>
      <c r="E5040" s="2" t="s">
        <v>421</v>
      </c>
      <c r="F5040" s="2">
        <v>1</v>
      </c>
      <c r="G5040" s="2">
        <v>0</v>
      </c>
      <c r="H5040" s="2">
        <v>0.5</v>
      </c>
      <c r="I5040" s="7" cm="1">
        <f t="array" ref="I5040">_xlfn.IFS(F5040=1,C5040*8,F5040=0.5,C5040*4,F5040=0,0)</f>
        <v>836</v>
      </c>
      <c r="J5040" s="2" cm="1">
        <f t="array" ref="J5040">_xlfn.IFS(G5040=0,0,G5040=0.25,C5040/4,G5040=0.5,C5040/2)</f>
        <v>0</v>
      </c>
      <c r="K5040" s="2" cm="1">
        <f t="array" ref="K5040">_xlfn.IFS(H5040=0,0,H5040=0.5,C5040/2,H5040=1,C5040,H5040=1.5,C5040+(C5040/2))</f>
        <v>52.25</v>
      </c>
      <c r="L5040" s="7">
        <f t="shared" si="78"/>
        <v>888.25</v>
      </c>
    </row>
    <row r="5041" spans="1:12" x14ac:dyDescent="0.25">
      <c r="A5041" s="2" t="s">
        <v>203</v>
      </c>
      <c r="B5041" s="2" t="s">
        <v>433</v>
      </c>
      <c r="C5041" s="2">
        <v>104.5</v>
      </c>
      <c r="D5041" s="2" t="s">
        <v>395</v>
      </c>
      <c r="E5041" s="2" t="s">
        <v>422</v>
      </c>
      <c r="F5041" s="2">
        <v>1</v>
      </c>
      <c r="G5041" s="2">
        <v>0</v>
      </c>
      <c r="H5041" s="2">
        <v>0</v>
      </c>
      <c r="I5041" s="7" cm="1">
        <f t="array" ref="I5041">_xlfn.IFS(F5041=1,C5041*8,F5041=0.5,C5041*4,F5041=0,0)</f>
        <v>836</v>
      </c>
      <c r="J5041" s="2" cm="1">
        <f t="array" ref="J5041">_xlfn.IFS(G5041=0,0,G5041=0.25,C5041/4,G5041=0.5,C5041/2)</f>
        <v>0</v>
      </c>
      <c r="K5041" s="2" cm="1">
        <f t="array" ref="K5041">_xlfn.IFS(H5041=0,0,H5041=0.5,C5041/2,H5041=1,C5041,H5041=1.5,C5041+(C5041/2))</f>
        <v>0</v>
      </c>
      <c r="L5041" s="7">
        <f t="shared" si="78"/>
        <v>836</v>
      </c>
    </row>
    <row r="5042" spans="1:12" x14ac:dyDescent="0.25">
      <c r="A5042" s="2" t="s">
        <v>203</v>
      </c>
      <c r="B5042" s="2" t="s">
        <v>433</v>
      </c>
      <c r="C5042" s="2">
        <v>104.5</v>
      </c>
      <c r="D5042" s="2" t="s">
        <v>396</v>
      </c>
      <c r="E5042" s="2" t="s">
        <v>423</v>
      </c>
      <c r="F5042" s="2">
        <v>1</v>
      </c>
      <c r="G5042" s="2">
        <v>0</v>
      </c>
      <c r="H5042" s="2">
        <v>0.5</v>
      </c>
      <c r="I5042" s="7" cm="1">
        <f t="array" ref="I5042">_xlfn.IFS(F5042=1,C5042*8,F5042=0.5,C5042*4,F5042=0,0)</f>
        <v>836</v>
      </c>
      <c r="J5042" s="2" cm="1">
        <f t="array" ref="J5042">_xlfn.IFS(G5042=0,0,G5042=0.25,C5042/4,G5042=0.5,C5042/2)</f>
        <v>0</v>
      </c>
      <c r="K5042" s="2" cm="1">
        <f t="array" ref="K5042">_xlfn.IFS(H5042=0,0,H5042=0.5,C5042/2,H5042=1,C5042,H5042=1.5,C5042+(C5042/2))</f>
        <v>52.25</v>
      </c>
      <c r="L5042" s="7">
        <f t="shared" si="78"/>
        <v>888.25</v>
      </c>
    </row>
    <row r="5043" spans="1:12" x14ac:dyDescent="0.25">
      <c r="A5043" s="2" t="s">
        <v>203</v>
      </c>
      <c r="B5043" s="2" t="s">
        <v>433</v>
      </c>
      <c r="C5043" s="2">
        <v>104.5</v>
      </c>
      <c r="D5043" s="2" t="s">
        <v>397</v>
      </c>
      <c r="E5043" s="2" t="s">
        <v>424</v>
      </c>
      <c r="F5043" s="2">
        <v>1</v>
      </c>
      <c r="G5043" s="2">
        <v>0</v>
      </c>
      <c r="H5043" s="2">
        <v>0</v>
      </c>
      <c r="I5043" s="7" cm="1">
        <f t="array" ref="I5043">_xlfn.IFS(F5043=1,C5043*8,F5043=0.5,C5043*4,F5043=0,0)</f>
        <v>836</v>
      </c>
      <c r="J5043" s="2" cm="1">
        <f t="array" ref="J5043">_xlfn.IFS(G5043=0,0,G5043=0.25,C5043/4,G5043=0.5,C5043/2)</f>
        <v>0</v>
      </c>
      <c r="K5043" s="2" cm="1">
        <f t="array" ref="K5043">_xlfn.IFS(H5043=0,0,H5043=0.5,C5043/2,H5043=1,C5043,H5043=1.5,C5043+(C5043/2))</f>
        <v>0</v>
      </c>
      <c r="L5043" s="7">
        <f t="shared" si="78"/>
        <v>836</v>
      </c>
    </row>
    <row r="5044" spans="1:12" x14ac:dyDescent="0.25">
      <c r="A5044" s="2" t="s">
        <v>203</v>
      </c>
      <c r="B5044" s="2" t="s">
        <v>433</v>
      </c>
      <c r="C5044" s="2">
        <v>104.5</v>
      </c>
      <c r="D5044" s="2" t="s">
        <v>398</v>
      </c>
      <c r="E5044" s="2" t="s">
        <v>425</v>
      </c>
      <c r="F5044" s="2">
        <v>1</v>
      </c>
      <c r="G5044" s="2">
        <v>0</v>
      </c>
      <c r="H5044" s="2">
        <v>0</v>
      </c>
      <c r="I5044" s="7" cm="1">
        <f t="array" ref="I5044">_xlfn.IFS(F5044=1,C5044*8,F5044=0.5,C5044*4,F5044=0,0)</f>
        <v>836</v>
      </c>
      <c r="J5044" s="2" cm="1">
        <f t="array" ref="J5044">_xlfn.IFS(G5044=0,0,G5044=0.25,C5044/4,G5044=0.5,C5044/2)</f>
        <v>0</v>
      </c>
      <c r="K5044" s="2" cm="1">
        <f t="array" ref="K5044">_xlfn.IFS(H5044=0,0,H5044=0.5,C5044/2,H5044=1,C5044,H5044=1.5,C5044+(C5044/2))</f>
        <v>0</v>
      </c>
      <c r="L5044" s="7">
        <f t="shared" si="78"/>
        <v>836</v>
      </c>
    </row>
    <row r="5045" spans="1:12" x14ac:dyDescent="0.25">
      <c r="A5045" s="2" t="s">
        <v>203</v>
      </c>
      <c r="B5045" s="2" t="s">
        <v>429</v>
      </c>
      <c r="C5045" s="2">
        <v>62.5</v>
      </c>
      <c r="D5045" s="2" t="s">
        <v>374</v>
      </c>
      <c r="E5045" s="2" t="s">
        <v>401</v>
      </c>
      <c r="F5045" s="2">
        <v>1</v>
      </c>
      <c r="G5045" s="2">
        <v>0</v>
      </c>
      <c r="H5045" s="2">
        <v>0</v>
      </c>
      <c r="I5045" s="7" cm="1">
        <f t="array" ref="I5045">_xlfn.IFS(F5045=1,C5045*8,F5045=0.5,C5045*4,F5045=0,0)</f>
        <v>500</v>
      </c>
      <c r="J5045" s="2" cm="1">
        <f t="array" ref="J5045">_xlfn.IFS(G5045=0,0,G5045=0.25,C5045/4,G5045=0.5,C5045/2)</f>
        <v>0</v>
      </c>
      <c r="K5045" s="2" cm="1">
        <f t="array" ref="K5045">_xlfn.IFS(H5045=0,0,H5045=0.5,C5045/2,H5045=1,C5045,H5045=1.5,C5045+(C5045/2))</f>
        <v>0</v>
      </c>
      <c r="L5045" s="7">
        <f t="shared" si="78"/>
        <v>500</v>
      </c>
    </row>
    <row r="5046" spans="1:12" x14ac:dyDescent="0.25">
      <c r="A5046" s="2" t="s">
        <v>203</v>
      </c>
      <c r="B5046" s="2" t="s">
        <v>430</v>
      </c>
      <c r="C5046" s="2">
        <v>125</v>
      </c>
      <c r="D5046" s="2" t="s">
        <v>377</v>
      </c>
      <c r="E5046" s="2" t="s">
        <v>404</v>
      </c>
      <c r="F5046" s="2">
        <v>0.5</v>
      </c>
      <c r="G5046" s="2">
        <v>0.25</v>
      </c>
      <c r="H5046" s="2">
        <v>0</v>
      </c>
      <c r="I5046" s="7" cm="1">
        <f t="array" ref="I5046">_xlfn.IFS(F5046=1,C5046*8,F5046=0.5,C5046*4,F5046=0,0)</f>
        <v>500</v>
      </c>
      <c r="J5046" s="2" cm="1">
        <f t="array" ref="J5046">_xlfn.IFS(G5046=0,0,G5046=0.25,C5046/4,G5046=0.5,C5046/2)</f>
        <v>31.25</v>
      </c>
      <c r="K5046" s="2" cm="1">
        <f t="array" ref="K5046">_xlfn.IFS(H5046=0,0,H5046=0.5,C5046/2,H5046=1,C5046,H5046=1.5,C5046+(C5046/2))</f>
        <v>0</v>
      </c>
      <c r="L5046" s="7">
        <f t="shared" si="78"/>
        <v>468.75</v>
      </c>
    </row>
    <row r="5047" spans="1:12" x14ac:dyDescent="0.25">
      <c r="A5047" s="2" t="s">
        <v>203</v>
      </c>
      <c r="B5047" s="2" t="s">
        <v>432</v>
      </c>
      <c r="C5047" s="2">
        <v>104.5</v>
      </c>
      <c r="D5047" s="2" t="s">
        <v>386</v>
      </c>
      <c r="E5047" s="2" t="s">
        <v>413</v>
      </c>
      <c r="F5047" s="2">
        <v>1</v>
      </c>
      <c r="G5047" s="2">
        <v>0.25</v>
      </c>
      <c r="H5047" s="2">
        <v>0</v>
      </c>
      <c r="I5047" s="7" cm="1">
        <f t="array" ref="I5047">_xlfn.IFS(F5047=1,C5047*8,F5047=0.5,C5047*4,F5047=0,0)</f>
        <v>836</v>
      </c>
      <c r="J5047" s="2" cm="1">
        <f t="array" ref="J5047">_xlfn.IFS(G5047=0,0,G5047=0.25,C5047/4,G5047=0.5,C5047/2)</f>
        <v>26.125</v>
      </c>
      <c r="K5047" s="2" cm="1">
        <f t="array" ref="K5047">_xlfn.IFS(H5047=0,0,H5047=0.5,C5047/2,H5047=1,C5047,H5047=1.5,C5047+(C5047/2))</f>
        <v>0</v>
      </c>
      <c r="L5047" s="7">
        <f t="shared" si="78"/>
        <v>809.875</v>
      </c>
    </row>
    <row r="5048" spans="1:12" x14ac:dyDescent="0.25">
      <c r="A5048" s="2" t="s">
        <v>203</v>
      </c>
      <c r="B5048" s="2" t="s">
        <v>433</v>
      </c>
      <c r="C5048" s="2">
        <v>104.5</v>
      </c>
      <c r="D5048" s="2" t="s">
        <v>389</v>
      </c>
      <c r="E5048" s="2" t="s">
        <v>416</v>
      </c>
      <c r="F5048" s="2">
        <v>1</v>
      </c>
      <c r="G5048" s="2">
        <v>0</v>
      </c>
      <c r="H5048" s="2">
        <v>0</v>
      </c>
      <c r="I5048" s="7" cm="1">
        <f t="array" ref="I5048">_xlfn.IFS(F5048=1,C5048*8,F5048=0.5,C5048*4,F5048=0,0)</f>
        <v>836</v>
      </c>
      <c r="J5048" s="2" cm="1">
        <f t="array" ref="J5048">_xlfn.IFS(G5048=0,0,G5048=0.25,C5048/4,G5048=0.5,C5048/2)</f>
        <v>0</v>
      </c>
      <c r="K5048" s="2" cm="1">
        <f t="array" ref="K5048">_xlfn.IFS(H5048=0,0,H5048=0.5,C5048/2,H5048=1,C5048,H5048=1.5,C5048+(C5048/2))</f>
        <v>0</v>
      </c>
      <c r="L5048" s="7">
        <f t="shared" si="78"/>
        <v>836</v>
      </c>
    </row>
    <row r="5049" spans="1:12" x14ac:dyDescent="0.25">
      <c r="A5049" s="2" t="s">
        <v>203</v>
      </c>
      <c r="B5049" s="2" t="s">
        <v>433</v>
      </c>
      <c r="C5049" s="2">
        <v>104.5</v>
      </c>
      <c r="D5049" s="2" t="s">
        <v>391</v>
      </c>
      <c r="E5049" s="2" t="s">
        <v>418</v>
      </c>
      <c r="F5049" s="2">
        <v>0</v>
      </c>
      <c r="G5049" s="2">
        <v>0</v>
      </c>
      <c r="H5049" s="2">
        <v>0</v>
      </c>
      <c r="I5049" s="7" cm="1">
        <f t="array" ref="I5049">_xlfn.IFS(F5049=1,C5049*8,F5049=0.5,C5049*4,F5049=0,0)</f>
        <v>0</v>
      </c>
      <c r="J5049" s="2" cm="1">
        <f t="array" ref="J5049">_xlfn.IFS(G5049=0,0,G5049=0.25,C5049/4,G5049=0.5,C5049/2)</f>
        <v>0</v>
      </c>
      <c r="K5049" s="2" cm="1">
        <f t="array" ref="K5049">_xlfn.IFS(H5049=0,0,H5049=0.5,C5049/2,H5049=1,C5049,H5049=1.5,C5049+(C5049/2))</f>
        <v>0</v>
      </c>
      <c r="L5049" s="7">
        <f t="shared" si="78"/>
        <v>0</v>
      </c>
    </row>
    <row r="5050" spans="1:12" x14ac:dyDescent="0.25">
      <c r="A5050" s="2" t="s">
        <v>203</v>
      </c>
      <c r="B5050" s="2" t="s">
        <v>431</v>
      </c>
      <c r="C5050" s="2">
        <v>112.5</v>
      </c>
      <c r="D5050" s="2" t="s">
        <v>382</v>
      </c>
      <c r="E5050" s="2" t="s">
        <v>409</v>
      </c>
      <c r="F5050" s="2">
        <v>1</v>
      </c>
      <c r="G5050" s="2">
        <v>0.5</v>
      </c>
      <c r="H5050" s="2">
        <v>0</v>
      </c>
      <c r="I5050" s="7" cm="1">
        <f t="array" ref="I5050">_xlfn.IFS(F5050=1,C5050*8,F5050=0.5,C5050*4,F5050=0,0)</f>
        <v>900</v>
      </c>
      <c r="J5050" s="2" cm="1">
        <f t="array" ref="J5050">_xlfn.IFS(G5050=0,0,G5050=0.25,C5050/4,G5050=0.5,C5050/2)</f>
        <v>56.25</v>
      </c>
      <c r="K5050" s="2" cm="1">
        <f t="array" ref="K5050">_xlfn.IFS(H5050=0,0,H5050=0.5,C5050/2,H5050=1,C5050,H5050=1.5,C5050+(C5050/2))</f>
        <v>0</v>
      </c>
      <c r="L5050" s="7">
        <f t="shared" si="78"/>
        <v>843.75</v>
      </c>
    </row>
    <row r="5051" spans="1:12" x14ac:dyDescent="0.25">
      <c r="A5051" s="2" t="s">
        <v>234</v>
      </c>
      <c r="B5051" s="2" t="s">
        <v>429</v>
      </c>
      <c r="C5051" s="2">
        <v>62.5</v>
      </c>
      <c r="D5051" s="2" t="s">
        <v>372</v>
      </c>
      <c r="E5051" s="2" t="s">
        <v>399</v>
      </c>
      <c r="F5051" s="2">
        <v>1</v>
      </c>
      <c r="G5051" s="2">
        <v>0</v>
      </c>
      <c r="H5051" s="2">
        <v>0.5</v>
      </c>
      <c r="I5051" s="7" cm="1">
        <f t="array" ref="I5051">_xlfn.IFS(F5051=1,C5051*8,F5051=0.5,C5051*4,F5051=0,0)</f>
        <v>500</v>
      </c>
      <c r="J5051" s="2" cm="1">
        <f t="array" ref="J5051">_xlfn.IFS(G5051=0,0,G5051=0.25,C5051/4,G5051=0.5,C5051/2)</f>
        <v>0</v>
      </c>
      <c r="K5051" s="2" cm="1">
        <f t="array" ref="K5051">_xlfn.IFS(H5051=0,0,H5051=0.5,C5051/2,H5051=1,C5051,H5051=1.5,C5051+(C5051/2))</f>
        <v>31.25</v>
      </c>
      <c r="L5051" s="7">
        <f t="shared" si="78"/>
        <v>531.25</v>
      </c>
    </row>
    <row r="5052" spans="1:12" x14ac:dyDescent="0.25">
      <c r="A5052" s="2" t="s">
        <v>234</v>
      </c>
      <c r="B5052" s="2" t="s">
        <v>429</v>
      </c>
      <c r="C5052" s="2">
        <v>62.5</v>
      </c>
      <c r="D5052" s="2" t="s">
        <v>373</v>
      </c>
      <c r="E5052" s="2" t="s">
        <v>400</v>
      </c>
      <c r="F5052" s="2">
        <v>1</v>
      </c>
      <c r="G5052" s="2">
        <v>0</v>
      </c>
      <c r="H5052" s="2">
        <v>0</v>
      </c>
      <c r="I5052" s="7" cm="1">
        <f t="array" ref="I5052">_xlfn.IFS(F5052=1,C5052*8,F5052=0.5,C5052*4,F5052=0,0)</f>
        <v>500</v>
      </c>
      <c r="J5052" s="2" cm="1">
        <f t="array" ref="J5052">_xlfn.IFS(G5052=0,0,G5052=0.25,C5052/4,G5052=0.5,C5052/2)</f>
        <v>0</v>
      </c>
      <c r="K5052" s="2" cm="1">
        <f t="array" ref="K5052">_xlfn.IFS(H5052=0,0,H5052=0.5,C5052/2,H5052=1,C5052,H5052=1.5,C5052+(C5052/2))</f>
        <v>0</v>
      </c>
      <c r="L5052" s="7">
        <f t="shared" si="78"/>
        <v>500</v>
      </c>
    </row>
    <row r="5053" spans="1:12" x14ac:dyDescent="0.25">
      <c r="A5053" s="2" t="s">
        <v>234</v>
      </c>
      <c r="B5053" s="2" t="s">
        <v>429</v>
      </c>
      <c r="C5053" s="2">
        <v>62.5</v>
      </c>
      <c r="D5053" s="2" t="s">
        <v>374</v>
      </c>
      <c r="E5053" s="2" t="s">
        <v>401</v>
      </c>
      <c r="F5053" s="2">
        <v>1</v>
      </c>
      <c r="G5053" s="2">
        <v>0</v>
      </c>
      <c r="H5053" s="2">
        <v>0</v>
      </c>
      <c r="I5053" s="7" cm="1">
        <f t="array" ref="I5053">_xlfn.IFS(F5053=1,C5053*8,F5053=0.5,C5053*4,F5053=0,0)</f>
        <v>500</v>
      </c>
      <c r="J5053" s="2" cm="1">
        <f t="array" ref="J5053">_xlfn.IFS(G5053=0,0,G5053=0.25,C5053/4,G5053=0.5,C5053/2)</f>
        <v>0</v>
      </c>
      <c r="K5053" s="2" cm="1">
        <f t="array" ref="K5053">_xlfn.IFS(H5053=0,0,H5053=0.5,C5053/2,H5053=1,C5053,H5053=1.5,C5053+(C5053/2))</f>
        <v>0</v>
      </c>
      <c r="L5053" s="7">
        <f t="shared" si="78"/>
        <v>500</v>
      </c>
    </row>
    <row r="5054" spans="1:12" x14ac:dyDescent="0.25">
      <c r="A5054" s="2" t="s">
        <v>234</v>
      </c>
      <c r="B5054" s="2" t="s">
        <v>430</v>
      </c>
      <c r="C5054" s="2">
        <v>125</v>
      </c>
      <c r="D5054" s="2" t="s">
        <v>375</v>
      </c>
      <c r="E5054" s="2" t="s">
        <v>402</v>
      </c>
      <c r="F5054" s="2">
        <v>1</v>
      </c>
      <c r="G5054" s="2">
        <v>0</v>
      </c>
      <c r="H5054" s="2">
        <v>1</v>
      </c>
      <c r="I5054" s="7" cm="1">
        <f t="array" ref="I5054">_xlfn.IFS(F5054=1,C5054*8,F5054=0.5,C5054*4,F5054=0,0)</f>
        <v>1000</v>
      </c>
      <c r="J5054" s="2" cm="1">
        <f t="array" ref="J5054">_xlfn.IFS(G5054=0,0,G5054=0.25,C5054/4,G5054=0.5,C5054/2)</f>
        <v>0</v>
      </c>
      <c r="K5054" s="2" cm="1">
        <f t="array" ref="K5054">_xlfn.IFS(H5054=0,0,H5054=0.5,C5054/2,H5054=1,C5054,H5054=1.5,C5054+(C5054/2))</f>
        <v>125</v>
      </c>
      <c r="L5054" s="7">
        <f t="shared" si="78"/>
        <v>1125</v>
      </c>
    </row>
    <row r="5055" spans="1:12" x14ac:dyDescent="0.25">
      <c r="A5055" s="2" t="s">
        <v>234</v>
      </c>
      <c r="B5055" s="2" t="s">
        <v>430</v>
      </c>
      <c r="C5055" s="2">
        <v>125</v>
      </c>
      <c r="D5055" s="2" t="s">
        <v>376</v>
      </c>
      <c r="E5055" s="2" t="s">
        <v>403</v>
      </c>
      <c r="F5055" s="2">
        <v>0</v>
      </c>
      <c r="G5055" s="2">
        <v>0</v>
      </c>
      <c r="H5055" s="2">
        <v>0</v>
      </c>
      <c r="I5055" s="7" cm="1">
        <f t="array" ref="I5055">_xlfn.IFS(F5055=1,C5055*8,F5055=0.5,C5055*4,F5055=0,0)</f>
        <v>0</v>
      </c>
      <c r="J5055" s="2" cm="1">
        <f t="array" ref="J5055">_xlfn.IFS(G5055=0,0,G5055=0.25,C5055/4,G5055=0.5,C5055/2)</f>
        <v>0</v>
      </c>
      <c r="K5055" s="2" cm="1">
        <f t="array" ref="K5055">_xlfn.IFS(H5055=0,0,H5055=0.5,C5055/2,H5055=1,C5055,H5055=1.5,C5055+(C5055/2))</f>
        <v>0</v>
      </c>
      <c r="L5055" s="7">
        <f t="shared" si="78"/>
        <v>0</v>
      </c>
    </row>
    <row r="5056" spans="1:12" x14ac:dyDescent="0.25">
      <c r="A5056" s="2" t="s">
        <v>234</v>
      </c>
      <c r="B5056" s="2" t="s">
        <v>430</v>
      </c>
      <c r="C5056" s="2">
        <v>125</v>
      </c>
      <c r="D5056" s="2" t="s">
        <v>377</v>
      </c>
      <c r="E5056" s="2" t="s">
        <v>404</v>
      </c>
      <c r="F5056" s="2">
        <v>1</v>
      </c>
      <c r="G5056" s="2">
        <v>0</v>
      </c>
      <c r="H5056" s="2">
        <v>0</v>
      </c>
      <c r="I5056" s="7" cm="1">
        <f t="array" ref="I5056">_xlfn.IFS(F5056=1,C5056*8,F5056=0.5,C5056*4,F5056=0,0)</f>
        <v>1000</v>
      </c>
      <c r="J5056" s="2" cm="1">
        <f t="array" ref="J5056">_xlfn.IFS(G5056=0,0,G5056=0.25,C5056/4,G5056=0.5,C5056/2)</f>
        <v>0</v>
      </c>
      <c r="K5056" s="2" cm="1">
        <f t="array" ref="K5056">_xlfn.IFS(H5056=0,0,H5056=0.5,C5056/2,H5056=1,C5056,H5056=1.5,C5056+(C5056/2))</f>
        <v>0</v>
      </c>
      <c r="L5056" s="7">
        <f t="shared" si="78"/>
        <v>1000</v>
      </c>
    </row>
    <row r="5057" spans="1:12" x14ac:dyDescent="0.25">
      <c r="A5057" s="2" t="s">
        <v>234</v>
      </c>
      <c r="B5057" s="2" t="s">
        <v>430</v>
      </c>
      <c r="C5057" s="2">
        <v>125</v>
      </c>
      <c r="D5057" s="2" t="s">
        <v>378</v>
      </c>
      <c r="E5057" s="2" t="s">
        <v>405</v>
      </c>
      <c r="F5057" s="2">
        <v>1</v>
      </c>
      <c r="G5057" s="2">
        <v>0</v>
      </c>
      <c r="H5057" s="2">
        <v>1</v>
      </c>
      <c r="I5057" s="7" cm="1">
        <f t="array" ref="I5057">_xlfn.IFS(F5057=1,C5057*8,F5057=0.5,C5057*4,F5057=0,0)</f>
        <v>1000</v>
      </c>
      <c r="J5057" s="2" cm="1">
        <f t="array" ref="J5057">_xlfn.IFS(G5057=0,0,G5057=0.25,C5057/4,G5057=0.5,C5057/2)</f>
        <v>0</v>
      </c>
      <c r="K5057" s="2" cm="1">
        <f t="array" ref="K5057">_xlfn.IFS(H5057=0,0,H5057=0.5,C5057/2,H5057=1,C5057,H5057=1.5,C5057+(C5057/2))</f>
        <v>125</v>
      </c>
      <c r="L5057" s="7">
        <f t="shared" si="78"/>
        <v>1125</v>
      </c>
    </row>
    <row r="5058" spans="1:12" x14ac:dyDescent="0.25">
      <c r="A5058" s="2" t="s">
        <v>234</v>
      </c>
      <c r="B5058" s="2" t="s">
        <v>431</v>
      </c>
      <c r="C5058" s="2">
        <v>112.5</v>
      </c>
      <c r="D5058" s="2" t="s">
        <v>380</v>
      </c>
      <c r="E5058" s="2" t="s">
        <v>407</v>
      </c>
      <c r="F5058" s="2">
        <v>1</v>
      </c>
      <c r="G5058" s="2">
        <v>0</v>
      </c>
      <c r="H5058" s="2">
        <v>0</v>
      </c>
      <c r="I5058" s="7" cm="1">
        <f t="array" ref="I5058">_xlfn.IFS(F5058=1,C5058*8,F5058=0.5,C5058*4,F5058=0,0)</f>
        <v>900</v>
      </c>
      <c r="J5058" s="2" cm="1">
        <f t="array" ref="J5058">_xlfn.IFS(G5058=0,0,G5058=0.25,C5058/4,G5058=0.5,C5058/2)</f>
        <v>0</v>
      </c>
      <c r="K5058" s="2" cm="1">
        <f t="array" ref="K5058">_xlfn.IFS(H5058=0,0,H5058=0.5,C5058/2,H5058=1,C5058,H5058=1.5,C5058+(C5058/2))</f>
        <v>0</v>
      </c>
      <c r="L5058" s="7">
        <f t="shared" si="78"/>
        <v>900</v>
      </c>
    </row>
    <row r="5059" spans="1:12" x14ac:dyDescent="0.25">
      <c r="A5059" s="2" t="s">
        <v>234</v>
      </c>
      <c r="B5059" s="2" t="s">
        <v>431</v>
      </c>
      <c r="C5059" s="2">
        <v>112.5</v>
      </c>
      <c r="D5059" s="2" t="s">
        <v>381</v>
      </c>
      <c r="E5059" s="2" t="s">
        <v>408</v>
      </c>
      <c r="F5059" s="2">
        <v>0</v>
      </c>
      <c r="G5059" s="2">
        <v>0</v>
      </c>
      <c r="H5059" s="2">
        <v>1.5</v>
      </c>
      <c r="I5059" s="7" cm="1">
        <f t="array" ref="I5059">_xlfn.IFS(F5059=1,C5059*8,F5059=0.5,C5059*4,F5059=0,0)</f>
        <v>0</v>
      </c>
      <c r="J5059" s="2" cm="1">
        <f t="array" ref="J5059">_xlfn.IFS(G5059=0,0,G5059=0.25,C5059/4,G5059=0.5,C5059/2)</f>
        <v>0</v>
      </c>
      <c r="K5059" s="2" cm="1">
        <f t="array" ref="K5059">_xlfn.IFS(H5059=0,0,H5059=0.5,C5059/2,H5059=1,C5059,H5059=1.5,C5059+(C5059/2))</f>
        <v>168.75</v>
      </c>
      <c r="L5059" s="7">
        <f t="shared" ref="L5059:L5122" si="79">(I5059+K5059)-J5059</f>
        <v>168.75</v>
      </c>
    </row>
    <row r="5060" spans="1:12" x14ac:dyDescent="0.25">
      <c r="A5060" s="2" t="s">
        <v>234</v>
      </c>
      <c r="B5060" s="2" t="s">
        <v>431</v>
      </c>
      <c r="C5060" s="2">
        <v>112.5</v>
      </c>
      <c r="D5060" s="2" t="s">
        <v>382</v>
      </c>
      <c r="E5060" s="2" t="s">
        <v>409</v>
      </c>
      <c r="F5060" s="2">
        <v>0</v>
      </c>
      <c r="G5060" s="2">
        <v>0</v>
      </c>
      <c r="H5060" s="2">
        <v>0</v>
      </c>
      <c r="I5060" s="7" cm="1">
        <f t="array" ref="I5060">_xlfn.IFS(F5060=1,C5060*8,F5060=0.5,C5060*4,F5060=0,0)</f>
        <v>0</v>
      </c>
      <c r="J5060" s="2" cm="1">
        <f t="array" ref="J5060">_xlfn.IFS(G5060=0,0,G5060=0.25,C5060/4,G5060=0.5,C5060/2)</f>
        <v>0</v>
      </c>
      <c r="K5060" s="2" cm="1">
        <f t="array" ref="K5060">_xlfn.IFS(H5060=0,0,H5060=0.5,C5060/2,H5060=1,C5060,H5060=1.5,C5060+(C5060/2))</f>
        <v>0</v>
      </c>
      <c r="L5060" s="7">
        <f t="shared" si="79"/>
        <v>0</v>
      </c>
    </row>
    <row r="5061" spans="1:12" x14ac:dyDescent="0.25">
      <c r="A5061" s="2" t="s">
        <v>234</v>
      </c>
      <c r="B5061" s="2" t="s">
        <v>432</v>
      </c>
      <c r="C5061" s="2">
        <v>104.5</v>
      </c>
      <c r="D5061" s="2" t="s">
        <v>384</v>
      </c>
      <c r="E5061" s="2" t="s">
        <v>411</v>
      </c>
      <c r="F5061" s="2">
        <v>1</v>
      </c>
      <c r="G5061" s="2">
        <v>0</v>
      </c>
      <c r="H5061" s="2">
        <v>0</v>
      </c>
      <c r="I5061" s="7" cm="1">
        <f t="array" ref="I5061">_xlfn.IFS(F5061=1,C5061*8,F5061=0.5,C5061*4,F5061=0,0)</f>
        <v>836</v>
      </c>
      <c r="J5061" s="2" cm="1">
        <f t="array" ref="J5061">_xlfn.IFS(G5061=0,0,G5061=0.25,C5061/4,G5061=0.5,C5061/2)</f>
        <v>0</v>
      </c>
      <c r="K5061" s="2" cm="1">
        <f t="array" ref="K5061">_xlfn.IFS(H5061=0,0,H5061=0.5,C5061/2,H5061=1,C5061,H5061=1.5,C5061+(C5061/2))</f>
        <v>0</v>
      </c>
      <c r="L5061" s="7">
        <f t="shared" si="79"/>
        <v>836</v>
      </c>
    </row>
    <row r="5062" spans="1:12" x14ac:dyDescent="0.25">
      <c r="A5062" s="2" t="s">
        <v>234</v>
      </c>
      <c r="B5062" s="2" t="s">
        <v>432</v>
      </c>
      <c r="C5062" s="2">
        <v>104.5</v>
      </c>
      <c r="D5062" s="2" t="s">
        <v>385</v>
      </c>
      <c r="E5062" s="2" t="s">
        <v>412</v>
      </c>
      <c r="F5062" s="2">
        <v>1</v>
      </c>
      <c r="G5062" s="2">
        <v>0</v>
      </c>
      <c r="H5062" s="2">
        <v>0</v>
      </c>
      <c r="I5062" s="7" cm="1">
        <f t="array" ref="I5062">_xlfn.IFS(F5062=1,C5062*8,F5062=0.5,C5062*4,F5062=0,0)</f>
        <v>836</v>
      </c>
      <c r="J5062" s="2" cm="1">
        <f t="array" ref="J5062">_xlfn.IFS(G5062=0,0,G5062=0.25,C5062/4,G5062=0.5,C5062/2)</f>
        <v>0</v>
      </c>
      <c r="K5062" s="2" cm="1">
        <f t="array" ref="K5062">_xlfn.IFS(H5062=0,0,H5062=0.5,C5062/2,H5062=1,C5062,H5062=1.5,C5062+(C5062/2))</f>
        <v>0</v>
      </c>
      <c r="L5062" s="7">
        <f t="shared" si="79"/>
        <v>836</v>
      </c>
    </row>
    <row r="5063" spans="1:12" x14ac:dyDescent="0.25">
      <c r="A5063" s="2" t="s">
        <v>234</v>
      </c>
      <c r="B5063" s="2" t="s">
        <v>432</v>
      </c>
      <c r="C5063" s="2">
        <v>104.5</v>
      </c>
      <c r="D5063" s="2" t="s">
        <v>386</v>
      </c>
      <c r="E5063" s="2" t="s">
        <v>413</v>
      </c>
      <c r="F5063" s="2">
        <v>0</v>
      </c>
      <c r="G5063" s="2">
        <v>0</v>
      </c>
      <c r="H5063" s="2">
        <v>0</v>
      </c>
      <c r="I5063" s="7" cm="1">
        <f t="array" ref="I5063">_xlfn.IFS(F5063=1,C5063*8,F5063=0.5,C5063*4,F5063=0,0)</f>
        <v>0</v>
      </c>
      <c r="J5063" s="2" cm="1">
        <f t="array" ref="J5063">_xlfn.IFS(G5063=0,0,G5063=0.25,C5063/4,G5063=0.5,C5063/2)</f>
        <v>0</v>
      </c>
      <c r="K5063" s="2" cm="1">
        <f t="array" ref="K5063">_xlfn.IFS(H5063=0,0,H5063=0.5,C5063/2,H5063=1,C5063,H5063=1.5,C5063+(C5063/2))</f>
        <v>0</v>
      </c>
      <c r="L5063" s="7">
        <f t="shared" si="79"/>
        <v>0</v>
      </c>
    </row>
    <row r="5064" spans="1:12" x14ac:dyDescent="0.25">
      <c r="A5064" s="2" t="s">
        <v>234</v>
      </c>
      <c r="B5064" s="2" t="s">
        <v>433</v>
      </c>
      <c r="C5064" s="2">
        <v>104.5</v>
      </c>
      <c r="D5064" s="2" t="s">
        <v>387</v>
      </c>
      <c r="E5064" s="2" t="s">
        <v>414</v>
      </c>
      <c r="F5064" s="2">
        <v>1</v>
      </c>
      <c r="G5064" s="2">
        <v>0</v>
      </c>
      <c r="H5064" s="2">
        <v>0</v>
      </c>
      <c r="I5064" s="7" cm="1">
        <f t="array" ref="I5064">_xlfn.IFS(F5064=1,C5064*8,F5064=0.5,C5064*4,F5064=0,0)</f>
        <v>836</v>
      </c>
      <c r="J5064" s="2" cm="1">
        <f t="array" ref="J5064">_xlfn.IFS(G5064=0,0,G5064=0.25,C5064/4,G5064=0.5,C5064/2)</f>
        <v>0</v>
      </c>
      <c r="K5064" s="2" cm="1">
        <f t="array" ref="K5064">_xlfn.IFS(H5064=0,0,H5064=0.5,C5064/2,H5064=1,C5064,H5064=1.5,C5064+(C5064/2))</f>
        <v>0</v>
      </c>
      <c r="L5064" s="7">
        <f t="shared" si="79"/>
        <v>836</v>
      </c>
    </row>
    <row r="5065" spans="1:12" x14ac:dyDescent="0.25">
      <c r="A5065" s="2" t="s">
        <v>234</v>
      </c>
      <c r="B5065" s="2" t="s">
        <v>433</v>
      </c>
      <c r="C5065" s="2">
        <v>104.5</v>
      </c>
      <c r="D5065" s="2" t="s">
        <v>388</v>
      </c>
      <c r="E5065" s="2" t="s">
        <v>415</v>
      </c>
      <c r="F5065" s="2">
        <v>1</v>
      </c>
      <c r="G5065" s="2">
        <v>0</v>
      </c>
      <c r="H5065" s="2">
        <v>0</v>
      </c>
      <c r="I5065" s="7" cm="1">
        <f t="array" ref="I5065">_xlfn.IFS(F5065=1,C5065*8,F5065=0.5,C5065*4,F5065=0,0)</f>
        <v>836</v>
      </c>
      <c r="J5065" s="2" cm="1">
        <f t="array" ref="J5065">_xlfn.IFS(G5065=0,0,G5065=0.25,C5065/4,G5065=0.5,C5065/2)</f>
        <v>0</v>
      </c>
      <c r="K5065" s="2" cm="1">
        <f t="array" ref="K5065">_xlfn.IFS(H5065=0,0,H5065=0.5,C5065/2,H5065=1,C5065,H5065=1.5,C5065+(C5065/2))</f>
        <v>0</v>
      </c>
      <c r="L5065" s="7">
        <f t="shared" si="79"/>
        <v>836</v>
      </c>
    </row>
    <row r="5066" spans="1:12" x14ac:dyDescent="0.25">
      <c r="A5066" s="2" t="s">
        <v>234</v>
      </c>
      <c r="B5066" s="2" t="s">
        <v>433</v>
      </c>
      <c r="C5066" s="2">
        <v>104.5</v>
      </c>
      <c r="D5066" s="2" t="s">
        <v>390</v>
      </c>
      <c r="E5066" s="2" t="s">
        <v>417</v>
      </c>
      <c r="F5066" s="2">
        <v>1</v>
      </c>
      <c r="G5066" s="2">
        <v>0</v>
      </c>
      <c r="H5066" s="2">
        <v>0.5</v>
      </c>
      <c r="I5066" s="7" cm="1">
        <f t="array" ref="I5066">_xlfn.IFS(F5066=1,C5066*8,F5066=0.5,C5066*4,F5066=0,0)</f>
        <v>836</v>
      </c>
      <c r="J5066" s="2" cm="1">
        <f t="array" ref="J5066">_xlfn.IFS(G5066=0,0,G5066=0.25,C5066/4,G5066=0.5,C5066/2)</f>
        <v>0</v>
      </c>
      <c r="K5066" s="2" cm="1">
        <f t="array" ref="K5066">_xlfn.IFS(H5066=0,0,H5066=0.5,C5066/2,H5066=1,C5066,H5066=1.5,C5066+(C5066/2))</f>
        <v>52.25</v>
      </c>
      <c r="L5066" s="7">
        <f t="shared" si="79"/>
        <v>888.25</v>
      </c>
    </row>
    <row r="5067" spans="1:12" x14ac:dyDescent="0.25">
      <c r="A5067" s="2" t="s">
        <v>234</v>
      </c>
      <c r="B5067" s="2" t="s">
        <v>433</v>
      </c>
      <c r="C5067" s="2">
        <v>104.5</v>
      </c>
      <c r="D5067" s="2" t="s">
        <v>391</v>
      </c>
      <c r="E5067" s="2" t="s">
        <v>418</v>
      </c>
      <c r="F5067" s="2">
        <v>1</v>
      </c>
      <c r="G5067" s="2">
        <v>0</v>
      </c>
      <c r="H5067" s="2">
        <v>1</v>
      </c>
      <c r="I5067" s="7" cm="1">
        <f t="array" ref="I5067">_xlfn.IFS(F5067=1,C5067*8,F5067=0.5,C5067*4,F5067=0,0)</f>
        <v>836</v>
      </c>
      <c r="J5067" s="2" cm="1">
        <f t="array" ref="J5067">_xlfn.IFS(G5067=0,0,G5067=0.25,C5067/4,G5067=0.5,C5067/2)</f>
        <v>0</v>
      </c>
      <c r="K5067" s="2" cm="1">
        <f t="array" ref="K5067">_xlfn.IFS(H5067=0,0,H5067=0.5,C5067/2,H5067=1,C5067,H5067=1.5,C5067+(C5067/2))</f>
        <v>104.5</v>
      </c>
      <c r="L5067" s="7">
        <f t="shared" si="79"/>
        <v>940.5</v>
      </c>
    </row>
    <row r="5068" spans="1:12" x14ac:dyDescent="0.25">
      <c r="A5068" s="2" t="s">
        <v>234</v>
      </c>
      <c r="B5068" s="2" t="s">
        <v>433</v>
      </c>
      <c r="C5068" s="2">
        <v>104.5</v>
      </c>
      <c r="D5068" s="2" t="s">
        <v>393</v>
      </c>
      <c r="E5068" s="2" t="s">
        <v>420</v>
      </c>
      <c r="F5068" s="2">
        <v>1</v>
      </c>
      <c r="G5068" s="2">
        <v>0</v>
      </c>
      <c r="H5068" s="2">
        <v>0.5</v>
      </c>
      <c r="I5068" s="7" cm="1">
        <f t="array" ref="I5068">_xlfn.IFS(F5068=1,C5068*8,F5068=0.5,C5068*4,F5068=0,0)</f>
        <v>836</v>
      </c>
      <c r="J5068" s="2" cm="1">
        <f t="array" ref="J5068">_xlfn.IFS(G5068=0,0,G5068=0.25,C5068/4,G5068=0.5,C5068/2)</f>
        <v>0</v>
      </c>
      <c r="K5068" s="2" cm="1">
        <f t="array" ref="K5068">_xlfn.IFS(H5068=0,0,H5068=0.5,C5068/2,H5068=1,C5068,H5068=1.5,C5068+(C5068/2))</f>
        <v>52.25</v>
      </c>
      <c r="L5068" s="7">
        <f t="shared" si="79"/>
        <v>888.25</v>
      </c>
    </row>
    <row r="5069" spans="1:12" x14ac:dyDescent="0.25">
      <c r="A5069" s="2" t="s">
        <v>234</v>
      </c>
      <c r="B5069" s="2" t="s">
        <v>433</v>
      </c>
      <c r="C5069" s="2">
        <v>104.5</v>
      </c>
      <c r="D5069" s="2" t="s">
        <v>395</v>
      </c>
      <c r="E5069" s="2" t="s">
        <v>422</v>
      </c>
      <c r="F5069" s="2">
        <v>1</v>
      </c>
      <c r="G5069" s="2">
        <v>0</v>
      </c>
      <c r="H5069" s="2">
        <v>1</v>
      </c>
      <c r="I5069" s="7" cm="1">
        <f t="array" ref="I5069">_xlfn.IFS(F5069=1,C5069*8,F5069=0.5,C5069*4,F5069=0,0)</f>
        <v>836</v>
      </c>
      <c r="J5069" s="2" cm="1">
        <f t="array" ref="J5069">_xlfn.IFS(G5069=0,0,G5069=0.25,C5069/4,G5069=0.5,C5069/2)</f>
        <v>0</v>
      </c>
      <c r="K5069" s="2" cm="1">
        <f t="array" ref="K5069">_xlfn.IFS(H5069=0,0,H5069=0.5,C5069/2,H5069=1,C5069,H5069=1.5,C5069+(C5069/2))</f>
        <v>104.5</v>
      </c>
      <c r="L5069" s="7">
        <f t="shared" si="79"/>
        <v>940.5</v>
      </c>
    </row>
    <row r="5070" spans="1:12" x14ac:dyDescent="0.25">
      <c r="A5070" s="2" t="s">
        <v>234</v>
      </c>
      <c r="B5070" s="2" t="s">
        <v>433</v>
      </c>
      <c r="C5070" s="2">
        <v>104.5</v>
      </c>
      <c r="D5070" s="2" t="s">
        <v>397</v>
      </c>
      <c r="E5070" s="2" t="s">
        <v>424</v>
      </c>
      <c r="F5070" s="2">
        <v>1</v>
      </c>
      <c r="G5070" s="2">
        <v>0</v>
      </c>
      <c r="H5070" s="2">
        <v>0</v>
      </c>
      <c r="I5070" s="7" cm="1">
        <f t="array" ref="I5070">_xlfn.IFS(F5070=1,C5070*8,F5070=0.5,C5070*4,F5070=0,0)</f>
        <v>836</v>
      </c>
      <c r="J5070" s="2" cm="1">
        <f t="array" ref="J5070">_xlfn.IFS(G5070=0,0,G5070=0.25,C5070/4,G5070=0.5,C5070/2)</f>
        <v>0</v>
      </c>
      <c r="K5070" s="2" cm="1">
        <f t="array" ref="K5070">_xlfn.IFS(H5070=0,0,H5070=0.5,C5070/2,H5070=1,C5070,H5070=1.5,C5070+(C5070/2))</f>
        <v>0</v>
      </c>
      <c r="L5070" s="7">
        <f t="shared" si="79"/>
        <v>836</v>
      </c>
    </row>
    <row r="5071" spans="1:12" x14ac:dyDescent="0.25">
      <c r="A5071" s="2" t="s">
        <v>234</v>
      </c>
      <c r="B5071" s="2" t="s">
        <v>431</v>
      </c>
      <c r="C5071" s="2">
        <v>112.5</v>
      </c>
      <c r="D5071" s="2" t="s">
        <v>379</v>
      </c>
      <c r="E5071" s="2" t="s">
        <v>406</v>
      </c>
      <c r="F5071" s="2">
        <v>1</v>
      </c>
      <c r="G5071" s="2">
        <v>0.25</v>
      </c>
      <c r="H5071" s="2">
        <v>0.5</v>
      </c>
      <c r="I5071" s="7" cm="1">
        <f t="array" ref="I5071">_xlfn.IFS(F5071=1,C5071*8,F5071=0.5,C5071*4,F5071=0,0)</f>
        <v>900</v>
      </c>
      <c r="J5071" s="2" cm="1">
        <f t="array" ref="J5071">_xlfn.IFS(G5071=0,0,G5071=0.25,C5071/4,G5071=0.5,C5071/2)</f>
        <v>28.125</v>
      </c>
      <c r="K5071" s="2" cm="1">
        <f t="array" ref="K5071">_xlfn.IFS(H5071=0,0,H5071=0.5,C5071/2,H5071=1,C5071,H5071=1.5,C5071+(C5071/2))</f>
        <v>56.25</v>
      </c>
      <c r="L5071" s="7">
        <f t="shared" si="79"/>
        <v>928.125</v>
      </c>
    </row>
    <row r="5072" spans="1:12" x14ac:dyDescent="0.25">
      <c r="A5072" s="2" t="s">
        <v>234</v>
      </c>
      <c r="B5072" s="2" t="s">
        <v>432</v>
      </c>
      <c r="C5072" s="2">
        <v>104.5</v>
      </c>
      <c r="D5072" s="2" t="s">
        <v>383</v>
      </c>
      <c r="E5072" s="2" t="s">
        <v>410</v>
      </c>
      <c r="F5072" s="2">
        <v>1</v>
      </c>
      <c r="G5072" s="2">
        <v>0.25</v>
      </c>
      <c r="H5072" s="2">
        <v>1.5</v>
      </c>
      <c r="I5072" s="7" cm="1">
        <f t="array" ref="I5072">_xlfn.IFS(F5072=1,C5072*8,F5072=0.5,C5072*4,F5072=0,0)</f>
        <v>836</v>
      </c>
      <c r="J5072" s="2" cm="1">
        <f t="array" ref="J5072">_xlfn.IFS(G5072=0,0,G5072=0.25,C5072/4,G5072=0.5,C5072/2)</f>
        <v>26.125</v>
      </c>
      <c r="K5072" s="2" cm="1">
        <f t="array" ref="K5072">_xlfn.IFS(H5072=0,0,H5072=0.5,C5072/2,H5072=1,C5072,H5072=1.5,C5072+(C5072/2))</f>
        <v>156.75</v>
      </c>
      <c r="L5072" s="7">
        <f t="shared" si="79"/>
        <v>966.625</v>
      </c>
    </row>
    <row r="5073" spans="1:12" x14ac:dyDescent="0.25">
      <c r="A5073" s="2" t="s">
        <v>234</v>
      </c>
      <c r="B5073" s="2" t="s">
        <v>433</v>
      </c>
      <c r="C5073" s="2">
        <v>104.5</v>
      </c>
      <c r="D5073" s="2" t="s">
        <v>389</v>
      </c>
      <c r="E5073" s="2" t="s">
        <v>416</v>
      </c>
      <c r="F5073" s="2">
        <v>1</v>
      </c>
      <c r="G5073" s="2">
        <v>0</v>
      </c>
      <c r="H5073" s="2">
        <v>0</v>
      </c>
      <c r="I5073" s="7" cm="1">
        <f t="array" ref="I5073">_xlfn.IFS(F5073=1,C5073*8,F5073=0.5,C5073*4,F5073=0,0)</f>
        <v>836</v>
      </c>
      <c r="J5073" s="2" cm="1">
        <f t="array" ref="J5073">_xlfn.IFS(G5073=0,0,G5073=0.25,C5073/4,G5073=0.5,C5073/2)</f>
        <v>0</v>
      </c>
      <c r="K5073" s="2" cm="1">
        <f t="array" ref="K5073">_xlfn.IFS(H5073=0,0,H5073=0.5,C5073/2,H5073=1,C5073,H5073=1.5,C5073+(C5073/2))</f>
        <v>0</v>
      </c>
      <c r="L5073" s="7">
        <f t="shared" si="79"/>
        <v>836</v>
      </c>
    </row>
    <row r="5074" spans="1:12" x14ac:dyDescent="0.25">
      <c r="A5074" s="2" t="s">
        <v>234</v>
      </c>
      <c r="B5074" s="2" t="s">
        <v>433</v>
      </c>
      <c r="C5074" s="2">
        <v>104.5</v>
      </c>
      <c r="D5074" s="2" t="s">
        <v>396</v>
      </c>
      <c r="E5074" s="2" t="s">
        <v>423</v>
      </c>
      <c r="F5074" s="2">
        <v>1</v>
      </c>
      <c r="G5074" s="2">
        <v>0.25</v>
      </c>
      <c r="H5074" s="2">
        <v>0</v>
      </c>
      <c r="I5074" s="7" cm="1">
        <f t="array" ref="I5074">_xlfn.IFS(F5074=1,C5074*8,F5074=0.5,C5074*4,F5074=0,0)</f>
        <v>836</v>
      </c>
      <c r="J5074" s="2" cm="1">
        <f t="array" ref="J5074">_xlfn.IFS(G5074=0,0,G5074=0.25,C5074/4,G5074=0.5,C5074/2)</f>
        <v>26.125</v>
      </c>
      <c r="K5074" s="2" cm="1">
        <f t="array" ref="K5074">_xlfn.IFS(H5074=0,0,H5074=0.5,C5074/2,H5074=1,C5074,H5074=1.5,C5074+(C5074/2))</f>
        <v>0</v>
      </c>
      <c r="L5074" s="7">
        <f t="shared" si="79"/>
        <v>809.875</v>
      </c>
    </row>
    <row r="5075" spans="1:12" x14ac:dyDescent="0.25">
      <c r="A5075" s="2" t="s">
        <v>234</v>
      </c>
      <c r="B5075" s="2" t="s">
        <v>433</v>
      </c>
      <c r="C5075" s="2">
        <v>104.5</v>
      </c>
      <c r="D5075" s="2" t="s">
        <v>398</v>
      </c>
      <c r="E5075" s="2" t="s">
        <v>425</v>
      </c>
      <c r="F5075" s="2">
        <v>1</v>
      </c>
      <c r="G5075" s="2">
        <v>0.25</v>
      </c>
      <c r="H5075" s="2">
        <v>0</v>
      </c>
      <c r="I5075" s="7" cm="1">
        <f t="array" ref="I5075">_xlfn.IFS(F5075=1,C5075*8,F5075=0.5,C5075*4,F5075=0,0)</f>
        <v>836</v>
      </c>
      <c r="J5075" s="2" cm="1">
        <f t="array" ref="J5075">_xlfn.IFS(G5075=0,0,G5075=0.25,C5075/4,G5075=0.5,C5075/2)</f>
        <v>26.125</v>
      </c>
      <c r="K5075" s="2" cm="1">
        <f t="array" ref="K5075">_xlfn.IFS(H5075=0,0,H5075=0.5,C5075/2,H5075=1,C5075,H5075=1.5,C5075+(C5075/2))</f>
        <v>0</v>
      </c>
      <c r="L5075" s="7">
        <f t="shared" si="79"/>
        <v>809.875</v>
      </c>
    </row>
    <row r="5076" spans="1:12" x14ac:dyDescent="0.25">
      <c r="A5076" s="2" t="s">
        <v>234</v>
      </c>
      <c r="B5076" s="2" t="s">
        <v>433</v>
      </c>
      <c r="C5076" s="2">
        <v>104.5</v>
      </c>
      <c r="D5076" s="2" t="s">
        <v>392</v>
      </c>
      <c r="E5076" s="2" t="s">
        <v>419</v>
      </c>
      <c r="F5076" s="2">
        <v>1</v>
      </c>
      <c r="G5076" s="2">
        <v>0.5</v>
      </c>
      <c r="H5076" s="2">
        <v>0.5</v>
      </c>
      <c r="I5076" s="7" cm="1">
        <f t="array" ref="I5076">_xlfn.IFS(F5076=1,C5076*8,F5076=0.5,C5076*4,F5076=0,0)</f>
        <v>836</v>
      </c>
      <c r="J5076" s="2" cm="1">
        <f t="array" ref="J5076">_xlfn.IFS(G5076=0,0,G5076=0.25,C5076/4,G5076=0.5,C5076/2)</f>
        <v>52.25</v>
      </c>
      <c r="K5076" s="2" cm="1">
        <f t="array" ref="K5076">_xlfn.IFS(H5076=0,0,H5076=0.5,C5076/2,H5076=1,C5076,H5076=1.5,C5076+(C5076/2))</f>
        <v>52.25</v>
      </c>
      <c r="L5076" s="7">
        <f t="shared" si="79"/>
        <v>836</v>
      </c>
    </row>
    <row r="5077" spans="1:12" x14ac:dyDescent="0.25">
      <c r="A5077" s="2" t="s">
        <v>234</v>
      </c>
      <c r="B5077" s="2" t="s">
        <v>433</v>
      </c>
      <c r="C5077" s="2">
        <v>104.5</v>
      </c>
      <c r="D5077" s="2" t="s">
        <v>394</v>
      </c>
      <c r="E5077" s="2" t="s">
        <v>421</v>
      </c>
      <c r="F5077" s="2">
        <v>1</v>
      </c>
      <c r="G5077" s="2">
        <v>0.25</v>
      </c>
      <c r="H5077" s="2">
        <v>0</v>
      </c>
      <c r="I5077" s="7" cm="1">
        <f t="array" ref="I5077">_xlfn.IFS(F5077=1,C5077*8,F5077=0.5,C5077*4,F5077=0,0)</f>
        <v>836</v>
      </c>
      <c r="J5077" s="2" cm="1">
        <f t="array" ref="J5077">_xlfn.IFS(G5077=0,0,G5077=0.25,C5077/4,G5077=0.5,C5077/2)</f>
        <v>26.125</v>
      </c>
      <c r="K5077" s="2" cm="1">
        <f t="array" ref="K5077">_xlfn.IFS(H5077=0,0,H5077=0.5,C5077/2,H5077=1,C5077,H5077=1.5,C5077+(C5077/2))</f>
        <v>0</v>
      </c>
      <c r="L5077" s="7">
        <f t="shared" si="79"/>
        <v>809.875</v>
      </c>
    </row>
    <row r="5078" spans="1:12" x14ac:dyDescent="0.25">
      <c r="A5078" s="2" t="s">
        <v>265</v>
      </c>
      <c r="B5078" s="2" t="s">
        <v>429</v>
      </c>
      <c r="C5078" s="2">
        <v>62.5</v>
      </c>
      <c r="D5078" s="2" t="s">
        <v>372</v>
      </c>
      <c r="E5078" s="2" t="s">
        <v>399</v>
      </c>
      <c r="F5078" s="2">
        <v>0.5</v>
      </c>
      <c r="G5078" s="2">
        <v>0</v>
      </c>
      <c r="H5078" s="2">
        <v>0</v>
      </c>
      <c r="I5078" s="7" cm="1">
        <f t="array" ref="I5078">_xlfn.IFS(F5078=1,C5078*8,F5078=0.5,C5078*4,F5078=0,0)</f>
        <v>250</v>
      </c>
      <c r="J5078" s="2" cm="1">
        <f t="array" ref="J5078">_xlfn.IFS(G5078=0,0,G5078=0.25,C5078/4,G5078=0.5,C5078/2)</f>
        <v>0</v>
      </c>
      <c r="K5078" s="2" cm="1">
        <f t="array" ref="K5078">_xlfn.IFS(H5078=0,0,H5078=0.5,C5078/2,H5078=1,C5078,H5078=1.5,C5078+(C5078/2))</f>
        <v>0</v>
      </c>
      <c r="L5078" s="7">
        <f t="shared" si="79"/>
        <v>250</v>
      </c>
    </row>
    <row r="5079" spans="1:12" x14ac:dyDescent="0.25">
      <c r="A5079" s="2" t="s">
        <v>265</v>
      </c>
      <c r="B5079" s="2" t="s">
        <v>429</v>
      </c>
      <c r="C5079" s="2">
        <v>62.5</v>
      </c>
      <c r="D5079" s="2" t="s">
        <v>374</v>
      </c>
      <c r="E5079" s="2" t="s">
        <v>401</v>
      </c>
      <c r="F5079" s="2">
        <v>1</v>
      </c>
      <c r="G5079" s="2">
        <v>0</v>
      </c>
      <c r="H5079" s="2">
        <v>0</v>
      </c>
      <c r="I5079" s="7" cm="1">
        <f t="array" ref="I5079">_xlfn.IFS(F5079=1,C5079*8,F5079=0.5,C5079*4,F5079=0,0)</f>
        <v>500</v>
      </c>
      <c r="J5079" s="2" cm="1">
        <f t="array" ref="J5079">_xlfn.IFS(G5079=0,0,G5079=0.25,C5079/4,G5079=0.5,C5079/2)</f>
        <v>0</v>
      </c>
      <c r="K5079" s="2" cm="1">
        <f t="array" ref="K5079">_xlfn.IFS(H5079=0,0,H5079=0.5,C5079/2,H5079=1,C5079,H5079=1.5,C5079+(C5079/2))</f>
        <v>0</v>
      </c>
      <c r="L5079" s="7">
        <f t="shared" si="79"/>
        <v>500</v>
      </c>
    </row>
    <row r="5080" spans="1:12" x14ac:dyDescent="0.25">
      <c r="A5080" s="2" t="s">
        <v>265</v>
      </c>
      <c r="B5080" s="2" t="s">
        <v>430</v>
      </c>
      <c r="C5080" s="2">
        <v>125</v>
      </c>
      <c r="D5080" s="2" t="s">
        <v>375</v>
      </c>
      <c r="E5080" s="2" t="s">
        <v>402</v>
      </c>
      <c r="F5080" s="2">
        <v>1</v>
      </c>
      <c r="G5080" s="2">
        <v>0</v>
      </c>
      <c r="H5080" s="2">
        <v>0</v>
      </c>
      <c r="I5080" s="7" cm="1">
        <f t="array" ref="I5080">_xlfn.IFS(F5080=1,C5080*8,F5080=0.5,C5080*4,F5080=0,0)</f>
        <v>1000</v>
      </c>
      <c r="J5080" s="2" cm="1">
        <f t="array" ref="J5080">_xlfn.IFS(G5080=0,0,G5080=0.25,C5080/4,G5080=0.5,C5080/2)</f>
        <v>0</v>
      </c>
      <c r="K5080" s="2" cm="1">
        <f t="array" ref="K5080">_xlfn.IFS(H5080=0,0,H5080=0.5,C5080/2,H5080=1,C5080,H5080=1.5,C5080+(C5080/2))</f>
        <v>0</v>
      </c>
      <c r="L5080" s="7">
        <f t="shared" si="79"/>
        <v>1000</v>
      </c>
    </row>
    <row r="5081" spans="1:12" x14ac:dyDescent="0.25">
      <c r="A5081" s="2" t="s">
        <v>265</v>
      </c>
      <c r="B5081" s="2" t="s">
        <v>430</v>
      </c>
      <c r="C5081" s="2">
        <v>125</v>
      </c>
      <c r="D5081" s="2" t="s">
        <v>376</v>
      </c>
      <c r="E5081" s="2" t="s">
        <v>403</v>
      </c>
      <c r="F5081" s="2">
        <v>1</v>
      </c>
      <c r="G5081" s="2">
        <v>0</v>
      </c>
      <c r="H5081" s="2">
        <v>0</v>
      </c>
      <c r="I5081" s="7" cm="1">
        <f t="array" ref="I5081">_xlfn.IFS(F5081=1,C5081*8,F5081=0.5,C5081*4,F5081=0,0)</f>
        <v>1000</v>
      </c>
      <c r="J5081" s="2" cm="1">
        <f t="array" ref="J5081">_xlfn.IFS(G5081=0,0,G5081=0.25,C5081/4,G5081=0.5,C5081/2)</f>
        <v>0</v>
      </c>
      <c r="K5081" s="2" cm="1">
        <f t="array" ref="K5081">_xlfn.IFS(H5081=0,0,H5081=0.5,C5081/2,H5081=1,C5081,H5081=1.5,C5081+(C5081/2))</f>
        <v>0</v>
      </c>
      <c r="L5081" s="7">
        <f t="shared" si="79"/>
        <v>1000</v>
      </c>
    </row>
    <row r="5082" spans="1:12" x14ac:dyDescent="0.25">
      <c r="A5082" s="2" t="s">
        <v>265</v>
      </c>
      <c r="B5082" s="2" t="s">
        <v>431</v>
      </c>
      <c r="C5082" s="2">
        <v>112.5</v>
      </c>
      <c r="D5082" s="2" t="s">
        <v>379</v>
      </c>
      <c r="E5082" s="2" t="s">
        <v>406</v>
      </c>
      <c r="F5082" s="2">
        <v>1</v>
      </c>
      <c r="G5082" s="2">
        <v>0</v>
      </c>
      <c r="H5082" s="2">
        <v>1</v>
      </c>
      <c r="I5082" s="7" cm="1">
        <f t="array" ref="I5082">_xlfn.IFS(F5082=1,C5082*8,F5082=0.5,C5082*4,F5082=0,0)</f>
        <v>900</v>
      </c>
      <c r="J5082" s="2" cm="1">
        <f t="array" ref="J5082">_xlfn.IFS(G5082=0,0,G5082=0.25,C5082/4,G5082=0.5,C5082/2)</f>
        <v>0</v>
      </c>
      <c r="K5082" s="2" cm="1">
        <f t="array" ref="K5082">_xlfn.IFS(H5082=0,0,H5082=0.5,C5082/2,H5082=1,C5082,H5082=1.5,C5082+(C5082/2))</f>
        <v>112.5</v>
      </c>
      <c r="L5082" s="7">
        <f t="shared" si="79"/>
        <v>1012.5</v>
      </c>
    </row>
    <row r="5083" spans="1:12" x14ac:dyDescent="0.25">
      <c r="A5083" s="2" t="s">
        <v>265</v>
      </c>
      <c r="B5083" s="2" t="s">
        <v>431</v>
      </c>
      <c r="C5083" s="2">
        <v>112.5</v>
      </c>
      <c r="D5083" s="2" t="s">
        <v>380</v>
      </c>
      <c r="E5083" s="2" t="s">
        <v>407</v>
      </c>
      <c r="F5083" s="2">
        <v>0</v>
      </c>
      <c r="G5083" s="2">
        <v>0</v>
      </c>
      <c r="H5083" s="2">
        <v>0</v>
      </c>
      <c r="I5083" s="7" cm="1">
        <f t="array" ref="I5083">_xlfn.IFS(F5083=1,C5083*8,F5083=0.5,C5083*4,F5083=0,0)</f>
        <v>0</v>
      </c>
      <c r="J5083" s="2" cm="1">
        <f t="array" ref="J5083">_xlfn.IFS(G5083=0,0,G5083=0.25,C5083/4,G5083=0.5,C5083/2)</f>
        <v>0</v>
      </c>
      <c r="K5083" s="2" cm="1">
        <f t="array" ref="K5083">_xlfn.IFS(H5083=0,0,H5083=0.5,C5083/2,H5083=1,C5083,H5083=1.5,C5083+(C5083/2))</f>
        <v>0</v>
      </c>
      <c r="L5083" s="7">
        <f t="shared" si="79"/>
        <v>0</v>
      </c>
    </row>
    <row r="5084" spans="1:12" x14ac:dyDescent="0.25">
      <c r="A5084" s="2" t="s">
        <v>265</v>
      </c>
      <c r="B5084" s="2" t="s">
        <v>431</v>
      </c>
      <c r="C5084" s="2">
        <v>112.5</v>
      </c>
      <c r="D5084" s="2" t="s">
        <v>381</v>
      </c>
      <c r="E5084" s="2" t="s">
        <v>408</v>
      </c>
      <c r="F5084" s="2">
        <v>1</v>
      </c>
      <c r="G5084" s="2">
        <v>0</v>
      </c>
      <c r="H5084" s="2">
        <v>0</v>
      </c>
      <c r="I5084" s="7" cm="1">
        <f t="array" ref="I5084">_xlfn.IFS(F5084=1,C5084*8,F5084=0.5,C5084*4,F5084=0,0)</f>
        <v>900</v>
      </c>
      <c r="J5084" s="2" cm="1">
        <f t="array" ref="J5084">_xlfn.IFS(G5084=0,0,G5084=0.25,C5084/4,G5084=0.5,C5084/2)</f>
        <v>0</v>
      </c>
      <c r="K5084" s="2" cm="1">
        <f t="array" ref="K5084">_xlfn.IFS(H5084=0,0,H5084=0.5,C5084/2,H5084=1,C5084,H5084=1.5,C5084+(C5084/2))</f>
        <v>0</v>
      </c>
      <c r="L5084" s="7">
        <f t="shared" si="79"/>
        <v>900</v>
      </c>
    </row>
    <row r="5085" spans="1:12" x14ac:dyDescent="0.25">
      <c r="A5085" s="2" t="s">
        <v>265</v>
      </c>
      <c r="B5085" s="2" t="s">
        <v>431</v>
      </c>
      <c r="C5085" s="2">
        <v>112.5</v>
      </c>
      <c r="D5085" s="2" t="s">
        <v>382</v>
      </c>
      <c r="E5085" s="2" t="s">
        <v>409</v>
      </c>
      <c r="F5085" s="2">
        <v>1</v>
      </c>
      <c r="G5085" s="2">
        <v>0</v>
      </c>
      <c r="H5085" s="2">
        <v>0</v>
      </c>
      <c r="I5085" s="7" cm="1">
        <f t="array" ref="I5085">_xlfn.IFS(F5085=1,C5085*8,F5085=0.5,C5085*4,F5085=0,0)</f>
        <v>900</v>
      </c>
      <c r="J5085" s="2" cm="1">
        <f t="array" ref="J5085">_xlfn.IFS(G5085=0,0,G5085=0.25,C5085/4,G5085=0.5,C5085/2)</f>
        <v>0</v>
      </c>
      <c r="K5085" s="2" cm="1">
        <f t="array" ref="K5085">_xlfn.IFS(H5085=0,0,H5085=0.5,C5085/2,H5085=1,C5085,H5085=1.5,C5085+(C5085/2))</f>
        <v>0</v>
      </c>
      <c r="L5085" s="7">
        <f t="shared" si="79"/>
        <v>900</v>
      </c>
    </row>
    <row r="5086" spans="1:12" x14ac:dyDescent="0.25">
      <c r="A5086" s="2" t="s">
        <v>265</v>
      </c>
      <c r="B5086" s="2" t="s">
        <v>432</v>
      </c>
      <c r="C5086" s="2">
        <v>104.5</v>
      </c>
      <c r="D5086" s="2" t="s">
        <v>383</v>
      </c>
      <c r="E5086" s="2" t="s">
        <v>410</v>
      </c>
      <c r="F5086" s="2">
        <v>1</v>
      </c>
      <c r="G5086" s="2">
        <v>0</v>
      </c>
      <c r="H5086" s="2">
        <v>0</v>
      </c>
      <c r="I5086" s="7" cm="1">
        <f t="array" ref="I5086">_xlfn.IFS(F5086=1,C5086*8,F5086=0.5,C5086*4,F5086=0,0)</f>
        <v>836</v>
      </c>
      <c r="J5086" s="2" cm="1">
        <f t="array" ref="J5086">_xlfn.IFS(G5086=0,0,G5086=0.25,C5086/4,G5086=0.5,C5086/2)</f>
        <v>0</v>
      </c>
      <c r="K5086" s="2" cm="1">
        <f t="array" ref="K5086">_xlfn.IFS(H5086=0,0,H5086=0.5,C5086/2,H5086=1,C5086,H5086=1.5,C5086+(C5086/2))</f>
        <v>0</v>
      </c>
      <c r="L5086" s="7">
        <f t="shared" si="79"/>
        <v>836</v>
      </c>
    </row>
    <row r="5087" spans="1:12" x14ac:dyDescent="0.25">
      <c r="A5087" s="2" t="s">
        <v>265</v>
      </c>
      <c r="B5087" s="2" t="s">
        <v>432</v>
      </c>
      <c r="C5087" s="2">
        <v>104.5</v>
      </c>
      <c r="D5087" s="2" t="s">
        <v>384</v>
      </c>
      <c r="E5087" s="2" t="s">
        <v>411</v>
      </c>
      <c r="F5087" s="2">
        <v>1</v>
      </c>
      <c r="G5087" s="2">
        <v>0</v>
      </c>
      <c r="H5087" s="2">
        <v>0</v>
      </c>
      <c r="I5087" s="7" cm="1">
        <f t="array" ref="I5087">_xlfn.IFS(F5087=1,C5087*8,F5087=0.5,C5087*4,F5087=0,0)</f>
        <v>836</v>
      </c>
      <c r="J5087" s="2" cm="1">
        <f t="array" ref="J5087">_xlfn.IFS(G5087=0,0,G5087=0.25,C5087/4,G5087=0.5,C5087/2)</f>
        <v>0</v>
      </c>
      <c r="K5087" s="2" cm="1">
        <f t="array" ref="K5087">_xlfn.IFS(H5087=0,0,H5087=0.5,C5087/2,H5087=1,C5087,H5087=1.5,C5087+(C5087/2))</f>
        <v>0</v>
      </c>
      <c r="L5087" s="7">
        <f t="shared" si="79"/>
        <v>836</v>
      </c>
    </row>
    <row r="5088" spans="1:12" x14ac:dyDescent="0.25">
      <c r="A5088" s="2" t="s">
        <v>265</v>
      </c>
      <c r="B5088" s="2" t="s">
        <v>432</v>
      </c>
      <c r="C5088" s="2">
        <v>104.5</v>
      </c>
      <c r="D5088" s="2" t="s">
        <v>385</v>
      </c>
      <c r="E5088" s="2" t="s">
        <v>412</v>
      </c>
      <c r="F5088" s="2">
        <v>1</v>
      </c>
      <c r="G5088" s="2">
        <v>0</v>
      </c>
      <c r="H5088" s="2">
        <v>0</v>
      </c>
      <c r="I5088" s="7" cm="1">
        <f t="array" ref="I5088">_xlfn.IFS(F5088=1,C5088*8,F5088=0.5,C5088*4,F5088=0,0)</f>
        <v>836</v>
      </c>
      <c r="J5088" s="2" cm="1">
        <f t="array" ref="J5088">_xlfn.IFS(G5088=0,0,G5088=0.25,C5088/4,G5088=0.5,C5088/2)</f>
        <v>0</v>
      </c>
      <c r="K5088" s="2" cm="1">
        <f t="array" ref="K5088">_xlfn.IFS(H5088=0,0,H5088=0.5,C5088/2,H5088=1,C5088,H5088=1.5,C5088+(C5088/2))</f>
        <v>0</v>
      </c>
      <c r="L5088" s="7">
        <f t="shared" si="79"/>
        <v>836</v>
      </c>
    </row>
    <row r="5089" spans="1:12" x14ac:dyDescent="0.25">
      <c r="A5089" s="2" t="s">
        <v>265</v>
      </c>
      <c r="B5089" s="2" t="s">
        <v>433</v>
      </c>
      <c r="C5089" s="2">
        <v>104.5</v>
      </c>
      <c r="D5089" s="2" t="s">
        <v>387</v>
      </c>
      <c r="E5089" s="2" t="s">
        <v>414</v>
      </c>
      <c r="F5089" s="2">
        <v>1</v>
      </c>
      <c r="G5089" s="2">
        <v>0</v>
      </c>
      <c r="H5089" s="2">
        <v>0</v>
      </c>
      <c r="I5089" s="7" cm="1">
        <f t="array" ref="I5089">_xlfn.IFS(F5089=1,C5089*8,F5089=0.5,C5089*4,F5089=0,0)</f>
        <v>836</v>
      </c>
      <c r="J5089" s="2" cm="1">
        <f t="array" ref="J5089">_xlfn.IFS(G5089=0,0,G5089=0.25,C5089/4,G5089=0.5,C5089/2)</f>
        <v>0</v>
      </c>
      <c r="K5089" s="2" cm="1">
        <f t="array" ref="K5089">_xlfn.IFS(H5089=0,0,H5089=0.5,C5089/2,H5089=1,C5089,H5089=1.5,C5089+(C5089/2))</f>
        <v>0</v>
      </c>
      <c r="L5089" s="7">
        <f t="shared" si="79"/>
        <v>836</v>
      </c>
    </row>
    <row r="5090" spans="1:12" x14ac:dyDescent="0.25">
      <c r="A5090" s="2" t="s">
        <v>265</v>
      </c>
      <c r="B5090" s="2" t="s">
        <v>433</v>
      </c>
      <c r="C5090" s="2">
        <v>104.5</v>
      </c>
      <c r="D5090" s="2" t="s">
        <v>389</v>
      </c>
      <c r="E5090" s="2" t="s">
        <v>416</v>
      </c>
      <c r="F5090" s="2">
        <v>1</v>
      </c>
      <c r="G5090" s="2">
        <v>0</v>
      </c>
      <c r="H5090" s="2">
        <v>0</v>
      </c>
      <c r="I5090" s="7" cm="1">
        <f t="array" ref="I5090">_xlfn.IFS(F5090=1,C5090*8,F5090=0.5,C5090*4,F5090=0,0)</f>
        <v>836</v>
      </c>
      <c r="J5090" s="2" cm="1">
        <f t="array" ref="J5090">_xlfn.IFS(G5090=0,0,G5090=0.25,C5090/4,G5090=0.5,C5090/2)</f>
        <v>0</v>
      </c>
      <c r="K5090" s="2" cm="1">
        <f t="array" ref="K5090">_xlfn.IFS(H5090=0,0,H5090=0.5,C5090/2,H5090=1,C5090,H5090=1.5,C5090+(C5090/2))</f>
        <v>0</v>
      </c>
      <c r="L5090" s="7">
        <f t="shared" si="79"/>
        <v>836</v>
      </c>
    </row>
    <row r="5091" spans="1:12" x14ac:dyDescent="0.25">
      <c r="A5091" s="2" t="s">
        <v>265</v>
      </c>
      <c r="B5091" s="2" t="s">
        <v>433</v>
      </c>
      <c r="C5091" s="2">
        <v>104.5</v>
      </c>
      <c r="D5091" s="2" t="s">
        <v>390</v>
      </c>
      <c r="E5091" s="2" t="s">
        <v>417</v>
      </c>
      <c r="F5091" s="2">
        <v>1</v>
      </c>
      <c r="G5091" s="2">
        <v>0</v>
      </c>
      <c r="H5091" s="2">
        <v>0</v>
      </c>
      <c r="I5091" s="7" cm="1">
        <f t="array" ref="I5091">_xlfn.IFS(F5091=1,C5091*8,F5091=0.5,C5091*4,F5091=0,0)</f>
        <v>836</v>
      </c>
      <c r="J5091" s="2" cm="1">
        <f t="array" ref="J5091">_xlfn.IFS(G5091=0,0,G5091=0.25,C5091/4,G5091=0.5,C5091/2)</f>
        <v>0</v>
      </c>
      <c r="K5091" s="2" cm="1">
        <f t="array" ref="K5091">_xlfn.IFS(H5091=0,0,H5091=0.5,C5091/2,H5091=1,C5091,H5091=1.5,C5091+(C5091/2))</f>
        <v>0</v>
      </c>
      <c r="L5091" s="7">
        <f t="shared" si="79"/>
        <v>836</v>
      </c>
    </row>
    <row r="5092" spans="1:12" x14ac:dyDescent="0.25">
      <c r="A5092" s="2" t="s">
        <v>265</v>
      </c>
      <c r="B5092" s="2" t="s">
        <v>433</v>
      </c>
      <c r="C5092" s="2">
        <v>104.5</v>
      </c>
      <c r="D5092" s="2" t="s">
        <v>391</v>
      </c>
      <c r="E5092" s="2" t="s">
        <v>418</v>
      </c>
      <c r="F5092" s="2">
        <v>1</v>
      </c>
      <c r="G5092" s="2">
        <v>0</v>
      </c>
      <c r="H5092" s="2">
        <v>0</v>
      </c>
      <c r="I5092" s="7" cm="1">
        <f t="array" ref="I5092">_xlfn.IFS(F5092=1,C5092*8,F5092=0.5,C5092*4,F5092=0,0)</f>
        <v>836</v>
      </c>
      <c r="J5092" s="2" cm="1">
        <f t="array" ref="J5092">_xlfn.IFS(G5092=0,0,G5092=0.25,C5092/4,G5092=0.5,C5092/2)</f>
        <v>0</v>
      </c>
      <c r="K5092" s="2" cm="1">
        <f t="array" ref="K5092">_xlfn.IFS(H5092=0,0,H5092=0.5,C5092/2,H5092=1,C5092,H5092=1.5,C5092+(C5092/2))</f>
        <v>0</v>
      </c>
      <c r="L5092" s="7">
        <f t="shared" si="79"/>
        <v>836</v>
      </c>
    </row>
    <row r="5093" spans="1:12" x14ac:dyDescent="0.25">
      <c r="A5093" s="2" t="s">
        <v>265</v>
      </c>
      <c r="B5093" s="2" t="s">
        <v>433</v>
      </c>
      <c r="C5093" s="2">
        <v>104.5</v>
      </c>
      <c r="D5093" s="2" t="s">
        <v>392</v>
      </c>
      <c r="E5093" s="2" t="s">
        <v>419</v>
      </c>
      <c r="F5093" s="2">
        <v>1</v>
      </c>
      <c r="G5093" s="2">
        <v>0</v>
      </c>
      <c r="H5093" s="2">
        <v>0</v>
      </c>
      <c r="I5093" s="7" cm="1">
        <f t="array" ref="I5093">_xlfn.IFS(F5093=1,C5093*8,F5093=0.5,C5093*4,F5093=0,0)</f>
        <v>836</v>
      </c>
      <c r="J5093" s="2" cm="1">
        <f t="array" ref="J5093">_xlfn.IFS(G5093=0,0,G5093=0.25,C5093/4,G5093=0.5,C5093/2)</f>
        <v>0</v>
      </c>
      <c r="K5093" s="2" cm="1">
        <f t="array" ref="K5093">_xlfn.IFS(H5093=0,0,H5093=0.5,C5093/2,H5093=1,C5093,H5093=1.5,C5093+(C5093/2))</f>
        <v>0</v>
      </c>
      <c r="L5093" s="7">
        <f t="shared" si="79"/>
        <v>836</v>
      </c>
    </row>
    <row r="5094" spans="1:12" x14ac:dyDescent="0.25">
      <c r="A5094" s="2" t="s">
        <v>265</v>
      </c>
      <c r="B5094" s="2" t="s">
        <v>433</v>
      </c>
      <c r="C5094" s="2">
        <v>104.5</v>
      </c>
      <c r="D5094" s="2" t="s">
        <v>394</v>
      </c>
      <c r="E5094" s="2" t="s">
        <v>421</v>
      </c>
      <c r="F5094" s="2">
        <v>0.5</v>
      </c>
      <c r="G5094" s="2">
        <v>0</v>
      </c>
      <c r="H5094" s="2">
        <v>0</v>
      </c>
      <c r="I5094" s="7" cm="1">
        <f t="array" ref="I5094">_xlfn.IFS(F5094=1,C5094*8,F5094=0.5,C5094*4,F5094=0,0)</f>
        <v>418</v>
      </c>
      <c r="J5094" s="2" cm="1">
        <f t="array" ref="J5094">_xlfn.IFS(G5094=0,0,G5094=0.25,C5094/4,G5094=0.5,C5094/2)</f>
        <v>0</v>
      </c>
      <c r="K5094" s="2" cm="1">
        <f t="array" ref="K5094">_xlfn.IFS(H5094=0,0,H5094=0.5,C5094/2,H5094=1,C5094,H5094=1.5,C5094+(C5094/2))</f>
        <v>0</v>
      </c>
      <c r="L5094" s="7">
        <f t="shared" si="79"/>
        <v>418</v>
      </c>
    </row>
    <row r="5095" spans="1:12" x14ac:dyDescent="0.25">
      <c r="A5095" s="2" t="s">
        <v>265</v>
      </c>
      <c r="B5095" s="2" t="s">
        <v>433</v>
      </c>
      <c r="C5095" s="2">
        <v>104.5</v>
      </c>
      <c r="D5095" s="2" t="s">
        <v>395</v>
      </c>
      <c r="E5095" s="2" t="s">
        <v>422</v>
      </c>
      <c r="F5095" s="2">
        <v>1</v>
      </c>
      <c r="G5095" s="2">
        <v>0</v>
      </c>
      <c r="H5095" s="2">
        <v>0</v>
      </c>
      <c r="I5095" s="7" cm="1">
        <f t="array" ref="I5095">_xlfn.IFS(F5095=1,C5095*8,F5095=0.5,C5095*4,F5095=0,0)</f>
        <v>836</v>
      </c>
      <c r="J5095" s="2" cm="1">
        <f t="array" ref="J5095">_xlfn.IFS(G5095=0,0,G5095=0.25,C5095/4,G5095=0.5,C5095/2)</f>
        <v>0</v>
      </c>
      <c r="K5095" s="2" cm="1">
        <f t="array" ref="K5095">_xlfn.IFS(H5095=0,0,H5095=0.5,C5095/2,H5095=1,C5095,H5095=1.5,C5095+(C5095/2))</f>
        <v>0</v>
      </c>
      <c r="L5095" s="7">
        <f t="shared" si="79"/>
        <v>836</v>
      </c>
    </row>
    <row r="5096" spans="1:12" x14ac:dyDescent="0.25">
      <c r="A5096" s="2" t="s">
        <v>265</v>
      </c>
      <c r="B5096" s="2" t="s">
        <v>433</v>
      </c>
      <c r="C5096" s="2">
        <v>104.5</v>
      </c>
      <c r="D5096" s="2" t="s">
        <v>396</v>
      </c>
      <c r="E5096" s="2" t="s">
        <v>423</v>
      </c>
      <c r="F5096" s="2">
        <v>1</v>
      </c>
      <c r="G5096" s="2">
        <v>0</v>
      </c>
      <c r="H5096" s="2">
        <v>0</v>
      </c>
      <c r="I5096" s="7" cm="1">
        <f t="array" ref="I5096">_xlfn.IFS(F5096=1,C5096*8,F5096=0.5,C5096*4,F5096=0,0)</f>
        <v>836</v>
      </c>
      <c r="J5096" s="2" cm="1">
        <f t="array" ref="J5096">_xlfn.IFS(G5096=0,0,G5096=0.25,C5096/4,G5096=0.5,C5096/2)</f>
        <v>0</v>
      </c>
      <c r="K5096" s="2" cm="1">
        <f t="array" ref="K5096">_xlfn.IFS(H5096=0,0,H5096=0.5,C5096/2,H5096=1,C5096,H5096=1.5,C5096+(C5096/2))</f>
        <v>0</v>
      </c>
      <c r="L5096" s="7">
        <f t="shared" si="79"/>
        <v>836</v>
      </c>
    </row>
    <row r="5097" spans="1:12" x14ac:dyDescent="0.25">
      <c r="A5097" s="2" t="s">
        <v>265</v>
      </c>
      <c r="B5097" s="2" t="s">
        <v>433</v>
      </c>
      <c r="C5097" s="2">
        <v>104.5</v>
      </c>
      <c r="D5097" s="2" t="s">
        <v>397</v>
      </c>
      <c r="E5097" s="2" t="s">
        <v>424</v>
      </c>
      <c r="F5097" s="2">
        <v>0</v>
      </c>
      <c r="G5097" s="2">
        <v>0</v>
      </c>
      <c r="H5097" s="2">
        <v>0</v>
      </c>
      <c r="I5097" s="7" cm="1">
        <f t="array" ref="I5097">_xlfn.IFS(F5097=1,C5097*8,F5097=0.5,C5097*4,F5097=0,0)</f>
        <v>0</v>
      </c>
      <c r="J5097" s="2" cm="1">
        <f t="array" ref="J5097">_xlfn.IFS(G5097=0,0,G5097=0.25,C5097/4,G5097=0.5,C5097/2)</f>
        <v>0</v>
      </c>
      <c r="K5097" s="2" cm="1">
        <f t="array" ref="K5097">_xlfn.IFS(H5097=0,0,H5097=0.5,C5097/2,H5097=1,C5097,H5097=1.5,C5097+(C5097/2))</f>
        <v>0</v>
      </c>
      <c r="L5097" s="7">
        <f t="shared" si="79"/>
        <v>0</v>
      </c>
    </row>
    <row r="5098" spans="1:12" x14ac:dyDescent="0.25">
      <c r="A5098" s="2" t="s">
        <v>265</v>
      </c>
      <c r="B5098" s="2" t="s">
        <v>433</v>
      </c>
      <c r="C5098" s="2">
        <v>104.5</v>
      </c>
      <c r="D5098" s="2" t="s">
        <v>398</v>
      </c>
      <c r="E5098" s="2" t="s">
        <v>425</v>
      </c>
      <c r="F5098" s="2">
        <v>1</v>
      </c>
      <c r="G5098" s="2">
        <v>0</v>
      </c>
      <c r="H5098" s="2">
        <v>0</v>
      </c>
      <c r="I5098" s="7" cm="1">
        <f t="array" ref="I5098">_xlfn.IFS(F5098=1,C5098*8,F5098=0.5,C5098*4,F5098=0,0)</f>
        <v>836</v>
      </c>
      <c r="J5098" s="2" cm="1">
        <f t="array" ref="J5098">_xlfn.IFS(G5098=0,0,G5098=0.25,C5098/4,G5098=0.5,C5098/2)</f>
        <v>0</v>
      </c>
      <c r="K5098" s="2" cm="1">
        <f t="array" ref="K5098">_xlfn.IFS(H5098=0,0,H5098=0.5,C5098/2,H5098=1,C5098,H5098=1.5,C5098+(C5098/2))</f>
        <v>0</v>
      </c>
      <c r="L5098" s="7">
        <f t="shared" si="79"/>
        <v>836</v>
      </c>
    </row>
    <row r="5099" spans="1:12" x14ac:dyDescent="0.25">
      <c r="A5099" s="2" t="s">
        <v>265</v>
      </c>
      <c r="B5099" s="2" t="s">
        <v>430</v>
      </c>
      <c r="C5099" s="2">
        <v>125</v>
      </c>
      <c r="D5099" s="2" t="s">
        <v>377</v>
      </c>
      <c r="E5099" s="2" t="s">
        <v>404</v>
      </c>
      <c r="F5099" s="2">
        <v>1</v>
      </c>
      <c r="G5099" s="2">
        <v>0.25</v>
      </c>
      <c r="H5099" s="2">
        <v>0</v>
      </c>
      <c r="I5099" s="7" cm="1">
        <f t="array" ref="I5099">_xlfn.IFS(F5099=1,C5099*8,F5099=0.5,C5099*4,F5099=0,0)</f>
        <v>1000</v>
      </c>
      <c r="J5099" s="2" cm="1">
        <f t="array" ref="J5099">_xlfn.IFS(G5099=0,0,G5099=0.25,C5099/4,G5099=0.5,C5099/2)</f>
        <v>31.25</v>
      </c>
      <c r="K5099" s="2" cm="1">
        <f t="array" ref="K5099">_xlfn.IFS(H5099=0,0,H5099=0.5,C5099/2,H5099=1,C5099,H5099=1.5,C5099+(C5099/2))</f>
        <v>0</v>
      </c>
      <c r="L5099" s="7">
        <f t="shared" si="79"/>
        <v>968.75</v>
      </c>
    </row>
    <row r="5100" spans="1:12" x14ac:dyDescent="0.25">
      <c r="A5100" s="2" t="s">
        <v>265</v>
      </c>
      <c r="B5100" s="2" t="s">
        <v>433</v>
      </c>
      <c r="C5100" s="2">
        <v>104.5</v>
      </c>
      <c r="D5100" s="2" t="s">
        <v>388</v>
      </c>
      <c r="E5100" s="2" t="s">
        <v>415</v>
      </c>
      <c r="F5100" s="2">
        <v>1</v>
      </c>
      <c r="G5100" s="2">
        <v>0</v>
      </c>
      <c r="H5100" s="2">
        <v>0</v>
      </c>
      <c r="I5100" s="7" cm="1">
        <f t="array" ref="I5100">_xlfn.IFS(F5100=1,C5100*8,F5100=0.5,C5100*4,F5100=0,0)</f>
        <v>836</v>
      </c>
      <c r="J5100" s="2" cm="1">
        <f t="array" ref="J5100">_xlfn.IFS(G5100=0,0,G5100=0.25,C5100/4,G5100=0.5,C5100/2)</f>
        <v>0</v>
      </c>
      <c r="K5100" s="2" cm="1">
        <f t="array" ref="K5100">_xlfn.IFS(H5100=0,0,H5100=0.5,C5100/2,H5100=1,C5100,H5100=1.5,C5100+(C5100/2))</f>
        <v>0</v>
      </c>
      <c r="L5100" s="7">
        <f t="shared" si="79"/>
        <v>836</v>
      </c>
    </row>
    <row r="5101" spans="1:12" x14ac:dyDescent="0.25">
      <c r="A5101" s="2" t="s">
        <v>265</v>
      </c>
      <c r="B5101" s="2" t="s">
        <v>433</v>
      </c>
      <c r="C5101" s="2">
        <v>104.5</v>
      </c>
      <c r="D5101" s="2" t="s">
        <v>393</v>
      </c>
      <c r="E5101" s="2" t="s">
        <v>420</v>
      </c>
      <c r="F5101" s="2">
        <v>1</v>
      </c>
      <c r="G5101" s="2">
        <v>0.25</v>
      </c>
      <c r="H5101" s="2">
        <v>0</v>
      </c>
      <c r="I5101" s="7" cm="1">
        <f t="array" ref="I5101">_xlfn.IFS(F5101=1,C5101*8,F5101=0.5,C5101*4,F5101=0,0)</f>
        <v>836</v>
      </c>
      <c r="J5101" s="2" cm="1">
        <f t="array" ref="J5101">_xlfn.IFS(G5101=0,0,G5101=0.25,C5101/4,G5101=0.5,C5101/2)</f>
        <v>26.125</v>
      </c>
      <c r="K5101" s="2" cm="1">
        <f t="array" ref="K5101">_xlfn.IFS(H5101=0,0,H5101=0.5,C5101/2,H5101=1,C5101,H5101=1.5,C5101+(C5101/2))</f>
        <v>0</v>
      </c>
      <c r="L5101" s="7">
        <f t="shared" si="79"/>
        <v>809.875</v>
      </c>
    </row>
    <row r="5102" spans="1:12" x14ac:dyDescent="0.25">
      <c r="A5102" s="2" t="s">
        <v>265</v>
      </c>
      <c r="B5102" s="2" t="s">
        <v>429</v>
      </c>
      <c r="C5102" s="2">
        <v>62.5</v>
      </c>
      <c r="D5102" s="2" t="s">
        <v>373</v>
      </c>
      <c r="E5102" s="2" t="s">
        <v>400</v>
      </c>
      <c r="F5102" s="2">
        <v>1</v>
      </c>
      <c r="G5102" s="2">
        <v>0.5</v>
      </c>
      <c r="H5102" s="2">
        <v>1</v>
      </c>
      <c r="I5102" s="7" cm="1">
        <f t="array" ref="I5102">_xlfn.IFS(F5102=1,C5102*8,F5102=0.5,C5102*4,F5102=0,0)</f>
        <v>500</v>
      </c>
      <c r="J5102" s="2" cm="1">
        <f t="array" ref="J5102">_xlfn.IFS(G5102=0,0,G5102=0.25,C5102/4,G5102=0.5,C5102/2)</f>
        <v>31.25</v>
      </c>
      <c r="K5102" s="2" cm="1">
        <f t="array" ref="K5102">_xlfn.IFS(H5102=0,0,H5102=0.5,C5102/2,H5102=1,C5102,H5102=1.5,C5102+(C5102/2))</f>
        <v>62.5</v>
      </c>
      <c r="L5102" s="7">
        <f t="shared" si="79"/>
        <v>531.25</v>
      </c>
    </row>
    <row r="5103" spans="1:12" x14ac:dyDescent="0.25">
      <c r="A5103" s="2" t="s">
        <v>265</v>
      </c>
      <c r="B5103" s="2" t="s">
        <v>430</v>
      </c>
      <c r="C5103" s="2">
        <v>125</v>
      </c>
      <c r="D5103" s="2" t="s">
        <v>378</v>
      </c>
      <c r="E5103" s="2" t="s">
        <v>405</v>
      </c>
      <c r="F5103" s="2">
        <v>1</v>
      </c>
      <c r="G5103" s="2">
        <v>0.5</v>
      </c>
      <c r="H5103" s="2">
        <v>0</v>
      </c>
      <c r="I5103" s="7" cm="1">
        <f t="array" ref="I5103">_xlfn.IFS(F5103=1,C5103*8,F5103=0.5,C5103*4,F5103=0,0)</f>
        <v>1000</v>
      </c>
      <c r="J5103" s="2" cm="1">
        <f t="array" ref="J5103">_xlfn.IFS(G5103=0,0,G5103=0.25,C5103/4,G5103=0.5,C5103/2)</f>
        <v>62.5</v>
      </c>
      <c r="K5103" s="2" cm="1">
        <f t="array" ref="K5103">_xlfn.IFS(H5103=0,0,H5103=0.5,C5103/2,H5103=1,C5103,H5103=1.5,C5103+(C5103/2))</f>
        <v>0</v>
      </c>
      <c r="L5103" s="7">
        <f t="shared" si="79"/>
        <v>937.5</v>
      </c>
    </row>
    <row r="5104" spans="1:12" x14ac:dyDescent="0.25">
      <c r="A5104" s="2" t="s">
        <v>265</v>
      </c>
      <c r="B5104" s="2" t="s">
        <v>432</v>
      </c>
      <c r="C5104" s="2">
        <v>104.5</v>
      </c>
      <c r="D5104" s="2" t="s">
        <v>386</v>
      </c>
      <c r="E5104" s="2" t="s">
        <v>413</v>
      </c>
      <c r="F5104" s="2">
        <v>1</v>
      </c>
      <c r="G5104" s="2">
        <v>0.5</v>
      </c>
      <c r="H5104" s="2">
        <v>1.5</v>
      </c>
      <c r="I5104" s="7" cm="1">
        <f t="array" ref="I5104">_xlfn.IFS(F5104=1,C5104*8,F5104=0.5,C5104*4,F5104=0,0)</f>
        <v>836</v>
      </c>
      <c r="J5104" s="2" cm="1">
        <f t="array" ref="J5104">_xlfn.IFS(G5104=0,0,G5104=0.25,C5104/4,G5104=0.5,C5104/2)</f>
        <v>52.25</v>
      </c>
      <c r="K5104" s="2" cm="1">
        <f t="array" ref="K5104">_xlfn.IFS(H5104=0,0,H5104=0.5,C5104/2,H5104=1,C5104,H5104=1.5,C5104+(C5104/2))</f>
        <v>156.75</v>
      </c>
      <c r="L5104" s="7">
        <f t="shared" si="79"/>
        <v>940.5</v>
      </c>
    </row>
    <row r="5105" spans="1:12" x14ac:dyDescent="0.25">
      <c r="A5105" s="2" t="s">
        <v>295</v>
      </c>
      <c r="B5105" s="2" t="s">
        <v>429</v>
      </c>
      <c r="C5105" s="2">
        <v>62.5</v>
      </c>
      <c r="D5105" s="2" t="s">
        <v>372</v>
      </c>
      <c r="E5105" s="2" t="s">
        <v>399</v>
      </c>
      <c r="F5105" s="2">
        <v>1</v>
      </c>
      <c r="G5105" s="2">
        <v>0</v>
      </c>
      <c r="H5105" s="2">
        <v>0</v>
      </c>
      <c r="I5105" s="7" cm="1">
        <f t="array" ref="I5105">_xlfn.IFS(F5105=1,C5105*8,F5105=0.5,C5105*4,F5105=0,0)</f>
        <v>500</v>
      </c>
      <c r="J5105" s="2" cm="1">
        <f t="array" ref="J5105">_xlfn.IFS(G5105=0,0,G5105=0.25,C5105/4,G5105=0.5,C5105/2)</f>
        <v>0</v>
      </c>
      <c r="K5105" s="2" cm="1">
        <f t="array" ref="K5105">_xlfn.IFS(H5105=0,0,H5105=0.5,C5105/2,H5105=1,C5105,H5105=1.5,C5105+(C5105/2))</f>
        <v>0</v>
      </c>
      <c r="L5105" s="7">
        <f t="shared" si="79"/>
        <v>500</v>
      </c>
    </row>
    <row r="5106" spans="1:12" x14ac:dyDescent="0.25">
      <c r="A5106" s="2" t="s">
        <v>295</v>
      </c>
      <c r="B5106" s="2" t="s">
        <v>429</v>
      </c>
      <c r="C5106" s="2">
        <v>62.5</v>
      </c>
      <c r="D5106" s="2" t="s">
        <v>374</v>
      </c>
      <c r="E5106" s="2" t="s">
        <v>401</v>
      </c>
      <c r="F5106" s="2">
        <v>0.5</v>
      </c>
      <c r="G5106" s="2">
        <v>0</v>
      </c>
      <c r="H5106" s="2">
        <v>0</v>
      </c>
      <c r="I5106" s="7" cm="1">
        <f t="array" ref="I5106">_xlfn.IFS(F5106=1,C5106*8,F5106=0.5,C5106*4,F5106=0,0)</f>
        <v>250</v>
      </c>
      <c r="J5106" s="2" cm="1">
        <f t="array" ref="J5106">_xlfn.IFS(G5106=0,0,G5106=0.25,C5106/4,G5106=0.5,C5106/2)</f>
        <v>0</v>
      </c>
      <c r="K5106" s="2" cm="1">
        <f t="array" ref="K5106">_xlfn.IFS(H5106=0,0,H5106=0.5,C5106/2,H5106=1,C5106,H5106=1.5,C5106+(C5106/2))</f>
        <v>0</v>
      </c>
      <c r="L5106" s="7">
        <f t="shared" si="79"/>
        <v>250</v>
      </c>
    </row>
    <row r="5107" spans="1:12" x14ac:dyDescent="0.25">
      <c r="A5107" s="2" t="s">
        <v>295</v>
      </c>
      <c r="B5107" s="2" t="s">
        <v>430</v>
      </c>
      <c r="C5107" s="2">
        <v>125</v>
      </c>
      <c r="D5107" s="2" t="s">
        <v>375</v>
      </c>
      <c r="E5107" s="2" t="s">
        <v>402</v>
      </c>
      <c r="F5107" s="2">
        <v>0</v>
      </c>
      <c r="G5107" s="2">
        <v>0</v>
      </c>
      <c r="H5107" s="2">
        <v>0</v>
      </c>
      <c r="I5107" s="7" cm="1">
        <f t="array" ref="I5107">_xlfn.IFS(F5107=1,C5107*8,F5107=0.5,C5107*4,F5107=0,0)</f>
        <v>0</v>
      </c>
      <c r="J5107" s="2" cm="1">
        <f t="array" ref="J5107">_xlfn.IFS(G5107=0,0,G5107=0.25,C5107/4,G5107=0.5,C5107/2)</f>
        <v>0</v>
      </c>
      <c r="K5107" s="2" cm="1">
        <f t="array" ref="K5107">_xlfn.IFS(H5107=0,0,H5107=0.5,C5107/2,H5107=1,C5107,H5107=1.5,C5107+(C5107/2))</f>
        <v>0</v>
      </c>
      <c r="L5107" s="7">
        <f t="shared" si="79"/>
        <v>0</v>
      </c>
    </row>
    <row r="5108" spans="1:12" x14ac:dyDescent="0.25">
      <c r="A5108" s="2" t="s">
        <v>295</v>
      </c>
      <c r="B5108" s="2" t="s">
        <v>430</v>
      </c>
      <c r="C5108" s="2">
        <v>125</v>
      </c>
      <c r="D5108" s="2" t="s">
        <v>376</v>
      </c>
      <c r="E5108" s="2" t="s">
        <v>403</v>
      </c>
      <c r="F5108" s="2">
        <v>1</v>
      </c>
      <c r="G5108" s="2">
        <v>0</v>
      </c>
      <c r="H5108" s="2">
        <v>0</v>
      </c>
      <c r="I5108" s="7" cm="1">
        <f t="array" ref="I5108">_xlfn.IFS(F5108=1,C5108*8,F5108=0.5,C5108*4,F5108=0,0)</f>
        <v>1000</v>
      </c>
      <c r="J5108" s="2" cm="1">
        <f t="array" ref="J5108">_xlfn.IFS(G5108=0,0,G5108=0.25,C5108/4,G5108=0.5,C5108/2)</f>
        <v>0</v>
      </c>
      <c r="K5108" s="2" cm="1">
        <f t="array" ref="K5108">_xlfn.IFS(H5108=0,0,H5108=0.5,C5108/2,H5108=1,C5108,H5108=1.5,C5108+(C5108/2))</f>
        <v>0</v>
      </c>
      <c r="L5108" s="7">
        <f t="shared" si="79"/>
        <v>1000</v>
      </c>
    </row>
    <row r="5109" spans="1:12" x14ac:dyDescent="0.25">
      <c r="A5109" s="2" t="s">
        <v>295</v>
      </c>
      <c r="B5109" s="2" t="s">
        <v>430</v>
      </c>
      <c r="C5109" s="2">
        <v>125</v>
      </c>
      <c r="D5109" s="2" t="s">
        <v>377</v>
      </c>
      <c r="E5109" s="2" t="s">
        <v>404</v>
      </c>
      <c r="F5109" s="2">
        <v>1</v>
      </c>
      <c r="G5109" s="2">
        <v>0</v>
      </c>
      <c r="H5109" s="2">
        <v>0.5</v>
      </c>
      <c r="I5109" s="7" cm="1">
        <f t="array" ref="I5109">_xlfn.IFS(F5109=1,C5109*8,F5109=0.5,C5109*4,F5109=0,0)</f>
        <v>1000</v>
      </c>
      <c r="J5109" s="2" cm="1">
        <f t="array" ref="J5109">_xlfn.IFS(G5109=0,0,G5109=0.25,C5109/4,G5109=0.5,C5109/2)</f>
        <v>0</v>
      </c>
      <c r="K5109" s="2" cm="1">
        <f t="array" ref="K5109">_xlfn.IFS(H5109=0,0,H5109=0.5,C5109/2,H5109=1,C5109,H5109=1.5,C5109+(C5109/2))</f>
        <v>62.5</v>
      </c>
      <c r="L5109" s="7">
        <f t="shared" si="79"/>
        <v>1062.5</v>
      </c>
    </row>
    <row r="5110" spans="1:12" x14ac:dyDescent="0.25">
      <c r="A5110" s="2" t="s">
        <v>295</v>
      </c>
      <c r="B5110" s="2" t="s">
        <v>430</v>
      </c>
      <c r="C5110" s="2">
        <v>125</v>
      </c>
      <c r="D5110" s="2" t="s">
        <v>378</v>
      </c>
      <c r="E5110" s="2" t="s">
        <v>405</v>
      </c>
      <c r="F5110" s="2">
        <v>0</v>
      </c>
      <c r="G5110" s="2">
        <v>0</v>
      </c>
      <c r="H5110" s="2">
        <v>1</v>
      </c>
      <c r="I5110" s="7" cm="1">
        <f t="array" ref="I5110">_xlfn.IFS(F5110=1,C5110*8,F5110=0.5,C5110*4,F5110=0,0)</f>
        <v>0</v>
      </c>
      <c r="J5110" s="2" cm="1">
        <f t="array" ref="J5110">_xlfn.IFS(G5110=0,0,G5110=0.25,C5110/4,G5110=0.5,C5110/2)</f>
        <v>0</v>
      </c>
      <c r="K5110" s="2" cm="1">
        <f t="array" ref="K5110">_xlfn.IFS(H5110=0,0,H5110=0.5,C5110/2,H5110=1,C5110,H5110=1.5,C5110+(C5110/2))</f>
        <v>125</v>
      </c>
      <c r="L5110" s="7">
        <f t="shared" si="79"/>
        <v>125</v>
      </c>
    </row>
    <row r="5111" spans="1:12" x14ac:dyDescent="0.25">
      <c r="A5111" s="2" t="s">
        <v>295</v>
      </c>
      <c r="B5111" s="2" t="s">
        <v>431</v>
      </c>
      <c r="C5111" s="2">
        <v>112.5</v>
      </c>
      <c r="D5111" s="2" t="s">
        <v>381</v>
      </c>
      <c r="E5111" s="2" t="s">
        <v>408</v>
      </c>
      <c r="F5111" s="2">
        <v>1</v>
      </c>
      <c r="G5111" s="2">
        <v>0</v>
      </c>
      <c r="H5111" s="2">
        <v>0</v>
      </c>
      <c r="I5111" s="7" cm="1">
        <f t="array" ref="I5111">_xlfn.IFS(F5111=1,C5111*8,F5111=0.5,C5111*4,F5111=0,0)</f>
        <v>900</v>
      </c>
      <c r="J5111" s="2" cm="1">
        <f t="array" ref="J5111">_xlfn.IFS(G5111=0,0,G5111=0.25,C5111/4,G5111=0.5,C5111/2)</f>
        <v>0</v>
      </c>
      <c r="K5111" s="2" cm="1">
        <f t="array" ref="K5111">_xlfn.IFS(H5111=0,0,H5111=0.5,C5111/2,H5111=1,C5111,H5111=1.5,C5111+(C5111/2))</f>
        <v>0</v>
      </c>
      <c r="L5111" s="7">
        <f t="shared" si="79"/>
        <v>900</v>
      </c>
    </row>
    <row r="5112" spans="1:12" x14ac:dyDescent="0.25">
      <c r="A5112" s="2" t="s">
        <v>295</v>
      </c>
      <c r="B5112" s="2" t="s">
        <v>432</v>
      </c>
      <c r="C5112" s="2">
        <v>104.5</v>
      </c>
      <c r="D5112" s="2" t="s">
        <v>384</v>
      </c>
      <c r="E5112" s="2" t="s">
        <v>411</v>
      </c>
      <c r="F5112" s="2">
        <v>1</v>
      </c>
      <c r="G5112" s="2">
        <v>0</v>
      </c>
      <c r="H5112" s="2">
        <v>0</v>
      </c>
      <c r="I5112" s="7" cm="1">
        <f t="array" ref="I5112">_xlfn.IFS(F5112=1,C5112*8,F5112=0.5,C5112*4,F5112=0,0)</f>
        <v>836</v>
      </c>
      <c r="J5112" s="2" cm="1">
        <f t="array" ref="J5112">_xlfn.IFS(G5112=0,0,G5112=0.25,C5112/4,G5112=0.5,C5112/2)</f>
        <v>0</v>
      </c>
      <c r="K5112" s="2" cm="1">
        <f t="array" ref="K5112">_xlfn.IFS(H5112=0,0,H5112=0.5,C5112/2,H5112=1,C5112,H5112=1.5,C5112+(C5112/2))</f>
        <v>0</v>
      </c>
      <c r="L5112" s="7">
        <f t="shared" si="79"/>
        <v>836</v>
      </c>
    </row>
    <row r="5113" spans="1:12" x14ac:dyDescent="0.25">
      <c r="A5113" s="2" t="s">
        <v>295</v>
      </c>
      <c r="B5113" s="2" t="s">
        <v>432</v>
      </c>
      <c r="C5113" s="2">
        <v>104.5</v>
      </c>
      <c r="D5113" s="2" t="s">
        <v>385</v>
      </c>
      <c r="E5113" s="2" t="s">
        <v>412</v>
      </c>
      <c r="F5113" s="2">
        <v>0.5</v>
      </c>
      <c r="G5113" s="2">
        <v>0</v>
      </c>
      <c r="H5113" s="2">
        <v>0</v>
      </c>
      <c r="I5113" s="7" cm="1">
        <f t="array" ref="I5113">_xlfn.IFS(F5113=1,C5113*8,F5113=0.5,C5113*4,F5113=0,0)</f>
        <v>418</v>
      </c>
      <c r="J5113" s="2" cm="1">
        <f t="array" ref="J5113">_xlfn.IFS(G5113=0,0,G5113=0.25,C5113/4,G5113=0.5,C5113/2)</f>
        <v>0</v>
      </c>
      <c r="K5113" s="2" cm="1">
        <f t="array" ref="K5113">_xlfn.IFS(H5113=0,0,H5113=0.5,C5113/2,H5113=1,C5113,H5113=1.5,C5113+(C5113/2))</f>
        <v>0</v>
      </c>
      <c r="L5113" s="7">
        <f t="shared" si="79"/>
        <v>418</v>
      </c>
    </row>
    <row r="5114" spans="1:12" x14ac:dyDescent="0.25">
      <c r="A5114" s="2" t="s">
        <v>295</v>
      </c>
      <c r="B5114" s="2" t="s">
        <v>432</v>
      </c>
      <c r="C5114" s="2">
        <v>104.5</v>
      </c>
      <c r="D5114" s="2" t="s">
        <v>386</v>
      </c>
      <c r="E5114" s="2" t="s">
        <v>413</v>
      </c>
      <c r="F5114" s="2">
        <v>1</v>
      </c>
      <c r="G5114" s="2">
        <v>0</v>
      </c>
      <c r="H5114" s="2">
        <v>0</v>
      </c>
      <c r="I5114" s="7" cm="1">
        <f t="array" ref="I5114">_xlfn.IFS(F5114=1,C5114*8,F5114=0.5,C5114*4,F5114=0,0)</f>
        <v>836</v>
      </c>
      <c r="J5114" s="2" cm="1">
        <f t="array" ref="J5114">_xlfn.IFS(G5114=0,0,G5114=0.25,C5114/4,G5114=0.5,C5114/2)</f>
        <v>0</v>
      </c>
      <c r="K5114" s="2" cm="1">
        <f t="array" ref="K5114">_xlfn.IFS(H5114=0,0,H5114=0.5,C5114/2,H5114=1,C5114,H5114=1.5,C5114+(C5114/2))</f>
        <v>0</v>
      </c>
      <c r="L5114" s="7">
        <f t="shared" si="79"/>
        <v>836</v>
      </c>
    </row>
    <row r="5115" spans="1:12" x14ac:dyDescent="0.25">
      <c r="A5115" s="2" t="s">
        <v>295</v>
      </c>
      <c r="B5115" s="2" t="s">
        <v>433</v>
      </c>
      <c r="C5115" s="2">
        <v>104.5</v>
      </c>
      <c r="D5115" s="2" t="s">
        <v>387</v>
      </c>
      <c r="E5115" s="2" t="s">
        <v>414</v>
      </c>
      <c r="F5115" s="2">
        <v>1</v>
      </c>
      <c r="G5115" s="2">
        <v>0</v>
      </c>
      <c r="H5115" s="2">
        <v>0</v>
      </c>
      <c r="I5115" s="7" cm="1">
        <f t="array" ref="I5115">_xlfn.IFS(F5115=1,C5115*8,F5115=0.5,C5115*4,F5115=0,0)</f>
        <v>836</v>
      </c>
      <c r="J5115" s="2" cm="1">
        <f t="array" ref="J5115">_xlfn.IFS(G5115=0,0,G5115=0.25,C5115/4,G5115=0.5,C5115/2)</f>
        <v>0</v>
      </c>
      <c r="K5115" s="2" cm="1">
        <f t="array" ref="K5115">_xlfn.IFS(H5115=0,0,H5115=0.5,C5115/2,H5115=1,C5115,H5115=1.5,C5115+(C5115/2))</f>
        <v>0</v>
      </c>
      <c r="L5115" s="7">
        <f t="shared" si="79"/>
        <v>836</v>
      </c>
    </row>
    <row r="5116" spans="1:12" x14ac:dyDescent="0.25">
      <c r="A5116" s="2" t="s">
        <v>295</v>
      </c>
      <c r="B5116" s="2" t="s">
        <v>433</v>
      </c>
      <c r="C5116" s="2">
        <v>104.5</v>
      </c>
      <c r="D5116" s="2" t="s">
        <v>388</v>
      </c>
      <c r="E5116" s="2" t="s">
        <v>415</v>
      </c>
      <c r="F5116" s="2">
        <v>1</v>
      </c>
      <c r="G5116" s="2">
        <v>0</v>
      </c>
      <c r="H5116" s="2">
        <v>1</v>
      </c>
      <c r="I5116" s="7" cm="1">
        <f t="array" ref="I5116">_xlfn.IFS(F5116=1,C5116*8,F5116=0.5,C5116*4,F5116=0,0)</f>
        <v>836</v>
      </c>
      <c r="J5116" s="2" cm="1">
        <f t="array" ref="J5116">_xlfn.IFS(G5116=0,0,G5116=0.25,C5116/4,G5116=0.5,C5116/2)</f>
        <v>0</v>
      </c>
      <c r="K5116" s="2" cm="1">
        <f t="array" ref="K5116">_xlfn.IFS(H5116=0,0,H5116=0.5,C5116/2,H5116=1,C5116,H5116=1.5,C5116+(C5116/2))</f>
        <v>104.5</v>
      </c>
      <c r="L5116" s="7">
        <f t="shared" si="79"/>
        <v>940.5</v>
      </c>
    </row>
    <row r="5117" spans="1:12" x14ac:dyDescent="0.25">
      <c r="A5117" s="2" t="s">
        <v>295</v>
      </c>
      <c r="B5117" s="2" t="s">
        <v>433</v>
      </c>
      <c r="C5117" s="2">
        <v>104.5</v>
      </c>
      <c r="D5117" s="2" t="s">
        <v>389</v>
      </c>
      <c r="E5117" s="2" t="s">
        <v>416</v>
      </c>
      <c r="F5117" s="2">
        <v>1</v>
      </c>
      <c r="G5117" s="2">
        <v>0</v>
      </c>
      <c r="H5117" s="2">
        <v>0</v>
      </c>
      <c r="I5117" s="7" cm="1">
        <f t="array" ref="I5117">_xlfn.IFS(F5117=1,C5117*8,F5117=0.5,C5117*4,F5117=0,0)</f>
        <v>836</v>
      </c>
      <c r="J5117" s="2" cm="1">
        <f t="array" ref="J5117">_xlfn.IFS(G5117=0,0,G5117=0.25,C5117/4,G5117=0.5,C5117/2)</f>
        <v>0</v>
      </c>
      <c r="K5117" s="2" cm="1">
        <f t="array" ref="K5117">_xlfn.IFS(H5117=0,0,H5117=0.5,C5117/2,H5117=1,C5117,H5117=1.5,C5117+(C5117/2))</f>
        <v>0</v>
      </c>
      <c r="L5117" s="7">
        <f t="shared" si="79"/>
        <v>836</v>
      </c>
    </row>
    <row r="5118" spans="1:12" x14ac:dyDescent="0.25">
      <c r="A5118" s="2" t="s">
        <v>295</v>
      </c>
      <c r="B5118" s="2" t="s">
        <v>433</v>
      </c>
      <c r="C5118" s="2">
        <v>104.5</v>
      </c>
      <c r="D5118" s="2" t="s">
        <v>390</v>
      </c>
      <c r="E5118" s="2" t="s">
        <v>417</v>
      </c>
      <c r="F5118" s="2">
        <v>1</v>
      </c>
      <c r="G5118" s="2">
        <v>0</v>
      </c>
      <c r="H5118" s="2">
        <v>0.5</v>
      </c>
      <c r="I5118" s="7" cm="1">
        <f t="array" ref="I5118">_xlfn.IFS(F5118=1,C5118*8,F5118=0.5,C5118*4,F5118=0,0)</f>
        <v>836</v>
      </c>
      <c r="J5118" s="2" cm="1">
        <f t="array" ref="J5118">_xlfn.IFS(G5118=0,0,G5118=0.25,C5118/4,G5118=0.5,C5118/2)</f>
        <v>0</v>
      </c>
      <c r="K5118" s="2" cm="1">
        <f t="array" ref="K5118">_xlfn.IFS(H5118=0,0,H5118=0.5,C5118/2,H5118=1,C5118,H5118=1.5,C5118+(C5118/2))</f>
        <v>52.25</v>
      </c>
      <c r="L5118" s="7">
        <f t="shared" si="79"/>
        <v>888.25</v>
      </c>
    </row>
    <row r="5119" spans="1:12" x14ac:dyDescent="0.25">
      <c r="A5119" s="2" t="s">
        <v>295</v>
      </c>
      <c r="B5119" s="2" t="s">
        <v>433</v>
      </c>
      <c r="C5119" s="2">
        <v>104.5</v>
      </c>
      <c r="D5119" s="2" t="s">
        <v>391</v>
      </c>
      <c r="E5119" s="2" t="s">
        <v>418</v>
      </c>
      <c r="F5119" s="2">
        <v>1</v>
      </c>
      <c r="G5119" s="2">
        <v>0</v>
      </c>
      <c r="H5119" s="2">
        <v>0.5</v>
      </c>
      <c r="I5119" s="7" cm="1">
        <f t="array" ref="I5119">_xlfn.IFS(F5119=1,C5119*8,F5119=0.5,C5119*4,F5119=0,0)</f>
        <v>836</v>
      </c>
      <c r="J5119" s="2" cm="1">
        <f t="array" ref="J5119">_xlfn.IFS(G5119=0,0,G5119=0.25,C5119/4,G5119=0.5,C5119/2)</f>
        <v>0</v>
      </c>
      <c r="K5119" s="2" cm="1">
        <f t="array" ref="K5119">_xlfn.IFS(H5119=0,0,H5119=0.5,C5119/2,H5119=1,C5119,H5119=1.5,C5119+(C5119/2))</f>
        <v>52.25</v>
      </c>
      <c r="L5119" s="7">
        <f t="shared" si="79"/>
        <v>888.25</v>
      </c>
    </row>
    <row r="5120" spans="1:12" x14ac:dyDescent="0.25">
      <c r="A5120" s="2" t="s">
        <v>295</v>
      </c>
      <c r="B5120" s="2" t="s">
        <v>433</v>
      </c>
      <c r="C5120" s="2">
        <v>104.5</v>
      </c>
      <c r="D5120" s="2" t="s">
        <v>392</v>
      </c>
      <c r="E5120" s="2" t="s">
        <v>419</v>
      </c>
      <c r="F5120" s="2">
        <v>1</v>
      </c>
      <c r="G5120" s="2">
        <v>0</v>
      </c>
      <c r="H5120" s="2">
        <v>0</v>
      </c>
      <c r="I5120" s="7" cm="1">
        <f t="array" ref="I5120">_xlfn.IFS(F5120=1,C5120*8,F5120=0.5,C5120*4,F5120=0,0)</f>
        <v>836</v>
      </c>
      <c r="J5120" s="2" cm="1">
        <f t="array" ref="J5120">_xlfn.IFS(G5120=0,0,G5120=0.25,C5120/4,G5120=0.5,C5120/2)</f>
        <v>0</v>
      </c>
      <c r="K5120" s="2" cm="1">
        <f t="array" ref="K5120">_xlfn.IFS(H5120=0,0,H5120=0.5,C5120/2,H5120=1,C5120,H5120=1.5,C5120+(C5120/2))</f>
        <v>0</v>
      </c>
      <c r="L5120" s="7">
        <f t="shared" si="79"/>
        <v>836</v>
      </c>
    </row>
    <row r="5121" spans="1:12" x14ac:dyDescent="0.25">
      <c r="A5121" s="2" t="s">
        <v>295</v>
      </c>
      <c r="B5121" s="2" t="s">
        <v>433</v>
      </c>
      <c r="C5121" s="2">
        <v>104.5</v>
      </c>
      <c r="D5121" s="2" t="s">
        <v>393</v>
      </c>
      <c r="E5121" s="2" t="s">
        <v>420</v>
      </c>
      <c r="F5121" s="2">
        <v>1</v>
      </c>
      <c r="G5121" s="2">
        <v>0</v>
      </c>
      <c r="H5121" s="2">
        <v>0</v>
      </c>
      <c r="I5121" s="7" cm="1">
        <f t="array" ref="I5121">_xlfn.IFS(F5121=1,C5121*8,F5121=0.5,C5121*4,F5121=0,0)</f>
        <v>836</v>
      </c>
      <c r="J5121" s="2" cm="1">
        <f t="array" ref="J5121">_xlfn.IFS(G5121=0,0,G5121=0.25,C5121/4,G5121=0.5,C5121/2)</f>
        <v>0</v>
      </c>
      <c r="K5121" s="2" cm="1">
        <f t="array" ref="K5121">_xlfn.IFS(H5121=0,0,H5121=0.5,C5121/2,H5121=1,C5121,H5121=1.5,C5121+(C5121/2))</f>
        <v>0</v>
      </c>
      <c r="L5121" s="7">
        <f t="shared" si="79"/>
        <v>836</v>
      </c>
    </row>
    <row r="5122" spans="1:12" x14ac:dyDescent="0.25">
      <c r="A5122" s="2" t="s">
        <v>295</v>
      </c>
      <c r="B5122" s="2" t="s">
        <v>433</v>
      </c>
      <c r="C5122" s="2">
        <v>104.5</v>
      </c>
      <c r="D5122" s="2" t="s">
        <v>394</v>
      </c>
      <c r="E5122" s="2" t="s">
        <v>421</v>
      </c>
      <c r="F5122" s="2">
        <v>1</v>
      </c>
      <c r="G5122" s="2">
        <v>0</v>
      </c>
      <c r="H5122" s="2">
        <v>0</v>
      </c>
      <c r="I5122" s="7" cm="1">
        <f t="array" ref="I5122">_xlfn.IFS(F5122=1,C5122*8,F5122=0.5,C5122*4,F5122=0,0)</f>
        <v>836</v>
      </c>
      <c r="J5122" s="2" cm="1">
        <f t="array" ref="J5122">_xlfn.IFS(G5122=0,0,G5122=0.25,C5122/4,G5122=0.5,C5122/2)</f>
        <v>0</v>
      </c>
      <c r="K5122" s="2" cm="1">
        <f t="array" ref="K5122">_xlfn.IFS(H5122=0,0,H5122=0.5,C5122/2,H5122=1,C5122,H5122=1.5,C5122+(C5122/2))</f>
        <v>0</v>
      </c>
      <c r="L5122" s="7">
        <f t="shared" si="79"/>
        <v>836</v>
      </c>
    </row>
    <row r="5123" spans="1:12" x14ac:dyDescent="0.25">
      <c r="A5123" s="2" t="s">
        <v>295</v>
      </c>
      <c r="B5123" s="2" t="s">
        <v>433</v>
      </c>
      <c r="C5123" s="2">
        <v>104.5</v>
      </c>
      <c r="D5123" s="2" t="s">
        <v>395</v>
      </c>
      <c r="E5123" s="2" t="s">
        <v>422</v>
      </c>
      <c r="F5123" s="2">
        <v>1</v>
      </c>
      <c r="G5123" s="2">
        <v>0</v>
      </c>
      <c r="H5123" s="2">
        <v>1</v>
      </c>
      <c r="I5123" s="7" cm="1">
        <f t="array" ref="I5123">_xlfn.IFS(F5123=1,C5123*8,F5123=0.5,C5123*4,F5123=0,0)</f>
        <v>836</v>
      </c>
      <c r="J5123" s="2" cm="1">
        <f t="array" ref="J5123">_xlfn.IFS(G5123=0,0,G5123=0.25,C5123/4,G5123=0.5,C5123/2)</f>
        <v>0</v>
      </c>
      <c r="K5123" s="2" cm="1">
        <f t="array" ref="K5123">_xlfn.IFS(H5123=0,0,H5123=0.5,C5123/2,H5123=1,C5123,H5123=1.5,C5123+(C5123/2))</f>
        <v>104.5</v>
      </c>
      <c r="L5123" s="7">
        <f t="shared" ref="L5123:L5186" si="80">(I5123+K5123)-J5123</f>
        <v>940.5</v>
      </c>
    </row>
    <row r="5124" spans="1:12" x14ac:dyDescent="0.25">
      <c r="A5124" s="2" t="s">
        <v>295</v>
      </c>
      <c r="B5124" s="2" t="s">
        <v>433</v>
      </c>
      <c r="C5124" s="2">
        <v>104.5</v>
      </c>
      <c r="D5124" s="2" t="s">
        <v>398</v>
      </c>
      <c r="E5124" s="2" t="s">
        <v>425</v>
      </c>
      <c r="F5124" s="2">
        <v>1</v>
      </c>
      <c r="G5124" s="2">
        <v>0</v>
      </c>
      <c r="H5124" s="2">
        <v>0</v>
      </c>
      <c r="I5124" s="7" cm="1">
        <f t="array" ref="I5124">_xlfn.IFS(F5124=1,C5124*8,F5124=0.5,C5124*4,F5124=0,0)</f>
        <v>836</v>
      </c>
      <c r="J5124" s="2" cm="1">
        <f t="array" ref="J5124">_xlfn.IFS(G5124=0,0,G5124=0.25,C5124/4,G5124=0.5,C5124/2)</f>
        <v>0</v>
      </c>
      <c r="K5124" s="2" cm="1">
        <f t="array" ref="K5124">_xlfn.IFS(H5124=0,0,H5124=0.5,C5124/2,H5124=1,C5124,H5124=1.5,C5124+(C5124/2))</f>
        <v>0</v>
      </c>
      <c r="L5124" s="7">
        <f t="shared" si="80"/>
        <v>836</v>
      </c>
    </row>
    <row r="5125" spans="1:12" x14ac:dyDescent="0.25">
      <c r="A5125" s="2" t="s">
        <v>295</v>
      </c>
      <c r="B5125" s="2" t="s">
        <v>429</v>
      </c>
      <c r="C5125" s="2">
        <v>62.5</v>
      </c>
      <c r="D5125" s="2" t="s">
        <v>373</v>
      </c>
      <c r="E5125" s="2" t="s">
        <v>400</v>
      </c>
      <c r="F5125" s="2">
        <v>1</v>
      </c>
      <c r="G5125" s="2">
        <v>0.25</v>
      </c>
      <c r="H5125" s="2">
        <v>0</v>
      </c>
      <c r="I5125" s="7" cm="1">
        <f t="array" ref="I5125">_xlfn.IFS(F5125=1,C5125*8,F5125=0.5,C5125*4,F5125=0,0)</f>
        <v>500</v>
      </c>
      <c r="J5125" s="2" cm="1">
        <f t="array" ref="J5125">_xlfn.IFS(G5125=0,0,G5125=0.25,C5125/4,G5125=0.5,C5125/2)</f>
        <v>15.625</v>
      </c>
      <c r="K5125" s="2" cm="1">
        <f t="array" ref="K5125">_xlfn.IFS(H5125=0,0,H5125=0.5,C5125/2,H5125=1,C5125,H5125=1.5,C5125+(C5125/2))</f>
        <v>0</v>
      </c>
      <c r="L5125" s="7">
        <f t="shared" si="80"/>
        <v>484.375</v>
      </c>
    </row>
    <row r="5126" spans="1:12" x14ac:dyDescent="0.25">
      <c r="A5126" s="2" t="s">
        <v>295</v>
      </c>
      <c r="B5126" s="2" t="s">
        <v>431</v>
      </c>
      <c r="C5126" s="2">
        <v>112.5</v>
      </c>
      <c r="D5126" s="2" t="s">
        <v>379</v>
      </c>
      <c r="E5126" s="2" t="s">
        <v>406</v>
      </c>
      <c r="F5126" s="2">
        <v>1</v>
      </c>
      <c r="G5126" s="2">
        <v>0</v>
      </c>
      <c r="H5126" s="2">
        <v>0</v>
      </c>
      <c r="I5126" s="7" cm="1">
        <f t="array" ref="I5126">_xlfn.IFS(F5126=1,C5126*8,F5126=0.5,C5126*4,F5126=0,0)</f>
        <v>900</v>
      </c>
      <c r="J5126" s="2" cm="1">
        <f t="array" ref="J5126">_xlfn.IFS(G5126=0,0,G5126=0.25,C5126/4,G5126=0.5,C5126/2)</f>
        <v>0</v>
      </c>
      <c r="K5126" s="2" cm="1">
        <f t="array" ref="K5126">_xlfn.IFS(H5126=0,0,H5126=0.5,C5126/2,H5126=1,C5126,H5126=1.5,C5126+(C5126/2))</f>
        <v>0</v>
      </c>
      <c r="L5126" s="7">
        <f t="shared" si="80"/>
        <v>900</v>
      </c>
    </row>
    <row r="5127" spans="1:12" x14ac:dyDescent="0.25">
      <c r="A5127" s="2" t="s">
        <v>295</v>
      </c>
      <c r="B5127" s="2" t="s">
        <v>431</v>
      </c>
      <c r="C5127" s="2">
        <v>112.5</v>
      </c>
      <c r="D5127" s="2" t="s">
        <v>380</v>
      </c>
      <c r="E5127" s="2" t="s">
        <v>407</v>
      </c>
      <c r="F5127" s="2">
        <v>0.5</v>
      </c>
      <c r="G5127" s="2">
        <v>0</v>
      </c>
      <c r="H5127" s="2">
        <v>0</v>
      </c>
      <c r="I5127" s="7" cm="1">
        <f t="array" ref="I5127">_xlfn.IFS(F5127=1,C5127*8,F5127=0.5,C5127*4,F5127=0,0)</f>
        <v>450</v>
      </c>
      <c r="J5127" s="2" cm="1">
        <f t="array" ref="J5127">_xlfn.IFS(G5127=0,0,G5127=0.25,C5127/4,G5127=0.5,C5127/2)</f>
        <v>0</v>
      </c>
      <c r="K5127" s="2" cm="1">
        <f t="array" ref="K5127">_xlfn.IFS(H5127=0,0,H5127=0.5,C5127/2,H5127=1,C5127,H5127=1.5,C5127+(C5127/2))</f>
        <v>0</v>
      </c>
      <c r="L5127" s="7">
        <f t="shared" si="80"/>
        <v>450</v>
      </c>
    </row>
    <row r="5128" spans="1:12" x14ac:dyDescent="0.25">
      <c r="A5128" s="2" t="s">
        <v>295</v>
      </c>
      <c r="B5128" s="2" t="s">
        <v>432</v>
      </c>
      <c r="C5128" s="2">
        <v>104.5</v>
      </c>
      <c r="D5128" s="2" t="s">
        <v>383</v>
      </c>
      <c r="E5128" s="2" t="s">
        <v>410</v>
      </c>
      <c r="F5128" s="2">
        <v>1</v>
      </c>
      <c r="G5128" s="2">
        <v>0</v>
      </c>
      <c r="H5128" s="2">
        <v>0</v>
      </c>
      <c r="I5128" s="7" cm="1">
        <f t="array" ref="I5128">_xlfn.IFS(F5128=1,C5128*8,F5128=0.5,C5128*4,F5128=0,0)</f>
        <v>836</v>
      </c>
      <c r="J5128" s="2" cm="1">
        <f t="array" ref="J5128">_xlfn.IFS(G5128=0,0,G5128=0.25,C5128/4,G5128=0.5,C5128/2)</f>
        <v>0</v>
      </c>
      <c r="K5128" s="2" cm="1">
        <f t="array" ref="K5128">_xlfn.IFS(H5128=0,0,H5128=0.5,C5128/2,H5128=1,C5128,H5128=1.5,C5128+(C5128/2))</f>
        <v>0</v>
      </c>
      <c r="L5128" s="7">
        <f t="shared" si="80"/>
        <v>836</v>
      </c>
    </row>
    <row r="5129" spans="1:12" x14ac:dyDescent="0.25">
      <c r="A5129" s="2" t="s">
        <v>295</v>
      </c>
      <c r="B5129" s="2" t="s">
        <v>433</v>
      </c>
      <c r="C5129" s="2">
        <v>104.5</v>
      </c>
      <c r="D5129" s="2" t="s">
        <v>396</v>
      </c>
      <c r="E5129" s="2" t="s">
        <v>423</v>
      </c>
      <c r="F5129" s="2">
        <v>1</v>
      </c>
      <c r="G5129" s="2">
        <v>0.25</v>
      </c>
      <c r="H5129" s="2">
        <v>0</v>
      </c>
      <c r="I5129" s="7" cm="1">
        <f t="array" ref="I5129">_xlfn.IFS(F5129=1,C5129*8,F5129=0.5,C5129*4,F5129=0,0)</f>
        <v>836</v>
      </c>
      <c r="J5129" s="2" cm="1">
        <f t="array" ref="J5129">_xlfn.IFS(G5129=0,0,G5129=0.25,C5129/4,G5129=0.5,C5129/2)</f>
        <v>26.125</v>
      </c>
      <c r="K5129" s="2" cm="1">
        <f t="array" ref="K5129">_xlfn.IFS(H5129=0,0,H5129=0.5,C5129/2,H5129=1,C5129,H5129=1.5,C5129+(C5129/2))</f>
        <v>0</v>
      </c>
      <c r="L5129" s="7">
        <f t="shared" si="80"/>
        <v>809.875</v>
      </c>
    </row>
    <row r="5130" spans="1:12" x14ac:dyDescent="0.25">
      <c r="A5130" s="2" t="s">
        <v>295</v>
      </c>
      <c r="B5130" s="2" t="s">
        <v>433</v>
      </c>
      <c r="C5130" s="2">
        <v>104.5</v>
      </c>
      <c r="D5130" s="2" t="s">
        <v>397</v>
      </c>
      <c r="E5130" s="2" t="s">
        <v>424</v>
      </c>
      <c r="F5130" s="2">
        <v>1</v>
      </c>
      <c r="G5130" s="2">
        <v>0</v>
      </c>
      <c r="H5130" s="2">
        <v>0</v>
      </c>
      <c r="I5130" s="7" cm="1">
        <f t="array" ref="I5130">_xlfn.IFS(F5130=1,C5130*8,F5130=0.5,C5130*4,F5130=0,0)</f>
        <v>836</v>
      </c>
      <c r="J5130" s="2" cm="1">
        <f t="array" ref="J5130">_xlfn.IFS(G5130=0,0,G5130=0.25,C5130/4,G5130=0.5,C5130/2)</f>
        <v>0</v>
      </c>
      <c r="K5130" s="2" cm="1">
        <f t="array" ref="K5130">_xlfn.IFS(H5130=0,0,H5130=0.5,C5130/2,H5130=1,C5130,H5130=1.5,C5130+(C5130/2))</f>
        <v>0</v>
      </c>
      <c r="L5130" s="7">
        <f t="shared" si="80"/>
        <v>836</v>
      </c>
    </row>
    <row r="5131" spans="1:12" x14ac:dyDescent="0.25">
      <c r="A5131" s="2" t="s">
        <v>295</v>
      </c>
      <c r="B5131" s="2" t="s">
        <v>431</v>
      </c>
      <c r="C5131" s="2">
        <v>112.5</v>
      </c>
      <c r="D5131" s="2" t="s">
        <v>382</v>
      </c>
      <c r="E5131" s="2" t="s">
        <v>409</v>
      </c>
      <c r="F5131" s="2">
        <v>1</v>
      </c>
      <c r="G5131" s="2">
        <v>0.5</v>
      </c>
      <c r="H5131" s="2">
        <v>0</v>
      </c>
      <c r="I5131" s="7" cm="1">
        <f t="array" ref="I5131">_xlfn.IFS(F5131=1,C5131*8,F5131=0.5,C5131*4,F5131=0,0)</f>
        <v>900</v>
      </c>
      <c r="J5131" s="2" cm="1">
        <f t="array" ref="J5131">_xlfn.IFS(G5131=0,0,G5131=0.25,C5131/4,G5131=0.5,C5131/2)</f>
        <v>56.25</v>
      </c>
      <c r="K5131" s="2" cm="1">
        <f t="array" ref="K5131">_xlfn.IFS(H5131=0,0,H5131=0.5,C5131/2,H5131=1,C5131,H5131=1.5,C5131+(C5131/2))</f>
        <v>0</v>
      </c>
      <c r="L5131" s="7">
        <f t="shared" si="80"/>
        <v>843.75</v>
      </c>
    </row>
    <row r="5132" spans="1:12" x14ac:dyDescent="0.25">
      <c r="A5132" s="2" t="s">
        <v>326</v>
      </c>
      <c r="B5132" s="2" t="s">
        <v>429</v>
      </c>
      <c r="C5132" s="2">
        <v>62.5</v>
      </c>
      <c r="D5132" s="2" t="s">
        <v>373</v>
      </c>
      <c r="E5132" s="2" t="s">
        <v>400</v>
      </c>
      <c r="F5132" s="2">
        <v>0.5</v>
      </c>
      <c r="G5132" s="2">
        <v>0</v>
      </c>
      <c r="H5132" s="2">
        <v>0</v>
      </c>
      <c r="I5132" s="7" cm="1">
        <f t="array" ref="I5132">_xlfn.IFS(F5132=1,C5132*8,F5132=0.5,C5132*4,F5132=0,0)</f>
        <v>250</v>
      </c>
      <c r="J5132" s="2" cm="1">
        <f t="array" ref="J5132">_xlfn.IFS(G5132=0,0,G5132=0.25,C5132/4,G5132=0.5,C5132/2)</f>
        <v>0</v>
      </c>
      <c r="K5132" s="2" cm="1">
        <f t="array" ref="K5132">_xlfn.IFS(H5132=0,0,H5132=0.5,C5132/2,H5132=1,C5132,H5132=1.5,C5132+(C5132/2))</f>
        <v>0</v>
      </c>
      <c r="L5132" s="7">
        <f t="shared" si="80"/>
        <v>250</v>
      </c>
    </row>
    <row r="5133" spans="1:12" x14ac:dyDescent="0.25">
      <c r="A5133" s="2" t="s">
        <v>326</v>
      </c>
      <c r="B5133" s="2" t="s">
        <v>429</v>
      </c>
      <c r="C5133" s="2">
        <v>62.5</v>
      </c>
      <c r="D5133" s="2" t="s">
        <v>374</v>
      </c>
      <c r="E5133" s="2" t="s">
        <v>401</v>
      </c>
      <c r="F5133" s="2">
        <v>1</v>
      </c>
      <c r="G5133" s="2">
        <v>0</v>
      </c>
      <c r="H5133" s="2">
        <v>0</v>
      </c>
      <c r="I5133" s="7" cm="1">
        <f t="array" ref="I5133">_xlfn.IFS(F5133=1,C5133*8,F5133=0.5,C5133*4,F5133=0,0)</f>
        <v>500</v>
      </c>
      <c r="J5133" s="2" cm="1">
        <f t="array" ref="J5133">_xlfn.IFS(G5133=0,0,G5133=0.25,C5133/4,G5133=0.5,C5133/2)</f>
        <v>0</v>
      </c>
      <c r="K5133" s="2" cm="1">
        <f t="array" ref="K5133">_xlfn.IFS(H5133=0,0,H5133=0.5,C5133/2,H5133=1,C5133,H5133=1.5,C5133+(C5133/2))</f>
        <v>0</v>
      </c>
      <c r="L5133" s="7">
        <f t="shared" si="80"/>
        <v>500</v>
      </c>
    </row>
    <row r="5134" spans="1:12" x14ac:dyDescent="0.25">
      <c r="A5134" s="2" t="s">
        <v>326</v>
      </c>
      <c r="B5134" s="2" t="s">
        <v>430</v>
      </c>
      <c r="C5134" s="2">
        <v>125</v>
      </c>
      <c r="D5134" s="2" t="s">
        <v>375</v>
      </c>
      <c r="E5134" s="2" t="s">
        <v>402</v>
      </c>
      <c r="F5134" s="2">
        <v>1</v>
      </c>
      <c r="G5134" s="2">
        <v>0</v>
      </c>
      <c r="H5134" s="2">
        <v>0</v>
      </c>
      <c r="I5134" s="7" cm="1">
        <f t="array" ref="I5134">_xlfn.IFS(F5134=1,C5134*8,F5134=0.5,C5134*4,F5134=0,0)</f>
        <v>1000</v>
      </c>
      <c r="J5134" s="2" cm="1">
        <f t="array" ref="J5134">_xlfn.IFS(G5134=0,0,G5134=0.25,C5134/4,G5134=0.5,C5134/2)</f>
        <v>0</v>
      </c>
      <c r="K5134" s="2" cm="1">
        <f t="array" ref="K5134">_xlfn.IFS(H5134=0,0,H5134=0.5,C5134/2,H5134=1,C5134,H5134=1.5,C5134+(C5134/2))</f>
        <v>0</v>
      </c>
      <c r="L5134" s="7">
        <f t="shared" si="80"/>
        <v>1000</v>
      </c>
    </row>
    <row r="5135" spans="1:12" x14ac:dyDescent="0.25">
      <c r="A5135" s="2" t="s">
        <v>326</v>
      </c>
      <c r="B5135" s="2" t="s">
        <v>430</v>
      </c>
      <c r="C5135" s="2">
        <v>125</v>
      </c>
      <c r="D5135" s="2" t="s">
        <v>376</v>
      </c>
      <c r="E5135" s="2" t="s">
        <v>403</v>
      </c>
      <c r="F5135" s="2">
        <v>1</v>
      </c>
      <c r="G5135" s="2">
        <v>0</v>
      </c>
      <c r="H5135" s="2">
        <v>1.5</v>
      </c>
      <c r="I5135" s="7" cm="1">
        <f t="array" ref="I5135">_xlfn.IFS(F5135=1,C5135*8,F5135=0.5,C5135*4,F5135=0,0)</f>
        <v>1000</v>
      </c>
      <c r="J5135" s="2" cm="1">
        <f t="array" ref="J5135">_xlfn.IFS(G5135=0,0,G5135=0.25,C5135/4,G5135=0.5,C5135/2)</f>
        <v>0</v>
      </c>
      <c r="K5135" s="2" cm="1">
        <f t="array" ref="K5135">_xlfn.IFS(H5135=0,0,H5135=0.5,C5135/2,H5135=1,C5135,H5135=1.5,C5135+(C5135/2))</f>
        <v>187.5</v>
      </c>
      <c r="L5135" s="7">
        <f t="shared" si="80"/>
        <v>1187.5</v>
      </c>
    </row>
    <row r="5136" spans="1:12" x14ac:dyDescent="0.25">
      <c r="A5136" s="2" t="s">
        <v>326</v>
      </c>
      <c r="B5136" s="2" t="s">
        <v>430</v>
      </c>
      <c r="C5136" s="2">
        <v>125</v>
      </c>
      <c r="D5136" s="2" t="s">
        <v>377</v>
      </c>
      <c r="E5136" s="2" t="s">
        <v>404</v>
      </c>
      <c r="F5136" s="2">
        <v>1</v>
      </c>
      <c r="G5136" s="2">
        <v>0</v>
      </c>
      <c r="H5136" s="2">
        <v>0</v>
      </c>
      <c r="I5136" s="7" cm="1">
        <f t="array" ref="I5136">_xlfn.IFS(F5136=1,C5136*8,F5136=0.5,C5136*4,F5136=0,0)</f>
        <v>1000</v>
      </c>
      <c r="J5136" s="2" cm="1">
        <f t="array" ref="J5136">_xlfn.IFS(G5136=0,0,G5136=0.25,C5136/4,G5136=0.5,C5136/2)</f>
        <v>0</v>
      </c>
      <c r="K5136" s="2" cm="1">
        <f t="array" ref="K5136">_xlfn.IFS(H5136=0,0,H5136=0.5,C5136/2,H5136=1,C5136,H5136=1.5,C5136+(C5136/2))</f>
        <v>0</v>
      </c>
      <c r="L5136" s="7">
        <f t="shared" si="80"/>
        <v>1000</v>
      </c>
    </row>
    <row r="5137" spans="1:12" x14ac:dyDescent="0.25">
      <c r="A5137" s="2" t="s">
        <v>326</v>
      </c>
      <c r="B5137" s="2" t="s">
        <v>431</v>
      </c>
      <c r="C5137" s="2">
        <v>112.5</v>
      </c>
      <c r="D5137" s="2" t="s">
        <v>380</v>
      </c>
      <c r="E5137" s="2" t="s">
        <v>407</v>
      </c>
      <c r="F5137" s="2">
        <v>1</v>
      </c>
      <c r="G5137" s="2">
        <v>0</v>
      </c>
      <c r="H5137" s="2">
        <v>0</v>
      </c>
      <c r="I5137" s="7" cm="1">
        <f t="array" ref="I5137">_xlfn.IFS(F5137=1,C5137*8,F5137=0.5,C5137*4,F5137=0,0)</f>
        <v>900</v>
      </c>
      <c r="J5137" s="2" cm="1">
        <f t="array" ref="J5137">_xlfn.IFS(G5137=0,0,G5137=0.25,C5137/4,G5137=0.5,C5137/2)</f>
        <v>0</v>
      </c>
      <c r="K5137" s="2" cm="1">
        <f t="array" ref="K5137">_xlfn.IFS(H5137=0,0,H5137=0.5,C5137/2,H5137=1,C5137,H5137=1.5,C5137+(C5137/2))</f>
        <v>0</v>
      </c>
      <c r="L5137" s="7">
        <f t="shared" si="80"/>
        <v>900</v>
      </c>
    </row>
    <row r="5138" spans="1:12" x14ac:dyDescent="0.25">
      <c r="A5138" s="2" t="s">
        <v>326</v>
      </c>
      <c r="B5138" s="2" t="s">
        <v>431</v>
      </c>
      <c r="C5138" s="2">
        <v>112.5</v>
      </c>
      <c r="D5138" s="2" t="s">
        <v>381</v>
      </c>
      <c r="E5138" s="2" t="s">
        <v>408</v>
      </c>
      <c r="F5138" s="2">
        <v>1</v>
      </c>
      <c r="G5138" s="2">
        <v>0</v>
      </c>
      <c r="H5138" s="2">
        <v>0</v>
      </c>
      <c r="I5138" s="7" cm="1">
        <f t="array" ref="I5138">_xlfn.IFS(F5138=1,C5138*8,F5138=0.5,C5138*4,F5138=0,0)</f>
        <v>900</v>
      </c>
      <c r="J5138" s="2" cm="1">
        <f t="array" ref="J5138">_xlfn.IFS(G5138=0,0,G5138=0.25,C5138/4,G5138=0.5,C5138/2)</f>
        <v>0</v>
      </c>
      <c r="K5138" s="2" cm="1">
        <f t="array" ref="K5138">_xlfn.IFS(H5138=0,0,H5138=0.5,C5138/2,H5138=1,C5138,H5138=1.5,C5138+(C5138/2))</f>
        <v>0</v>
      </c>
      <c r="L5138" s="7">
        <f t="shared" si="80"/>
        <v>900</v>
      </c>
    </row>
    <row r="5139" spans="1:12" x14ac:dyDescent="0.25">
      <c r="A5139" s="2" t="s">
        <v>326</v>
      </c>
      <c r="B5139" s="2" t="s">
        <v>431</v>
      </c>
      <c r="C5139" s="2">
        <v>112.5</v>
      </c>
      <c r="D5139" s="2" t="s">
        <v>382</v>
      </c>
      <c r="E5139" s="2" t="s">
        <v>409</v>
      </c>
      <c r="F5139" s="2">
        <v>1</v>
      </c>
      <c r="G5139" s="2">
        <v>0</v>
      </c>
      <c r="H5139" s="2">
        <v>0</v>
      </c>
      <c r="I5139" s="7" cm="1">
        <f t="array" ref="I5139">_xlfn.IFS(F5139=1,C5139*8,F5139=0.5,C5139*4,F5139=0,0)</f>
        <v>900</v>
      </c>
      <c r="J5139" s="2" cm="1">
        <f t="array" ref="J5139">_xlfn.IFS(G5139=0,0,G5139=0.25,C5139/4,G5139=0.5,C5139/2)</f>
        <v>0</v>
      </c>
      <c r="K5139" s="2" cm="1">
        <f t="array" ref="K5139">_xlfn.IFS(H5139=0,0,H5139=0.5,C5139/2,H5139=1,C5139,H5139=1.5,C5139+(C5139/2))</f>
        <v>0</v>
      </c>
      <c r="L5139" s="7">
        <f t="shared" si="80"/>
        <v>900</v>
      </c>
    </row>
    <row r="5140" spans="1:12" x14ac:dyDescent="0.25">
      <c r="A5140" s="2" t="s">
        <v>326</v>
      </c>
      <c r="B5140" s="2" t="s">
        <v>432</v>
      </c>
      <c r="C5140" s="2">
        <v>104.5</v>
      </c>
      <c r="D5140" s="2" t="s">
        <v>383</v>
      </c>
      <c r="E5140" s="2" t="s">
        <v>410</v>
      </c>
      <c r="F5140" s="2">
        <v>1</v>
      </c>
      <c r="G5140" s="2">
        <v>0</v>
      </c>
      <c r="H5140" s="2">
        <v>1</v>
      </c>
      <c r="I5140" s="7" cm="1">
        <f t="array" ref="I5140">_xlfn.IFS(F5140=1,C5140*8,F5140=0.5,C5140*4,F5140=0,0)</f>
        <v>836</v>
      </c>
      <c r="J5140" s="2" cm="1">
        <f t="array" ref="J5140">_xlfn.IFS(G5140=0,0,G5140=0.25,C5140/4,G5140=0.5,C5140/2)</f>
        <v>0</v>
      </c>
      <c r="K5140" s="2" cm="1">
        <f t="array" ref="K5140">_xlfn.IFS(H5140=0,0,H5140=0.5,C5140/2,H5140=1,C5140,H5140=1.5,C5140+(C5140/2))</f>
        <v>104.5</v>
      </c>
      <c r="L5140" s="7">
        <f t="shared" si="80"/>
        <v>940.5</v>
      </c>
    </row>
    <row r="5141" spans="1:12" x14ac:dyDescent="0.25">
      <c r="A5141" s="2" t="s">
        <v>326</v>
      </c>
      <c r="B5141" s="2" t="s">
        <v>432</v>
      </c>
      <c r="C5141" s="2">
        <v>104.5</v>
      </c>
      <c r="D5141" s="2" t="s">
        <v>384</v>
      </c>
      <c r="E5141" s="2" t="s">
        <v>411</v>
      </c>
      <c r="F5141" s="2">
        <v>1</v>
      </c>
      <c r="G5141" s="2">
        <v>0</v>
      </c>
      <c r="H5141" s="2">
        <v>0</v>
      </c>
      <c r="I5141" s="7" cm="1">
        <f t="array" ref="I5141">_xlfn.IFS(F5141=1,C5141*8,F5141=0.5,C5141*4,F5141=0,0)</f>
        <v>836</v>
      </c>
      <c r="J5141" s="2" cm="1">
        <f t="array" ref="J5141">_xlfn.IFS(G5141=0,0,G5141=0.25,C5141/4,G5141=0.5,C5141/2)</f>
        <v>0</v>
      </c>
      <c r="K5141" s="2" cm="1">
        <f t="array" ref="K5141">_xlfn.IFS(H5141=0,0,H5141=0.5,C5141/2,H5141=1,C5141,H5141=1.5,C5141+(C5141/2))</f>
        <v>0</v>
      </c>
      <c r="L5141" s="7">
        <f t="shared" si="80"/>
        <v>836</v>
      </c>
    </row>
    <row r="5142" spans="1:12" x14ac:dyDescent="0.25">
      <c r="A5142" s="2" t="s">
        <v>326</v>
      </c>
      <c r="B5142" s="2" t="s">
        <v>432</v>
      </c>
      <c r="C5142" s="2">
        <v>104.5</v>
      </c>
      <c r="D5142" s="2" t="s">
        <v>385</v>
      </c>
      <c r="E5142" s="2" t="s">
        <v>412</v>
      </c>
      <c r="F5142" s="2">
        <v>1</v>
      </c>
      <c r="G5142" s="2">
        <v>0</v>
      </c>
      <c r="H5142" s="2">
        <v>1.5</v>
      </c>
      <c r="I5142" s="7" cm="1">
        <f t="array" ref="I5142">_xlfn.IFS(F5142=1,C5142*8,F5142=0.5,C5142*4,F5142=0,0)</f>
        <v>836</v>
      </c>
      <c r="J5142" s="2" cm="1">
        <f t="array" ref="J5142">_xlfn.IFS(G5142=0,0,G5142=0.25,C5142/4,G5142=0.5,C5142/2)</f>
        <v>0</v>
      </c>
      <c r="K5142" s="2" cm="1">
        <f t="array" ref="K5142">_xlfn.IFS(H5142=0,0,H5142=0.5,C5142/2,H5142=1,C5142,H5142=1.5,C5142+(C5142/2))</f>
        <v>156.75</v>
      </c>
      <c r="L5142" s="7">
        <f t="shared" si="80"/>
        <v>992.75</v>
      </c>
    </row>
    <row r="5143" spans="1:12" x14ac:dyDescent="0.25">
      <c r="A5143" s="2" t="s">
        <v>326</v>
      </c>
      <c r="B5143" s="2" t="s">
        <v>433</v>
      </c>
      <c r="C5143" s="2">
        <v>104.5</v>
      </c>
      <c r="D5143" s="2" t="s">
        <v>388</v>
      </c>
      <c r="E5143" s="2" t="s">
        <v>415</v>
      </c>
      <c r="F5143" s="2">
        <v>0.5</v>
      </c>
      <c r="G5143" s="2">
        <v>0</v>
      </c>
      <c r="H5143" s="2">
        <v>0</v>
      </c>
      <c r="I5143" s="7" cm="1">
        <f t="array" ref="I5143">_xlfn.IFS(F5143=1,C5143*8,F5143=0.5,C5143*4,F5143=0,0)</f>
        <v>418</v>
      </c>
      <c r="J5143" s="2" cm="1">
        <f t="array" ref="J5143">_xlfn.IFS(G5143=0,0,G5143=0.25,C5143/4,G5143=0.5,C5143/2)</f>
        <v>0</v>
      </c>
      <c r="K5143" s="2" cm="1">
        <f t="array" ref="K5143">_xlfn.IFS(H5143=0,0,H5143=0.5,C5143/2,H5143=1,C5143,H5143=1.5,C5143+(C5143/2))</f>
        <v>0</v>
      </c>
      <c r="L5143" s="7">
        <f t="shared" si="80"/>
        <v>418</v>
      </c>
    </row>
    <row r="5144" spans="1:12" x14ac:dyDescent="0.25">
      <c r="A5144" s="2" t="s">
        <v>326</v>
      </c>
      <c r="B5144" s="2" t="s">
        <v>433</v>
      </c>
      <c r="C5144" s="2">
        <v>104.5</v>
      </c>
      <c r="D5144" s="2" t="s">
        <v>389</v>
      </c>
      <c r="E5144" s="2" t="s">
        <v>416</v>
      </c>
      <c r="F5144" s="2">
        <v>1</v>
      </c>
      <c r="G5144" s="2">
        <v>0</v>
      </c>
      <c r="H5144" s="2">
        <v>0</v>
      </c>
      <c r="I5144" s="7" cm="1">
        <f t="array" ref="I5144">_xlfn.IFS(F5144=1,C5144*8,F5144=0.5,C5144*4,F5144=0,0)</f>
        <v>836</v>
      </c>
      <c r="J5144" s="2" cm="1">
        <f t="array" ref="J5144">_xlfn.IFS(G5144=0,0,G5144=0.25,C5144/4,G5144=0.5,C5144/2)</f>
        <v>0</v>
      </c>
      <c r="K5144" s="2" cm="1">
        <f t="array" ref="K5144">_xlfn.IFS(H5144=0,0,H5144=0.5,C5144/2,H5144=1,C5144,H5144=1.5,C5144+(C5144/2))</f>
        <v>0</v>
      </c>
      <c r="L5144" s="7">
        <f t="shared" si="80"/>
        <v>836</v>
      </c>
    </row>
    <row r="5145" spans="1:12" x14ac:dyDescent="0.25">
      <c r="A5145" s="2" t="s">
        <v>326</v>
      </c>
      <c r="B5145" s="2" t="s">
        <v>433</v>
      </c>
      <c r="C5145" s="2">
        <v>104.5</v>
      </c>
      <c r="D5145" s="2" t="s">
        <v>390</v>
      </c>
      <c r="E5145" s="2" t="s">
        <v>417</v>
      </c>
      <c r="F5145" s="2">
        <v>0</v>
      </c>
      <c r="G5145" s="2">
        <v>0</v>
      </c>
      <c r="H5145" s="2">
        <v>0</v>
      </c>
      <c r="I5145" s="7" cm="1">
        <f t="array" ref="I5145">_xlfn.IFS(F5145=1,C5145*8,F5145=0.5,C5145*4,F5145=0,0)</f>
        <v>0</v>
      </c>
      <c r="J5145" s="2" cm="1">
        <f t="array" ref="J5145">_xlfn.IFS(G5145=0,0,G5145=0.25,C5145/4,G5145=0.5,C5145/2)</f>
        <v>0</v>
      </c>
      <c r="K5145" s="2" cm="1">
        <f t="array" ref="K5145">_xlfn.IFS(H5145=0,0,H5145=0.5,C5145/2,H5145=1,C5145,H5145=1.5,C5145+(C5145/2))</f>
        <v>0</v>
      </c>
      <c r="L5145" s="7">
        <f t="shared" si="80"/>
        <v>0</v>
      </c>
    </row>
    <row r="5146" spans="1:12" x14ac:dyDescent="0.25">
      <c r="A5146" s="2" t="s">
        <v>326</v>
      </c>
      <c r="B5146" s="2" t="s">
        <v>433</v>
      </c>
      <c r="C5146" s="2">
        <v>104.5</v>
      </c>
      <c r="D5146" s="2" t="s">
        <v>391</v>
      </c>
      <c r="E5146" s="2" t="s">
        <v>418</v>
      </c>
      <c r="F5146" s="2">
        <v>1</v>
      </c>
      <c r="G5146" s="2">
        <v>0</v>
      </c>
      <c r="H5146" s="2">
        <v>0</v>
      </c>
      <c r="I5146" s="7" cm="1">
        <f t="array" ref="I5146">_xlfn.IFS(F5146=1,C5146*8,F5146=0.5,C5146*4,F5146=0,0)</f>
        <v>836</v>
      </c>
      <c r="J5146" s="2" cm="1">
        <f t="array" ref="J5146">_xlfn.IFS(G5146=0,0,G5146=0.25,C5146/4,G5146=0.5,C5146/2)</f>
        <v>0</v>
      </c>
      <c r="K5146" s="2" cm="1">
        <f t="array" ref="K5146">_xlfn.IFS(H5146=0,0,H5146=0.5,C5146/2,H5146=1,C5146,H5146=1.5,C5146+(C5146/2))</f>
        <v>0</v>
      </c>
      <c r="L5146" s="7">
        <f t="shared" si="80"/>
        <v>836</v>
      </c>
    </row>
    <row r="5147" spans="1:12" x14ac:dyDescent="0.25">
      <c r="A5147" s="2" t="s">
        <v>326</v>
      </c>
      <c r="B5147" s="2" t="s">
        <v>433</v>
      </c>
      <c r="C5147" s="2">
        <v>104.5</v>
      </c>
      <c r="D5147" s="2" t="s">
        <v>392</v>
      </c>
      <c r="E5147" s="2" t="s">
        <v>419</v>
      </c>
      <c r="F5147" s="2">
        <v>1</v>
      </c>
      <c r="G5147" s="2">
        <v>0</v>
      </c>
      <c r="H5147" s="2">
        <v>0</v>
      </c>
      <c r="I5147" s="7" cm="1">
        <f t="array" ref="I5147">_xlfn.IFS(F5147=1,C5147*8,F5147=0.5,C5147*4,F5147=0,0)</f>
        <v>836</v>
      </c>
      <c r="J5147" s="2" cm="1">
        <f t="array" ref="J5147">_xlfn.IFS(G5147=0,0,G5147=0.25,C5147/4,G5147=0.5,C5147/2)</f>
        <v>0</v>
      </c>
      <c r="K5147" s="2" cm="1">
        <f t="array" ref="K5147">_xlfn.IFS(H5147=0,0,H5147=0.5,C5147/2,H5147=1,C5147,H5147=1.5,C5147+(C5147/2))</f>
        <v>0</v>
      </c>
      <c r="L5147" s="7">
        <f t="shared" si="80"/>
        <v>836</v>
      </c>
    </row>
    <row r="5148" spans="1:12" x14ac:dyDescent="0.25">
      <c r="A5148" s="2" t="s">
        <v>326</v>
      </c>
      <c r="B5148" s="2" t="s">
        <v>433</v>
      </c>
      <c r="C5148" s="2">
        <v>104.5</v>
      </c>
      <c r="D5148" s="2" t="s">
        <v>394</v>
      </c>
      <c r="E5148" s="2" t="s">
        <v>421</v>
      </c>
      <c r="F5148" s="2">
        <v>1</v>
      </c>
      <c r="G5148" s="2">
        <v>0</v>
      </c>
      <c r="H5148" s="2">
        <v>0.5</v>
      </c>
      <c r="I5148" s="7" cm="1">
        <f t="array" ref="I5148">_xlfn.IFS(F5148=1,C5148*8,F5148=0.5,C5148*4,F5148=0,0)</f>
        <v>836</v>
      </c>
      <c r="J5148" s="2" cm="1">
        <f t="array" ref="J5148">_xlfn.IFS(G5148=0,0,G5148=0.25,C5148/4,G5148=0.5,C5148/2)</f>
        <v>0</v>
      </c>
      <c r="K5148" s="2" cm="1">
        <f t="array" ref="K5148">_xlfn.IFS(H5148=0,0,H5148=0.5,C5148/2,H5148=1,C5148,H5148=1.5,C5148+(C5148/2))</f>
        <v>52.25</v>
      </c>
      <c r="L5148" s="7">
        <f t="shared" si="80"/>
        <v>888.25</v>
      </c>
    </row>
    <row r="5149" spans="1:12" x14ac:dyDescent="0.25">
      <c r="A5149" s="2" t="s">
        <v>326</v>
      </c>
      <c r="B5149" s="2" t="s">
        <v>433</v>
      </c>
      <c r="C5149" s="2">
        <v>104.5</v>
      </c>
      <c r="D5149" s="2" t="s">
        <v>395</v>
      </c>
      <c r="E5149" s="2" t="s">
        <v>422</v>
      </c>
      <c r="F5149" s="2">
        <v>1</v>
      </c>
      <c r="G5149" s="2">
        <v>0</v>
      </c>
      <c r="H5149" s="2">
        <v>0</v>
      </c>
      <c r="I5149" s="7" cm="1">
        <f t="array" ref="I5149">_xlfn.IFS(F5149=1,C5149*8,F5149=0.5,C5149*4,F5149=0,0)</f>
        <v>836</v>
      </c>
      <c r="J5149" s="2" cm="1">
        <f t="array" ref="J5149">_xlfn.IFS(G5149=0,0,G5149=0.25,C5149/4,G5149=0.5,C5149/2)</f>
        <v>0</v>
      </c>
      <c r="K5149" s="2" cm="1">
        <f t="array" ref="K5149">_xlfn.IFS(H5149=0,0,H5149=0.5,C5149/2,H5149=1,C5149,H5149=1.5,C5149+(C5149/2))</f>
        <v>0</v>
      </c>
      <c r="L5149" s="7">
        <f t="shared" si="80"/>
        <v>836</v>
      </c>
    </row>
    <row r="5150" spans="1:12" x14ac:dyDescent="0.25">
      <c r="A5150" s="2" t="s">
        <v>326</v>
      </c>
      <c r="B5150" s="2" t="s">
        <v>433</v>
      </c>
      <c r="C5150" s="2">
        <v>104.5</v>
      </c>
      <c r="D5150" s="2" t="s">
        <v>396</v>
      </c>
      <c r="E5150" s="2" t="s">
        <v>423</v>
      </c>
      <c r="F5150" s="2">
        <v>1</v>
      </c>
      <c r="G5150" s="2">
        <v>0</v>
      </c>
      <c r="H5150" s="2">
        <v>0</v>
      </c>
      <c r="I5150" s="7" cm="1">
        <f t="array" ref="I5150">_xlfn.IFS(F5150=1,C5150*8,F5150=0.5,C5150*4,F5150=0,0)</f>
        <v>836</v>
      </c>
      <c r="J5150" s="2" cm="1">
        <f t="array" ref="J5150">_xlfn.IFS(G5150=0,0,G5150=0.25,C5150/4,G5150=0.5,C5150/2)</f>
        <v>0</v>
      </c>
      <c r="K5150" s="2" cm="1">
        <f t="array" ref="K5150">_xlfn.IFS(H5150=0,0,H5150=0.5,C5150/2,H5150=1,C5150,H5150=1.5,C5150+(C5150/2))</f>
        <v>0</v>
      </c>
      <c r="L5150" s="7">
        <f t="shared" si="80"/>
        <v>836</v>
      </c>
    </row>
    <row r="5151" spans="1:12" x14ac:dyDescent="0.25">
      <c r="A5151" s="2" t="s">
        <v>326</v>
      </c>
      <c r="B5151" s="2" t="s">
        <v>433</v>
      </c>
      <c r="C5151" s="2">
        <v>104.5</v>
      </c>
      <c r="D5151" s="2" t="s">
        <v>398</v>
      </c>
      <c r="E5151" s="2" t="s">
        <v>425</v>
      </c>
      <c r="F5151" s="2">
        <v>1</v>
      </c>
      <c r="G5151" s="2">
        <v>0</v>
      </c>
      <c r="H5151" s="2">
        <v>0</v>
      </c>
      <c r="I5151" s="7" cm="1">
        <f t="array" ref="I5151">_xlfn.IFS(F5151=1,C5151*8,F5151=0.5,C5151*4,F5151=0,0)</f>
        <v>836</v>
      </c>
      <c r="J5151" s="2" cm="1">
        <f t="array" ref="J5151">_xlfn.IFS(G5151=0,0,G5151=0.25,C5151/4,G5151=0.5,C5151/2)</f>
        <v>0</v>
      </c>
      <c r="K5151" s="2" cm="1">
        <f t="array" ref="K5151">_xlfn.IFS(H5151=0,0,H5151=0.5,C5151/2,H5151=1,C5151,H5151=1.5,C5151+(C5151/2))</f>
        <v>0</v>
      </c>
      <c r="L5151" s="7">
        <f t="shared" si="80"/>
        <v>836</v>
      </c>
    </row>
    <row r="5152" spans="1:12" x14ac:dyDescent="0.25">
      <c r="A5152" s="2" t="s">
        <v>326</v>
      </c>
      <c r="B5152" s="2" t="s">
        <v>429</v>
      </c>
      <c r="C5152" s="2">
        <v>62.5</v>
      </c>
      <c r="D5152" s="2" t="s">
        <v>372</v>
      </c>
      <c r="E5152" s="2" t="s">
        <v>399</v>
      </c>
      <c r="F5152" s="2">
        <v>1</v>
      </c>
      <c r="G5152" s="2">
        <v>0.25</v>
      </c>
      <c r="H5152" s="2">
        <v>0</v>
      </c>
      <c r="I5152" s="7" cm="1">
        <f t="array" ref="I5152">_xlfn.IFS(F5152=1,C5152*8,F5152=0.5,C5152*4,F5152=0,0)</f>
        <v>500</v>
      </c>
      <c r="J5152" s="2" cm="1">
        <f t="array" ref="J5152">_xlfn.IFS(G5152=0,0,G5152=0.25,C5152/4,G5152=0.5,C5152/2)</f>
        <v>15.625</v>
      </c>
      <c r="K5152" s="2" cm="1">
        <f t="array" ref="K5152">_xlfn.IFS(H5152=0,0,H5152=0.5,C5152/2,H5152=1,C5152,H5152=1.5,C5152+(C5152/2))</f>
        <v>0</v>
      </c>
      <c r="L5152" s="7">
        <f t="shared" si="80"/>
        <v>484.375</v>
      </c>
    </row>
    <row r="5153" spans="1:12" x14ac:dyDescent="0.25">
      <c r="A5153" s="2" t="s">
        <v>326</v>
      </c>
      <c r="B5153" s="2" t="s">
        <v>432</v>
      </c>
      <c r="C5153" s="2">
        <v>104.5</v>
      </c>
      <c r="D5153" s="2" t="s">
        <v>386</v>
      </c>
      <c r="E5153" s="2" t="s">
        <v>413</v>
      </c>
      <c r="F5153" s="2">
        <v>1</v>
      </c>
      <c r="G5153" s="2">
        <v>0.25</v>
      </c>
      <c r="H5153" s="2">
        <v>0.5</v>
      </c>
      <c r="I5153" s="7" cm="1">
        <f t="array" ref="I5153">_xlfn.IFS(F5153=1,C5153*8,F5153=0.5,C5153*4,F5153=0,0)</f>
        <v>836</v>
      </c>
      <c r="J5153" s="2" cm="1">
        <f t="array" ref="J5153">_xlfn.IFS(G5153=0,0,G5153=0.25,C5153/4,G5153=0.5,C5153/2)</f>
        <v>26.125</v>
      </c>
      <c r="K5153" s="2" cm="1">
        <f t="array" ref="K5153">_xlfn.IFS(H5153=0,0,H5153=0.5,C5153/2,H5153=1,C5153,H5153=1.5,C5153+(C5153/2))</f>
        <v>52.25</v>
      </c>
      <c r="L5153" s="7">
        <f t="shared" si="80"/>
        <v>862.125</v>
      </c>
    </row>
    <row r="5154" spans="1:12" x14ac:dyDescent="0.25">
      <c r="A5154" s="2" t="s">
        <v>326</v>
      </c>
      <c r="B5154" s="2" t="s">
        <v>433</v>
      </c>
      <c r="C5154" s="2">
        <v>104.5</v>
      </c>
      <c r="D5154" s="2" t="s">
        <v>393</v>
      </c>
      <c r="E5154" s="2" t="s">
        <v>420</v>
      </c>
      <c r="F5154" s="2">
        <v>1</v>
      </c>
      <c r="G5154" s="2">
        <v>0.25</v>
      </c>
      <c r="H5154" s="2">
        <v>0</v>
      </c>
      <c r="I5154" s="7" cm="1">
        <f t="array" ref="I5154">_xlfn.IFS(F5154=1,C5154*8,F5154=0.5,C5154*4,F5154=0,0)</f>
        <v>836</v>
      </c>
      <c r="J5154" s="2" cm="1">
        <f t="array" ref="J5154">_xlfn.IFS(G5154=0,0,G5154=0.25,C5154/4,G5154=0.5,C5154/2)</f>
        <v>26.125</v>
      </c>
      <c r="K5154" s="2" cm="1">
        <f t="array" ref="K5154">_xlfn.IFS(H5154=0,0,H5154=0.5,C5154/2,H5154=1,C5154,H5154=1.5,C5154+(C5154/2))</f>
        <v>0</v>
      </c>
      <c r="L5154" s="7">
        <f t="shared" si="80"/>
        <v>809.875</v>
      </c>
    </row>
    <row r="5155" spans="1:12" x14ac:dyDescent="0.25">
      <c r="A5155" s="2" t="s">
        <v>326</v>
      </c>
      <c r="B5155" s="2" t="s">
        <v>433</v>
      </c>
      <c r="C5155" s="2">
        <v>104.5</v>
      </c>
      <c r="D5155" s="2" t="s">
        <v>397</v>
      </c>
      <c r="E5155" s="2" t="s">
        <v>424</v>
      </c>
      <c r="F5155" s="2">
        <v>1</v>
      </c>
      <c r="G5155" s="2">
        <v>0.25</v>
      </c>
      <c r="H5155" s="2">
        <v>0</v>
      </c>
      <c r="I5155" s="7" cm="1">
        <f t="array" ref="I5155">_xlfn.IFS(F5155=1,C5155*8,F5155=0.5,C5155*4,F5155=0,0)</f>
        <v>836</v>
      </c>
      <c r="J5155" s="2" cm="1">
        <f t="array" ref="J5155">_xlfn.IFS(G5155=0,0,G5155=0.25,C5155/4,G5155=0.5,C5155/2)</f>
        <v>26.125</v>
      </c>
      <c r="K5155" s="2" cm="1">
        <f t="array" ref="K5155">_xlfn.IFS(H5155=0,0,H5155=0.5,C5155/2,H5155=1,C5155,H5155=1.5,C5155+(C5155/2))</f>
        <v>0</v>
      </c>
      <c r="L5155" s="7">
        <f t="shared" si="80"/>
        <v>809.875</v>
      </c>
    </row>
    <row r="5156" spans="1:12" x14ac:dyDescent="0.25">
      <c r="A5156" s="2" t="s">
        <v>326</v>
      </c>
      <c r="B5156" s="2" t="s">
        <v>430</v>
      </c>
      <c r="C5156" s="2">
        <v>125</v>
      </c>
      <c r="D5156" s="2" t="s">
        <v>378</v>
      </c>
      <c r="E5156" s="2" t="s">
        <v>405</v>
      </c>
      <c r="F5156" s="2">
        <v>1</v>
      </c>
      <c r="G5156" s="2">
        <v>0.25</v>
      </c>
      <c r="H5156" s="2">
        <v>0</v>
      </c>
      <c r="I5156" s="7" cm="1">
        <f t="array" ref="I5156">_xlfn.IFS(F5156=1,C5156*8,F5156=0.5,C5156*4,F5156=0,0)</f>
        <v>1000</v>
      </c>
      <c r="J5156" s="2" cm="1">
        <f t="array" ref="J5156">_xlfn.IFS(G5156=0,0,G5156=0.25,C5156/4,G5156=0.5,C5156/2)</f>
        <v>31.25</v>
      </c>
      <c r="K5156" s="2" cm="1">
        <f t="array" ref="K5156">_xlfn.IFS(H5156=0,0,H5156=0.5,C5156/2,H5156=1,C5156,H5156=1.5,C5156+(C5156/2))</f>
        <v>0</v>
      </c>
      <c r="L5156" s="7">
        <f t="shared" si="80"/>
        <v>968.75</v>
      </c>
    </row>
    <row r="5157" spans="1:12" x14ac:dyDescent="0.25">
      <c r="A5157" s="2" t="s">
        <v>326</v>
      </c>
      <c r="B5157" s="2" t="s">
        <v>431</v>
      </c>
      <c r="C5157" s="2">
        <v>112.5</v>
      </c>
      <c r="D5157" s="2" t="s">
        <v>379</v>
      </c>
      <c r="E5157" s="2" t="s">
        <v>406</v>
      </c>
      <c r="F5157" s="2">
        <v>1</v>
      </c>
      <c r="G5157" s="2">
        <v>0.5</v>
      </c>
      <c r="H5157" s="2">
        <v>0</v>
      </c>
      <c r="I5157" s="7" cm="1">
        <f t="array" ref="I5157">_xlfn.IFS(F5157=1,C5157*8,F5157=0.5,C5157*4,F5157=0,0)</f>
        <v>900</v>
      </c>
      <c r="J5157" s="2" cm="1">
        <f t="array" ref="J5157">_xlfn.IFS(G5157=0,0,G5157=0.25,C5157/4,G5157=0.5,C5157/2)</f>
        <v>56.25</v>
      </c>
      <c r="K5157" s="2" cm="1">
        <f t="array" ref="K5157">_xlfn.IFS(H5157=0,0,H5157=0.5,C5157/2,H5157=1,C5157,H5157=1.5,C5157+(C5157/2))</f>
        <v>0</v>
      </c>
      <c r="L5157" s="7">
        <f t="shared" si="80"/>
        <v>843.75</v>
      </c>
    </row>
    <row r="5158" spans="1:12" x14ac:dyDescent="0.25">
      <c r="A5158" s="2" t="s">
        <v>326</v>
      </c>
      <c r="B5158" s="2" t="s">
        <v>433</v>
      </c>
      <c r="C5158" s="2">
        <v>104.5</v>
      </c>
      <c r="D5158" s="2" t="s">
        <v>387</v>
      </c>
      <c r="E5158" s="2" t="s">
        <v>414</v>
      </c>
      <c r="F5158" s="2">
        <v>1</v>
      </c>
      <c r="G5158" s="2">
        <v>0.5</v>
      </c>
      <c r="H5158" s="2">
        <v>0</v>
      </c>
      <c r="I5158" s="7" cm="1">
        <f t="array" ref="I5158">_xlfn.IFS(F5158=1,C5158*8,F5158=0.5,C5158*4,F5158=0,0)</f>
        <v>836</v>
      </c>
      <c r="J5158" s="2" cm="1">
        <f t="array" ref="J5158">_xlfn.IFS(G5158=0,0,G5158=0.25,C5158/4,G5158=0.5,C5158/2)</f>
        <v>52.25</v>
      </c>
      <c r="K5158" s="2" cm="1">
        <f t="array" ref="K5158">_xlfn.IFS(H5158=0,0,H5158=0.5,C5158/2,H5158=1,C5158,H5158=1.5,C5158+(C5158/2))</f>
        <v>0</v>
      </c>
      <c r="L5158" s="7">
        <f t="shared" si="80"/>
        <v>783.75</v>
      </c>
    </row>
    <row r="5159" spans="1:12" x14ac:dyDescent="0.25">
      <c r="A5159" s="2" t="s">
        <v>356</v>
      </c>
      <c r="B5159" s="2" t="s">
        <v>429</v>
      </c>
      <c r="C5159" s="2">
        <v>62.5</v>
      </c>
      <c r="D5159" s="2" t="s">
        <v>372</v>
      </c>
      <c r="E5159" s="2" t="s">
        <v>399</v>
      </c>
      <c r="F5159" s="2">
        <v>1</v>
      </c>
      <c r="G5159" s="2">
        <v>0</v>
      </c>
      <c r="H5159" s="2">
        <v>0</v>
      </c>
      <c r="I5159" s="7" cm="1">
        <f t="array" ref="I5159">_xlfn.IFS(F5159=1,C5159*8,F5159=0.5,C5159*4,F5159=0,0)</f>
        <v>500</v>
      </c>
      <c r="J5159" s="2" cm="1">
        <f t="array" ref="J5159">_xlfn.IFS(G5159=0,0,G5159=0.25,C5159/4,G5159=0.5,C5159/2)</f>
        <v>0</v>
      </c>
      <c r="K5159" s="2" cm="1">
        <f t="array" ref="K5159">_xlfn.IFS(H5159=0,0,H5159=0.5,C5159/2,H5159=1,C5159,H5159=1.5,C5159+(C5159/2))</f>
        <v>0</v>
      </c>
      <c r="L5159" s="7">
        <f t="shared" si="80"/>
        <v>500</v>
      </c>
    </row>
    <row r="5160" spans="1:12" x14ac:dyDescent="0.25">
      <c r="A5160" s="2" t="s">
        <v>356</v>
      </c>
      <c r="B5160" s="2" t="s">
        <v>429</v>
      </c>
      <c r="C5160" s="2">
        <v>62.5</v>
      </c>
      <c r="D5160" s="2" t="s">
        <v>374</v>
      </c>
      <c r="E5160" s="2" t="s">
        <v>401</v>
      </c>
      <c r="F5160" s="2">
        <v>1</v>
      </c>
      <c r="G5160" s="2">
        <v>0</v>
      </c>
      <c r="H5160" s="2">
        <v>0</v>
      </c>
      <c r="I5160" s="7" cm="1">
        <f t="array" ref="I5160">_xlfn.IFS(F5160=1,C5160*8,F5160=0.5,C5160*4,F5160=0,0)</f>
        <v>500</v>
      </c>
      <c r="J5160" s="2" cm="1">
        <f t="array" ref="J5160">_xlfn.IFS(G5160=0,0,G5160=0.25,C5160/4,G5160=0.5,C5160/2)</f>
        <v>0</v>
      </c>
      <c r="K5160" s="2" cm="1">
        <f t="array" ref="K5160">_xlfn.IFS(H5160=0,0,H5160=0.5,C5160/2,H5160=1,C5160,H5160=1.5,C5160+(C5160/2))</f>
        <v>0</v>
      </c>
      <c r="L5160" s="7">
        <f t="shared" si="80"/>
        <v>500</v>
      </c>
    </row>
    <row r="5161" spans="1:12" x14ac:dyDescent="0.25">
      <c r="A5161" s="2" t="s">
        <v>356</v>
      </c>
      <c r="B5161" s="2" t="s">
        <v>430</v>
      </c>
      <c r="C5161" s="2">
        <v>125</v>
      </c>
      <c r="D5161" s="2" t="s">
        <v>375</v>
      </c>
      <c r="E5161" s="2" t="s">
        <v>402</v>
      </c>
      <c r="F5161" s="2">
        <v>0</v>
      </c>
      <c r="G5161" s="2">
        <v>0</v>
      </c>
      <c r="H5161" s="2">
        <v>0</v>
      </c>
      <c r="I5161" s="7" cm="1">
        <f t="array" ref="I5161">_xlfn.IFS(F5161=1,C5161*8,F5161=0.5,C5161*4,F5161=0,0)</f>
        <v>0</v>
      </c>
      <c r="J5161" s="2" cm="1">
        <f t="array" ref="J5161">_xlfn.IFS(G5161=0,0,G5161=0.25,C5161/4,G5161=0.5,C5161/2)</f>
        <v>0</v>
      </c>
      <c r="K5161" s="2" cm="1">
        <f t="array" ref="K5161">_xlfn.IFS(H5161=0,0,H5161=0.5,C5161/2,H5161=1,C5161,H5161=1.5,C5161+(C5161/2))</f>
        <v>0</v>
      </c>
      <c r="L5161" s="7">
        <f t="shared" si="80"/>
        <v>0</v>
      </c>
    </row>
    <row r="5162" spans="1:12" x14ac:dyDescent="0.25">
      <c r="A5162" s="2" t="s">
        <v>356</v>
      </c>
      <c r="B5162" s="2" t="s">
        <v>430</v>
      </c>
      <c r="C5162" s="2">
        <v>125</v>
      </c>
      <c r="D5162" s="2" t="s">
        <v>378</v>
      </c>
      <c r="E5162" s="2" t="s">
        <v>405</v>
      </c>
      <c r="F5162" s="2">
        <v>1</v>
      </c>
      <c r="G5162" s="2">
        <v>0</v>
      </c>
      <c r="H5162" s="2">
        <v>0</v>
      </c>
      <c r="I5162" s="7" cm="1">
        <f t="array" ref="I5162">_xlfn.IFS(F5162=1,C5162*8,F5162=0.5,C5162*4,F5162=0,0)</f>
        <v>1000</v>
      </c>
      <c r="J5162" s="2" cm="1">
        <f t="array" ref="J5162">_xlfn.IFS(G5162=0,0,G5162=0.25,C5162/4,G5162=0.5,C5162/2)</f>
        <v>0</v>
      </c>
      <c r="K5162" s="2" cm="1">
        <f t="array" ref="K5162">_xlfn.IFS(H5162=0,0,H5162=0.5,C5162/2,H5162=1,C5162,H5162=1.5,C5162+(C5162/2))</f>
        <v>0</v>
      </c>
      <c r="L5162" s="7">
        <f t="shared" si="80"/>
        <v>1000</v>
      </c>
    </row>
    <row r="5163" spans="1:12" x14ac:dyDescent="0.25">
      <c r="A5163" s="2" t="s">
        <v>356</v>
      </c>
      <c r="B5163" s="2" t="s">
        <v>431</v>
      </c>
      <c r="C5163" s="2">
        <v>112.5</v>
      </c>
      <c r="D5163" s="2" t="s">
        <v>379</v>
      </c>
      <c r="E5163" s="2" t="s">
        <v>406</v>
      </c>
      <c r="F5163" s="2">
        <v>1</v>
      </c>
      <c r="G5163" s="2">
        <v>0</v>
      </c>
      <c r="H5163" s="2">
        <v>1</v>
      </c>
      <c r="I5163" s="7" cm="1">
        <f t="array" ref="I5163">_xlfn.IFS(F5163=1,C5163*8,F5163=0.5,C5163*4,F5163=0,0)</f>
        <v>900</v>
      </c>
      <c r="J5163" s="2" cm="1">
        <f t="array" ref="J5163">_xlfn.IFS(G5163=0,0,G5163=0.25,C5163/4,G5163=0.5,C5163/2)</f>
        <v>0</v>
      </c>
      <c r="K5163" s="2" cm="1">
        <f t="array" ref="K5163">_xlfn.IFS(H5163=0,0,H5163=0.5,C5163/2,H5163=1,C5163,H5163=1.5,C5163+(C5163/2))</f>
        <v>112.5</v>
      </c>
      <c r="L5163" s="7">
        <f t="shared" si="80"/>
        <v>1012.5</v>
      </c>
    </row>
    <row r="5164" spans="1:12" x14ac:dyDescent="0.25">
      <c r="A5164" s="2" t="s">
        <v>356</v>
      </c>
      <c r="B5164" s="2" t="s">
        <v>431</v>
      </c>
      <c r="C5164" s="2">
        <v>112.5</v>
      </c>
      <c r="D5164" s="2" t="s">
        <v>380</v>
      </c>
      <c r="E5164" s="2" t="s">
        <v>407</v>
      </c>
      <c r="F5164" s="2">
        <v>1</v>
      </c>
      <c r="G5164" s="2">
        <v>0</v>
      </c>
      <c r="H5164" s="2">
        <v>0.5</v>
      </c>
      <c r="I5164" s="7" cm="1">
        <f t="array" ref="I5164">_xlfn.IFS(F5164=1,C5164*8,F5164=0.5,C5164*4,F5164=0,0)</f>
        <v>900</v>
      </c>
      <c r="J5164" s="2" cm="1">
        <f t="array" ref="J5164">_xlfn.IFS(G5164=0,0,G5164=0.25,C5164/4,G5164=0.5,C5164/2)</f>
        <v>0</v>
      </c>
      <c r="K5164" s="2" cm="1">
        <f t="array" ref="K5164">_xlfn.IFS(H5164=0,0,H5164=0.5,C5164/2,H5164=1,C5164,H5164=1.5,C5164+(C5164/2))</f>
        <v>56.25</v>
      </c>
      <c r="L5164" s="7">
        <f t="shared" si="80"/>
        <v>956.25</v>
      </c>
    </row>
    <row r="5165" spans="1:12" x14ac:dyDescent="0.25">
      <c r="A5165" s="2" t="s">
        <v>356</v>
      </c>
      <c r="B5165" s="2" t="s">
        <v>431</v>
      </c>
      <c r="C5165" s="2">
        <v>112.5</v>
      </c>
      <c r="D5165" s="2" t="s">
        <v>381</v>
      </c>
      <c r="E5165" s="2" t="s">
        <v>408</v>
      </c>
      <c r="F5165" s="2">
        <v>1</v>
      </c>
      <c r="G5165" s="2">
        <v>0</v>
      </c>
      <c r="H5165" s="2">
        <v>1.5</v>
      </c>
      <c r="I5165" s="7" cm="1">
        <f t="array" ref="I5165">_xlfn.IFS(F5165=1,C5165*8,F5165=0.5,C5165*4,F5165=0,0)</f>
        <v>900</v>
      </c>
      <c r="J5165" s="2" cm="1">
        <f t="array" ref="J5165">_xlfn.IFS(G5165=0,0,G5165=0.25,C5165/4,G5165=0.5,C5165/2)</f>
        <v>0</v>
      </c>
      <c r="K5165" s="2" cm="1">
        <f t="array" ref="K5165">_xlfn.IFS(H5165=0,0,H5165=0.5,C5165/2,H5165=1,C5165,H5165=1.5,C5165+(C5165/2))</f>
        <v>168.75</v>
      </c>
      <c r="L5165" s="7">
        <f t="shared" si="80"/>
        <v>1068.75</v>
      </c>
    </row>
    <row r="5166" spans="1:12" x14ac:dyDescent="0.25">
      <c r="A5166" s="2" t="s">
        <v>356</v>
      </c>
      <c r="B5166" s="2" t="s">
        <v>431</v>
      </c>
      <c r="C5166" s="2">
        <v>112.5</v>
      </c>
      <c r="D5166" s="2" t="s">
        <v>382</v>
      </c>
      <c r="E5166" s="2" t="s">
        <v>409</v>
      </c>
      <c r="F5166" s="2">
        <v>1</v>
      </c>
      <c r="G5166" s="2">
        <v>0</v>
      </c>
      <c r="H5166" s="2">
        <v>0</v>
      </c>
      <c r="I5166" s="7" cm="1">
        <f t="array" ref="I5166">_xlfn.IFS(F5166=1,C5166*8,F5166=0.5,C5166*4,F5166=0,0)</f>
        <v>900</v>
      </c>
      <c r="J5166" s="2" cm="1">
        <f t="array" ref="J5166">_xlfn.IFS(G5166=0,0,G5166=0.25,C5166/4,G5166=0.5,C5166/2)</f>
        <v>0</v>
      </c>
      <c r="K5166" s="2" cm="1">
        <f t="array" ref="K5166">_xlfn.IFS(H5166=0,0,H5166=0.5,C5166/2,H5166=1,C5166,H5166=1.5,C5166+(C5166/2))</f>
        <v>0</v>
      </c>
      <c r="L5166" s="7">
        <f t="shared" si="80"/>
        <v>900</v>
      </c>
    </row>
    <row r="5167" spans="1:12" x14ac:dyDescent="0.25">
      <c r="A5167" s="2" t="s">
        <v>356</v>
      </c>
      <c r="B5167" s="2" t="s">
        <v>432</v>
      </c>
      <c r="C5167" s="2">
        <v>104.5</v>
      </c>
      <c r="D5167" s="2" t="s">
        <v>383</v>
      </c>
      <c r="E5167" s="2" t="s">
        <v>410</v>
      </c>
      <c r="F5167" s="2">
        <v>1</v>
      </c>
      <c r="G5167" s="2">
        <v>0</v>
      </c>
      <c r="H5167" s="2">
        <v>0</v>
      </c>
      <c r="I5167" s="7" cm="1">
        <f t="array" ref="I5167">_xlfn.IFS(F5167=1,C5167*8,F5167=0.5,C5167*4,F5167=0,0)</f>
        <v>836</v>
      </c>
      <c r="J5167" s="2" cm="1">
        <f t="array" ref="J5167">_xlfn.IFS(G5167=0,0,G5167=0.25,C5167/4,G5167=0.5,C5167/2)</f>
        <v>0</v>
      </c>
      <c r="K5167" s="2" cm="1">
        <f t="array" ref="K5167">_xlfn.IFS(H5167=0,0,H5167=0.5,C5167/2,H5167=1,C5167,H5167=1.5,C5167+(C5167/2))</f>
        <v>0</v>
      </c>
      <c r="L5167" s="7">
        <f t="shared" si="80"/>
        <v>836</v>
      </c>
    </row>
    <row r="5168" spans="1:12" x14ac:dyDescent="0.25">
      <c r="A5168" s="2" t="s">
        <v>356</v>
      </c>
      <c r="B5168" s="2" t="s">
        <v>432</v>
      </c>
      <c r="C5168" s="2">
        <v>104.5</v>
      </c>
      <c r="D5168" s="2" t="s">
        <v>384</v>
      </c>
      <c r="E5168" s="2" t="s">
        <v>411</v>
      </c>
      <c r="F5168" s="2">
        <v>1</v>
      </c>
      <c r="G5168" s="2">
        <v>0</v>
      </c>
      <c r="H5168" s="2">
        <v>0</v>
      </c>
      <c r="I5168" s="7" cm="1">
        <f t="array" ref="I5168">_xlfn.IFS(F5168=1,C5168*8,F5168=0.5,C5168*4,F5168=0,0)</f>
        <v>836</v>
      </c>
      <c r="J5168" s="2" cm="1">
        <f t="array" ref="J5168">_xlfn.IFS(G5168=0,0,G5168=0.25,C5168/4,G5168=0.5,C5168/2)</f>
        <v>0</v>
      </c>
      <c r="K5168" s="2" cm="1">
        <f t="array" ref="K5168">_xlfn.IFS(H5168=0,0,H5168=0.5,C5168/2,H5168=1,C5168,H5168=1.5,C5168+(C5168/2))</f>
        <v>0</v>
      </c>
      <c r="L5168" s="7">
        <f t="shared" si="80"/>
        <v>836</v>
      </c>
    </row>
    <row r="5169" spans="1:12" x14ac:dyDescent="0.25">
      <c r="A5169" s="2" t="s">
        <v>356</v>
      </c>
      <c r="B5169" s="2" t="s">
        <v>432</v>
      </c>
      <c r="C5169" s="2">
        <v>104.5</v>
      </c>
      <c r="D5169" s="2" t="s">
        <v>386</v>
      </c>
      <c r="E5169" s="2" t="s">
        <v>413</v>
      </c>
      <c r="F5169" s="2">
        <v>1</v>
      </c>
      <c r="G5169" s="2">
        <v>0</v>
      </c>
      <c r="H5169" s="2">
        <v>0</v>
      </c>
      <c r="I5169" s="7" cm="1">
        <f t="array" ref="I5169">_xlfn.IFS(F5169=1,C5169*8,F5169=0.5,C5169*4,F5169=0,0)</f>
        <v>836</v>
      </c>
      <c r="J5169" s="2" cm="1">
        <f t="array" ref="J5169">_xlfn.IFS(G5169=0,0,G5169=0.25,C5169/4,G5169=0.5,C5169/2)</f>
        <v>0</v>
      </c>
      <c r="K5169" s="2" cm="1">
        <f t="array" ref="K5169">_xlfn.IFS(H5169=0,0,H5169=0.5,C5169/2,H5169=1,C5169,H5169=1.5,C5169+(C5169/2))</f>
        <v>0</v>
      </c>
      <c r="L5169" s="7">
        <f t="shared" si="80"/>
        <v>836</v>
      </c>
    </row>
    <row r="5170" spans="1:12" x14ac:dyDescent="0.25">
      <c r="A5170" s="2" t="s">
        <v>356</v>
      </c>
      <c r="B5170" s="2" t="s">
        <v>433</v>
      </c>
      <c r="C5170" s="2">
        <v>104.5</v>
      </c>
      <c r="D5170" s="2" t="s">
        <v>387</v>
      </c>
      <c r="E5170" s="2" t="s">
        <v>414</v>
      </c>
      <c r="F5170" s="2">
        <v>1</v>
      </c>
      <c r="G5170" s="2">
        <v>0</v>
      </c>
      <c r="H5170" s="2">
        <v>0</v>
      </c>
      <c r="I5170" s="7" cm="1">
        <f t="array" ref="I5170">_xlfn.IFS(F5170=1,C5170*8,F5170=0.5,C5170*4,F5170=0,0)</f>
        <v>836</v>
      </c>
      <c r="J5170" s="2" cm="1">
        <f t="array" ref="J5170">_xlfn.IFS(G5170=0,0,G5170=0.25,C5170/4,G5170=0.5,C5170/2)</f>
        <v>0</v>
      </c>
      <c r="K5170" s="2" cm="1">
        <f t="array" ref="K5170">_xlfn.IFS(H5170=0,0,H5170=0.5,C5170/2,H5170=1,C5170,H5170=1.5,C5170+(C5170/2))</f>
        <v>0</v>
      </c>
      <c r="L5170" s="7">
        <f t="shared" si="80"/>
        <v>836</v>
      </c>
    </row>
    <row r="5171" spans="1:12" x14ac:dyDescent="0.25">
      <c r="A5171" s="2" t="s">
        <v>356</v>
      </c>
      <c r="B5171" s="2" t="s">
        <v>433</v>
      </c>
      <c r="C5171" s="2">
        <v>104.5</v>
      </c>
      <c r="D5171" s="2" t="s">
        <v>388</v>
      </c>
      <c r="E5171" s="2" t="s">
        <v>415</v>
      </c>
      <c r="F5171" s="2">
        <v>1</v>
      </c>
      <c r="G5171" s="2">
        <v>0</v>
      </c>
      <c r="H5171" s="2">
        <v>0.5</v>
      </c>
      <c r="I5171" s="7" cm="1">
        <f t="array" ref="I5171">_xlfn.IFS(F5171=1,C5171*8,F5171=0.5,C5171*4,F5171=0,0)</f>
        <v>836</v>
      </c>
      <c r="J5171" s="2" cm="1">
        <f t="array" ref="J5171">_xlfn.IFS(G5171=0,0,G5171=0.25,C5171/4,G5171=0.5,C5171/2)</f>
        <v>0</v>
      </c>
      <c r="K5171" s="2" cm="1">
        <f t="array" ref="K5171">_xlfn.IFS(H5171=0,0,H5171=0.5,C5171/2,H5171=1,C5171,H5171=1.5,C5171+(C5171/2))</f>
        <v>52.25</v>
      </c>
      <c r="L5171" s="7">
        <f t="shared" si="80"/>
        <v>888.25</v>
      </c>
    </row>
    <row r="5172" spans="1:12" x14ac:dyDescent="0.25">
      <c r="A5172" s="2" t="s">
        <v>356</v>
      </c>
      <c r="B5172" s="2" t="s">
        <v>433</v>
      </c>
      <c r="C5172" s="2">
        <v>104.5</v>
      </c>
      <c r="D5172" s="2" t="s">
        <v>390</v>
      </c>
      <c r="E5172" s="2" t="s">
        <v>417</v>
      </c>
      <c r="F5172" s="2">
        <v>1</v>
      </c>
      <c r="G5172" s="2">
        <v>0</v>
      </c>
      <c r="H5172" s="2">
        <v>0</v>
      </c>
      <c r="I5172" s="7" cm="1">
        <f t="array" ref="I5172">_xlfn.IFS(F5172=1,C5172*8,F5172=0.5,C5172*4,F5172=0,0)</f>
        <v>836</v>
      </c>
      <c r="J5172" s="2" cm="1">
        <f t="array" ref="J5172">_xlfn.IFS(G5172=0,0,G5172=0.25,C5172/4,G5172=0.5,C5172/2)</f>
        <v>0</v>
      </c>
      <c r="K5172" s="2" cm="1">
        <f t="array" ref="K5172">_xlfn.IFS(H5172=0,0,H5172=0.5,C5172/2,H5172=1,C5172,H5172=1.5,C5172+(C5172/2))</f>
        <v>0</v>
      </c>
      <c r="L5172" s="7">
        <f t="shared" si="80"/>
        <v>836</v>
      </c>
    </row>
    <row r="5173" spans="1:12" x14ac:dyDescent="0.25">
      <c r="A5173" s="2" t="s">
        <v>356</v>
      </c>
      <c r="B5173" s="2" t="s">
        <v>433</v>
      </c>
      <c r="C5173" s="2">
        <v>104.5</v>
      </c>
      <c r="D5173" s="2" t="s">
        <v>391</v>
      </c>
      <c r="E5173" s="2" t="s">
        <v>418</v>
      </c>
      <c r="F5173" s="2">
        <v>0</v>
      </c>
      <c r="G5173" s="2">
        <v>0</v>
      </c>
      <c r="H5173" s="2">
        <v>0</v>
      </c>
      <c r="I5173" s="7" cm="1">
        <f t="array" ref="I5173">_xlfn.IFS(F5173=1,C5173*8,F5173=0.5,C5173*4,F5173=0,0)</f>
        <v>0</v>
      </c>
      <c r="J5173" s="2" cm="1">
        <f t="array" ref="J5173">_xlfn.IFS(G5173=0,0,G5173=0.25,C5173/4,G5173=0.5,C5173/2)</f>
        <v>0</v>
      </c>
      <c r="K5173" s="2" cm="1">
        <f t="array" ref="K5173">_xlfn.IFS(H5173=0,0,H5173=0.5,C5173/2,H5173=1,C5173,H5173=1.5,C5173+(C5173/2))</f>
        <v>0</v>
      </c>
      <c r="L5173" s="7">
        <f t="shared" si="80"/>
        <v>0</v>
      </c>
    </row>
    <row r="5174" spans="1:12" x14ac:dyDescent="0.25">
      <c r="A5174" s="2" t="s">
        <v>356</v>
      </c>
      <c r="B5174" s="2" t="s">
        <v>433</v>
      </c>
      <c r="C5174" s="2">
        <v>104.5</v>
      </c>
      <c r="D5174" s="2" t="s">
        <v>392</v>
      </c>
      <c r="E5174" s="2" t="s">
        <v>419</v>
      </c>
      <c r="F5174" s="2">
        <v>0</v>
      </c>
      <c r="G5174" s="2">
        <v>0</v>
      </c>
      <c r="H5174" s="2">
        <v>0</v>
      </c>
      <c r="I5174" s="7" cm="1">
        <f t="array" ref="I5174">_xlfn.IFS(F5174=1,C5174*8,F5174=0.5,C5174*4,F5174=0,0)</f>
        <v>0</v>
      </c>
      <c r="J5174" s="2" cm="1">
        <f t="array" ref="J5174">_xlfn.IFS(G5174=0,0,G5174=0.25,C5174/4,G5174=0.5,C5174/2)</f>
        <v>0</v>
      </c>
      <c r="K5174" s="2" cm="1">
        <f t="array" ref="K5174">_xlfn.IFS(H5174=0,0,H5174=0.5,C5174/2,H5174=1,C5174,H5174=1.5,C5174+(C5174/2))</f>
        <v>0</v>
      </c>
      <c r="L5174" s="7">
        <f t="shared" si="80"/>
        <v>0</v>
      </c>
    </row>
    <row r="5175" spans="1:12" x14ac:dyDescent="0.25">
      <c r="A5175" s="2" t="s">
        <v>356</v>
      </c>
      <c r="B5175" s="2" t="s">
        <v>433</v>
      </c>
      <c r="C5175" s="2">
        <v>104.5</v>
      </c>
      <c r="D5175" s="2" t="s">
        <v>393</v>
      </c>
      <c r="E5175" s="2" t="s">
        <v>420</v>
      </c>
      <c r="F5175" s="2">
        <v>0.5</v>
      </c>
      <c r="G5175" s="2">
        <v>0</v>
      </c>
      <c r="H5175" s="2">
        <v>0.5</v>
      </c>
      <c r="I5175" s="7" cm="1">
        <f t="array" ref="I5175">_xlfn.IFS(F5175=1,C5175*8,F5175=0.5,C5175*4,F5175=0,0)</f>
        <v>418</v>
      </c>
      <c r="J5175" s="2" cm="1">
        <f t="array" ref="J5175">_xlfn.IFS(G5175=0,0,G5175=0.25,C5175/4,G5175=0.5,C5175/2)</f>
        <v>0</v>
      </c>
      <c r="K5175" s="2" cm="1">
        <f t="array" ref="K5175">_xlfn.IFS(H5175=0,0,H5175=0.5,C5175/2,H5175=1,C5175,H5175=1.5,C5175+(C5175/2))</f>
        <v>52.25</v>
      </c>
      <c r="L5175" s="7">
        <f t="shared" si="80"/>
        <v>470.25</v>
      </c>
    </row>
    <row r="5176" spans="1:12" x14ac:dyDescent="0.25">
      <c r="A5176" s="2" t="s">
        <v>356</v>
      </c>
      <c r="B5176" s="2" t="s">
        <v>433</v>
      </c>
      <c r="C5176" s="2">
        <v>104.5</v>
      </c>
      <c r="D5176" s="2" t="s">
        <v>395</v>
      </c>
      <c r="E5176" s="2" t="s">
        <v>422</v>
      </c>
      <c r="F5176" s="2">
        <v>1</v>
      </c>
      <c r="G5176" s="2">
        <v>0</v>
      </c>
      <c r="H5176" s="2">
        <v>0</v>
      </c>
      <c r="I5176" s="7" cm="1">
        <f t="array" ref="I5176">_xlfn.IFS(F5176=1,C5176*8,F5176=0.5,C5176*4,F5176=0,0)</f>
        <v>836</v>
      </c>
      <c r="J5176" s="2" cm="1">
        <f t="array" ref="J5176">_xlfn.IFS(G5176=0,0,G5176=0.25,C5176/4,G5176=0.5,C5176/2)</f>
        <v>0</v>
      </c>
      <c r="K5176" s="2" cm="1">
        <f t="array" ref="K5176">_xlfn.IFS(H5176=0,0,H5176=0.5,C5176/2,H5176=1,C5176,H5176=1.5,C5176+(C5176/2))</f>
        <v>0</v>
      </c>
      <c r="L5176" s="7">
        <f t="shared" si="80"/>
        <v>836</v>
      </c>
    </row>
    <row r="5177" spans="1:12" x14ac:dyDescent="0.25">
      <c r="A5177" s="2" t="s">
        <v>356</v>
      </c>
      <c r="B5177" s="2" t="s">
        <v>433</v>
      </c>
      <c r="C5177" s="2">
        <v>104.5</v>
      </c>
      <c r="D5177" s="2" t="s">
        <v>396</v>
      </c>
      <c r="E5177" s="2" t="s">
        <v>423</v>
      </c>
      <c r="F5177" s="2">
        <v>1</v>
      </c>
      <c r="G5177" s="2">
        <v>0</v>
      </c>
      <c r="H5177" s="2">
        <v>0</v>
      </c>
      <c r="I5177" s="7" cm="1">
        <f t="array" ref="I5177">_xlfn.IFS(F5177=1,C5177*8,F5177=0.5,C5177*4,F5177=0,0)</f>
        <v>836</v>
      </c>
      <c r="J5177" s="2" cm="1">
        <f t="array" ref="J5177">_xlfn.IFS(G5177=0,0,G5177=0.25,C5177/4,G5177=0.5,C5177/2)</f>
        <v>0</v>
      </c>
      <c r="K5177" s="2" cm="1">
        <f t="array" ref="K5177">_xlfn.IFS(H5177=0,0,H5177=0.5,C5177/2,H5177=1,C5177,H5177=1.5,C5177+(C5177/2))</f>
        <v>0</v>
      </c>
      <c r="L5177" s="7">
        <f t="shared" si="80"/>
        <v>836</v>
      </c>
    </row>
    <row r="5178" spans="1:12" x14ac:dyDescent="0.25">
      <c r="A5178" s="2" t="s">
        <v>356</v>
      </c>
      <c r="B5178" s="2" t="s">
        <v>429</v>
      </c>
      <c r="C5178" s="2">
        <v>62.5</v>
      </c>
      <c r="D5178" s="2" t="s">
        <v>373</v>
      </c>
      <c r="E5178" s="2" t="s">
        <v>400</v>
      </c>
      <c r="F5178" s="2">
        <v>0.5</v>
      </c>
      <c r="G5178" s="2">
        <v>0</v>
      </c>
      <c r="H5178" s="2">
        <v>0</v>
      </c>
      <c r="I5178" s="7" cm="1">
        <f t="array" ref="I5178">_xlfn.IFS(F5178=1,C5178*8,F5178=0.5,C5178*4,F5178=0,0)</f>
        <v>250</v>
      </c>
      <c r="J5178" s="2" cm="1">
        <f t="array" ref="J5178">_xlfn.IFS(G5178=0,0,G5178=0.25,C5178/4,G5178=0.5,C5178/2)</f>
        <v>0</v>
      </c>
      <c r="K5178" s="2" cm="1">
        <f t="array" ref="K5178">_xlfn.IFS(H5178=0,0,H5178=0.5,C5178/2,H5178=1,C5178,H5178=1.5,C5178+(C5178/2))</f>
        <v>0</v>
      </c>
      <c r="L5178" s="7">
        <f t="shared" si="80"/>
        <v>250</v>
      </c>
    </row>
    <row r="5179" spans="1:12" x14ac:dyDescent="0.25">
      <c r="A5179" s="2" t="s">
        <v>356</v>
      </c>
      <c r="B5179" s="2" t="s">
        <v>430</v>
      </c>
      <c r="C5179" s="2">
        <v>125</v>
      </c>
      <c r="D5179" s="2" t="s">
        <v>376</v>
      </c>
      <c r="E5179" s="2" t="s">
        <v>403</v>
      </c>
      <c r="F5179" s="2">
        <v>1</v>
      </c>
      <c r="G5179" s="2">
        <v>0</v>
      </c>
      <c r="H5179" s="2">
        <v>1</v>
      </c>
      <c r="I5179" s="7" cm="1">
        <f t="array" ref="I5179">_xlfn.IFS(F5179=1,C5179*8,F5179=0.5,C5179*4,F5179=0,0)</f>
        <v>1000</v>
      </c>
      <c r="J5179" s="2" cm="1">
        <f t="array" ref="J5179">_xlfn.IFS(G5179=0,0,G5179=0.25,C5179/4,G5179=0.5,C5179/2)</f>
        <v>0</v>
      </c>
      <c r="K5179" s="2" cm="1">
        <f t="array" ref="K5179">_xlfn.IFS(H5179=0,0,H5179=0.5,C5179/2,H5179=1,C5179,H5179=1.5,C5179+(C5179/2))</f>
        <v>125</v>
      </c>
      <c r="L5179" s="7">
        <f t="shared" si="80"/>
        <v>1125</v>
      </c>
    </row>
    <row r="5180" spans="1:12" x14ac:dyDescent="0.25">
      <c r="A5180" s="2" t="s">
        <v>356</v>
      </c>
      <c r="B5180" s="2" t="s">
        <v>430</v>
      </c>
      <c r="C5180" s="2">
        <v>125</v>
      </c>
      <c r="D5180" s="2" t="s">
        <v>377</v>
      </c>
      <c r="E5180" s="2" t="s">
        <v>404</v>
      </c>
      <c r="F5180" s="2">
        <v>1</v>
      </c>
      <c r="G5180" s="2">
        <v>0.25</v>
      </c>
      <c r="H5180" s="2">
        <v>0.5</v>
      </c>
      <c r="I5180" s="7" cm="1">
        <f t="array" ref="I5180">_xlfn.IFS(F5180=1,C5180*8,F5180=0.5,C5180*4,F5180=0,0)</f>
        <v>1000</v>
      </c>
      <c r="J5180" s="2" cm="1">
        <f t="array" ref="J5180">_xlfn.IFS(G5180=0,0,G5180=0.25,C5180/4,G5180=0.5,C5180/2)</f>
        <v>31.25</v>
      </c>
      <c r="K5180" s="2" cm="1">
        <f t="array" ref="K5180">_xlfn.IFS(H5180=0,0,H5180=0.5,C5180/2,H5180=1,C5180,H5180=1.5,C5180+(C5180/2))</f>
        <v>62.5</v>
      </c>
      <c r="L5180" s="7">
        <f t="shared" si="80"/>
        <v>1031.25</v>
      </c>
    </row>
    <row r="5181" spans="1:12" x14ac:dyDescent="0.25">
      <c r="A5181" s="2" t="s">
        <v>356</v>
      </c>
      <c r="B5181" s="2" t="s">
        <v>433</v>
      </c>
      <c r="C5181" s="2">
        <v>104.5</v>
      </c>
      <c r="D5181" s="2" t="s">
        <v>389</v>
      </c>
      <c r="E5181" s="2" t="s">
        <v>416</v>
      </c>
      <c r="F5181" s="2">
        <v>0</v>
      </c>
      <c r="G5181" s="2">
        <v>0.25</v>
      </c>
      <c r="H5181" s="2">
        <v>0</v>
      </c>
      <c r="I5181" s="7" cm="1">
        <f t="array" ref="I5181">_xlfn.IFS(F5181=1,C5181*8,F5181=0.5,C5181*4,F5181=0,0)</f>
        <v>0</v>
      </c>
      <c r="J5181" s="2" cm="1">
        <f t="array" ref="J5181">_xlfn.IFS(G5181=0,0,G5181=0.25,C5181/4,G5181=0.5,C5181/2)</f>
        <v>26.125</v>
      </c>
      <c r="K5181" s="2" cm="1">
        <f t="array" ref="K5181">_xlfn.IFS(H5181=0,0,H5181=0.5,C5181/2,H5181=1,C5181,H5181=1.5,C5181+(C5181/2))</f>
        <v>0</v>
      </c>
      <c r="L5181" s="7">
        <f t="shared" si="80"/>
        <v>-26.125</v>
      </c>
    </row>
    <row r="5182" spans="1:12" x14ac:dyDescent="0.25">
      <c r="A5182" s="2" t="s">
        <v>356</v>
      </c>
      <c r="B5182" s="2" t="s">
        <v>433</v>
      </c>
      <c r="C5182" s="2">
        <v>104.5</v>
      </c>
      <c r="D5182" s="2" t="s">
        <v>397</v>
      </c>
      <c r="E5182" s="2" t="s">
        <v>424</v>
      </c>
      <c r="F5182" s="2">
        <v>0</v>
      </c>
      <c r="G5182" s="2">
        <v>0.25</v>
      </c>
      <c r="H5182" s="2">
        <v>0</v>
      </c>
      <c r="I5182" s="7" cm="1">
        <f t="array" ref="I5182">_xlfn.IFS(F5182=1,C5182*8,F5182=0.5,C5182*4,F5182=0,0)</f>
        <v>0</v>
      </c>
      <c r="J5182" s="2" cm="1">
        <f t="array" ref="J5182">_xlfn.IFS(G5182=0,0,G5182=0.25,C5182/4,G5182=0.5,C5182/2)</f>
        <v>26.125</v>
      </c>
      <c r="K5182" s="2" cm="1">
        <f t="array" ref="K5182">_xlfn.IFS(H5182=0,0,H5182=0.5,C5182/2,H5182=1,C5182,H5182=1.5,C5182+(C5182/2))</f>
        <v>0</v>
      </c>
      <c r="L5182" s="7">
        <f t="shared" si="80"/>
        <v>-26.125</v>
      </c>
    </row>
    <row r="5183" spans="1:12" x14ac:dyDescent="0.25">
      <c r="A5183" s="2" t="s">
        <v>356</v>
      </c>
      <c r="B5183" s="2" t="s">
        <v>433</v>
      </c>
      <c r="C5183" s="2">
        <v>104.5</v>
      </c>
      <c r="D5183" s="2" t="s">
        <v>398</v>
      </c>
      <c r="E5183" s="2" t="s">
        <v>425</v>
      </c>
      <c r="F5183" s="2">
        <v>1</v>
      </c>
      <c r="G5183" s="2">
        <v>0.25</v>
      </c>
      <c r="H5183" s="2">
        <v>0</v>
      </c>
      <c r="I5183" s="7" cm="1">
        <f t="array" ref="I5183">_xlfn.IFS(F5183=1,C5183*8,F5183=0.5,C5183*4,F5183=0,0)</f>
        <v>836</v>
      </c>
      <c r="J5183" s="2" cm="1">
        <f t="array" ref="J5183">_xlfn.IFS(G5183=0,0,G5183=0.25,C5183/4,G5183=0.5,C5183/2)</f>
        <v>26.125</v>
      </c>
      <c r="K5183" s="2" cm="1">
        <f t="array" ref="K5183">_xlfn.IFS(H5183=0,0,H5183=0.5,C5183/2,H5183=1,C5183,H5183=1.5,C5183+(C5183/2))</f>
        <v>0</v>
      </c>
      <c r="L5183" s="7">
        <f t="shared" si="80"/>
        <v>809.875</v>
      </c>
    </row>
    <row r="5184" spans="1:12" x14ac:dyDescent="0.25">
      <c r="A5184" s="2" t="s">
        <v>356</v>
      </c>
      <c r="B5184" s="2" t="s">
        <v>432</v>
      </c>
      <c r="C5184" s="2">
        <v>104.5</v>
      </c>
      <c r="D5184" s="2" t="s">
        <v>385</v>
      </c>
      <c r="E5184" s="2" t="s">
        <v>412</v>
      </c>
      <c r="F5184" s="2">
        <v>1</v>
      </c>
      <c r="G5184" s="2">
        <v>0.5</v>
      </c>
      <c r="H5184" s="2">
        <v>0</v>
      </c>
      <c r="I5184" s="7" cm="1">
        <f t="array" ref="I5184">_xlfn.IFS(F5184=1,C5184*8,F5184=0.5,C5184*4,F5184=0,0)</f>
        <v>836</v>
      </c>
      <c r="J5184" s="2" cm="1">
        <f t="array" ref="J5184">_xlfn.IFS(G5184=0,0,G5184=0.25,C5184/4,G5184=0.5,C5184/2)</f>
        <v>52.25</v>
      </c>
      <c r="K5184" s="2" cm="1">
        <f t="array" ref="K5184">_xlfn.IFS(H5184=0,0,H5184=0.5,C5184/2,H5184=1,C5184,H5184=1.5,C5184+(C5184/2))</f>
        <v>0</v>
      </c>
      <c r="L5184" s="7">
        <f t="shared" si="80"/>
        <v>783.75</v>
      </c>
    </row>
    <row r="5185" spans="1:12" x14ac:dyDescent="0.25">
      <c r="A5185" s="2" t="s">
        <v>356</v>
      </c>
      <c r="B5185" s="2" t="s">
        <v>433</v>
      </c>
      <c r="C5185" s="2">
        <v>104.5</v>
      </c>
      <c r="D5185" s="2" t="s">
        <v>394</v>
      </c>
      <c r="E5185" s="2" t="s">
        <v>421</v>
      </c>
      <c r="F5185" s="2">
        <v>1</v>
      </c>
      <c r="G5185" s="2">
        <v>0.5</v>
      </c>
      <c r="H5185" s="2">
        <v>0</v>
      </c>
      <c r="I5185" s="7" cm="1">
        <f t="array" ref="I5185">_xlfn.IFS(F5185=1,C5185*8,F5185=0.5,C5185*4,F5185=0,0)</f>
        <v>836</v>
      </c>
      <c r="J5185" s="2" cm="1">
        <f t="array" ref="J5185">_xlfn.IFS(G5185=0,0,G5185=0.25,C5185/4,G5185=0.5,C5185/2)</f>
        <v>52.25</v>
      </c>
      <c r="K5185" s="2" cm="1">
        <f t="array" ref="K5185">_xlfn.IFS(H5185=0,0,H5185=0.5,C5185/2,H5185=1,C5185,H5185=1.5,C5185+(C5185/2))</f>
        <v>0</v>
      </c>
      <c r="L5185" s="7">
        <f t="shared" si="80"/>
        <v>783.75</v>
      </c>
    </row>
    <row r="5186" spans="1:12" x14ac:dyDescent="0.25">
      <c r="A5186" s="2" t="s">
        <v>23</v>
      </c>
      <c r="B5186" s="2" t="s">
        <v>429</v>
      </c>
      <c r="C5186" s="2">
        <v>62.5</v>
      </c>
      <c r="D5186" s="2" t="s">
        <v>372</v>
      </c>
      <c r="E5186" s="2" t="s">
        <v>399</v>
      </c>
      <c r="F5186" s="2">
        <v>1</v>
      </c>
      <c r="G5186" s="2">
        <v>0</v>
      </c>
      <c r="H5186" s="2">
        <v>0</v>
      </c>
      <c r="I5186" s="7" cm="1">
        <f t="array" ref="I5186">_xlfn.IFS(F5186=1,C5186*8,F5186=0.5,C5186*4,F5186=0,0)</f>
        <v>500</v>
      </c>
      <c r="J5186" s="2" cm="1">
        <f t="array" ref="J5186">_xlfn.IFS(G5186=0,0,G5186=0.25,C5186/4,G5186=0.5,C5186/2)</f>
        <v>0</v>
      </c>
      <c r="K5186" s="2" cm="1">
        <f t="array" ref="K5186">_xlfn.IFS(H5186=0,0,H5186=0.5,C5186/2,H5186=1,C5186,H5186=1.5,C5186+(C5186/2))</f>
        <v>0</v>
      </c>
      <c r="L5186" s="7">
        <f t="shared" si="80"/>
        <v>500</v>
      </c>
    </row>
    <row r="5187" spans="1:12" x14ac:dyDescent="0.25">
      <c r="A5187" s="2" t="s">
        <v>23</v>
      </c>
      <c r="B5187" s="2" t="s">
        <v>429</v>
      </c>
      <c r="C5187" s="2">
        <v>62.5</v>
      </c>
      <c r="D5187" s="2" t="s">
        <v>373</v>
      </c>
      <c r="E5187" s="2" t="s">
        <v>400</v>
      </c>
      <c r="F5187" s="2">
        <v>0</v>
      </c>
      <c r="G5187" s="2">
        <v>0</v>
      </c>
      <c r="H5187" s="2">
        <v>0</v>
      </c>
      <c r="I5187" s="7" cm="1">
        <f t="array" ref="I5187">_xlfn.IFS(F5187=1,C5187*8,F5187=0.5,C5187*4,F5187=0,0)</f>
        <v>0</v>
      </c>
      <c r="J5187" s="2" cm="1">
        <f t="array" ref="J5187">_xlfn.IFS(G5187=0,0,G5187=0.25,C5187/4,G5187=0.5,C5187/2)</f>
        <v>0</v>
      </c>
      <c r="K5187" s="2" cm="1">
        <f t="array" ref="K5187">_xlfn.IFS(H5187=0,0,H5187=0.5,C5187/2,H5187=1,C5187,H5187=1.5,C5187+(C5187/2))</f>
        <v>0</v>
      </c>
      <c r="L5187" s="7">
        <f t="shared" ref="L5187:L5250" si="81">(I5187+K5187)-J5187</f>
        <v>0</v>
      </c>
    </row>
    <row r="5188" spans="1:12" x14ac:dyDescent="0.25">
      <c r="A5188" s="2" t="s">
        <v>23</v>
      </c>
      <c r="B5188" s="2" t="s">
        <v>429</v>
      </c>
      <c r="C5188" s="2">
        <v>62.5</v>
      </c>
      <c r="D5188" s="2" t="s">
        <v>374</v>
      </c>
      <c r="E5188" s="2" t="s">
        <v>401</v>
      </c>
      <c r="F5188" s="2">
        <v>0</v>
      </c>
      <c r="G5188" s="2">
        <v>0</v>
      </c>
      <c r="H5188" s="2">
        <v>0</v>
      </c>
      <c r="I5188" s="7" cm="1">
        <f t="array" ref="I5188">_xlfn.IFS(F5188=1,C5188*8,F5188=0.5,C5188*4,F5188=0,0)</f>
        <v>0</v>
      </c>
      <c r="J5188" s="2" cm="1">
        <f t="array" ref="J5188">_xlfn.IFS(G5188=0,0,G5188=0.25,C5188/4,G5188=0.5,C5188/2)</f>
        <v>0</v>
      </c>
      <c r="K5188" s="2" cm="1">
        <f t="array" ref="K5188">_xlfn.IFS(H5188=0,0,H5188=0.5,C5188/2,H5188=1,C5188,H5188=1.5,C5188+(C5188/2))</f>
        <v>0</v>
      </c>
      <c r="L5188" s="7">
        <f t="shared" si="81"/>
        <v>0</v>
      </c>
    </row>
    <row r="5189" spans="1:12" x14ac:dyDescent="0.25">
      <c r="A5189" s="2" t="s">
        <v>23</v>
      </c>
      <c r="B5189" s="2" t="s">
        <v>430</v>
      </c>
      <c r="C5189" s="2">
        <v>125</v>
      </c>
      <c r="D5189" s="2" t="s">
        <v>375</v>
      </c>
      <c r="E5189" s="2" t="s">
        <v>402</v>
      </c>
      <c r="F5189" s="2">
        <v>1</v>
      </c>
      <c r="G5189" s="2">
        <v>0</v>
      </c>
      <c r="H5189" s="2">
        <v>0</v>
      </c>
      <c r="I5189" s="7" cm="1">
        <f t="array" ref="I5189">_xlfn.IFS(F5189=1,C5189*8,F5189=0.5,C5189*4,F5189=0,0)</f>
        <v>1000</v>
      </c>
      <c r="J5189" s="2" cm="1">
        <f t="array" ref="J5189">_xlfn.IFS(G5189=0,0,G5189=0.25,C5189/4,G5189=0.5,C5189/2)</f>
        <v>0</v>
      </c>
      <c r="K5189" s="2" cm="1">
        <f t="array" ref="K5189">_xlfn.IFS(H5189=0,0,H5189=0.5,C5189/2,H5189=1,C5189,H5189=1.5,C5189+(C5189/2))</f>
        <v>0</v>
      </c>
      <c r="L5189" s="7">
        <f t="shared" si="81"/>
        <v>1000</v>
      </c>
    </row>
    <row r="5190" spans="1:12" x14ac:dyDescent="0.25">
      <c r="A5190" s="2" t="s">
        <v>23</v>
      </c>
      <c r="B5190" s="2" t="s">
        <v>430</v>
      </c>
      <c r="C5190" s="2">
        <v>125</v>
      </c>
      <c r="D5190" s="2" t="s">
        <v>377</v>
      </c>
      <c r="E5190" s="2" t="s">
        <v>404</v>
      </c>
      <c r="F5190" s="2">
        <v>1</v>
      </c>
      <c r="G5190" s="2">
        <v>0</v>
      </c>
      <c r="H5190" s="2">
        <v>0</v>
      </c>
      <c r="I5190" s="7" cm="1">
        <f t="array" ref="I5190">_xlfn.IFS(F5190=1,C5190*8,F5190=0.5,C5190*4,F5190=0,0)</f>
        <v>1000</v>
      </c>
      <c r="J5190" s="2" cm="1">
        <f t="array" ref="J5190">_xlfn.IFS(G5190=0,0,G5190=0.25,C5190/4,G5190=0.5,C5190/2)</f>
        <v>0</v>
      </c>
      <c r="K5190" s="2" cm="1">
        <f t="array" ref="K5190">_xlfn.IFS(H5190=0,0,H5190=0.5,C5190/2,H5190=1,C5190,H5190=1.5,C5190+(C5190/2))</f>
        <v>0</v>
      </c>
      <c r="L5190" s="7">
        <f t="shared" si="81"/>
        <v>1000</v>
      </c>
    </row>
    <row r="5191" spans="1:12" x14ac:dyDescent="0.25">
      <c r="A5191" s="2" t="s">
        <v>23</v>
      </c>
      <c r="B5191" s="2" t="s">
        <v>430</v>
      </c>
      <c r="C5191" s="2">
        <v>125</v>
      </c>
      <c r="D5191" s="2" t="s">
        <v>378</v>
      </c>
      <c r="E5191" s="2" t="s">
        <v>405</v>
      </c>
      <c r="F5191" s="2">
        <v>1</v>
      </c>
      <c r="G5191" s="2">
        <v>0</v>
      </c>
      <c r="H5191" s="2">
        <v>1</v>
      </c>
      <c r="I5191" s="7" cm="1">
        <f t="array" ref="I5191">_xlfn.IFS(F5191=1,C5191*8,F5191=0.5,C5191*4,F5191=0,0)</f>
        <v>1000</v>
      </c>
      <c r="J5191" s="2" cm="1">
        <f t="array" ref="J5191">_xlfn.IFS(G5191=0,0,G5191=0.25,C5191/4,G5191=0.5,C5191/2)</f>
        <v>0</v>
      </c>
      <c r="K5191" s="2" cm="1">
        <f t="array" ref="K5191">_xlfn.IFS(H5191=0,0,H5191=0.5,C5191/2,H5191=1,C5191,H5191=1.5,C5191+(C5191/2))</f>
        <v>125</v>
      </c>
      <c r="L5191" s="7">
        <f t="shared" si="81"/>
        <v>1125</v>
      </c>
    </row>
    <row r="5192" spans="1:12" x14ac:dyDescent="0.25">
      <c r="A5192" s="2" t="s">
        <v>23</v>
      </c>
      <c r="B5192" s="2" t="s">
        <v>431</v>
      </c>
      <c r="C5192" s="2">
        <v>112.5</v>
      </c>
      <c r="D5192" s="2" t="s">
        <v>379</v>
      </c>
      <c r="E5192" s="2" t="s">
        <v>406</v>
      </c>
      <c r="F5192" s="2">
        <v>1</v>
      </c>
      <c r="G5192" s="2">
        <v>0</v>
      </c>
      <c r="H5192" s="2">
        <v>0</v>
      </c>
      <c r="I5192" s="7" cm="1">
        <f t="array" ref="I5192">_xlfn.IFS(F5192=1,C5192*8,F5192=0.5,C5192*4,F5192=0,0)</f>
        <v>900</v>
      </c>
      <c r="J5192" s="2" cm="1">
        <f t="array" ref="J5192">_xlfn.IFS(G5192=0,0,G5192=0.25,C5192/4,G5192=0.5,C5192/2)</f>
        <v>0</v>
      </c>
      <c r="K5192" s="2" cm="1">
        <f t="array" ref="K5192">_xlfn.IFS(H5192=0,0,H5192=0.5,C5192/2,H5192=1,C5192,H5192=1.5,C5192+(C5192/2))</f>
        <v>0</v>
      </c>
      <c r="L5192" s="7">
        <f t="shared" si="81"/>
        <v>900</v>
      </c>
    </row>
    <row r="5193" spans="1:12" x14ac:dyDescent="0.25">
      <c r="A5193" s="2" t="s">
        <v>23</v>
      </c>
      <c r="B5193" s="2" t="s">
        <v>431</v>
      </c>
      <c r="C5193" s="2">
        <v>112.5</v>
      </c>
      <c r="D5193" s="2" t="s">
        <v>380</v>
      </c>
      <c r="E5193" s="2" t="s">
        <v>407</v>
      </c>
      <c r="F5193" s="2">
        <v>1</v>
      </c>
      <c r="G5193" s="2">
        <v>0</v>
      </c>
      <c r="H5193" s="2">
        <v>0</v>
      </c>
      <c r="I5193" s="7" cm="1">
        <f t="array" ref="I5193">_xlfn.IFS(F5193=1,C5193*8,F5193=0.5,C5193*4,F5193=0,0)</f>
        <v>900</v>
      </c>
      <c r="J5193" s="2" cm="1">
        <f t="array" ref="J5193">_xlfn.IFS(G5193=0,0,G5193=0.25,C5193/4,G5193=0.5,C5193/2)</f>
        <v>0</v>
      </c>
      <c r="K5193" s="2" cm="1">
        <f t="array" ref="K5193">_xlfn.IFS(H5193=0,0,H5193=0.5,C5193/2,H5193=1,C5193,H5193=1.5,C5193+(C5193/2))</f>
        <v>0</v>
      </c>
      <c r="L5193" s="7">
        <f t="shared" si="81"/>
        <v>900</v>
      </c>
    </row>
    <row r="5194" spans="1:12" x14ac:dyDescent="0.25">
      <c r="A5194" s="2" t="s">
        <v>23</v>
      </c>
      <c r="B5194" s="2" t="s">
        <v>431</v>
      </c>
      <c r="C5194" s="2">
        <v>112.5</v>
      </c>
      <c r="D5194" s="2" t="s">
        <v>381</v>
      </c>
      <c r="E5194" s="2" t="s">
        <v>408</v>
      </c>
      <c r="F5194" s="2">
        <v>1</v>
      </c>
      <c r="G5194" s="2">
        <v>0</v>
      </c>
      <c r="H5194" s="2">
        <v>1.5</v>
      </c>
      <c r="I5194" s="7" cm="1">
        <f t="array" ref="I5194">_xlfn.IFS(F5194=1,C5194*8,F5194=0.5,C5194*4,F5194=0,0)</f>
        <v>900</v>
      </c>
      <c r="J5194" s="2" cm="1">
        <f t="array" ref="J5194">_xlfn.IFS(G5194=0,0,G5194=0.25,C5194/4,G5194=0.5,C5194/2)</f>
        <v>0</v>
      </c>
      <c r="K5194" s="2" cm="1">
        <f t="array" ref="K5194">_xlfn.IFS(H5194=0,0,H5194=0.5,C5194/2,H5194=1,C5194,H5194=1.5,C5194+(C5194/2))</f>
        <v>168.75</v>
      </c>
      <c r="L5194" s="7">
        <f t="shared" si="81"/>
        <v>1068.75</v>
      </c>
    </row>
    <row r="5195" spans="1:12" x14ac:dyDescent="0.25">
      <c r="A5195" s="2" t="s">
        <v>23</v>
      </c>
      <c r="B5195" s="2" t="s">
        <v>431</v>
      </c>
      <c r="C5195" s="2">
        <v>112.5</v>
      </c>
      <c r="D5195" s="2" t="s">
        <v>382</v>
      </c>
      <c r="E5195" s="2" t="s">
        <v>409</v>
      </c>
      <c r="F5195" s="2">
        <v>1</v>
      </c>
      <c r="G5195" s="2">
        <v>0</v>
      </c>
      <c r="H5195" s="2">
        <v>0</v>
      </c>
      <c r="I5195" s="7" cm="1">
        <f t="array" ref="I5195">_xlfn.IFS(F5195=1,C5195*8,F5195=0.5,C5195*4,F5195=0,0)</f>
        <v>900</v>
      </c>
      <c r="J5195" s="2" cm="1">
        <f t="array" ref="J5195">_xlfn.IFS(G5195=0,0,G5195=0.25,C5195/4,G5195=0.5,C5195/2)</f>
        <v>0</v>
      </c>
      <c r="K5195" s="2" cm="1">
        <f t="array" ref="K5195">_xlfn.IFS(H5195=0,0,H5195=0.5,C5195/2,H5195=1,C5195,H5195=1.5,C5195+(C5195/2))</f>
        <v>0</v>
      </c>
      <c r="L5195" s="7">
        <f t="shared" si="81"/>
        <v>900</v>
      </c>
    </row>
    <row r="5196" spans="1:12" x14ac:dyDescent="0.25">
      <c r="A5196" s="2" t="s">
        <v>23</v>
      </c>
      <c r="B5196" s="2" t="s">
        <v>432</v>
      </c>
      <c r="C5196" s="2">
        <v>104.5</v>
      </c>
      <c r="D5196" s="2" t="s">
        <v>384</v>
      </c>
      <c r="E5196" s="2" t="s">
        <v>411</v>
      </c>
      <c r="F5196" s="2">
        <v>1</v>
      </c>
      <c r="G5196" s="2">
        <v>0</v>
      </c>
      <c r="H5196" s="2">
        <v>0</v>
      </c>
      <c r="I5196" s="7" cm="1">
        <f t="array" ref="I5196">_xlfn.IFS(F5196=1,C5196*8,F5196=0.5,C5196*4,F5196=0,0)</f>
        <v>836</v>
      </c>
      <c r="J5196" s="2" cm="1">
        <f t="array" ref="J5196">_xlfn.IFS(G5196=0,0,G5196=0.25,C5196/4,G5196=0.5,C5196/2)</f>
        <v>0</v>
      </c>
      <c r="K5196" s="2" cm="1">
        <f t="array" ref="K5196">_xlfn.IFS(H5196=0,0,H5196=0.5,C5196/2,H5196=1,C5196,H5196=1.5,C5196+(C5196/2))</f>
        <v>0</v>
      </c>
      <c r="L5196" s="7">
        <f t="shared" si="81"/>
        <v>836</v>
      </c>
    </row>
    <row r="5197" spans="1:12" x14ac:dyDescent="0.25">
      <c r="A5197" s="2" t="s">
        <v>23</v>
      </c>
      <c r="B5197" s="2" t="s">
        <v>432</v>
      </c>
      <c r="C5197" s="2">
        <v>104.5</v>
      </c>
      <c r="D5197" s="2" t="s">
        <v>386</v>
      </c>
      <c r="E5197" s="2" t="s">
        <v>413</v>
      </c>
      <c r="F5197" s="2">
        <v>1</v>
      </c>
      <c r="G5197" s="2">
        <v>0</v>
      </c>
      <c r="H5197" s="2">
        <v>0</v>
      </c>
      <c r="I5197" s="7" cm="1">
        <f t="array" ref="I5197">_xlfn.IFS(F5197=1,C5197*8,F5197=0.5,C5197*4,F5197=0,0)</f>
        <v>836</v>
      </c>
      <c r="J5197" s="2" cm="1">
        <f t="array" ref="J5197">_xlfn.IFS(G5197=0,0,G5197=0.25,C5197/4,G5197=0.5,C5197/2)</f>
        <v>0</v>
      </c>
      <c r="K5197" s="2" cm="1">
        <f t="array" ref="K5197">_xlfn.IFS(H5197=0,0,H5197=0.5,C5197/2,H5197=1,C5197,H5197=1.5,C5197+(C5197/2))</f>
        <v>0</v>
      </c>
      <c r="L5197" s="7">
        <f t="shared" si="81"/>
        <v>836</v>
      </c>
    </row>
    <row r="5198" spans="1:12" x14ac:dyDescent="0.25">
      <c r="A5198" s="2" t="s">
        <v>23</v>
      </c>
      <c r="B5198" s="2" t="s">
        <v>433</v>
      </c>
      <c r="C5198" s="2">
        <v>104.5</v>
      </c>
      <c r="D5198" s="2" t="s">
        <v>387</v>
      </c>
      <c r="E5198" s="2" t="s">
        <v>414</v>
      </c>
      <c r="F5198" s="2">
        <v>1</v>
      </c>
      <c r="G5198" s="2">
        <v>0</v>
      </c>
      <c r="H5198" s="2">
        <v>0</v>
      </c>
      <c r="I5198" s="7" cm="1">
        <f t="array" ref="I5198">_xlfn.IFS(F5198=1,C5198*8,F5198=0.5,C5198*4,F5198=0,0)</f>
        <v>836</v>
      </c>
      <c r="J5198" s="2" cm="1">
        <f t="array" ref="J5198">_xlfn.IFS(G5198=0,0,G5198=0.25,C5198/4,G5198=0.5,C5198/2)</f>
        <v>0</v>
      </c>
      <c r="K5198" s="2" cm="1">
        <f t="array" ref="K5198">_xlfn.IFS(H5198=0,0,H5198=0.5,C5198/2,H5198=1,C5198,H5198=1.5,C5198+(C5198/2))</f>
        <v>0</v>
      </c>
      <c r="L5198" s="7">
        <f t="shared" si="81"/>
        <v>836</v>
      </c>
    </row>
    <row r="5199" spans="1:12" x14ac:dyDescent="0.25">
      <c r="A5199" s="2" t="s">
        <v>23</v>
      </c>
      <c r="B5199" s="2" t="s">
        <v>433</v>
      </c>
      <c r="C5199" s="2">
        <v>104.5</v>
      </c>
      <c r="D5199" s="2" t="s">
        <v>389</v>
      </c>
      <c r="E5199" s="2" t="s">
        <v>416</v>
      </c>
      <c r="F5199" s="2">
        <v>1</v>
      </c>
      <c r="G5199" s="2">
        <v>0</v>
      </c>
      <c r="H5199" s="2">
        <v>0</v>
      </c>
      <c r="I5199" s="7" cm="1">
        <f t="array" ref="I5199">_xlfn.IFS(F5199=1,C5199*8,F5199=0.5,C5199*4,F5199=0,0)</f>
        <v>836</v>
      </c>
      <c r="J5199" s="2" cm="1">
        <f t="array" ref="J5199">_xlfn.IFS(G5199=0,0,G5199=0.25,C5199/4,G5199=0.5,C5199/2)</f>
        <v>0</v>
      </c>
      <c r="K5199" s="2" cm="1">
        <f t="array" ref="K5199">_xlfn.IFS(H5199=0,0,H5199=0.5,C5199/2,H5199=1,C5199,H5199=1.5,C5199+(C5199/2))</f>
        <v>0</v>
      </c>
      <c r="L5199" s="7">
        <f t="shared" si="81"/>
        <v>836</v>
      </c>
    </row>
    <row r="5200" spans="1:12" x14ac:dyDescent="0.25">
      <c r="A5200" s="2" t="s">
        <v>23</v>
      </c>
      <c r="B5200" s="2" t="s">
        <v>433</v>
      </c>
      <c r="C5200" s="2">
        <v>104.5</v>
      </c>
      <c r="D5200" s="2" t="s">
        <v>390</v>
      </c>
      <c r="E5200" s="2" t="s">
        <v>417</v>
      </c>
      <c r="F5200" s="2">
        <v>1</v>
      </c>
      <c r="G5200" s="2">
        <v>0</v>
      </c>
      <c r="H5200" s="2">
        <v>0</v>
      </c>
      <c r="I5200" s="7" cm="1">
        <f t="array" ref="I5200">_xlfn.IFS(F5200=1,C5200*8,F5200=0.5,C5200*4,F5200=0,0)</f>
        <v>836</v>
      </c>
      <c r="J5200" s="2" cm="1">
        <f t="array" ref="J5200">_xlfn.IFS(G5200=0,0,G5200=0.25,C5200/4,G5200=0.5,C5200/2)</f>
        <v>0</v>
      </c>
      <c r="K5200" s="2" cm="1">
        <f t="array" ref="K5200">_xlfn.IFS(H5200=0,0,H5200=0.5,C5200/2,H5200=1,C5200,H5200=1.5,C5200+(C5200/2))</f>
        <v>0</v>
      </c>
      <c r="L5200" s="7">
        <f t="shared" si="81"/>
        <v>836</v>
      </c>
    </row>
    <row r="5201" spans="1:12" x14ac:dyDescent="0.25">
      <c r="A5201" s="2" t="s">
        <v>23</v>
      </c>
      <c r="B5201" s="2" t="s">
        <v>433</v>
      </c>
      <c r="C5201" s="2">
        <v>104.5</v>
      </c>
      <c r="D5201" s="2" t="s">
        <v>391</v>
      </c>
      <c r="E5201" s="2" t="s">
        <v>418</v>
      </c>
      <c r="F5201" s="2">
        <v>1</v>
      </c>
      <c r="G5201" s="2">
        <v>0</v>
      </c>
      <c r="H5201" s="2">
        <v>0</v>
      </c>
      <c r="I5201" s="7" cm="1">
        <f t="array" ref="I5201">_xlfn.IFS(F5201=1,C5201*8,F5201=0.5,C5201*4,F5201=0,0)</f>
        <v>836</v>
      </c>
      <c r="J5201" s="2" cm="1">
        <f t="array" ref="J5201">_xlfn.IFS(G5201=0,0,G5201=0.25,C5201/4,G5201=0.5,C5201/2)</f>
        <v>0</v>
      </c>
      <c r="K5201" s="2" cm="1">
        <f t="array" ref="K5201">_xlfn.IFS(H5201=0,0,H5201=0.5,C5201/2,H5201=1,C5201,H5201=1.5,C5201+(C5201/2))</f>
        <v>0</v>
      </c>
      <c r="L5201" s="7">
        <f t="shared" si="81"/>
        <v>836</v>
      </c>
    </row>
    <row r="5202" spans="1:12" x14ac:dyDescent="0.25">
      <c r="A5202" s="2" t="s">
        <v>23</v>
      </c>
      <c r="B5202" s="2" t="s">
        <v>433</v>
      </c>
      <c r="C5202" s="2">
        <v>104.5</v>
      </c>
      <c r="D5202" s="2" t="s">
        <v>393</v>
      </c>
      <c r="E5202" s="2" t="s">
        <v>420</v>
      </c>
      <c r="F5202" s="2">
        <v>0</v>
      </c>
      <c r="G5202" s="2">
        <v>0</v>
      </c>
      <c r="H5202" s="2">
        <v>1</v>
      </c>
      <c r="I5202" s="7" cm="1">
        <f t="array" ref="I5202">_xlfn.IFS(F5202=1,C5202*8,F5202=0.5,C5202*4,F5202=0,0)</f>
        <v>0</v>
      </c>
      <c r="J5202" s="2" cm="1">
        <f t="array" ref="J5202">_xlfn.IFS(G5202=0,0,G5202=0.25,C5202/4,G5202=0.5,C5202/2)</f>
        <v>0</v>
      </c>
      <c r="K5202" s="2" cm="1">
        <f t="array" ref="K5202">_xlfn.IFS(H5202=0,0,H5202=0.5,C5202/2,H5202=1,C5202,H5202=1.5,C5202+(C5202/2))</f>
        <v>104.5</v>
      </c>
      <c r="L5202" s="7">
        <f t="shared" si="81"/>
        <v>104.5</v>
      </c>
    </row>
    <row r="5203" spans="1:12" x14ac:dyDescent="0.25">
      <c r="A5203" s="2" t="s">
        <v>23</v>
      </c>
      <c r="B5203" s="2" t="s">
        <v>433</v>
      </c>
      <c r="C5203" s="2">
        <v>104.5</v>
      </c>
      <c r="D5203" s="2" t="s">
        <v>395</v>
      </c>
      <c r="E5203" s="2" t="s">
        <v>422</v>
      </c>
      <c r="F5203" s="2">
        <v>1</v>
      </c>
      <c r="G5203" s="2">
        <v>0</v>
      </c>
      <c r="H5203" s="2">
        <v>1</v>
      </c>
      <c r="I5203" s="7" cm="1">
        <f t="array" ref="I5203">_xlfn.IFS(F5203=1,C5203*8,F5203=0.5,C5203*4,F5203=0,0)</f>
        <v>836</v>
      </c>
      <c r="J5203" s="2" cm="1">
        <f t="array" ref="J5203">_xlfn.IFS(G5203=0,0,G5203=0.25,C5203/4,G5203=0.5,C5203/2)</f>
        <v>0</v>
      </c>
      <c r="K5203" s="2" cm="1">
        <f t="array" ref="K5203">_xlfn.IFS(H5203=0,0,H5203=0.5,C5203/2,H5203=1,C5203,H5203=1.5,C5203+(C5203/2))</f>
        <v>104.5</v>
      </c>
      <c r="L5203" s="7">
        <f t="shared" si="81"/>
        <v>940.5</v>
      </c>
    </row>
    <row r="5204" spans="1:12" x14ac:dyDescent="0.25">
      <c r="A5204" s="2" t="s">
        <v>23</v>
      </c>
      <c r="B5204" s="2" t="s">
        <v>433</v>
      </c>
      <c r="C5204" s="2">
        <v>104.5</v>
      </c>
      <c r="D5204" s="2" t="s">
        <v>396</v>
      </c>
      <c r="E5204" s="2" t="s">
        <v>423</v>
      </c>
      <c r="F5204" s="2">
        <v>0</v>
      </c>
      <c r="G5204" s="2">
        <v>0</v>
      </c>
      <c r="H5204" s="2">
        <v>0</v>
      </c>
      <c r="I5204" s="7" cm="1">
        <f t="array" ref="I5204">_xlfn.IFS(F5204=1,C5204*8,F5204=0.5,C5204*4,F5204=0,0)</f>
        <v>0</v>
      </c>
      <c r="J5204" s="2" cm="1">
        <f t="array" ref="J5204">_xlfn.IFS(G5204=0,0,G5204=0.25,C5204/4,G5204=0.5,C5204/2)</f>
        <v>0</v>
      </c>
      <c r="K5204" s="2" cm="1">
        <f t="array" ref="K5204">_xlfn.IFS(H5204=0,0,H5204=0.5,C5204/2,H5204=1,C5204,H5204=1.5,C5204+(C5204/2))</f>
        <v>0</v>
      </c>
      <c r="L5204" s="7">
        <f t="shared" si="81"/>
        <v>0</v>
      </c>
    </row>
    <row r="5205" spans="1:12" x14ac:dyDescent="0.25">
      <c r="A5205" s="2" t="s">
        <v>23</v>
      </c>
      <c r="B5205" s="2" t="s">
        <v>430</v>
      </c>
      <c r="C5205" s="2">
        <v>125</v>
      </c>
      <c r="D5205" s="2" t="s">
        <v>376</v>
      </c>
      <c r="E5205" s="2" t="s">
        <v>403</v>
      </c>
      <c r="F5205" s="2">
        <v>0</v>
      </c>
      <c r="G5205" s="2">
        <v>0.25</v>
      </c>
      <c r="H5205" s="2">
        <v>0</v>
      </c>
      <c r="I5205" s="7" cm="1">
        <f t="array" ref="I5205">_xlfn.IFS(F5205=1,C5205*8,F5205=0.5,C5205*4,F5205=0,0)</f>
        <v>0</v>
      </c>
      <c r="J5205" s="2" cm="1">
        <f t="array" ref="J5205">_xlfn.IFS(G5205=0,0,G5205=0.25,C5205/4,G5205=0.5,C5205/2)</f>
        <v>31.25</v>
      </c>
      <c r="K5205" s="2" cm="1">
        <f t="array" ref="K5205">_xlfn.IFS(H5205=0,0,H5205=0.5,C5205/2,H5205=1,C5205,H5205=1.5,C5205+(C5205/2))</f>
        <v>0</v>
      </c>
      <c r="L5205" s="7">
        <f t="shared" si="81"/>
        <v>-31.25</v>
      </c>
    </row>
    <row r="5206" spans="1:12" x14ac:dyDescent="0.25">
      <c r="A5206" s="2" t="s">
        <v>23</v>
      </c>
      <c r="B5206" s="2" t="s">
        <v>432</v>
      </c>
      <c r="C5206" s="2">
        <v>104.5</v>
      </c>
      <c r="D5206" s="2" t="s">
        <v>383</v>
      </c>
      <c r="E5206" s="2" t="s">
        <v>410</v>
      </c>
      <c r="F5206" s="2">
        <v>1</v>
      </c>
      <c r="G5206" s="2">
        <v>0</v>
      </c>
      <c r="H5206" s="2">
        <v>0</v>
      </c>
      <c r="I5206" s="7" cm="1">
        <f t="array" ref="I5206">_xlfn.IFS(F5206=1,C5206*8,F5206=0.5,C5206*4,F5206=0,0)</f>
        <v>836</v>
      </c>
      <c r="J5206" s="2" cm="1">
        <f t="array" ref="J5206">_xlfn.IFS(G5206=0,0,G5206=0.25,C5206/4,G5206=0.5,C5206/2)</f>
        <v>0</v>
      </c>
      <c r="K5206" s="2" cm="1">
        <f t="array" ref="K5206">_xlfn.IFS(H5206=0,0,H5206=0.5,C5206/2,H5206=1,C5206,H5206=1.5,C5206+(C5206/2))</f>
        <v>0</v>
      </c>
      <c r="L5206" s="7">
        <f t="shared" si="81"/>
        <v>836</v>
      </c>
    </row>
    <row r="5207" spans="1:12" x14ac:dyDescent="0.25">
      <c r="A5207" s="2" t="s">
        <v>23</v>
      </c>
      <c r="B5207" s="2" t="s">
        <v>432</v>
      </c>
      <c r="C5207" s="2">
        <v>104.5</v>
      </c>
      <c r="D5207" s="2" t="s">
        <v>385</v>
      </c>
      <c r="E5207" s="2" t="s">
        <v>412</v>
      </c>
      <c r="F5207" s="2">
        <v>0.5</v>
      </c>
      <c r="G5207" s="2">
        <v>0</v>
      </c>
      <c r="H5207" s="2">
        <v>0.5</v>
      </c>
      <c r="I5207" s="7" cm="1">
        <f t="array" ref="I5207">_xlfn.IFS(F5207=1,C5207*8,F5207=0.5,C5207*4,F5207=0,0)</f>
        <v>418</v>
      </c>
      <c r="J5207" s="2" cm="1">
        <f t="array" ref="J5207">_xlfn.IFS(G5207=0,0,G5207=0.25,C5207/4,G5207=0.5,C5207/2)</f>
        <v>0</v>
      </c>
      <c r="K5207" s="2" cm="1">
        <f t="array" ref="K5207">_xlfn.IFS(H5207=0,0,H5207=0.5,C5207/2,H5207=1,C5207,H5207=1.5,C5207+(C5207/2))</f>
        <v>52.25</v>
      </c>
      <c r="L5207" s="7">
        <f t="shared" si="81"/>
        <v>470.25</v>
      </c>
    </row>
    <row r="5208" spans="1:12" x14ac:dyDescent="0.25">
      <c r="A5208" s="2" t="s">
        <v>23</v>
      </c>
      <c r="B5208" s="2" t="s">
        <v>433</v>
      </c>
      <c r="C5208" s="2">
        <v>104.5</v>
      </c>
      <c r="D5208" s="2" t="s">
        <v>388</v>
      </c>
      <c r="E5208" s="2" t="s">
        <v>415</v>
      </c>
      <c r="F5208" s="2">
        <v>1</v>
      </c>
      <c r="G5208" s="2">
        <v>0.25</v>
      </c>
      <c r="H5208" s="2">
        <v>0</v>
      </c>
      <c r="I5208" s="7" cm="1">
        <f t="array" ref="I5208">_xlfn.IFS(F5208=1,C5208*8,F5208=0.5,C5208*4,F5208=0,0)</f>
        <v>836</v>
      </c>
      <c r="J5208" s="2" cm="1">
        <f t="array" ref="J5208">_xlfn.IFS(G5208=0,0,G5208=0.25,C5208/4,G5208=0.5,C5208/2)</f>
        <v>26.125</v>
      </c>
      <c r="K5208" s="2" cm="1">
        <f t="array" ref="K5208">_xlfn.IFS(H5208=0,0,H5208=0.5,C5208/2,H5208=1,C5208,H5208=1.5,C5208+(C5208/2))</f>
        <v>0</v>
      </c>
      <c r="L5208" s="7">
        <f t="shared" si="81"/>
        <v>809.875</v>
      </c>
    </row>
    <row r="5209" spans="1:12" x14ac:dyDescent="0.25">
      <c r="A5209" s="2" t="s">
        <v>23</v>
      </c>
      <c r="B5209" s="2" t="s">
        <v>433</v>
      </c>
      <c r="C5209" s="2">
        <v>104.5</v>
      </c>
      <c r="D5209" s="2" t="s">
        <v>392</v>
      </c>
      <c r="E5209" s="2" t="s">
        <v>419</v>
      </c>
      <c r="F5209" s="2">
        <v>1</v>
      </c>
      <c r="G5209" s="2">
        <v>0.25</v>
      </c>
      <c r="H5209" s="2">
        <v>1</v>
      </c>
      <c r="I5209" s="7" cm="1">
        <f t="array" ref="I5209">_xlfn.IFS(F5209=1,C5209*8,F5209=0.5,C5209*4,F5209=0,0)</f>
        <v>836</v>
      </c>
      <c r="J5209" s="2" cm="1">
        <f t="array" ref="J5209">_xlfn.IFS(G5209=0,0,G5209=0.25,C5209/4,G5209=0.5,C5209/2)</f>
        <v>26.125</v>
      </c>
      <c r="K5209" s="2" cm="1">
        <f t="array" ref="K5209">_xlfn.IFS(H5209=0,0,H5209=0.5,C5209/2,H5209=1,C5209,H5209=1.5,C5209+(C5209/2))</f>
        <v>104.5</v>
      </c>
      <c r="L5209" s="7">
        <f t="shared" si="81"/>
        <v>914.375</v>
      </c>
    </row>
    <row r="5210" spans="1:12" x14ac:dyDescent="0.25">
      <c r="A5210" s="2" t="s">
        <v>23</v>
      </c>
      <c r="B5210" s="2" t="s">
        <v>433</v>
      </c>
      <c r="C5210" s="2">
        <v>104.5</v>
      </c>
      <c r="D5210" s="2" t="s">
        <v>394</v>
      </c>
      <c r="E5210" s="2" t="s">
        <v>421</v>
      </c>
      <c r="F5210" s="2">
        <v>1</v>
      </c>
      <c r="G5210" s="2">
        <v>0</v>
      </c>
      <c r="H5210" s="2">
        <v>0</v>
      </c>
      <c r="I5210" s="7" cm="1">
        <f t="array" ref="I5210">_xlfn.IFS(F5210=1,C5210*8,F5210=0.5,C5210*4,F5210=0,0)</f>
        <v>836</v>
      </c>
      <c r="J5210" s="2" cm="1">
        <f t="array" ref="J5210">_xlfn.IFS(G5210=0,0,G5210=0.25,C5210/4,G5210=0.5,C5210/2)</f>
        <v>0</v>
      </c>
      <c r="K5210" s="2" cm="1">
        <f t="array" ref="K5210">_xlfn.IFS(H5210=0,0,H5210=0.5,C5210/2,H5210=1,C5210,H5210=1.5,C5210+(C5210/2))</f>
        <v>0</v>
      </c>
      <c r="L5210" s="7">
        <f t="shared" si="81"/>
        <v>836</v>
      </c>
    </row>
    <row r="5211" spans="1:12" x14ac:dyDescent="0.25">
      <c r="A5211" s="2" t="s">
        <v>23</v>
      </c>
      <c r="B5211" s="2" t="s">
        <v>433</v>
      </c>
      <c r="C5211" s="2">
        <v>104.5</v>
      </c>
      <c r="D5211" s="2" t="s">
        <v>397</v>
      </c>
      <c r="E5211" s="2" t="s">
        <v>424</v>
      </c>
      <c r="F5211" s="2">
        <v>0</v>
      </c>
      <c r="G5211" s="2">
        <v>0.5</v>
      </c>
      <c r="H5211" s="2">
        <v>0</v>
      </c>
      <c r="I5211" s="7" cm="1">
        <f t="array" ref="I5211">_xlfn.IFS(F5211=1,C5211*8,F5211=0.5,C5211*4,F5211=0,0)</f>
        <v>0</v>
      </c>
      <c r="J5211" s="2" cm="1">
        <f t="array" ref="J5211">_xlfn.IFS(G5211=0,0,G5211=0.25,C5211/4,G5211=0.5,C5211/2)</f>
        <v>52.25</v>
      </c>
      <c r="K5211" s="2" cm="1">
        <f t="array" ref="K5211">_xlfn.IFS(H5211=0,0,H5211=0.5,C5211/2,H5211=1,C5211,H5211=1.5,C5211+(C5211/2))</f>
        <v>0</v>
      </c>
      <c r="L5211" s="7">
        <f t="shared" si="81"/>
        <v>-52.25</v>
      </c>
    </row>
    <row r="5212" spans="1:12" x14ac:dyDescent="0.25">
      <c r="A5212" s="2" t="s">
        <v>23</v>
      </c>
      <c r="B5212" s="2" t="s">
        <v>433</v>
      </c>
      <c r="C5212" s="2">
        <v>104.5</v>
      </c>
      <c r="D5212" s="2" t="s">
        <v>398</v>
      </c>
      <c r="E5212" s="2" t="s">
        <v>425</v>
      </c>
      <c r="F5212" s="2">
        <v>0</v>
      </c>
      <c r="G5212" s="2">
        <v>0.5</v>
      </c>
      <c r="H5212" s="2">
        <v>0.5</v>
      </c>
      <c r="I5212" s="7" cm="1">
        <f t="array" ref="I5212">_xlfn.IFS(F5212=1,C5212*8,F5212=0.5,C5212*4,F5212=0,0)</f>
        <v>0</v>
      </c>
      <c r="J5212" s="2" cm="1">
        <f t="array" ref="J5212">_xlfn.IFS(G5212=0,0,G5212=0.25,C5212/4,G5212=0.5,C5212/2)</f>
        <v>52.25</v>
      </c>
      <c r="K5212" s="2" cm="1">
        <f t="array" ref="K5212">_xlfn.IFS(H5212=0,0,H5212=0.5,C5212/2,H5212=1,C5212,H5212=1.5,C5212+(C5212/2))</f>
        <v>52.25</v>
      </c>
      <c r="L5212" s="7">
        <f t="shared" si="81"/>
        <v>0</v>
      </c>
    </row>
    <row r="5213" spans="1:12" x14ac:dyDescent="0.25">
      <c r="A5213" s="2" t="s">
        <v>54</v>
      </c>
      <c r="B5213" s="2" t="s">
        <v>429</v>
      </c>
      <c r="C5213" s="2">
        <v>62.5</v>
      </c>
      <c r="D5213" s="2" t="s">
        <v>372</v>
      </c>
      <c r="E5213" s="2" t="s">
        <v>399</v>
      </c>
      <c r="F5213" s="2">
        <v>0.5</v>
      </c>
      <c r="G5213" s="2">
        <v>0</v>
      </c>
      <c r="H5213" s="2">
        <v>0</v>
      </c>
      <c r="I5213" s="7" cm="1">
        <f t="array" ref="I5213">_xlfn.IFS(F5213=1,C5213*8,F5213=0.5,C5213*4,F5213=0,0)</f>
        <v>250</v>
      </c>
      <c r="J5213" s="2" cm="1">
        <f t="array" ref="J5213">_xlfn.IFS(G5213=0,0,G5213=0.25,C5213/4,G5213=0.5,C5213/2)</f>
        <v>0</v>
      </c>
      <c r="K5213" s="2" cm="1">
        <f t="array" ref="K5213">_xlfn.IFS(H5213=0,0,H5213=0.5,C5213/2,H5213=1,C5213,H5213=1.5,C5213+(C5213/2))</f>
        <v>0</v>
      </c>
      <c r="L5213" s="7">
        <f t="shared" si="81"/>
        <v>250</v>
      </c>
    </row>
    <row r="5214" spans="1:12" x14ac:dyDescent="0.25">
      <c r="A5214" s="2" t="s">
        <v>54</v>
      </c>
      <c r="B5214" s="2" t="s">
        <v>429</v>
      </c>
      <c r="C5214" s="2">
        <v>62.5</v>
      </c>
      <c r="D5214" s="2" t="s">
        <v>374</v>
      </c>
      <c r="E5214" s="2" t="s">
        <v>401</v>
      </c>
      <c r="F5214" s="2">
        <v>1</v>
      </c>
      <c r="G5214" s="2">
        <v>0</v>
      </c>
      <c r="H5214" s="2">
        <v>0</v>
      </c>
      <c r="I5214" s="7" cm="1">
        <f t="array" ref="I5214">_xlfn.IFS(F5214=1,C5214*8,F5214=0.5,C5214*4,F5214=0,0)</f>
        <v>500</v>
      </c>
      <c r="J5214" s="2" cm="1">
        <f t="array" ref="J5214">_xlfn.IFS(G5214=0,0,G5214=0.25,C5214/4,G5214=0.5,C5214/2)</f>
        <v>0</v>
      </c>
      <c r="K5214" s="2" cm="1">
        <f t="array" ref="K5214">_xlfn.IFS(H5214=0,0,H5214=0.5,C5214/2,H5214=1,C5214,H5214=1.5,C5214+(C5214/2))</f>
        <v>0</v>
      </c>
      <c r="L5214" s="7">
        <f t="shared" si="81"/>
        <v>500</v>
      </c>
    </row>
    <row r="5215" spans="1:12" x14ac:dyDescent="0.25">
      <c r="A5215" s="2" t="s">
        <v>54</v>
      </c>
      <c r="B5215" s="2" t="s">
        <v>430</v>
      </c>
      <c r="C5215" s="2">
        <v>125</v>
      </c>
      <c r="D5215" s="2" t="s">
        <v>375</v>
      </c>
      <c r="E5215" s="2" t="s">
        <v>402</v>
      </c>
      <c r="F5215" s="2">
        <v>0</v>
      </c>
      <c r="G5215" s="2">
        <v>0</v>
      </c>
      <c r="H5215" s="2">
        <v>0</v>
      </c>
      <c r="I5215" s="7" cm="1">
        <f t="array" ref="I5215">_xlfn.IFS(F5215=1,C5215*8,F5215=0.5,C5215*4,F5215=0,0)</f>
        <v>0</v>
      </c>
      <c r="J5215" s="2" cm="1">
        <f t="array" ref="J5215">_xlfn.IFS(G5215=0,0,G5215=0.25,C5215/4,G5215=0.5,C5215/2)</f>
        <v>0</v>
      </c>
      <c r="K5215" s="2" cm="1">
        <f t="array" ref="K5215">_xlfn.IFS(H5215=0,0,H5215=0.5,C5215/2,H5215=1,C5215,H5215=1.5,C5215+(C5215/2))</f>
        <v>0</v>
      </c>
      <c r="L5215" s="7">
        <f t="shared" si="81"/>
        <v>0</v>
      </c>
    </row>
    <row r="5216" spans="1:12" x14ac:dyDescent="0.25">
      <c r="A5216" s="2" t="s">
        <v>54</v>
      </c>
      <c r="B5216" s="2" t="s">
        <v>430</v>
      </c>
      <c r="C5216" s="2">
        <v>125</v>
      </c>
      <c r="D5216" s="2" t="s">
        <v>377</v>
      </c>
      <c r="E5216" s="2" t="s">
        <v>404</v>
      </c>
      <c r="F5216" s="2">
        <v>1</v>
      </c>
      <c r="G5216" s="2">
        <v>0</v>
      </c>
      <c r="H5216" s="2">
        <v>0</v>
      </c>
      <c r="I5216" s="7" cm="1">
        <f t="array" ref="I5216">_xlfn.IFS(F5216=1,C5216*8,F5216=0.5,C5216*4,F5216=0,0)</f>
        <v>1000</v>
      </c>
      <c r="J5216" s="2" cm="1">
        <f t="array" ref="J5216">_xlfn.IFS(G5216=0,0,G5216=0.25,C5216/4,G5216=0.5,C5216/2)</f>
        <v>0</v>
      </c>
      <c r="K5216" s="2" cm="1">
        <f t="array" ref="K5216">_xlfn.IFS(H5216=0,0,H5216=0.5,C5216/2,H5216=1,C5216,H5216=1.5,C5216+(C5216/2))</f>
        <v>0</v>
      </c>
      <c r="L5216" s="7">
        <f t="shared" si="81"/>
        <v>1000</v>
      </c>
    </row>
    <row r="5217" spans="1:12" x14ac:dyDescent="0.25">
      <c r="A5217" s="2" t="s">
        <v>54</v>
      </c>
      <c r="B5217" s="2" t="s">
        <v>430</v>
      </c>
      <c r="C5217" s="2">
        <v>125</v>
      </c>
      <c r="D5217" s="2" t="s">
        <v>378</v>
      </c>
      <c r="E5217" s="2" t="s">
        <v>405</v>
      </c>
      <c r="F5217" s="2">
        <v>1</v>
      </c>
      <c r="G5217" s="2">
        <v>0</v>
      </c>
      <c r="H5217" s="2">
        <v>1</v>
      </c>
      <c r="I5217" s="7" cm="1">
        <f t="array" ref="I5217">_xlfn.IFS(F5217=1,C5217*8,F5217=0.5,C5217*4,F5217=0,0)</f>
        <v>1000</v>
      </c>
      <c r="J5217" s="2" cm="1">
        <f t="array" ref="J5217">_xlfn.IFS(G5217=0,0,G5217=0.25,C5217/4,G5217=0.5,C5217/2)</f>
        <v>0</v>
      </c>
      <c r="K5217" s="2" cm="1">
        <f t="array" ref="K5217">_xlfn.IFS(H5217=0,0,H5217=0.5,C5217/2,H5217=1,C5217,H5217=1.5,C5217+(C5217/2))</f>
        <v>125</v>
      </c>
      <c r="L5217" s="7">
        <f t="shared" si="81"/>
        <v>1125</v>
      </c>
    </row>
    <row r="5218" spans="1:12" x14ac:dyDescent="0.25">
      <c r="A5218" s="2" t="s">
        <v>54</v>
      </c>
      <c r="B5218" s="2" t="s">
        <v>431</v>
      </c>
      <c r="C5218" s="2">
        <v>112.5</v>
      </c>
      <c r="D5218" s="2" t="s">
        <v>379</v>
      </c>
      <c r="E5218" s="2" t="s">
        <v>406</v>
      </c>
      <c r="F5218" s="2">
        <v>1</v>
      </c>
      <c r="G5218" s="2">
        <v>0</v>
      </c>
      <c r="H5218" s="2">
        <v>0</v>
      </c>
      <c r="I5218" s="7" cm="1">
        <f t="array" ref="I5218">_xlfn.IFS(F5218=1,C5218*8,F5218=0.5,C5218*4,F5218=0,0)</f>
        <v>900</v>
      </c>
      <c r="J5218" s="2" cm="1">
        <f t="array" ref="J5218">_xlfn.IFS(G5218=0,0,G5218=0.25,C5218/4,G5218=0.5,C5218/2)</f>
        <v>0</v>
      </c>
      <c r="K5218" s="2" cm="1">
        <f t="array" ref="K5218">_xlfn.IFS(H5218=0,0,H5218=0.5,C5218/2,H5218=1,C5218,H5218=1.5,C5218+(C5218/2))</f>
        <v>0</v>
      </c>
      <c r="L5218" s="7">
        <f t="shared" si="81"/>
        <v>900</v>
      </c>
    </row>
    <row r="5219" spans="1:12" x14ac:dyDescent="0.25">
      <c r="A5219" s="2" t="s">
        <v>54</v>
      </c>
      <c r="B5219" s="2" t="s">
        <v>431</v>
      </c>
      <c r="C5219" s="2">
        <v>112.5</v>
      </c>
      <c r="D5219" s="2" t="s">
        <v>380</v>
      </c>
      <c r="E5219" s="2" t="s">
        <v>407</v>
      </c>
      <c r="F5219" s="2">
        <v>1</v>
      </c>
      <c r="G5219" s="2">
        <v>0</v>
      </c>
      <c r="H5219" s="2">
        <v>0</v>
      </c>
      <c r="I5219" s="7" cm="1">
        <f t="array" ref="I5219">_xlfn.IFS(F5219=1,C5219*8,F5219=0.5,C5219*4,F5219=0,0)</f>
        <v>900</v>
      </c>
      <c r="J5219" s="2" cm="1">
        <f t="array" ref="J5219">_xlfn.IFS(G5219=0,0,G5219=0.25,C5219/4,G5219=0.5,C5219/2)</f>
        <v>0</v>
      </c>
      <c r="K5219" s="2" cm="1">
        <f t="array" ref="K5219">_xlfn.IFS(H5219=0,0,H5219=0.5,C5219/2,H5219=1,C5219,H5219=1.5,C5219+(C5219/2))</f>
        <v>0</v>
      </c>
      <c r="L5219" s="7">
        <f t="shared" si="81"/>
        <v>900</v>
      </c>
    </row>
    <row r="5220" spans="1:12" x14ac:dyDescent="0.25">
      <c r="A5220" s="2" t="s">
        <v>54</v>
      </c>
      <c r="B5220" s="2" t="s">
        <v>431</v>
      </c>
      <c r="C5220" s="2">
        <v>112.5</v>
      </c>
      <c r="D5220" s="2" t="s">
        <v>381</v>
      </c>
      <c r="E5220" s="2" t="s">
        <v>408</v>
      </c>
      <c r="F5220" s="2">
        <v>1</v>
      </c>
      <c r="G5220" s="2">
        <v>0</v>
      </c>
      <c r="H5220" s="2">
        <v>0</v>
      </c>
      <c r="I5220" s="7" cm="1">
        <f t="array" ref="I5220">_xlfn.IFS(F5220=1,C5220*8,F5220=0.5,C5220*4,F5220=0,0)</f>
        <v>900</v>
      </c>
      <c r="J5220" s="2" cm="1">
        <f t="array" ref="J5220">_xlfn.IFS(G5220=0,0,G5220=0.25,C5220/4,G5220=0.5,C5220/2)</f>
        <v>0</v>
      </c>
      <c r="K5220" s="2" cm="1">
        <f t="array" ref="K5220">_xlfn.IFS(H5220=0,0,H5220=0.5,C5220/2,H5220=1,C5220,H5220=1.5,C5220+(C5220/2))</f>
        <v>0</v>
      </c>
      <c r="L5220" s="7">
        <f t="shared" si="81"/>
        <v>900</v>
      </c>
    </row>
    <row r="5221" spans="1:12" x14ac:dyDescent="0.25">
      <c r="A5221" s="2" t="s">
        <v>54</v>
      </c>
      <c r="B5221" s="2" t="s">
        <v>431</v>
      </c>
      <c r="C5221" s="2">
        <v>112.5</v>
      </c>
      <c r="D5221" s="2" t="s">
        <v>382</v>
      </c>
      <c r="E5221" s="2" t="s">
        <v>409</v>
      </c>
      <c r="F5221" s="2">
        <v>1</v>
      </c>
      <c r="G5221" s="2">
        <v>0</v>
      </c>
      <c r="H5221" s="2">
        <v>0</v>
      </c>
      <c r="I5221" s="7" cm="1">
        <f t="array" ref="I5221">_xlfn.IFS(F5221=1,C5221*8,F5221=0.5,C5221*4,F5221=0,0)</f>
        <v>900</v>
      </c>
      <c r="J5221" s="2" cm="1">
        <f t="array" ref="J5221">_xlfn.IFS(G5221=0,0,G5221=0.25,C5221/4,G5221=0.5,C5221/2)</f>
        <v>0</v>
      </c>
      <c r="K5221" s="2" cm="1">
        <f t="array" ref="K5221">_xlfn.IFS(H5221=0,0,H5221=0.5,C5221/2,H5221=1,C5221,H5221=1.5,C5221+(C5221/2))</f>
        <v>0</v>
      </c>
      <c r="L5221" s="7">
        <f t="shared" si="81"/>
        <v>900</v>
      </c>
    </row>
    <row r="5222" spans="1:12" x14ac:dyDescent="0.25">
      <c r="A5222" s="2" t="s">
        <v>54</v>
      </c>
      <c r="B5222" s="2" t="s">
        <v>432</v>
      </c>
      <c r="C5222" s="2">
        <v>104.5</v>
      </c>
      <c r="D5222" s="2" t="s">
        <v>383</v>
      </c>
      <c r="E5222" s="2" t="s">
        <v>410</v>
      </c>
      <c r="F5222" s="2">
        <v>1</v>
      </c>
      <c r="G5222" s="2">
        <v>0</v>
      </c>
      <c r="H5222" s="2">
        <v>0</v>
      </c>
      <c r="I5222" s="7" cm="1">
        <f t="array" ref="I5222">_xlfn.IFS(F5222=1,C5222*8,F5222=0.5,C5222*4,F5222=0,0)</f>
        <v>836</v>
      </c>
      <c r="J5222" s="2" cm="1">
        <f t="array" ref="J5222">_xlfn.IFS(G5222=0,0,G5222=0.25,C5222/4,G5222=0.5,C5222/2)</f>
        <v>0</v>
      </c>
      <c r="K5222" s="2" cm="1">
        <f t="array" ref="K5222">_xlfn.IFS(H5222=0,0,H5222=0.5,C5222/2,H5222=1,C5222,H5222=1.5,C5222+(C5222/2))</f>
        <v>0</v>
      </c>
      <c r="L5222" s="7">
        <f t="shared" si="81"/>
        <v>836</v>
      </c>
    </row>
    <row r="5223" spans="1:12" x14ac:dyDescent="0.25">
      <c r="A5223" s="2" t="s">
        <v>54</v>
      </c>
      <c r="B5223" s="2" t="s">
        <v>432</v>
      </c>
      <c r="C5223" s="2">
        <v>104.5</v>
      </c>
      <c r="D5223" s="2" t="s">
        <v>384</v>
      </c>
      <c r="E5223" s="2" t="s">
        <v>411</v>
      </c>
      <c r="F5223" s="2">
        <v>1</v>
      </c>
      <c r="G5223" s="2">
        <v>0</v>
      </c>
      <c r="H5223" s="2">
        <v>0</v>
      </c>
      <c r="I5223" s="7" cm="1">
        <f t="array" ref="I5223">_xlfn.IFS(F5223=1,C5223*8,F5223=0.5,C5223*4,F5223=0,0)</f>
        <v>836</v>
      </c>
      <c r="J5223" s="2" cm="1">
        <f t="array" ref="J5223">_xlfn.IFS(G5223=0,0,G5223=0.25,C5223/4,G5223=0.5,C5223/2)</f>
        <v>0</v>
      </c>
      <c r="K5223" s="2" cm="1">
        <f t="array" ref="K5223">_xlfn.IFS(H5223=0,0,H5223=0.5,C5223/2,H5223=1,C5223,H5223=1.5,C5223+(C5223/2))</f>
        <v>0</v>
      </c>
      <c r="L5223" s="7">
        <f t="shared" si="81"/>
        <v>836</v>
      </c>
    </row>
    <row r="5224" spans="1:12" x14ac:dyDescent="0.25">
      <c r="A5224" s="2" t="s">
        <v>54</v>
      </c>
      <c r="B5224" s="2" t="s">
        <v>432</v>
      </c>
      <c r="C5224" s="2">
        <v>104.5</v>
      </c>
      <c r="D5224" s="2" t="s">
        <v>385</v>
      </c>
      <c r="E5224" s="2" t="s">
        <v>412</v>
      </c>
      <c r="F5224" s="2">
        <v>1</v>
      </c>
      <c r="G5224" s="2">
        <v>0</v>
      </c>
      <c r="H5224" s="2">
        <v>0</v>
      </c>
      <c r="I5224" s="7" cm="1">
        <f t="array" ref="I5224">_xlfn.IFS(F5224=1,C5224*8,F5224=0.5,C5224*4,F5224=0,0)</f>
        <v>836</v>
      </c>
      <c r="J5224" s="2" cm="1">
        <f t="array" ref="J5224">_xlfn.IFS(G5224=0,0,G5224=0.25,C5224/4,G5224=0.5,C5224/2)</f>
        <v>0</v>
      </c>
      <c r="K5224" s="2" cm="1">
        <f t="array" ref="K5224">_xlfn.IFS(H5224=0,0,H5224=0.5,C5224/2,H5224=1,C5224,H5224=1.5,C5224+(C5224/2))</f>
        <v>0</v>
      </c>
      <c r="L5224" s="7">
        <f t="shared" si="81"/>
        <v>836</v>
      </c>
    </row>
    <row r="5225" spans="1:12" x14ac:dyDescent="0.25">
      <c r="A5225" s="2" t="s">
        <v>54</v>
      </c>
      <c r="B5225" s="2" t="s">
        <v>432</v>
      </c>
      <c r="C5225" s="2">
        <v>104.5</v>
      </c>
      <c r="D5225" s="2" t="s">
        <v>386</v>
      </c>
      <c r="E5225" s="2" t="s">
        <v>413</v>
      </c>
      <c r="F5225" s="2">
        <v>1</v>
      </c>
      <c r="G5225" s="2">
        <v>0</v>
      </c>
      <c r="H5225" s="2">
        <v>0</v>
      </c>
      <c r="I5225" s="7" cm="1">
        <f t="array" ref="I5225">_xlfn.IFS(F5225=1,C5225*8,F5225=0.5,C5225*4,F5225=0,0)</f>
        <v>836</v>
      </c>
      <c r="J5225" s="2" cm="1">
        <f t="array" ref="J5225">_xlfn.IFS(G5225=0,0,G5225=0.25,C5225/4,G5225=0.5,C5225/2)</f>
        <v>0</v>
      </c>
      <c r="K5225" s="2" cm="1">
        <f t="array" ref="K5225">_xlfn.IFS(H5225=0,0,H5225=0.5,C5225/2,H5225=1,C5225,H5225=1.5,C5225+(C5225/2))</f>
        <v>0</v>
      </c>
      <c r="L5225" s="7">
        <f t="shared" si="81"/>
        <v>836</v>
      </c>
    </row>
    <row r="5226" spans="1:12" x14ac:dyDescent="0.25">
      <c r="A5226" s="2" t="s">
        <v>54</v>
      </c>
      <c r="B5226" s="2" t="s">
        <v>433</v>
      </c>
      <c r="C5226" s="2">
        <v>104.5</v>
      </c>
      <c r="D5226" s="2" t="s">
        <v>387</v>
      </c>
      <c r="E5226" s="2" t="s">
        <v>414</v>
      </c>
      <c r="F5226" s="2">
        <v>1</v>
      </c>
      <c r="G5226" s="2">
        <v>0</v>
      </c>
      <c r="H5226" s="2">
        <v>0</v>
      </c>
      <c r="I5226" s="7" cm="1">
        <f t="array" ref="I5226">_xlfn.IFS(F5226=1,C5226*8,F5226=0.5,C5226*4,F5226=0,0)</f>
        <v>836</v>
      </c>
      <c r="J5226" s="2" cm="1">
        <f t="array" ref="J5226">_xlfn.IFS(G5226=0,0,G5226=0.25,C5226/4,G5226=0.5,C5226/2)</f>
        <v>0</v>
      </c>
      <c r="K5226" s="2" cm="1">
        <f t="array" ref="K5226">_xlfn.IFS(H5226=0,0,H5226=0.5,C5226/2,H5226=1,C5226,H5226=1.5,C5226+(C5226/2))</f>
        <v>0</v>
      </c>
      <c r="L5226" s="7">
        <f t="shared" si="81"/>
        <v>836</v>
      </c>
    </row>
    <row r="5227" spans="1:12" x14ac:dyDescent="0.25">
      <c r="A5227" s="2" t="s">
        <v>54</v>
      </c>
      <c r="B5227" s="2" t="s">
        <v>433</v>
      </c>
      <c r="C5227" s="2">
        <v>104.5</v>
      </c>
      <c r="D5227" s="2" t="s">
        <v>388</v>
      </c>
      <c r="E5227" s="2" t="s">
        <v>415</v>
      </c>
      <c r="F5227" s="2">
        <v>1</v>
      </c>
      <c r="G5227" s="2">
        <v>0</v>
      </c>
      <c r="H5227" s="2">
        <v>0</v>
      </c>
      <c r="I5227" s="7" cm="1">
        <f t="array" ref="I5227">_xlfn.IFS(F5227=1,C5227*8,F5227=0.5,C5227*4,F5227=0,0)</f>
        <v>836</v>
      </c>
      <c r="J5227" s="2" cm="1">
        <f t="array" ref="J5227">_xlfn.IFS(G5227=0,0,G5227=0.25,C5227/4,G5227=0.5,C5227/2)</f>
        <v>0</v>
      </c>
      <c r="K5227" s="2" cm="1">
        <f t="array" ref="K5227">_xlfn.IFS(H5227=0,0,H5227=0.5,C5227/2,H5227=1,C5227,H5227=1.5,C5227+(C5227/2))</f>
        <v>0</v>
      </c>
      <c r="L5227" s="7">
        <f t="shared" si="81"/>
        <v>836</v>
      </c>
    </row>
    <row r="5228" spans="1:12" x14ac:dyDescent="0.25">
      <c r="A5228" s="2" t="s">
        <v>54</v>
      </c>
      <c r="B5228" s="2" t="s">
        <v>433</v>
      </c>
      <c r="C5228" s="2">
        <v>104.5</v>
      </c>
      <c r="D5228" s="2" t="s">
        <v>389</v>
      </c>
      <c r="E5228" s="2" t="s">
        <v>416</v>
      </c>
      <c r="F5228" s="2">
        <v>1</v>
      </c>
      <c r="G5228" s="2">
        <v>0</v>
      </c>
      <c r="H5228" s="2">
        <v>0</v>
      </c>
      <c r="I5228" s="7" cm="1">
        <f t="array" ref="I5228">_xlfn.IFS(F5228=1,C5228*8,F5228=0.5,C5228*4,F5228=0,0)</f>
        <v>836</v>
      </c>
      <c r="J5228" s="2" cm="1">
        <f t="array" ref="J5228">_xlfn.IFS(G5228=0,0,G5228=0.25,C5228/4,G5228=0.5,C5228/2)</f>
        <v>0</v>
      </c>
      <c r="K5228" s="2" cm="1">
        <f t="array" ref="K5228">_xlfn.IFS(H5228=0,0,H5228=0.5,C5228/2,H5228=1,C5228,H5228=1.5,C5228+(C5228/2))</f>
        <v>0</v>
      </c>
      <c r="L5228" s="7">
        <f t="shared" si="81"/>
        <v>836</v>
      </c>
    </row>
    <row r="5229" spans="1:12" x14ac:dyDescent="0.25">
      <c r="A5229" s="2" t="s">
        <v>54</v>
      </c>
      <c r="B5229" s="2" t="s">
        <v>433</v>
      </c>
      <c r="C5229" s="2">
        <v>104.5</v>
      </c>
      <c r="D5229" s="2" t="s">
        <v>390</v>
      </c>
      <c r="E5229" s="2" t="s">
        <v>417</v>
      </c>
      <c r="F5229" s="2">
        <v>1</v>
      </c>
      <c r="G5229" s="2">
        <v>0</v>
      </c>
      <c r="H5229" s="2">
        <v>0</v>
      </c>
      <c r="I5229" s="7" cm="1">
        <f t="array" ref="I5229">_xlfn.IFS(F5229=1,C5229*8,F5229=0.5,C5229*4,F5229=0,0)</f>
        <v>836</v>
      </c>
      <c r="J5229" s="2" cm="1">
        <f t="array" ref="J5229">_xlfn.IFS(G5229=0,0,G5229=0.25,C5229/4,G5229=0.5,C5229/2)</f>
        <v>0</v>
      </c>
      <c r="K5229" s="2" cm="1">
        <f t="array" ref="K5229">_xlfn.IFS(H5229=0,0,H5229=0.5,C5229/2,H5229=1,C5229,H5229=1.5,C5229+(C5229/2))</f>
        <v>0</v>
      </c>
      <c r="L5229" s="7">
        <f t="shared" si="81"/>
        <v>836</v>
      </c>
    </row>
    <row r="5230" spans="1:12" x14ac:dyDescent="0.25">
      <c r="A5230" s="2" t="s">
        <v>54</v>
      </c>
      <c r="B5230" s="2" t="s">
        <v>433</v>
      </c>
      <c r="C5230" s="2">
        <v>104.5</v>
      </c>
      <c r="D5230" s="2" t="s">
        <v>392</v>
      </c>
      <c r="E5230" s="2" t="s">
        <v>419</v>
      </c>
      <c r="F5230" s="2">
        <v>1</v>
      </c>
      <c r="G5230" s="2">
        <v>0</v>
      </c>
      <c r="H5230" s="2">
        <v>1</v>
      </c>
      <c r="I5230" s="7" cm="1">
        <f t="array" ref="I5230">_xlfn.IFS(F5230=1,C5230*8,F5230=0.5,C5230*4,F5230=0,0)</f>
        <v>836</v>
      </c>
      <c r="J5230" s="2" cm="1">
        <f t="array" ref="J5230">_xlfn.IFS(G5230=0,0,G5230=0.25,C5230/4,G5230=0.5,C5230/2)</f>
        <v>0</v>
      </c>
      <c r="K5230" s="2" cm="1">
        <f t="array" ref="K5230">_xlfn.IFS(H5230=0,0,H5230=0.5,C5230/2,H5230=1,C5230,H5230=1.5,C5230+(C5230/2))</f>
        <v>104.5</v>
      </c>
      <c r="L5230" s="7">
        <f t="shared" si="81"/>
        <v>940.5</v>
      </c>
    </row>
    <row r="5231" spans="1:12" x14ac:dyDescent="0.25">
      <c r="A5231" s="2" t="s">
        <v>54</v>
      </c>
      <c r="B5231" s="2" t="s">
        <v>433</v>
      </c>
      <c r="C5231" s="2">
        <v>104.5</v>
      </c>
      <c r="D5231" s="2" t="s">
        <v>393</v>
      </c>
      <c r="E5231" s="2" t="s">
        <v>420</v>
      </c>
      <c r="F5231" s="2">
        <v>1</v>
      </c>
      <c r="G5231" s="2">
        <v>0</v>
      </c>
      <c r="H5231" s="2">
        <v>0</v>
      </c>
      <c r="I5231" s="7" cm="1">
        <f t="array" ref="I5231">_xlfn.IFS(F5231=1,C5231*8,F5231=0.5,C5231*4,F5231=0,0)</f>
        <v>836</v>
      </c>
      <c r="J5231" s="2" cm="1">
        <f t="array" ref="J5231">_xlfn.IFS(G5231=0,0,G5231=0.25,C5231/4,G5231=0.5,C5231/2)</f>
        <v>0</v>
      </c>
      <c r="K5231" s="2" cm="1">
        <f t="array" ref="K5231">_xlfn.IFS(H5231=0,0,H5231=0.5,C5231/2,H5231=1,C5231,H5231=1.5,C5231+(C5231/2))</f>
        <v>0</v>
      </c>
      <c r="L5231" s="7">
        <f t="shared" si="81"/>
        <v>836</v>
      </c>
    </row>
    <row r="5232" spans="1:12" x14ac:dyDescent="0.25">
      <c r="A5232" s="2" t="s">
        <v>54</v>
      </c>
      <c r="B5232" s="2" t="s">
        <v>433</v>
      </c>
      <c r="C5232" s="2">
        <v>104.5</v>
      </c>
      <c r="D5232" s="2" t="s">
        <v>394</v>
      </c>
      <c r="E5232" s="2" t="s">
        <v>421</v>
      </c>
      <c r="F5232" s="2">
        <v>1</v>
      </c>
      <c r="G5232" s="2">
        <v>0</v>
      </c>
      <c r="H5232" s="2">
        <v>0.5</v>
      </c>
      <c r="I5232" s="7" cm="1">
        <f t="array" ref="I5232">_xlfn.IFS(F5232=1,C5232*8,F5232=0.5,C5232*4,F5232=0,0)</f>
        <v>836</v>
      </c>
      <c r="J5232" s="2" cm="1">
        <f t="array" ref="J5232">_xlfn.IFS(G5232=0,0,G5232=0.25,C5232/4,G5232=0.5,C5232/2)</f>
        <v>0</v>
      </c>
      <c r="K5232" s="2" cm="1">
        <f t="array" ref="K5232">_xlfn.IFS(H5232=0,0,H5232=0.5,C5232/2,H5232=1,C5232,H5232=1.5,C5232+(C5232/2))</f>
        <v>52.25</v>
      </c>
      <c r="L5232" s="7">
        <f t="shared" si="81"/>
        <v>888.25</v>
      </c>
    </row>
    <row r="5233" spans="1:12" x14ac:dyDescent="0.25">
      <c r="A5233" s="2" t="s">
        <v>54</v>
      </c>
      <c r="B5233" s="2" t="s">
        <v>433</v>
      </c>
      <c r="C5233" s="2">
        <v>104.5</v>
      </c>
      <c r="D5233" s="2" t="s">
        <v>396</v>
      </c>
      <c r="E5233" s="2" t="s">
        <v>423</v>
      </c>
      <c r="F5233" s="2">
        <v>1</v>
      </c>
      <c r="G5233" s="2">
        <v>0</v>
      </c>
      <c r="H5233" s="2">
        <v>0</v>
      </c>
      <c r="I5233" s="7" cm="1">
        <f t="array" ref="I5233">_xlfn.IFS(F5233=1,C5233*8,F5233=0.5,C5233*4,F5233=0,0)</f>
        <v>836</v>
      </c>
      <c r="J5233" s="2" cm="1">
        <f t="array" ref="J5233">_xlfn.IFS(G5233=0,0,G5233=0.25,C5233/4,G5233=0.5,C5233/2)</f>
        <v>0</v>
      </c>
      <c r="K5233" s="2" cm="1">
        <f t="array" ref="K5233">_xlfn.IFS(H5233=0,0,H5233=0.5,C5233/2,H5233=1,C5233,H5233=1.5,C5233+(C5233/2))</f>
        <v>0</v>
      </c>
      <c r="L5233" s="7">
        <f t="shared" si="81"/>
        <v>836</v>
      </c>
    </row>
    <row r="5234" spans="1:12" x14ac:dyDescent="0.25">
      <c r="A5234" s="2" t="s">
        <v>54</v>
      </c>
      <c r="B5234" s="2" t="s">
        <v>433</v>
      </c>
      <c r="C5234" s="2">
        <v>104.5</v>
      </c>
      <c r="D5234" s="2" t="s">
        <v>397</v>
      </c>
      <c r="E5234" s="2" t="s">
        <v>424</v>
      </c>
      <c r="F5234" s="2">
        <v>1</v>
      </c>
      <c r="G5234" s="2">
        <v>0</v>
      </c>
      <c r="H5234" s="2">
        <v>0</v>
      </c>
      <c r="I5234" s="7" cm="1">
        <f t="array" ref="I5234">_xlfn.IFS(F5234=1,C5234*8,F5234=0.5,C5234*4,F5234=0,0)</f>
        <v>836</v>
      </c>
      <c r="J5234" s="2" cm="1">
        <f t="array" ref="J5234">_xlfn.IFS(G5234=0,0,G5234=0.25,C5234/4,G5234=0.5,C5234/2)</f>
        <v>0</v>
      </c>
      <c r="K5234" s="2" cm="1">
        <f t="array" ref="K5234">_xlfn.IFS(H5234=0,0,H5234=0.5,C5234/2,H5234=1,C5234,H5234=1.5,C5234+(C5234/2))</f>
        <v>0</v>
      </c>
      <c r="L5234" s="7">
        <f t="shared" si="81"/>
        <v>836</v>
      </c>
    </row>
    <row r="5235" spans="1:12" x14ac:dyDescent="0.25">
      <c r="A5235" s="2" t="s">
        <v>54</v>
      </c>
      <c r="B5235" s="2" t="s">
        <v>433</v>
      </c>
      <c r="C5235" s="2">
        <v>104.5</v>
      </c>
      <c r="D5235" s="2" t="s">
        <v>398</v>
      </c>
      <c r="E5235" s="2" t="s">
        <v>425</v>
      </c>
      <c r="F5235" s="2">
        <v>1</v>
      </c>
      <c r="G5235" s="2">
        <v>0</v>
      </c>
      <c r="H5235" s="2">
        <v>0</v>
      </c>
      <c r="I5235" s="7" cm="1">
        <f t="array" ref="I5235">_xlfn.IFS(F5235=1,C5235*8,F5235=0.5,C5235*4,F5235=0,0)</f>
        <v>836</v>
      </c>
      <c r="J5235" s="2" cm="1">
        <f t="array" ref="J5235">_xlfn.IFS(G5235=0,0,G5235=0.25,C5235/4,G5235=0.5,C5235/2)</f>
        <v>0</v>
      </c>
      <c r="K5235" s="2" cm="1">
        <f t="array" ref="K5235">_xlfn.IFS(H5235=0,0,H5235=0.5,C5235/2,H5235=1,C5235,H5235=1.5,C5235+(C5235/2))</f>
        <v>0</v>
      </c>
      <c r="L5235" s="7">
        <f t="shared" si="81"/>
        <v>836</v>
      </c>
    </row>
    <row r="5236" spans="1:12" x14ac:dyDescent="0.25">
      <c r="A5236" s="2" t="s">
        <v>54</v>
      </c>
      <c r="B5236" s="2" t="s">
        <v>429</v>
      </c>
      <c r="C5236" s="2">
        <v>62.5</v>
      </c>
      <c r="D5236" s="2" t="s">
        <v>373</v>
      </c>
      <c r="E5236" s="2" t="s">
        <v>400</v>
      </c>
      <c r="F5236" s="2">
        <v>1</v>
      </c>
      <c r="G5236" s="2">
        <v>0</v>
      </c>
      <c r="H5236" s="2">
        <v>0</v>
      </c>
      <c r="I5236" s="7" cm="1">
        <f t="array" ref="I5236">_xlfn.IFS(F5236=1,C5236*8,F5236=0.5,C5236*4,F5236=0,0)</f>
        <v>500</v>
      </c>
      <c r="J5236" s="2" cm="1">
        <f t="array" ref="J5236">_xlfn.IFS(G5236=0,0,G5236=0.25,C5236/4,G5236=0.5,C5236/2)</f>
        <v>0</v>
      </c>
      <c r="K5236" s="2" cm="1">
        <f t="array" ref="K5236">_xlfn.IFS(H5236=0,0,H5236=0.5,C5236/2,H5236=1,C5236,H5236=1.5,C5236+(C5236/2))</f>
        <v>0</v>
      </c>
      <c r="L5236" s="7">
        <f t="shared" si="81"/>
        <v>500</v>
      </c>
    </row>
    <row r="5237" spans="1:12" x14ac:dyDescent="0.25">
      <c r="A5237" s="2" t="s">
        <v>54</v>
      </c>
      <c r="B5237" s="2" t="s">
        <v>430</v>
      </c>
      <c r="C5237" s="2">
        <v>125</v>
      </c>
      <c r="D5237" s="2" t="s">
        <v>376</v>
      </c>
      <c r="E5237" s="2" t="s">
        <v>403</v>
      </c>
      <c r="F5237" s="2">
        <v>1</v>
      </c>
      <c r="G5237" s="2">
        <v>0.25</v>
      </c>
      <c r="H5237" s="2">
        <v>1</v>
      </c>
      <c r="I5237" s="7" cm="1">
        <f t="array" ref="I5237">_xlfn.IFS(F5237=1,C5237*8,F5237=0.5,C5237*4,F5237=0,0)</f>
        <v>1000</v>
      </c>
      <c r="J5237" s="2" cm="1">
        <f t="array" ref="J5237">_xlfn.IFS(G5237=0,0,G5237=0.25,C5237/4,G5237=0.5,C5237/2)</f>
        <v>31.25</v>
      </c>
      <c r="K5237" s="2" cm="1">
        <f t="array" ref="K5237">_xlfn.IFS(H5237=0,0,H5237=0.5,C5237/2,H5237=1,C5237,H5237=1.5,C5237+(C5237/2))</f>
        <v>125</v>
      </c>
      <c r="L5237" s="7">
        <f t="shared" si="81"/>
        <v>1093.75</v>
      </c>
    </row>
    <row r="5238" spans="1:12" x14ac:dyDescent="0.25">
      <c r="A5238" s="2" t="s">
        <v>54</v>
      </c>
      <c r="B5238" s="2" t="s">
        <v>433</v>
      </c>
      <c r="C5238" s="2">
        <v>104.5</v>
      </c>
      <c r="D5238" s="2" t="s">
        <v>391</v>
      </c>
      <c r="E5238" s="2" t="s">
        <v>418</v>
      </c>
      <c r="F5238" s="2">
        <v>1</v>
      </c>
      <c r="G5238" s="2">
        <v>0</v>
      </c>
      <c r="H5238" s="2">
        <v>0</v>
      </c>
      <c r="I5238" s="7" cm="1">
        <f t="array" ref="I5238">_xlfn.IFS(F5238=1,C5238*8,F5238=0.5,C5238*4,F5238=0,0)</f>
        <v>836</v>
      </c>
      <c r="J5238" s="2" cm="1">
        <f t="array" ref="J5238">_xlfn.IFS(G5238=0,0,G5238=0.25,C5238/4,G5238=0.5,C5238/2)</f>
        <v>0</v>
      </c>
      <c r="K5238" s="2" cm="1">
        <f t="array" ref="K5238">_xlfn.IFS(H5238=0,0,H5238=0.5,C5238/2,H5238=1,C5238,H5238=1.5,C5238+(C5238/2))</f>
        <v>0</v>
      </c>
      <c r="L5238" s="7">
        <f t="shared" si="81"/>
        <v>836</v>
      </c>
    </row>
    <row r="5239" spans="1:12" x14ac:dyDescent="0.25">
      <c r="A5239" s="2" t="s">
        <v>54</v>
      </c>
      <c r="B5239" s="2" t="s">
        <v>433</v>
      </c>
      <c r="C5239" s="2">
        <v>104.5</v>
      </c>
      <c r="D5239" s="2" t="s">
        <v>395</v>
      </c>
      <c r="E5239" s="2" t="s">
        <v>422</v>
      </c>
      <c r="F5239" s="2">
        <v>1</v>
      </c>
      <c r="G5239" s="2">
        <v>0.25</v>
      </c>
      <c r="H5239" s="2">
        <v>0</v>
      </c>
      <c r="I5239" s="7" cm="1">
        <f t="array" ref="I5239">_xlfn.IFS(F5239=1,C5239*8,F5239=0.5,C5239*4,F5239=0,0)</f>
        <v>836</v>
      </c>
      <c r="J5239" s="2" cm="1">
        <f t="array" ref="J5239">_xlfn.IFS(G5239=0,0,G5239=0.25,C5239/4,G5239=0.5,C5239/2)</f>
        <v>26.125</v>
      </c>
      <c r="K5239" s="2" cm="1">
        <f t="array" ref="K5239">_xlfn.IFS(H5239=0,0,H5239=0.5,C5239/2,H5239=1,C5239,H5239=1.5,C5239+(C5239/2))</f>
        <v>0</v>
      </c>
      <c r="L5239" s="7">
        <f t="shared" si="81"/>
        <v>809.875</v>
      </c>
    </row>
    <row r="5240" spans="1:12" x14ac:dyDescent="0.25">
      <c r="A5240" s="2" t="s">
        <v>82</v>
      </c>
      <c r="B5240" s="2" t="s">
        <v>429</v>
      </c>
      <c r="C5240" s="2">
        <v>62.5</v>
      </c>
      <c r="D5240" s="2" t="s">
        <v>373</v>
      </c>
      <c r="E5240" s="2" t="s">
        <v>400</v>
      </c>
      <c r="F5240" s="2">
        <v>1</v>
      </c>
      <c r="G5240" s="2">
        <v>0</v>
      </c>
      <c r="H5240" s="2">
        <v>0</v>
      </c>
      <c r="I5240" s="7" cm="1">
        <f t="array" ref="I5240">_xlfn.IFS(F5240=1,C5240*8,F5240=0.5,C5240*4,F5240=0,0)</f>
        <v>500</v>
      </c>
      <c r="J5240" s="2" cm="1">
        <f t="array" ref="J5240">_xlfn.IFS(G5240=0,0,G5240=0.25,C5240/4,G5240=0.5,C5240/2)</f>
        <v>0</v>
      </c>
      <c r="K5240" s="2" cm="1">
        <f t="array" ref="K5240">_xlfn.IFS(H5240=0,0,H5240=0.5,C5240/2,H5240=1,C5240,H5240=1.5,C5240+(C5240/2))</f>
        <v>0</v>
      </c>
      <c r="L5240" s="7">
        <f t="shared" si="81"/>
        <v>500</v>
      </c>
    </row>
    <row r="5241" spans="1:12" x14ac:dyDescent="0.25">
      <c r="A5241" s="2" t="s">
        <v>82</v>
      </c>
      <c r="B5241" s="2" t="s">
        <v>429</v>
      </c>
      <c r="C5241" s="2">
        <v>62.5</v>
      </c>
      <c r="D5241" s="2" t="s">
        <v>374</v>
      </c>
      <c r="E5241" s="2" t="s">
        <v>401</v>
      </c>
      <c r="F5241" s="2">
        <v>0</v>
      </c>
      <c r="G5241" s="2">
        <v>0</v>
      </c>
      <c r="H5241" s="2">
        <v>0</v>
      </c>
      <c r="I5241" s="7" cm="1">
        <f t="array" ref="I5241">_xlfn.IFS(F5241=1,C5241*8,F5241=0.5,C5241*4,F5241=0,0)</f>
        <v>0</v>
      </c>
      <c r="J5241" s="2" cm="1">
        <f t="array" ref="J5241">_xlfn.IFS(G5241=0,0,G5241=0.25,C5241/4,G5241=0.5,C5241/2)</f>
        <v>0</v>
      </c>
      <c r="K5241" s="2" cm="1">
        <f t="array" ref="K5241">_xlfn.IFS(H5241=0,0,H5241=0.5,C5241/2,H5241=1,C5241,H5241=1.5,C5241+(C5241/2))</f>
        <v>0</v>
      </c>
      <c r="L5241" s="7">
        <f t="shared" si="81"/>
        <v>0</v>
      </c>
    </row>
    <row r="5242" spans="1:12" x14ac:dyDescent="0.25">
      <c r="A5242" s="2" t="s">
        <v>82</v>
      </c>
      <c r="B5242" s="2" t="s">
        <v>430</v>
      </c>
      <c r="C5242" s="2">
        <v>125</v>
      </c>
      <c r="D5242" s="2" t="s">
        <v>375</v>
      </c>
      <c r="E5242" s="2" t="s">
        <v>402</v>
      </c>
      <c r="F5242" s="2">
        <v>1</v>
      </c>
      <c r="G5242" s="2">
        <v>0</v>
      </c>
      <c r="H5242" s="2">
        <v>0.5</v>
      </c>
      <c r="I5242" s="7" cm="1">
        <f t="array" ref="I5242">_xlfn.IFS(F5242=1,C5242*8,F5242=0.5,C5242*4,F5242=0,0)</f>
        <v>1000</v>
      </c>
      <c r="J5242" s="2" cm="1">
        <f t="array" ref="J5242">_xlfn.IFS(G5242=0,0,G5242=0.25,C5242/4,G5242=0.5,C5242/2)</f>
        <v>0</v>
      </c>
      <c r="K5242" s="2" cm="1">
        <f t="array" ref="K5242">_xlfn.IFS(H5242=0,0,H5242=0.5,C5242/2,H5242=1,C5242,H5242=1.5,C5242+(C5242/2))</f>
        <v>62.5</v>
      </c>
      <c r="L5242" s="7">
        <f t="shared" si="81"/>
        <v>1062.5</v>
      </c>
    </row>
    <row r="5243" spans="1:12" x14ac:dyDescent="0.25">
      <c r="A5243" s="2" t="s">
        <v>82</v>
      </c>
      <c r="B5243" s="2" t="s">
        <v>430</v>
      </c>
      <c r="C5243" s="2">
        <v>125</v>
      </c>
      <c r="D5243" s="2" t="s">
        <v>376</v>
      </c>
      <c r="E5243" s="2" t="s">
        <v>403</v>
      </c>
      <c r="F5243" s="2">
        <v>0</v>
      </c>
      <c r="G5243" s="2">
        <v>0</v>
      </c>
      <c r="H5243" s="2">
        <v>0</v>
      </c>
      <c r="I5243" s="7" cm="1">
        <f t="array" ref="I5243">_xlfn.IFS(F5243=1,C5243*8,F5243=0.5,C5243*4,F5243=0,0)</f>
        <v>0</v>
      </c>
      <c r="J5243" s="2" cm="1">
        <f t="array" ref="J5243">_xlfn.IFS(G5243=0,0,G5243=0.25,C5243/4,G5243=0.5,C5243/2)</f>
        <v>0</v>
      </c>
      <c r="K5243" s="2" cm="1">
        <f t="array" ref="K5243">_xlfn.IFS(H5243=0,0,H5243=0.5,C5243/2,H5243=1,C5243,H5243=1.5,C5243+(C5243/2))</f>
        <v>0</v>
      </c>
      <c r="L5243" s="7">
        <f t="shared" si="81"/>
        <v>0</v>
      </c>
    </row>
    <row r="5244" spans="1:12" x14ac:dyDescent="0.25">
      <c r="A5244" s="2" t="s">
        <v>82</v>
      </c>
      <c r="B5244" s="2" t="s">
        <v>430</v>
      </c>
      <c r="C5244" s="2">
        <v>125</v>
      </c>
      <c r="D5244" s="2" t="s">
        <v>377</v>
      </c>
      <c r="E5244" s="2" t="s">
        <v>404</v>
      </c>
      <c r="F5244" s="2">
        <v>1</v>
      </c>
      <c r="G5244" s="2">
        <v>0</v>
      </c>
      <c r="H5244" s="2">
        <v>0</v>
      </c>
      <c r="I5244" s="7" cm="1">
        <f t="array" ref="I5244">_xlfn.IFS(F5244=1,C5244*8,F5244=0.5,C5244*4,F5244=0,0)</f>
        <v>1000</v>
      </c>
      <c r="J5244" s="2" cm="1">
        <f t="array" ref="J5244">_xlfn.IFS(G5244=0,0,G5244=0.25,C5244/4,G5244=0.5,C5244/2)</f>
        <v>0</v>
      </c>
      <c r="K5244" s="2" cm="1">
        <f t="array" ref="K5244">_xlfn.IFS(H5244=0,0,H5244=0.5,C5244/2,H5244=1,C5244,H5244=1.5,C5244+(C5244/2))</f>
        <v>0</v>
      </c>
      <c r="L5244" s="7">
        <f t="shared" si="81"/>
        <v>1000</v>
      </c>
    </row>
    <row r="5245" spans="1:12" x14ac:dyDescent="0.25">
      <c r="A5245" s="2" t="s">
        <v>82</v>
      </c>
      <c r="B5245" s="2" t="s">
        <v>430</v>
      </c>
      <c r="C5245" s="2">
        <v>125</v>
      </c>
      <c r="D5245" s="2" t="s">
        <v>378</v>
      </c>
      <c r="E5245" s="2" t="s">
        <v>405</v>
      </c>
      <c r="F5245" s="2">
        <v>1</v>
      </c>
      <c r="G5245" s="2">
        <v>0</v>
      </c>
      <c r="H5245" s="2">
        <v>0.5</v>
      </c>
      <c r="I5245" s="7" cm="1">
        <f t="array" ref="I5245">_xlfn.IFS(F5245=1,C5245*8,F5245=0.5,C5245*4,F5245=0,0)</f>
        <v>1000</v>
      </c>
      <c r="J5245" s="2" cm="1">
        <f t="array" ref="J5245">_xlfn.IFS(G5245=0,0,G5245=0.25,C5245/4,G5245=0.5,C5245/2)</f>
        <v>0</v>
      </c>
      <c r="K5245" s="2" cm="1">
        <f t="array" ref="K5245">_xlfn.IFS(H5245=0,0,H5245=0.5,C5245/2,H5245=1,C5245,H5245=1.5,C5245+(C5245/2))</f>
        <v>62.5</v>
      </c>
      <c r="L5245" s="7">
        <f t="shared" si="81"/>
        <v>1062.5</v>
      </c>
    </row>
    <row r="5246" spans="1:12" x14ac:dyDescent="0.25">
      <c r="A5246" s="2" t="s">
        <v>82</v>
      </c>
      <c r="B5246" s="2" t="s">
        <v>431</v>
      </c>
      <c r="C5246" s="2">
        <v>112.5</v>
      </c>
      <c r="D5246" s="2" t="s">
        <v>379</v>
      </c>
      <c r="E5246" s="2" t="s">
        <v>406</v>
      </c>
      <c r="F5246" s="2">
        <v>1</v>
      </c>
      <c r="G5246" s="2">
        <v>0</v>
      </c>
      <c r="H5246" s="2">
        <v>0</v>
      </c>
      <c r="I5246" s="7" cm="1">
        <f t="array" ref="I5246">_xlfn.IFS(F5246=1,C5246*8,F5246=0.5,C5246*4,F5246=0,0)</f>
        <v>900</v>
      </c>
      <c r="J5246" s="2" cm="1">
        <f t="array" ref="J5246">_xlfn.IFS(G5246=0,0,G5246=0.25,C5246/4,G5246=0.5,C5246/2)</f>
        <v>0</v>
      </c>
      <c r="K5246" s="2" cm="1">
        <f t="array" ref="K5246">_xlfn.IFS(H5246=0,0,H5246=0.5,C5246/2,H5246=1,C5246,H5246=1.5,C5246+(C5246/2))</f>
        <v>0</v>
      </c>
      <c r="L5246" s="7">
        <f t="shared" si="81"/>
        <v>900</v>
      </c>
    </row>
    <row r="5247" spans="1:12" x14ac:dyDescent="0.25">
      <c r="A5247" s="2" t="s">
        <v>82</v>
      </c>
      <c r="B5247" s="2" t="s">
        <v>431</v>
      </c>
      <c r="C5247" s="2">
        <v>112.5</v>
      </c>
      <c r="D5247" s="2" t="s">
        <v>382</v>
      </c>
      <c r="E5247" s="2" t="s">
        <v>409</v>
      </c>
      <c r="F5247" s="2">
        <v>1</v>
      </c>
      <c r="G5247" s="2">
        <v>0</v>
      </c>
      <c r="H5247" s="2">
        <v>0.5</v>
      </c>
      <c r="I5247" s="7" cm="1">
        <f t="array" ref="I5247">_xlfn.IFS(F5247=1,C5247*8,F5247=0.5,C5247*4,F5247=0,0)</f>
        <v>900</v>
      </c>
      <c r="J5247" s="2" cm="1">
        <f t="array" ref="J5247">_xlfn.IFS(G5247=0,0,G5247=0.25,C5247/4,G5247=0.5,C5247/2)</f>
        <v>0</v>
      </c>
      <c r="K5247" s="2" cm="1">
        <f t="array" ref="K5247">_xlfn.IFS(H5247=0,0,H5247=0.5,C5247/2,H5247=1,C5247,H5247=1.5,C5247+(C5247/2))</f>
        <v>56.25</v>
      </c>
      <c r="L5247" s="7">
        <f t="shared" si="81"/>
        <v>956.25</v>
      </c>
    </row>
    <row r="5248" spans="1:12" x14ac:dyDescent="0.25">
      <c r="A5248" s="2" t="s">
        <v>82</v>
      </c>
      <c r="B5248" s="2" t="s">
        <v>432</v>
      </c>
      <c r="C5248" s="2">
        <v>104.5</v>
      </c>
      <c r="D5248" s="2" t="s">
        <v>383</v>
      </c>
      <c r="E5248" s="2" t="s">
        <v>410</v>
      </c>
      <c r="F5248" s="2">
        <v>0.5</v>
      </c>
      <c r="G5248" s="2">
        <v>0</v>
      </c>
      <c r="H5248" s="2">
        <v>0</v>
      </c>
      <c r="I5248" s="7" cm="1">
        <f t="array" ref="I5248">_xlfn.IFS(F5248=1,C5248*8,F5248=0.5,C5248*4,F5248=0,0)</f>
        <v>418</v>
      </c>
      <c r="J5248" s="2" cm="1">
        <f t="array" ref="J5248">_xlfn.IFS(G5248=0,0,G5248=0.25,C5248/4,G5248=0.5,C5248/2)</f>
        <v>0</v>
      </c>
      <c r="K5248" s="2" cm="1">
        <f t="array" ref="K5248">_xlfn.IFS(H5248=0,0,H5248=0.5,C5248/2,H5248=1,C5248,H5248=1.5,C5248+(C5248/2))</f>
        <v>0</v>
      </c>
      <c r="L5248" s="7">
        <f t="shared" si="81"/>
        <v>418</v>
      </c>
    </row>
    <row r="5249" spans="1:12" x14ac:dyDescent="0.25">
      <c r="A5249" s="2" t="s">
        <v>82</v>
      </c>
      <c r="B5249" s="2" t="s">
        <v>432</v>
      </c>
      <c r="C5249" s="2">
        <v>104.5</v>
      </c>
      <c r="D5249" s="2" t="s">
        <v>384</v>
      </c>
      <c r="E5249" s="2" t="s">
        <v>411</v>
      </c>
      <c r="F5249" s="2">
        <v>1</v>
      </c>
      <c r="G5249" s="2">
        <v>0</v>
      </c>
      <c r="H5249" s="2">
        <v>0</v>
      </c>
      <c r="I5249" s="7" cm="1">
        <f t="array" ref="I5249">_xlfn.IFS(F5249=1,C5249*8,F5249=0.5,C5249*4,F5249=0,0)</f>
        <v>836</v>
      </c>
      <c r="J5249" s="2" cm="1">
        <f t="array" ref="J5249">_xlfn.IFS(G5249=0,0,G5249=0.25,C5249/4,G5249=0.5,C5249/2)</f>
        <v>0</v>
      </c>
      <c r="K5249" s="2" cm="1">
        <f t="array" ref="K5249">_xlfn.IFS(H5249=0,0,H5249=0.5,C5249/2,H5249=1,C5249,H5249=1.5,C5249+(C5249/2))</f>
        <v>0</v>
      </c>
      <c r="L5249" s="7">
        <f t="shared" si="81"/>
        <v>836</v>
      </c>
    </row>
    <row r="5250" spans="1:12" x14ac:dyDescent="0.25">
      <c r="A5250" s="2" t="s">
        <v>82</v>
      </c>
      <c r="B5250" s="2" t="s">
        <v>432</v>
      </c>
      <c r="C5250" s="2">
        <v>104.5</v>
      </c>
      <c r="D5250" s="2" t="s">
        <v>385</v>
      </c>
      <c r="E5250" s="2" t="s">
        <v>412</v>
      </c>
      <c r="F5250" s="2">
        <v>1</v>
      </c>
      <c r="G5250" s="2">
        <v>0</v>
      </c>
      <c r="H5250" s="2">
        <v>0</v>
      </c>
      <c r="I5250" s="7" cm="1">
        <f t="array" ref="I5250">_xlfn.IFS(F5250=1,C5250*8,F5250=0.5,C5250*4,F5250=0,0)</f>
        <v>836</v>
      </c>
      <c r="J5250" s="2" cm="1">
        <f t="array" ref="J5250">_xlfn.IFS(G5250=0,0,G5250=0.25,C5250/4,G5250=0.5,C5250/2)</f>
        <v>0</v>
      </c>
      <c r="K5250" s="2" cm="1">
        <f t="array" ref="K5250">_xlfn.IFS(H5250=0,0,H5250=0.5,C5250/2,H5250=1,C5250,H5250=1.5,C5250+(C5250/2))</f>
        <v>0</v>
      </c>
      <c r="L5250" s="7">
        <f t="shared" si="81"/>
        <v>836</v>
      </c>
    </row>
    <row r="5251" spans="1:12" x14ac:dyDescent="0.25">
      <c r="A5251" s="2" t="s">
        <v>82</v>
      </c>
      <c r="B5251" s="2" t="s">
        <v>432</v>
      </c>
      <c r="C5251" s="2">
        <v>104.5</v>
      </c>
      <c r="D5251" s="2" t="s">
        <v>386</v>
      </c>
      <c r="E5251" s="2" t="s">
        <v>413</v>
      </c>
      <c r="F5251" s="2">
        <v>0</v>
      </c>
      <c r="G5251" s="2">
        <v>0</v>
      </c>
      <c r="H5251" s="2">
        <v>0</v>
      </c>
      <c r="I5251" s="7" cm="1">
        <f t="array" ref="I5251">_xlfn.IFS(F5251=1,C5251*8,F5251=0.5,C5251*4,F5251=0,0)</f>
        <v>0</v>
      </c>
      <c r="J5251" s="2" cm="1">
        <f t="array" ref="J5251">_xlfn.IFS(G5251=0,0,G5251=0.25,C5251/4,G5251=0.5,C5251/2)</f>
        <v>0</v>
      </c>
      <c r="K5251" s="2" cm="1">
        <f t="array" ref="K5251">_xlfn.IFS(H5251=0,0,H5251=0.5,C5251/2,H5251=1,C5251,H5251=1.5,C5251+(C5251/2))</f>
        <v>0</v>
      </c>
      <c r="L5251" s="7">
        <f t="shared" ref="L5251:L5314" si="82">(I5251+K5251)-J5251</f>
        <v>0</v>
      </c>
    </row>
    <row r="5252" spans="1:12" x14ac:dyDescent="0.25">
      <c r="A5252" s="2" t="s">
        <v>82</v>
      </c>
      <c r="B5252" s="2" t="s">
        <v>433</v>
      </c>
      <c r="C5252" s="2">
        <v>104.5</v>
      </c>
      <c r="D5252" s="2" t="s">
        <v>387</v>
      </c>
      <c r="E5252" s="2" t="s">
        <v>414</v>
      </c>
      <c r="F5252" s="2">
        <v>1</v>
      </c>
      <c r="G5252" s="2">
        <v>0</v>
      </c>
      <c r="H5252" s="2">
        <v>0.5</v>
      </c>
      <c r="I5252" s="7" cm="1">
        <f t="array" ref="I5252">_xlfn.IFS(F5252=1,C5252*8,F5252=0.5,C5252*4,F5252=0,0)</f>
        <v>836</v>
      </c>
      <c r="J5252" s="2" cm="1">
        <f t="array" ref="J5252">_xlfn.IFS(G5252=0,0,G5252=0.25,C5252/4,G5252=0.5,C5252/2)</f>
        <v>0</v>
      </c>
      <c r="K5252" s="2" cm="1">
        <f t="array" ref="K5252">_xlfn.IFS(H5252=0,0,H5252=0.5,C5252/2,H5252=1,C5252,H5252=1.5,C5252+(C5252/2))</f>
        <v>52.25</v>
      </c>
      <c r="L5252" s="7">
        <f t="shared" si="82"/>
        <v>888.25</v>
      </c>
    </row>
    <row r="5253" spans="1:12" x14ac:dyDescent="0.25">
      <c r="A5253" s="2" t="s">
        <v>82</v>
      </c>
      <c r="B5253" s="2" t="s">
        <v>433</v>
      </c>
      <c r="C5253" s="2">
        <v>104.5</v>
      </c>
      <c r="D5253" s="2" t="s">
        <v>388</v>
      </c>
      <c r="E5253" s="2" t="s">
        <v>415</v>
      </c>
      <c r="F5253" s="2">
        <v>1</v>
      </c>
      <c r="G5253" s="2">
        <v>0</v>
      </c>
      <c r="H5253" s="2">
        <v>1.5</v>
      </c>
      <c r="I5253" s="7" cm="1">
        <f t="array" ref="I5253">_xlfn.IFS(F5253=1,C5253*8,F5253=0.5,C5253*4,F5253=0,0)</f>
        <v>836</v>
      </c>
      <c r="J5253" s="2" cm="1">
        <f t="array" ref="J5253">_xlfn.IFS(G5253=0,0,G5253=0.25,C5253/4,G5253=0.5,C5253/2)</f>
        <v>0</v>
      </c>
      <c r="K5253" s="2" cm="1">
        <f t="array" ref="K5253">_xlfn.IFS(H5253=0,0,H5253=0.5,C5253/2,H5253=1,C5253,H5253=1.5,C5253+(C5253/2))</f>
        <v>156.75</v>
      </c>
      <c r="L5253" s="7">
        <f t="shared" si="82"/>
        <v>992.75</v>
      </c>
    </row>
    <row r="5254" spans="1:12" x14ac:dyDescent="0.25">
      <c r="A5254" s="2" t="s">
        <v>82</v>
      </c>
      <c r="B5254" s="2" t="s">
        <v>433</v>
      </c>
      <c r="C5254" s="2">
        <v>104.5</v>
      </c>
      <c r="D5254" s="2" t="s">
        <v>390</v>
      </c>
      <c r="E5254" s="2" t="s">
        <v>417</v>
      </c>
      <c r="F5254" s="2">
        <v>0</v>
      </c>
      <c r="G5254" s="2">
        <v>0</v>
      </c>
      <c r="H5254" s="2">
        <v>0</v>
      </c>
      <c r="I5254" s="7" cm="1">
        <f t="array" ref="I5254">_xlfn.IFS(F5254=1,C5254*8,F5254=0.5,C5254*4,F5254=0,0)</f>
        <v>0</v>
      </c>
      <c r="J5254" s="2" cm="1">
        <f t="array" ref="J5254">_xlfn.IFS(G5254=0,0,G5254=0.25,C5254/4,G5254=0.5,C5254/2)</f>
        <v>0</v>
      </c>
      <c r="K5254" s="2" cm="1">
        <f t="array" ref="K5254">_xlfn.IFS(H5254=0,0,H5254=0.5,C5254/2,H5254=1,C5254,H5254=1.5,C5254+(C5254/2))</f>
        <v>0</v>
      </c>
      <c r="L5254" s="7">
        <f t="shared" si="82"/>
        <v>0</v>
      </c>
    </row>
    <row r="5255" spans="1:12" x14ac:dyDescent="0.25">
      <c r="A5255" s="2" t="s">
        <v>82</v>
      </c>
      <c r="B5255" s="2" t="s">
        <v>433</v>
      </c>
      <c r="C5255" s="2">
        <v>104.5</v>
      </c>
      <c r="D5255" s="2" t="s">
        <v>391</v>
      </c>
      <c r="E5255" s="2" t="s">
        <v>418</v>
      </c>
      <c r="F5255" s="2">
        <v>0.5</v>
      </c>
      <c r="G5255" s="2">
        <v>0</v>
      </c>
      <c r="H5255" s="2">
        <v>0</v>
      </c>
      <c r="I5255" s="7" cm="1">
        <f t="array" ref="I5255">_xlfn.IFS(F5255=1,C5255*8,F5255=0.5,C5255*4,F5255=0,0)</f>
        <v>418</v>
      </c>
      <c r="J5255" s="2" cm="1">
        <f t="array" ref="J5255">_xlfn.IFS(G5255=0,0,G5255=0.25,C5255/4,G5255=0.5,C5255/2)</f>
        <v>0</v>
      </c>
      <c r="K5255" s="2" cm="1">
        <f t="array" ref="K5255">_xlfn.IFS(H5255=0,0,H5255=0.5,C5255/2,H5255=1,C5255,H5255=1.5,C5255+(C5255/2))</f>
        <v>0</v>
      </c>
      <c r="L5255" s="7">
        <f t="shared" si="82"/>
        <v>418</v>
      </c>
    </row>
    <row r="5256" spans="1:12" x14ac:dyDescent="0.25">
      <c r="A5256" s="2" t="s">
        <v>82</v>
      </c>
      <c r="B5256" s="2" t="s">
        <v>433</v>
      </c>
      <c r="C5256" s="2">
        <v>104.5</v>
      </c>
      <c r="D5256" s="2" t="s">
        <v>392</v>
      </c>
      <c r="E5256" s="2" t="s">
        <v>419</v>
      </c>
      <c r="F5256" s="2">
        <v>1</v>
      </c>
      <c r="G5256" s="2">
        <v>0</v>
      </c>
      <c r="H5256" s="2">
        <v>0</v>
      </c>
      <c r="I5256" s="7" cm="1">
        <f t="array" ref="I5256">_xlfn.IFS(F5256=1,C5256*8,F5256=0.5,C5256*4,F5256=0,0)</f>
        <v>836</v>
      </c>
      <c r="J5256" s="2" cm="1">
        <f t="array" ref="J5256">_xlfn.IFS(G5256=0,0,G5256=0.25,C5256/4,G5256=0.5,C5256/2)</f>
        <v>0</v>
      </c>
      <c r="K5256" s="2" cm="1">
        <f t="array" ref="K5256">_xlfn.IFS(H5256=0,0,H5256=0.5,C5256/2,H5256=1,C5256,H5256=1.5,C5256+(C5256/2))</f>
        <v>0</v>
      </c>
      <c r="L5256" s="7">
        <f t="shared" si="82"/>
        <v>836</v>
      </c>
    </row>
    <row r="5257" spans="1:12" x14ac:dyDescent="0.25">
      <c r="A5257" s="2" t="s">
        <v>82</v>
      </c>
      <c r="B5257" s="2" t="s">
        <v>433</v>
      </c>
      <c r="C5257" s="2">
        <v>104.5</v>
      </c>
      <c r="D5257" s="2" t="s">
        <v>393</v>
      </c>
      <c r="E5257" s="2" t="s">
        <v>420</v>
      </c>
      <c r="F5257" s="2">
        <v>0</v>
      </c>
      <c r="G5257" s="2">
        <v>0</v>
      </c>
      <c r="H5257" s="2">
        <v>0</v>
      </c>
      <c r="I5257" s="7" cm="1">
        <f t="array" ref="I5257">_xlfn.IFS(F5257=1,C5257*8,F5257=0.5,C5257*4,F5257=0,0)</f>
        <v>0</v>
      </c>
      <c r="J5257" s="2" cm="1">
        <f t="array" ref="J5257">_xlfn.IFS(G5257=0,0,G5257=0.25,C5257/4,G5257=0.5,C5257/2)</f>
        <v>0</v>
      </c>
      <c r="K5257" s="2" cm="1">
        <f t="array" ref="K5257">_xlfn.IFS(H5257=0,0,H5257=0.5,C5257/2,H5257=1,C5257,H5257=1.5,C5257+(C5257/2))</f>
        <v>0</v>
      </c>
      <c r="L5257" s="7">
        <f t="shared" si="82"/>
        <v>0</v>
      </c>
    </row>
    <row r="5258" spans="1:12" x14ac:dyDescent="0.25">
      <c r="A5258" s="2" t="s">
        <v>82</v>
      </c>
      <c r="B5258" s="2" t="s">
        <v>433</v>
      </c>
      <c r="C5258" s="2">
        <v>104.5</v>
      </c>
      <c r="D5258" s="2" t="s">
        <v>394</v>
      </c>
      <c r="E5258" s="2" t="s">
        <v>421</v>
      </c>
      <c r="F5258" s="2">
        <v>0.5</v>
      </c>
      <c r="G5258" s="2">
        <v>0</v>
      </c>
      <c r="H5258" s="2">
        <v>1.5</v>
      </c>
      <c r="I5258" s="7" cm="1">
        <f t="array" ref="I5258">_xlfn.IFS(F5258=1,C5258*8,F5258=0.5,C5258*4,F5258=0,0)</f>
        <v>418</v>
      </c>
      <c r="J5258" s="2" cm="1">
        <f t="array" ref="J5258">_xlfn.IFS(G5258=0,0,G5258=0.25,C5258/4,G5258=0.5,C5258/2)</f>
        <v>0</v>
      </c>
      <c r="K5258" s="2" cm="1">
        <f t="array" ref="K5258">_xlfn.IFS(H5258=0,0,H5258=0.5,C5258/2,H5258=1,C5258,H5258=1.5,C5258+(C5258/2))</f>
        <v>156.75</v>
      </c>
      <c r="L5258" s="7">
        <f t="shared" si="82"/>
        <v>574.75</v>
      </c>
    </row>
    <row r="5259" spans="1:12" x14ac:dyDescent="0.25">
      <c r="A5259" s="2" t="s">
        <v>82</v>
      </c>
      <c r="B5259" s="2" t="s">
        <v>433</v>
      </c>
      <c r="C5259" s="2">
        <v>104.5</v>
      </c>
      <c r="D5259" s="2" t="s">
        <v>395</v>
      </c>
      <c r="E5259" s="2" t="s">
        <v>422</v>
      </c>
      <c r="F5259" s="2">
        <v>1</v>
      </c>
      <c r="G5259" s="2">
        <v>0</v>
      </c>
      <c r="H5259" s="2">
        <v>1.5</v>
      </c>
      <c r="I5259" s="7" cm="1">
        <f t="array" ref="I5259">_xlfn.IFS(F5259=1,C5259*8,F5259=0.5,C5259*4,F5259=0,0)</f>
        <v>836</v>
      </c>
      <c r="J5259" s="2" cm="1">
        <f t="array" ref="J5259">_xlfn.IFS(G5259=0,0,G5259=0.25,C5259/4,G5259=0.5,C5259/2)</f>
        <v>0</v>
      </c>
      <c r="K5259" s="2" cm="1">
        <f t="array" ref="K5259">_xlfn.IFS(H5259=0,0,H5259=0.5,C5259/2,H5259=1,C5259,H5259=1.5,C5259+(C5259/2))</f>
        <v>156.75</v>
      </c>
      <c r="L5259" s="7">
        <f t="shared" si="82"/>
        <v>992.75</v>
      </c>
    </row>
    <row r="5260" spans="1:12" x14ac:dyDescent="0.25">
      <c r="A5260" s="2" t="s">
        <v>82</v>
      </c>
      <c r="B5260" s="2" t="s">
        <v>433</v>
      </c>
      <c r="C5260" s="2">
        <v>104.5</v>
      </c>
      <c r="D5260" s="2" t="s">
        <v>396</v>
      </c>
      <c r="E5260" s="2" t="s">
        <v>423</v>
      </c>
      <c r="F5260" s="2">
        <v>1</v>
      </c>
      <c r="G5260" s="2">
        <v>0</v>
      </c>
      <c r="H5260" s="2">
        <v>0</v>
      </c>
      <c r="I5260" s="7" cm="1">
        <f t="array" ref="I5260">_xlfn.IFS(F5260=1,C5260*8,F5260=0.5,C5260*4,F5260=0,0)</f>
        <v>836</v>
      </c>
      <c r="J5260" s="2" cm="1">
        <f t="array" ref="J5260">_xlfn.IFS(G5260=0,0,G5260=0.25,C5260/4,G5260=0.5,C5260/2)</f>
        <v>0</v>
      </c>
      <c r="K5260" s="2" cm="1">
        <f t="array" ref="K5260">_xlfn.IFS(H5260=0,0,H5260=0.5,C5260/2,H5260=1,C5260,H5260=1.5,C5260+(C5260/2))</f>
        <v>0</v>
      </c>
      <c r="L5260" s="7">
        <f t="shared" si="82"/>
        <v>836</v>
      </c>
    </row>
    <row r="5261" spans="1:12" x14ac:dyDescent="0.25">
      <c r="A5261" s="2" t="s">
        <v>82</v>
      </c>
      <c r="B5261" s="2" t="s">
        <v>433</v>
      </c>
      <c r="C5261" s="2">
        <v>104.5</v>
      </c>
      <c r="D5261" s="2" t="s">
        <v>397</v>
      </c>
      <c r="E5261" s="2" t="s">
        <v>424</v>
      </c>
      <c r="F5261" s="2">
        <v>1</v>
      </c>
      <c r="G5261" s="2">
        <v>0</v>
      </c>
      <c r="H5261" s="2">
        <v>0</v>
      </c>
      <c r="I5261" s="7" cm="1">
        <f t="array" ref="I5261">_xlfn.IFS(F5261=1,C5261*8,F5261=0.5,C5261*4,F5261=0,0)</f>
        <v>836</v>
      </c>
      <c r="J5261" s="2" cm="1">
        <f t="array" ref="J5261">_xlfn.IFS(G5261=0,0,G5261=0.25,C5261/4,G5261=0.5,C5261/2)</f>
        <v>0</v>
      </c>
      <c r="K5261" s="2" cm="1">
        <f t="array" ref="K5261">_xlfn.IFS(H5261=0,0,H5261=0.5,C5261/2,H5261=1,C5261,H5261=1.5,C5261+(C5261/2))</f>
        <v>0</v>
      </c>
      <c r="L5261" s="7">
        <f t="shared" si="82"/>
        <v>836</v>
      </c>
    </row>
    <row r="5262" spans="1:12" x14ac:dyDescent="0.25">
      <c r="A5262" s="2" t="s">
        <v>82</v>
      </c>
      <c r="B5262" s="2" t="s">
        <v>433</v>
      </c>
      <c r="C5262" s="2">
        <v>104.5</v>
      </c>
      <c r="D5262" s="2" t="s">
        <v>398</v>
      </c>
      <c r="E5262" s="2" t="s">
        <v>425</v>
      </c>
      <c r="F5262" s="2">
        <v>1</v>
      </c>
      <c r="G5262" s="2">
        <v>0</v>
      </c>
      <c r="H5262" s="2">
        <v>0.5</v>
      </c>
      <c r="I5262" s="7" cm="1">
        <f t="array" ref="I5262">_xlfn.IFS(F5262=1,C5262*8,F5262=0.5,C5262*4,F5262=0,0)</f>
        <v>836</v>
      </c>
      <c r="J5262" s="2" cm="1">
        <f t="array" ref="J5262">_xlfn.IFS(G5262=0,0,G5262=0.25,C5262/4,G5262=0.5,C5262/2)</f>
        <v>0</v>
      </c>
      <c r="K5262" s="2" cm="1">
        <f t="array" ref="K5262">_xlfn.IFS(H5262=0,0,H5262=0.5,C5262/2,H5262=1,C5262,H5262=1.5,C5262+(C5262/2))</f>
        <v>52.25</v>
      </c>
      <c r="L5262" s="7">
        <f t="shared" si="82"/>
        <v>888.25</v>
      </c>
    </row>
    <row r="5263" spans="1:12" x14ac:dyDescent="0.25">
      <c r="A5263" s="2" t="s">
        <v>82</v>
      </c>
      <c r="B5263" s="2" t="s">
        <v>429</v>
      </c>
      <c r="C5263" s="2">
        <v>62.5</v>
      </c>
      <c r="D5263" s="2" t="s">
        <v>372</v>
      </c>
      <c r="E5263" s="2" t="s">
        <v>399</v>
      </c>
      <c r="F5263" s="2">
        <v>1</v>
      </c>
      <c r="G5263" s="2">
        <v>0</v>
      </c>
      <c r="H5263" s="2">
        <v>1</v>
      </c>
      <c r="I5263" s="7" cm="1">
        <f t="array" ref="I5263">_xlfn.IFS(F5263=1,C5263*8,F5263=0.5,C5263*4,F5263=0,0)</f>
        <v>500</v>
      </c>
      <c r="J5263" s="2" cm="1">
        <f t="array" ref="J5263">_xlfn.IFS(G5263=0,0,G5263=0.25,C5263/4,G5263=0.5,C5263/2)</f>
        <v>0</v>
      </c>
      <c r="K5263" s="2" cm="1">
        <f t="array" ref="K5263">_xlfn.IFS(H5263=0,0,H5263=0.5,C5263/2,H5263=1,C5263,H5263=1.5,C5263+(C5263/2))</f>
        <v>62.5</v>
      </c>
      <c r="L5263" s="7">
        <f t="shared" si="82"/>
        <v>562.5</v>
      </c>
    </row>
    <row r="5264" spans="1:12" x14ac:dyDescent="0.25">
      <c r="A5264" s="2" t="s">
        <v>82</v>
      </c>
      <c r="B5264" s="2" t="s">
        <v>431</v>
      </c>
      <c r="C5264" s="2">
        <v>112.5</v>
      </c>
      <c r="D5264" s="2" t="s">
        <v>380</v>
      </c>
      <c r="E5264" s="2" t="s">
        <v>407</v>
      </c>
      <c r="F5264" s="2">
        <v>1</v>
      </c>
      <c r="G5264" s="2">
        <v>0.25</v>
      </c>
      <c r="H5264" s="2">
        <v>0</v>
      </c>
      <c r="I5264" s="7" cm="1">
        <f t="array" ref="I5264">_xlfn.IFS(F5264=1,C5264*8,F5264=0.5,C5264*4,F5264=0,0)</f>
        <v>900</v>
      </c>
      <c r="J5264" s="2" cm="1">
        <f t="array" ref="J5264">_xlfn.IFS(G5264=0,0,G5264=0.25,C5264/4,G5264=0.5,C5264/2)</f>
        <v>28.125</v>
      </c>
      <c r="K5264" s="2" cm="1">
        <f t="array" ref="K5264">_xlfn.IFS(H5264=0,0,H5264=0.5,C5264/2,H5264=1,C5264,H5264=1.5,C5264+(C5264/2))</f>
        <v>0</v>
      </c>
      <c r="L5264" s="7">
        <f t="shared" si="82"/>
        <v>871.875</v>
      </c>
    </row>
    <row r="5265" spans="1:12" x14ac:dyDescent="0.25">
      <c r="A5265" s="2" t="s">
        <v>82</v>
      </c>
      <c r="B5265" s="2" t="s">
        <v>431</v>
      </c>
      <c r="C5265" s="2">
        <v>112.5</v>
      </c>
      <c r="D5265" s="2" t="s">
        <v>381</v>
      </c>
      <c r="E5265" s="2" t="s">
        <v>408</v>
      </c>
      <c r="F5265" s="2">
        <v>1</v>
      </c>
      <c r="G5265" s="2">
        <v>0.25</v>
      </c>
      <c r="H5265" s="2">
        <v>0</v>
      </c>
      <c r="I5265" s="7" cm="1">
        <f t="array" ref="I5265">_xlfn.IFS(F5265=1,C5265*8,F5265=0.5,C5265*4,F5265=0,0)</f>
        <v>900</v>
      </c>
      <c r="J5265" s="2" cm="1">
        <f t="array" ref="J5265">_xlfn.IFS(G5265=0,0,G5265=0.25,C5265/4,G5265=0.5,C5265/2)</f>
        <v>28.125</v>
      </c>
      <c r="K5265" s="2" cm="1">
        <f t="array" ref="K5265">_xlfn.IFS(H5265=0,0,H5265=0.5,C5265/2,H5265=1,C5265,H5265=1.5,C5265+(C5265/2))</f>
        <v>0</v>
      </c>
      <c r="L5265" s="7">
        <f t="shared" si="82"/>
        <v>871.875</v>
      </c>
    </row>
    <row r="5266" spans="1:12" x14ac:dyDescent="0.25">
      <c r="A5266" s="2" t="s">
        <v>82</v>
      </c>
      <c r="B5266" s="2" t="s">
        <v>433</v>
      </c>
      <c r="C5266" s="2">
        <v>104.5</v>
      </c>
      <c r="D5266" s="2" t="s">
        <v>389</v>
      </c>
      <c r="E5266" s="2" t="s">
        <v>416</v>
      </c>
      <c r="F5266" s="2">
        <v>1</v>
      </c>
      <c r="G5266" s="2">
        <v>0.5</v>
      </c>
      <c r="H5266" s="2">
        <v>0</v>
      </c>
      <c r="I5266" s="7" cm="1">
        <f t="array" ref="I5266">_xlfn.IFS(F5266=1,C5266*8,F5266=0.5,C5266*4,F5266=0,0)</f>
        <v>836</v>
      </c>
      <c r="J5266" s="2" cm="1">
        <f t="array" ref="J5266">_xlfn.IFS(G5266=0,0,G5266=0.25,C5266/4,G5266=0.5,C5266/2)</f>
        <v>52.25</v>
      </c>
      <c r="K5266" s="2" cm="1">
        <f t="array" ref="K5266">_xlfn.IFS(H5266=0,0,H5266=0.5,C5266/2,H5266=1,C5266,H5266=1.5,C5266+(C5266/2))</f>
        <v>0</v>
      </c>
      <c r="L5266" s="7">
        <f t="shared" si="82"/>
        <v>783.75</v>
      </c>
    </row>
    <row r="5267" spans="1:12" x14ac:dyDescent="0.25">
      <c r="A5267" s="2" t="s">
        <v>113</v>
      </c>
      <c r="B5267" s="2" t="s">
        <v>429</v>
      </c>
      <c r="C5267" s="2">
        <v>62.5</v>
      </c>
      <c r="D5267" s="2" t="s">
        <v>372</v>
      </c>
      <c r="E5267" s="2" t="s">
        <v>399</v>
      </c>
      <c r="F5267" s="2">
        <v>1</v>
      </c>
      <c r="G5267" s="2">
        <v>0</v>
      </c>
      <c r="H5267" s="2">
        <v>1</v>
      </c>
      <c r="I5267" s="7" cm="1">
        <f t="array" ref="I5267">_xlfn.IFS(F5267=1,C5267*8,F5267=0.5,C5267*4,F5267=0,0)</f>
        <v>500</v>
      </c>
      <c r="J5267" s="2" cm="1">
        <f t="array" ref="J5267">_xlfn.IFS(G5267=0,0,G5267=0.25,C5267/4,G5267=0.5,C5267/2)</f>
        <v>0</v>
      </c>
      <c r="K5267" s="2" cm="1">
        <f t="array" ref="K5267">_xlfn.IFS(H5267=0,0,H5267=0.5,C5267/2,H5267=1,C5267,H5267=1.5,C5267+(C5267/2))</f>
        <v>62.5</v>
      </c>
      <c r="L5267" s="7">
        <f t="shared" si="82"/>
        <v>562.5</v>
      </c>
    </row>
    <row r="5268" spans="1:12" x14ac:dyDescent="0.25">
      <c r="A5268" s="2" t="s">
        <v>113</v>
      </c>
      <c r="B5268" s="2" t="s">
        <v>429</v>
      </c>
      <c r="C5268" s="2">
        <v>62.5</v>
      </c>
      <c r="D5268" s="2" t="s">
        <v>374</v>
      </c>
      <c r="E5268" s="2" t="s">
        <v>401</v>
      </c>
      <c r="F5268" s="2">
        <v>1</v>
      </c>
      <c r="G5268" s="2">
        <v>0</v>
      </c>
      <c r="H5268" s="2">
        <v>1.5</v>
      </c>
      <c r="I5268" s="7" cm="1">
        <f t="array" ref="I5268">_xlfn.IFS(F5268=1,C5268*8,F5268=0.5,C5268*4,F5268=0,0)</f>
        <v>500</v>
      </c>
      <c r="J5268" s="2" cm="1">
        <f t="array" ref="J5268">_xlfn.IFS(G5268=0,0,G5268=0.25,C5268/4,G5268=0.5,C5268/2)</f>
        <v>0</v>
      </c>
      <c r="K5268" s="2" cm="1">
        <f t="array" ref="K5268">_xlfn.IFS(H5268=0,0,H5268=0.5,C5268/2,H5268=1,C5268,H5268=1.5,C5268+(C5268/2))</f>
        <v>93.75</v>
      </c>
      <c r="L5268" s="7">
        <f t="shared" si="82"/>
        <v>593.75</v>
      </c>
    </row>
    <row r="5269" spans="1:12" x14ac:dyDescent="0.25">
      <c r="A5269" s="2" t="s">
        <v>113</v>
      </c>
      <c r="B5269" s="2" t="s">
        <v>430</v>
      </c>
      <c r="C5269" s="2">
        <v>125</v>
      </c>
      <c r="D5269" s="2" t="s">
        <v>375</v>
      </c>
      <c r="E5269" s="2" t="s">
        <v>402</v>
      </c>
      <c r="F5269" s="2">
        <v>0</v>
      </c>
      <c r="G5269" s="2">
        <v>0</v>
      </c>
      <c r="H5269" s="2">
        <v>1.5</v>
      </c>
      <c r="I5269" s="7" cm="1">
        <f t="array" ref="I5269">_xlfn.IFS(F5269=1,C5269*8,F5269=0.5,C5269*4,F5269=0,0)</f>
        <v>0</v>
      </c>
      <c r="J5269" s="2" cm="1">
        <f t="array" ref="J5269">_xlfn.IFS(G5269=0,0,G5269=0.25,C5269/4,G5269=0.5,C5269/2)</f>
        <v>0</v>
      </c>
      <c r="K5269" s="2" cm="1">
        <f t="array" ref="K5269">_xlfn.IFS(H5269=0,0,H5269=0.5,C5269/2,H5269=1,C5269,H5269=1.5,C5269+(C5269/2))</f>
        <v>187.5</v>
      </c>
      <c r="L5269" s="7">
        <f t="shared" si="82"/>
        <v>187.5</v>
      </c>
    </row>
    <row r="5270" spans="1:12" x14ac:dyDescent="0.25">
      <c r="A5270" s="2" t="s">
        <v>113</v>
      </c>
      <c r="B5270" s="2" t="s">
        <v>430</v>
      </c>
      <c r="C5270" s="2">
        <v>125</v>
      </c>
      <c r="D5270" s="2" t="s">
        <v>376</v>
      </c>
      <c r="E5270" s="2" t="s">
        <v>403</v>
      </c>
      <c r="F5270" s="2">
        <v>1</v>
      </c>
      <c r="G5270" s="2">
        <v>0</v>
      </c>
      <c r="H5270" s="2">
        <v>0</v>
      </c>
      <c r="I5270" s="7" cm="1">
        <f t="array" ref="I5270">_xlfn.IFS(F5270=1,C5270*8,F5270=0.5,C5270*4,F5270=0,0)</f>
        <v>1000</v>
      </c>
      <c r="J5270" s="2" cm="1">
        <f t="array" ref="J5270">_xlfn.IFS(G5270=0,0,G5270=0.25,C5270/4,G5270=0.5,C5270/2)</f>
        <v>0</v>
      </c>
      <c r="K5270" s="2" cm="1">
        <f t="array" ref="K5270">_xlfn.IFS(H5270=0,0,H5270=0.5,C5270/2,H5270=1,C5270,H5270=1.5,C5270+(C5270/2))</f>
        <v>0</v>
      </c>
      <c r="L5270" s="7">
        <f t="shared" si="82"/>
        <v>1000</v>
      </c>
    </row>
    <row r="5271" spans="1:12" x14ac:dyDescent="0.25">
      <c r="A5271" s="2" t="s">
        <v>113</v>
      </c>
      <c r="B5271" s="2" t="s">
        <v>430</v>
      </c>
      <c r="C5271" s="2">
        <v>125</v>
      </c>
      <c r="D5271" s="2" t="s">
        <v>378</v>
      </c>
      <c r="E5271" s="2" t="s">
        <v>405</v>
      </c>
      <c r="F5271" s="2">
        <v>1</v>
      </c>
      <c r="G5271" s="2">
        <v>0</v>
      </c>
      <c r="H5271" s="2">
        <v>0</v>
      </c>
      <c r="I5271" s="7" cm="1">
        <f t="array" ref="I5271">_xlfn.IFS(F5271=1,C5271*8,F5271=0.5,C5271*4,F5271=0,0)</f>
        <v>1000</v>
      </c>
      <c r="J5271" s="2" cm="1">
        <f t="array" ref="J5271">_xlfn.IFS(G5271=0,0,G5271=0.25,C5271/4,G5271=0.5,C5271/2)</f>
        <v>0</v>
      </c>
      <c r="K5271" s="2" cm="1">
        <f t="array" ref="K5271">_xlfn.IFS(H5271=0,0,H5271=0.5,C5271/2,H5271=1,C5271,H5271=1.5,C5271+(C5271/2))</f>
        <v>0</v>
      </c>
      <c r="L5271" s="7">
        <f t="shared" si="82"/>
        <v>1000</v>
      </c>
    </row>
    <row r="5272" spans="1:12" x14ac:dyDescent="0.25">
      <c r="A5272" s="2" t="s">
        <v>113</v>
      </c>
      <c r="B5272" s="2" t="s">
        <v>431</v>
      </c>
      <c r="C5272" s="2">
        <v>112.5</v>
      </c>
      <c r="D5272" s="2" t="s">
        <v>379</v>
      </c>
      <c r="E5272" s="2" t="s">
        <v>406</v>
      </c>
      <c r="F5272" s="2">
        <v>1</v>
      </c>
      <c r="G5272" s="2">
        <v>0</v>
      </c>
      <c r="H5272" s="2">
        <v>0</v>
      </c>
      <c r="I5272" s="7" cm="1">
        <f t="array" ref="I5272">_xlfn.IFS(F5272=1,C5272*8,F5272=0.5,C5272*4,F5272=0,0)</f>
        <v>900</v>
      </c>
      <c r="J5272" s="2" cm="1">
        <f t="array" ref="J5272">_xlfn.IFS(G5272=0,0,G5272=0.25,C5272/4,G5272=0.5,C5272/2)</f>
        <v>0</v>
      </c>
      <c r="K5272" s="2" cm="1">
        <f t="array" ref="K5272">_xlfn.IFS(H5272=0,0,H5272=0.5,C5272/2,H5272=1,C5272,H5272=1.5,C5272+(C5272/2))</f>
        <v>0</v>
      </c>
      <c r="L5272" s="7">
        <f t="shared" si="82"/>
        <v>900</v>
      </c>
    </row>
    <row r="5273" spans="1:12" x14ac:dyDescent="0.25">
      <c r="A5273" s="2" t="s">
        <v>113</v>
      </c>
      <c r="B5273" s="2" t="s">
        <v>431</v>
      </c>
      <c r="C5273" s="2">
        <v>112.5</v>
      </c>
      <c r="D5273" s="2" t="s">
        <v>380</v>
      </c>
      <c r="E5273" s="2" t="s">
        <v>407</v>
      </c>
      <c r="F5273" s="2">
        <v>1</v>
      </c>
      <c r="G5273" s="2">
        <v>0</v>
      </c>
      <c r="H5273" s="2">
        <v>0</v>
      </c>
      <c r="I5273" s="7" cm="1">
        <f t="array" ref="I5273">_xlfn.IFS(F5273=1,C5273*8,F5273=0.5,C5273*4,F5273=0,0)</f>
        <v>900</v>
      </c>
      <c r="J5273" s="2" cm="1">
        <f t="array" ref="J5273">_xlfn.IFS(G5273=0,0,G5273=0.25,C5273/4,G5273=0.5,C5273/2)</f>
        <v>0</v>
      </c>
      <c r="K5273" s="2" cm="1">
        <f t="array" ref="K5273">_xlfn.IFS(H5273=0,0,H5273=0.5,C5273/2,H5273=1,C5273,H5273=1.5,C5273+(C5273/2))</f>
        <v>0</v>
      </c>
      <c r="L5273" s="7">
        <f t="shared" si="82"/>
        <v>900</v>
      </c>
    </row>
    <row r="5274" spans="1:12" x14ac:dyDescent="0.25">
      <c r="A5274" s="2" t="s">
        <v>113</v>
      </c>
      <c r="B5274" s="2" t="s">
        <v>431</v>
      </c>
      <c r="C5274" s="2">
        <v>112.5</v>
      </c>
      <c r="D5274" s="2" t="s">
        <v>381</v>
      </c>
      <c r="E5274" s="2" t="s">
        <v>408</v>
      </c>
      <c r="F5274" s="2">
        <v>1</v>
      </c>
      <c r="G5274" s="2">
        <v>0</v>
      </c>
      <c r="H5274" s="2">
        <v>0</v>
      </c>
      <c r="I5274" s="7" cm="1">
        <f t="array" ref="I5274">_xlfn.IFS(F5274=1,C5274*8,F5274=0.5,C5274*4,F5274=0,0)</f>
        <v>900</v>
      </c>
      <c r="J5274" s="2" cm="1">
        <f t="array" ref="J5274">_xlfn.IFS(G5274=0,0,G5274=0.25,C5274/4,G5274=0.5,C5274/2)</f>
        <v>0</v>
      </c>
      <c r="K5274" s="2" cm="1">
        <f t="array" ref="K5274">_xlfn.IFS(H5274=0,0,H5274=0.5,C5274/2,H5274=1,C5274,H5274=1.5,C5274+(C5274/2))</f>
        <v>0</v>
      </c>
      <c r="L5274" s="7">
        <f t="shared" si="82"/>
        <v>900</v>
      </c>
    </row>
    <row r="5275" spans="1:12" x14ac:dyDescent="0.25">
      <c r="A5275" s="2" t="s">
        <v>113</v>
      </c>
      <c r="B5275" s="2" t="s">
        <v>431</v>
      </c>
      <c r="C5275" s="2">
        <v>112.5</v>
      </c>
      <c r="D5275" s="2" t="s">
        <v>382</v>
      </c>
      <c r="E5275" s="2" t="s">
        <v>409</v>
      </c>
      <c r="F5275" s="2">
        <v>0</v>
      </c>
      <c r="G5275" s="2">
        <v>0</v>
      </c>
      <c r="H5275" s="2">
        <v>1</v>
      </c>
      <c r="I5275" s="7" cm="1">
        <f t="array" ref="I5275">_xlfn.IFS(F5275=1,C5275*8,F5275=0.5,C5275*4,F5275=0,0)</f>
        <v>0</v>
      </c>
      <c r="J5275" s="2" cm="1">
        <f t="array" ref="J5275">_xlfn.IFS(G5275=0,0,G5275=0.25,C5275/4,G5275=0.5,C5275/2)</f>
        <v>0</v>
      </c>
      <c r="K5275" s="2" cm="1">
        <f t="array" ref="K5275">_xlfn.IFS(H5275=0,0,H5275=0.5,C5275/2,H5275=1,C5275,H5275=1.5,C5275+(C5275/2))</f>
        <v>112.5</v>
      </c>
      <c r="L5275" s="7">
        <f t="shared" si="82"/>
        <v>112.5</v>
      </c>
    </row>
    <row r="5276" spans="1:12" x14ac:dyDescent="0.25">
      <c r="A5276" s="2" t="s">
        <v>113</v>
      </c>
      <c r="B5276" s="2" t="s">
        <v>432</v>
      </c>
      <c r="C5276" s="2">
        <v>104.5</v>
      </c>
      <c r="D5276" s="2" t="s">
        <v>383</v>
      </c>
      <c r="E5276" s="2" t="s">
        <v>410</v>
      </c>
      <c r="F5276" s="2">
        <v>0.5</v>
      </c>
      <c r="G5276" s="2">
        <v>0</v>
      </c>
      <c r="H5276" s="2">
        <v>0</v>
      </c>
      <c r="I5276" s="7" cm="1">
        <f t="array" ref="I5276">_xlfn.IFS(F5276=1,C5276*8,F5276=0.5,C5276*4,F5276=0,0)</f>
        <v>418</v>
      </c>
      <c r="J5276" s="2" cm="1">
        <f t="array" ref="J5276">_xlfn.IFS(G5276=0,0,G5276=0.25,C5276/4,G5276=0.5,C5276/2)</f>
        <v>0</v>
      </c>
      <c r="K5276" s="2" cm="1">
        <f t="array" ref="K5276">_xlfn.IFS(H5276=0,0,H5276=0.5,C5276/2,H5276=1,C5276,H5276=1.5,C5276+(C5276/2))</f>
        <v>0</v>
      </c>
      <c r="L5276" s="7">
        <f t="shared" si="82"/>
        <v>418</v>
      </c>
    </row>
    <row r="5277" spans="1:12" x14ac:dyDescent="0.25">
      <c r="A5277" s="2" t="s">
        <v>113</v>
      </c>
      <c r="B5277" s="2" t="s">
        <v>432</v>
      </c>
      <c r="C5277" s="2">
        <v>104.5</v>
      </c>
      <c r="D5277" s="2" t="s">
        <v>385</v>
      </c>
      <c r="E5277" s="2" t="s">
        <v>412</v>
      </c>
      <c r="F5277" s="2">
        <v>1</v>
      </c>
      <c r="G5277" s="2">
        <v>0</v>
      </c>
      <c r="H5277" s="2">
        <v>0</v>
      </c>
      <c r="I5277" s="7" cm="1">
        <f t="array" ref="I5277">_xlfn.IFS(F5277=1,C5277*8,F5277=0.5,C5277*4,F5277=0,0)</f>
        <v>836</v>
      </c>
      <c r="J5277" s="2" cm="1">
        <f t="array" ref="J5277">_xlfn.IFS(G5277=0,0,G5277=0.25,C5277/4,G5277=0.5,C5277/2)</f>
        <v>0</v>
      </c>
      <c r="K5277" s="2" cm="1">
        <f t="array" ref="K5277">_xlfn.IFS(H5277=0,0,H5277=0.5,C5277/2,H5277=1,C5277,H5277=1.5,C5277+(C5277/2))</f>
        <v>0</v>
      </c>
      <c r="L5277" s="7">
        <f t="shared" si="82"/>
        <v>836</v>
      </c>
    </row>
    <row r="5278" spans="1:12" x14ac:dyDescent="0.25">
      <c r="A5278" s="2" t="s">
        <v>113</v>
      </c>
      <c r="B5278" s="2" t="s">
        <v>432</v>
      </c>
      <c r="C5278" s="2">
        <v>104.5</v>
      </c>
      <c r="D5278" s="2" t="s">
        <v>386</v>
      </c>
      <c r="E5278" s="2" t="s">
        <v>413</v>
      </c>
      <c r="F5278" s="2">
        <v>1</v>
      </c>
      <c r="G5278" s="2">
        <v>0</v>
      </c>
      <c r="H5278" s="2">
        <v>0</v>
      </c>
      <c r="I5278" s="7" cm="1">
        <f t="array" ref="I5278">_xlfn.IFS(F5278=1,C5278*8,F5278=0.5,C5278*4,F5278=0,0)</f>
        <v>836</v>
      </c>
      <c r="J5278" s="2" cm="1">
        <f t="array" ref="J5278">_xlfn.IFS(G5278=0,0,G5278=0.25,C5278/4,G5278=0.5,C5278/2)</f>
        <v>0</v>
      </c>
      <c r="K5278" s="2" cm="1">
        <f t="array" ref="K5278">_xlfn.IFS(H5278=0,0,H5278=0.5,C5278/2,H5278=1,C5278,H5278=1.5,C5278+(C5278/2))</f>
        <v>0</v>
      </c>
      <c r="L5278" s="7">
        <f t="shared" si="82"/>
        <v>836</v>
      </c>
    </row>
    <row r="5279" spans="1:12" x14ac:dyDescent="0.25">
      <c r="A5279" s="2" t="s">
        <v>113</v>
      </c>
      <c r="B5279" s="2" t="s">
        <v>433</v>
      </c>
      <c r="C5279" s="2">
        <v>104.5</v>
      </c>
      <c r="D5279" s="2" t="s">
        <v>387</v>
      </c>
      <c r="E5279" s="2" t="s">
        <v>414</v>
      </c>
      <c r="F5279" s="2">
        <v>1</v>
      </c>
      <c r="G5279" s="2">
        <v>0</v>
      </c>
      <c r="H5279" s="2">
        <v>1</v>
      </c>
      <c r="I5279" s="7" cm="1">
        <f t="array" ref="I5279">_xlfn.IFS(F5279=1,C5279*8,F5279=0.5,C5279*4,F5279=0,0)</f>
        <v>836</v>
      </c>
      <c r="J5279" s="2" cm="1">
        <f t="array" ref="J5279">_xlfn.IFS(G5279=0,0,G5279=0.25,C5279/4,G5279=0.5,C5279/2)</f>
        <v>0</v>
      </c>
      <c r="K5279" s="2" cm="1">
        <f t="array" ref="K5279">_xlfn.IFS(H5279=0,0,H5279=0.5,C5279/2,H5279=1,C5279,H5279=1.5,C5279+(C5279/2))</f>
        <v>104.5</v>
      </c>
      <c r="L5279" s="7">
        <f t="shared" si="82"/>
        <v>940.5</v>
      </c>
    </row>
    <row r="5280" spans="1:12" x14ac:dyDescent="0.25">
      <c r="A5280" s="2" t="s">
        <v>113</v>
      </c>
      <c r="B5280" s="2" t="s">
        <v>433</v>
      </c>
      <c r="C5280" s="2">
        <v>104.5</v>
      </c>
      <c r="D5280" s="2" t="s">
        <v>389</v>
      </c>
      <c r="E5280" s="2" t="s">
        <v>416</v>
      </c>
      <c r="F5280" s="2">
        <v>1</v>
      </c>
      <c r="G5280" s="2">
        <v>0</v>
      </c>
      <c r="H5280" s="2">
        <v>0</v>
      </c>
      <c r="I5280" s="7" cm="1">
        <f t="array" ref="I5280">_xlfn.IFS(F5280=1,C5280*8,F5280=0.5,C5280*4,F5280=0,0)</f>
        <v>836</v>
      </c>
      <c r="J5280" s="2" cm="1">
        <f t="array" ref="J5280">_xlfn.IFS(G5280=0,0,G5280=0.25,C5280/4,G5280=0.5,C5280/2)</f>
        <v>0</v>
      </c>
      <c r="K5280" s="2" cm="1">
        <f t="array" ref="K5280">_xlfn.IFS(H5280=0,0,H5280=0.5,C5280/2,H5280=1,C5280,H5280=1.5,C5280+(C5280/2))</f>
        <v>0</v>
      </c>
      <c r="L5280" s="7">
        <f t="shared" si="82"/>
        <v>836</v>
      </c>
    </row>
    <row r="5281" spans="1:12" x14ac:dyDescent="0.25">
      <c r="A5281" s="2" t="s">
        <v>113</v>
      </c>
      <c r="B5281" s="2" t="s">
        <v>433</v>
      </c>
      <c r="C5281" s="2">
        <v>104.5</v>
      </c>
      <c r="D5281" s="2" t="s">
        <v>390</v>
      </c>
      <c r="E5281" s="2" t="s">
        <v>417</v>
      </c>
      <c r="F5281" s="2">
        <v>1</v>
      </c>
      <c r="G5281" s="2">
        <v>0</v>
      </c>
      <c r="H5281" s="2">
        <v>0</v>
      </c>
      <c r="I5281" s="7" cm="1">
        <f t="array" ref="I5281">_xlfn.IFS(F5281=1,C5281*8,F5281=0.5,C5281*4,F5281=0,0)</f>
        <v>836</v>
      </c>
      <c r="J5281" s="2" cm="1">
        <f t="array" ref="J5281">_xlfn.IFS(G5281=0,0,G5281=0.25,C5281/4,G5281=0.5,C5281/2)</f>
        <v>0</v>
      </c>
      <c r="K5281" s="2" cm="1">
        <f t="array" ref="K5281">_xlfn.IFS(H5281=0,0,H5281=0.5,C5281/2,H5281=1,C5281,H5281=1.5,C5281+(C5281/2))</f>
        <v>0</v>
      </c>
      <c r="L5281" s="7">
        <f t="shared" si="82"/>
        <v>836</v>
      </c>
    </row>
    <row r="5282" spans="1:12" x14ac:dyDescent="0.25">
      <c r="A5282" s="2" t="s">
        <v>113</v>
      </c>
      <c r="B5282" s="2" t="s">
        <v>433</v>
      </c>
      <c r="C5282" s="2">
        <v>104.5</v>
      </c>
      <c r="D5282" s="2" t="s">
        <v>391</v>
      </c>
      <c r="E5282" s="2" t="s">
        <v>418</v>
      </c>
      <c r="F5282" s="2">
        <v>1</v>
      </c>
      <c r="G5282" s="2">
        <v>0</v>
      </c>
      <c r="H5282" s="2">
        <v>0</v>
      </c>
      <c r="I5282" s="7" cm="1">
        <f t="array" ref="I5282">_xlfn.IFS(F5282=1,C5282*8,F5282=0.5,C5282*4,F5282=0,0)</f>
        <v>836</v>
      </c>
      <c r="J5282" s="2" cm="1">
        <f t="array" ref="J5282">_xlfn.IFS(G5282=0,0,G5282=0.25,C5282/4,G5282=0.5,C5282/2)</f>
        <v>0</v>
      </c>
      <c r="K5282" s="2" cm="1">
        <f t="array" ref="K5282">_xlfn.IFS(H5282=0,0,H5282=0.5,C5282/2,H5282=1,C5282,H5282=1.5,C5282+(C5282/2))</f>
        <v>0</v>
      </c>
      <c r="L5282" s="7">
        <f t="shared" si="82"/>
        <v>836</v>
      </c>
    </row>
    <row r="5283" spans="1:12" x14ac:dyDescent="0.25">
      <c r="A5283" s="2" t="s">
        <v>113</v>
      </c>
      <c r="B5283" s="2" t="s">
        <v>433</v>
      </c>
      <c r="C5283" s="2">
        <v>104.5</v>
      </c>
      <c r="D5283" s="2" t="s">
        <v>393</v>
      </c>
      <c r="E5283" s="2" t="s">
        <v>420</v>
      </c>
      <c r="F5283" s="2">
        <v>1</v>
      </c>
      <c r="G5283" s="2">
        <v>0</v>
      </c>
      <c r="H5283" s="2">
        <v>0</v>
      </c>
      <c r="I5283" s="7" cm="1">
        <f t="array" ref="I5283">_xlfn.IFS(F5283=1,C5283*8,F5283=0.5,C5283*4,F5283=0,0)</f>
        <v>836</v>
      </c>
      <c r="J5283" s="2" cm="1">
        <f t="array" ref="J5283">_xlfn.IFS(G5283=0,0,G5283=0.25,C5283/4,G5283=0.5,C5283/2)</f>
        <v>0</v>
      </c>
      <c r="K5283" s="2" cm="1">
        <f t="array" ref="K5283">_xlfn.IFS(H5283=0,0,H5283=0.5,C5283/2,H5283=1,C5283,H5283=1.5,C5283+(C5283/2))</f>
        <v>0</v>
      </c>
      <c r="L5283" s="7">
        <f t="shared" si="82"/>
        <v>836</v>
      </c>
    </row>
    <row r="5284" spans="1:12" x14ac:dyDescent="0.25">
      <c r="A5284" s="2" t="s">
        <v>113</v>
      </c>
      <c r="B5284" s="2" t="s">
        <v>433</v>
      </c>
      <c r="C5284" s="2">
        <v>104.5</v>
      </c>
      <c r="D5284" s="2" t="s">
        <v>394</v>
      </c>
      <c r="E5284" s="2" t="s">
        <v>421</v>
      </c>
      <c r="F5284" s="2">
        <v>0.5</v>
      </c>
      <c r="G5284" s="2">
        <v>0</v>
      </c>
      <c r="H5284" s="2">
        <v>0</v>
      </c>
      <c r="I5284" s="7" cm="1">
        <f t="array" ref="I5284">_xlfn.IFS(F5284=1,C5284*8,F5284=0.5,C5284*4,F5284=0,0)</f>
        <v>418</v>
      </c>
      <c r="J5284" s="2" cm="1">
        <f t="array" ref="J5284">_xlfn.IFS(G5284=0,0,G5284=0.25,C5284/4,G5284=0.5,C5284/2)</f>
        <v>0</v>
      </c>
      <c r="K5284" s="2" cm="1">
        <f t="array" ref="K5284">_xlfn.IFS(H5284=0,0,H5284=0.5,C5284/2,H5284=1,C5284,H5284=1.5,C5284+(C5284/2))</f>
        <v>0</v>
      </c>
      <c r="L5284" s="7">
        <f t="shared" si="82"/>
        <v>418</v>
      </c>
    </row>
    <row r="5285" spans="1:12" x14ac:dyDescent="0.25">
      <c r="A5285" s="2" t="s">
        <v>113</v>
      </c>
      <c r="B5285" s="2" t="s">
        <v>433</v>
      </c>
      <c r="C5285" s="2">
        <v>104.5</v>
      </c>
      <c r="D5285" s="2" t="s">
        <v>395</v>
      </c>
      <c r="E5285" s="2" t="s">
        <v>422</v>
      </c>
      <c r="F5285" s="2">
        <v>0</v>
      </c>
      <c r="G5285" s="2">
        <v>0</v>
      </c>
      <c r="H5285" s="2">
        <v>0</v>
      </c>
      <c r="I5285" s="7" cm="1">
        <f t="array" ref="I5285">_xlfn.IFS(F5285=1,C5285*8,F5285=0.5,C5285*4,F5285=0,0)</f>
        <v>0</v>
      </c>
      <c r="J5285" s="2" cm="1">
        <f t="array" ref="J5285">_xlfn.IFS(G5285=0,0,G5285=0.25,C5285/4,G5285=0.5,C5285/2)</f>
        <v>0</v>
      </c>
      <c r="K5285" s="2" cm="1">
        <f t="array" ref="K5285">_xlfn.IFS(H5285=0,0,H5285=0.5,C5285/2,H5285=1,C5285,H5285=1.5,C5285+(C5285/2))</f>
        <v>0</v>
      </c>
      <c r="L5285" s="7">
        <f t="shared" si="82"/>
        <v>0</v>
      </c>
    </row>
    <row r="5286" spans="1:12" x14ac:dyDescent="0.25">
      <c r="A5286" s="2" t="s">
        <v>113</v>
      </c>
      <c r="B5286" s="2" t="s">
        <v>433</v>
      </c>
      <c r="C5286" s="2">
        <v>104.5</v>
      </c>
      <c r="D5286" s="2" t="s">
        <v>396</v>
      </c>
      <c r="E5286" s="2" t="s">
        <v>423</v>
      </c>
      <c r="F5286" s="2">
        <v>1</v>
      </c>
      <c r="G5286" s="2">
        <v>0</v>
      </c>
      <c r="H5286" s="2">
        <v>0</v>
      </c>
      <c r="I5286" s="7" cm="1">
        <f t="array" ref="I5286">_xlfn.IFS(F5286=1,C5286*8,F5286=0.5,C5286*4,F5286=0,0)</f>
        <v>836</v>
      </c>
      <c r="J5286" s="2" cm="1">
        <f t="array" ref="J5286">_xlfn.IFS(G5286=0,0,G5286=0.25,C5286/4,G5286=0.5,C5286/2)</f>
        <v>0</v>
      </c>
      <c r="K5286" s="2" cm="1">
        <f t="array" ref="K5286">_xlfn.IFS(H5286=0,0,H5286=0.5,C5286/2,H5286=1,C5286,H5286=1.5,C5286+(C5286/2))</f>
        <v>0</v>
      </c>
      <c r="L5286" s="7">
        <f t="shared" si="82"/>
        <v>836</v>
      </c>
    </row>
    <row r="5287" spans="1:12" x14ac:dyDescent="0.25">
      <c r="A5287" s="2" t="s">
        <v>113</v>
      </c>
      <c r="B5287" s="2" t="s">
        <v>433</v>
      </c>
      <c r="C5287" s="2">
        <v>104.5</v>
      </c>
      <c r="D5287" s="2" t="s">
        <v>398</v>
      </c>
      <c r="E5287" s="2" t="s">
        <v>425</v>
      </c>
      <c r="F5287" s="2">
        <v>1</v>
      </c>
      <c r="G5287" s="2">
        <v>0</v>
      </c>
      <c r="H5287" s="2">
        <v>0</v>
      </c>
      <c r="I5287" s="7" cm="1">
        <f t="array" ref="I5287">_xlfn.IFS(F5287=1,C5287*8,F5287=0.5,C5287*4,F5287=0,0)</f>
        <v>836</v>
      </c>
      <c r="J5287" s="2" cm="1">
        <f t="array" ref="J5287">_xlfn.IFS(G5287=0,0,G5287=0.25,C5287/4,G5287=0.5,C5287/2)</f>
        <v>0</v>
      </c>
      <c r="K5287" s="2" cm="1">
        <f t="array" ref="K5287">_xlfn.IFS(H5287=0,0,H5287=0.5,C5287/2,H5287=1,C5287,H5287=1.5,C5287+(C5287/2))</f>
        <v>0</v>
      </c>
      <c r="L5287" s="7">
        <f t="shared" si="82"/>
        <v>836</v>
      </c>
    </row>
    <row r="5288" spans="1:12" x14ac:dyDescent="0.25">
      <c r="A5288" s="2" t="s">
        <v>113</v>
      </c>
      <c r="B5288" s="2" t="s">
        <v>429</v>
      </c>
      <c r="C5288" s="2">
        <v>62.5</v>
      </c>
      <c r="D5288" s="2" t="s">
        <v>373</v>
      </c>
      <c r="E5288" s="2" t="s">
        <v>400</v>
      </c>
      <c r="F5288" s="2">
        <v>1</v>
      </c>
      <c r="G5288" s="2">
        <v>0.25</v>
      </c>
      <c r="H5288" s="2">
        <v>0</v>
      </c>
      <c r="I5288" s="7" cm="1">
        <f t="array" ref="I5288">_xlfn.IFS(F5288=1,C5288*8,F5288=0.5,C5288*4,F5288=0,0)</f>
        <v>500</v>
      </c>
      <c r="J5288" s="2" cm="1">
        <f t="array" ref="J5288">_xlfn.IFS(G5288=0,0,G5288=0.25,C5288/4,G5288=0.5,C5288/2)</f>
        <v>15.625</v>
      </c>
      <c r="K5288" s="2" cm="1">
        <f t="array" ref="K5288">_xlfn.IFS(H5288=0,0,H5288=0.5,C5288/2,H5288=1,C5288,H5288=1.5,C5288+(C5288/2))</f>
        <v>0</v>
      </c>
      <c r="L5288" s="7">
        <f t="shared" si="82"/>
        <v>484.375</v>
      </c>
    </row>
    <row r="5289" spans="1:12" x14ac:dyDescent="0.25">
      <c r="A5289" s="2" t="s">
        <v>113</v>
      </c>
      <c r="B5289" s="2" t="s">
        <v>430</v>
      </c>
      <c r="C5289" s="2">
        <v>125</v>
      </c>
      <c r="D5289" s="2" t="s">
        <v>377</v>
      </c>
      <c r="E5289" s="2" t="s">
        <v>404</v>
      </c>
      <c r="F5289" s="2">
        <v>1</v>
      </c>
      <c r="G5289" s="2">
        <v>0.25</v>
      </c>
      <c r="H5289" s="2">
        <v>0</v>
      </c>
      <c r="I5289" s="7" cm="1">
        <f t="array" ref="I5289">_xlfn.IFS(F5289=1,C5289*8,F5289=0.5,C5289*4,F5289=0,0)</f>
        <v>1000</v>
      </c>
      <c r="J5289" s="2" cm="1">
        <f t="array" ref="J5289">_xlfn.IFS(G5289=0,0,G5289=0.25,C5289/4,G5289=0.5,C5289/2)</f>
        <v>31.25</v>
      </c>
      <c r="K5289" s="2" cm="1">
        <f t="array" ref="K5289">_xlfn.IFS(H5289=0,0,H5289=0.5,C5289/2,H5289=1,C5289,H5289=1.5,C5289+(C5289/2))</f>
        <v>0</v>
      </c>
      <c r="L5289" s="7">
        <f t="shared" si="82"/>
        <v>968.75</v>
      </c>
    </row>
    <row r="5290" spans="1:12" x14ac:dyDescent="0.25">
      <c r="A5290" s="2" t="s">
        <v>113</v>
      </c>
      <c r="B5290" s="2" t="s">
        <v>432</v>
      </c>
      <c r="C5290" s="2">
        <v>104.5</v>
      </c>
      <c r="D5290" s="2" t="s">
        <v>384</v>
      </c>
      <c r="E5290" s="2" t="s">
        <v>411</v>
      </c>
      <c r="F5290" s="2">
        <v>1</v>
      </c>
      <c r="G5290" s="2">
        <v>0.25</v>
      </c>
      <c r="H5290" s="2">
        <v>0.5</v>
      </c>
      <c r="I5290" s="7" cm="1">
        <f t="array" ref="I5290">_xlfn.IFS(F5290=1,C5290*8,F5290=0.5,C5290*4,F5290=0,0)</f>
        <v>836</v>
      </c>
      <c r="J5290" s="2" cm="1">
        <f t="array" ref="J5290">_xlfn.IFS(G5290=0,0,G5290=0.25,C5290/4,G5290=0.5,C5290/2)</f>
        <v>26.125</v>
      </c>
      <c r="K5290" s="2" cm="1">
        <f t="array" ref="K5290">_xlfn.IFS(H5290=0,0,H5290=0.5,C5290/2,H5290=1,C5290,H5290=1.5,C5290+(C5290/2))</f>
        <v>52.25</v>
      </c>
      <c r="L5290" s="7">
        <f t="shared" si="82"/>
        <v>862.125</v>
      </c>
    </row>
    <row r="5291" spans="1:12" x14ac:dyDescent="0.25">
      <c r="A5291" s="2" t="s">
        <v>113</v>
      </c>
      <c r="B5291" s="2" t="s">
        <v>433</v>
      </c>
      <c r="C5291" s="2">
        <v>104.5</v>
      </c>
      <c r="D5291" s="2" t="s">
        <v>388</v>
      </c>
      <c r="E5291" s="2" t="s">
        <v>415</v>
      </c>
      <c r="F5291" s="2">
        <v>1</v>
      </c>
      <c r="G5291" s="2">
        <v>0</v>
      </c>
      <c r="H5291" s="2">
        <v>0</v>
      </c>
      <c r="I5291" s="7" cm="1">
        <f t="array" ref="I5291">_xlfn.IFS(F5291=1,C5291*8,F5291=0.5,C5291*4,F5291=0,0)</f>
        <v>836</v>
      </c>
      <c r="J5291" s="2" cm="1">
        <f t="array" ref="J5291">_xlfn.IFS(G5291=0,0,G5291=0.25,C5291/4,G5291=0.5,C5291/2)</f>
        <v>0</v>
      </c>
      <c r="K5291" s="2" cm="1">
        <f t="array" ref="K5291">_xlfn.IFS(H5291=0,0,H5291=0.5,C5291/2,H5291=1,C5291,H5291=1.5,C5291+(C5291/2))</f>
        <v>0</v>
      </c>
      <c r="L5291" s="7">
        <f t="shared" si="82"/>
        <v>836</v>
      </c>
    </row>
    <row r="5292" spans="1:12" x14ac:dyDescent="0.25">
      <c r="A5292" s="2" t="s">
        <v>113</v>
      </c>
      <c r="B5292" s="2" t="s">
        <v>433</v>
      </c>
      <c r="C5292" s="2">
        <v>104.5</v>
      </c>
      <c r="D5292" s="2" t="s">
        <v>392</v>
      </c>
      <c r="E5292" s="2" t="s">
        <v>419</v>
      </c>
      <c r="F5292" s="2">
        <v>1</v>
      </c>
      <c r="G5292" s="2">
        <v>0.25</v>
      </c>
      <c r="H5292" s="2">
        <v>0</v>
      </c>
      <c r="I5292" s="7" cm="1">
        <f t="array" ref="I5292">_xlfn.IFS(F5292=1,C5292*8,F5292=0.5,C5292*4,F5292=0,0)</f>
        <v>836</v>
      </c>
      <c r="J5292" s="2" cm="1">
        <f t="array" ref="J5292">_xlfn.IFS(G5292=0,0,G5292=0.25,C5292/4,G5292=0.5,C5292/2)</f>
        <v>26.125</v>
      </c>
      <c r="K5292" s="2" cm="1">
        <f t="array" ref="K5292">_xlfn.IFS(H5292=0,0,H5292=0.5,C5292/2,H5292=1,C5292,H5292=1.5,C5292+(C5292/2))</f>
        <v>0</v>
      </c>
      <c r="L5292" s="7">
        <f t="shared" si="82"/>
        <v>809.875</v>
      </c>
    </row>
    <row r="5293" spans="1:12" x14ac:dyDescent="0.25">
      <c r="A5293" s="2" t="s">
        <v>113</v>
      </c>
      <c r="B5293" s="2" t="s">
        <v>433</v>
      </c>
      <c r="C5293" s="2">
        <v>104.5</v>
      </c>
      <c r="D5293" s="2" t="s">
        <v>397</v>
      </c>
      <c r="E5293" s="2" t="s">
        <v>424</v>
      </c>
      <c r="F5293" s="2">
        <v>1</v>
      </c>
      <c r="G5293" s="2">
        <v>0.25</v>
      </c>
      <c r="H5293" s="2">
        <v>0</v>
      </c>
      <c r="I5293" s="7" cm="1">
        <f t="array" ref="I5293">_xlfn.IFS(F5293=1,C5293*8,F5293=0.5,C5293*4,F5293=0,0)</f>
        <v>836</v>
      </c>
      <c r="J5293" s="2" cm="1">
        <f t="array" ref="J5293">_xlfn.IFS(G5293=0,0,G5293=0.25,C5293/4,G5293=0.5,C5293/2)</f>
        <v>26.125</v>
      </c>
      <c r="K5293" s="2" cm="1">
        <f t="array" ref="K5293">_xlfn.IFS(H5293=0,0,H5293=0.5,C5293/2,H5293=1,C5293,H5293=1.5,C5293+(C5293/2))</f>
        <v>0</v>
      </c>
      <c r="L5293" s="7">
        <f t="shared" si="82"/>
        <v>809.875</v>
      </c>
    </row>
    <row r="5294" spans="1:12" x14ac:dyDescent="0.25">
      <c r="A5294" s="2" t="s">
        <v>143</v>
      </c>
      <c r="B5294" s="2" t="s">
        <v>429</v>
      </c>
      <c r="C5294" s="2">
        <v>62.5</v>
      </c>
      <c r="D5294" s="2" t="s">
        <v>373</v>
      </c>
      <c r="E5294" s="2" t="s">
        <v>400</v>
      </c>
      <c r="F5294" s="2">
        <v>1</v>
      </c>
      <c r="G5294" s="2">
        <v>0</v>
      </c>
      <c r="H5294" s="2">
        <v>0</v>
      </c>
      <c r="I5294" s="7" cm="1">
        <f t="array" ref="I5294">_xlfn.IFS(F5294=1,C5294*8,F5294=0.5,C5294*4,F5294=0,0)</f>
        <v>500</v>
      </c>
      <c r="J5294" s="2" cm="1">
        <f t="array" ref="J5294">_xlfn.IFS(G5294=0,0,G5294=0.25,C5294/4,G5294=0.5,C5294/2)</f>
        <v>0</v>
      </c>
      <c r="K5294" s="2" cm="1">
        <f t="array" ref="K5294">_xlfn.IFS(H5294=0,0,H5294=0.5,C5294/2,H5294=1,C5294,H5294=1.5,C5294+(C5294/2))</f>
        <v>0</v>
      </c>
      <c r="L5294" s="7">
        <f t="shared" si="82"/>
        <v>500</v>
      </c>
    </row>
    <row r="5295" spans="1:12" x14ac:dyDescent="0.25">
      <c r="A5295" s="2" t="s">
        <v>143</v>
      </c>
      <c r="B5295" s="2" t="s">
        <v>429</v>
      </c>
      <c r="C5295" s="2">
        <v>62.5</v>
      </c>
      <c r="D5295" s="2" t="s">
        <v>374</v>
      </c>
      <c r="E5295" s="2" t="s">
        <v>401</v>
      </c>
      <c r="F5295" s="2">
        <v>1</v>
      </c>
      <c r="G5295" s="2">
        <v>0</v>
      </c>
      <c r="H5295" s="2">
        <v>0</v>
      </c>
      <c r="I5295" s="7" cm="1">
        <f t="array" ref="I5295">_xlfn.IFS(F5295=1,C5295*8,F5295=0.5,C5295*4,F5295=0,0)</f>
        <v>500</v>
      </c>
      <c r="J5295" s="2" cm="1">
        <f t="array" ref="J5295">_xlfn.IFS(G5295=0,0,G5295=0.25,C5295/4,G5295=0.5,C5295/2)</f>
        <v>0</v>
      </c>
      <c r="K5295" s="2" cm="1">
        <f t="array" ref="K5295">_xlfn.IFS(H5295=0,0,H5295=0.5,C5295/2,H5295=1,C5295,H5295=1.5,C5295+(C5295/2))</f>
        <v>0</v>
      </c>
      <c r="L5295" s="7">
        <f t="shared" si="82"/>
        <v>500</v>
      </c>
    </row>
    <row r="5296" spans="1:12" x14ac:dyDescent="0.25">
      <c r="A5296" s="2" t="s">
        <v>143</v>
      </c>
      <c r="B5296" s="2" t="s">
        <v>430</v>
      </c>
      <c r="C5296" s="2">
        <v>125</v>
      </c>
      <c r="D5296" s="2" t="s">
        <v>375</v>
      </c>
      <c r="E5296" s="2" t="s">
        <v>402</v>
      </c>
      <c r="F5296" s="2">
        <v>1</v>
      </c>
      <c r="G5296" s="2">
        <v>0</v>
      </c>
      <c r="H5296" s="2">
        <v>0</v>
      </c>
      <c r="I5296" s="7" cm="1">
        <f t="array" ref="I5296">_xlfn.IFS(F5296=1,C5296*8,F5296=0.5,C5296*4,F5296=0,0)</f>
        <v>1000</v>
      </c>
      <c r="J5296" s="2" cm="1">
        <f t="array" ref="J5296">_xlfn.IFS(G5296=0,0,G5296=0.25,C5296/4,G5296=0.5,C5296/2)</f>
        <v>0</v>
      </c>
      <c r="K5296" s="2" cm="1">
        <f t="array" ref="K5296">_xlfn.IFS(H5296=0,0,H5296=0.5,C5296/2,H5296=1,C5296,H5296=1.5,C5296+(C5296/2))</f>
        <v>0</v>
      </c>
      <c r="L5296" s="7">
        <f t="shared" si="82"/>
        <v>1000</v>
      </c>
    </row>
    <row r="5297" spans="1:12" x14ac:dyDescent="0.25">
      <c r="A5297" s="2" t="s">
        <v>143</v>
      </c>
      <c r="B5297" s="2" t="s">
        <v>430</v>
      </c>
      <c r="C5297" s="2">
        <v>125</v>
      </c>
      <c r="D5297" s="2" t="s">
        <v>376</v>
      </c>
      <c r="E5297" s="2" t="s">
        <v>403</v>
      </c>
      <c r="F5297" s="2">
        <v>1</v>
      </c>
      <c r="G5297" s="2">
        <v>0</v>
      </c>
      <c r="H5297" s="2">
        <v>0</v>
      </c>
      <c r="I5297" s="7" cm="1">
        <f t="array" ref="I5297">_xlfn.IFS(F5297=1,C5297*8,F5297=0.5,C5297*4,F5297=0,0)</f>
        <v>1000</v>
      </c>
      <c r="J5297" s="2" cm="1">
        <f t="array" ref="J5297">_xlfn.IFS(G5297=0,0,G5297=0.25,C5297/4,G5297=0.5,C5297/2)</f>
        <v>0</v>
      </c>
      <c r="K5297" s="2" cm="1">
        <f t="array" ref="K5297">_xlfn.IFS(H5297=0,0,H5297=0.5,C5297/2,H5297=1,C5297,H5297=1.5,C5297+(C5297/2))</f>
        <v>0</v>
      </c>
      <c r="L5297" s="7">
        <f t="shared" si="82"/>
        <v>1000</v>
      </c>
    </row>
    <row r="5298" spans="1:12" x14ac:dyDescent="0.25">
      <c r="A5298" s="2" t="s">
        <v>143</v>
      </c>
      <c r="B5298" s="2" t="s">
        <v>430</v>
      </c>
      <c r="C5298" s="2">
        <v>125</v>
      </c>
      <c r="D5298" s="2" t="s">
        <v>377</v>
      </c>
      <c r="E5298" s="2" t="s">
        <v>404</v>
      </c>
      <c r="F5298" s="2">
        <v>1</v>
      </c>
      <c r="G5298" s="2">
        <v>0</v>
      </c>
      <c r="H5298" s="2">
        <v>0</v>
      </c>
      <c r="I5298" s="7" cm="1">
        <f t="array" ref="I5298">_xlfn.IFS(F5298=1,C5298*8,F5298=0.5,C5298*4,F5298=0,0)</f>
        <v>1000</v>
      </c>
      <c r="J5298" s="2" cm="1">
        <f t="array" ref="J5298">_xlfn.IFS(G5298=0,0,G5298=0.25,C5298/4,G5298=0.5,C5298/2)</f>
        <v>0</v>
      </c>
      <c r="K5298" s="2" cm="1">
        <f t="array" ref="K5298">_xlfn.IFS(H5298=0,0,H5298=0.5,C5298/2,H5298=1,C5298,H5298=1.5,C5298+(C5298/2))</f>
        <v>0</v>
      </c>
      <c r="L5298" s="7">
        <f t="shared" si="82"/>
        <v>1000</v>
      </c>
    </row>
    <row r="5299" spans="1:12" x14ac:dyDescent="0.25">
      <c r="A5299" s="2" t="s">
        <v>143</v>
      </c>
      <c r="B5299" s="2" t="s">
        <v>430</v>
      </c>
      <c r="C5299" s="2">
        <v>125</v>
      </c>
      <c r="D5299" s="2" t="s">
        <v>378</v>
      </c>
      <c r="E5299" s="2" t="s">
        <v>405</v>
      </c>
      <c r="F5299" s="2">
        <v>1</v>
      </c>
      <c r="G5299" s="2">
        <v>0</v>
      </c>
      <c r="H5299" s="2">
        <v>0</v>
      </c>
      <c r="I5299" s="7" cm="1">
        <f t="array" ref="I5299">_xlfn.IFS(F5299=1,C5299*8,F5299=0.5,C5299*4,F5299=0,0)</f>
        <v>1000</v>
      </c>
      <c r="J5299" s="2" cm="1">
        <f t="array" ref="J5299">_xlfn.IFS(G5299=0,0,G5299=0.25,C5299/4,G5299=0.5,C5299/2)</f>
        <v>0</v>
      </c>
      <c r="K5299" s="2" cm="1">
        <f t="array" ref="K5299">_xlfn.IFS(H5299=0,0,H5299=0.5,C5299/2,H5299=1,C5299,H5299=1.5,C5299+(C5299/2))</f>
        <v>0</v>
      </c>
      <c r="L5299" s="7">
        <f t="shared" si="82"/>
        <v>1000</v>
      </c>
    </row>
    <row r="5300" spans="1:12" x14ac:dyDescent="0.25">
      <c r="A5300" s="2" t="s">
        <v>143</v>
      </c>
      <c r="B5300" s="2" t="s">
        <v>431</v>
      </c>
      <c r="C5300" s="2">
        <v>112.5</v>
      </c>
      <c r="D5300" s="2" t="s">
        <v>379</v>
      </c>
      <c r="E5300" s="2" t="s">
        <v>406</v>
      </c>
      <c r="F5300" s="2">
        <v>1</v>
      </c>
      <c r="G5300" s="2">
        <v>0</v>
      </c>
      <c r="H5300" s="2">
        <v>0.5</v>
      </c>
      <c r="I5300" s="7" cm="1">
        <f t="array" ref="I5300">_xlfn.IFS(F5300=1,C5300*8,F5300=0.5,C5300*4,F5300=0,0)</f>
        <v>900</v>
      </c>
      <c r="J5300" s="2" cm="1">
        <f t="array" ref="J5300">_xlfn.IFS(G5300=0,0,G5300=0.25,C5300/4,G5300=0.5,C5300/2)</f>
        <v>0</v>
      </c>
      <c r="K5300" s="2" cm="1">
        <f t="array" ref="K5300">_xlfn.IFS(H5300=0,0,H5300=0.5,C5300/2,H5300=1,C5300,H5300=1.5,C5300+(C5300/2))</f>
        <v>56.25</v>
      </c>
      <c r="L5300" s="7">
        <f t="shared" si="82"/>
        <v>956.25</v>
      </c>
    </row>
    <row r="5301" spans="1:12" x14ac:dyDescent="0.25">
      <c r="A5301" s="2" t="s">
        <v>143</v>
      </c>
      <c r="B5301" s="2" t="s">
        <v>431</v>
      </c>
      <c r="C5301" s="2">
        <v>112.5</v>
      </c>
      <c r="D5301" s="2" t="s">
        <v>381</v>
      </c>
      <c r="E5301" s="2" t="s">
        <v>408</v>
      </c>
      <c r="F5301" s="2">
        <v>1</v>
      </c>
      <c r="G5301" s="2">
        <v>0</v>
      </c>
      <c r="H5301" s="2">
        <v>0</v>
      </c>
      <c r="I5301" s="7" cm="1">
        <f t="array" ref="I5301">_xlfn.IFS(F5301=1,C5301*8,F5301=0.5,C5301*4,F5301=0,0)</f>
        <v>900</v>
      </c>
      <c r="J5301" s="2" cm="1">
        <f t="array" ref="J5301">_xlfn.IFS(G5301=0,0,G5301=0.25,C5301/4,G5301=0.5,C5301/2)</f>
        <v>0</v>
      </c>
      <c r="K5301" s="2" cm="1">
        <f t="array" ref="K5301">_xlfn.IFS(H5301=0,0,H5301=0.5,C5301/2,H5301=1,C5301,H5301=1.5,C5301+(C5301/2))</f>
        <v>0</v>
      </c>
      <c r="L5301" s="7">
        <f t="shared" si="82"/>
        <v>900</v>
      </c>
    </row>
    <row r="5302" spans="1:12" x14ac:dyDescent="0.25">
      <c r="A5302" s="2" t="s">
        <v>143</v>
      </c>
      <c r="B5302" s="2" t="s">
        <v>431</v>
      </c>
      <c r="C5302" s="2">
        <v>112.5</v>
      </c>
      <c r="D5302" s="2" t="s">
        <v>382</v>
      </c>
      <c r="E5302" s="2" t="s">
        <v>409</v>
      </c>
      <c r="F5302" s="2">
        <v>1</v>
      </c>
      <c r="G5302" s="2">
        <v>0</v>
      </c>
      <c r="H5302" s="2">
        <v>0</v>
      </c>
      <c r="I5302" s="7" cm="1">
        <f t="array" ref="I5302">_xlfn.IFS(F5302=1,C5302*8,F5302=0.5,C5302*4,F5302=0,0)</f>
        <v>900</v>
      </c>
      <c r="J5302" s="2" cm="1">
        <f t="array" ref="J5302">_xlfn.IFS(G5302=0,0,G5302=0.25,C5302/4,G5302=0.5,C5302/2)</f>
        <v>0</v>
      </c>
      <c r="K5302" s="2" cm="1">
        <f t="array" ref="K5302">_xlfn.IFS(H5302=0,0,H5302=0.5,C5302/2,H5302=1,C5302,H5302=1.5,C5302+(C5302/2))</f>
        <v>0</v>
      </c>
      <c r="L5302" s="7">
        <f t="shared" si="82"/>
        <v>900</v>
      </c>
    </row>
    <row r="5303" spans="1:12" x14ac:dyDescent="0.25">
      <c r="A5303" s="2" t="s">
        <v>143</v>
      </c>
      <c r="B5303" s="2" t="s">
        <v>432</v>
      </c>
      <c r="C5303" s="2">
        <v>104.5</v>
      </c>
      <c r="D5303" s="2" t="s">
        <v>384</v>
      </c>
      <c r="E5303" s="2" t="s">
        <v>411</v>
      </c>
      <c r="F5303" s="2">
        <v>1</v>
      </c>
      <c r="G5303" s="2">
        <v>0</v>
      </c>
      <c r="H5303" s="2">
        <v>0</v>
      </c>
      <c r="I5303" s="7" cm="1">
        <f t="array" ref="I5303">_xlfn.IFS(F5303=1,C5303*8,F5303=0.5,C5303*4,F5303=0,0)</f>
        <v>836</v>
      </c>
      <c r="J5303" s="2" cm="1">
        <f t="array" ref="J5303">_xlfn.IFS(G5303=0,0,G5303=0.25,C5303/4,G5303=0.5,C5303/2)</f>
        <v>0</v>
      </c>
      <c r="K5303" s="2" cm="1">
        <f t="array" ref="K5303">_xlfn.IFS(H5303=0,0,H5303=0.5,C5303/2,H5303=1,C5303,H5303=1.5,C5303+(C5303/2))</f>
        <v>0</v>
      </c>
      <c r="L5303" s="7">
        <f t="shared" si="82"/>
        <v>836</v>
      </c>
    </row>
    <row r="5304" spans="1:12" x14ac:dyDescent="0.25">
      <c r="A5304" s="2" t="s">
        <v>143</v>
      </c>
      <c r="B5304" s="2" t="s">
        <v>432</v>
      </c>
      <c r="C5304" s="2">
        <v>104.5</v>
      </c>
      <c r="D5304" s="2" t="s">
        <v>385</v>
      </c>
      <c r="E5304" s="2" t="s">
        <v>412</v>
      </c>
      <c r="F5304" s="2">
        <v>1</v>
      </c>
      <c r="G5304" s="2">
        <v>0</v>
      </c>
      <c r="H5304" s="2">
        <v>0.5</v>
      </c>
      <c r="I5304" s="7" cm="1">
        <f t="array" ref="I5304">_xlfn.IFS(F5304=1,C5304*8,F5304=0.5,C5304*4,F5304=0,0)</f>
        <v>836</v>
      </c>
      <c r="J5304" s="2" cm="1">
        <f t="array" ref="J5304">_xlfn.IFS(G5304=0,0,G5304=0.25,C5304/4,G5304=0.5,C5304/2)</f>
        <v>0</v>
      </c>
      <c r="K5304" s="2" cm="1">
        <f t="array" ref="K5304">_xlfn.IFS(H5304=0,0,H5304=0.5,C5304/2,H5304=1,C5304,H5304=1.5,C5304+(C5304/2))</f>
        <v>52.25</v>
      </c>
      <c r="L5304" s="7">
        <f t="shared" si="82"/>
        <v>888.25</v>
      </c>
    </row>
    <row r="5305" spans="1:12" x14ac:dyDescent="0.25">
      <c r="A5305" s="2" t="s">
        <v>143</v>
      </c>
      <c r="B5305" s="2" t="s">
        <v>433</v>
      </c>
      <c r="C5305" s="2">
        <v>104.5</v>
      </c>
      <c r="D5305" s="2" t="s">
        <v>387</v>
      </c>
      <c r="E5305" s="2" t="s">
        <v>414</v>
      </c>
      <c r="F5305" s="2">
        <v>1</v>
      </c>
      <c r="G5305" s="2">
        <v>0</v>
      </c>
      <c r="H5305" s="2">
        <v>0</v>
      </c>
      <c r="I5305" s="7" cm="1">
        <f t="array" ref="I5305">_xlfn.IFS(F5305=1,C5305*8,F5305=0.5,C5305*4,F5305=0,0)</f>
        <v>836</v>
      </c>
      <c r="J5305" s="2" cm="1">
        <f t="array" ref="J5305">_xlfn.IFS(G5305=0,0,G5305=0.25,C5305/4,G5305=0.5,C5305/2)</f>
        <v>0</v>
      </c>
      <c r="K5305" s="2" cm="1">
        <f t="array" ref="K5305">_xlfn.IFS(H5305=0,0,H5305=0.5,C5305/2,H5305=1,C5305,H5305=1.5,C5305+(C5305/2))</f>
        <v>0</v>
      </c>
      <c r="L5305" s="7">
        <f t="shared" si="82"/>
        <v>836</v>
      </c>
    </row>
    <row r="5306" spans="1:12" x14ac:dyDescent="0.25">
      <c r="A5306" s="2" t="s">
        <v>143</v>
      </c>
      <c r="B5306" s="2" t="s">
        <v>433</v>
      </c>
      <c r="C5306" s="2">
        <v>104.5</v>
      </c>
      <c r="D5306" s="2" t="s">
        <v>389</v>
      </c>
      <c r="E5306" s="2" t="s">
        <v>416</v>
      </c>
      <c r="F5306" s="2">
        <v>0</v>
      </c>
      <c r="G5306" s="2">
        <v>0</v>
      </c>
      <c r="H5306" s="2">
        <v>0</v>
      </c>
      <c r="I5306" s="7" cm="1">
        <f t="array" ref="I5306">_xlfn.IFS(F5306=1,C5306*8,F5306=0.5,C5306*4,F5306=0,0)</f>
        <v>0</v>
      </c>
      <c r="J5306" s="2" cm="1">
        <f t="array" ref="J5306">_xlfn.IFS(G5306=0,0,G5306=0.25,C5306/4,G5306=0.5,C5306/2)</f>
        <v>0</v>
      </c>
      <c r="K5306" s="2" cm="1">
        <f t="array" ref="K5306">_xlfn.IFS(H5306=0,0,H5306=0.5,C5306/2,H5306=1,C5306,H5306=1.5,C5306+(C5306/2))</f>
        <v>0</v>
      </c>
      <c r="L5306" s="7">
        <f t="shared" si="82"/>
        <v>0</v>
      </c>
    </row>
    <row r="5307" spans="1:12" x14ac:dyDescent="0.25">
      <c r="A5307" s="2" t="s">
        <v>143</v>
      </c>
      <c r="B5307" s="2" t="s">
        <v>433</v>
      </c>
      <c r="C5307" s="2">
        <v>104.5</v>
      </c>
      <c r="D5307" s="2" t="s">
        <v>390</v>
      </c>
      <c r="E5307" s="2" t="s">
        <v>417</v>
      </c>
      <c r="F5307" s="2">
        <v>1</v>
      </c>
      <c r="G5307" s="2">
        <v>0</v>
      </c>
      <c r="H5307" s="2">
        <v>0</v>
      </c>
      <c r="I5307" s="7" cm="1">
        <f t="array" ref="I5307">_xlfn.IFS(F5307=1,C5307*8,F5307=0.5,C5307*4,F5307=0,0)</f>
        <v>836</v>
      </c>
      <c r="J5307" s="2" cm="1">
        <f t="array" ref="J5307">_xlfn.IFS(G5307=0,0,G5307=0.25,C5307/4,G5307=0.5,C5307/2)</f>
        <v>0</v>
      </c>
      <c r="K5307" s="2" cm="1">
        <f t="array" ref="K5307">_xlfn.IFS(H5307=0,0,H5307=0.5,C5307/2,H5307=1,C5307,H5307=1.5,C5307+(C5307/2))</f>
        <v>0</v>
      </c>
      <c r="L5307" s="7">
        <f t="shared" si="82"/>
        <v>836</v>
      </c>
    </row>
    <row r="5308" spans="1:12" x14ac:dyDescent="0.25">
      <c r="A5308" s="2" t="s">
        <v>143</v>
      </c>
      <c r="B5308" s="2" t="s">
        <v>433</v>
      </c>
      <c r="C5308" s="2">
        <v>104.5</v>
      </c>
      <c r="D5308" s="2" t="s">
        <v>391</v>
      </c>
      <c r="E5308" s="2" t="s">
        <v>418</v>
      </c>
      <c r="F5308" s="2">
        <v>0</v>
      </c>
      <c r="G5308" s="2">
        <v>0</v>
      </c>
      <c r="H5308" s="2">
        <v>0</v>
      </c>
      <c r="I5308" s="7" cm="1">
        <f t="array" ref="I5308">_xlfn.IFS(F5308=1,C5308*8,F5308=0.5,C5308*4,F5308=0,0)</f>
        <v>0</v>
      </c>
      <c r="J5308" s="2" cm="1">
        <f t="array" ref="J5308">_xlfn.IFS(G5308=0,0,G5308=0.25,C5308/4,G5308=0.5,C5308/2)</f>
        <v>0</v>
      </c>
      <c r="K5308" s="2" cm="1">
        <f t="array" ref="K5308">_xlfn.IFS(H5308=0,0,H5308=0.5,C5308/2,H5308=1,C5308,H5308=1.5,C5308+(C5308/2))</f>
        <v>0</v>
      </c>
      <c r="L5308" s="7">
        <f t="shared" si="82"/>
        <v>0</v>
      </c>
    </row>
    <row r="5309" spans="1:12" x14ac:dyDescent="0.25">
      <c r="A5309" s="2" t="s">
        <v>143</v>
      </c>
      <c r="B5309" s="2" t="s">
        <v>433</v>
      </c>
      <c r="C5309" s="2">
        <v>104.5</v>
      </c>
      <c r="D5309" s="2" t="s">
        <v>392</v>
      </c>
      <c r="E5309" s="2" t="s">
        <v>419</v>
      </c>
      <c r="F5309" s="2">
        <v>0</v>
      </c>
      <c r="G5309" s="2">
        <v>0</v>
      </c>
      <c r="H5309" s="2">
        <v>0</v>
      </c>
      <c r="I5309" s="7" cm="1">
        <f t="array" ref="I5309">_xlfn.IFS(F5309=1,C5309*8,F5309=0.5,C5309*4,F5309=0,0)</f>
        <v>0</v>
      </c>
      <c r="J5309" s="2" cm="1">
        <f t="array" ref="J5309">_xlfn.IFS(G5309=0,0,G5309=0.25,C5309/4,G5309=0.5,C5309/2)</f>
        <v>0</v>
      </c>
      <c r="K5309" s="2" cm="1">
        <f t="array" ref="K5309">_xlfn.IFS(H5309=0,0,H5309=0.5,C5309/2,H5309=1,C5309,H5309=1.5,C5309+(C5309/2))</f>
        <v>0</v>
      </c>
      <c r="L5309" s="7">
        <f t="shared" si="82"/>
        <v>0</v>
      </c>
    </row>
    <row r="5310" spans="1:12" x14ac:dyDescent="0.25">
      <c r="A5310" s="2" t="s">
        <v>143</v>
      </c>
      <c r="B5310" s="2" t="s">
        <v>433</v>
      </c>
      <c r="C5310" s="2">
        <v>104.5</v>
      </c>
      <c r="D5310" s="2" t="s">
        <v>393</v>
      </c>
      <c r="E5310" s="2" t="s">
        <v>420</v>
      </c>
      <c r="F5310" s="2">
        <v>1</v>
      </c>
      <c r="G5310" s="2">
        <v>0</v>
      </c>
      <c r="H5310" s="2">
        <v>0</v>
      </c>
      <c r="I5310" s="7" cm="1">
        <f t="array" ref="I5310">_xlfn.IFS(F5310=1,C5310*8,F5310=0.5,C5310*4,F5310=0,0)</f>
        <v>836</v>
      </c>
      <c r="J5310" s="2" cm="1">
        <f t="array" ref="J5310">_xlfn.IFS(G5310=0,0,G5310=0.25,C5310/4,G5310=0.5,C5310/2)</f>
        <v>0</v>
      </c>
      <c r="K5310" s="2" cm="1">
        <f t="array" ref="K5310">_xlfn.IFS(H5310=0,0,H5310=0.5,C5310/2,H5310=1,C5310,H5310=1.5,C5310+(C5310/2))</f>
        <v>0</v>
      </c>
      <c r="L5310" s="7">
        <f t="shared" si="82"/>
        <v>836</v>
      </c>
    </row>
    <row r="5311" spans="1:12" x14ac:dyDescent="0.25">
      <c r="A5311" s="2" t="s">
        <v>143</v>
      </c>
      <c r="B5311" s="2" t="s">
        <v>433</v>
      </c>
      <c r="C5311" s="2">
        <v>104.5</v>
      </c>
      <c r="D5311" s="2" t="s">
        <v>394</v>
      </c>
      <c r="E5311" s="2" t="s">
        <v>421</v>
      </c>
      <c r="F5311" s="2">
        <v>1</v>
      </c>
      <c r="G5311" s="2">
        <v>0</v>
      </c>
      <c r="H5311" s="2">
        <v>0</v>
      </c>
      <c r="I5311" s="7" cm="1">
        <f t="array" ref="I5311">_xlfn.IFS(F5311=1,C5311*8,F5311=0.5,C5311*4,F5311=0,0)</f>
        <v>836</v>
      </c>
      <c r="J5311" s="2" cm="1">
        <f t="array" ref="J5311">_xlfn.IFS(G5311=0,0,G5311=0.25,C5311/4,G5311=0.5,C5311/2)</f>
        <v>0</v>
      </c>
      <c r="K5311" s="2" cm="1">
        <f t="array" ref="K5311">_xlfn.IFS(H5311=0,0,H5311=0.5,C5311/2,H5311=1,C5311,H5311=1.5,C5311+(C5311/2))</f>
        <v>0</v>
      </c>
      <c r="L5311" s="7">
        <f t="shared" si="82"/>
        <v>836</v>
      </c>
    </row>
    <row r="5312" spans="1:12" x14ac:dyDescent="0.25">
      <c r="A5312" s="2" t="s">
        <v>143</v>
      </c>
      <c r="B5312" s="2" t="s">
        <v>433</v>
      </c>
      <c r="C5312" s="2">
        <v>104.5</v>
      </c>
      <c r="D5312" s="2" t="s">
        <v>395</v>
      </c>
      <c r="E5312" s="2" t="s">
        <v>422</v>
      </c>
      <c r="F5312" s="2">
        <v>1</v>
      </c>
      <c r="G5312" s="2">
        <v>0</v>
      </c>
      <c r="H5312" s="2">
        <v>0</v>
      </c>
      <c r="I5312" s="7" cm="1">
        <f t="array" ref="I5312">_xlfn.IFS(F5312=1,C5312*8,F5312=0.5,C5312*4,F5312=0,0)</f>
        <v>836</v>
      </c>
      <c r="J5312" s="2" cm="1">
        <f t="array" ref="J5312">_xlfn.IFS(G5312=0,0,G5312=0.25,C5312/4,G5312=0.5,C5312/2)</f>
        <v>0</v>
      </c>
      <c r="K5312" s="2" cm="1">
        <f t="array" ref="K5312">_xlfn.IFS(H5312=0,0,H5312=0.5,C5312/2,H5312=1,C5312,H5312=1.5,C5312+(C5312/2))</f>
        <v>0</v>
      </c>
      <c r="L5312" s="7">
        <f t="shared" si="82"/>
        <v>836</v>
      </c>
    </row>
    <row r="5313" spans="1:12" x14ac:dyDescent="0.25">
      <c r="A5313" s="2" t="s">
        <v>143</v>
      </c>
      <c r="B5313" s="2" t="s">
        <v>433</v>
      </c>
      <c r="C5313" s="2">
        <v>104.5</v>
      </c>
      <c r="D5313" s="2" t="s">
        <v>396</v>
      </c>
      <c r="E5313" s="2" t="s">
        <v>423</v>
      </c>
      <c r="F5313" s="2">
        <v>1</v>
      </c>
      <c r="G5313" s="2">
        <v>0</v>
      </c>
      <c r="H5313" s="2">
        <v>0</v>
      </c>
      <c r="I5313" s="7" cm="1">
        <f t="array" ref="I5313">_xlfn.IFS(F5313=1,C5313*8,F5313=0.5,C5313*4,F5313=0,0)</f>
        <v>836</v>
      </c>
      <c r="J5313" s="2" cm="1">
        <f t="array" ref="J5313">_xlfn.IFS(G5313=0,0,G5313=0.25,C5313/4,G5313=0.5,C5313/2)</f>
        <v>0</v>
      </c>
      <c r="K5313" s="2" cm="1">
        <f t="array" ref="K5313">_xlfn.IFS(H5313=0,0,H5313=0.5,C5313/2,H5313=1,C5313,H5313=1.5,C5313+(C5313/2))</f>
        <v>0</v>
      </c>
      <c r="L5313" s="7">
        <f t="shared" si="82"/>
        <v>836</v>
      </c>
    </row>
    <row r="5314" spans="1:12" x14ac:dyDescent="0.25">
      <c r="A5314" s="2" t="s">
        <v>143</v>
      </c>
      <c r="B5314" s="2" t="s">
        <v>433</v>
      </c>
      <c r="C5314" s="2">
        <v>104.5</v>
      </c>
      <c r="D5314" s="2" t="s">
        <v>397</v>
      </c>
      <c r="E5314" s="2" t="s">
        <v>424</v>
      </c>
      <c r="F5314" s="2">
        <v>1</v>
      </c>
      <c r="G5314" s="2">
        <v>0</v>
      </c>
      <c r="H5314" s="2">
        <v>0.5</v>
      </c>
      <c r="I5314" s="7" cm="1">
        <f t="array" ref="I5314">_xlfn.IFS(F5314=1,C5314*8,F5314=0.5,C5314*4,F5314=0,0)</f>
        <v>836</v>
      </c>
      <c r="J5314" s="2" cm="1">
        <f t="array" ref="J5314">_xlfn.IFS(G5314=0,0,G5314=0.25,C5314/4,G5314=0.5,C5314/2)</f>
        <v>0</v>
      </c>
      <c r="K5314" s="2" cm="1">
        <f t="array" ref="K5314">_xlfn.IFS(H5314=0,0,H5314=0.5,C5314/2,H5314=1,C5314,H5314=1.5,C5314+(C5314/2))</f>
        <v>52.25</v>
      </c>
      <c r="L5314" s="7">
        <f t="shared" si="82"/>
        <v>888.25</v>
      </c>
    </row>
    <row r="5315" spans="1:12" x14ac:dyDescent="0.25">
      <c r="A5315" s="2" t="s">
        <v>143</v>
      </c>
      <c r="B5315" s="2" t="s">
        <v>429</v>
      </c>
      <c r="C5315" s="2">
        <v>62.5</v>
      </c>
      <c r="D5315" s="2" t="s">
        <v>372</v>
      </c>
      <c r="E5315" s="2" t="s">
        <v>399</v>
      </c>
      <c r="F5315" s="2">
        <v>0</v>
      </c>
      <c r="G5315" s="2">
        <v>0</v>
      </c>
      <c r="H5315" s="2">
        <v>0</v>
      </c>
      <c r="I5315" s="7" cm="1">
        <f t="array" ref="I5315">_xlfn.IFS(F5315=1,C5315*8,F5315=0.5,C5315*4,F5315=0,0)</f>
        <v>0</v>
      </c>
      <c r="J5315" s="2" cm="1">
        <f t="array" ref="J5315">_xlfn.IFS(G5315=0,0,G5315=0.25,C5315/4,G5315=0.5,C5315/2)</f>
        <v>0</v>
      </c>
      <c r="K5315" s="2" cm="1">
        <f t="array" ref="K5315">_xlfn.IFS(H5315=0,0,H5315=0.5,C5315/2,H5315=1,C5315,H5315=1.5,C5315+(C5315/2))</f>
        <v>0</v>
      </c>
      <c r="L5315" s="7">
        <f t="shared" ref="L5315:L5378" si="83">(I5315+K5315)-J5315</f>
        <v>0</v>
      </c>
    </row>
    <row r="5316" spans="1:12" x14ac:dyDescent="0.25">
      <c r="A5316" s="2" t="s">
        <v>143</v>
      </c>
      <c r="B5316" s="2" t="s">
        <v>432</v>
      </c>
      <c r="C5316" s="2">
        <v>104.5</v>
      </c>
      <c r="D5316" s="2" t="s">
        <v>383</v>
      </c>
      <c r="E5316" s="2" t="s">
        <v>410</v>
      </c>
      <c r="F5316" s="2">
        <v>1</v>
      </c>
      <c r="G5316" s="2">
        <v>0</v>
      </c>
      <c r="H5316" s="2">
        <v>1</v>
      </c>
      <c r="I5316" s="7" cm="1">
        <f t="array" ref="I5316">_xlfn.IFS(F5316=1,C5316*8,F5316=0.5,C5316*4,F5316=0,0)</f>
        <v>836</v>
      </c>
      <c r="J5316" s="2" cm="1">
        <f t="array" ref="J5316">_xlfn.IFS(G5316=0,0,G5316=0.25,C5316/4,G5316=0.5,C5316/2)</f>
        <v>0</v>
      </c>
      <c r="K5316" s="2" cm="1">
        <f t="array" ref="K5316">_xlfn.IFS(H5316=0,0,H5316=0.5,C5316/2,H5316=1,C5316,H5316=1.5,C5316+(C5316/2))</f>
        <v>104.5</v>
      </c>
      <c r="L5316" s="7">
        <f t="shared" si="83"/>
        <v>940.5</v>
      </c>
    </row>
    <row r="5317" spans="1:12" x14ac:dyDescent="0.25">
      <c r="A5317" s="2" t="s">
        <v>143</v>
      </c>
      <c r="B5317" s="2" t="s">
        <v>432</v>
      </c>
      <c r="C5317" s="2">
        <v>104.5</v>
      </c>
      <c r="D5317" s="2" t="s">
        <v>386</v>
      </c>
      <c r="E5317" s="2" t="s">
        <v>413</v>
      </c>
      <c r="F5317" s="2">
        <v>1</v>
      </c>
      <c r="G5317" s="2">
        <v>0.25</v>
      </c>
      <c r="H5317" s="2">
        <v>0</v>
      </c>
      <c r="I5317" s="7" cm="1">
        <f t="array" ref="I5317">_xlfn.IFS(F5317=1,C5317*8,F5317=0.5,C5317*4,F5317=0,0)</f>
        <v>836</v>
      </c>
      <c r="J5317" s="2" cm="1">
        <f t="array" ref="J5317">_xlfn.IFS(G5317=0,0,G5317=0.25,C5317/4,G5317=0.5,C5317/2)</f>
        <v>26.125</v>
      </c>
      <c r="K5317" s="2" cm="1">
        <f t="array" ref="K5317">_xlfn.IFS(H5317=0,0,H5317=0.5,C5317/2,H5317=1,C5317,H5317=1.5,C5317+(C5317/2))</f>
        <v>0</v>
      </c>
      <c r="L5317" s="7">
        <f t="shared" si="83"/>
        <v>809.875</v>
      </c>
    </row>
    <row r="5318" spans="1:12" x14ac:dyDescent="0.25">
      <c r="A5318" s="2" t="s">
        <v>143</v>
      </c>
      <c r="B5318" s="2" t="s">
        <v>433</v>
      </c>
      <c r="C5318" s="2">
        <v>104.5</v>
      </c>
      <c r="D5318" s="2" t="s">
        <v>388</v>
      </c>
      <c r="E5318" s="2" t="s">
        <v>415</v>
      </c>
      <c r="F5318" s="2">
        <v>0.5</v>
      </c>
      <c r="G5318" s="2">
        <v>0</v>
      </c>
      <c r="H5318" s="2">
        <v>0</v>
      </c>
      <c r="I5318" s="7" cm="1">
        <f t="array" ref="I5318">_xlfn.IFS(F5318=1,C5318*8,F5318=0.5,C5318*4,F5318=0,0)</f>
        <v>418</v>
      </c>
      <c r="J5318" s="2" cm="1">
        <f t="array" ref="J5318">_xlfn.IFS(G5318=0,0,G5318=0.25,C5318/4,G5318=0.5,C5318/2)</f>
        <v>0</v>
      </c>
      <c r="K5318" s="2" cm="1">
        <f t="array" ref="K5318">_xlfn.IFS(H5318=0,0,H5318=0.5,C5318/2,H5318=1,C5318,H5318=1.5,C5318+(C5318/2))</f>
        <v>0</v>
      </c>
      <c r="L5318" s="7">
        <f t="shared" si="83"/>
        <v>418</v>
      </c>
    </row>
    <row r="5319" spans="1:12" x14ac:dyDescent="0.25">
      <c r="A5319" s="2" t="s">
        <v>143</v>
      </c>
      <c r="B5319" s="2" t="s">
        <v>433</v>
      </c>
      <c r="C5319" s="2">
        <v>104.5</v>
      </c>
      <c r="D5319" s="2" t="s">
        <v>398</v>
      </c>
      <c r="E5319" s="2" t="s">
        <v>425</v>
      </c>
      <c r="F5319" s="2">
        <v>0</v>
      </c>
      <c r="G5319" s="2">
        <v>0</v>
      </c>
      <c r="H5319" s="2">
        <v>1</v>
      </c>
      <c r="I5319" s="7" cm="1">
        <f t="array" ref="I5319">_xlfn.IFS(F5319=1,C5319*8,F5319=0.5,C5319*4,F5319=0,0)</f>
        <v>0</v>
      </c>
      <c r="J5319" s="2" cm="1">
        <f t="array" ref="J5319">_xlfn.IFS(G5319=0,0,G5319=0.25,C5319/4,G5319=0.5,C5319/2)</f>
        <v>0</v>
      </c>
      <c r="K5319" s="2" cm="1">
        <f t="array" ref="K5319">_xlfn.IFS(H5319=0,0,H5319=0.5,C5319/2,H5319=1,C5319,H5319=1.5,C5319+(C5319/2))</f>
        <v>104.5</v>
      </c>
      <c r="L5319" s="7">
        <f t="shared" si="83"/>
        <v>104.5</v>
      </c>
    </row>
    <row r="5320" spans="1:12" x14ac:dyDescent="0.25">
      <c r="A5320" s="2" t="s">
        <v>143</v>
      </c>
      <c r="B5320" s="2" t="s">
        <v>431</v>
      </c>
      <c r="C5320" s="2">
        <v>112.5</v>
      </c>
      <c r="D5320" s="2" t="s">
        <v>380</v>
      </c>
      <c r="E5320" s="2" t="s">
        <v>407</v>
      </c>
      <c r="F5320" s="2">
        <v>1</v>
      </c>
      <c r="G5320" s="2">
        <v>0.5</v>
      </c>
      <c r="H5320" s="2">
        <v>0</v>
      </c>
      <c r="I5320" s="7" cm="1">
        <f t="array" ref="I5320">_xlfn.IFS(F5320=1,C5320*8,F5320=0.5,C5320*4,F5320=0,0)</f>
        <v>900</v>
      </c>
      <c r="J5320" s="2" cm="1">
        <f t="array" ref="J5320">_xlfn.IFS(G5320=0,0,G5320=0.25,C5320/4,G5320=0.5,C5320/2)</f>
        <v>56.25</v>
      </c>
      <c r="K5320" s="2" cm="1">
        <f t="array" ref="K5320">_xlfn.IFS(H5320=0,0,H5320=0.5,C5320/2,H5320=1,C5320,H5320=1.5,C5320+(C5320/2))</f>
        <v>0</v>
      </c>
      <c r="L5320" s="7">
        <f t="shared" si="83"/>
        <v>843.75</v>
      </c>
    </row>
    <row r="5321" spans="1:12" x14ac:dyDescent="0.25">
      <c r="A5321" s="2" t="s">
        <v>174</v>
      </c>
      <c r="B5321" s="2" t="s">
        <v>429</v>
      </c>
      <c r="C5321" s="2">
        <v>62.5</v>
      </c>
      <c r="D5321" s="2" t="s">
        <v>372</v>
      </c>
      <c r="E5321" s="2" t="s">
        <v>399</v>
      </c>
      <c r="F5321" s="2">
        <v>1</v>
      </c>
      <c r="G5321" s="2">
        <v>0</v>
      </c>
      <c r="H5321" s="2">
        <v>0</v>
      </c>
      <c r="I5321" s="7" cm="1">
        <f t="array" ref="I5321">_xlfn.IFS(F5321=1,C5321*8,F5321=0.5,C5321*4,F5321=0,0)</f>
        <v>500</v>
      </c>
      <c r="J5321" s="2" cm="1">
        <f t="array" ref="J5321">_xlfn.IFS(G5321=0,0,G5321=0.25,C5321/4,G5321=0.5,C5321/2)</f>
        <v>0</v>
      </c>
      <c r="K5321" s="2" cm="1">
        <f t="array" ref="K5321">_xlfn.IFS(H5321=0,0,H5321=0.5,C5321/2,H5321=1,C5321,H5321=1.5,C5321+(C5321/2))</f>
        <v>0</v>
      </c>
      <c r="L5321" s="7">
        <f t="shared" si="83"/>
        <v>500</v>
      </c>
    </row>
    <row r="5322" spans="1:12" x14ac:dyDescent="0.25">
      <c r="A5322" s="2" t="s">
        <v>174</v>
      </c>
      <c r="B5322" s="2" t="s">
        <v>429</v>
      </c>
      <c r="C5322" s="2">
        <v>62.5</v>
      </c>
      <c r="D5322" s="2" t="s">
        <v>374</v>
      </c>
      <c r="E5322" s="2" t="s">
        <v>401</v>
      </c>
      <c r="F5322" s="2">
        <v>1</v>
      </c>
      <c r="G5322" s="2">
        <v>0</v>
      </c>
      <c r="H5322" s="2">
        <v>0</v>
      </c>
      <c r="I5322" s="7" cm="1">
        <f t="array" ref="I5322">_xlfn.IFS(F5322=1,C5322*8,F5322=0.5,C5322*4,F5322=0,0)</f>
        <v>500</v>
      </c>
      <c r="J5322" s="2" cm="1">
        <f t="array" ref="J5322">_xlfn.IFS(G5322=0,0,G5322=0.25,C5322/4,G5322=0.5,C5322/2)</f>
        <v>0</v>
      </c>
      <c r="K5322" s="2" cm="1">
        <f t="array" ref="K5322">_xlfn.IFS(H5322=0,0,H5322=0.5,C5322/2,H5322=1,C5322,H5322=1.5,C5322+(C5322/2))</f>
        <v>0</v>
      </c>
      <c r="L5322" s="7">
        <f t="shared" si="83"/>
        <v>500</v>
      </c>
    </row>
    <row r="5323" spans="1:12" x14ac:dyDescent="0.25">
      <c r="A5323" s="2" t="s">
        <v>174</v>
      </c>
      <c r="B5323" s="2" t="s">
        <v>430</v>
      </c>
      <c r="C5323" s="2">
        <v>125</v>
      </c>
      <c r="D5323" s="2" t="s">
        <v>375</v>
      </c>
      <c r="E5323" s="2" t="s">
        <v>402</v>
      </c>
      <c r="F5323" s="2">
        <v>1</v>
      </c>
      <c r="G5323" s="2">
        <v>0</v>
      </c>
      <c r="H5323" s="2">
        <v>0</v>
      </c>
      <c r="I5323" s="7" cm="1">
        <f t="array" ref="I5323">_xlfn.IFS(F5323=1,C5323*8,F5323=0.5,C5323*4,F5323=0,0)</f>
        <v>1000</v>
      </c>
      <c r="J5323" s="2" cm="1">
        <f t="array" ref="J5323">_xlfn.IFS(G5323=0,0,G5323=0.25,C5323/4,G5323=0.5,C5323/2)</f>
        <v>0</v>
      </c>
      <c r="K5323" s="2" cm="1">
        <f t="array" ref="K5323">_xlfn.IFS(H5323=0,0,H5323=0.5,C5323/2,H5323=1,C5323,H5323=1.5,C5323+(C5323/2))</f>
        <v>0</v>
      </c>
      <c r="L5323" s="7">
        <f t="shared" si="83"/>
        <v>1000</v>
      </c>
    </row>
    <row r="5324" spans="1:12" x14ac:dyDescent="0.25">
      <c r="A5324" s="2" t="s">
        <v>174</v>
      </c>
      <c r="B5324" s="2" t="s">
        <v>430</v>
      </c>
      <c r="C5324" s="2">
        <v>125</v>
      </c>
      <c r="D5324" s="2" t="s">
        <v>377</v>
      </c>
      <c r="E5324" s="2" t="s">
        <v>404</v>
      </c>
      <c r="F5324" s="2">
        <v>1</v>
      </c>
      <c r="G5324" s="2">
        <v>0</v>
      </c>
      <c r="H5324" s="2">
        <v>0</v>
      </c>
      <c r="I5324" s="7" cm="1">
        <f t="array" ref="I5324">_xlfn.IFS(F5324=1,C5324*8,F5324=0.5,C5324*4,F5324=0,0)</f>
        <v>1000</v>
      </c>
      <c r="J5324" s="2" cm="1">
        <f t="array" ref="J5324">_xlfn.IFS(G5324=0,0,G5324=0.25,C5324/4,G5324=0.5,C5324/2)</f>
        <v>0</v>
      </c>
      <c r="K5324" s="2" cm="1">
        <f t="array" ref="K5324">_xlfn.IFS(H5324=0,0,H5324=0.5,C5324/2,H5324=1,C5324,H5324=1.5,C5324+(C5324/2))</f>
        <v>0</v>
      </c>
      <c r="L5324" s="7">
        <f t="shared" si="83"/>
        <v>1000</v>
      </c>
    </row>
    <row r="5325" spans="1:12" x14ac:dyDescent="0.25">
      <c r="A5325" s="2" t="s">
        <v>174</v>
      </c>
      <c r="B5325" s="2" t="s">
        <v>431</v>
      </c>
      <c r="C5325" s="2">
        <v>112.5</v>
      </c>
      <c r="D5325" s="2" t="s">
        <v>380</v>
      </c>
      <c r="E5325" s="2" t="s">
        <v>407</v>
      </c>
      <c r="F5325" s="2">
        <v>1</v>
      </c>
      <c r="G5325" s="2">
        <v>0</v>
      </c>
      <c r="H5325" s="2">
        <v>0.5</v>
      </c>
      <c r="I5325" s="7" cm="1">
        <f t="array" ref="I5325">_xlfn.IFS(F5325=1,C5325*8,F5325=0.5,C5325*4,F5325=0,0)</f>
        <v>900</v>
      </c>
      <c r="J5325" s="2" cm="1">
        <f t="array" ref="J5325">_xlfn.IFS(G5325=0,0,G5325=0.25,C5325/4,G5325=0.5,C5325/2)</f>
        <v>0</v>
      </c>
      <c r="K5325" s="2" cm="1">
        <f t="array" ref="K5325">_xlfn.IFS(H5325=0,0,H5325=0.5,C5325/2,H5325=1,C5325,H5325=1.5,C5325+(C5325/2))</f>
        <v>56.25</v>
      </c>
      <c r="L5325" s="7">
        <f t="shared" si="83"/>
        <v>956.25</v>
      </c>
    </row>
    <row r="5326" spans="1:12" x14ac:dyDescent="0.25">
      <c r="A5326" s="2" t="s">
        <v>174</v>
      </c>
      <c r="B5326" s="2" t="s">
        <v>431</v>
      </c>
      <c r="C5326" s="2">
        <v>112.5</v>
      </c>
      <c r="D5326" s="2" t="s">
        <v>381</v>
      </c>
      <c r="E5326" s="2" t="s">
        <v>408</v>
      </c>
      <c r="F5326" s="2">
        <v>1</v>
      </c>
      <c r="G5326" s="2">
        <v>0</v>
      </c>
      <c r="H5326" s="2">
        <v>1</v>
      </c>
      <c r="I5326" s="7" cm="1">
        <f t="array" ref="I5326">_xlfn.IFS(F5326=1,C5326*8,F5326=0.5,C5326*4,F5326=0,0)</f>
        <v>900</v>
      </c>
      <c r="J5326" s="2" cm="1">
        <f t="array" ref="J5326">_xlfn.IFS(G5326=0,0,G5326=0.25,C5326/4,G5326=0.5,C5326/2)</f>
        <v>0</v>
      </c>
      <c r="K5326" s="2" cm="1">
        <f t="array" ref="K5326">_xlfn.IFS(H5326=0,0,H5326=0.5,C5326/2,H5326=1,C5326,H5326=1.5,C5326+(C5326/2))</f>
        <v>112.5</v>
      </c>
      <c r="L5326" s="7">
        <f t="shared" si="83"/>
        <v>1012.5</v>
      </c>
    </row>
    <row r="5327" spans="1:12" x14ac:dyDescent="0.25">
      <c r="A5327" s="2" t="s">
        <v>174</v>
      </c>
      <c r="B5327" s="2" t="s">
        <v>431</v>
      </c>
      <c r="C5327" s="2">
        <v>112.5</v>
      </c>
      <c r="D5327" s="2" t="s">
        <v>382</v>
      </c>
      <c r="E5327" s="2" t="s">
        <v>409</v>
      </c>
      <c r="F5327" s="2">
        <v>1</v>
      </c>
      <c r="G5327" s="2">
        <v>0</v>
      </c>
      <c r="H5327" s="2">
        <v>0</v>
      </c>
      <c r="I5327" s="7" cm="1">
        <f t="array" ref="I5327">_xlfn.IFS(F5327=1,C5327*8,F5327=0.5,C5327*4,F5327=0,0)</f>
        <v>900</v>
      </c>
      <c r="J5327" s="2" cm="1">
        <f t="array" ref="J5327">_xlfn.IFS(G5327=0,0,G5327=0.25,C5327/4,G5327=0.5,C5327/2)</f>
        <v>0</v>
      </c>
      <c r="K5327" s="2" cm="1">
        <f t="array" ref="K5327">_xlfn.IFS(H5327=0,0,H5327=0.5,C5327/2,H5327=1,C5327,H5327=1.5,C5327+(C5327/2))</f>
        <v>0</v>
      </c>
      <c r="L5327" s="7">
        <f t="shared" si="83"/>
        <v>900</v>
      </c>
    </row>
    <row r="5328" spans="1:12" x14ac:dyDescent="0.25">
      <c r="A5328" s="2" t="s">
        <v>174</v>
      </c>
      <c r="B5328" s="2" t="s">
        <v>432</v>
      </c>
      <c r="C5328" s="2">
        <v>104.5</v>
      </c>
      <c r="D5328" s="2" t="s">
        <v>383</v>
      </c>
      <c r="E5328" s="2" t="s">
        <v>410</v>
      </c>
      <c r="F5328" s="2">
        <v>0</v>
      </c>
      <c r="G5328" s="2">
        <v>0</v>
      </c>
      <c r="H5328" s="2">
        <v>0</v>
      </c>
      <c r="I5328" s="7" cm="1">
        <f t="array" ref="I5328">_xlfn.IFS(F5328=1,C5328*8,F5328=0.5,C5328*4,F5328=0,0)</f>
        <v>0</v>
      </c>
      <c r="J5328" s="2" cm="1">
        <f t="array" ref="J5328">_xlfn.IFS(G5328=0,0,G5328=0.25,C5328/4,G5328=0.5,C5328/2)</f>
        <v>0</v>
      </c>
      <c r="K5328" s="2" cm="1">
        <f t="array" ref="K5328">_xlfn.IFS(H5328=0,0,H5328=0.5,C5328/2,H5328=1,C5328,H5328=1.5,C5328+(C5328/2))</f>
        <v>0</v>
      </c>
      <c r="L5328" s="7">
        <f t="shared" si="83"/>
        <v>0</v>
      </c>
    </row>
    <row r="5329" spans="1:12" x14ac:dyDescent="0.25">
      <c r="A5329" s="2" t="s">
        <v>174</v>
      </c>
      <c r="B5329" s="2" t="s">
        <v>432</v>
      </c>
      <c r="C5329" s="2">
        <v>104.5</v>
      </c>
      <c r="D5329" s="2" t="s">
        <v>384</v>
      </c>
      <c r="E5329" s="2" t="s">
        <v>411</v>
      </c>
      <c r="F5329" s="2">
        <v>0</v>
      </c>
      <c r="G5329" s="2">
        <v>0</v>
      </c>
      <c r="H5329" s="2">
        <v>0</v>
      </c>
      <c r="I5329" s="7" cm="1">
        <f t="array" ref="I5329">_xlfn.IFS(F5329=1,C5329*8,F5329=0.5,C5329*4,F5329=0,0)</f>
        <v>0</v>
      </c>
      <c r="J5329" s="2" cm="1">
        <f t="array" ref="J5329">_xlfn.IFS(G5329=0,0,G5329=0.25,C5329/4,G5329=0.5,C5329/2)</f>
        <v>0</v>
      </c>
      <c r="K5329" s="2" cm="1">
        <f t="array" ref="K5329">_xlfn.IFS(H5329=0,0,H5329=0.5,C5329/2,H5329=1,C5329,H5329=1.5,C5329+(C5329/2))</f>
        <v>0</v>
      </c>
      <c r="L5329" s="7">
        <f t="shared" si="83"/>
        <v>0</v>
      </c>
    </row>
    <row r="5330" spans="1:12" x14ac:dyDescent="0.25">
      <c r="A5330" s="2" t="s">
        <v>174</v>
      </c>
      <c r="B5330" s="2" t="s">
        <v>432</v>
      </c>
      <c r="C5330" s="2">
        <v>104.5</v>
      </c>
      <c r="D5330" s="2" t="s">
        <v>385</v>
      </c>
      <c r="E5330" s="2" t="s">
        <v>412</v>
      </c>
      <c r="F5330" s="2">
        <v>1</v>
      </c>
      <c r="G5330" s="2">
        <v>0</v>
      </c>
      <c r="H5330" s="2">
        <v>0.5</v>
      </c>
      <c r="I5330" s="7" cm="1">
        <f t="array" ref="I5330">_xlfn.IFS(F5330=1,C5330*8,F5330=0.5,C5330*4,F5330=0,0)</f>
        <v>836</v>
      </c>
      <c r="J5330" s="2" cm="1">
        <f t="array" ref="J5330">_xlfn.IFS(G5330=0,0,G5330=0.25,C5330/4,G5330=0.5,C5330/2)</f>
        <v>0</v>
      </c>
      <c r="K5330" s="2" cm="1">
        <f t="array" ref="K5330">_xlfn.IFS(H5330=0,0,H5330=0.5,C5330/2,H5330=1,C5330,H5330=1.5,C5330+(C5330/2))</f>
        <v>52.25</v>
      </c>
      <c r="L5330" s="7">
        <f t="shared" si="83"/>
        <v>888.25</v>
      </c>
    </row>
    <row r="5331" spans="1:12" x14ac:dyDescent="0.25">
      <c r="A5331" s="2" t="s">
        <v>174</v>
      </c>
      <c r="B5331" s="2" t="s">
        <v>432</v>
      </c>
      <c r="C5331" s="2">
        <v>104.5</v>
      </c>
      <c r="D5331" s="2" t="s">
        <v>386</v>
      </c>
      <c r="E5331" s="2" t="s">
        <v>413</v>
      </c>
      <c r="F5331" s="2">
        <v>1</v>
      </c>
      <c r="G5331" s="2">
        <v>0</v>
      </c>
      <c r="H5331" s="2">
        <v>1</v>
      </c>
      <c r="I5331" s="7" cm="1">
        <f t="array" ref="I5331">_xlfn.IFS(F5331=1,C5331*8,F5331=0.5,C5331*4,F5331=0,0)</f>
        <v>836</v>
      </c>
      <c r="J5331" s="2" cm="1">
        <f t="array" ref="J5331">_xlfn.IFS(G5331=0,0,G5331=0.25,C5331/4,G5331=0.5,C5331/2)</f>
        <v>0</v>
      </c>
      <c r="K5331" s="2" cm="1">
        <f t="array" ref="K5331">_xlfn.IFS(H5331=0,0,H5331=0.5,C5331/2,H5331=1,C5331,H5331=1.5,C5331+(C5331/2))</f>
        <v>104.5</v>
      </c>
      <c r="L5331" s="7">
        <f t="shared" si="83"/>
        <v>940.5</v>
      </c>
    </row>
    <row r="5332" spans="1:12" x14ac:dyDescent="0.25">
      <c r="A5332" s="2" t="s">
        <v>174</v>
      </c>
      <c r="B5332" s="2" t="s">
        <v>433</v>
      </c>
      <c r="C5332" s="2">
        <v>104.5</v>
      </c>
      <c r="D5332" s="2" t="s">
        <v>389</v>
      </c>
      <c r="E5332" s="2" t="s">
        <v>416</v>
      </c>
      <c r="F5332" s="2">
        <v>1</v>
      </c>
      <c r="G5332" s="2">
        <v>0</v>
      </c>
      <c r="H5332" s="2">
        <v>0</v>
      </c>
      <c r="I5332" s="7" cm="1">
        <f t="array" ref="I5332">_xlfn.IFS(F5332=1,C5332*8,F5332=0.5,C5332*4,F5332=0,0)</f>
        <v>836</v>
      </c>
      <c r="J5332" s="2" cm="1">
        <f t="array" ref="J5332">_xlfn.IFS(G5332=0,0,G5332=0.25,C5332/4,G5332=0.5,C5332/2)</f>
        <v>0</v>
      </c>
      <c r="K5332" s="2" cm="1">
        <f t="array" ref="K5332">_xlfn.IFS(H5332=0,0,H5332=0.5,C5332/2,H5332=1,C5332,H5332=1.5,C5332+(C5332/2))</f>
        <v>0</v>
      </c>
      <c r="L5332" s="7">
        <f t="shared" si="83"/>
        <v>836</v>
      </c>
    </row>
    <row r="5333" spans="1:12" x14ac:dyDescent="0.25">
      <c r="A5333" s="2" t="s">
        <v>174</v>
      </c>
      <c r="B5333" s="2" t="s">
        <v>433</v>
      </c>
      <c r="C5333" s="2">
        <v>104.5</v>
      </c>
      <c r="D5333" s="2" t="s">
        <v>391</v>
      </c>
      <c r="E5333" s="2" t="s">
        <v>418</v>
      </c>
      <c r="F5333" s="2">
        <v>1</v>
      </c>
      <c r="G5333" s="2">
        <v>0</v>
      </c>
      <c r="H5333" s="2">
        <v>1</v>
      </c>
      <c r="I5333" s="7" cm="1">
        <f t="array" ref="I5333">_xlfn.IFS(F5333=1,C5333*8,F5333=0.5,C5333*4,F5333=0,0)</f>
        <v>836</v>
      </c>
      <c r="J5333" s="2" cm="1">
        <f t="array" ref="J5333">_xlfn.IFS(G5333=0,0,G5333=0.25,C5333/4,G5333=0.5,C5333/2)</f>
        <v>0</v>
      </c>
      <c r="K5333" s="2" cm="1">
        <f t="array" ref="K5333">_xlfn.IFS(H5333=0,0,H5333=0.5,C5333/2,H5333=1,C5333,H5333=1.5,C5333+(C5333/2))</f>
        <v>104.5</v>
      </c>
      <c r="L5333" s="7">
        <f t="shared" si="83"/>
        <v>940.5</v>
      </c>
    </row>
    <row r="5334" spans="1:12" x14ac:dyDescent="0.25">
      <c r="A5334" s="2" t="s">
        <v>174</v>
      </c>
      <c r="B5334" s="2" t="s">
        <v>433</v>
      </c>
      <c r="C5334" s="2">
        <v>104.5</v>
      </c>
      <c r="D5334" s="2" t="s">
        <v>392</v>
      </c>
      <c r="E5334" s="2" t="s">
        <v>419</v>
      </c>
      <c r="F5334" s="2">
        <v>1</v>
      </c>
      <c r="G5334" s="2">
        <v>0</v>
      </c>
      <c r="H5334" s="2">
        <v>0</v>
      </c>
      <c r="I5334" s="7" cm="1">
        <f t="array" ref="I5334">_xlfn.IFS(F5334=1,C5334*8,F5334=0.5,C5334*4,F5334=0,0)</f>
        <v>836</v>
      </c>
      <c r="J5334" s="2" cm="1">
        <f t="array" ref="J5334">_xlfn.IFS(G5334=0,0,G5334=0.25,C5334/4,G5334=0.5,C5334/2)</f>
        <v>0</v>
      </c>
      <c r="K5334" s="2" cm="1">
        <f t="array" ref="K5334">_xlfn.IFS(H5334=0,0,H5334=0.5,C5334/2,H5334=1,C5334,H5334=1.5,C5334+(C5334/2))</f>
        <v>0</v>
      </c>
      <c r="L5334" s="7">
        <f t="shared" si="83"/>
        <v>836</v>
      </c>
    </row>
    <row r="5335" spans="1:12" x14ac:dyDescent="0.25">
      <c r="A5335" s="2" t="s">
        <v>174</v>
      </c>
      <c r="B5335" s="2" t="s">
        <v>433</v>
      </c>
      <c r="C5335" s="2">
        <v>104.5</v>
      </c>
      <c r="D5335" s="2" t="s">
        <v>393</v>
      </c>
      <c r="E5335" s="2" t="s">
        <v>420</v>
      </c>
      <c r="F5335" s="2">
        <v>0</v>
      </c>
      <c r="G5335" s="2">
        <v>0</v>
      </c>
      <c r="H5335" s="2">
        <v>0</v>
      </c>
      <c r="I5335" s="7" cm="1">
        <f t="array" ref="I5335">_xlfn.IFS(F5335=1,C5335*8,F5335=0.5,C5335*4,F5335=0,0)</f>
        <v>0</v>
      </c>
      <c r="J5335" s="2" cm="1">
        <f t="array" ref="J5335">_xlfn.IFS(G5335=0,0,G5335=0.25,C5335/4,G5335=0.5,C5335/2)</f>
        <v>0</v>
      </c>
      <c r="K5335" s="2" cm="1">
        <f t="array" ref="K5335">_xlfn.IFS(H5335=0,0,H5335=0.5,C5335/2,H5335=1,C5335,H5335=1.5,C5335+(C5335/2))</f>
        <v>0</v>
      </c>
      <c r="L5335" s="7">
        <f t="shared" si="83"/>
        <v>0</v>
      </c>
    </row>
    <row r="5336" spans="1:12" x14ac:dyDescent="0.25">
      <c r="A5336" s="2" t="s">
        <v>174</v>
      </c>
      <c r="B5336" s="2" t="s">
        <v>433</v>
      </c>
      <c r="C5336" s="2">
        <v>104.5</v>
      </c>
      <c r="D5336" s="2" t="s">
        <v>394</v>
      </c>
      <c r="E5336" s="2" t="s">
        <v>421</v>
      </c>
      <c r="F5336" s="2">
        <v>0</v>
      </c>
      <c r="G5336" s="2">
        <v>0</v>
      </c>
      <c r="H5336" s="2">
        <v>0</v>
      </c>
      <c r="I5336" s="7" cm="1">
        <f t="array" ref="I5336">_xlfn.IFS(F5336=1,C5336*8,F5336=0.5,C5336*4,F5336=0,0)</f>
        <v>0</v>
      </c>
      <c r="J5336" s="2" cm="1">
        <f t="array" ref="J5336">_xlfn.IFS(G5336=0,0,G5336=0.25,C5336/4,G5336=0.5,C5336/2)</f>
        <v>0</v>
      </c>
      <c r="K5336" s="2" cm="1">
        <f t="array" ref="K5336">_xlfn.IFS(H5336=0,0,H5336=0.5,C5336/2,H5336=1,C5336,H5336=1.5,C5336+(C5336/2))</f>
        <v>0</v>
      </c>
      <c r="L5336" s="7">
        <f t="shared" si="83"/>
        <v>0</v>
      </c>
    </row>
    <row r="5337" spans="1:12" x14ac:dyDescent="0.25">
      <c r="A5337" s="2" t="s">
        <v>174</v>
      </c>
      <c r="B5337" s="2" t="s">
        <v>433</v>
      </c>
      <c r="C5337" s="2">
        <v>104.5</v>
      </c>
      <c r="D5337" s="2" t="s">
        <v>395</v>
      </c>
      <c r="E5337" s="2" t="s">
        <v>422</v>
      </c>
      <c r="F5337" s="2">
        <v>1</v>
      </c>
      <c r="G5337" s="2">
        <v>0</v>
      </c>
      <c r="H5337" s="2">
        <v>0</v>
      </c>
      <c r="I5337" s="7" cm="1">
        <f t="array" ref="I5337">_xlfn.IFS(F5337=1,C5337*8,F5337=0.5,C5337*4,F5337=0,0)</f>
        <v>836</v>
      </c>
      <c r="J5337" s="2" cm="1">
        <f t="array" ref="J5337">_xlfn.IFS(G5337=0,0,G5337=0.25,C5337/4,G5337=0.5,C5337/2)</f>
        <v>0</v>
      </c>
      <c r="K5337" s="2" cm="1">
        <f t="array" ref="K5337">_xlfn.IFS(H5337=0,0,H5337=0.5,C5337/2,H5337=1,C5337,H5337=1.5,C5337+(C5337/2))</f>
        <v>0</v>
      </c>
      <c r="L5337" s="7">
        <f t="shared" si="83"/>
        <v>836</v>
      </c>
    </row>
    <row r="5338" spans="1:12" x14ac:dyDescent="0.25">
      <c r="A5338" s="2" t="s">
        <v>174</v>
      </c>
      <c r="B5338" s="2" t="s">
        <v>433</v>
      </c>
      <c r="C5338" s="2">
        <v>104.5</v>
      </c>
      <c r="D5338" s="2" t="s">
        <v>397</v>
      </c>
      <c r="E5338" s="2" t="s">
        <v>424</v>
      </c>
      <c r="F5338" s="2">
        <v>1</v>
      </c>
      <c r="G5338" s="2">
        <v>0</v>
      </c>
      <c r="H5338" s="2">
        <v>0</v>
      </c>
      <c r="I5338" s="7" cm="1">
        <f t="array" ref="I5338">_xlfn.IFS(F5338=1,C5338*8,F5338=0.5,C5338*4,F5338=0,0)</f>
        <v>836</v>
      </c>
      <c r="J5338" s="2" cm="1">
        <f t="array" ref="J5338">_xlfn.IFS(G5338=0,0,G5338=0.25,C5338/4,G5338=0.5,C5338/2)</f>
        <v>0</v>
      </c>
      <c r="K5338" s="2" cm="1">
        <f t="array" ref="K5338">_xlfn.IFS(H5338=0,0,H5338=0.5,C5338/2,H5338=1,C5338,H5338=1.5,C5338+(C5338/2))</f>
        <v>0</v>
      </c>
      <c r="L5338" s="7">
        <f t="shared" si="83"/>
        <v>836</v>
      </c>
    </row>
    <row r="5339" spans="1:12" x14ac:dyDescent="0.25">
      <c r="A5339" s="2" t="s">
        <v>174</v>
      </c>
      <c r="B5339" s="2" t="s">
        <v>433</v>
      </c>
      <c r="C5339" s="2">
        <v>104.5</v>
      </c>
      <c r="D5339" s="2" t="s">
        <v>398</v>
      </c>
      <c r="E5339" s="2" t="s">
        <v>425</v>
      </c>
      <c r="F5339" s="2">
        <v>1</v>
      </c>
      <c r="G5339" s="2">
        <v>0</v>
      </c>
      <c r="H5339" s="2">
        <v>0</v>
      </c>
      <c r="I5339" s="7" cm="1">
        <f t="array" ref="I5339">_xlfn.IFS(F5339=1,C5339*8,F5339=0.5,C5339*4,F5339=0,0)</f>
        <v>836</v>
      </c>
      <c r="J5339" s="2" cm="1">
        <f t="array" ref="J5339">_xlfn.IFS(G5339=0,0,G5339=0.25,C5339/4,G5339=0.5,C5339/2)</f>
        <v>0</v>
      </c>
      <c r="K5339" s="2" cm="1">
        <f t="array" ref="K5339">_xlfn.IFS(H5339=0,0,H5339=0.5,C5339/2,H5339=1,C5339,H5339=1.5,C5339+(C5339/2))</f>
        <v>0</v>
      </c>
      <c r="L5339" s="7">
        <f t="shared" si="83"/>
        <v>836</v>
      </c>
    </row>
    <row r="5340" spans="1:12" x14ac:dyDescent="0.25">
      <c r="A5340" s="2" t="s">
        <v>174</v>
      </c>
      <c r="B5340" s="2" t="s">
        <v>430</v>
      </c>
      <c r="C5340" s="2">
        <v>125</v>
      </c>
      <c r="D5340" s="2" t="s">
        <v>376</v>
      </c>
      <c r="E5340" s="2" t="s">
        <v>403</v>
      </c>
      <c r="F5340" s="2">
        <v>1</v>
      </c>
      <c r="G5340" s="2">
        <v>0.25</v>
      </c>
      <c r="H5340" s="2">
        <v>0.5</v>
      </c>
      <c r="I5340" s="7" cm="1">
        <f t="array" ref="I5340">_xlfn.IFS(F5340=1,C5340*8,F5340=0.5,C5340*4,F5340=0,0)</f>
        <v>1000</v>
      </c>
      <c r="J5340" s="2" cm="1">
        <f t="array" ref="J5340">_xlfn.IFS(G5340=0,0,G5340=0.25,C5340/4,G5340=0.5,C5340/2)</f>
        <v>31.25</v>
      </c>
      <c r="K5340" s="2" cm="1">
        <f t="array" ref="K5340">_xlfn.IFS(H5340=0,0,H5340=0.5,C5340/2,H5340=1,C5340,H5340=1.5,C5340+(C5340/2))</f>
        <v>62.5</v>
      </c>
      <c r="L5340" s="7">
        <f t="shared" si="83"/>
        <v>1031.25</v>
      </c>
    </row>
    <row r="5341" spans="1:12" x14ac:dyDescent="0.25">
      <c r="A5341" s="2" t="s">
        <v>174</v>
      </c>
      <c r="B5341" s="2" t="s">
        <v>430</v>
      </c>
      <c r="C5341" s="2">
        <v>125</v>
      </c>
      <c r="D5341" s="2" t="s">
        <v>378</v>
      </c>
      <c r="E5341" s="2" t="s">
        <v>405</v>
      </c>
      <c r="F5341" s="2">
        <v>1</v>
      </c>
      <c r="G5341" s="2">
        <v>0.25</v>
      </c>
      <c r="H5341" s="2">
        <v>0</v>
      </c>
      <c r="I5341" s="7" cm="1">
        <f t="array" ref="I5341">_xlfn.IFS(F5341=1,C5341*8,F5341=0.5,C5341*4,F5341=0,0)</f>
        <v>1000</v>
      </c>
      <c r="J5341" s="2" cm="1">
        <f t="array" ref="J5341">_xlfn.IFS(G5341=0,0,G5341=0.25,C5341/4,G5341=0.5,C5341/2)</f>
        <v>31.25</v>
      </c>
      <c r="K5341" s="2" cm="1">
        <f t="array" ref="K5341">_xlfn.IFS(H5341=0,0,H5341=0.5,C5341/2,H5341=1,C5341,H5341=1.5,C5341+(C5341/2))</f>
        <v>0</v>
      </c>
      <c r="L5341" s="7">
        <f t="shared" si="83"/>
        <v>968.75</v>
      </c>
    </row>
    <row r="5342" spans="1:12" x14ac:dyDescent="0.25">
      <c r="A5342" s="2" t="s">
        <v>174</v>
      </c>
      <c r="B5342" s="2" t="s">
        <v>431</v>
      </c>
      <c r="C5342" s="2">
        <v>112.5</v>
      </c>
      <c r="D5342" s="2" t="s">
        <v>379</v>
      </c>
      <c r="E5342" s="2" t="s">
        <v>406</v>
      </c>
      <c r="F5342" s="2">
        <v>1</v>
      </c>
      <c r="G5342" s="2">
        <v>0</v>
      </c>
      <c r="H5342" s="2">
        <v>0</v>
      </c>
      <c r="I5342" s="7" cm="1">
        <f t="array" ref="I5342">_xlfn.IFS(F5342=1,C5342*8,F5342=0.5,C5342*4,F5342=0,0)</f>
        <v>900</v>
      </c>
      <c r="J5342" s="2" cm="1">
        <f t="array" ref="J5342">_xlfn.IFS(G5342=0,0,G5342=0.25,C5342/4,G5342=0.5,C5342/2)</f>
        <v>0</v>
      </c>
      <c r="K5342" s="2" cm="1">
        <f t="array" ref="K5342">_xlfn.IFS(H5342=0,0,H5342=0.5,C5342/2,H5342=1,C5342,H5342=1.5,C5342+(C5342/2))</f>
        <v>0</v>
      </c>
      <c r="L5342" s="7">
        <f t="shared" si="83"/>
        <v>900</v>
      </c>
    </row>
    <row r="5343" spans="1:12" x14ac:dyDescent="0.25">
      <c r="A5343" s="2" t="s">
        <v>174</v>
      </c>
      <c r="B5343" s="2" t="s">
        <v>433</v>
      </c>
      <c r="C5343" s="2">
        <v>104.5</v>
      </c>
      <c r="D5343" s="2" t="s">
        <v>387</v>
      </c>
      <c r="E5343" s="2" t="s">
        <v>414</v>
      </c>
      <c r="F5343" s="2">
        <v>1</v>
      </c>
      <c r="G5343" s="2">
        <v>0.25</v>
      </c>
      <c r="H5343" s="2">
        <v>0</v>
      </c>
      <c r="I5343" s="7" cm="1">
        <f t="array" ref="I5343">_xlfn.IFS(F5343=1,C5343*8,F5343=0.5,C5343*4,F5343=0,0)</f>
        <v>836</v>
      </c>
      <c r="J5343" s="2" cm="1">
        <f t="array" ref="J5343">_xlfn.IFS(G5343=0,0,G5343=0.25,C5343/4,G5343=0.5,C5343/2)</f>
        <v>26.125</v>
      </c>
      <c r="K5343" s="2" cm="1">
        <f t="array" ref="K5343">_xlfn.IFS(H5343=0,0,H5343=0.5,C5343/2,H5343=1,C5343,H5343=1.5,C5343+(C5343/2))</f>
        <v>0</v>
      </c>
      <c r="L5343" s="7">
        <f t="shared" si="83"/>
        <v>809.875</v>
      </c>
    </row>
    <row r="5344" spans="1:12" x14ac:dyDescent="0.25">
      <c r="A5344" s="2" t="s">
        <v>174</v>
      </c>
      <c r="B5344" s="2" t="s">
        <v>433</v>
      </c>
      <c r="C5344" s="2">
        <v>104.5</v>
      </c>
      <c r="D5344" s="2" t="s">
        <v>388</v>
      </c>
      <c r="E5344" s="2" t="s">
        <v>415</v>
      </c>
      <c r="F5344" s="2">
        <v>1</v>
      </c>
      <c r="G5344" s="2">
        <v>0.25</v>
      </c>
      <c r="H5344" s="2">
        <v>0</v>
      </c>
      <c r="I5344" s="7" cm="1">
        <f t="array" ref="I5344">_xlfn.IFS(F5344=1,C5344*8,F5344=0.5,C5344*4,F5344=0,0)</f>
        <v>836</v>
      </c>
      <c r="J5344" s="2" cm="1">
        <f t="array" ref="J5344">_xlfn.IFS(G5344=0,0,G5344=0.25,C5344/4,G5344=0.5,C5344/2)</f>
        <v>26.125</v>
      </c>
      <c r="K5344" s="2" cm="1">
        <f t="array" ref="K5344">_xlfn.IFS(H5344=0,0,H5344=0.5,C5344/2,H5344=1,C5344,H5344=1.5,C5344+(C5344/2))</f>
        <v>0</v>
      </c>
      <c r="L5344" s="7">
        <f t="shared" si="83"/>
        <v>809.875</v>
      </c>
    </row>
    <row r="5345" spans="1:12" x14ac:dyDescent="0.25">
      <c r="A5345" s="2" t="s">
        <v>174</v>
      </c>
      <c r="B5345" s="2" t="s">
        <v>433</v>
      </c>
      <c r="C5345" s="2">
        <v>104.5</v>
      </c>
      <c r="D5345" s="2" t="s">
        <v>396</v>
      </c>
      <c r="E5345" s="2" t="s">
        <v>423</v>
      </c>
      <c r="F5345" s="2">
        <v>1</v>
      </c>
      <c r="G5345" s="2">
        <v>0.25</v>
      </c>
      <c r="H5345" s="2">
        <v>0</v>
      </c>
      <c r="I5345" s="7" cm="1">
        <f t="array" ref="I5345">_xlfn.IFS(F5345=1,C5345*8,F5345=0.5,C5345*4,F5345=0,0)</f>
        <v>836</v>
      </c>
      <c r="J5345" s="2" cm="1">
        <f t="array" ref="J5345">_xlfn.IFS(G5345=0,0,G5345=0.25,C5345/4,G5345=0.5,C5345/2)</f>
        <v>26.125</v>
      </c>
      <c r="K5345" s="2" cm="1">
        <f t="array" ref="K5345">_xlfn.IFS(H5345=0,0,H5345=0.5,C5345/2,H5345=1,C5345,H5345=1.5,C5345+(C5345/2))</f>
        <v>0</v>
      </c>
      <c r="L5345" s="7">
        <f t="shared" si="83"/>
        <v>809.875</v>
      </c>
    </row>
    <row r="5346" spans="1:12" x14ac:dyDescent="0.25">
      <c r="A5346" s="2" t="s">
        <v>174</v>
      </c>
      <c r="B5346" s="2" t="s">
        <v>429</v>
      </c>
      <c r="C5346" s="2">
        <v>62.5</v>
      </c>
      <c r="D5346" s="2" t="s">
        <v>373</v>
      </c>
      <c r="E5346" s="2" t="s">
        <v>400</v>
      </c>
      <c r="F5346" s="2">
        <v>1</v>
      </c>
      <c r="G5346" s="2">
        <v>0.5</v>
      </c>
      <c r="H5346" s="2">
        <v>0.5</v>
      </c>
      <c r="I5346" s="7" cm="1">
        <f t="array" ref="I5346">_xlfn.IFS(F5346=1,C5346*8,F5346=0.5,C5346*4,F5346=0,0)</f>
        <v>500</v>
      </c>
      <c r="J5346" s="2" cm="1">
        <f t="array" ref="J5346">_xlfn.IFS(G5346=0,0,G5346=0.25,C5346/4,G5346=0.5,C5346/2)</f>
        <v>31.25</v>
      </c>
      <c r="K5346" s="2" cm="1">
        <f t="array" ref="K5346">_xlfn.IFS(H5346=0,0,H5346=0.5,C5346/2,H5346=1,C5346,H5346=1.5,C5346+(C5346/2))</f>
        <v>31.25</v>
      </c>
      <c r="L5346" s="7">
        <f t="shared" si="83"/>
        <v>500</v>
      </c>
    </row>
    <row r="5347" spans="1:12" x14ac:dyDescent="0.25">
      <c r="A5347" s="2" t="s">
        <v>174</v>
      </c>
      <c r="B5347" s="2" t="s">
        <v>433</v>
      </c>
      <c r="C5347" s="2">
        <v>104.5</v>
      </c>
      <c r="D5347" s="2" t="s">
        <v>390</v>
      </c>
      <c r="E5347" s="2" t="s">
        <v>417</v>
      </c>
      <c r="F5347" s="2">
        <v>1</v>
      </c>
      <c r="G5347" s="2">
        <v>0.25</v>
      </c>
      <c r="H5347" s="2">
        <v>0</v>
      </c>
      <c r="I5347" s="7" cm="1">
        <f t="array" ref="I5347">_xlfn.IFS(F5347=1,C5347*8,F5347=0.5,C5347*4,F5347=0,0)</f>
        <v>836</v>
      </c>
      <c r="J5347" s="2" cm="1">
        <f t="array" ref="J5347">_xlfn.IFS(G5347=0,0,G5347=0.25,C5347/4,G5347=0.5,C5347/2)</f>
        <v>26.125</v>
      </c>
      <c r="K5347" s="2" cm="1">
        <f t="array" ref="K5347">_xlfn.IFS(H5347=0,0,H5347=0.5,C5347/2,H5347=1,C5347,H5347=1.5,C5347+(C5347/2))</f>
        <v>0</v>
      </c>
      <c r="L5347" s="7">
        <f t="shared" si="83"/>
        <v>809.875</v>
      </c>
    </row>
    <row r="5348" spans="1:12" x14ac:dyDescent="0.25">
      <c r="A5348" s="2" t="s">
        <v>204</v>
      </c>
      <c r="B5348" s="2" t="s">
        <v>429</v>
      </c>
      <c r="C5348" s="2">
        <v>62.5</v>
      </c>
      <c r="D5348" s="2" t="s">
        <v>373</v>
      </c>
      <c r="E5348" s="2" t="s">
        <v>400</v>
      </c>
      <c r="F5348" s="2">
        <v>1</v>
      </c>
      <c r="G5348" s="2">
        <v>0</v>
      </c>
      <c r="H5348" s="2">
        <v>0</v>
      </c>
      <c r="I5348" s="7" cm="1">
        <f t="array" ref="I5348">_xlfn.IFS(F5348=1,C5348*8,F5348=0.5,C5348*4,F5348=0,0)</f>
        <v>500</v>
      </c>
      <c r="J5348" s="2" cm="1">
        <f t="array" ref="J5348">_xlfn.IFS(G5348=0,0,G5348=0.25,C5348/4,G5348=0.5,C5348/2)</f>
        <v>0</v>
      </c>
      <c r="K5348" s="2" cm="1">
        <f t="array" ref="K5348">_xlfn.IFS(H5348=0,0,H5348=0.5,C5348/2,H5348=1,C5348,H5348=1.5,C5348+(C5348/2))</f>
        <v>0</v>
      </c>
      <c r="L5348" s="7">
        <f t="shared" si="83"/>
        <v>500</v>
      </c>
    </row>
    <row r="5349" spans="1:12" x14ac:dyDescent="0.25">
      <c r="A5349" s="2" t="s">
        <v>204</v>
      </c>
      <c r="B5349" s="2" t="s">
        <v>429</v>
      </c>
      <c r="C5349" s="2">
        <v>62.5</v>
      </c>
      <c r="D5349" s="2" t="s">
        <v>374</v>
      </c>
      <c r="E5349" s="2" t="s">
        <v>401</v>
      </c>
      <c r="F5349" s="2">
        <v>1</v>
      </c>
      <c r="G5349" s="2">
        <v>0</v>
      </c>
      <c r="H5349" s="2">
        <v>0</v>
      </c>
      <c r="I5349" s="7" cm="1">
        <f t="array" ref="I5349">_xlfn.IFS(F5349=1,C5349*8,F5349=0.5,C5349*4,F5349=0,0)</f>
        <v>500</v>
      </c>
      <c r="J5349" s="2" cm="1">
        <f t="array" ref="J5349">_xlfn.IFS(G5349=0,0,G5349=0.25,C5349/4,G5349=0.5,C5349/2)</f>
        <v>0</v>
      </c>
      <c r="K5349" s="2" cm="1">
        <f t="array" ref="K5349">_xlfn.IFS(H5349=0,0,H5349=0.5,C5349/2,H5349=1,C5349,H5349=1.5,C5349+(C5349/2))</f>
        <v>0</v>
      </c>
      <c r="L5349" s="7">
        <f t="shared" si="83"/>
        <v>500</v>
      </c>
    </row>
    <row r="5350" spans="1:12" x14ac:dyDescent="0.25">
      <c r="A5350" s="2" t="s">
        <v>204</v>
      </c>
      <c r="B5350" s="2" t="s">
        <v>430</v>
      </c>
      <c r="C5350" s="2">
        <v>125</v>
      </c>
      <c r="D5350" s="2" t="s">
        <v>375</v>
      </c>
      <c r="E5350" s="2" t="s">
        <v>402</v>
      </c>
      <c r="F5350" s="2">
        <v>1</v>
      </c>
      <c r="G5350" s="2">
        <v>0</v>
      </c>
      <c r="H5350" s="2">
        <v>0</v>
      </c>
      <c r="I5350" s="7" cm="1">
        <f t="array" ref="I5350">_xlfn.IFS(F5350=1,C5350*8,F5350=0.5,C5350*4,F5350=0,0)</f>
        <v>1000</v>
      </c>
      <c r="J5350" s="2" cm="1">
        <f t="array" ref="J5350">_xlfn.IFS(G5350=0,0,G5350=0.25,C5350/4,G5350=0.5,C5350/2)</f>
        <v>0</v>
      </c>
      <c r="K5350" s="2" cm="1">
        <f t="array" ref="K5350">_xlfn.IFS(H5350=0,0,H5350=0.5,C5350/2,H5350=1,C5350,H5350=1.5,C5350+(C5350/2))</f>
        <v>0</v>
      </c>
      <c r="L5350" s="7">
        <f t="shared" si="83"/>
        <v>1000</v>
      </c>
    </row>
    <row r="5351" spans="1:12" x14ac:dyDescent="0.25">
      <c r="A5351" s="2" t="s">
        <v>204</v>
      </c>
      <c r="B5351" s="2" t="s">
        <v>430</v>
      </c>
      <c r="C5351" s="2">
        <v>125</v>
      </c>
      <c r="D5351" s="2" t="s">
        <v>376</v>
      </c>
      <c r="E5351" s="2" t="s">
        <v>403</v>
      </c>
      <c r="F5351" s="2">
        <v>1</v>
      </c>
      <c r="G5351" s="2">
        <v>0</v>
      </c>
      <c r="H5351" s="2">
        <v>0</v>
      </c>
      <c r="I5351" s="7" cm="1">
        <f t="array" ref="I5351">_xlfn.IFS(F5351=1,C5351*8,F5351=0.5,C5351*4,F5351=0,0)</f>
        <v>1000</v>
      </c>
      <c r="J5351" s="2" cm="1">
        <f t="array" ref="J5351">_xlfn.IFS(G5351=0,0,G5351=0.25,C5351/4,G5351=0.5,C5351/2)</f>
        <v>0</v>
      </c>
      <c r="K5351" s="2" cm="1">
        <f t="array" ref="K5351">_xlfn.IFS(H5351=0,0,H5351=0.5,C5351/2,H5351=1,C5351,H5351=1.5,C5351+(C5351/2))</f>
        <v>0</v>
      </c>
      <c r="L5351" s="7">
        <f t="shared" si="83"/>
        <v>1000</v>
      </c>
    </row>
    <row r="5352" spans="1:12" x14ac:dyDescent="0.25">
      <c r="A5352" s="2" t="s">
        <v>204</v>
      </c>
      <c r="B5352" s="2" t="s">
        <v>430</v>
      </c>
      <c r="C5352" s="2">
        <v>125</v>
      </c>
      <c r="D5352" s="2" t="s">
        <v>377</v>
      </c>
      <c r="E5352" s="2" t="s">
        <v>404</v>
      </c>
      <c r="F5352" s="2">
        <v>1</v>
      </c>
      <c r="G5352" s="2">
        <v>0</v>
      </c>
      <c r="H5352" s="2">
        <v>0</v>
      </c>
      <c r="I5352" s="7" cm="1">
        <f t="array" ref="I5352">_xlfn.IFS(F5352=1,C5352*8,F5352=0.5,C5352*4,F5352=0,0)</f>
        <v>1000</v>
      </c>
      <c r="J5352" s="2" cm="1">
        <f t="array" ref="J5352">_xlfn.IFS(G5352=0,0,G5352=0.25,C5352/4,G5352=0.5,C5352/2)</f>
        <v>0</v>
      </c>
      <c r="K5352" s="2" cm="1">
        <f t="array" ref="K5352">_xlfn.IFS(H5352=0,0,H5352=0.5,C5352/2,H5352=1,C5352,H5352=1.5,C5352+(C5352/2))</f>
        <v>0</v>
      </c>
      <c r="L5352" s="7">
        <f t="shared" si="83"/>
        <v>1000</v>
      </c>
    </row>
    <row r="5353" spans="1:12" x14ac:dyDescent="0.25">
      <c r="A5353" s="2" t="s">
        <v>204</v>
      </c>
      <c r="B5353" s="2" t="s">
        <v>430</v>
      </c>
      <c r="C5353" s="2">
        <v>125</v>
      </c>
      <c r="D5353" s="2" t="s">
        <v>378</v>
      </c>
      <c r="E5353" s="2" t="s">
        <v>405</v>
      </c>
      <c r="F5353" s="2">
        <v>0.5</v>
      </c>
      <c r="G5353" s="2">
        <v>0</v>
      </c>
      <c r="H5353" s="2">
        <v>0</v>
      </c>
      <c r="I5353" s="7" cm="1">
        <f t="array" ref="I5353">_xlfn.IFS(F5353=1,C5353*8,F5353=0.5,C5353*4,F5353=0,0)</f>
        <v>500</v>
      </c>
      <c r="J5353" s="2" cm="1">
        <f t="array" ref="J5353">_xlfn.IFS(G5353=0,0,G5353=0.25,C5353/4,G5353=0.5,C5353/2)</f>
        <v>0</v>
      </c>
      <c r="K5353" s="2" cm="1">
        <f t="array" ref="K5353">_xlfn.IFS(H5353=0,0,H5353=0.5,C5353/2,H5353=1,C5353,H5353=1.5,C5353+(C5353/2))</f>
        <v>0</v>
      </c>
      <c r="L5353" s="7">
        <f t="shared" si="83"/>
        <v>500</v>
      </c>
    </row>
    <row r="5354" spans="1:12" x14ac:dyDescent="0.25">
      <c r="A5354" s="2" t="s">
        <v>204</v>
      </c>
      <c r="B5354" s="2" t="s">
        <v>431</v>
      </c>
      <c r="C5354" s="2">
        <v>112.5</v>
      </c>
      <c r="D5354" s="2" t="s">
        <v>379</v>
      </c>
      <c r="E5354" s="2" t="s">
        <v>406</v>
      </c>
      <c r="F5354" s="2">
        <v>1</v>
      </c>
      <c r="G5354" s="2">
        <v>0</v>
      </c>
      <c r="H5354" s="2">
        <v>1.5</v>
      </c>
      <c r="I5354" s="7" cm="1">
        <f t="array" ref="I5354">_xlfn.IFS(F5354=1,C5354*8,F5354=0.5,C5354*4,F5354=0,0)</f>
        <v>900</v>
      </c>
      <c r="J5354" s="2" cm="1">
        <f t="array" ref="J5354">_xlfn.IFS(G5354=0,0,G5354=0.25,C5354/4,G5354=0.5,C5354/2)</f>
        <v>0</v>
      </c>
      <c r="K5354" s="2" cm="1">
        <f t="array" ref="K5354">_xlfn.IFS(H5354=0,0,H5354=0.5,C5354/2,H5354=1,C5354,H5354=1.5,C5354+(C5354/2))</f>
        <v>168.75</v>
      </c>
      <c r="L5354" s="7">
        <f t="shared" si="83"/>
        <v>1068.75</v>
      </c>
    </row>
    <row r="5355" spans="1:12" x14ac:dyDescent="0.25">
      <c r="A5355" s="2" t="s">
        <v>204</v>
      </c>
      <c r="B5355" s="2" t="s">
        <v>431</v>
      </c>
      <c r="C5355" s="2">
        <v>112.5</v>
      </c>
      <c r="D5355" s="2" t="s">
        <v>380</v>
      </c>
      <c r="E5355" s="2" t="s">
        <v>407</v>
      </c>
      <c r="F5355" s="2">
        <v>1</v>
      </c>
      <c r="G5355" s="2">
        <v>0</v>
      </c>
      <c r="H5355" s="2">
        <v>0</v>
      </c>
      <c r="I5355" s="7" cm="1">
        <f t="array" ref="I5355">_xlfn.IFS(F5355=1,C5355*8,F5355=0.5,C5355*4,F5355=0,0)</f>
        <v>900</v>
      </c>
      <c r="J5355" s="2" cm="1">
        <f t="array" ref="J5355">_xlfn.IFS(G5355=0,0,G5355=0.25,C5355/4,G5355=0.5,C5355/2)</f>
        <v>0</v>
      </c>
      <c r="K5355" s="2" cm="1">
        <f t="array" ref="K5355">_xlfn.IFS(H5355=0,0,H5355=0.5,C5355/2,H5355=1,C5355,H5355=1.5,C5355+(C5355/2))</f>
        <v>0</v>
      </c>
      <c r="L5355" s="7">
        <f t="shared" si="83"/>
        <v>900</v>
      </c>
    </row>
    <row r="5356" spans="1:12" x14ac:dyDescent="0.25">
      <c r="A5356" s="2" t="s">
        <v>204</v>
      </c>
      <c r="B5356" s="2" t="s">
        <v>431</v>
      </c>
      <c r="C5356" s="2">
        <v>112.5</v>
      </c>
      <c r="D5356" s="2" t="s">
        <v>381</v>
      </c>
      <c r="E5356" s="2" t="s">
        <v>408</v>
      </c>
      <c r="F5356" s="2">
        <v>0.5</v>
      </c>
      <c r="G5356" s="2">
        <v>0</v>
      </c>
      <c r="H5356" s="2">
        <v>0</v>
      </c>
      <c r="I5356" s="7" cm="1">
        <f t="array" ref="I5356">_xlfn.IFS(F5356=1,C5356*8,F5356=0.5,C5356*4,F5356=0,0)</f>
        <v>450</v>
      </c>
      <c r="J5356" s="2" cm="1">
        <f t="array" ref="J5356">_xlfn.IFS(G5356=0,0,G5356=0.25,C5356/4,G5356=0.5,C5356/2)</f>
        <v>0</v>
      </c>
      <c r="K5356" s="2" cm="1">
        <f t="array" ref="K5356">_xlfn.IFS(H5356=0,0,H5356=0.5,C5356/2,H5356=1,C5356,H5356=1.5,C5356+(C5356/2))</f>
        <v>0</v>
      </c>
      <c r="L5356" s="7">
        <f t="shared" si="83"/>
        <v>450</v>
      </c>
    </row>
    <row r="5357" spans="1:12" x14ac:dyDescent="0.25">
      <c r="A5357" s="2" t="s">
        <v>204</v>
      </c>
      <c r="B5357" s="2" t="s">
        <v>431</v>
      </c>
      <c r="C5357" s="2">
        <v>112.5</v>
      </c>
      <c r="D5357" s="2" t="s">
        <v>382</v>
      </c>
      <c r="E5357" s="2" t="s">
        <v>409</v>
      </c>
      <c r="F5357" s="2">
        <v>1</v>
      </c>
      <c r="G5357" s="2">
        <v>0</v>
      </c>
      <c r="H5357" s="2">
        <v>0</v>
      </c>
      <c r="I5357" s="7" cm="1">
        <f t="array" ref="I5357">_xlfn.IFS(F5357=1,C5357*8,F5357=0.5,C5357*4,F5357=0,0)</f>
        <v>900</v>
      </c>
      <c r="J5357" s="2" cm="1">
        <f t="array" ref="J5357">_xlfn.IFS(G5357=0,0,G5357=0.25,C5357/4,G5357=0.5,C5357/2)</f>
        <v>0</v>
      </c>
      <c r="K5357" s="2" cm="1">
        <f t="array" ref="K5357">_xlfn.IFS(H5357=0,0,H5357=0.5,C5357/2,H5357=1,C5357,H5357=1.5,C5357+(C5357/2))</f>
        <v>0</v>
      </c>
      <c r="L5357" s="7">
        <f t="shared" si="83"/>
        <v>900</v>
      </c>
    </row>
    <row r="5358" spans="1:12" x14ac:dyDescent="0.25">
      <c r="A5358" s="2" t="s">
        <v>204</v>
      </c>
      <c r="B5358" s="2" t="s">
        <v>432</v>
      </c>
      <c r="C5358" s="2">
        <v>104.5</v>
      </c>
      <c r="D5358" s="2" t="s">
        <v>383</v>
      </c>
      <c r="E5358" s="2" t="s">
        <v>410</v>
      </c>
      <c r="F5358" s="2">
        <v>1</v>
      </c>
      <c r="G5358" s="2">
        <v>0</v>
      </c>
      <c r="H5358" s="2">
        <v>0</v>
      </c>
      <c r="I5358" s="7" cm="1">
        <f t="array" ref="I5358">_xlfn.IFS(F5358=1,C5358*8,F5358=0.5,C5358*4,F5358=0,0)</f>
        <v>836</v>
      </c>
      <c r="J5358" s="2" cm="1">
        <f t="array" ref="J5358">_xlfn.IFS(G5358=0,0,G5358=0.25,C5358/4,G5358=0.5,C5358/2)</f>
        <v>0</v>
      </c>
      <c r="K5358" s="2" cm="1">
        <f t="array" ref="K5358">_xlfn.IFS(H5358=0,0,H5358=0.5,C5358/2,H5358=1,C5358,H5358=1.5,C5358+(C5358/2))</f>
        <v>0</v>
      </c>
      <c r="L5358" s="7">
        <f t="shared" si="83"/>
        <v>836</v>
      </c>
    </row>
    <row r="5359" spans="1:12" x14ac:dyDescent="0.25">
      <c r="A5359" s="2" t="s">
        <v>204</v>
      </c>
      <c r="B5359" s="2" t="s">
        <v>432</v>
      </c>
      <c r="C5359" s="2">
        <v>104.5</v>
      </c>
      <c r="D5359" s="2" t="s">
        <v>385</v>
      </c>
      <c r="E5359" s="2" t="s">
        <v>412</v>
      </c>
      <c r="F5359" s="2">
        <v>1</v>
      </c>
      <c r="G5359" s="2">
        <v>0</v>
      </c>
      <c r="H5359" s="2">
        <v>0</v>
      </c>
      <c r="I5359" s="7" cm="1">
        <f t="array" ref="I5359">_xlfn.IFS(F5359=1,C5359*8,F5359=0.5,C5359*4,F5359=0,0)</f>
        <v>836</v>
      </c>
      <c r="J5359" s="2" cm="1">
        <f t="array" ref="J5359">_xlfn.IFS(G5359=0,0,G5359=0.25,C5359/4,G5359=0.5,C5359/2)</f>
        <v>0</v>
      </c>
      <c r="K5359" s="2" cm="1">
        <f t="array" ref="K5359">_xlfn.IFS(H5359=0,0,H5359=0.5,C5359/2,H5359=1,C5359,H5359=1.5,C5359+(C5359/2))</f>
        <v>0</v>
      </c>
      <c r="L5359" s="7">
        <f t="shared" si="83"/>
        <v>836</v>
      </c>
    </row>
    <row r="5360" spans="1:12" x14ac:dyDescent="0.25">
      <c r="A5360" s="2" t="s">
        <v>204</v>
      </c>
      <c r="B5360" s="2" t="s">
        <v>432</v>
      </c>
      <c r="C5360" s="2">
        <v>104.5</v>
      </c>
      <c r="D5360" s="2" t="s">
        <v>386</v>
      </c>
      <c r="E5360" s="2" t="s">
        <v>413</v>
      </c>
      <c r="F5360" s="2">
        <v>1</v>
      </c>
      <c r="G5360" s="2">
        <v>0</v>
      </c>
      <c r="H5360" s="2">
        <v>0</v>
      </c>
      <c r="I5360" s="7" cm="1">
        <f t="array" ref="I5360">_xlfn.IFS(F5360=1,C5360*8,F5360=0.5,C5360*4,F5360=0,0)</f>
        <v>836</v>
      </c>
      <c r="J5360" s="2" cm="1">
        <f t="array" ref="J5360">_xlfn.IFS(G5360=0,0,G5360=0.25,C5360/4,G5360=0.5,C5360/2)</f>
        <v>0</v>
      </c>
      <c r="K5360" s="2" cm="1">
        <f t="array" ref="K5360">_xlfn.IFS(H5360=0,0,H5360=0.5,C5360/2,H5360=1,C5360,H5360=1.5,C5360+(C5360/2))</f>
        <v>0</v>
      </c>
      <c r="L5360" s="7">
        <f t="shared" si="83"/>
        <v>836</v>
      </c>
    </row>
    <row r="5361" spans="1:12" x14ac:dyDescent="0.25">
      <c r="A5361" s="2" t="s">
        <v>204</v>
      </c>
      <c r="B5361" s="2" t="s">
        <v>433</v>
      </c>
      <c r="C5361" s="2">
        <v>104.5</v>
      </c>
      <c r="D5361" s="2" t="s">
        <v>387</v>
      </c>
      <c r="E5361" s="2" t="s">
        <v>414</v>
      </c>
      <c r="F5361" s="2">
        <v>1</v>
      </c>
      <c r="G5361" s="2">
        <v>0</v>
      </c>
      <c r="H5361" s="2">
        <v>1</v>
      </c>
      <c r="I5361" s="7" cm="1">
        <f t="array" ref="I5361">_xlfn.IFS(F5361=1,C5361*8,F5361=0.5,C5361*4,F5361=0,0)</f>
        <v>836</v>
      </c>
      <c r="J5361" s="2" cm="1">
        <f t="array" ref="J5361">_xlfn.IFS(G5361=0,0,G5361=0.25,C5361/4,G5361=0.5,C5361/2)</f>
        <v>0</v>
      </c>
      <c r="K5361" s="2" cm="1">
        <f t="array" ref="K5361">_xlfn.IFS(H5361=0,0,H5361=0.5,C5361/2,H5361=1,C5361,H5361=1.5,C5361+(C5361/2))</f>
        <v>104.5</v>
      </c>
      <c r="L5361" s="7">
        <f t="shared" si="83"/>
        <v>940.5</v>
      </c>
    </row>
    <row r="5362" spans="1:12" x14ac:dyDescent="0.25">
      <c r="A5362" s="2" t="s">
        <v>204</v>
      </c>
      <c r="B5362" s="2" t="s">
        <v>433</v>
      </c>
      <c r="C5362" s="2">
        <v>104.5</v>
      </c>
      <c r="D5362" s="2" t="s">
        <v>388</v>
      </c>
      <c r="E5362" s="2" t="s">
        <v>415</v>
      </c>
      <c r="F5362" s="2">
        <v>1</v>
      </c>
      <c r="G5362" s="2">
        <v>0</v>
      </c>
      <c r="H5362" s="2">
        <v>0</v>
      </c>
      <c r="I5362" s="7" cm="1">
        <f t="array" ref="I5362">_xlfn.IFS(F5362=1,C5362*8,F5362=0.5,C5362*4,F5362=0,0)</f>
        <v>836</v>
      </c>
      <c r="J5362" s="2" cm="1">
        <f t="array" ref="J5362">_xlfn.IFS(G5362=0,0,G5362=0.25,C5362/4,G5362=0.5,C5362/2)</f>
        <v>0</v>
      </c>
      <c r="K5362" s="2" cm="1">
        <f t="array" ref="K5362">_xlfn.IFS(H5362=0,0,H5362=0.5,C5362/2,H5362=1,C5362,H5362=1.5,C5362+(C5362/2))</f>
        <v>0</v>
      </c>
      <c r="L5362" s="7">
        <f t="shared" si="83"/>
        <v>836</v>
      </c>
    </row>
    <row r="5363" spans="1:12" x14ac:dyDescent="0.25">
      <c r="A5363" s="2" t="s">
        <v>204</v>
      </c>
      <c r="B5363" s="2" t="s">
        <v>433</v>
      </c>
      <c r="C5363" s="2">
        <v>104.5</v>
      </c>
      <c r="D5363" s="2" t="s">
        <v>389</v>
      </c>
      <c r="E5363" s="2" t="s">
        <v>416</v>
      </c>
      <c r="F5363" s="2">
        <v>1</v>
      </c>
      <c r="G5363" s="2">
        <v>0</v>
      </c>
      <c r="H5363" s="2">
        <v>0.5</v>
      </c>
      <c r="I5363" s="7" cm="1">
        <f t="array" ref="I5363">_xlfn.IFS(F5363=1,C5363*8,F5363=0.5,C5363*4,F5363=0,0)</f>
        <v>836</v>
      </c>
      <c r="J5363" s="2" cm="1">
        <f t="array" ref="J5363">_xlfn.IFS(G5363=0,0,G5363=0.25,C5363/4,G5363=0.5,C5363/2)</f>
        <v>0</v>
      </c>
      <c r="K5363" s="2" cm="1">
        <f t="array" ref="K5363">_xlfn.IFS(H5363=0,0,H5363=0.5,C5363/2,H5363=1,C5363,H5363=1.5,C5363+(C5363/2))</f>
        <v>52.25</v>
      </c>
      <c r="L5363" s="7">
        <f t="shared" si="83"/>
        <v>888.25</v>
      </c>
    </row>
    <row r="5364" spans="1:12" x14ac:dyDescent="0.25">
      <c r="A5364" s="2" t="s">
        <v>204</v>
      </c>
      <c r="B5364" s="2" t="s">
        <v>433</v>
      </c>
      <c r="C5364" s="2">
        <v>104.5</v>
      </c>
      <c r="D5364" s="2" t="s">
        <v>391</v>
      </c>
      <c r="E5364" s="2" t="s">
        <v>418</v>
      </c>
      <c r="F5364" s="2">
        <v>1</v>
      </c>
      <c r="G5364" s="2">
        <v>0</v>
      </c>
      <c r="H5364" s="2">
        <v>0</v>
      </c>
      <c r="I5364" s="7" cm="1">
        <f t="array" ref="I5364">_xlfn.IFS(F5364=1,C5364*8,F5364=0.5,C5364*4,F5364=0,0)</f>
        <v>836</v>
      </c>
      <c r="J5364" s="2" cm="1">
        <f t="array" ref="J5364">_xlfn.IFS(G5364=0,0,G5364=0.25,C5364/4,G5364=0.5,C5364/2)</f>
        <v>0</v>
      </c>
      <c r="K5364" s="2" cm="1">
        <f t="array" ref="K5364">_xlfn.IFS(H5364=0,0,H5364=0.5,C5364/2,H5364=1,C5364,H5364=1.5,C5364+(C5364/2))</f>
        <v>0</v>
      </c>
      <c r="L5364" s="7">
        <f t="shared" si="83"/>
        <v>836</v>
      </c>
    </row>
    <row r="5365" spans="1:12" x14ac:dyDescent="0.25">
      <c r="A5365" s="2" t="s">
        <v>204</v>
      </c>
      <c r="B5365" s="2" t="s">
        <v>433</v>
      </c>
      <c r="C5365" s="2">
        <v>104.5</v>
      </c>
      <c r="D5365" s="2" t="s">
        <v>392</v>
      </c>
      <c r="E5365" s="2" t="s">
        <v>419</v>
      </c>
      <c r="F5365" s="2">
        <v>1</v>
      </c>
      <c r="G5365" s="2">
        <v>0</v>
      </c>
      <c r="H5365" s="2">
        <v>0</v>
      </c>
      <c r="I5365" s="7" cm="1">
        <f t="array" ref="I5365">_xlfn.IFS(F5365=1,C5365*8,F5365=0.5,C5365*4,F5365=0,0)</f>
        <v>836</v>
      </c>
      <c r="J5365" s="2" cm="1">
        <f t="array" ref="J5365">_xlfn.IFS(G5365=0,0,G5365=0.25,C5365/4,G5365=0.5,C5365/2)</f>
        <v>0</v>
      </c>
      <c r="K5365" s="2" cm="1">
        <f t="array" ref="K5365">_xlfn.IFS(H5365=0,0,H5365=0.5,C5365/2,H5365=1,C5365,H5365=1.5,C5365+(C5365/2))</f>
        <v>0</v>
      </c>
      <c r="L5365" s="7">
        <f t="shared" si="83"/>
        <v>836</v>
      </c>
    </row>
    <row r="5366" spans="1:12" x14ac:dyDescent="0.25">
      <c r="A5366" s="2" t="s">
        <v>204</v>
      </c>
      <c r="B5366" s="2" t="s">
        <v>433</v>
      </c>
      <c r="C5366" s="2">
        <v>104.5</v>
      </c>
      <c r="D5366" s="2" t="s">
        <v>393</v>
      </c>
      <c r="E5366" s="2" t="s">
        <v>420</v>
      </c>
      <c r="F5366" s="2">
        <v>1</v>
      </c>
      <c r="G5366" s="2">
        <v>0</v>
      </c>
      <c r="H5366" s="2">
        <v>0</v>
      </c>
      <c r="I5366" s="7" cm="1">
        <f t="array" ref="I5366">_xlfn.IFS(F5366=1,C5366*8,F5366=0.5,C5366*4,F5366=0,0)</f>
        <v>836</v>
      </c>
      <c r="J5366" s="2" cm="1">
        <f t="array" ref="J5366">_xlfn.IFS(G5366=0,0,G5366=0.25,C5366/4,G5366=0.5,C5366/2)</f>
        <v>0</v>
      </c>
      <c r="K5366" s="2" cm="1">
        <f t="array" ref="K5366">_xlfn.IFS(H5366=0,0,H5366=0.5,C5366/2,H5366=1,C5366,H5366=1.5,C5366+(C5366/2))</f>
        <v>0</v>
      </c>
      <c r="L5366" s="7">
        <f t="shared" si="83"/>
        <v>836</v>
      </c>
    </row>
    <row r="5367" spans="1:12" x14ac:dyDescent="0.25">
      <c r="A5367" s="2" t="s">
        <v>204</v>
      </c>
      <c r="B5367" s="2" t="s">
        <v>433</v>
      </c>
      <c r="C5367" s="2">
        <v>104.5</v>
      </c>
      <c r="D5367" s="2" t="s">
        <v>394</v>
      </c>
      <c r="E5367" s="2" t="s">
        <v>421</v>
      </c>
      <c r="F5367" s="2">
        <v>1</v>
      </c>
      <c r="G5367" s="2">
        <v>0</v>
      </c>
      <c r="H5367" s="2">
        <v>0</v>
      </c>
      <c r="I5367" s="7" cm="1">
        <f t="array" ref="I5367">_xlfn.IFS(F5367=1,C5367*8,F5367=0.5,C5367*4,F5367=0,0)</f>
        <v>836</v>
      </c>
      <c r="J5367" s="2" cm="1">
        <f t="array" ref="J5367">_xlfn.IFS(G5367=0,0,G5367=0.25,C5367/4,G5367=0.5,C5367/2)</f>
        <v>0</v>
      </c>
      <c r="K5367" s="2" cm="1">
        <f t="array" ref="K5367">_xlfn.IFS(H5367=0,0,H5367=0.5,C5367/2,H5367=1,C5367,H5367=1.5,C5367+(C5367/2))</f>
        <v>0</v>
      </c>
      <c r="L5367" s="7">
        <f t="shared" si="83"/>
        <v>836</v>
      </c>
    </row>
    <row r="5368" spans="1:12" x14ac:dyDescent="0.25">
      <c r="A5368" s="2" t="s">
        <v>204</v>
      </c>
      <c r="B5368" s="2" t="s">
        <v>433</v>
      </c>
      <c r="C5368" s="2">
        <v>104.5</v>
      </c>
      <c r="D5368" s="2" t="s">
        <v>395</v>
      </c>
      <c r="E5368" s="2" t="s">
        <v>422</v>
      </c>
      <c r="F5368" s="2">
        <v>1</v>
      </c>
      <c r="G5368" s="2">
        <v>0</v>
      </c>
      <c r="H5368" s="2">
        <v>0</v>
      </c>
      <c r="I5368" s="7" cm="1">
        <f t="array" ref="I5368">_xlfn.IFS(F5368=1,C5368*8,F5368=0.5,C5368*4,F5368=0,0)</f>
        <v>836</v>
      </c>
      <c r="J5368" s="2" cm="1">
        <f t="array" ref="J5368">_xlfn.IFS(G5368=0,0,G5368=0.25,C5368/4,G5368=0.5,C5368/2)</f>
        <v>0</v>
      </c>
      <c r="K5368" s="2" cm="1">
        <f t="array" ref="K5368">_xlfn.IFS(H5368=0,0,H5368=0.5,C5368/2,H5368=1,C5368,H5368=1.5,C5368+(C5368/2))</f>
        <v>0</v>
      </c>
      <c r="L5368" s="7">
        <f t="shared" si="83"/>
        <v>836</v>
      </c>
    </row>
    <row r="5369" spans="1:12" x14ac:dyDescent="0.25">
      <c r="A5369" s="2" t="s">
        <v>204</v>
      </c>
      <c r="B5369" s="2" t="s">
        <v>433</v>
      </c>
      <c r="C5369" s="2">
        <v>104.5</v>
      </c>
      <c r="D5369" s="2" t="s">
        <v>396</v>
      </c>
      <c r="E5369" s="2" t="s">
        <v>423</v>
      </c>
      <c r="F5369" s="2">
        <v>1</v>
      </c>
      <c r="G5369" s="2">
        <v>0</v>
      </c>
      <c r="H5369" s="2">
        <v>0</v>
      </c>
      <c r="I5369" s="7" cm="1">
        <f t="array" ref="I5369">_xlfn.IFS(F5369=1,C5369*8,F5369=0.5,C5369*4,F5369=0,0)</f>
        <v>836</v>
      </c>
      <c r="J5369" s="2" cm="1">
        <f t="array" ref="J5369">_xlfn.IFS(G5369=0,0,G5369=0.25,C5369/4,G5369=0.5,C5369/2)</f>
        <v>0</v>
      </c>
      <c r="K5369" s="2" cm="1">
        <f t="array" ref="K5369">_xlfn.IFS(H5369=0,0,H5369=0.5,C5369/2,H5369=1,C5369,H5369=1.5,C5369+(C5369/2))</f>
        <v>0</v>
      </c>
      <c r="L5369" s="7">
        <f t="shared" si="83"/>
        <v>836</v>
      </c>
    </row>
    <row r="5370" spans="1:12" x14ac:dyDescent="0.25">
      <c r="A5370" s="2" t="s">
        <v>204</v>
      </c>
      <c r="B5370" s="2" t="s">
        <v>433</v>
      </c>
      <c r="C5370" s="2">
        <v>104.5</v>
      </c>
      <c r="D5370" s="2" t="s">
        <v>398</v>
      </c>
      <c r="E5370" s="2" t="s">
        <v>425</v>
      </c>
      <c r="F5370" s="2">
        <v>1</v>
      </c>
      <c r="G5370" s="2">
        <v>0</v>
      </c>
      <c r="H5370" s="2">
        <v>0</v>
      </c>
      <c r="I5370" s="7" cm="1">
        <f t="array" ref="I5370">_xlfn.IFS(F5370=1,C5370*8,F5370=0.5,C5370*4,F5370=0,0)</f>
        <v>836</v>
      </c>
      <c r="J5370" s="2" cm="1">
        <f t="array" ref="J5370">_xlfn.IFS(G5370=0,0,G5370=0.25,C5370/4,G5370=0.5,C5370/2)</f>
        <v>0</v>
      </c>
      <c r="K5370" s="2" cm="1">
        <f t="array" ref="K5370">_xlfn.IFS(H5370=0,0,H5370=0.5,C5370/2,H5370=1,C5370,H5370=1.5,C5370+(C5370/2))</f>
        <v>0</v>
      </c>
      <c r="L5370" s="7">
        <f t="shared" si="83"/>
        <v>836</v>
      </c>
    </row>
    <row r="5371" spans="1:12" x14ac:dyDescent="0.25">
      <c r="A5371" s="2" t="s">
        <v>204</v>
      </c>
      <c r="B5371" s="2" t="s">
        <v>432</v>
      </c>
      <c r="C5371" s="2">
        <v>104.5</v>
      </c>
      <c r="D5371" s="2" t="s">
        <v>384</v>
      </c>
      <c r="E5371" s="2" t="s">
        <v>411</v>
      </c>
      <c r="F5371" s="2">
        <v>1</v>
      </c>
      <c r="G5371" s="2">
        <v>0.25</v>
      </c>
      <c r="H5371" s="2">
        <v>0</v>
      </c>
      <c r="I5371" s="7" cm="1">
        <f t="array" ref="I5371">_xlfn.IFS(F5371=1,C5371*8,F5371=0.5,C5371*4,F5371=0,0)</f>
        <v>836</v>
      </c>
      <c r="J5371" s="2" cm="1">
        <f t="array" ref="J5371">_xlfn.IFS(G5371=0,0,G5371=0.25,C5371/4,G5371=0.5,C5371/2)</f>
        <v>26.125</v>
      </c>
      <c r="K5371" s="2" cm="1">
        <f t="array" ref="K5371">_xlfn.IFS(H5371=0,0,H5371=0.5,C5371/2,H5371=1,C5371,H5371=1.5,C5371+(C5371/2))</f>
        <v>0</v>
      </c>
      <c r="L5371" s="7">
        <f t="shared" si="83"/>
        <v>809.875</v>
      </c>
    </row>
    <row r="5372" spans="1:12" x14ac:dyDescent="0.25">
      <c r="A5372" s="2" t="s">
        <v>204</v>
      </c>
      <c r="B5372" s="2" t="s">
        <v>433</v>
      </c>
      <c r="C5372" s="2">
        <v>104.5</v>
      </c>
      <c r="D5372" s="2" t="s">
        <v>390</v>
      </c>
      <c r="E5372" s="2" t="s">
        <v>417</v>
      </c>
      <c r="F5372" s="2">
        <v>1</v>
      </c>
      <c r="G5372" s="2">
        <v>0</v>
      </c>
      <c r="H5372" s="2">
        <v>0</v>
      </c>
      <c r="I5372" s="7" cm="1">
        <f t="array" ref="I5372">_xlfn.IFS(F5372=1,C5372*8,F5372=0.5,C5372*4,F5372=0,0)</f>
        <v>836</v>
      </c>
      <c r="J5372" s="2" cm="1">
        <f t="array" ref="J5372">_xlfn.IFS(G5372=0,0,G5372=0.25,C5372/4,G5372=0.5,C5372/2)</f>
        <v>0</v>
      </c>
      <c r="K5372" s="2" cm="1">
        <f t="array" ref="K5372">_xlfn.IFS(H5372=0,0,H5372=0.5,C5372/2,H5372=1,C5372,H5372=1.5,C5372+(C5372/2))</f>
        <v>0</v>
      </c>
      <c r="L5372" s="7">
        <f t="shared" si="83"/>
        <v>836</v>
      </c>
    </row>
    <row r="5373" spans="1:12" x14ac:dyDescent="0.25">
      <c r="A5373" s="2" t="s">
        <v>204</v>
      </c>
      <c r="B5373" s="2" t="s">
        <v>433</v>
      </c>
      <c r="C5373" s="2">
        <v>104.5</v>
      </c>
      <c r="D5373" s="2" t="s">
        <v>397</v>
      </c>
      <c r="E5373" s="2" t="s">
        <v>424</v>
      </c>
      <c r="F5373" s="2">
        <v>1</v>
      </c>
      <c r="G5373" s="2">
        <v>0</v>
      </c>
      <c r="H5373" s="2">
        <v>0</v>
      </c>
      <c r="I5373" s="7" cm="1">
        <f t="array" ref="I5373">_xlfn.IFS(F5373=1,C5373*8,F5373=0.5,C5373*4,F5373=0,0)</f>
        <v>836</v>
      </c>
      <c r="J5373" s="2" cm="1">
        <f t="array" ref="J5373">_xlfn.IFS(G5373=0,0,G5373=0.25,C5373/4,G5373=0.5,C5373/2)</f>
        <v>0</v>
      </c>
      <c r="K5373" s="2" cm="1">
        <f t="array" ref="K5373">_xlfn.IFS(H5373=0,0,H5373=0.5,C5373/2,H5373=1,C5373,H5373=1.5,C5373+(C5373/2))</f>
        <v>0</v>
      </c>
      <c r="L5373" s="7">
        <f t="shared" si="83"/>
        <v>836</v>
      </c>
    </row>
    <row r="5374" spans="1:12" x14ac:dyDescent="0.25">
      <c r="A5374" s="2" t="s">
        <v>204</v>
      </c>
      <c r="B5374" s="2" t="s">
        <v>429</v>
      </c>
      <c r="C5374" s="2">
        <v>62.5</v>
      </c>
      <c r="D5374" s="2" t="s">
        <v>372</v>
      </c>
      <c r="E5374" s="2" t="s">
        <v>399</v>
      </c>
      <c r="F5374" s="2">
        <v>1</v>
      </c>
      <c r="G5374" s="2">
        <v>0.5</v>
      </c>
      <c r="H5374" s="2">
        <v>0</v>
      </c>
      <c r="I5374" s="7" cm="1">
        <f t="array" ref="I5374">_xlfn.IFS(F5374=1,C5374*8,F5374=0.5,C5374*4,F5374=0,0)</f>
        <v>500</v>
      </c>
      <c r="J5374" s="2" cm="1">
        <f t="array" ref="J5374">_xlfn.IFS(G5374=0,0,G5374=0.25,C5374/4,G5374=0.5,C5374/2)</f>
        <v>31.25</v>
      </c>
      <c r="K5374" s="2" cm="1">
        <f t="array" ref="K5374">_xlfn.IFS(H5374=0,0,H5374=0.5,C5374/2,H5374=1,C5374,H5374=1.5,C5374+(C5374/2))</f>
        <v>0</v>
      </c>
      <c r="L5374" s="7">
        <f t="shared" si="83"/>
        <v>468.75</v>
      </c>
    </row>
    <row r="5375" spans="1:12" x14ac:dyDescent="0.25">
      <c r="A5375" s="2" t="s">
        <v>235</v>
      </c>
      <c r="B5375" s="2" t="s">
        <v>430</v>
      </c>
      <c r="C5375" s="2">
        <v>125</v>
      </c>
      <c r="D5375" s="2" t="s">
        <v>376</v>
      </c>
      <c r="E5375" s="2" t="s">
        <v>403</v>
      </c>
      <c r="F5375" s="2">
        <v>1</v>
      </c>
      <c r="G5375" s="2">
        <v>0</v>
      </c>
      <c r="H5375" s="2">
        <v>0</v>
      </c>
      <c r="I5375" s="7" cm="1">
        <f t="array" ref="I5375">_xlfn.IFS(F5375=1,C5375*8,F5375=0.5,C5375*4,F5375=0,0)</f>
        <v>1000</v>
      </c>
      <c r="J5375" s="2" cm="1">
        <f t="array" ref="J5375">_xlfn.IFS(G5375=0,0,G5375=0.25,C5375/4,G5375=0.5,C5375/2)</f>
        <v>0</v>
      </c>
      <c r="K5375" s="2" cm="1">
        <f t="array" ref="K5375">_xlfn.IFS(H5375=0,0,H5375=0.5,C5375/2,H5375=1,C5375,H5375=1.5,C5375+(C5375/2))</f>
        <v>0</v>
      </c>
      <c r="L5375" s="7">
        <f t="shared" si="83"/>
        <v>1000</v>
      </c>
    </row>
    <row r="5376" spans="1:12" x14ac:dyDescent="0.25">
      <c r="A5376" s="2" t="s">
        <v>235</v>
      </c>
      <c r="B5376" s="2" t="s">
        <v>430</v>
      </c>
      <c r="C5376" s="2">
        <v>125</v>
      </c>
      <c r="D5376" s="2" t="s">
        <v>378</v>
      </c>
      <c r="E5376" s="2" t="s">
        <v>405</v>
      </c>
      <c r="F5376" s="2">
        <v>1</v>
      </c>
      <c r="G5376" s="2">
        <v>0</v>
      </c>
      <c r="H5376" s="2">
        <v>0</v>
      </c>
      <c r="I5376" s="7" cm="1">
        <f t="array" ref="I5376">_xlfn.IFS(F5376=1,C5376*8,F5376=0.5,C5376*4,F5376=0,0)</f>
        <v>1000</v>
      </c>
      <c r="J5376" s="2" cm="1">
        <f t="array" ref="J5376">_xlfn.IFS(G5376=0,0,G5376=0.25,C5376/4,G5376=0.5,C5376/2)</f>
        <v>0</v>
      </c>
      <c r="K5376" s="2" cm="1">
        <f t="array" ref="K5376">_xlfn.IFS(H5376=0,0,H5376=0.5,C5376/2,H5376=1,C5376,H5376=1.5,C5376+(C5376/2))</f>
        <v>0</v>
      </c>
      <c r="L5376" s="7">
        <f t="shared" si="83"/>
        <v>1000</v>
      </c>
    </row>
    <row r="5377" spans="1:12" x14ac:dyDescent="0.25">
      <c r="A5377" s="2" t="s">
        <v>235</v>
      </c>
      <c r="B5377" s="2" t="s">
        <v>431</v>
      </c>
      <c r="C5377" s="2">
        <v>112.5</v>
      </c>
      <c r="D5377" s="2" t="s">
        <v>379</v>
      </c>
      <c r="E5377" s="2" t="s">
        <v>406</v>
      </c>
      <c r="F5377" s="2">
        <v>0</v>
      </c>
      <c r="G5377" s="2">
        <v>0</v>
      </c>
      <c r="H5377" s="2">
        <v>0</v>
      </c>
      <c r="I5377" s="7" cm="1">
        <f t="array" ref="I5377">_xlfn.IFS(F5377=1,C5377*8,F5377=0.5,C5377*4,F5377=0,0)</f>
        <v>0</v>
      </c>
      <c r="J5377" s="2" cm="1">
        <f t="array" ref="J5377">_xlfn.IFS(G5377=0,0,G5377=0.25,C5377/4,G5377=0.5,C5377/2)</f>
        <v>0</v>
      </c>
      <c r="K5377" s="2" cm="1">
        <f t="array" ref="K5377">_xlfn.IFS(H5377=0,0,H5377=0.5,C5377/2,H5377=1,C5377,H5377=1.5,C5377+(C5377/2))</f>
        <v>0</v>
      </c>
      <c r="L5377" s="7">
        <f t="shared" si="83"/>
        <v>0</v>
      </c>
    </row>
    <row r="5378" spans="1:12" x14ac:dyDescent="0.25">
      <c r="A5378" s="2" t="s">
        <v>235</v>
      </c>
      <c r="B5378" s="2" t="s">
        <v>431</v>
      </c>
      <c r="C5378" s="2">
        <v>112.5</v>
      </c>
      <c r="D5378" s="2" t="s">
        <v>380</v>
      </c>
      <c r="E5378" s="2" t="s">
        <v>407</v>
      </c>
      <c r="F5378" s="2">
        <v>1</v>
      </c>
      <c r="G5378" s="2">
        <v>0</v>
      </c>
      <c r="H5378" s="2">
        <v>0</v>
      </c>
      <c r="I5378" s="7" cm="1">
        <f t="array" ref="I5378">_xlfn.IFS(F5378=1,C5378*8,F5378=0.5,C5378*4,F5378=0,0)</f>
        <v>900</v>
      </c>
      <c r="J5378" s="2" cm="1">
        <f t="array" ref="J5378">_xlfn.IFS(G5378=0,0,G5378=0.25,C5378/4,G5378=0.5,C5378/2)</f>
        <v>0</v>
      </c>
      <c r="K5378" s="2" cm="1">
        <f t="array" ref="K5378">_xlfn.IFS(H5378=0,0,H5378=0.5,C5378/2,H5378=1,C5378,H5378=1.5,C5378+(C5378/2))</f>
        <v>0</v>
      </c>
      <c r="L5378" s="7">
        <f t="shared" si="83"/>
        <v>900</v>
      </c>
    </row>
    <row r="5379" spans="1:12" x14ac:dyDescent="0.25">
      <c r="A5379" s="2" t="s">
        <v>235</v>
      </c>
      <c r="B5379" s="2" t="s">
        <v>431</v>
      </c>
      <c r="C5379" s="2">
        <v>112.5</v>
      </c>
      <c r="D5379" s="2" t="s">
        <v>381</v>
      </c>
      <c r="E5379" s="2" t="s">
        <v>408</v>
      </c>
      <c r="F5379" s="2">
        <v>1</v>
      </c>
      <c r="G5379" s="2">
        <v>0</v>
      </c>
      <c r="H5379" s="2">
        <v>1.5</v>
      </c>
      <c r="I5379" s="7" cm="1">
        <f t="array" ref="I5379">_xlfn.IFS(F5379=1,C5379*8,F5379=0.5,C5379*4,F5379=0,0)</f>
        <v>900</v>
      </c>
      <c r="J5379" s="2" cm="1">
        <f t="array" ref="J5379">_xlfn.IFS(G5379=0,0,G5379=0.25,C5379/4,G5379=0.5,C5379/2)</f>
        <v>0</v>
      </c>
      <c r="K5379" s="2" cm="1">
        <f t="array" ref="K5379">_xlfn.IFS(H5379=0,0,H5379=0.5,C5379/2,H5379=1,C5379,H5379=1.5,C5379+(C5379/2))</f>
        <v>168.75</v>
      </c>
      <c r="L5379" s="7">
        <f t="shared" ref="L5379:L5442" si="84">(I5379+K5379)-J5379</f>
        <v>1068.75</v>
      </c>
    </row>
    <row r="5380" spans="1:12" x14ac:dyDescent="0.25">
      <c r="A5380" s="2" t="s">
        <v>235</v>
      </c>
      <c r="B5380" s="2" t="s">
        <v>431</v>
      </c>
      <c r="C5380" s="2">
        <v>112.5</v>
      </c>
      <c r="D5380" s="2" t="s">
        <v>382</v>
      </c>
      <c r="E5380" s="2" t="s">
        <v>409</v>
      </c>
      <c r="F5380" s="2">
        <v>1</v>
      </c>
      <c r="G5380" s="2">
        <v>0</v>
      </c>
      <c r="H5380" s="2">
        <v>0</v>
      </c>
      <c r="I5380" s="7" cm="1">
        <f t="array" ref="I5380">_xlfn.IFS(F5380=1,C5380*8,F5380=0.5,C5380*4,F5380=0,0)</f>
        <v>900</v>
      </c>
      <c r="J5380" s="2" cm="1">
        <f t="array" ref="J5380">_xlfn.IFS(G5380=0,0,G5380=0.25,C5380/4,G5380=0.5,C5380/2)</f>
        <v>0</v>
      </c>
      <c r="K5380" s="2" cm="1">
        <f t="array" ref="K5380">_xlfn.IFS(H5380=0,0,H5380=0.5,C5380/2,H5380=1,C5380,H5380=1.5,C5380+(C5380/2))</f>
        <v>0</v>
      </c>
      <c r="L5380" s="7">
        <f t="shared" si="84"/>
        <v>900</v>
      </c>
    </row>
    <row r="5381" spans="1:12" x14ac:dyDescent="0.25">
      <c r="A5381" s="2" t="s">
        <v>235</v>
      </c>
      <c r="B5381" s="2" t="s">
        <v>432</v>
      </c>
      <c r="C5381" s="2">
        <v>104.5</v>
      </c>
      <c r="D5381" s="2" t="s">
        <v>383</v>
      </c>
      <c r="E5381" s="2" t="s">
        <v>410</v>
      </c>
      <c r="F5381" s="2">
        <v>1</v>
      </c>
      <c r="G5381" s="2">
        <v>0</v>
      </c>
      <c r="H5381" s="2">
        <v>0</v>
      </c>
      <c r="I5381" s="7" cm="1">
        <f t="array" ref="I5381">_xlfn.IFS(F5381=1,C5381*8,F5381=0.5,C5381*4,F5381=0,0)</f>
        <v>836</v>
      </c>
      <c r="J5381" s="2" cm="1">
        <f t="array" ref="J5381">_xlfn.IFS(G5381=0,0,G5381=0.25,C5381/4,G5381=0.5,C5381/2)</f>
        <v>0</v>
      </c>
      <c r="K5381" s="2" cm="1">
        <f t="array" ref="K5381">_xlfn.IFS(H5381=0,0,H5381=0.5,C5381/2,H5381=1,C5381,H5381=1.5,C5381+(C5381/2))</f>
        <v>0</v>
      </c>
      <c r="L5381" s="7">
        <f t="shared" si="84"/>
        <v>836</v>
      </c>
    </row>
    <row r="5382" spans="1:12" x14ac:dyDescent="0.25">
      <c r="A5382" s="2" t="s">
        <v>235</v>
      </c>
      <c r="B5382" s="2" t="s">
        <v>432</v>
      </c>
      <c r="C5382" s="2">
        <v>104.5</v>
      </c>
      <c r="D5382" s="2" t="s">
        <v>385</v>
      </c>
      <c r="E5382" s="2" t="s">
        <v>412</v>
      </c>
      <c r="F5382" s="2">
        <v>0</v>
      </c>
      <c r="G5382" s="2">
        <v>0</v>
      </c>
      <c r="H5382" s="2">
        <v>1.5</v>
      </c>
      <c r="I5382" s="7" cm="1">
        <f t="array" ref="I5382">_xlfn.IFS(F5382=1,C5382*8,F5382=0.5,C5382*4,F5382=0,0)</f>
        <v>0</v>
      </c>
      <c r="J5382" s="2" cm="1">
        <f t="array" ref="J5382">_xlfn.IFS(G5382=0,0,G5382=0.25,C5382/4,G5382=0.5,C5382/2)</f>
        <v>0</v>
      </c>
      <c r="K5382" s="2" cm="1">
        <f t="array" ref="K5382">_xlfn.IFS(H5382=0,0,H5382=0.5,C5382/2,H5382=1,C5382,H5382=1.5,C5382+(C5382/2))</f>
        <v>156.75</v>
      </c>
      <c r="L5382" s="7">
        <f t="shared" si="84"/>
        <v>156.75</v>
      </c>
    </row>
    <row r="5383" spans="1:12" x14ac:dyDescent="0.25">
      <c r="A5383" s="2" t="s">
        <v>235</v>
      </c>
      <c r="B5383" s="2" t="s">
        <v>432</v>
      </c>
      <c r="C5383" s="2">
        <v>104.5</v>
      </c>
      <c r="D5383" s="2" t="s">
        <v>386</v>
      </c>
      <c r="E5383" s="2" t="s">
        <v>413</v>
      </c>
      <c r="F5383" s="2">
        <v>1</v>
      </c>
      <c r="G5383" s="2">
        <v>0</v>
      </c>
      <c r="H5383" s="2">
        <v>0.5</v>
      </c>
      <c r="I5383" s="7" cm="1">
        <f t="array" ref="I5383">_xlfn.IFS(F5383=1,C5383*8,F5383=0.5,C5383*4,F5383=0,0)</f>
        <v>836</v>
      </c>
      <c r="J5383" s="2" cm="1">
        <f t="array" ref="J5383">_xlfn.IFS(G5383=0,0,G5383=0.25,C5383/4,G5383=0.5,C5383/2)</f>
        <v>0</v>
      </c>
      <c r="K5383" s="2" cm="1">
        <f t="array" ref="K5383">_xlfn.IFS(H5383=0,0,H5383=0.5,C5383/2,H5383=1,C5383,H5383=1.5,C5383+(C5383/2))</f>
        <v>52.25</v>
      </c>
      <c r="L5383" s="7">
        <f t="shared" si="84"/>
        <v>888.25</v>
      </c>
    </row>
    <row r="5384" spans="1:12" x14ac:dyDescent="0.25">
      <c r="A5384" s="2" t="s">
        <v>235</v>
      </c>
      <c r="B5384" s="2" t="s">
        <v>433</v>
      </c>
      <c r="C5384" s="2">
        <v>104.5</v>
      </c>
      <c r="D5384" s="2" t="s">
        <v>388</v>
      </c>
      <c r="E5384" s="2" t="s">
        <v>415</v>
      </c>
      <c r="F5384" s="2">
        <v>1</v>
      </c>
      <c r="G5384" s="2">
        <v>0</v>
      </c>
      <c r="H5384" s="2">
        <v>0</v>
      </c>
      <c r="I5384" s="7" cm="1">
        <f t="array" ref="I5384">_xlfn.IFS(F5384=1,C5384*8,F5384=0.5,C5384*4,F5384=0,0)</f>
        <v>836</v>
      </c>
      <c r="J5384" s="2" cm="1">
        <f t="array" ref="J5384">_xlfn.IFS(G5384=0,0,G5384=0.25,C5384/4,G5384=0.5,C5384/2)</f>
        <v>0</v>
      </c>
      <c r="K5384" s="2" cm="1">
        <f t="array" ref="K5384">_xlfn.IFS(H5384=0,0,H5384=0.5,C5384/2,H5384=1,C5384,H5384=1.5,C5384+(C5384/2))</f>
        <v>0</v>
      </c>
      <c r="L5384" s="7">
        <f t="shared" si="84"/>
        <v>836</v>
      </c>
    </row>
    <row r="5385" spans="1:12" x14ac:dyDescent="0.25">
      <c r="A5385" s="2" t="s">
        <v>235</v>
      </c>
      <c r="B5385" s="2" t="s">
        <v>433</v>
      </c>
      <c r="C5385" s="2">
        <v>104.5</v>
      </c>
      <c r="D5385" s="2" t="s">
        <v>390</v>
      </c>
      <c r="E5385" s="2" t="s">
        <v>417</v>
      </c>
      <c r="F5385" s="2">
        <v>0.5</v>
      </c>
      <c r="G5385" s="2">
        <v>0</v>
      </c>
      <c r="H5385" s="2">
        <v>0</v>
      </c>
      <c r="I5385" s="7" cm="1">
        <f t="array" ref="I5385">_xlfn.IFS(F5385=1,C5385*8,F5385=0.5,C5385*4,F5385=0,0)</f>
        <v>418</v>
      </c>
      <c r="J5385" s="2" cm="1">
        <f t="array" ref="J5385">_xlfn.IFS(G5385=0,0,G5385=0.25,C5385/4,G5385=0.5,C5385/2)</f>
        <v>0</v>
      </c>
      <c r="K5385" s="2" cm="1">
        <f t="array" ref="K5385">_xlfn.IFS(H5385=0,0,H5385=0.5,C5385/2,H5385=1,C5385,H5385=1.5,C5385+(C5385/2))</f>
        <v>0</v>
      </c>
      <c r="L5385" s="7">
        <f t="shared" si="84"/>
        <v>418</v>
      </c>
    </row>
    <row r="5386" spans="1:12" x14ac:dyDescent="0.25">
      <c r="A5386" s="2" t="s">
        <v>235</v>
      </c>
      <c r="B5386" s="2" t="s">
        <v>433</v>
      </c>
      <c r="C5386" s="2">
        <v>104.5</v>
      </c>
      <c r="D5386" s="2" t="s">
        <v>392</v>
      </c>
      <c r="E5386" s="2" t="s">
        <v>419</v>
      </c>
      <c r="F5386" s="2">
        <v>1</v>
      </c>
      <c r="G5386" s="2">
        <v>0</v>
      </c>
      <c r="H5386" s="2">
        <v>0</v>
      </c>
      <c r="I5386" s="7" cm="1">
        <f t="array" ref="I5386">_xlfn.IFS(F5386=1,C5386*8,F5386=0.5,C5386*4,F5386=0,0)</f>
        <v>836</v>
      </c>
      <c r="J5386" s="2" cm="1">
        <f t="array" ref="J5386">_xlfn.IFS(G5386=0,0,G5386=0.25,C5386/4,G5386=0.5,C5386/2)</f>
        <v>0</v>
      </c>
      <c r="K5386" s="2" cm="1">
        <f t="array" ref="K5386">_xlfn.IFS(H5386=0,0,H5386=0.5,C5386/2,H5386=1,C5386,H5386=1.5,C5386+(C5386/2))</f>
        <v>0</v>
      </c>
      <c r="L5386" s="7">
        <f t="shared" si="84"/>
        <v>836</v>
      </c>
    </row>
    <row r="5387" spans="1:12" x14ac:dyDescent="0.25">
      <c r="A5387" s="2" t="s">
        <v>235</v>
      </c>
      <c r="B5387" s="2" t="s">
        <v>433</v>
      </c>
      <c r="C5387" s="2">
        <v>104.5</v>
      </c>
      <c r="D5387" s="2" t="s">
        <v>393</v>
      </c>
      <c r="E5387" s="2" t="s">
        <v>420</v>
      </c>
      <c r="F5387" s="2">
        <v>1</v>
      </c>
      <c r="G5387" s="2">
        <v>0</v>
      </c>
      <c r="H5387" s="2">
        <v>0.5</v>
      </c>
      <c r="I5387" s="7" cm="1">
        <f t="array" ref="I5387">_xlfn.IFS(F5387=1,C5387*8,F5387=0.5,C5387*4,F5387=0,0)</f>
        <v>836</v>
      </c>
      <c r="J5387" s="2" cm="1">
        <f t="array" ref="J5387">_xlfn.IFS(G5387=0,0,G5387=0.25,C5387/4,G5387=0.5,C5387/2)</f>
        <v>0</v>
      </c>
      <c r="K5387" s="2" cm="1">
        <f t="array" ref="K5387">_xlfn.IFS(H5387=0,0,H5387=0.5,C5387/2,H5387=1,C5387,H5387=1.5,C5387+(C5387/2))</f>
        <v>52.25</v>
      </c>
      <c r="L5387" s="7">
        <f t="shared" si="84"/>
        <v>888.25</v>
      </c>
    </row>
    <row r="5388" spans="1:12" x14ac:dyDescent="0.25">
      <c r="A5388" s="2" t="s">
        <v>235</v>
      </c>
      <c r="B5388" s="2" t="s">
        <v>433</v>
      </c>
      <c r="C5388" s="2">
        <v>104.5</v>
      </c>
      <c r="D5388" s="2" t="s">
        <v>394</v>
      </c>
      <c r="E5388" s="2" t="s">
        <v>421</v>
      </c>
      <c r="F5388" s="2">
        <v>1</v>
      </c>
      <c r="G5388" s="2">
        <v>0</v>
      </c>
      <c r="H5388" s="2">
        <v>0.5</v>
      </c>
      <c r="I5388" s="7" cm="1">
        <f t="array" ref="I5388">_xlfn.IFS(F5388=1,C5388*8,F5388=0.5,C5388*4,F5388=0,0)</f>
        <v>836</v>
      </c>
      <c r="J5388" s="2" cm="1">
        <f t="array" ref="J5388">_xlfn.IFS(G5388=0,0,G5388=0.25,C5388/4,G5388=0.5,C5388/2)</f>
        <v>0</v>
      </c>
      <c r="K5388" s="2" cm="1">
        <f t="array" ref="K5388">_xlfn.IFS(H5388=0,0,H5388=0.5,C5388/2,H5388=1,C5388,H5388=1.5,C5388+(C5388/2))</f>
        <v>52.25</v>
      </c>
      <c r="L5388" s="7">
        <f t="shared" si="84"/>
        <v>888.25</v>
      </c>
    </row>
    <row r="5389" spans="1:12" x14ac:dyDescent="0.25">
      <c r="A5389" s="2" t="s">
        <v>235</v>
      </c>
      <c r="B5389" s="2" t="s">
        <v>433</v>
      </c>
      <c r="C5389" s="2">
        <v>104.5</v>
      </c>
      <c r="D5389" s="2" t="s">
        <v>395</v>
      </c>
      <c r="E5389" s="2" t="s">
        <v>422</v>
      </c>
      <c r="F5389" s="2">
        <v>1</v>
      </c>
      <c r="G5389" s="2">
        <v>0</v>
      </c>
      <c r="H5389" s="2">
        <v>0</v>
      </c>
      <c r="I5389" s="7" cm="1">
        <f t="array" ref="I5389">_xlfn.IFS(F5389=1,C5389*8,F5389=0.5,C5389*4,F5389=0,0)</f>
        <v>836</v>
      </c>
      <c r="J5389" s="2" cm="1">
        <f t="array" ref="J5389">_xlfn.IFS(G5389=0,0,G5389=0.25,C5389/4,G5389=0.5,C5389/2)</f>
        <v>0</v>
      </c>
      <c r="K5389" s="2" cm="1">
        <f t="array" ref="K5389">_xlfn.IFS(H5389=0,0,H5389=0.5,C5389/2,H5389=1,C5389,H5389=1.5,C5389+(C5389/2))</f>
        <v>0</v>
      </c>
      <c r="L5389" s="7">
        <f t="shared" si="84"/>
        <v>836</v>
      </c>
    </row>
    <row r="5390" spans="1:12" x14ac:dyDescent="0.25">
      <c r="A5390" s="2" t="s">
        <v>235</v>
      </c>
      <c r="B5390" s="2" t="s">
        <v>433</v>
      </c>
      <c r="C5390" s="2">
        <v>104.5</v>
      </c>
      <c r="D5390" s="2" t="s">
        <v>396</v>
      </c>
      <c r="E5390" s="2" t="s">
        <v>423</v>
      </c>
      <c r="F5390" s="2">
        <v>1</v>
      </c>
      <c r="G5390" s="2">
        <v>0</v>
      </c>
      <c r="H5390" s="2">
        <v>0</v>
      </c>
      <c r="I5390" s="7" cm="1">
        <f t="array" ref="I5390">_xlfn.IFS(F5390=1,C5390*8,F5390=0.5,C5390*4,F5390=0,0)</f>
        <v>836</v>
      </c>
      <c r="J5390" s="2" cm="1">
        <f t="array" ref="J5390">_xlfn.IFS(G5390=0,0,G5390=0.25,C5390/4,G5390=0.5,C5390/2)</f>
        <v>0</v>
      </c>
      <c r="K5390" s="2" cm="1">
        <f t="array" ref="K5390">_xlfn.IFS(H5390=0,0,H5390=0.5,C5390/2,H5390=1,C5390,H5390=1.5,C5390+(C5390/2))</f>
        <v>0</v>
      </c>
      <c r="L5390" s="7">
        <f t="shared" si="84"/>
        <v>836</v>
      </c>
    </row>
    <row r="5391" spans="1:12" x14ac:dyDescent="0.25">
      <c r="A5391" s="2" t="s">
        <v>235</v>
      </c>
      <c r="B5391" s="2" t="s">
        <v>433</v>
      </c>
      <c r="C5391" s="2">
        <v>104.5</v>
      </c>
      <c r="D5391" s="2" t="s">
        <v>397</v>
      </c>
      <c r="E5391" s="2" t="s">
        <v>424</v>
      </c>
      <c r="F5391" s="2">
        <v>1</v>
      </c>
      <c r="G5391" s="2">
        <v>0</v>
      </c>
      <c r="H5391" s="2">
        <v>0</v>
      </c>
      <c r="I5391" s="7" cm="1">
        <f t="array" ref="I5391">_xlfn.IFS(F5391=1,C5391*8,F5391=0.5,C5391*4,F5391=0,0)</f>
        <v>836</v>
      </c>
      <c r="J5391" s="2" cm="1">
        <f t="array" ref="J5391">_xlfn.IFS(G5391=0,0,G5391=0.25,C5391/4,G5391=0.5,C5391/2)</f>
        <v>0</v>
      </c>
      <c r="K5391" s="2" cm="1">
        <f t="array" ref="K5391">_xlfn.IFS(H5391=0,0,H5391=0.5,C5391/2,H5391=1,C5391,H5391=1.5,C5391+(C5391/2))</f>
        <v>0</v>
      </c>
      <c r="L5391" s="7">
        <f t="shared" si="84"/>
        <v>836</v>
      </c>
    </row>
    <row r="5392" spans="1:12" x14ac:dyDescent="0.25">
      <c r="A5392" s="2" t="s">
        <v>235</v>
      </c>
      <c r="B5392" s="2" t="s">
        <v>433</v>
      </c>
      <c r="C5392" s="2">
        <v>104.5</v>
      </c>
      <c r="D5392" s="2" t="s">
        <v>398</v>
      </c>
      <c r="E5392" s="2" t="s">
        <v>425</v>
      </c>
      <c r="F5392" s="2">
        <v>0</v>
      </c>
      <c r="G5392" s="2">
        <v>0</v>
      </c>
      <c r="H5392" s="2">
        <v>0</v>
      </c>
      <c r="I5392" s="7" cm="1">
        <f t="array" ref="I5392">_xlfn.IFS(F5392=1,C5392*8,F5392=0.5,C5392*4,F5392=0,0)</f>
        <v>0</v>
      </c>
      <c r="J5392" s="2" cm="1">
        <f t="array" ref="J5392">_xlfn.IFS(G5392=0,0,G5392=0.25,C5392/4,G5392=0.5,C5392/2)</f>
        <v>0</v>
      </c>
      <c r="K5392" s="2" cm="1">
        <f t="array" ref="K5392">_xlfn.IFS(H5392=0,0,H5392=0.5,C5392/2,H5392=1,C5392,H5392=1.5,C5392+(C5392/2))</f>
        <v>0</v>
      </c>
      <c r="L5392" s="7">
        <f t="shared" si="84"/>
        <v>0</v>
      </c>
    </row>
    <row r="5393" spans="1:12" x14ac:dyDescent="0.25">
      <c r="A5393" s="2" t="s">
        <v>235</v>
      </c>
      <c r="B5393" s="2" t="s">
        <v>429</v>
      </c>
      <c r="C5393" s="2">
        <v>62.5</v>
      </c>
      <c r="D5393" s="2" t="s">
        <v>372</v>
      </c>
      <c r="E5393" s="2" t="s">
        <v>399</v>
      </c>
      <c r="F5393" s="2">
        <v>1</v>
      </c>
      <c r="G5393" s="2">
        <v>0</v>
      </c>
      <c r="H5393" s="2">
        <v>0</v>
      </c>
      <c r="I5393" s="7" cm="1">
        <f t="array" ref="I5393">_xlfn.IFS(F5393=1,C5393*8,F5393=0.5,C5393*4,F5393=0,0)</f>
        <v>500</v>
      </c>
      <c r="J5393" s="2" cm="1">
        <f t="array" ref="J5393">_xlfn.IFS(G5393=0,0,G5393=0.25,C5393/4,G5393=0.5,C5393/2)</f>
        <v>0</v>
      </c>
      <c r="K5393" s="2" cm="1">
        <f t="array" ref="K5393">_xlfn.IFS(H5393=0,0,H5393=0.5,C5393/2,H5393=1,C5393,H5393=1.5,C5393+(C5393/2))</f>
        <v>0</v>
      </c>
      <c r="L5393" s="7">
        <f t="shared" si="84"/>
        <v>500</v>
      </c>
    </row>
    <row r="5394" spans="1:12" x14ac:dyDescent="0.25">
      <c r="A5394" s="2" t="s">
        <v>235</v>
      </c>
      <c r="B5394" s="2" t="s">
        <v>429</v>
      </c>
      <c r="C5394" s="2">
        <v>62.5</v>
      </c>
      <c r="D5394" s="2" t="s">
        <v>373</v>
      </c>
      <c r="E5394" s="2" t="s">
        <v>400</v>
      </c>
      <c r="F5394" s="2">
        <v>1</v>
      </c>
      <c r="G5394" s="2">
        <v>0.25</v>
      </c>
      <c r="H5394" s="2">
        <v>0</v>
      </c>
      <c r="I5394" s="7" cm="1">
        <f t="array" ref="I5394">_xlfn.IFS(F5394=1,C5394*8,F5394=0.5,C5394*4,F5394=0,0)</f>
        <v>500</v>
      </c>
      <c r="J5394" s="2" cm="1">
        <f t="array" ref="J5394">_xlfn.IFS(G5394=0,0,G5394=0.25,C5394/4,G5394=0.5,C5394/2)</f>
        <v>15.625</v>
      </c>
      <c r="K5394" s="2" cm="1">
        <f t="array" ref="K5394">_xlfn.IFS(H5394=0,0,H5394=0.5,C5394/2,H5394=1,C5394,H5394=1.5,C5394+(C5394/2))</f>
        <v>0</v>
      </c>
      <c r="L5394" s="7">
        <f t="shared" si="84"/>
        <v>484.375</v>
      </c>
    </row>
    <row r="5395" spans="1:12" x14ac:dyDescent="0.25">
      <c r="A5395" s="2" t="s">
        <v>235</v>
      </c>
      <c r="B5395" s="2" t="s">
        <v>429</v>
      </c>
      <c r="C5395" s="2">
        <v>62.5</v>
      </c>
      <c r="D5395" s="2" t="s">
        <v>374</v>
      </c>
      <c r="E5395" s="2" t="s">
        <v>401</v>
      </c>
      <c r="F5395" s="2">
        <v>0</v>
      </c>
      <c r="G5395" s="2">
        <v>0</v>
      </c>
      <c r="H5395" s="2">
        <v>0</v>
      </c>
      <c r="I5395" s="7" cm="1">
        <f t="array" ref="I5395">_xlfn.IFS(F5395=1,C5395*8,F5395=0.5,C5395*4,F5395=0,0)</f>
        <v>0</v>
      </c>
      <c r="J5395" s="2" cm="1">
        <f t="array" ref="J5395">_xlfn.IFS(G5395=0,0,G5395=0.25,C5395/4,G5395=0.5,C5395/2)</f>
        <v>0</v>
      </c>
      <c r="K5395" s="2" cm="1">
        <f t="array" ref="K5395">_xlfn.IFS(H5395=0,0,H5395=0.5,C5395/2,H5395=1,C5395,H5395=1.5,C5395+(C5395/2))</f>
        <v>0</v>
      </c>
      <c r="L5395" s="7">
        <f t="shared" si="84"/>
        <v>0</v>
      </c>
    </row>
    <row r="5396" spans="1:12" x14ac:dyDescent="0.25">
      <c r="A5396" s="2" t="s">
        <v>235</v>
      </c>
      <c r="B5396" s="2" t="s">
        <v>430</v>
      </c>
      <c r="C5396" s="2">
        <v>125</v>
      </c>
      <c r="D5396" s="2" t="s">
        <v>375</v>
      </c>
      <c r="E5396" s="2" t="s">
        <v>402</v>
      </c>
      <c r="F5396" s="2">
        <v>1</v>
      </c>
      <c r="G5396" s="2">
        <v>0</v>
      </c>
      <c r="H5396" s="2">
        <v>0</v>
      </c>
      <c r="I5396" s="7" cm="1">
        <f t="array" ref="I5396">_xlfn.IFS(F5396=1,C5396*8,F5396=0.5,C5396*4,F5396=0,0)</f>
        <v>1000</v>
      </c>
      <c r="J5396" s="2" cm="1">
        <f t="array" ref="J5396">_xlfn.IFS(G5396=0,0,G5396=0.25,C5396/4,G5396=0.5,C5396/2)</f>
        <v>0</v>
      </c>
      <c r="K5396" s="2" cm="1">
        <f t="array" ref="K5396">_xlfn.IFS(H5396=0,0,H5396=0.5,C5396/2,H5396=1,C5396,H5396=1.5,C5396+(C5396/2))</f>
        <v>0</v>
      </c>
      <c r="L5396" s="7">
        <f t="shared" si="84"/>
        <v>1000</v>
      </c>
    </row>
    <row r="5397" spans="1:12" x14ac:dyDescent="0.25">
      <c r="A5397" s="2" t="s">
        <v>235</v>
      </c>
      <c r="B5397" s="2" t="s">
        <v>432</v>
      </c>
      <c r="C5397" s="2">
        <v>104.5</v>
      </c>
      <c r="D5397" s="2" t="s">
        <v>384</v>
      </c>
      <c r="E5397" s="2" t="s">
        <v>411</v>
      </c>
      <c r="F5397" s="2">
        <v>1</v>
      </c>
      <c r="G5397" s="2">
        <v>0.25</v>
      </c>
      <c r="H5397" s="2">
        <v>0</v>
      </c>
      <c r="I5397" s="7" cm="1">
        <f t="array" ref="I5397">_xlfn.IFS(F5397=1,C5397*8,F5397=0.5,C5397*4,F5397=0,0)</f>
        <v>836</v>
      </c>
      <c r="J5397" s="2" cm="1">
        <f t="array" ref="J5397">_xlfn.IFS(G5397=0,0,G5397=0.25,C5397/4,G5397=0.5,C5397/2)</f>
        <v>26.125</v>
      </c>
      <c r="K5397" s="2" cm="1">
        <f t="array" ref="K5397">_xlfn.IFS(H5397=0,0,H5397=0.5,C5397/2,H5397=1,C5397,H5397=1.5,C5397+(C5397/2))</f>
        <v>0</v>
      </c>
      <c r="L5397" s="7">
        <f t="shared" si="84"/>
        <v>809.875</v>
      </c>
    </row>
    <row r="5398" spans="1:12" x14ac:dyDescent="0.25">
      <c r="A5398" s="2" t="s">
        <v>235</v>
      </c>
      <c r="B5398" s="2" t="s">
        <v>433</v>
      </c>
      <c r="C5398" s="2">
        <v>104.5</v>
      </c>
      <c r="D5398" s="2" t="s">
        <v>387</v>
      </c>
      <c r="E5398" s="2" t="s">
        <v>414</v>
      </c>
      <c r="F5398" s="2">
        <v>1</v>
      </c>
      <c r="G5398" s="2">
        <v>0</v>
      </c>
      <c r="H5398" s="2">
        <v>0</v>
      </c>
      <c r="I5398" s="7" cm="1">
        <f t="array" ref="I5398">_xlfn.IFS(F5398=1,C5398*8,F5398=0.5,C5398*4,F5398=0,0)</f>
        <v>836</v>
      </c>
      <c r="J5398" s="2" cm="1">
        <f t="array" ref="J5398">_xlfn.IFS(G5398=0,0,G5398=0.25,C5398/4,G5398=0.5,C5398/2)</f>
        <v>0</v>
      </c>
      <c r="K5398" s="2" cm="1">
        <f t="array" ref="K5398">_xlfn.IFS(H5398=0,0,H5398=0.5,C5398/2,H5398=1,C5398,H5398=1.5,C5398+(C5398/2))</f>
        <v>0</v>
      </c>
      <c r="L5398" s="7">
        <f t="shared" si="84"/>
        <v>836</v>
      </c>
    </row>
    <row r="5399" spans="1:12" x14ac:dyDescent="0.25">
      <c r="A5399" s="2" t="s">
        <v>235</v>
      </c>
      <c r="B5399" s="2" t="s">
        <v>433</v>
      </c>
      <c r="C5399" s="2">
        <v>104.5</v>
      </c>
      <c r="D5399" s="2" t="s">
        <v>389</v>
      </c>
      <c r="E5399" s="2" t="s">
        <v>416</v>
      </c>
      <c r="F5399" s="2">
        <v>1</v>
      </c>
      <c r="G5399" s="2">
        <v>0</v>
      </c>
      <c r="H5399" s="2">
        <v>0</v>
      </c>
      <c r="I5399" s="7" cm="1">
        <f t="array" ref="I5399">_xlfn.IFS(F5399=1,C5399*8,F5399=0.5,C5399*4,F5399=0,0)</f>
        <v>836</v>
      </c>
      <c r="J5399" s="2" cm="1">
        <f t="array" ref="J5399">_xlfn.IFS(G5399=0,0,G5399=0.25,C5399/4,G5399=0.5,C5399/2)</f>
        <v>0</v>
      </c>
      <c r="K5399" s="2" cm="1">
        <f t="array" ref="K5399">_xlfn.IFS(H5399=0,0,H5399=0.5,C5399/2,H5399=1,C5399,H5399=1.5,C5399+(C5399/2))</f>
        <v>0</v>
      </c>
      <c r="L5399" s="7">
        <f t="shared" si="84"/>
        <v>836</v>
      </c>
    </row>
    <row r="5400" spans="1:12" x14ac:dyDescent="0.25">
      <c r="A5400" s="2" t="s">
        <v>235</v>
      </c>
      <c r="B5400" s="2" t="s">
        <v>433</v>
      </c>
      <c r="C5400" s="2">
        <v>104.5</v>
      </c>
      <c r="D5400" s="2" t="s">
        <v>391</v>
      </c>
      <c r="E5400" s="2" t="s">
        <v>418</v>
      </c>
      <c r="F5400" s="2">
        <v>1</v>
      </c>
      <c r="G5400" s="2">
        <v>0.25</v>
      </c>
      <c r="H5400" s="2">
        <v>0</v>
      </c>
      <c r="I5400" s="7" cm="1">
        <f t="array" ref="I5400">_xlfn.IFS(F5400=1,C5400*8,F5400=0.5,C5400*4,F5400=0,0)</f>
        <v>836</v>
      </c>
      <c r="J5400" s="2" cm="1">
        <f t="array" ref="J5400">_xlfn.IFS(G5400=0,0,G5400=0.25,C5400/4,G5400=0.5,C5400/2)</f>
        <v>26.125</v>
      </c>
      <c r="K5400" s="2" cm="1">
        <f t="array" ref="K5400">_xlfn.IFS(H5400=0,0,H5400=0.5,C5400/2,H5400=1,C5400,H5400=1.5,C5400+(C5400/2))</f>
        <v>0</v>
      </c>
      <c r="L5400" s="7">
        <f t="shared" si="84"/>
        <v>809.875</v>
      </c>
    </row>
    <row r="5401" spans="1:12" x14ac:dyDescent="0.25">
      <c r="A5401" s="2" t="s">
        <v>235</v>
      </c>
      <c r="B5401" s="2" t="s">
        <v>430</v>
      </c>
      <c r="C5401" s="2">
        <v>125</v>
      </c>
      <c r="D5401" s="2" t="s">
        <v>377</v>
      </c>
      <c r="E5401" s="2" t="s">
        <v>404</v>
      </c>
      <c r="F5401" s="2">
        <v>1</v>
      </c>
      <c r="G5401" s="2">
        <v>0.5</v>
      </c>
      <c r="H5401" s="2">
        <v>0</v>
      </c>
      <c r="I5401" s="7" cm="1">
        <f t="array" ref="I5401">_xlfn.IFS(F5401=1,C5401*8,F5401=0.5,C5401*4,F5401=0,0)</f>
        <v>1000</v>
      </c>
      <c r="J5401" s="2" cm="1">
        <f t="array" ref="J5401">_xlfn.IFS(G5401=0,0,G5401=0.25,C5401/4,G5401=0.5,C5401/2)</f>
        <v>62.5</v>
      </c>
      <c r="K5401" s="2" cm="1">
        <f t="array" ref="K5401">_xlfn.IFS(H5401=0,0,H5401=0.5,C5401/2,H5401=1,C5401,H5401=1.5,C5401+(C5401/2))</f>
        <v>0</v>
      </c>
      <c r="L5401" s="7">
        <f t="shared" si="84"/>
        <v>937.5</v>
      </c>
    </row>
    <row r="5402" spans="1:12" x14ac:dyDescent="0.25">
      <c r="A5402" s="2" t="s">
        <v>266</v>
      </c>
      <c r="B5402" s="2" t="s">
        <v>429</v>
      </c>
      <c r="C5402" s="2">
        <v>62.5</v>
      </c>
      <c r="D5402" s="2" t="s">
        <v>372</v>
      </c>
      <c r="E5402" s="2" t="s">
        <v>399</v>
      </c>
      <c r="F5402" s="2">
        <v>1</v>
      </c>
      <c r="G5402" s="2">
        <v>0</v>
      </c>
      <c r="H5402" s="2">
        <v>0</v>
      </c>
      <c r="I5402" s="7" cm="1">
        <f t="array" ref="I5402">_xlfn.IFS(F5402=1,C5402*8,F5402=0.5,C5402*4,F5402=0,0)</f>
        <v>500</v>
      </c>
      <c r="J5402" s="2" cm="1">
        <f t="array" ref="J5402">_xlfn.IFS(G5402=0,0,G5402=0.25,C5402/4,G5402=0.5,C5402/2)</f>
        <v>0</v>
      </c>
      <c r="K5402" s="2" cm="1">
        <f t="array" ref="K5402">_xlfn.IFS(H5402=0,0,H5402=0.5,C5402/2,H5402=1,C5402,H5402=1.5,C5402+(C5402/2))</f>
        <v>0</v>
      </c>
      <c r="L5402" s="7">
        <f t="shared" si="84"/>
        <v>500</v>
      </c>
    </row>
    <row r="5403" spans="1:12" x14ac:dyDescent="0.25">
      <c r="A5403" s="2" t="s">
        <v>266</v>
      </c>
      <c r="B5403" s="2" t="s">
        <v>429</v>
      </c>
      <c r="C5403" s="2">
        <v>62.5</v>
      </c>
      <c r="D5403" s="2" t="s">
        <v>373</v>
      </c>
      <c r="E5403" s="2" t="s">
        <v>400</v>
      </c>
      <c r="F5403" s="2">
        <v>1</v>
      </c>
      <c r="G5403" s="2">
        <v>0</v>
      </c>
      <c r="H5403" s="2">
        <v>0</v>
      </c>
      <c r="I5403" s="7" cm="1">
        <f t="array" ref="I5403">_xlfn.IFS(F5403=1,C5403*8,F5403=0.5,C5403*4,F5403=0,0)</f>
        <v>500</v>
      </c>
      <c r="J5403" s="2" cm="1">
        <f t="array" ref="J5403">_xlfn.IFS(G5403=0,0,G5403=0.25,C5403/4,G5403=0.5,C5403/2)</f>
        <v>0</v>
      </c>
      <c r="K5403" s="2" cm="1">
        <f t="array" ref="K5403">_xlfn.IFS(H5403=0,0,H5403=0.5,C5403/2,H5403=1,C5403,H5403=1.5,C5403+(C5403/2))</f>
        <v>0</v>
      </c>
      <c r="L5403" s="7">
        <f t="shared" si="84"/>
        <v>500</v>
      </c>
    </row>
    <row r="5404" spans="1:12" x14ac:dyDescent="0.25">
      <c r="A5404" s="2" t="s">
        <v>266</v>
      </c>
      <c r="B5404" s="2" t="s">
        <v>429</v>
      </c>
      <c r="C5404" s="2">
        <v>62.5</v>
      </c>
      <c r="D5404" s="2" t="s">
        <v>374</v>
      </c>
      <c r="E5404" s="2" t="s">
        <v>401</v>
      </c>
      <c r="F5404" s="2">
        <v>0.5</v>
      </c>
      <c r="G5404" s="2">
        <v>0</v>
      </c>
      <c r="H5404" s="2">
        <v>0</v>
      </c>
      <c r="I5404" s="7" cm="1">
        <f t="array" ref="I5404">_xlfn.IFS(F5404=1,C5404*8,F5404=0.5,C5404*4,F5404=0,0)</f>
        <v>250</v>
      </c>
      <c r="J5404" s="2" cm="1">
        <f t="array" ref="J5404">_xlfn.IFS(G5404=0,0,G5404=0.25,C5404/4,G5404=0.5,C5404/2)</f>
        <v>0</v>
      </c>
      <c r="K5404" s="2" cm="1">
        <f t="array" ref="K5404">_xlfn.IFS(H5404=0,0,H5404=0.5,C5404/2,H5404=1,C5404,H5404=1.5,C5404+(C5404/2))</f>
        <v>0</v>
      </c>
      <c r="L5404" s="7">
        <f t="shared" si="84"/>
        <v>250</v>
      </c>
    </row>
    <row r="5405" spans="1:12" x14ac:dyDescent="0.25">
      <c r="A5405" s="2" t="s">
        <v>266</v>
      </c>
      <c r="B5405" s="2" t="s">
        <v>430</v>
      </c>
      <c r="C5405" s="2">
        <v>125</v>
      </c>
      <c r="D5405" s="2" t="s">
        <v>375</v>
      </c>
      <c r="E5405" s="2" t="s">
        <v>402</v>
      </c>
      <c r="F5405" s="2">
        <v>0</v>
      </c>
      <c r="G5405" s="2">
        <v>0</v>
      </c>
      <c r="H5405" s="2">
        <v>0</v>
      </c>
      <c r="I5405" s="7" cm="1">
        <f t="array" ref="I5405">_xlfn.IFS(F5405=1,C5405*8,F5405=0.5,C5405*4,F5405=0,0)</f>
        <v>0</v>
      </c>
      <c r="J5405" s="2" cm="1">
        <f t="array" ref="J5405">_xlfn.IFS(G5405=0,0,G5405=0.25,C5405/4,G5405=0.5,C5405/2)</f>
        <v>0</v>
      </c>
      <c r="K5405" s="2" cm="1">
        <f t="array" ref="K5405">_xlfn.IFS(H5405=0,0,H5405=0.5,C5405/2,H5405=1,C5405,H5405=1.5,C5405+(C5405/2))</f>
        <v>0</v>
      </c>
      <c r="L5405" s="7">
        <f t="shared" si="84"/>
        <v>0</v>
      </c>
    </row>
    <row r="5406" spans="1:12" x14ac:dyDescent="0.25">
      <c r="A5406" s="2" t="s">
        <v>266</v>
      </c>
      <c r="B5406" s="2" t="s">
        <v>430</v>
      </c>
      <c r="C5406" s="2">
        <v>125</v>
      </c>
      <c r="D5406" s="2" t="s">
        <v>376</v>
      </c>
      <c r="E5406" s="2" t="s">
        <v>403</v>
      </c>
      <c r="F5406" s="2">
        <v>0</v>
      </c>
      <c r="G5406" s="2">
        <v>0</v>
      </c>
      <c r="H5406" s="2">
        <v>0</v>
      </c>
      <c r="I5406" s="7" cm="1">
        <f t="array" ref="I5406">_xlfn.IFS(F5406=1,C5406*8,F5406=0.5,C5406*4,F5406=0,0)</f>
        <v>0</v>
      </c>
      <c r="J5406" s="2" cm="1">
        <f t="array" ref="J5406">_xlfn.IFS(G5406=0,0,G5406=0.25,C5406/4,G5406=0.5,C5406/2)</f>
        <v>0</v>
      </c>
      <c r="K5406" s="2" cm="1">
        <f t="array" ref="K5406">_xlfn.IFS(H5406=0,0,H5406=0.5,C5406/2,H5406=1,C5406,H5406=1.5,C5406+(C5406/2))</f>
        <v>0</v>
      </c>
      <c r="L5406" s="7">
        <f t="shared" si="84"/>
        <v>0</v>
      </c>
    </row>
    <row r="5407" spans="1:12" x14ac:dyDescent="0.25">
      <c r="A5407" s="2" t="s">
        <v>266</v>
      </c>
      <c r="B5407" s="2" t="s">
        <v>430</v>
      </c>
      <c r="C5407" s="2">
        <v>125</v>
      </c>
      <c r="D5407" s="2" t="s">
        <v>378</v>
      </c>
      <c r="E5407" s="2" t="s">
        <v>405</v>
      </c>
      <c r="F5407" s="2">
        <v>1</v>
      </c>
      <c r="G5407" s="2">
        <v>0</v>
      </c>
      <c r="H5407" s="2">
        <v>0</v>
      </c>
      <c r="I5407" s="7" cm="1">
        <f t="array" ref="I5407">_xlfn.IFS(F5407=1,C5407*8,F5407=0.5,C5407*4,F5407=0,0)</f>
        <v>1000</v>
      </c>
      <c r="J5407" s="2" cm="1">
        <f t="array" ref="J5407">_xlfn.IFS(G5407=0,0,G5407=0.25,C5407/4,G5407=0.5,C5407/2)</f>
        <v>0</v>
      </c>
      <c r="K5407" s="2" cm="1">
        <f t="array" ref="K5407">_xlfn.IFS(H5407=0,0,H5407=0.5,C5407/2,H5407=1,C5407,H5407=1.5,C5407+(C5407/2))</f>
        <v>0</v>
      </c>
      <c r="L5407" s="7">
        <f t="shared" si="84"/>
        <v>1000</v>
      </c>
    </row>
    <row r="5408" spans="1:12" x14ac:dyDescent="0.25">
      <c r="A5408" s="2" t="s">
        <v>266</v>
      </c>
      <c r="B5408" s="2" t="s">
        <v>431</v>
      </c>
      <c r="C5408" s="2">
        <v>112.5</v>
      </c>
      <c r="D5408" s="2" t="s">
        <v>379</v>
      </c>
      <c r="E5408" s="2" t="s">
        <v>406</v>
      </c>
      <c r="F5408" s="2">
        <v>1</v>
      </c>
      <c r="G5408" s="2">
        <v>0</v>
      </c>
      <c r="H5408" s="2">
        <v>0</v>
      </c>
      <c r="I5408" s="7" cm="1">
        <f t="array" ref="I5408">_xlfn.IFS(F5408=1,C5408*8,F5408=0.5,C5408*4,F5408=0,0)</f>
        <v>900</v>
      </c>
      <c r="J5408" s="2" cm="1">
        <f t="array" ref="J5408">_xlfn.IFS(G5408=0,0,G5408=0.25,C5408/4,G5408=0.5,C5408/2)</f>
        <v>0</v>
      </c>
      <c r="K5408" s="2" cm="1">
        <f t="array" ref="K5408">_xlfn.IFS(H5408=0,0,H5408=0.5,C5408/2,H5408=1,C5408,H5408=1.5,C5408+(C5408/2))</f>
        <v>0</v>
      </c>
      <c r="L5408" s="7">
        <f t="shared" si="84"/>
        <v>900</v>
      </c>
    </row>
    <row r="5409" spans="1:12" x14ac:dyDescent="0.25">
      <c r="A5409" s="2" t="s">
        <v>266</v>
      </c>
      <c r="B5409" s="2" t="s">
        <v>431</v>
      </c>
      <c r="C5409" s="2">
        <v>112.5</v>
      </c>
      <c r="D5409" s="2" t="s">
        <v>380</v>
      </c>
      <c r="E5409" s="2" t="s">
        <v>407</v>
      </c>
      <c r="F5409" s="2">
        <v>1</v>
      </c>
      <c r="G5409" s="2">
        <v>0</v>
      </c>
      <c r="H5409" s="2">
        <v>0</v>
      </c>
      <c r="I5409" s="7" cm="1">
        <f t="array" ref="I5409">_xlfn.IFS(F5409=1,C5409*8,F5409=0.5,C5409*4,F5409=0,0)</f>
        <v>900</v>
      </c>
      <c r="J5409" s="2" cm="1">
        <f t="array" ref="J5409">_xlfn.IFS(G5409=0,0,G5409=0.25,C5409/4,G5409=0.5,C5409/2)</f>
        <v>0</v>
      </c>
      <c r="K5409" s="2" cm="1">
        <f t="array" ref="K5409">_xlfn.IFS(H5409=0,0,H5409=0.5,C5409/2,H5409=1,C5409,H5409=1.5,C5409+(C5409/2))</f>
        <v>0</v>
      </c>
      <c r="L5409" s="7">
        <f t="shared" si="84"/>
        <v>900</v>
      </c>
    </row>
    <row r="5410" spans="1:12" x14ac:dyDescent="0.25">
      <c r="A5410" s="2" t="s">
        <v>266</v>
      </c>
      <c r="B5410" s="2" t="s">
        <v>431</v>
      </c>
      <c r="C5410" s="2">
        <v>112.5</v>
      </c>
      <c r="D5410" s="2" t="s">
        <v>381</v>
      </c>
      <c r="E5410" s="2" t="s">
        <v>408</v>
      </c>
      <c r="F5410" s="2">
        <v>0</v>
      </c>
      <c r="G5410" s="2">
        <v>0</v>
      </c>
      <c r="H5410" s="2">
        <v>1</v>
      </c>
      <c r="I5410" s="7" cm="1">
        <f t="array" ref="I5410">_xlfn.IFS(F5410=1,C5410*8,F5410=0.5,C5410*4,F5410=0,0)</f>
        <v>0</v>
      </c>
      <c r="J5410" s="2" cm="1">
        <f t="array" ref="J5410">_xlfn.IFS(G5410=0,0,G5410=0.25,C5410/4,G5410=0.5,C5410/2)</f>
        <v>0</v>
      </c>
      <c r="K5410" s="2" cm="1">
        <f t="array" ref="K5410">_xlfn.IFS(H5410=0,0,H5410=0.5,C5410/2,H5410=1,C5410,H5410=1.5,C5410+(C5410/2))</f>
        <v>112.5</v>
      </c>
      <c r="L5410" s="7">
        <f t="shared" si="84"/>
        <v>112.5</v>
      </c>
    </row>
    <row r="5411" spans="1:12" x14ac:dyDescent="0.25">
      <c r="A5411" s="2" t="s">
        <v>266</v>
      </c>
      <c r="B5411" s="2" t="s">
        <v>431</v>
      </c>
      <c r="C5411" s="2">
        <v>112.5</v>
      </c>
      <c r="D5411" s="2" t="s">
        <v>382</v>
      </c>
      <c r="E5411" s="2" t="s">
        <v>409</v>
      </c>
      <c r="F5411" s="2">
        <v>1</v>
      </c>
      <c r="G5411" s="2">
        <v>0</v>
      </c>
      <c r="H5411" s="2">
        <v>0</v>
      </c>
      <c r="I5411" s="7" cm="1">
        <f t="array" ref="I5411">_xlfn.IFS(F5411=1,C5411*8,F5411=0.5,C5411*4,F5411=0,0)</f>
        <v>900</v>
      </c>
      <c r="J5411" s="2" cm="1">
        <f t="array" ref="J5411">_xlfn.IFS(G5411=0,0,G5411=0.25,C5411/4,G5411=0.5,C5411/2)</f>
        <v>0</v>
      </c>
      <c r="K5411" s="2" cm="1">
        <f t="array" ref="K5411">_xlfn.IFS(H5411=0,0,H5411=0.5,C5411/2,H5411=1,C5411,H5411=1.5,C5411+(C5411/2))</f>
        <v>0</v>
      </c>
      <c r="L5411" s="7">
        <f t="shared" si="84"/>
        <v>900</v>
      </c>
    </row>
    <row r="5412" spans="1:12" x14ac:dyDescent="0.25">
      <c r="A5412" s="2" t="s">
        <v>266</v>
      </c>
      <c r="B5412" s="2" t="s">
        <v>432</v>
      </c>
      <c r="C5412" s="2">
        <v>104.5</v>
      </c>
      <c r="D5412" s="2" t="s">
        <v>383</v>
      </c>
      <c r="E5412" s="2" t="s">
        <v>410</v>
      </c>
      <c r="F5412" s="2">
        <v>1</v>
      </c>
      <c r="G5412" s="2">
        <v>0</v>
      </c>
      <c r="H5412" s="2">
        <v>0</v>
      </c>
      <c r="I5412" s="7" cm="1">
        <f t="array" ref="I5412">_xlfn.IFS(F5412=1,C5412*8,F5412=0.5,C5412*4,F5412=0,0)</f>
        <v>836</v>
      </c>
      <c r="J5412" s="2" cm="1">
        <f t="array" ref="J5412">_xlfn.IFS(G5412=0,0,G5412=0.25,C5412/4,G5412=0.5,C5412/2)</f>
        <v>0</v>
      </c>
      <c r="K5412" s="2" cm="1">
        <f t="array" ref="K5412">_xlfn.IFS(H5412=0,0,H5412=0.5,C5412/2,H5412=1,C5412,H5412=1.5,C5412+(C5412/2))</f>
        <v>0</v>
      </c>
      <c r="L5412" s="7">
        <f t="shared" si="84"/>
        <v>836</v>
      </c>
    </row>
    <row r="5413" spans="1:12" x14ac:dyDescent="0.25">
      <c r="A5413" s="2" t="s">
        <v>266</v>
      </c>
      <c r="B5413" s="2" t="s">
        <v>432</v>
      </c>
      <c r="C5413" s="2">
        <v>104.5</v>
      </c>
      <c r="D5413" s="2" t="s">
        <v>384</v>
      </c>
      <c r="E5413" s="2" t="s">
        <v>411</v>
      </c>
      <c r="F5413" s="2">
        <v>1</v>
      </c>
      <c r="G5413" s="2">
        <v>0</v>
      </c>
      <c r="H5413" s="2">
        <v>0</v>
      </c>
      <c r="I5413" s="7" cm="1">
        <f t="array" ref="I5413">_xlfn.IFS(F5413=1,C5413*8,F5413=0.5,C5413*4,F5413=0,0)</f>
        <v>836</v>
      </c>
      <c r="J5413" s="2" cm="1">
        <f t="array" ref="J5413">_xlfn.IFS(G5413=0,0,G5413=0.25,C5413/4,G5413=0.5,C5413/2)</f>
        <v>0</v>
      </c>
      <c r="K5413" s="2" cm="1">
        <f t="array" ref="K5413">_xlfn.IFS(H5413=0,0,H5413=0.5,C5413/2,H5413=1,C5413,H5413=1.5,C5413+(C5413/2))</f>
        <v>0</v>
      </c>
      <c r="L5413" s="7">
        <f t="shared" si="84"/>
        <v>836</v>
      </c>
    </row>
    <row r="5414" spans="1:12" x14ac:dyDescent="0.25">
      <c r="A5414" s="2" t="s">
        <v>266</v>
      </c>
      <c r="B5414" s="2" t="s">
        <v>432</v>
      </c>
      <c r="C5414" s="2">
        <v>104.5</v>
      </c>
      <c r="D5414" s="2" t="s">
        <v>385</v>
      </c>
      <c r="E5414" s="2" t="s">
        <v>412</v>
      </c>
      <c r="F5414" s="2">
        <v>1</v>
      </c>
      <c r="G5414" s="2">
        <v>0</v>
      </c>
      <c r="H5414" s="2">
        <v>0</v>
      </c>
      <c r="I5414" s="7" cm="1">
        <f t="array" ref="I5414">_xlfn.IFS(F5414=1,C5414*8,F5414=0.5,C5414*4,F5414=0,0)</f>
        <v>836</v>
      </c>
      <c r="J5414" s="2" cm="1">
        <f t="array" ref="J5414">_xlfn.IFS(G5414=0,0,G5414=0.25,C5414/4,G5414=0.5,C5414/2)</f>
        <v>0</v>
      </c>
      <c r="K5414" s="2" cm="1">
        <f t="array" ref="K5414">_xlfn.IFS(H5414=0,0,H5414=0.5,C5414/2,H5414=1,C5414,H5414=1.5,C5414+(C5414/2))</f>
        <v>0</v>
      </c>
      <c r="L5414" s="7">
        <f t="shared" si="84"/>
        <v>836</v>
      </c>
    </row>
    <row r="5415" spans="1:12" x14ac:dyDescent="0.25">
      <c r="A5415" s="2" t="s">
        <v>266</v>
      </c>
      <c r="B5415" s="2" t="s">
        <v>432</v>
      </c>
      <c r="C5415" s="2">
        <v>104.5</v>
      </c>
      <c r="D5415" s="2" t="s">
        <v>386</v>
      </c>
      <c r="E5415" s="2" t="s">
        <v>413</v>
      </c>
      <c r="F5415" s="2">
        <v>0</v>
      </c>
      <c r="G5415" s="2">
        <v>0</v>
      </c>
      <c r="H5415" s="2">
        <v>0.5</v>
      </c>
      <c r="I5415" s="7" cm="1">
        <f t="array" ref="I5415">_xlfn.IFS(F5415=1,C5415*8,F5415=0.5,C5415*4,F5415=0,0)</f>
        <v>0</v>
      </c>
      <c r="J5415" s="2" cm="1">
        <f t="array" ref="J5415">_xlfn.IFS(G5415=0,0,G5415=0.25,C5415/4,G5415=0.5,C5415/2)</f>
        <v>0</v>
      </c>
      <c r="K5415" s="2" cm="1">
        <f t="array" ref="K5415">_xlfn.IFS(H5415=0,0,H5415=0.5,C5415/2,H5415=1,C5415,H5415=1.5,C5415+(C5415/2))</f>
        <v>52.25</v>
      </c>
      <c r="L5415" s="7">
        <f t="shared" si="84"/>
        <v>52.25</v>
      </c>
    </row>
    <row r="5416" spans="1:12" x14ac:dyDescent="0.25">
      <c r="A5416" s="2" t="s">
        <v>266</v>
      </c>
      <c r="B5416" s="2" t="s">
        <v>433</v>
      </c>
      <c r="C5416" s="2">
        <v>104.5</v>
      </c>
      <c r="D5416" s="2" t="s">
        <v>388</v>
      </c>
      <c r="E5416" s="2" t="s">
        <v>415</v>
      </c>
      <c r="F5416" s="2">
        <v>1</v>
      </c>
      <c r="G5416" s="2">
        <v>0</v>
      </c>
      <c r="H5416" s="2">
        <v>0</v>
      </c>
      <c r="I5416" s="7" cm="1">
        <f t="array" ref="I5416">_xlfn.IFS(F5416=1,C5416*8,F5416=0.5,C5416*4,F5416=0,0)</f>
        <v>836</v>
      </c>
      <c r="J5416" s="2" cm="1">
        <f t="array" ref="J5416">_xlfn.IFS(G5416=0,0,G5416=0.25,C5416/4,G5416=0.5,C5416/2)</f>
        <v>0</v>
      </c>
      <c r="K5416" s="2" cm="1">
        <f t="array" ref="K5416">_xlfn.IFS(H5416=0,0,H5416=0.5,C5416/2,H5416=1,C5416,H5416=1.5,C5416+(C5416/2))</f>
        <v>0</v>
      </c>
      <c r="L5416" s="7">
        <f t="shared" si="84"/>
        <v>836</v>
      </c>
    </row>
    <row r="5417" spans="1:12" x14ac:dyDescent="0.25">
      <c r="A5417" s="2" t="s">
        <v>266</v>
      </c>
      <c r="B5417" s="2" t="s">
        <v>433</v>
      </c>
      <c r="C5417" s="2">
        <v>104.5</v>
      </c>
      <c r="D5417" s="2" t="s">
        <v>390</v>
      </c>
      <c r="E5417" s="2" t="s">
        <v>417</v>
      </c>
      <c r="F5417" s="2">
        <v>1</v>
      </c>
      <c r="G5417" s="2">
        <v>0</v>
      </c>
      <c r="H5417" s="2">
        <v>0</v>
      </c>
      <c r="I5417" s="7" cm="1">
        <f t="array" ref="I5417">_xlfn.IFS(F5417=1,C5417*8,F5417=0.5,C5417*4,F5417=0,0)</f>
        <v>836</v>
      </c>
      <c r="J5417" s="2" cm="1">
        <f t="array" ref="J5417">_xlfn.IFS(G5417=0,0,G5417=0.25,C5417/4,G5417=0.5,C5417/2)</f>
        <v>0</v>
      </c>
      <c r="K5417" s="2" cm="1">
        <f t="array" ref="K5417">_xlfn.IFS(H5417=0,0,H5417=0.5,C5417/2,H5417=1,C5417,H5417=1.5,C5417+(C5417/2))</f>
        <v>0</v>
      </c>
      <c r="L5417" s="7">
        <f t="shared" si="84"/>
        <v>836</v>
      </c>
    </row>
    <row r="5418" spans="1:12" x14ac:dyDescent="0.25">
      <c r="A5418" s="2" t="s">
        <v>266</v>
      </c>
      <c r="B5418" s="2" t="s">
        <v>433</v>
      </c>
      <c r="C5418" s="2">
        <v>104.5</v>
      </c>
      <c r="D5418" s="2" t="s">
        <v>391</v>
      </c>
      <c r="E5418" s="2" t="s">
        <v>418</v>
      </c>
      <c r="F5418" s="2">
        <v>1</v>
      </c>
      <c r="G5418" s="2">
        <v>0</v>
      </c>
      <c r="H5418" s="2">
        <v>0</v>
      </c>
      <c r="I5418" s="7" cm="1">
        <f t="array" ref="I5418">_xlfn.IFS(F5418=1,C5418*8,F5418=0.5,C5418*4,F5418=0,0)</f>
        <v>836</v>
      </c>
      <c r="J5418" s="2" cm="1">
        <f t="array" ref="J5418">_xlfn.IFS(G5418=0,0,G5418=0.25,C5418/4,G5418=0.5,C5418/2)</f>
        <v>0</v>
      </c>
      <c r="K5418" s="2" cm="1">
        <f t="array" ref="K5418">_xlfn.IFS(H5418=0,0,H5418=0.5,C5418/2,H5418=1,C5418,H5418=1.5,C5418+(C5418/2))</f>
        <v>0</v>
      </c>
      <c r="L5418" s="7">
        <f t="shared" si="84"/>
        <v>836</v>
      </c>
    </row>
    <row r="5419" spans="1:12" x14ac:dyDescent="0.25">
      <c r="A5419" s="2" t="s">
        <v>266</v>
      </c>
      <c r="B5419" s="2" t="s">
        <v>433</v>
      </c>
      <c r="C5419" s="2">
        <v>104.5</v>
      </c>
      <c r="D5419" s="2" t="s">
        <v>392</v>
      </c>
      <c r="E5419" s="2" t="s">
        <v>419</v>
      </c>
      <c r="F5419" s="2">
        <v>1</v>
      </c>
      <c r="G5419" s="2">
        <v>0</v>
      </c>
      <c r="H5419" s="2">
        <v>0</v>
      </c>
      <c r="I5419" s="7" cm="1">
        <f t="array" ref="I5419">_xlfn.IFS(F5419=1,C5419*8,F5419=0.5,C5419*4,F5419=0,0)</f>
        <v>836</v>
      </c>
      <c r="J5419" s="2" cm="1">
        <f t="array" ref="J5419">_xlfn.IFS(G5419=0,0,G5419=0.25,C5419/4,G5419=0.5,C5419/2)</f>
        <v>0</v>
      </c>
      <c r="K5419" s="2" cm="1">
        <f t="array" ref="K5419">_xlfn.IFS(H5419=0,0,H5419=0.5,C5419/2,H5419=1,C5419,H5419=1.5,C5419+(C5419/2))</f>
        <v>0</v>
      </c>
      <c r="L5419" s="7">
        <f t="shared" si="84"/>
        <v>836</v>
      </c>
    </row>
    <row r="5420" spans="1:12" x14ac:dyDescent="0.25">
      <c r="A5420" s="2" t="s">
        <v>266</v>
      </c>
      <c r="B5420" s="2" t="s">
        <v>433</v>
      </c>
      <c r="C5420" s="2">
        <v>104.5</v>
      </c>
      <c r="D5420" s="2" t="s">
        <v>394</v>
      </c>
      <c r="E5420" s="2" t="s">
        <v>421</v>
      </c>
      <c r="F5420" s="2">
        <v>0</v>
      </c>
      <c r="G5420" s="2">
        <v>0</v>
      </c>
      <c r="H5420" s="2">
        <v>0</v>
      </c>
      <c r="I5420" s="7" cm="1">
        <f t="array" ref="I5420">_xlfn.IFS(F5420=1,C5420*8,F5420=0.5,C5420*4,F5420=0,0)</f>
        <v>0</v>
      </c>
      <c r="J5420" s="2" cm="1">
        <f t="array" ref="J5420">_xlfn.IFS(G5420=0,0,G5420=0.25,C5420/4,G5420=0.5,C5420/2)</f>
        <v>0</v>
      </c>
      <c r="K5420" s="2" cm="1">
        <f t="array" ref="K5420">_xlfn.IFS(H5420=0,0,H5420=0.5,C5420/2,H5420=1,C5420,H5420=1.5,C5420+(C5420/2))</f>
        <v>0</v>
      </c>
      <c r="L5420" s="7">
        <f t="shared" si="84"/>
        <v>0</v>
      </c>
    </row>
    <row r="5421" spans="1:12" x14ac:dyDescent="0.25">
      <c r="A5421" s="2" t="s">
        <v>266</v>
      </c>
      <c r="B5421" s="2" t="s">
        <v>433</v>
      </c>
      <c r="C5421" s="2">
        <v>104.5</v>
      </c>
      <c r="D5421" s="2" t="s">
        <v>395</v>
      </c>
      <c r="E5421" s="2" t="s">
        <v>422</v>
      </c>
      <c r="F5421" s="2">
        <v>1</v>
      </c>
      <c r="G5421" s="2">
        <v>0</v>
      </c>
      <c r="H5421" s="2">
        <v>0</v>
      </c>
      <c r="I5421" s="7" cm="1">
        <f t="array" ref="I5421">_xlfn.IFS(F5421=1,C5421*8,F5421=0.5,C5421*4,F5421=0,0)</f>
        <v>836</v>
      </c>
      <c r="J5421" s="2" cm="1">
        <f t="array" ref="J5421">_xlfn.IFS(G5421=0,0,G5421=0.25,C5421/4,G5421=0.5,C5421/2)</f>
        <v>0</v>
      </c>
      <c r="K5421" s="2" cm="1">
        <f t="array" ref="K5421">_xlfn.IFS(H5421=0,0,H5421=0.5,C5421/2,H5421=1,C5421,H5421=1.5,C5421+(C5421/2))</f>
        <v>0</v>
      </c>
      <c r="L5421" s="7">
        <f t="shared" si="84"/>
        <v>836</v>
      </c>
    </row>
    <row r="5422" spans="1:12" x14ac:dyDescent="0.25">
      <c r="A5422" s="2" t="s">
        <v>266</v>
      </c>
      <c r="B5422" s="2" t="s">
        <v>433</v>
      </c>
      <c r="C5422" s="2">
        <v>104.5</v>
      </c>
      <c r="D5422" s="2" t="s">
        <v>397</v>
      </c>
      <c r="E5422" s="2" t="s">
        <v>424</v>
      </c>
      <c r="F5422" s="2">
        <v>1</v>
      </c>
      <c r="G5422" s="2">
        <v>0</v>
      </c>
      <c r="H5422" s="2">
        <v>0</v>
      </c>
      <c r="I5422" s="7" cm="1">
        <f t="array" ref="I5422">_xlfn.IFS(F5422=1,C5422*8,F5422=0.5,C5422*4,F5422=0,0)</f>
        <v>836</v>
      </c>
      <c r="J5422" s="2" cm="1">
        <f t="array" ref="J5422">_xlfn.IFS(G5422=0,0,G5422=0.25,C5422/4,G5422=0.5,C5422/2)</f>
        <v>0</v>
      </c>
      <c r="K5422" s="2" cm="1">
        <f t="array" ref="K5422">_xlfn.IFS(H5422=0,0,H5422=0.5,C5422/2,H5422=1,C5422,H5422=1.5,C5422+(C5422/2))</f>
        <v>0</v>
      </c>
      <c r="L5422" s="7">
        <f t="shared" si="84"/>
        <v>836</v>
      </c>
    </row>
    <row r="5423" spans="1:12" x14ac:dyDescent="0.25">
      <c r="A5423" s="2" t="s">
        <v>266</v>
      </c>
      <c r="B5423" s="2" t="s">
        <v>433</v>
      </c>
      <c r="C5423" s="2">
        <v>104.5</v>
      </c>
      <c r="D5423" s="2" t="s">
        <v>398</v>
      </c>
      <c r="E5423" s="2" t="s">
        <v>425</v>
      </c>
      <c r="F5423" s="2">
        <v>1</v>
      </c>
      <c r="G5423" s="2">
        <v>0</v>
      </c>
      <c r="H5423" s="2">
        <v>0</v>
      </c>
      <c r="I5423" s="7" cm="1">
        <f t="array" ref="I5423">_xlfn.IFS(F5423=1,C5423*8,F5423=0.5,C5423*4,F5423=0,0)</f>
        <v>836</v>
      </c>
      <c r="J5423" s="2" cm="1">
        <f t="array" ref="J5423">_xlfn.IFS(G5423=0,0,G5423=0.25,C5423/4,G5423=0.5,C5423/2)</f>
        <v>0</v>
      </c>
      <c r="K5423" s="2" cm="1">
        <f t="array" ref="K5423">_xlfn.IFS(H5423=0,0,H5423=0.5,C5423/2,H5423=1,C5423,H5423=1.5,C5423+(C5423/2))</f>
        <v>0</v>
      </c>
      <c r="L5423" s="7">
        <f t="shared" si="84"/>
        <v>836</v>
      </c>
    </row>
    <row r="5424" spans="1:12" x14ac:dyDescent="0.25">
      <c r="A5424" s="2" t="s">
        <v>266</v>
      </c>
      <c r="B5424" s="2" t="s">
        <v>430</v>
      </c>
      <c r="C5424" s="2">
        <v>125</v>
      </c>
      <c r="D5424" s="2" t="s">
        <v>377</v>
      </c>
      <c r="E5424" s="2" t="s">
        <v>404</v>
      </c>
      <c r="F5424" s="2">
        <v>0</v>
      </c>
      <c r="G5424" s="2">
        <v>0</v>
      </c>
      <c r="H5424" s="2">
        <v>0.5</v>
      </c>
      <c r="I5424" s="7" cm="1">
        <f t="array" ref="I5424">_xlfn.IFS(F5424=1,C5424*8,F5424=0.5,C5424*4,F5424=0,0)</f>
        <v>0</v>
      </c>
      <c r="J5424" s="2" cm="1">
        <f t="array" ref="J5424">_xlfn.IFS(G5424=0,0,G5424=0.25,C5424/4,G5424=0.5,C5424/2)</f>
        <v>0</v>
      </c>
      <c r="K5424" s="2" cm="1">
        <f t="array" ref="K5424">_xlfn.IFS(H5424=0,0,H5424=0.5,C5424/2,H5424=1,C5424,H5424=1.5,C5424+(C5424/2))</f>
        <v>62.5</v>
      </c>
      <c r="L5424" s="7">
        <f t="shared" si="84"/>
        <v>62.5</v>
      </c>
    </row>
    <row r="5425" spans="1:12" x14ac:dyDescent="0.25">
      <c r="A5425" s="2" t="s">
        <v>266</v>
      </c>
      <c r="B5425" s="2" t="s">
        <v>433</v>
      </c>
      <c r="C5425" s="2">
        <v>104.5</v>
      </c>
      <c r="D5425" s="2" t="s">
        <v>387</v>
      </c>
      <c r="E5425" s="2" t="s">
        <v>414</v>
      </c>
      <c r="F5425" s="2">
        <v>1</v>
      </c>
      <c r="G5425" s="2">
        <v>0</v>
      </c>
      <c r="H5425" s="2">
        <v>0</v>
      </c>
      <c r="I5425" s="7" cm="1">
        <f t="array" ref="I5425">_xlfn.IFS(F5425=1,C5425*8,F5425=0.5,C5425*4,F5425=0,0)</f>
        <v>836</v>
      </c>
      <c r="J5425" s="2" cm="1">
        <f t="array" ref="J5425">_xlfn.IFS(G5425=0,0,G5425=0.25,C5425/4,G5425=0.5,C5425/2)</f>
        <v>0</v>
      </c>
      <c r="K5425" s="2" cm="1">
        <f t="array" ref="K5425">_xlfn.IFS(H5425=0,0,H5425=0.5,C5425/2,H5425=1,C5425,H5425=1.5,C5425+(C5425/2))</f>
        <v>0</v>
      </c>
      <c r="L5425" s="7">
        <f t="shared" si="84"/>
        <v>836</v>
      </c>
    </row>
    <row r="5426" spans="1:12" x14ac:dyDescent="0.25">
      <c r="A5426" s="2" t="s">
        <v>266</v>
      </c>
      <c r="B5426" s="2" t="s">
        <v>433</v>
      </c>
      <c r="C5426" s="2">
        <v>104.5</v>
      </c>
      <c r="D5426" s="2" t="s">
        <v>389</v>
      </c>
      <c r="E5426" s="2" t="s">
        <v>416</v>
      </c>
      <c r="F5426" s="2">
        <v>1</v>
      </c>
      <c r="G5426" s="2">
        <v>0</v>
      </c>
      <c r="H5426" s="2">
        <v>0</v>
      </c>
      <c r="I5426" s="7" cm="1">
        <f t="array" ref="I5426">_xlfn.IFS(F5426=1,C5426*8,F5426=0.5,C5426*4,F5426=0,0)</f>
        <v>836</v>
      </c>
      <c r="J5426" s="2" cm="1">
        <f t="array" ref="J5426">_xlfn.IFS(G5426=0,0,G5426=0.25,C5426/4,G5426=0.5,C5426/2)</f>
        <v>0</v>
      </c>
      <c r="K5426" s="2" cm="1">
        <f t="array" ref="K5426">_xlfn.IFS(H5426=0,0,H5426=0.5,C5426/2,H5426=1,C5426,H5426=1.5,C5426+(C5426/2))</f>
        <v>0</v>
      </c>
      <c r="L5426" s="7">
        <f t="shared" si="84"/>
        <v>836</v>
      </c>
    </row>
    <row r="5427" spans="1:12" x14ac:dyDescent="0.25">
      <c r="A5427" s="2" t="s">
        <v>266</v>
      </c>
      <c r="B5427" s="2" t="s">
        <v>433</v>
      </c>
      <c r="C5427" s="2">
        <v>104.5</v>
      </c>
      <c r="D5427" s="2" t="s">
        <v>393</v>
      </c>
      <c r="E5427" s="2" t="s">
        <v>420</v>
      </c>
      <c r="F5427" s="2">
        <v>1</v>
      </c>
      <c r="G5427" s="2">
        <v>0.25</v>
      </c>
      <c r="H5427" s="2">
        <v>0.5</v>
      </c>
      <c r="I5427" s="7" cm="1">
        <f t="array" ref="I5427">_xlfn.IFS(F5427=1,C5427*8,F5427=0.5,C5427*4,F5427=0,0)</f>
        <v>836</v>
      </c>
      <c r="J5427" s="2" cm="1">
        <f t="array" ref="J5427">_xlfn.IFS(G5427=0,0,G5427=0.25,C5427/4,G5427=0.5,C5427/2)</f>
        <v>26.125</v>
      </c>
      <c r="K5427" s="2" cm="1">
        <f t="array" ref="K5427">_xlfn.IFS(H5427=0,0,H5427=0.5,C5427/2,H5427=1,C5427,H5427=1.5,C5427+(C5427/2))</f>
        <v>52.25</v>
      </c>
      <c r="L5427" s="7">
        <f t="shared" si="84"/>
        <v>862.125</v>
      </c>
    </row>
    <row r="5428" spans="1:12" x14ac:dyDescent="0.25">
      <c r="A5428" s="2" t="s">
        <v>266</v>
      </c>
      <c r="B5428" s="2" t="s">
        <v>433</v>
      </c>
      <c r="C5428" s="2">
        <v>104.5</v>
      </c>
      <c r="D5428" s="2" t="s">
        <v>396</v>
      </c>
      <c r="E5428" s="2" t="s">
        <v>423</v>
      </c>
      <c r="F5428" s="2">
        <v>1</v>
      </c>
      <c r="G5428" s="2">
        <v>0.5</v>
      </c>
      <c r="H5428" s="2">
        <v>0</v>
      </c>
      <c r="I5428" s="7" cm="1">
        <f t="array" ref="I5428">_xlfn.IFS(F5428=1,C5428*8,F5428=0.5,C5428*4,F5428=0,0)</f>
        <v>836</v>
      </c>
      <c r="J5428" s="2" cm="1">
        <f t="array" ref="J5428">_xlfn.IFS(G5428=0,0,G5428=0.25,C5428/4,G5428=0.5,C5428/2)</f>
        <v>52.25</v>
      </c>
      <c r="K5428" s="2" cm="1">
        <f t="array" ref="K5428">_xlfn.IFS(H5428=0,0,H5428=0.5,C5428/2,H5428=1,C5428,H5428=1.5,C5428+(C5428/2))</f>
        <v>0</v>
      </c>
      <c r="L5428" s="7">
        <f t="shared" si="84"/>
        <v>783.75</v>
      </c>
    </row>
    <row r="5429" spans="1:12" x14ac:dyDescent="0.25">
      <c r="A5429" s="2" t="s">
        <v>296</v>
      </c>
      <c r="B5429" s="2" t="s">
        <v>429</v>
      </c>
      <c r="C5429" s="2">
        <v>62.5</v>
      </c>
      <c r="D5429" s="2" t="s">
        <v>372</v>
      </c>
      <c r="E5429" s="2" t="s">
        <v>399</v>
      </c>
      <c r="F5429" s="2">
        <v>1</v>
      </c>
      <c r="G5429" s="2">
        <v>0</v>
      </c>
      <c r="H5429" s="2">
        <v>0</v>
      </c>
      <c r="I5429" s="7" cm="1">
        <f t="array" ref="I5429">_xlfn.IFS(F5429=1,C5429*8,F5429=0.5,C5429*4,F5429=0,0)</f>
        <v>500</v>
      </c>
      <c r="J5429" s="2" cm="1">
        <f t="array" ref="J5429">_xlfn.IFS(G5429=0,0,G5429=0.25,C5429/4,G5429=0.5,C5429/2)</f>
        <v>0</v>
      </c>
      <c r="K5429" s="2" cm="1">
        <f t="array" ref="K5429">_xlfn.IFS(H5429=0,0,H5429=0.5,C5429/2,H5429=1,C5429,H5429=1.5,C5429+(C5429/2))</f>
        <v>0</v>
      </c>
      <c r="L5429" s="7">
        <f t="shared" si="84"/>
        <v>500</v>
      </c>
    </row>
    <row r="5430" spans="1:12" x14ac:dyDescent="0.25">
      <c r="A5430" s="2" t="s">
        <v>296</v>
      </c>
      <c r="B5430" s="2" t="s">
        <v>429</v>
      </c>
      <c r="C5430" s="2">
        <v>62.5</v>
      </c>
      <c r="D5430" s="2" t="s">
        <v>374</v>
      </c>
      <c r="E5430" s="2" t="s">
        <v>401</v>
      </c>
      <c r="F5430" s="2">
        <v>1</v>
      </c>
      <c r="G5430" s="2">
        <v>0</v>
      </c>
      <c r="H5430" s="2">
        <v>0</v>
      </c>
      <c r="I5430" s="7" cm="1">
        <f t="array" ref="I5430">_xlfn.IFS(F5430=1,C5430*8,F5430=0.5,C5430*4,F5430=0,0)</f>
        <v>500</v>
      </c>
      <c r="J5430" s="2" cm="1">
        <f t="array" ref="J5430">_xlfn.IFS(G5430=0,0,G5430=0.25,C5430/4,G5430=0.5,C5430/2)</f>
        <v>0</v>
      </c>
      <c r="K5430" s="2" cm="1">
        <f t="array" ref="K5430">_xlfn.IFS(H5430=0,0,H5430=0.5,C5430/2,H5430=1,C5430,H5430=1.5,C5430+(C5430/2))</f>
        <v>0</v>
      </c>
      <c r="L5430" s="7">
        <f t="shared" si="84"/>
        <v>500</v>
      </c>
    </row>
    <row r="5431" spans="1:12" x14ac:dyDescent="0.25">
      <c r="A5431" s="2" t="s">
        <v>296</v>
      </c>
      <c r="B5431" s="2" t="s">
        <v>430</v>
      </c>
      <c r="C5431" s="2">
        <v>125</v>
      </c>
      <c r="D5431" s="2" t="s">
        <v>375</v>
      </c>
      <c r="E5431" s="2" t="s">
        <v>402</v>
      </c>
      <c r="F5431" s="2">
        <v>0</v>
      </c>
      <c r="G5431" s="2">
        <v>0</v>
      </c>
      <c r="H5431" s="2">
        <v>0</v>
      </c>
      <c r="I5431" s="7" cm="1">
        <f t="array" ref="I5431">_xlfn.IFS(F5431=1,C5431*8,F5431=0.5,C5431*4,F5431=0,0)</f>
        <v>0</v>
      </c>
      <c r="J5431" s="2" cm="1">
        <f t="array" ref="J5431">_xlfn.IFS(G5431=0,0,G5431=0.25,C5431/4,G5431=0.5,C5431/2)</f>
        <v>0</v>
      </c>
      <c r="K5431" s="2" cm="1">
        <f t="array" ref="K5431">_xlfn.IFS(H5431=0,0,H5431=0.5,C5431/2,H5431=1,C5431,H5431=1.5,C5431+(C5431/2))</f>
        <v>0</v>
      </c>
      <c r="L5431" s="7">
        <f t="shared" si="84"/>
        <v>0</v>
      </c>
    </row>
    <row r="5432" spans="1:12" x14ac:dyDescent="0.25">
      <c r="A5432" s="2" t="s">
        <v>296</v>
      </c>
      <c r="B5432" s="2" t="s">
        <v>430</v>
      </c>
      <c r="C5432" s="2">
        <v>125</v>
      </c>
      <c r="D5432" s="2" t="s">
        <v>376</v>
      </c>
      <c r="E5432" s="2" t="s">
        <v>403</v>
      </c>
      <c r="F5432" s="2">
        <v>1</v>
      </c>
      <c r="G5432" s="2">
        <v>0</v>
      </c>
      <c r="H5432" s="2">
        <v>0</v>
      </c>
      <c r="I5432" s="7" cm="1">
        <f t="array" ref="I5432">_xlfn.IFS(F5432=1,C5432*8,F5432=0.5,C5432*4,F5432=0,0)</f>
        <v>1000</v>
      </c>
      <c r="J5432" s="2" cm="1">
        <f t="array" ref="J5432">_xlfn.IFS(G5432=0,0,G5432=0.25,C5432/4,G5432=0.5,C5432/2)</f>
        <v>0</v>
      </c>
      <c r="K5432" s="2" cm="1">
        <f t="array" ref="K5432">_xlfn.IFS(H5432=0,0,H5432=0.5,C5432/2,H5432=1,C5432,H5432=1.5,C5432+(C5432/2))</f>
        <v>0</v>
      </c>
      <c r="L5432" s="7">
        <f t="shared" si="84"/>
        <v>1000</v>
      </c>
    </row>
    <row r="5433" spans="1:12" x14ac:dyDescent="0.25">
      <c r="A5433" s="2" t="s">
        <v>296</v>
      </c>
      <c r="B5433" s="2" t="s">
        <v>430</v>
      </c>
      <c r="C5433" s="2">
        <v>125</v>
      </c>
      <c r="D5433" s="2" t="s">
        <v>378</v>
      </c>
      <c r="E5433" s="2" t="s">
        <v>405</v>
      </c>
      <c r="F5433" s="2">
        <v>1</v>
      </c>
      <c r="G5433" s="2">
        <v>0</v>
      </c>
      <c r="H5433" s="2">
        <v>0</v>
      </c>
      <c r="I5433" s="7" cm="1">
        <f t="array" ref="I5433">_xlfn.IFS(F5433=1,C5433*8,F5433=0.5,C5433*4,F5433=0,0)</f>
        <v>1000</v>
      </c>
      <c r="J5433" s="2" cm="1">
        <f t="array" ref="J5433">_xlfn.IFS(G5433=0,0,G5433=0.25,C5433/4,G5433=0.5,C5433/2)</f>
        <v>0</v>
      </c>
      <c r="K5433" s="2" cm="1">
        <f t="array" ref="K5433">_xlfn.IFS(H5433=0,0,H5433=0.5,C5433/2,H5433=1,C5433,H5433=1.5,C5433+(C5433/2))</f>
        <v>0</v>
      </c>
      <c r="L5433" s="7">
        <f t="shared" si="84"/>
        <v>1000</v>
      </c>
    </row>
    <row r="5434" spans="1:12" x14ac:dyDescent="0.25">
      <c r="A5434" s="2" t="s">
        <v>296</v>
      </c>
      <c r="B5434" s="2" t="s">
        <v>431</v>
      </c>
      <c r="C5434" s="2">
        <v>112.5</v>
      </c>
      <c r="D5434" s="2" t="s">
        <v>379</v>
      </c>
      <c r="E5434" s="2" t="s">
        <v>406</v>
      </c>
      <c r="F5434" s="2">
        <v>1</v>
      </c>
      <c r="G5434" s="2">
        <v>0</v>
      </c>
      <c r="H5434" s="2">
        <v>0</v>
      </c>
      <c r="I5434" s="7" cm="1">
        <f t="array" ref="I5434">_xlfn.IFS(F5434=1,C5434*8,F5434=0.5,C5434*4,F5434=0,0)</f>
        <v>900</v>
      </c>
      <c r="J5434" s="2" cm="1">
        <f t="array" ref="J5434">_xlfn.IFS(G5434=0,0,G5434=0.25,C5434/4,G5434=0.5,C5434/2)</f>
        <v>0</v>
      </c>
      <c r="K5434" s="2" cm="1">
        <f t="array" ref="K5434">_xlfn.IFS(H5434=0,0,H5434=0.5,C5434/2,H5434=1,C5434,H5434=1.5,C5434+(C5434/2))</f>
        <v>0</v>
      </c>
      <c r="L5434" s="7">
        <f t="shared" si="84"/>
        <v>900</v>
      </c>
    </row>
    <row r="5435" spans="1:12" x14ac:dyDescent="0.25">
      <c r="A5435" s="2" t="s">
        <v>296</v>
      </c>
      <c r="B5435" s="2" t="s">
        <v>431</v>
      </c>
      <c r="C5435" s="2">
        <v>112.5</v>
      </c>
      <c r="D5435" s="2" t="s">
        <v>380</v>
      </c>
      <c r="E5435" s="2" t="s">
        <v>407</v>
      </c>
      <c r="F5435" s="2">
        <v>1</v>
      </c>
      <c r="G5435" s="2">
        <v>0</v>
      </c>
      <c r="H5435" s="2">
        <v>1.5</v>
      </c>
      <c r="I5435" s="7" cm="1">
        <f t="array" ref="I5435">_xlfn.IFS(F5435=1,C5435*8,F5435=0.5,C5435*4,F5435=0,0)</f>
        <v>900</v>
      </c>
      <c r="J5435" s="2" cm="1">
        <f t="array" ref="J5435">_xlfn.IFS(G5435=0,0,G5435=0.25,C5435/4,G5435=0.5,C5435/2)</f>
        <v>0</v>
      </c>
      <c r="K5435" s="2" cm="1">
        <f t="array" ref="K5435">_xlfn.IFS(H5435=0,0,H5435=0.5,C5435/2,H5435=1,C5435,H5435=1.5,C5435+(C5435/2))</f>
        <v>168.75</v>
      </c>
      <c r="L5435" s="7">
        <f t="shared" si="84"/>
        <v>1068.75</v>
      </c>
    </row>
    <row r="5436" spans="1:12" x14ac:dyDescent="0.25">
      <c r="A5436" s="2" t="s">
        <v>296</v>
      </c>
      <c r="B5436" s="2" t="s">
        <v>431</v>
      </c>
      <c r="C5436" s="2">
        <v>112.5</v>
      </c>
      <c r="D5436" s="2" t="s">
        <v>381</v>
      </c>
      <c r="E5436" s="2" t="s">
        <v>408</v>
      </c>
      <c r="F5436" s="2">
        <v>0</v>
      </c>
      <c r="G5436" s="2">
        <v>0</v>
      </c>
      <c r="H5436" s="2">
        <v>0.5</v>
      </c>
      <c r="I5436" s="7" cm="1">
        <f t="array" ref="I5436">_xlfn.IFS(F5436=1,C5436*8,F5436=0.5,C5436*4,F5436=0,0)</f>
        <v>0</v>
      </c>
      <c r="J5436" s="2" cm="1">
        <f t="array" ref="J5436">_xlfn.IFS(G5436=0,0,G5436=0.25,C5436/4,G5436=0.5,C5436/2)</f>
        <v>0</v>
      </c>
      <c r="K5436" s="2" cm="1">
        <f t="array" ref="K5436">_xlfn.IFS(H5436=0,0,H5436=0.5,C5436/2,H5436=1,C5436,H5436=1.5,C5436+(C5436/2))</f>
        <v>56.25</v>
      </c>
      <c r="L5436" s="7">
        <f t="shared" si="84"/>
        <v>56.25</v>
      </c>
    </row>
    <row r="5437" spans="1:12" x14ac:dyDescent="0.25">
      <c r="A5437" s="2" t="s">
        <v>296</v>
      </c>
      <c r="B5437" s="2" t="s">
        <v>431</v>
      </c>
      <c r="C5437" s="2">
        <v>112.5</v>
      </c>
      <c r="D5437" s="2" t="s">
        <v>382</v>
      </c>
      <c r="E5437" s="2" t="s">
        <v>409</v>
      </c>
      <c r="F5437" s="2">
        <v>1</v>
      </c>
      <c r="G5437" s="2">
        <v>0</v>
      </c>
      <c r="H5437" s="2">
        <v>0</v>
      </c>
      <c r="I5437" s="7" cm="1">
        <f t="array" ref="I5437">_xlfn.IFS(F5437=1,C5437*8,F5437=0.5,C5437*4,F5437=0,0)</f>
        <v>900</v>
      </c>
      <c r="J5437" s="2" cm="1">
        <f t="array" ref="J5437">_xlfn.IFS(G5437=0,0,G5437=0.25,C5437/4,G5437=0.5,C5437/2)</f>
        <v>0</v>
      </c>
      <c r="K5437" s="2" cm="1">
        <f t="array" ref="K5437">_xlfn.IFS(H5437=0,0,H5437=0.5,C5437/2,H5437=1,C5437,H5437=1.5,C5437+(C5437/2))</f>
        <v>0</v>
      </c>
      <c r="L5437" s="7">
        <f t="shared" si="84"/>
        <v>900</v>
      </c>
    </row>
    <row r="5438" spans="1:12" x14ac:dyDescent="0.25">
      <c r="A5438" s="2" t="s">
        <v>296</v>
      </c>
      <c r="B5438" s="2" t="s">
        <v>432</v>
      </c>
      <c r="C5438" s="2">
        <v>104.5</v>
      </c>
      <c r="D5438" s="2" t="s">
        <v>383</v>
      </c>
      <c r="E5438" s="2" t="s">
        <v>410</v>
      </c>
      <c r="F5438" s="2">
        <v>1</v>
      </c>
      <c r="G5438" s="2">
        <v>0</v>
      </c>
      <c r="H5438" s="2">
        <v>0</v>
      </c>
      <c r="I5438" s="7" cm="1">
        <f t="array" ref="I5438">_xlfn.IFS(F5438=1,C5438*8,F5438=0.5,C5438*4,F5438=0,0)</f>
        <v>836</v>
      </c>
      <c r="J5438" s="2" cm="1">
        <f t="array" ref="J5438">_xlfn.IFS(G5438=0,0,G5438=0.25,C5438/4,G5438=0.5,C5438/2)</f>
        <v>0</v>
      </c>
      <c r="K5438" s="2" cm="1">
        <f t="array" ref="K5438">_xlfn.IFS(H5438=0,0,H5438=0.5,C5438/2,H5438=1,C5438,H5438=1.5,C5438+(C5438/2))</f>
        <v>0</v>
      </c>
      <c r="L5438" s="7">
        <f t="shared" si="84"/>
        <v>836</v>
      </c>
    </row>
    <row r="5439" spans="1:12" x14ac:dyDescent="0.25">
      <c r="A5439" s="2" t="s">
        <v>296</v>
      </c>
      <c r="B5439" s="2" t="s">
        <v>432</v>
      </c>
      <c r="C5439" s="2">
        <v>104.5</v>
      </c>
      <c r="D5439" s="2" t="s">
        <v>384</v>
      </c>
      <c r="E5439" s="2" t="s">
        <v>411</v>
      </c>
      <c r="F5439" s="2">
        <v>0</v>
      </c>
      <c r="G5439" s="2">
        <v>0</v>
      </c>
      <c r="H5439" s="2">
        <v>0</v>
      </c>
      <c r="I5439" s="7" cm="1">
        <f t="array" ref="I5439">_xlfn.IFS(F5439=1,C5439*8,F5439=0.5,C5439*4,F5439=0,0)</f>
        <v>0</v>
      </c>
      <c r="J5439" s="2" cm="1">
        <f t="array" ref="J5439">_xlfn.IFS(G5439=0,0,G5439=0.25,C5439/4,G5439=0.5,C5439/2)</f>
        <v>0</v>
      </c>
      <c r="K5439" s="2" cm="1">
        <f t="array" ref="K5439">_xlfn.IFS(H5439=0,0,H5439=0.5,C5439/2,H5439=1,C5439,H5439=1.5,C5439+(C5439/2))</f>
        <v>0</v>
      </c>
      <c r="L5439" s="7">
        <f t="shared" si="84"/>
        <v>0</v>
      </c>
    </row>
    <row r="5440" spans="1:12" x14ac:dyDescent="0.25">
      <c r="A5440" s="2" t="s">
        <v>296</v>
      </c>
      <c r="B5440" s="2" t="s">
        <v>432</v>
      </c>
      <c r="C5440" s="2">
        <v>104.5</v>
      </c>
      <c r="D5440" s="2" t="s">
        <v>385</v>
      </c>
      <c r="E5440" s="2" t="s">
        <v>412</v>
      </c>
      <c r="F5440" s="2">
        <v>1</v>
      </c>
      <c r="G5440" s="2">
        <v>0</v>
      </c>
      <c r="H5440" s="2">
        <v>0</v>
      </c>
      <c r="I5440" s="7" cm="1">
        <f t="array" ref="I5440">_xlfn.IFS(F5440=1,C5440*8,F5440=0.5,C5440*4,F5440=0,0)</f>
        <v>836</v>
      </c>
      <c r="J5440" s="2" cm="1">
        <f t="array" ref="J5440">_xlfn.IFS(G5440=0,0,G5440=0.25,C5440/4,G5440=0.5,C5440/2)</f>
        <v>0</v>
      </c>
      <c r="K5440" s="2" cm="1">
        <f t="array" ref="K5440">_xlfn.IFS(H5440=0,0,H5440=0.5,C5440/2,H5440=1,C5440,H5440=1.5,C5440+(C5440/2))</f>
        <v>0</v>
      </c>
      <c r="L5440" s="7">
        <f t="shared" si="84"/>
        <v>836</v>
      </c>
    </row>
    <row r="5441" spans="1:12" x14ac:dyDescent="0.25">
      <c r="A5441" s="2" t="s">
        <v>296</v>
      </c>
      <c r="B5441" s="2" t="s">
        <v>432</v>
      </c>
      <c r="C5441" s="2">
        <v>104.5</v>
      </c>
      <c r="D5441" s="2" t="s">
        <v>386</v>
      </c>
      <c r="E5441" s="2" t="s">
        <v>413</v>
      </c>
      <c r="F5441" s="2">
        <v>1</v>
      </c>
      <c r="G5441" s="2">
        <v>0</v>
      </c>
      <c r="H5441" s="2">
        <v>1</v>
      </c>
      <c r="I5441" s="7" cm="1">
        <f t="array" ref="I5441">_xlfn.IFS(F5441=1,C5441*8,F5441=0.5,C5441*4,F5441=0,0)</f>
        <v>836</v>
      </c>
      <c r="J5441" s="2" cm="1">
        <f t="array" ref="J5441">_xlfn.IFS(G5441=0,0,G5441=0.25,C5441/4,G5441=0.5,C5441/2)</f>
        <v>0</v>
      </c>
      <c r="K5441" s="2" cm="1">
        <f t="array" ref="K5441">_xlfn.IFS(H5441=0,0,H5441=0.5,C5441/2,H5441=1,C5441,H5441=1.5,C5441+(C5441/2))</f>
        <v>104.5</v>
      </c>
      <c r="L5441" s="7">
        <f t="shared" si="84"/>
        <v>940.5</v>
      </c>
    </row>
    <row r="5442" spans="1:12" x14ac:dyDescent="0.25">
      <c r="A5442" s="2" t="s">
        <v>296</v>
      </c>
      <c r="B5442" s="2" t="s">
        <v>433</v>
      </c>
      <c r="C5442" s="2">
        <v>104.5</v>
      </c>
      <c r="D5442" s="2" t="s">
        <v>388</v>
      </c>
      <c r="E5442" s="2" t="s">
        <v>415</v>
      </c>
      <c r="F5442" s="2">
        <v>1</v>
      </c>
      <c r="G5442" s="2">
        <v>0</v>
      </c>
      <c r="H5442" s="2">
        <v>0</v>
      </c>
      <c r="I5442" s="7" cm="1">
        <f t="array" ref="I5442">_xlfn.IFS(F5442=1,C5442*8,F5442=0.5,C5442*4,F5442=0,0)</f>
        <v>836</v>
      </c>
      <c r="J5442" s="2" cm="1">
        <f t="array" ref="J5442">_xlfn.IFS(G5442=0,0,G5442=0.25,C5442/4,G5442=0.5,C5442/2)</f>
        <v>0</v>
      </c>
      <c r="K5442" s="2" cm="1">
        <f t="array" ref="K5442">_xlfn.IFS(H5442=0,0,H5442=0.5,C5442/2,H5442=1,C5442,H5442=1.5,C5442+(C5442/2))</f>
        <v>0</v>
      </c>
      <c r="L5442" s="7">
        <f t="shared" si="84"/>
        <v>836</v>
      </c>
    </row>
    <row r="5443" spans="1:12" x14ac:dyDescent="0.25">
      <c r="A5443" s="2" t="s">
        <v>296</v>
      </c>
      <c r="B5443" s="2" t="s">
        <v>433</v>
      </c>
      <c r="C5443" s="2">
        <v>104.5</v>
      </c>
      <c r="D5443" s="2" t="s">
        <v>390</v>
      </c>
      <c r="E5443" s="2" t="s">
        <v>417</v>
      </c>
      <c r="F5443" s="2">
        <v>1</v>
      </c>
      <c r="G5443" s="2">
        <v>0</v>
      </c>
      <c r="H5443" s="2">
        <v>0</v>
      </c>
      <c r="I5443" s="7" cm="1">
        <f t="array" ref="I5443">_xlfn.IFS(F5443=1,C5443*8,F5443=0.5,C5443*4,F5443=0,0)</f>
        <v>836</v>
      </c>
      <c r="J5443" s="2" cm="1">
        <f t="array" ref="J5443">_xlfn.IFS(G5443=0,0,G5443=0.25,C5443/4,G5443=0.5,C5443/2)</f>
        <v>0</v>
      </c>
      <c r="K5443" s="2" cm="1">
        <f t="array" ref="K5443">_xlfn.IFS(H5443=0,0,H5443=0.5,C5443/2,H5443=1,C5443,H5443=1.5,C5443+(C5443/2))</f>
        <v>0</v>
      </c>
      <c r="L5443" s="7">
        <f t="shared" ref="L5443:L5506" si="85">(I5443+K5443)-J5443</f>
        <v>836</v>
      </c>
    </row>
    <row r="5444" spans="1:12" x14ac:dyDescent="0.25">
      <c r="A5444" s="2" t="s">
        <v>296</v>
      </c>
      <c r="B5444" s="2" t="s">
        <v>433</v>
      </c>
      <c r="C5444" s="2">
        <v>104.5</v>
      </c>
      <c r="D5444" s="2" t="s">
        <v>391</v>
      </c>
      <c r="E5444" s="2" t="s">
        <v>418</v>
      </c>
      <c r="F5444" s="2">
        <v>0</v>
      </c>
      <c r="G5444" s="2">
        <v>0</v>
      </c>
      <c r="H5444" s="2">
        <v>0</v>
      </c>
      <c r="I5444" s="7" cm="1">
        <f t="array" ref="I5444">_xlfn.IFS(F5444=1,C5444*8,F5444=0.5,C5444*4,F5444=0,0)</f>
        <v>0</v>
      </c>
      <c r="J5444" s="2" cm="1">
        <f t="array" ref="J5444">_xlfn.IFS(G5444=0,0,G5444=0.25,C5444/4,G5444=0.5,C5444/2)</f>
        <v>0</v>
      </c>
      <c r="K5444" s="2" cm="1">
        <f t="array" ref="K5444">_xlfn.IFS(H5444=0,0,H5444=0.5,C5444/2,H5444=1,C5444,H5444=1.5,C5444+(C5444/2))</f>
        <v>0</v>
      </c>
      <c r="L5444" s="7">
        <f t="shared" si="85"/>
        <v>0</v>
      </c>
    </row>
    <row r="5445" spans="1:12" x14ac:dyDescent="0.25">
      <c r="A5445" s="2" t="s">
        <v>296</v>
      </c>
      <c r="B5445" s="2" t="s">
        <v>433</v>
      </c>
      <c r="C5445" s="2">
        <v>104.5</v>
      </c>
      <c r="D5445" s="2" t="s">
        <v>392</v>
      </c>
      <c r="E5445" s="2" t="s">
        <v>419</v>
      </c>
      <c r="F5445" s="2">
        <v>1</v>
      </c>
      <c r="G5445" s="2">
        <v>0</v>
      </c>
      <c r="H5445" s="2">
        <v>0</v>
      </c>
      <c r="I5445" s="7" cm="1">
        <f t="array" ref="I5445">_xlfn.IFS(F5445=1,C5445*8,F5445=0.5,C5445*4,F5445=0,0)</f>
        <v>836</v>
      </c>
      <c r="J5445" s="2" cm="1">
        <f t="array" ref="J5445">_xlfn.IFS(G5445=0,0,G5445=0.25,C5445/4,G5445=0.5,C5445/2)</f>
        <v>0</v>
      </c>
      <c r="K5445" s="2" cm="1">
        <f t="array" ref="K5445">_xlfn.IFS(H5445=0,0,H5445=0.5,C5445/2,H5445=1,C5445,H5445=1.5,C5445+(C5445/2))</f>
        <v>0</v>
      </c>
      <c r="L5445" s="7">
        <f t="shared" si="85"/>
        <v>836</v>
      </c>
    </row>
    <row r="5446" spans="1:12" x14ac:dyDescent="0.25">
      <c r="A5446" s="2" t="s">
        <v>296</v>
      </c>
      <c r="B5446" s="2" t="s">
        <v>433</v>
      </c>
      <c r="C5446" s="2">
        <v>104.5</v>
      </c>
      <c r="D5446" s="2" t="s">
        <v>394</v>
      </c>
      <c r="E5446" s="2" t="s">
        <v>421</v>
      </c>
      <c r="F5446" s="2">
        <v>1</v>
      </c>
      <c r="G5446" s="2">
        <v>0</v>
      </c>
      <c r="H5446" s="2">
        <v>0</v>
      </c>
      <c r="I5446" s="7" cm="1">
        <f t="array" ref="I5446">_xlfn.IFS(F5446=1,C5446*8,F5446=0.5,C5446*4,F5446=0,0)</f>
        <v>836</v>
      </c>
      <c r="J5446" s="2" cm="1">
        <f t="array" ref="J5446">_xlfn.IFS(G5446=0,0,G5446=0.25,C5446/4,G5446=0.5,C5446/2)</f>
        <v>0</v>
      </c>
      <c r="K5446" s="2" cm="1">
        <f t="array" ref="K5446">_xlfn.IFS(H5446=0,0,H5446=0.5,C5446/2,H5446=1,C5446,H5446=1.5,C5446+(C5446/2))</f>
        <v>0</v>
      </c>
      <c r="L5446" s="7">
        <f t="shared" si="85"/>
        <v>836</v>
      </c>
    </row>
    <row r="5447" spans="1:12" x14ac:dyDescent="0.25">
      <c r="A5447" s="2" t="s">
        <v>296</v>
      </c>
      <c r="B5447" s="2" t="s">
        <v>433</v>
      </c>
      <c r="C5447" s="2">
        <v>104.5</v>
      </c>
      <c r="D5447" s="2" t="s">
        <v>395</v>
      </c>
      <c r="E5447" s="2" t="s">
        <v>422</v>
      </c>
      <c r="F5447" s="2">
        <v>1</v>
      </c>
      <c r="G5447" s="2">
        <v>0</v>
      </c>
      <c r="H5447" s="2">
        <v>0</v>
      </c>
      <c r="I5447" s="7" cm="1">
        <f t="array" ref="I5447">_xlfn.IFS(F5447=1,C5447*8,F5447=0.5,C5447*4,F5447=0,0)</f>
        <v>836</v>
      </c>
      <c r="J5447" s="2" cm="1">
        <f t="array" ref="J5447">_xlfn.IFS(G5447=0,0,G5447=0.25,C5447/4,G5447=0.5,C5447/2)</f>
        <v>0</v>
      </c>
      <c r="K5447" s="2" cm="1">
        <f t="array" ref="K5447">_xlfn.IFS(H5447=0,0,H5447=0.5,C5447/2,H5447=1,C5447,H5447=1.5,C5447+(C5447/2))</f>
        <v>0</v>
      </c>
      <c r="L5447" s="7">
        <f t="shared" si="85"/>
        <v>836</v>
      </c>
    </row>
    <row r="5448" spans="1:12" x14ac:dyDescent="0.25">
      <c r="A5448" s="2" t="s">
        <v>296</v>
      </c>
      <c r="B5448" s="2" t="s">
        <v>433</v>
      </c>
      <c r="C5448" s="2">
        <v>104.5</v>
      </c>
      <c r="D5448" s="2" t="s">
        <v>396</v>
      </c>
      <c r="E5448" s="2" t="s">
        <v>423</v>
      </c>
      <c r="F5448" s="2">
        <v>0</v>
      </c>
      <c r="G5448" s="2">
        <v>0</v>
      </c>
      <c r="H5448" s="2">
        <v>0</v>
      </c>
      <c r="I5448" s="7" cm="1">
        <f t="array" ref="I5448">_xlfn.IFS(F5448=1,C5448*8,F5448=0.5,C5448*4,F5448=0,0)</f>
        <v>0</v>
      </c>
      <c r="J5448" s="2" cm="1">
        <f t="array" ref="J5448">_xlfn.IFS(G5448=0,0,G5448=0.25,C5448/4,G5448=0.5,C5448/2)</f>
        <v>0</v>
      </c>
      <c r="K5448" s="2" cm="1">
        <f t="array" ref="K5448">_xlfn.IFS(H5448=0,0,H5448=0.5,C5448/2,H5448=1,C5448,H5448=1.5,C5448+(C5448/2))</f>
        <v>0</v>
      </c>
      <c r="L5448" s="7">
        <f t="shared" si="85"/>
        <v>0</v>
      </c>
    </row>
    <row r="5449" spans="1:12" x14ac:dyDescent="0.25">
      <c r="A5449" s="2" t="s">
        <v>296</v>
      </c>
      <c r="B5449" s="2" t="s">
        <v>433</v>
      </c>
      <c r="C5449" s="2">
        <v>104.5</v>
      </c>
      <c r="D5449" s="2" t="s">
        <v>397</v>
      </c>
      <c r="E5449" s="2" t="s">
        <v>424</v>
      </c>
      <c r="F5449" s="2">
        <v>1</v>
      </c>
      <c r="G5449" s="2">
        <v>0</v>
      </c>
      <c r="H5449" s="2">
        <v>0</v>
      </c>
      <c r="I5449" s="7" cm="1">
        <f t="array" ref="I5449">_xlfn.IFS(F5449=1,C5449*8,F5449=0.5,C5449*4,F5449=0,0)</f>
        <v>836</v>
      </c>
      <c r="J5449" s="2" cm="1">
        <f t="array" ref="J5449">_xlfn.IFS(G5449=0,0,G5449=0.25,C5449/4,G5449=0.5,C5449/2)</f>
        <v>0</v>
      </c>
      <c r="K5449" s="2" cm="1">
        <f t="array" ref="K5449">_xlfn.IFS(H5449=0,0,H5449=0.5,C5449/2,H5449=1,C5449,H5449=1.5,C5449+(C5449/2))</f>
        <v>0</v>
      </c>
      <c r="L5449" s="7">
        <f t="shared" si="85"/>
        <v>836</v>
      </c>
    </row>
    <row r="5450" spans="1:12" x14ac:dyDescent="0.25">
      <c r="A5450" s="2" t="s">
        <v>296</v>
      </c>
      <c r="B5450" s="2" t="s">
        <v>433</v>
      </c>
      <c r="C5450" s="2">
        <v>104.5</v>
      </c>
      <c r="D5450" s="2" t="s">
        <v>398</v>
      </c>
      <c r="E5450" s="2" t="s">
        <v>425</v>
      </c>
      <c r="F5450" s="2">
        <v>1</v>
      </c>
      <c r="G5450" s="2">
        <v>0</v>
      </c>
      <c r="H5450" s="2">
        <v>0</v>
      </c>
      <c r="I5450" s="7" cm="1">
        <f t="array" ref="I5450">_xlfn.IFS(F5450=1,C5450*8,F5450=0.5,C5450*4,F5450=0,0)</f>
        <v>836</v>
      </c>
      <c r="J5450" s="2" cm="1">
        <f t="array" ref="J5450">_xlfn.IFS(G5450=0,0,G5450=0.25,C5450/4,G5450=0.5,C5450/2)</f>
        <v>0</v>
      </c>
      <c r="K5450" s="2" cm="1">
        <f t="array" ref="K5450">_xlfn.IFS(H5450=0,0,H5450=0.5,C5450/2,H5450=1,C5450,H5450=1.5,C5450+(C5450/2))</f>
        <v>0</v>
      </c>
      <c r="L5450" s="7">
        <f t="shared" si="85"/>
        <v>836</v>
      </c>
    </row>
    <row r="5451" spans="1:12" x14ac:dyDescent="0.25">
      <c r="A5451" s="2" t="s">
        <v>296</v>
      </c>
      <c r="B5451" s="2" t="s">
        <v>429</v>
      </c>
      <c r="C5451" s="2">
        <v>62.5</v>
      </c>
      <c r="D5451" s="2" t="s">
        <v>373</v>
      </c>
      <c r="E5451" s="2" t="s">
        <v>400</v>
      </c>
      <c r="F5451" s="2">
        <v>0.5</v>
      </c>
      <c r="G5451" s="2">
        <v>0</v>
      </c>
      <c r="H5451" s="2">
        <v>0</v>
      </c>
      <c r="I5451" s="7" cm="1">
        <f t="array" ref="I5451">_xlfn.IFS(F5451=1,C5451*8,F5451=0.5,C5451*4,F5451=0,0)</f>
        <v>250</v>
      </c>
      <c r="J5451" s="2" cm="1">
        <f t="array" ref="J5451">_xlfn.IFS(G5451=0,0,G5451=0.25,C5451/4,G5451=0.5,C5451/2)</f>
        <v>0</v>
      </c>
      <c r="K5451" s="2" cm="1">
        <f t="array" ref="K5451">_xlfn.IFS(H5451=0,0,H5451=0.5,C5451/2,H5451=1,C5451,H5451=1.5,C5451+(C5451/2))</f>
        <v>0</v>
      </c>
      <c r="L5451" s="7">
        <f t="shared" si="85"/>
        <v>250</v>
      </c>
    </row>
    <row r="5452" spans="1:12" x14ac:dyDescent="0.25">
      <c r="A5452" s="2" t="s">
        <v>296</v>
      </c>
      <c r="B5452" s="2" t="s">
        <v>430</v>
      </c>
      <c r="C5452" s="2">
        <v>125</v>
      </c>
      <c r="D5452" s="2" t="s">
        <v>377</v>
      </c>
      <c r="E5452" s="2" t="s">
        <v>404</v>
      </c>
      <c r="F5452" s="2">
        <v>1</v>
      </c>
      <c r="G5452" s="2">
        <v>0.25</v>
      </c>
      <c r="H5452" s="2">
        <v>0</v>
      </c>
      <c r="I5452" s="7" cm="1">
        <f t="array" ref="I5452">_xlfn.IFS(F5452=1,C5452*8,F5452=0.5,C5452*4,F5452=0,0)</f>
        <v>1000</v>
      </c>
      <c r="J5452" s="2" cm="1">
        <f t="array" ref="J5452">_xlfn.IFS(G5452=0,0,G5452=0.25,C5452/4,G5452=0.5,C5452/2)</f>
        <v>31.25</v>
      </c>
      <c r="K5452" s="2" cm="1">
        <f t="array" ref="K5452">_xlfn.IFS(H5452=0,0,H5452=0.5,C5452/2,H5452=1,C5452,H5452=1.5,C5452+(C5452/2))</f>
        <v>0</v>
      </c>
      <c r="L5452" s="7">
        <f t="shared" si="85"/>
        <v>968.75</v>
      </c>
    </row>
    <row r="5453" spans="1:12" x14ac:dyDescent="0.25">
      <c r="A5453" s="2" t="s">
        <v>296</v>
      </c>
      <c r="B5453" s="2" t="s">
        <v>433</v>
      </c>
      <c r="C5453" s="2">
        <v>104.5</v>
      </c>
      <c r="D5453" s="2" t="s">
        <v>387</v>
      </c>
      <c r="E5453" s="2" t="s">
        <v>414</v>
      </c>
      <c r="F5453" s="2">
        <v>0</v>
      </c>
      <c r="G5453" s="2">
        <v>0</v>
      </c>
      <c r="H5453" s="2">
        <v>0</v>
      </c>
      <c r="I5453" s="7" cm="1">
        <f t="array" ref="I5453">_xlfn.IFS(F5453=1,C5453*8,F5453=0.5,C5453*4,F5453=0,0)</f>
        <v>0</v>
      </c>
      <c r="J5453" s="2" cm="1">
        <f t="array" ref="J5453">_xlfn.IFS(G5453=0,0,G5453=0.25,C5453/4,G5453=0.5,C5453/2)</f>
        <v>0</v>
      </c>
      <c r="K5453" s="2" cm="1">
        <f t="array" ref="K5453">_xlfn.IFS(H5453=0,0,H5453=0.5,C5453/2,H5453=1,C5453,H5453=1.5,C5453+(C5453/2))</f>
        <v>0</v>
      </c>
      <c r="L5453" s="7">
        <f t="shared" si="85"/>
        <v>0</v>
      </c>
    </row>
    <row r="5454" spans="1:12" x14ac:dyDescent="0.25">
      <c r="A5454" s="2" t="s">
        <v>296</v>
      </c>
      <c r="B5454" s="2" t="s">
        <v>433</v>
      </c>
      <c r="C5454" s="2">
        <v>104.5</v>
      </c>
      <c r="D5454" s="2" t="s">
        <v>389</v>
      </c>
      <c r="E5454" s="2" t="s">
        <v>416</v>
      </c>
      <c r="F5454" s="2">
        <v>1</v>
      </c>
      <c r="G5454" s="2">
        <v>0.25</v>
      </c>
      <c r="H5454" s="2">
        <v>0</v>
      </c>
      <c r="I5454" s="7" cm="1">
        <f t="array" ref="I5454">_xlfn.IFS(F5454=1,C5454*8,F5454=0.5,C5454*4,F5454=0,0)</f>
        <v>836</v>
      </c>
      <c r="J5454" s="2" cm="1">
        <f t="array" ref="J5454">_xlfn.IFS(G5454=0,0,G5454=0.25,C5454/4,G5454=0.5,C5454/2)</f>
        <v>26.125</v>
      </c>
      <c r="K5454" s="2" cm="1">
        <f t="array" ref="K5454">_xlfn.IFS(H5454=0,0,H5454=0.5,C5454/2,H5454=1,C5454,H5454=1.5,C5454+(C5454/2))</f>
        <v>0</v>
      </c>
      <c r="L5454" s="7">
        <f t="shared" si="85"/>
        <v>809.875</v>
      </c>
    </row>
    <row r="5455" spans="1:12" x14ac:dyDescent="0.25">
      <c r="A5455" s="2" t="s">
        <v>296</v>
      </c>
      <c r="B5455" s="2" t="s">
        <v>433</v>
      </c>
      <c r="C5455" s="2">
        <v>104.5</v>
      </c>
      <c r="D5455" s="2" t="s">
        <v>393</v>
      </c>
      <c r="E5455" s="2" t="s">
        <v>420</v>
      </c>
      <c r="F5455" s="2">
        <v>1</v>
      </c>
      <c r="G5455" s="2">
        <v>0</v>
      </c>
      <c r="H5455" s="2">
        <v>0</v>
      </c>
      <c r="I5455" s="7" cm="1">
        <f t="array" ref="I5455">_xlfn.IFS(F5455=1,C5455*8,F5455=0.5,C5455*4,F5455=0,0)</f>
        <v>836</v>
      </c>
      <c r="J5455" s="2" cm="1">
        <f t="array" ref="J5455">_xlfn.IFS(G5455=0,0,G5455=0.25,C5455/4,G5455=0.5,C5455/2)</f>
        <v>0</v>
      </c>
      <c r="K5455" s="2" cm="1">
        <f t="array" ref="K5455">_xlfn.IFS(H5455=0,0,H5455=0.5,C5455/2,H5455=1,C5455,H5455=1.5,C5455+(C5455/2))</f>
        <v>0</v>
      </c>
      <c r="L5455" s="7">
        <f t="shared" si="85"/>
        <v>836</v>
      </c>
    </row>
    <row r="5456" spans="1:12" x14ac:dyDescent="0.25">
      <c r="A5456" s="2" t="s">
        <v>327</v>
      </c>
      <c r="B5456" s="2" t="s">
        <v>429</v>
      </c>
      <c r="C5456" s="2">
        <v>62.5</v>
      </c>
      <c r="D5456" s="2" t="s">
        <v>372</v>
      </c>
      <c r="E5456" s="2" t="s">
        <v>399</v>
      </c>
      <c r="F5456" s="2">
        <v>1</v>
      </c>
      <c r="G5456" s="2">
        <v>0</v>
      </c>
      <c r="H5456" s="2">
        <v>0</v>
      </c>
      <c r="I5456" s="7" cm="1">
        <f t="array" ref="I5456">_xlfn.IFS(F5456=1,C5456*8,F5456=0.5,C5456*4,F5456=0,0)</f>
        <v>500</v>
      </c>
      <c r="J5456" s="2" cm="1">
        <f t="array" ref="J5456">_xlfn.IFS(G5456=0,0,G5456=0.25,C5456/4,G5456=0.5,C5456/2)</f>
        <v>0</v>
      </c>
      <c r="K5456" s="2" cm="1">
        <f t="array" ref="K5456">_xlfn.IFS(H5456=0,0,H5456=0.5,C5456/2,H5456=1,C5456,H5456=1.5,C5456+(C5456/2))</f>
        <v>0</v>
      </c>
      <c r="L5456" s="7">
        <f t="shared" si="85"/>
        <v>500</v>
      </c>
    </row>
    <row r="5457" spans="1:12" x14ac:dyDescent="0.25">
      <c r="A5457" s="2" t="s">
        <v>327</v>
      </c>
      <c r="B5457" s="2" t="s">
        <v>429</v>
      </c>
      <c r="C5457" s="2">
        <v>62.5</v>
      </c>
      <c r="D5457" s="2" t="s">
        <v>373</v>
      </c>
      <c r="E5457" s="2" t="s">
        <v>400</v>
      </c>
      <c r="F5457" s="2">
        <v>1</v>
      </c>
      <c r="G5457" s="2">
        <v>0</v>
      </c>
      <c r="H5457" s="2">
        <v>0</v>
      </c>
      <c r="I5457" s="7" cm="1">
        <f t="array" ref="I5457">_xlfn.IFS(F5457=1,C5457*8,F5457=0.5,C5457*4,F5457=0,0)</f>
        <v>500</v>
      </c>
      <c r="J5457" s="2" cm="1">
        <f t="array" ref="J5457">_xlfn.IFS(G5457=0,0,G5457=0.25,C5457/4,G5457=0.5,C5457/2)</f>
        <v>0</v>
      </c>
      <c r="K5457" s="2" cm="1">
        <f t="array" ref="K5457">_xlfn.IFS(H5457=0,0,H5457=0.5,C5457/2,H5457=1,C5457,H5457=1.5,C5457+(C5457/2))</f>
        <v>0</v>
      </c>
      <c r="L5457" s="7">
        <f t="shared" si="85"/>
        <v>500</v>
      </c>
    </row>
    <row r="5458" spans="1:12" x14ac:dyDescent="0.25">
      <c r="A5458" s="2" t="s">
        <v>327</v>
      </c>
      <c r="B5458" s="2" t="s">
        <v>429</v>
      </c>
      <c r="C5458" s="2">
        <v>62.5</v>
      </c>
      <c r="D5458" s="2" t="s">
        <v>374</v>
      </c>
      <c r="E5458" s="2" t="s">
        <v>401</v>
      </c>
      <c r="F5458" s="2">
        <v>1</v>
      </c>
      <c r="G5458" s="2">
        <v>0</v>
      </c>
      <c r="H5458" s="2">
        <v>0</v>
      </c>
      <c r="I5458" s="7" cm="1">
        <f t="array" ref="I5458">_xlfn.IFS(F5458=1,C5458*8,F5458=0.5,C5458*4,F5458=0,0)</f>
        <v>500</v>
      </c>
      <c r="J5458" s="2" cm="1">
        <f t="array" ref="J5458">_xlfn.IFS(G5458=0,0,G5458=0.25,C5458/4,G5458=0.5,C5458/2)</f>
        <v>0</v>
      </c>
      <c r="K5458" s="2" cm="1">
        <f t="array" ref="K5458">_xlfn.IFS(H5458=0,0,H5458=0.5,C5458/2,H5458=1,C5458,H5458=1.5,C5458+(C5458/2))</f>
        <v>0</v>
      </c>
      <c r="L5458" s="7">
        <f t="shared" si="85"/>
        <v>500</v>
      </c>
    </row>
    <row r="5459" spans="1:12" x14ac:dyDescent="0.25">
      <c r="A5459" s="2" t="s">
        <v>327</v>
      </c>
      <c r="B5459" s="2" t="s">
        <v>430</v>
      </c>
      <c r="C5459" s="2">
        <v>125</v>
      </c>
      <c r="D5459" s="2" t="s">
        <v>376</v>
      </c>
      <c r="E5459" s="2" t="s">
        <v>403</v>
      </c>
      <c r="F5459" s="2">
        <v>1</v>
      </c>
      <c r="G5459" s="2">
        <v>0</v>
      </c>
      <c r="H5459" s="2">
        <v>0</v>
      </c>
      <c r="I5459" s="7" cm="1">
        <f t="array" ref="I5459">_xlfn.IFS(F5459=1,C5459*8,F5459=0.5,C5459*4,F5459=0,0)</f>
        <v>1000</v>
      </c>
      <c r="J5459" s="2" cm="1">
        <f t="array" ref="J5459">_xlfn.IFS(G5459=0,0,G5459=0.25,C5459/4,G5459=0.5,C5459/2)</f>
        <v>0</v>
      </c>
      <c r="K5459" s="2" cm="1">
        <f t="array" ref="K5459">_xlfn.IFS(H5459=0,0,H5459=0.5,C5459/2,H5459=1,C5459,H5459=1.5,C5459+(C5459/2))</f>
        <v>0</v>
      </c>
      <c r="L5459" s="7">
        <f t="shared" si="85"/>
        <v>1000</v>
      </c>
    </row>
    <row r="5460" spans="1:12" x14ac:dyDescent="0.25">
      <c r="A5460" s="2" t="s">
        <v>327</v>
      </c>
      <c r="B5460" s="2" t="s">
        <v>430</v>
      </c>
      <c r="C5460" s="2">
        <v>125</v>
      </c>
      <c r="D5460" s="2" t="s">
        <v>377</v>
      </c>
      <c r="E5460" s="2" t="s">
        <v>404</v>
      </c>
      <c r="F5460" s="2">
        <v>1</v>
      </c>
      <c r="G5460" s="2">
        <v>0</v>
      </c>
      <c r="H5460" s="2">
        <v>0</v>
      </c>
      <c r="I5460" s="7" cm="1">
        <f t="array" ref="I5460">_xlfn.IFS(F5460=1,C5460*8,F5460=0.5,C5460*4,F5460=0,0)</f>
        <v>1000</v>
      </c>
      <c r="J5460" s="2" cm="1">
        <f t="array" ref="J5460">_xlfn.IFS(G5460=0,0,G5460=0.25,C5460/4,G5460=0.5,C5460/2)</f>
        <v>0</v>
      </c>
      <c r="K5460" s="2" cm="1">
        <f t="array" ref="K5460">_xlfn.IFS(H5460=0,0,H5460=0.5,C5460/2,H5460=1,C5460,H5460=1.5,C5460+(C5460/2))</f>
        <v>0</v>
      </c>
      <c r="L5460" s="7">
        <f t="shared" si="85"/>
        <v>1000</v>
      </c>
    </row>
    <row r="5461" spans="1:12" x14ac:dyDescent="0.25">
      <c r="A5461" s="2" t="s">
        <v>327</v>
      </c>
      <c r="B5461" s="2" t="s">
        <v>430</v>
      </c>
      <c r="C5461" s="2">
        <v>125</v>
      </c>
      <c r="D5461" s="2" t="s">
        <v>378</v>
      </c>
      <c r="E5461" s="2" t="s">
        <v>405</v>
      </c>
      <c r="F5461" s="2">
        <v>0</v>
      </c>
      <c r="G5461" s="2">
        <v>0</v>
      </c>
      <c r="H5461" s="2">
        <v>0</v>
      </c>
      <c r="I5461" s="7" cm="1">
        <f t="array" ref="I5461">_xlfn.IFS(F5461=1,C5461*8,F5461=0.5,C5461*4,F5461=0,0)</f>
        <v>0</v>
      </c>
      <c r="J5461" s="2" cm="1">
        <f t="array" ref="J5461">_xlfn.IFS(G5461=0,0,G5461=0.25,C5461/4,G5461=0.5,C5461/2)</f>
        <v>0</v>
      </c>
      <c r="K5461" s="2" cm="1">
        <f t="array" ref="K5461">_xlfn.IFS(H5461=0,0,H5461=0.5,C5461/2,H5461=1,C5461,H5461=1.5,C5461+(C5461/2))</f>
        <v>0</v>
      </c>
      <c r="L5461" s="7">
        <f t="shared" si="85"/>
        <v>0</v>
      </c>
    </row>
    <row r="5462" spans="1:12" x14ac:dyDescent="0.25">
      <c r="A5462" s="2" t="s">
        <v>327</v>
      </c>
      <c r="B5462" s="2" t="s">
        <v>431</v>
      </c>
      <c r="C5462" s="2">
        <v>112.5</v>
      </c>
      <c r="D5462" s="2" t="s">
        <v>379</v>
      </c>
      <c r="E5462" s="2" t="s">
        <v>406</v>
      </c>
      <c r="F5462" s="2">
        <v>1</v>
      </c>
      <c r="G5462" s="2">
        <v>0</v>
      </c>
      <c r="H5462" s="2">
        <v>0</v>
      </c>
      <c r="I5462" s="7" cm="1">
        <f t="array" ref="I5462">_xlfn.IFS(F5462=1,C5462*8,F5462=0.5,C5462*4,F5462=0,0)</f>
        <v>900</v>
      </c>
      <c r="J5462" s="2" cm="1">
        <f t="array" ref="J5462">_xlfn.IFS(G5462=0,0,G5462=0.25,C5462/4,G5462=0.5,C5462/2)</f>
        <v>0</v>
      </c>
      <c r="K5462" s="2" cm="1">
        <f t="array" ref="K5462">_xlfn.IFS(H5462=0,0,H5462=0.5,C5462/2,H5462=1,C5462,H5462=1.5,C5462+(C5462/2))</f>
        <v>0</v>
      </c>
      <c r="L5462" s="7">
        <f t="shared" si="85"/>
        <v>900</v>
      </c>
    </row>
    <row r="5463" spans="1:12" x14ac:dyDescent="0.25">
      <c r="A5463" s="2" t="s">
        <v>327</v>
      </c>
      <c r="B5463" s="2" t="s">
        <v>431</v>
      </c>
      <c r="C5463" s="2">
        <v>112.5</v>
      </c>
      <c r="D5463" s="2" t="s">
        <v>380</v>
      </c>
      <c r="E5463" s="2" t="s">
        <v>407</v>
      </c>
      <c r="F5463" s="2">
        <v>1</v>
      </c>
      <c r="G5463" s="2">
        <v>0</v>
      </c>
      <c r="H5463" s="2">
        <v>0</v>
      </c>
      <c r="I5463" s="7" cm="1">
        <f t="array" ref="I5463">_xlfn.IFS(F5463=1,C5463*8,F5463=0.5,C5463*4,F5463=0,0)</f>
        <v>900</v>
      </c>
      <c r="J5463" s="2" cm="1">
        <f t="array" ref="J5463">_xlfn.IFS(G5463=0,0,G5463=0.25,C5463/4,G5463=0.5,C5463/2)</f>
        <v>0</v>
      </c>
      <c r="K5463" s="2" cm="1">
        <f t="array" ref="K5463">_xlfn.IFS(H5463=0,0,H5463=0.5,C5463/2,H5463=1,C5463,H5463=1.5,C5463+(C5463/2))</f>
        <v>0</v>
      </c>
      <c r="L5463" s="7">
        <f t="shared" si="85"/>
        <v>900</v>
      </c>
    </row>
    <row r="5464" spans="1:12" x14ac:dyDescent="0.25">
      <c r="A5464" s="2" t="s">
        <v>327</v>
      </c>
      <c r="B5464" s="2" t="s">
        <v>431</v>
      </c>
      <c r="C5464" s="2">
        <v>112.5</v>
      </c>
      <c r="D5464" s="2" t="s">
        <v>381</v>
      </c>
      <c r="E5464" s="2" t="s">
        <v>408</v>
      </c>
      <c r="F5464" s="2">
        <v>1</v>
      </c>
      <c r="G5464" s="2">
        <v>0</v>
      </c>
      <c r="H5464" s="2">
        <v>1</v>
      </c>
      <c r="I5464" s="7" cm="1">
        <f t="array" ref="I5464">_xlfn.IFS(F5464=1,C5464*8,F5464=0.5,C5464*4,F5464=0,0)</f>
        <v>900</v>
      </c>
      <c r="J5464" s="2" cm="1">
        <f t="array" ref="J5464">_xlfn.IFS(G5464=0,0,G5464=0.25,C5464/4,G5464=0.5,C5464/2)</f>
        <v>0</v>
      </c>
      <c r="K5464" s="2" cm="1">
        <f t="array" ref="K5464">_xlfn.IFS(H5464=0,0,H5464=0.5,C5464/2,H5464=1,C5464,H5464=1.5,C5464+(C5464/2))</f>
        <v>112.5</v>
      </c>
      <c r="L5464" s="7">
        <f t="shared" si="85"/>
        <v>1012.5</v>
      </c>
    </row>
    <row r="5465" spans="1:12" x14ac:dyDescent="0.25">
      <c r="A5465" s="2" t="s">
        <v>327</v>
      </c>
      <c r="B5465" s="2" t="s">
        <v>431</v>
      </c>
      <c r="C5465" s="2">
        <v>112.5</v>
      </c>
      <c r="D5465" s="2" t="s">
        <v>382</v>
      </c>
      <c r="E5465" s="2" t="s">
        <v>409</v>
      </c>
      <c r="F5465" s="2">
        <v>0.5</v>
      </c>
      <c r="G5465" s="2">
        <v>0</v>
      </c>
      <c r="H5465" s="2">
        <v>0.5</v>
      </c>
      <c r="I5465" s="7" cm="1">
        <f t="array" ref="I5465">_xlfn.IFS(F5465=1,C5465*8,F5465=0.5,C5465*4,F5465=0,0)</f>
        <v>450</v>
      </c>
      <c r="J5465" s="2" cm="1">
        <f t="array" ref="J5465">_xlfn.IFS(G5465=0,0,G5465=0.25,C5465/4,G5465=0.5,C5465/2)</f>
        <v>0</v>
      </c>
      <c r="K5465" s="2" cm="1">
        <f t="array" ref="K5465">_xlfn.IFS(H5465=0,0,H5465=0.5,C5465/2,H5465=1,C5465,H5465=1.5,C5465+(C5465/2))</f>
        <v>56.25</v>
      </c>
      <c r="L5465" s="7">
        <f t="shared" si="85"/>
        <v>506.25</v>
      </c>
    </row>
    <row r="5466" spans="1:12" x14ac:dyDescent="0.25">
      <c r="A5466" s="2" t="s">
        <v>327</v>
      </c>
      <c r="B5466" s="2" t="s">
        <v>432</v>
      </c>
      <c r="C5466" s="2">
        <v>104.5</v>
      </c>
      <c r="D5466" s="2" t="s">
        <v>383</v>
      </c>
      <c r="E5466" s="2" t="s">
        <v>410</v>
      </c>
      <c r="F5466" s="2">
        <v>1</v>
      </c>
      <c r="G5466" s="2">
        <v>0</v>
      </c>
      <c r="H5466" s="2">
        <v>0</v>
      </c>
      <c r="I5466" s="7" cm="1">
        <f t="array" ref="I5466">_xlfn.IFS(F5466=1,C5466*8,F5466=0.5,C5466*4,F5466=0,0)</f>
        <v>836</v>
      </c>
      <c r="J5466" s="2" cm="1">
        <f t="array" ref="J5466">_xlfn.IFS(G5466=0,0,G5466=0.25,C5466/4,G5466=0.5,C5466/2)</f>
        <v>0</v>
      </c>
      <c r="K5466" s="2" cm="1">
        <f t="array" ref="K5466">_xlfn.IFS(H5466=0,0,H5466=0.5,C5466/2,H5466=1,C5466,H5466=1.5,C5466+(C5466/2))</f>
        <v>0</v>
      </c>
      <c r="L5466" s="7">
        <f t="shared" si="85"/>
        <v>836</v>
      </c>
    </row>
    <row r="5467" spans="1:12" x14ac:dyDescent="0.25">
      <c r="A5467" s="2" t="s">
        <v>327</v>
      </c>
      <c r="B5467" s="2" t="s">
        <v>432</v>
      </c>
      <c r="C5467" s="2">
        <v>104.5</v>
      </c>
      <c r="D5467" s="2" t="s">
        <v>384</v>
      </c>
      <c r="E5467" s="2" t="s">
        <v>411</v>
      </c>
      <c r="F5467" s="2">
        <v>1</v>
      </c>
      <c r="G5467" s="2">
        <v>0</v>
      </c>
      <c r="H5467" s="2">
        <v>0</v>
      </c>
      <c r="I5467" s="7" cm="1">
        <f t="array" ref="I5467">_xlfn.IFS(F5467=1,C5467*8,F5467=0.5,C5467*4,F5467=0,0)</f>
        <v>836</v>
      </c>
      <c r="J5467" s="2" cm="1">
        <f t="array" ref="J5467">_xlfn.IFS(G5467=0,0,G5467=0.25,C5467/4,G5467=0.5,C5467/2)</f>
        <v>0</v>
      </c>
      <c r="K5467" s="2" cm="1">
        <f t="array" ref="K5467">_xlfn.IFS(H5467=0,0,H5467=0.5,C5467/2,H5467=1,C5467,H5467=1.5,C5467+(C5467/2))</f>
        <v>0</v>
      </c>
      <c r="L5467" s="7">
        <f t="shared" si="85"/>
        <v>836</v>
      </c>
    </row>
    <row r="5468" spans="1:12" x14ac:dyDescent="0.25">
      <c r="A5468" s="2" t="s">
        <v>327</v>
      </c>
      <c r="B5468" s="2" t="s">
        <v>432</v>
      </c>
      <c r="C5468" s="2">
        <v>104.5</v>
      </c>
      <c r="D5468" s="2" t="s">
        <v>385</v>
      </c>
      <c r="E5468" s="2" t="s">
        <v>412</v>
      </c>
      <c r="F5468" s="2">
        <v>1</v>
      </c>
      <c r="G5468" s="2">
        <v>0</v>
      </c>
      <c r="H5468" s="2">
        <v>0</v>
      </c>
      <c r="I5468" s="7" cm="1">
        <f t="array" ref="I5468">_xlfn.IFS(F5468=1,C5468*8,F5468=0.5,C5468*4,F5468=0,0)</f>
        <v>836</v>
      </c>
      <c r="J5468" s="2" cm="1">
        <f t="array" ref="J5468">_xlfn.IFS(G5468=0,0,G5468=0.25,C5468/4,G5468=0.5,C5468/2)</f>
        <v>0</v>
      </c>
      <c r="K5468" s="2" cm="1">
        <f t="array" ref="K5468">_xlfn.IFS(H5468=0,0,H5468=0.5,C5468/2,H5468=1,C5468,H5468=1.5,C5468+(C5468/2))</f>
        <v>0</v>
      </c>
      <c r="L5468" s="7">
        <f t="shared" si="85"/>
        <v>836</v>
      </c>
    </row>
    <row r="5469" spans="1:12" x14ac:dyDescent="0.25">
      <c r="A5469" s="2" t="s">
        <v>327</v>
      </c>
      <c r="B5469" s="2" t="s">
        <v>432</v>
      </c>
      <c r="C5469" s="2">
        <v>104.5</v>
      </c>
      <c r="D5469" s="2" t="s">
        <v>386</v>
      </c>
      <c r="E5469" s="2" t="s">
        <v>413</v>
      </c>
      <c r="F5469" s="2">
        <v>1</v>
      </c>
      <c r="G5469" s="2">
        <v>0</v>
      </c>
      <c r="H5469" s="2">
        <v>1</v>
      </c>
      <c r="I5469" s="7" cm="1">
        <f t="array" ref="I5469">_xlfn.IFS(F5469=1,C5469*8,F5469=0.5,C5469*4,F5469=0,0)</f>
        <v>836</v>
      </c>
      <c r="J5469" s="2" cm="1">
        <f t="array" ref="J5469">_xlfn.IFS(G5469=0,0,G5469=0.25,C5469/4,G5469=0.5,C5469/2)</f>
        <v>0</v>
      </c>
      <c r="K5469" s="2" cm="1">
        <f t="array" ref="K5469">_xlfn.IFS(H5469=0,0,H5469=0.5,C5469/2,H5469=1,C5469,H5469=1.5,C5469+(C5469/2))</f>
        <v>104.5</v>
      </c>
      <c r="L5469" s="7">
        <f t="shared" si="85"/>
        <v>940.5</v>
      </c>
    </row>
    <row r="5470" spans="1:12" x14ac:dyDescent="0.25">
      <c r="A5470" s="2" t="s">
        <v>327</v>
      </c>
      <c r="B5470" s="2" t="s">
        <v>433</v>
      </c>
      <c r="C5470" s="2">
        <v>104.5</v>
      </c>
      <c r="D5470" s="2" t="s">
        <v>387</v>
      </c>
      <c r="E5470" s="2" t="s">
        <v>414</v>
      </c>
      <c r="F5470" s="2">
        <v>1</v>
      </c>
      <c r="G5470" s="2">
        <v>0</v>
      </c>
      <c r="H5470" s="2">
        <v>0</v>
      </c>
      <c r="I5470" s="7" cm="1">
        <f t="array" ref="I5470">_xlfn.IFS(F5470=1,C5470*8,F5470=0.5,C5470*4,F5470=0,0)</f>
        <v>836</v>
      </c>
      <c r="J5470" s="2" cm="1">
        <f t="array" ref="J5470">_xlfn.IFS(G5470=0,0,G5470=0.25,C5470/4,G5470=0.5,C5470/2)</f>
        <v>0</v>
      </c>
      <c r="K5470" s="2" cm="1">
        <f t="array" ref="K5470">_xlfn.IFS(H5470=0,0,H5470=0.5,C5470/2,H5470=1,C5470,H5470=1.5,C5470+(C5470/2))</f>
        <v>0</v>
      </c>
      <c r="L5470" s="7">
        <f t="shared" si="85"/>
        <v>836</v>
      </c>
    </row>
    <row r="5471" spans="1:12" x14ac:dyDescent="0.25">
      <c r="A5471" s="2" t="s">
        <v>327</v>
      </c>
      <c r="B5471" s="2" t="s">
        <v>433</v>
      </c>
      <c r="C5471" s="2">
        <v>104.5</v>
      </c>
      <c r="D5471" s="2" t="s">
        <v>388</v>
      </c>
      <c r="E5471" s="2" t="s">
        <v>415</v>
      </c>
      <c r="F5471" s="2">
        <v>0</v>
      </c>
      <c r="G5471" s="2">
        <v>0</v>
      </c>
      <c r="H5471" s="2">
        <v>0</v>
      </c>
      <c r="I5471" s="7" cm="1">
        <f t="array" ref="I5471">_xlfn.IFS(F5471=1,C5471*8,F5471=0.5,C5471*4,F5471=0,0)</f>
        <v>0</v>
      </c>
      <c r="J5471" s="2" cm="1">
        <f t="array" ref="J5471">_xlfn.IFS(G5471=0,0,G5471=0.25,C5471/4,G5471=0.5,C5471/2)</f>
        <v>0</v>
      </c>
      <c r="K5471" s="2" cm="1">
        <f t="array" ref="K5471">_xlfn.IFS(H5471=0,0,H5471=0.5,C5471/2,H5471=1,C5471,H5471=1.5,C5471+(C5471/2))</f>
        <v>0</v>
      </c>
      <c r="L5471" s="7">
        <f t="shared" si="85"/>
        <v>0</v>
      </c>
    </row>
    <row r="5472" spans="1:12" x14ac:dyDescent="0.25">
      <c r="A5472" s="2" t="s">
        <v>327</v>
      </c>
      <c r="B5472" s="2" t="s">
        <v>433</v>
      </c>
      <c r="C5472" s="2">
        <v>104.5</v>
      </c>
      <c r="D5472" s="2" t="s">
        <v>389</v>
      </c>
      <c r="E5472" s="2" t="s">
        <v>416</v>
      </c>
      <c r="F5472" s="2">
        <v>0</v>
      </c>
      <c r="G5472" s="2">
        <v>0</v>
      </c>
      <c r="H5472" s="2">
        <v>0</v>
      </c>
      <c r="I5472" s="7" cm="1">
        <f t="array" ref="I5472">_xlfn.IFS(F5472=1,C5472*8,F5472=0.5,C5472*4,F5472=0,0)</f>
        <v>0</v>
      </c>
      <c r="J5472" s="2" cm="1">
        <f t="array" ref="J5472">_xlfn.IFS(G5472=0,0,G5472=0.25,C5472/4,G5472=0.5,C5472/2)</f>
        <v>0</v>
      </c>
      <c r="K5472" s="2" cm="1">
        <f t="array" ref="K5472">_xlfn.IFS(H5472=0,0,H5472=0.5,C5472/2,H5472=1,C5472,H5472=1.5,C5472+(C5472/2))</f>
        <v>0</v>
      </c>
      <c r="L5472" s="7">
        <f t="shared" si="85"/>
        <v>0</v>
      </c>
    </row>
    <row r="5473" spans="1:12" x14ac:dyDescent="0.25">
      <c r="A5473" s="2" t="s">
        <v>327</v>
      </c>
      <c r="B5473" s="2" t="s">
        <v>433</v>
      </c>
      <c r="C5473" s="2">
        <v>104.5</v>
      </c>
      <c r="D5473" s="2" t="s">
        <v>391</v>
      </c>
      <c r="E5473" s="2" t="s">
        <v>418</v>
      </c>
      <c r="F5473" s="2">
        <v>1</v>
      </c>
      <c r="G5473" s="2">
        <v>0</v>
      </c>
      <c r="H5473" s="2">
        <v>0</v>
      </c>
      <c r="I5473" s="7" cm="1">
        <f t="array" ref="I5473">_xlfn.IFS(F5473=1,C5473*8,F5473=0.5,C5473*4,F5473=0,0)</f>
        <v>836</v>
      </c>
      <c r="J5473" s="2" cm="1">
        <f t="array" ref="J5473">_xlfn.IFS(G5473=0,0,G5473=0.25,C5473/4,G5473=0.5,C5473/2)</f>
        <v>0</v>
      </c>
      <c r="K5473" s="2" cm="1">
        <f t="array" ref="K5473">_xlfn.IFS(H5473=0,0,H5473=0.5,C5473/2,H5473=1,C5473,H5473=1.5,C5473+(C5473/2))</f>
        <v>0</v>
      </c>
      <c r="L5473" s="7">
        <f t="shared" si="85"/>
        <v>836</v>
      </c>
    </row>
    <row r="5474" spans="1:12" x14ac:dyDescent="0.25">
      <c r="A5474" s="2" t="s">
        <v>327</v>
      </c>
      <c r="B5474" s="2" t="s">
        <v>433</v>
      </c>
      <c r="C5474" s="2">
        <v>104.5</v>
      </c>
      <c r="D5474" s="2" t="s">
        <v>393</v>
      </c>
      <c r="E5474" s="2" t="s">
        <v>420</v>
      </c>
      <c r="F5474" s="2">
        <v>1</v>
      </c>
      <c r="G5474" s="2">
        <v>0</v>
      </c>
      <c r="H5474" s="2">
        <v>0</v>
      </c>
      <c r="I5474" s="7" cm="1">
        <f t="array" ref="I5474">_xlfn.IFS(F5474=1,C5474*8,F5474=0.5,C5474*4,F5474=0,0)</f>
        <v>836</v>
      </c>
      <c r="J5474" s="2" cm="1">
        <f t="array" ref="J5474">_xlfn.IFS(G5474=0,0,G5474=0.25,C5474/4,G5474=0.5,C5474/2)</f>
        <v>0</v>
      </c>
      <c r="K5474" s="2" cm="1">
        <f t="array" ref="K5474">_xlfn.IFS(H5474=0,0,H5474=0.5,C5474/2,H5474=1,C5474,H5474=1.5,C5474+(C5474/2))</f>
        <v>0</v>
      </c>
      <c r="L5474" s="7">
        <f t="shared" si="85"/>
        <v>836</v>
      </c>
    </row>
    <row r="5475" spans="1:12" x14ac:dyDescent="0.25">
      <c r="A5475" s="2" t="s">
        <v>327</v>
      </c>
      <c r="B5475" s="2" t="s">
        <v>433</v>
      </c>
      <c r="C5475" s="2">
        <v>104.5</v>
      </c>
      <c r="D5475" s="2" t="s">
        <v>395</v>
      </c>
      <c r="E5475" s="2" t="s">
        <v>422</v>
      </c>
      <c r="F5475" s="2">
        <v>1</v>
      </c>
      <c r="G5475" s="2">
        <v>0</v>
      </c>
      <c r="H5475" s="2">
        <v>0</v>
      </c>
      <c r="I5475" s="7" cm="1">
        <f t="array" ref="I5475">_xlfn.IFS(F5475=1,C5475*8,F5475=0.5,C5475*4,F5475=0,0)</f>
        <v>836</v>
      </c>
      <c r="J5475" s="2" cm="1">
        <f t="array" ref="J5475">_xlfn.IFS(G5475=0,0,G5475=0.25,C5475/4,G5475=0.5,C5475/2)</f>
        <v>0</v>
      </c>
      <c r="K5475" s="2" cm="1">
        <f t="array" ref="K5475">_xlfn.IFS(H5475=0,0,H5475=0.5,C5475/2,H5475=1,C5475,H5475=1.5,C5475+(C5475/2))</f>
        <v>0</v>
      </c>
      <c r="L5475" s="7">
        <f t="shared" si="85"/>
        <v>836</v>
      </c>
    </row>
    <row r="5476" spans="1:12" x14ac:dyDescent="0.25">
      <c r="A5476" s="2" t="s">
        <v>327</v>
      </c>
      <c r="B5476" s="2" t="s">
        <v>433</v>
      </c>
      <c r="C5476" s="2">
        <v>104.5</v>
      </c>
      <c r="D5476" s="2" t="s">
        <v>396</v>
      </c>
      <c r="E5476" s="2" t="s">
        <v>423</v>
      </c>
      <c r="F5476" s="2">
        <v>0.5</v>
      </c>
      <c r="G5476" s="2">
        <v>0</v>
      </c>
      <c r="H5476" s="2">
        <v>0</v>
      </c>
      <c r="I5476" s="7" cm="1">
        <f t="array" ref="I5476">_xlfn.IFS(F5476=1,C5476*8,F5476=0.5,C5476*4,F5476=0,0)</f>
        <v>418</v>
      </c>
      <c r="J5476" s="2" cm="1">
        <f t="array" ref="J5476">_xlfn.IFS(G5476=0,0,G5476=0.25,C5476/4,G5476=0.5,C5476/2)</f>
        <v>0</v>
      </c>
      <c r="K5476" s="2" cm="1">
        <f t="array" ref="K5476">_xlfn.IFS(H5476=0,0,H5476=0.5,C5476/2,H5476=1,C5476,H5476=1.5,C5476+(C5476/2))</f>
        <v>0</v>
      </c>
      <c r="L5476" s="7">
        <f t="shared" si="85"/>
        <v>418</v>
      </c>
    </row>
    <row r="5477" spans="1:12" x14ac:dyDescent="0.25">
      <c r="A5477" s="2" t="s">
        <v>327</v>
      </c>
      <c r="B5477" s="2" t="s">
        <v>433</v>
      </c>
      <c r="C5477" s="2">
        <v>104.5</v>
      </c>
      <c r="D5477" s="2" t="s">
        <v>397</v>
      </c>
      <c r="E5477" s="2" t="s">
        <v>424</v>
      </c>
      <c r="F5477" s="2">
        <v>1</v>
      </c>
      <c r="G5477" s="2">
        <v>0</v>
      </c>
      <c r="H5477" s="2">
        <v>0</v>
      </c>
      <c r="I5477" s="7" cm="1">
        <f t="array" ref="I5477">_xlfn.IFS(F5477=1,C5477*8,F5477=0.5,C5477*4,F5477=0,0)</f>
        <v>836</v>
      </c>
      <c r="J5477" s="2" cm="1">
        <f t="array" ref="J5477">_xlfn.IFS(G5477=0,0,G5477=0.25,C5477/4,G5477=0.5,C5477/2)</f>
        <v>0</v>
      </c>
      <c r="K5477" s="2" cm="1">
        <f t="array" ref="K5477">_xlfn.IFS(H5477=0,0,H5477=0.5,C5477/2,H5477=1,C5477,H5477=1.5,C5477+(C5477/2))</f>
        <v>0</v>
      </c>
      <c r="L5477" s="7">
        <f t="shared" si="85"/>
        <v>836</v>
      </c>
    </row>
    <row r="5478" spans="1:12" x14ac:dyDescent="0.25">
      <c r="A5478" s="2" t="s">
        <v>327</v>
      </c>
      <c r="B5478" s="2" t="s">
        <v>433</v>
      </c>
      <c r="C5478" s="2">
        <v>104.5</v>
      </c>
      <c r="D5478" s="2" t="s">
        <v>398</v>
      </c>
      <c r="E5478" s="2" t="s">
        <v>425</v>
      </c>
      <c r="F5478" s="2">
        <v>1</v>
      </c>
      <c r="G5478" s="2">
        <v>0</v>
      </c>
      <c r="H5478" s="2">
        <v>1.5</v>
      </c>
      <c r="I5478" s="7" cm="1">
        <f t="array" ref="I5478">_xlfn.IFS(F5478=1,C5478*8,F5478=0.5,C5478*4,F5478=0,0)</f>
        <v>836</v>
      </c>
      <c r="J5478" s="2" cm="1">
        <f t="array" ref="J5478">_xlfn.IFS(G5478=0,0,G5478=0.25,C5478/4,G5478=0.5,C5478/2)</f>
        <v>0</v>
      </c>
      <c r="K5478" s="2" cm="1">
        <f t="array" ref="K5478">_xlfn.IFS(H5478=0,0,H5478=0.5,C5478/2,H5478=1,C5478,H5478=1.5,C5478+(C5478/2))</f>
        <v>156.75</v>
      </c>
      <c r="L5478" s="7">
        <f t="shared" si="85"/>
        <v>992.75</v>
      </c>
    </row>
    <row r="5479" spans="1:12" x14ac:dyDescent="0.25">
      <c r="A5479" s="2" t="s">
        <v>327</v>
      </c>
      <c r="B5479" s="2" t="s">
        <v>430</v>
      </c>
      <c r="C5479" s="2">
        <v>125</v>
      </c>
      <c r="D5479" s="2" t="s">
        <v>375</v>
      </c>
      <c r="E5479" s="2" t="s">
        <v>402</v>
      </c>
      <c r="F5479" s="2">
        <v>1</v>
      </c>
      <c r="G5479" s="2">
        <v>0.25</v>
      </c>
      <c r="H5479" s="2">
        <v>0</v>
      </c>
      <c r="I5479" s="7" cm="1">
        <f t="array" ref="I5479">_xlfn.IFS(F5479=1,C5479*8,F5479=0.5,C5479*4,F5479=0,0)</f>
        <v>1000</v>
      </c>
      <c r="J5479" s="2" cm="1">
        <f t="array" ref="J5479">_xlfn.IFS(G5479=0,0,G5479=0.25,C5479/4,G5479=0.5,C5479/2)</f>
        <v>31.25</v>
      </c>
      <c r="K5479" s="2" cm="1">
        <f t="array" ref="K5479">_xlfn.IFS(H5479=0,0,H5479=0.5,C5479/2,H5479=1,C5479,H5479=1.5,C5479+(C5479/2))</f>
        <v>0</v>
      </c>
      <c r="L5479" s="7">
        <f t="shared" si="85"/>
        <v>968.75</v>
      </c>
    </row>
    <row r="5480" spans="1:12" x14ac:dyDescent="0.25">
      <c r="A5480" s="2" t="s">
        <v>327</v>
      </c>
      <c r="B5480" s="2" t="s">
        <v>433</v>
      </c>
      <c r="C5480" s="2">
        <v>104.5</v>
      </c>
      <c r="D5480" s="2" t="s">
        <v>390</v>
      </c>
      <c r="E5480" s="2" t="s">
        <v>417</v>
      </c>
      <c r="F5480" s="2">
        <v>1</v>
      </c>
      <c r="G5480" s="2">
        <v>0</v>
      </c>
      <c r="H5480" s="2">
        <v>1</v>
      </c>
      <c r="I5480" s="7" cm="1">
        <f t="array" ref="I5480">_xlfn.IFS(F5480=1,C5480*8,F5480=0.5,C5480*4,F5480=0,0)</f>
        <v>836</v>
      </c>
      <c r="J5480" s="2" cm="1">
        <f t="array" ref="J5480">_xlfn.IFS(G5480=0,0,G5480=0.25,C5480/4,G5480=0.5,C5480/2)</f>
        <v>0</v>
      </c>
      <c r="K5480" s="2" cm="1">
        <f t="array" ref="K5480">_xlfn.IFS(H5480=0,0,H5480=0.5,C5480/2,H5480=1,C5480,H5480=1.5,C5480+(C5480/2))</f>
        <v>104.5</v>
      </c>
      <c r="L5480" s="7">
        <f t="shared" si="85"/>
        <v>940.5</v>
      </c>
    </row>
    <row r="5481" spans="1:12" x14ac:dyDescent="0.25">
      <c r="A5481" s="2" t="s">
        <v>327</v>
      </c>
      <c r="B5481" s="2" t="s">
        <v>433</v>
      </c>
      <c r="C5481" s="2">
        <v>104.5</v>
      </c>
      <c r="D5481" s="2" t="s">
        <v>392</v>
      </c>
      <c r="E5481" s="2" t="s">
        <v>419</v>
      </c>
      <c r="F5481" s="2">
        <v>1</v>
      </c>
      <c r="G5481" s="2">
        <v>0.25</v>
      </c>
      <c r="H5481" s="2">
        <v>0</v>
      </c>
      <c r="I5481" s="7" cm="1">
        <f t="array" ref="I5481">_xlfn.IFS(F5481=1,C5481*8,F5481=0.5,C5481*4,F5481=0,0)</f>
        <v>836</v>
      </c>
      <c r="J5481" s="2" cm="1">
        <f t="array" ref="J5481">_xlfn.IFS(G5481=0,0,G5481=0.25,C5481/4,G5481=0.5,C5481/2)</f>
        <v>26.125</v>
      </c>
      <c r="K5481" s="2" cm="1">
        <f t="array" ref="K5481">_xlfn.IFS(H5481=0,0,H5481=0.5,C5481/2,H5481=1,C5481,H5481=1.5,C5481+(C5481/2))</f>
        <v>0</v>
      </c>
      <c r="L5481" s="7">
        <f t="shared" si="85"/>
        <v>809.875</v>
      </c>
    </row>
    <row r="5482" spans="1:12" x14ac:dyDescent="0.25">
      <c r="A5482" s="2" t="s">
        <v>327</v>
      </c>
      <c r="B5482" s="2" t="s">
        <v>433</v>
      </c>
      <c r="C5482" s="2">
        <v>104.5</v>
      </c>
      <c r="D5482" s="2" t="s">
        <v>394</v>
      </c>
      <c r="E5482" s="2" t="s">
        <v>421</v>
      </c>
      <c r="F5482" s="2">
        <v>1</v>
      </c>
      <c r="G5482" s="2">
        <v>0.25</v>
      </c>
      <c r="H5482" s="2">
        <v>0</v>
      </c>
      <c r="I5482" s="7" cm="1">
        <f t="array" ref="I5482">_xlfn.IFS(F5482=1,C5482*8,F5482=0.5,C5482*4,F5482=0,0)</f>
        <v>836</v>
      </c>
      <c r="J5482" s="2" cm="1">
        <f t="array" ref="J5482">_xlfn.IFS(G5482=0,0,G5482=0.25,C5482/4,G5482=0.5,C5482/2)</f>
        <v>26.125</v>
      </c>
      <c r="K5482" s="2" cm="1">
        <f t="array" ref="K5482">_xlfn.IFS(H5482=0,0,H5482=0.5,C5482/2,H5482=1,C5482,H5482=1.5,C5482+(C5482/2))</f>
        <v>0</v>
      </c>
      <c r="L5482" s="7">
        <f t="shared" si="85"/>
        <v>809.875</v>
      </c>
    </row>
    <row r="5483" spans="1:12" x14ac:dyDescent="0.25">
      <c r="A5483" s="2" t="s">
        <v>357</v>
      </c>
      <c r="B5483" s="2" t="s">
        <v>429</v>
      </c>
      <c r="C5483" s="2">
        <v>62.5</v>
      </c>
      <c r="D5483" s="2" t="s">
        <v>373</v>
      </c>
      <c r="E5483" s="2" t="s">
        <v>400</v>
      </c>
      <c r="F5483" s="2">
        <v>1</v>
      </c>
      <c r="G5483" s="2">
        <v>0</v>
      </c>
      <c r="H5483" s="2">
        <v>0</v>
      </c>
      <c r="I5483" s="7" cm="1">
        <f t="array" ref="I5483">_xlfn.IFS(F5483=1,C5483*8,F5483=0.5,C5483*4,F5483=0,0)</f>
        <v>500</v>
      </c>
      <c r="J5483" s="2" cm="1">
        <f t="array" ref="J5483">_xlfn.IFS(G5483=0,0,G5483=0.25,C5483/4,G5483=0.5,C5483/2)</f>
        <v>0</v>
      </c>
      <c r="K5483" s="2" cm="1">
        <f t="array" ref="K5483">_xlfn.IFS(H5483=0,0,H5483=0.5,C5483/2,H5483=1,C5483,H5483=1.5,C5483+(C5483/2))</f>
        <v>0</v>
      </c>
      <c r="L5483" s="7">
        <f t="shared" si="85"/>
        <v>500</v>
      </c>
    </row>
    <row r="5484" spans="1:12" x14ac:dyDescent="0.25">
      <c r="A5484" s="2" t="s">
        <v>357</v>
      </c>
      <c r="B5484" s="2" t="s">
        <v>429</v>
      </c>
      <c r="C5484" s="2">
        <v>62.5</v>
      </c>
      <c r="D5484" s="2" t="s">
        <v>374</v>
      </c>
      <c r="E5484" s="2" t="s">
        <v>401</v>
      </c>
      <c r="F5484" s="2">
        <v>1</v>
      </c>
      <c r="G5484" s="2">
        <v>0</v>
      </c>
      <c r="H5484" s="2">
        <v>0.5</v>
      </c>
      <c r="I5484" s="7" cm="1">
        <f t="array" ref="I5484">_xlfn.IFS(F5484=1,C5484*8,F5484=0.5,C5484*4,F5484=0,0)</f>
        <v>500</v>
      </c>
      <c r="J5484" s="2" cm="1">
        <f t="array" ref="J5484">_xlfn.IFS(G5484=0,0,G5484=0.25,C5484/4,G5484=0.5,C5484/2)</f>
        <v>0</v>
      </c>
      <c r="K5484" s="2" cm="1">
        <f t="array" ref="K5484">_xlfn.IFS(H5484=0,0,H5484=0.5,C5484/2,H5484=1,C5484,H5484=1.5,C5484+(C5484/2))</f>
        <v>31.25</v>
      </c>
      <c r="L5484" s="7">
        <f t="shared" si="85"/>
        <v>531.25</v>
      </c>
    </row>
    <row r="5485" spans="1:12" x14ac:dyDescent="0.25">
      <c r="A5485" s="2" t="s">
        <v>357</v>
      </c>
      <c r="B5485" s="2" t="s">
        <v>430</v>
      </c>
      <c r="C5485" s="2">
        <v>125</v>
      </c>
      <c r="D5485" s="2" t="s">
        <v>375</v>
      </c>
      <c r="E5485" s="2" t="s">
        <v>402</v>
      </c>
      <c r="F5485" s="2">
        <v>1</v>
      </c>
      <c r="G5485" s="2">
        <v>0</v>
      </c>
      <c r="H5485" s="2">
        <v>0</v>
      </c>
      <c r="I5485" s="7" cm="1">
        <f t="array" ref="I5485">_xlfn.IFS(F5485=1,C5485*8,F5485=0.5,C5485*4,F5485=0,0)</f>
        <v>1000</v>
      </c>
      <c r="J5485" s="2" cm="1">
        <f t="array" ref="J5485">_xlfn.IFS(G5485=0,0,G5485=0.25,C5485/4,G5485=0.5,C5485/2)</f>
        <v>0</v>
      </c>
      <c r="K5485" s="2" cm="1">
        <f t="array" ref="K5485">_xlfn.IFS(H5485=0,0,H5485=0.5,C5485/2,H5485=1,C5485,H5485=1.5,C5485+(C5485/2))</f>
        <v>0</v>
      </c>
      <c r="L5485" s="7">
        <f t="shared" si="85"/>
        <v>1000</v>
      </c>
    </row>
    <row r="5486" spans="1:12" x14ac:dyDescent="0.25">
      <c r="A5486" s="2" t="s">
        <v>357</v>
      </c>
      <c r="B5486" s="2" t="s">
        <v>430</v>
      </c>
      <c r="C5486" s="2">
        <v>125</v>
      </c>
      <c r="D5486" s="2" t="s">
        <v>377</v>
      </c>
      <c r="E5486" s="2" t="s">
        <v>404</v>
      </c>
      <c r="F5486" s="2">
        <v>1</v>
      </c>
      <c r="G5486" s="2">
        <v>0</v>
      </c>
      <c r="H5486" s="2">
        <v>0</v>
      </c>
      <c r="I5486" s="7" cm="1">
        <f t="array" ref="I5486">_xlfn.IFS(F5486=1,C5486*8,F5486=0.5,C5486*4,F5486=0,0)</f>
        <v>1000</v>
      </c>
      <c r="J5486" s="2" cm="1">
        <f t="array" ref="J5486">_xlfn.IFS(G5486=0,0,G5486=0.25,C5486/4,G5486=0.5,C5486/2)</f>
        <v>0</v>
      </c>
      <c r="K5486" s="2" cm="1">
        <f t="array" ref="K5486">_xlfn.IFS(H5486=0,0,H5486=0.5,C5486/2,H5486=1,C5486,H5486=1.5,C5486+(C5486/2))</f>
        <v>0</v>
      </c>
      <c r="L5486" s="7">
        <f t="shared" si="85"/>
        <v>1000</v>
      </c>
    </row>
    <row r="5487" spans="1:12" x14ac:dyDescent="0.25">
      <c r="A5487" s="2" t="s">
        <v>357</v>
      </c>
      <c r="B5487" s="2" t="s">
        <v>430</v>
      </c>
      <c r="C5487" s="2">
        <v>125</v>
      </c>
      <c r="D5487" s="2" t="s">
        <v>378</v>
      </c>
      <c r="E5487" s="2" t="s">
        <v>405</v>
      </c>
      <c r="F5487" s="2">
        <v>0</v>
      </c>
      <c r="G5487" s="2">
        <v>0</v>
      </c>
      <c r="H5487" s="2">
        <v>0</v>
      </c>
      <c r="I5487" s="7" cm="1">
        <f t="array" ref="I5487">_xlfn.IFS(F5487=1,C5487*8,F5487=0.5,C5487*4,F5487=0,0)</f>
        <v>0</v>
      </c>
      <c r="J5487" s="2" cm="1">
        <f t="array" ref="J5487">_xlfn.IFS(G5487=0,0,G5487=0.25,C5487/4,G5487=0.5,C5487/2)</f>
        <v>0</v>
      </c>
      <c r="K5487" s="2" cm="1">
        <f t="array" ref="K5487">_xlfn.IFS(H5487=0,0,H5487=0.5,C5487/2,H5487=1,C5487,H5487=1.5,C5487+(C5487/2))</f>
        <v>0</v>
      </c>
      <c r="L5487" s="7">
        <f t="shared" si="85"/>
        <v>0</v>
      </c>
    </row>
    <row r="5488" spans="1:12" x14ac:dyDescent="0.25">
      <c r="A5488" s="2" t="s">
        <v>357</v>
      </c>
      <c r="B5488" s="2" t="s">
        <v>431</v>
      </c>
      <c r="C5488" s="2">
        <v>112.5</v>
      </c>
      <c r="D5488" s="2" t="s">
        <v>380</v>
      </c>
      <c r="E5488" s="2" t="s">
        <v>407</v>
      </c>
      <c r="F5488" s="2">
        <v>1</v>
      </c>
      <c r="G5488" s="2">
        <v>0</v>
      </c>
      <c r="H5488" s="2">
        <v>0</v>
      </c>
      <c r="I5488" s="7" cm="1">
        <f t="array" ref="I5488">_xlfn.IFS(F5488=1,C5488*8,F5488=0.5,C5488*4,F5488=0,0)</f>
        <v>900</v>
      </c>
      <c r="J5488" s="2" cm="1">
        <f t="array" ref="J5488">_xlfn.IFS(G5488=0,0,G5488=0.25,C5488/4,G5488=0.5,C5488/2)</f>
        <v>0</v>
      </c>
      <c r="K5488" s="2" cm="1">
        <f t="array" ref="K5488">_xlfn.IFS(H5488=0,0,H5488=0.5,C5488/2,H5488=1,C5488,H5488=1.5,C5488+(C5488/2))</f>
        <v>0</v>
      </c>
      <c r="L5488" s="7">
        <f t="shared" si="85"/>
        <v>900</v>
      </c>
    </row>
    <row r="5489" spans="1:12" x14ac:dyDescent="0.25">
      <c r="A5489" s="2" t="s">
        <v>357</v>
      </c>
      <c r="B5489" s="2" t="s">
        <v>431</v>
      </c>
      <c r="C5489" s="2">
        <v>112.5</v>
      </c>
      <c r="D5489" s="2" t="s">
        <v>381</v>
      </c>
      <c r="E5489" s="2" t="s">
        <v>408</v>
      </c>
      <c r="F5489" s="2">
        <v>1</v>
      </c>
      <c r="G5489" s="2">
        <v>0</v>
      </c>
      <c r="H5489" s="2">
        <v>0</v>
      </c>
      <c r="I5489" s="7" cm="1">
        <f t="array" ref="I5489">_xlfn.IFS(F5489=1,C5489*8,F5489=0.5,C5489*4,F5489=0,0)</f>
        <v>900</v>
      </c>
      <c r="J5489" s="2" cm="1">
        <f t="array" ref="J5489">_xlfn.IFS(G5489=0,0,G5489=0.25,C5489/4,G5489=0.5,C5489/2)</f>
        <v>0</v>
      </c>
      <c r="K5489" s="2" cm="1">
        <f t="array" ref="K5489">_xlfn.IFS(H5489=0,0,H5489=0.5,C5489/2,H5489=1,C5489,H5489=1.5,C5489+(C5489/2))</f>
        <v>0</v>
      </c>
      <c r="L5489" s="7">
        <f t="shared" si="85"/>
        <v>900</v>
      </c>
    </row>
    <row r="5490" spans="1:12" x14ac:dyDescent="0.25">
      <c r="A5490" s="2" t="s">
        <v>357</v>
      </c>
      <c r="B5490" s="2" t="s">
        <v>431</v>
      </c>
      <c r="C5490" s="2">
        <v>112.5</v>
      </c>
      <c r="D5490" s="2" t="s">
        <v>382</v>
      </c>
      <c r="E5490" s="2" t="s">
        <v>409</v>
      </c>
      <c r="F5490" s="2">
        <v>1</v>
      </c>
      <c r="G5490" s="2">
        <v>0</v>
      </c>
      <c r="H5490" s="2">
        <v>0</v>
      </c>
      <c r="I5490" s="7" cm="1">
        <f t="array" ref="I5490">_xlfn.IFS(F5490=1,C5490*8,F5490=0.5,C5490*4,F5490=0,0)</f>
        <v>900</v>
      </c>
      <c r="J5490" s="2" cm="1">
        <f t="array" ref="J5490">_xlfn.IFS(G5490=0,0,G5490=0.25,C5490/4,G5490=0.5,C5490/2)</f>
        <v>0</v>
      </c>
      <c r="K5490" s="2" cm="1">
        <f t="array" ref="K5490">_xlfn.IFS(H5490=0,0,H5490=0.5,C5490/2,H5490=1,C5490,H5490=1.5,C5490+(C5490/2))</f>
        <v>0</v>
      </c>
      <c r="L5490" s="7">
        <f t="shared" si="85"/>
        <v>900</v>
      </c>
    </row>
    <row r="5491" spans="1:12" x14ac:dyDescent="0.25">
      <c r="A5491" s="2" t="s">
        <v>357</v>
      </c>
      <c r="B5491" s="2" t="s">
        <v>432</v>
      </c>
      <c r="C5491" s="2">
        <v>104.5</v>
      </c>
      <c r="D5491" s="2" t="s">
        <v>383</v>
      </c>
      <c r="E5491" s="2" t="s">
        <v>410</v>
      </c>
      <c r="F5491" s="2">
        <v>1</v>
      </c>
      <c r="G5491" s="2">
        <v>0</v>
      </c>
      <c r="H5491" s="2">
        <v>0</v>
      </c>
      <c r="I5491" s="7" cm="1">
        <f t="array" ref="I5491">_xlfn.IFS(F5491=1,C5491*8,F5491=0.5,C5491*4,F5491=0,0)</f>
        <v>836</v>
      </c>
      <c r="J5491" s="2" cm="1">
        <f t="array" ref="J5491">_xlfn.IFS(G5491=0,0,G5491=0.25,C5491/4,G5491=0.5,C5491/2)</f>
        <v>0</v>
      </c>
      <c r="K5491" s="2" cm="1">
        <f t="array" ref="K5491">_xlfn.IFS(H5491=0,0,H5491=0.5,C5491/2,H5491=1,C5491,H5491=1.5,C5491+(C5491/2))</f>
        <v>0</v>
      </c>
      <c r="L5491" s="7">
        <f t="shared" si="85"/>
        <v>836</v>
      </c>
    </row>
    <row r="5492" spans="1:12" x14ac:dyDescent="0.25">
      <c r="A5492" s="2" t="s">
        <v>357</v>
      </c>
      <c r="B5492" s="2" t="s">
        <v>432</v>
      </c>
      <c r="C5492" s="2">
        <v>104.5</v>
      </c>
      <c r="D5492" s="2" t="s">
        <v>384</v>
      </c>
      <c r="E5492" s="2" t="s">
        <v>411</v>
      </c>
      <c r="F5492" s="2">
        <v>1</v>
      </c>
      <c r="G5492" s="2">
        <v>0</v>
      </c>
      <c r="H5492" s="2">
        <v>0</v>
      </c>
      <c r="I5492" s="7" cm="1">
        <f t="array" ref="I5492">_xlfn.IFS(F5492=1,C5492*8,F5492=0.5,C5492*4,F5492=0,0)</f>
        <v>836</v>
      </c>
      <c r="J5492" s="2" cm="1">
        <f t="array" ref="J5492">_xlfn.IFS(G5492=0,0,G5492=0.25,C5492/4,G5492=0.5,C5492/2)</f>
        <v>0</v>
      </c>
      <c r="K5492" s="2" cm="1">
        <f t="array" ref="K5492">_xlfn.IFS(H5492=0,0,H5492=0.5,C5492/2,H5492=1,C5492,H5492=1.5,C5492+(C5492/2))</f>
        <v>0</v>
      </c>
      <c r="L5492" s="7">
        <f t="shared" si="85"/>
        <v>836</v>
      </c>
    </row>
    <row r="5493" spans="1:12" x14ac:dyDescent="0.25">
      <c r="A5493" s="2" t="s">
        <v>357</v>
      </c>
      <c r="B5493" s="2" t="s">
        <v>432</v>
      </c>
      <c r="C5493" s="2">
        <v>104.5</v>
      </c>
      <c r="D5493" s="2" t="s">
        <v>385</v>
      </c>
      <c r="E5493" s="2" t="s">
        <v>412</v>
      </c>
      <c r="F5493" s="2">
        <v>1</v>
      </c>
      <c r="G5493" s="2">
        <v>0</v>
      </c>
      <c r="H5493" s="2">
        <v>0</v>
      </c>
      <c r="I5493" s="7" cm="1">
        <f t="array" ref="I5493">_xlfn.IFS(F5493=1,C5493*8,F5493=0.5,C5493*4,F5493=0,0)</f>
        <v>836</v>
      </c>
      <c r="J5493" s="2" cm="1">
        <f t="array" ref="J5493">_xlfn.IFS(G5493=0,0,G5493=0.25,C5493/4,G5493=0.5,C5493/2)</f>
        <v>0</v>
      </c>
      <c r="K5493" s="2" cm="1">
        <f t="array" ref="K5493">_xlfn.IFS(H5493=0,0,H5493=0.5,C5493/2,H5493=1,C5493,H5493=1.5,C5493+(C5493/2))</f>
        <v>0</v>
      </c>
      <c r="L5493" s="7">
        <f t="shared" si="85"/>
        <v>836</v>
      </c>
    </row>
    <row r="5494" spans="1:12" x14ac:dyDescent="0.25">
      <c r="A5494" s="2" t="s">
        <v>357</v>
      </c>
      <c r="B5494" s="2" t="s">
        <v>432</v>
      </c>
      <c r="C5494" s="2">
        <v>104.5</v>
      </c>
      <c r="D5494" s="2" t="s">
        <v>386</v>
      </c>
      <c r="E5494" s="2" t="s">
        <v>413</v>
      </c>
      <c r="F5494" s="2">
        <v>0.5</v>
      </c>
      <c r="G5494" s="2">
        <v>0</v>
      </c>
      <c r="H5494" s="2">
        <v>0.5</v>
      </c>
      <c r="I5494" s="7" cm="1">
        <f t="array" ref="I5494">_xlfn.IFS(F5494=1,C5494*8,F5494=0.5,C5494*4,F5494=0,0)</f>
        <v>418</v>
      </c>
      <c r="J5494" s="2" cm="1">
        <f t="array" ref="J5494">_xlfn.IFS(G5494=0,0,G5494=0.25,C5494/4,G5494=0.5,C5494/2)</f>
        <v>0</v>
      </c>
      <c r="K5494" s="2" cm="1">
        <f t="array" ref="K5494">_xlfn.IFS(H5494=0,0,H5494=0.5,C5494/2,H5494=1,C5494,H5494=1.5,C5494+(C5494/2))</f>
        <v>52.25</v>
      </c>
      <c r="L5494" s="7">
        <f t="shared" si="85"/>
        <v>470.25</v>
      </c>
    </row>
    <row r="5495" spans="1:12" x14ac:dyDescent="0.25">
      <c r="A5495" s="2" t="s">
        <v>357</v>
      </c>
      <c r="B5495" s="2" t="s">
        <v>433</v>
      </c>
      <c r="C5495" s="2">
        <v>104.5</v>
      </c>
      <c r="D5495" s="2" t="s">
        <v>387</v>
      </c>
      <c r="E5495" s="2" t="s">
        <v>414</v>
      </c>
      <c r="F5495" s="2">
        <v>1</v>
      </c>
      <c r="G5495" s="2">
        <v>0</v>
      </c>
      <c r="H5495" s="2">
        <v>1.5</v>
      </c>
      <c r="I5495" s="7" cm="1">
        <f t="array" ref="I5495">_xlfn.IFS(F5495=1,C5495*8,F5495=0.5,C5495*4,F5495=0,0)</f>
        <v>836</v>
      </c>
      <c r="J5495" s="2" cm="1">
        <f t="array" ref="J5495">_xlfn.IFS(G5495=0,0,G5495=0.25,C5495/4,G5495=0.5,C5495/2)</f>
        <v>0</v>
      </c>
      <c r="K5495" s="2" cm="1">
        <f t="array" ref="K5495">_xlfn.IFS(H5495=0,0,H5495=0.5,C5495/2,H5495=1,C5495,H5495=1.5,C5495+(C5495/2))</f>
        <v>156.75</v>
      </c>
      <c r="L5495" s="7">
        <f t="shared" si="85"/>
        <v>992.75</v>
      </c>
    </row>
    <row r="5496" spans="1:12" x14ac:dyDescent="0.25">
      <c r="A5496" s="2" t="s">
        <v>357</v>
      </c>
      <c r="B5496" s="2" t="s">
        <v>433</v>
      </c>
      <c r="C5496" s="2">
        <v>104.5</v>
      </c>
      <c r="D5496" s="2" t="s">
        <v>389</v>
      </c>
      <c r="E5496" s="2" t="s">
        <v>416</v>
      </c>
      <c r="F5496" s="2">
        <v>1</v>
      </c>
      <c r="G5496" s="2">
        <v>0</v>
      </c>
      <c r="H5496" s="2">
        <v>0</v>
      </c>
      <c r="I5496" s="7" cm="1">
        <f t="array" ref="I5496">_xlfn.IFS(F5496=1,C5496*8,F5496=0.5,C5496*4,F5496=0,0)</f>
        <v>836</v>
      </c>
      <c r="J5496" s="2" cm="1">
        <f t="array" ref="J5496">_xlfn.IFS(G5496=0,0,G5496=0.25,C5496/4,G5496=0.5,C5496/2)</f>
        <v>0</v>
      </c>
      <c r="K5496" s="2" cm="1">
        <f t="array" ref="K5496">_xlfn.IFS(H5496=0,0,H5496=0.5,C5496/2,H5496=1,C5496,H5496=1.5,C5496+(C5496/2))</f>
        <v>0</v>
      </c>
      <c r="L5496" s="7">
        <f t="shared" si="85"/>
        <v>836</v>
      </c>
    </row>
    <row r="5497" spans="1:12" x14ac:dyDescent="0.25">
      <c r="A5497" s="2" t="s">
        <v>357</v>
      </c>
      <c r="B5497" s="2" t="s">
        <v>433</v>
      </c>
      <c r="C5497" s="2">
        <v>104.5</v>
      </c>
      <c r="D5497" s="2" t="s">
        <v>390</v>
      </c>
      <c r="E5497" s="2" t="s">
        <v>417</v>
      </c>
      <c r="F5497" s="2">
        <v>1</v>
      </c>
      <c r="G5497" s="2">
        <v>0</v>
      </c>
      <c r="H5497" s="2">
        <v>0</v>
      </c>
      <c r="I5497" s="7" cm="1">
        <f t="array" ref="I5497">_xlfn.IFS(F5497=1,C5497*8,F5497=0.5,C5497*4,F5497=0,0)</f>
        <v>836</v>
      </c>
      <c r="J5497" s="2" cm="1">
        <f t="array" ref="J5497">_xlfn.IFS(G5497=0,0,G5497=0.25,C5497/4,G5497=0.5,C5497/2)</f>
        <v>0</v>
      </c>
      <c r="K5497" s="2" cm="1">
        <f t="array" ref="K5497">_xlfn.IFS(H5497=0,0,H5497=0.5,C5497/2,H5497=1,C5497,H5497=1.5,C5497+(C5497/2))</f>
        <v>0</v>
      </c>
      <c r="L5497" s="7">
        <f t="shared" si="85"/>
        <v>836</v>
      </c>
    </row>
    <row r="5498" spans="1:12" x14ac:dyDescent="0.25">
      <c r="A5498" s="2" t="s">
        <v>357</v>
      </c>
      <c r="B5498" s="2" t="s">
        <v>433</v>
      </c>
      <c r="C5498" s="2">
        <v>104.5</v>
      </c>
      <c r="D5498" s="2" t="s">
        <v>391</v>
      </c>
      <c r="E5498" s="2" t="s">
        <v>418</v>
      </c>
      <c r="F5498" s="2">
        <v>1</v>
      </c>
      <c r="G5498" s="2">
        <v>0</v>
      </c>
      <c r="H5498" s="2">
        <v>0.5</v>
      </c>
      <c r="I5498" s="7" cm="1">
        <f t="array" ref="I5498">_xlfn.IFS(F5498=1,C5498*8,F5498=0.5,C5498*4,F5498=0,0)</f>
        <v>836</v>
      </c>
      <c r="J5498" s="2" cm="1">
        <f t="array" ref="J5498">_xlfn.IFS(G5498=0,0,G5498=0.25,C5498/4,G5498=0.5,C5498/2)</f>
        <v>0</v>
      </c>
      <c r="K5498" s="2" cm="1">
        <f t="array" ref="K5498">_xlfn.IFS(H5498=0,0,H5498=0.5,C5498/2,H5498=1,C5498,H5498=1.5,C5498+(C5498/2))</f>
        <v>52.25</v>
      </c>
      <c r="L5498" s="7">
        <f t="shared" si="85"/>
        <v>888.25</v>
      </c>
    </row>
    <row r="5499" spans="1:12" x14ac:dyDescent="0.25">
      <c r="A5499" s="2" t="s">
        <v>357</v>
      </c>
      <c r="B5499" s="2" t="s">
        <v>433</v>
      </c>
      <c r="C5499" s="2">
        <v>104.5</v>
      </c>
      <c r="D5499" s="2" t="s">
        <v>394</v>
      </c>
      <c r="E5499" s="2" t="s">
        <v>421</v>
      </c>
      <c r="F5499" s="2">
        <v>1</v>
      </c>
      <c r="G5499" s="2">
        <v>0</v>
      </c>
      <c r="H5499" s="2">
        <v>0</v>
      </c>
      <c r="I5499" s="7" cm="1">
        <f t="array" ref="I5499">_xlfn.IFS(F5499=1,C5499*8,F5499=0.5,C5499*4,F5499=0,0)</f>
        <v>836</v>
      </c>
      <c r="J5499" s="2" cm="1">
        <f t="array" ref="J5499">_xlfn.IFS(G5499=0,0,G5499=0.25,C5499/4,G5499=0.5,C5499/2)</f>
        <v>0</v>
      </c>
      <c r="K5499" s="2" cm="1">
        <f t="array" ref="K5499">_xlfn.IFS(H5499=0,0,H5499=0.5,C5499/2,H5499=1,C5499,H5499=1.5,C5499+(C5499/2))</f>
        <v>0</v>
      </c>
      <c r="L5499" s="7">
        <f t="shared" si="85"/>
        <v>836</v>
      </c>
    </row>
    <row r="5500" spans="1:12" x14ac:dyDescent="0.25">
      <c r="A5500" s="2" t="s">
        <v>357</v>
      </c>
      <c r="B5500" s="2" t="s">
        <v>433</v>
      </c>
      <c r="C5500" s="2">
        <v>104.5</v>
      </c>
      <c r="D5500" s="2" t="s">
        <v>395</v>
      </c>
      <c r="E5500" s="2" t="s">
        <v>422</v>
      </c>
      <c r="F5500" s="2">
        <v>1</v>
      </c>
      <c r="G5500" s="2">
        <v>0</v>
      </c>
      <c r="H5500" s="2">
        <v>0</v>
      </c>
      <c r="I5500" s="7" cm="1">
        <f t="array" ref="I5500">_xlfn.IFS(F5500=1,C5500*8,F5500=0.5,C5500*4,F5500=0,0)</f>
        <v>836</v>
      </c>
      <c r="J5500" s="2" cm="1">
        <f t="array" ref="J5500">_xlfn.IFS(G5500=0,0,G5500=0.25,C5500/4,G5500=0.5,C5500/2)</f>
        <v>0</v>
      </c>
      <c r="K5500" s="2" cm="1">
        <f t="array" ref="K5500">_xlfn.IFS(H5500=0,0,H5500=0.5,C5500/2,H5500=1,C5500,H5500=1.5,C5500+(C5500/2))</f>
        <v>0</v>
      </c>
      <c r="L5500" s="7">
        <f t="shared" si="85"/>
        <v>836</v>
      </c>
    </row>
    <row r="5501" spans="1:12" x14ac:dyDescent="0.25">
      <c r="A5501" s="2" t="s">
        <v>357</v>
      </c>
      <c r="B5501" s="2" t="s">
        <v>433</v>
      </c>
      <c r="C5501" s="2">
        <v>104.5</v>
      </c>
      <c r="D5501" s="2" t="s">
        <v>397</v>
      </c>
      <c r="E5501" s="2" t="s">
        <v>424</v>
      </c>
      <c r="F5501" s="2">
        <v>0</v>
      </c>
      <c r="G5501" s="2">
        <v>0</v>
      </c>
      <c r="H5501" s="2">
        <v>0</v>
      </c>
      <c r="I5501" s="7" cm="1">
        <f t="array" ref="I5501">_xlfn.IFS(F5501=1,C5501*8,F5501=0.5,C5501*4,F5501=0,0)</f>
        <v>0</v>
      </c>
      <c r="J5501" s="2" cm="1">
        <f t="array" ref="J5501">_xlfn.IFS(G5501=0,0,G5501=0.25,C5501/4,G5501=0.5,C5501/2)</f>
        <v>0</v>
      </c>
      <c r="K5501" s="2" cm="1">
        <f t="array" ref="K5501">_xlfn.IFS(H5501=0,0,H5501=0.5,C5501/2,H5501=1,C5501,H5501=1.5,C5501+(C5501/2))</f>
        <v>0</v>
      </c>
      <c r="L5501" s="7">
        <f t="shared" si="85"/>
        <v>0</v>
      </c>
    </row>
    <row r="5502" spans="1:12" x14ac:dyDescent="0.25">
      <c r="A5502" s="2" t="s">
        <v>357</v>
      </c>
      <c r="B5502" s="2" t="s">
        <v>433</v>
      </c>
      <c r="C5502" s="2">
        <v>104.5</v>
      </c>
      <c r="D5502" s="2" t="s">
        <v>398</v>
      </c>
      <c r="E5502" s="2" t="s">
        <v>425</v>
      </c>
      <c r="F5502" s="2">
        <v>1</v>
      </c>
      <c r="G5502" s="2">
        <v>0</v>
      </c>
      <c r="H5502" s="2">
        <v>0</v>
      </c>
      <c r="I5502" s="7" cm="1">
        <f t="array" ref="I5502">_xlfn.IFS(F5502=1,C5502*8,F5502=0.5,C5502*4,F5502=0,0)</f>
        <v>836</v>
      </c>
      <c r="J5502" s="2" cm="1">
        <f t="array" ref="J5502">_xlfn.IFS(G5502=0,0,G5502=0.25,C5502/4,G5502=0.5,C5502/2)</f>
        <v>0</v>
      </c>
      <c r="K5502" s="2" cm="1">
        <f t="array" ref="K5502">_xlfn.IFS(H5502=0,0,H5502=0.5,C5502/2,H5502=1,C5502,H5502=1.5,C5502+(C5502/2))</f>
        <v>0</v>
      </c>
      <c r="L5502" s="7">
        <f t="shared" si="85"/>
        <v>836</v>
      </c>
    </row>
    <row r="5503" spans="1:12" x14ac:dyDescent="0.25">
      <c r="A5503" s="2" t="s">
        <v>357</v>
      </c>
      <c r="B5503" s="2" t="s">
        <v>429</v>
      </c>
      <c r="C5503" s="2">
        <v>62.5</v>
      </c>
      <c r="D5503" s="2" t="s">
        <v>372</v>
      </c>
      <c r="E5503" s="2" t="s">
        <v>399</v>
      </c>
      <c r="F5503" s="2">
        <v>1</v>
      </c>
      <c r="G5503" s="2">
        <v>0.25</v>
      </c>
      <c r="H5503" s="2">
        <v>0</v>
      </c>
      <c r="I5503" s="7" cm="1">
        <f t="array" ref="I5503">_xlfn.IFS(F5503=1,C5503*8,F5503=0.5,C5503*4,F5503=0,0)</f>
        <v>500</v>
      </c>
      <c r="J5503" s="2" cm="1">
        <f t="array" ref="J5503">_xlfn.IFS(G5503=0,0,G5503=0.25,C5503/4,G5503=0.5,C5503/2)</f>
        <v>15.625</v>
      </c>
      <c r="K5503" s="2" cm="1">
        <f t="array" ref="K5503">_xlfn.IFS(H5503=0,0,H5503=0.5,C5503/2,H5503=1,C5503,H5503=1.5,C5503+(C5503/2))</f>
        <v>0</v>
      </c>
      <c r="L5503" s="7">
        <f t="shared" si="85"/>
        <v>484.375</v>
      </c>
    </row>
    <row r="5504" spans="1:12" x14ac:dyDescent="0.25">
      <c r="A5504" s="2" t="s">
        <v>357</v>
      </c>
      <c r="B5504" s="2" t="s">
        <v>430</v>
      </c>
      <c r="C5504" s="2">
        <v>125</v>
      </c>
      <c r="D5504" s="2" t="s">
        <v>376</v>
      </c>
      <c r="E5504" s="2" t="s">
        <v>403</v>
      </c>
      <c r="F5504" s="2">
        <v>1</v>
      </c>
      <c r="G5504" s="2">
        <v>0.25</v>
      </c>
      <c r="H5504" s="2">
        <v>0</v>
      </c>
      <c r="I5504" s="7" cm="1">
        <f t="array" ref="I5504">_xlfn.IFS(F5504=1,C5504*8,F5504=0.5,C5504*4,F5504=0,0)</f>
        <v>1000</v>
      </c>
      <c r="J5504" s="2" cm="1">
        <f t="array" ref="J5504">_xlfn.IFS(G5504=0,0,G5504=0.25,C5504/4,G5504=0.5,C5504/2)</f>
        <v>31.25</v>
      </c>
      <c r="K5504" s="2" cm="1">
        <f t="array" ref="K5504">_xlfn.IFS(H5504=0,0,H5504=0.5,C5504/2,H5504=1,C5504,H5504=1.5,C5504+(C5504/2))</f>
        <v>0</v>
      </c>
      <c r="L5504" s="7">
        <f t="shared" si="85"/>
        <v>968.75</v>
      </c>
    </row>
    <row r="5505" spans="1:12" x14ac:dyDescent="0.25">
      <c r="A5505" s="2" t="s">
        <v>357</v>
      </c>
      <c r="B5505" s="2" t="s">
        <v>431</v>
      </c>
      <c r="C5505" s="2">
        <v>112.5</v>
      </c>
      <c r="D5505" s="2" t="s">
        <v>379</v>
      </c>
      <c r="E5505" s="2" t="s">
        <v>406</v>
      </c>
      <c r="F5505" s="2">
        <v>0.5</v>
      </c>
      <c r="G5505" s="2">
        <v>0.25</v>
      </c>
      <c r="H5505" s="2">
        <v>0</v>
      </c>
      <c r="I5505" s="7" cm="1">
        <f t="array" ref="I5505">_xlfn.IFS(F5505=1,C5505*8,F5505=0.5,C5505*4,F5505=0,0)</f>
        <v>450</v>
      </c>
      <c r="J5505" s="2" cm="1">
        <f t="array" ref="J5505">_xlfn.IFS(G5505=0,0,G5505=0.25,C5505/4,G5505=0.5,C5505/2)</f>
        <v>28.125</v>
      </c>
      <c r="K5505" s="2" cm="1">
        <f t="array" ref="K5505">_xlfn.IFS(H5505=0,0,H5505=0.5,C5505/2,H5505=1,C5505,H5505=1.5,C5505+(C5505/2))</f>
        <v>0</v>
      </c>
      <c r="L5505" s="7">
        <f t="shared" si="85"/>
        <v>421.875</v>
      </c>
    </row>
    <row r="5506" spans="1:12" x14ac:dyDescent="0.25">
      <c r="A5506" s="2" t="s">
        <v>357</v>
      </c>
      <c r="B5506" s="2" t="s">
        <v>433</v>
      </c>
      <c r="C5506" s="2">
        <v>104.5</v>
      </c>
      <c r="D5506" s="2" t="s">
        <v>388</v>
      </c>
      <c r="E5506" s="2" t="s">
        <v>415</v>
      </c>
      <c r="F5506" s="2">
        <v>0</v>
      </c>
      <c r="G5506" s="2">
        <v>0.25</v>
      </c>
      <c r="H5506" s="2">
        <v>0</v>
      </c>
      <c r="I5506" s="7" cm="1">
        <f t="array" ref="I5506">_xlfn.IFS(F5506=1,C5506*8,F5506=0.5,C5506*4,F5506=0,0)</f>
        <v>0</v>
      </c>
      <c r="J5506" s="2" cm="1">
        <f t="array" ref="J5506">_xlfn.IFS(G5506=0,0,G5506=0.25,C5506/4,G5506=0.5,C5506/2)</f>
        <v>26.125</v>
      </c>
      <c r="K5506" s="2" cm="1">
        <f t="array" ref="K5506">_xlfn.IFS(H5506=0,0,H5506=0.5,C5506/2,H5506=1,C5506,H5506=1.5,C5506+(C5506/2))</f>
        <v>0</v>
      </c>
      <c r="L5506" s="7">
        <f t="shared" si="85"/>
        <v>-26.125</v>
      </c>
    </row>
    <row r="5507" spans="1:12" x14ac:dyDescent="0.25">
      <c r="A5507" s="2" t="s">
        <v>357</v>
      </c>
      <c r="B5507" s="2" t="s">
        <v>433</v>
      </c>
      <c r="C5507" s="2">
        <v>104.5</v>
      </c>
      <c r="D5507" s="2" t="s">
        <v>393</v>
      </c>
      <c r="E5507" s="2" t="s">
        <v>420</v>
      </c>
      <c r="F5507" s="2">
        <v>1</v>
      </c>
      <c r="G5507" s="2">
        <v>0.25</v>
      </c>
      <c r="H5507" s="2">
        <v>0</v>
      </c>
      <c r="I5507" s="7" cm="1">
        <f t="array" ref="I5507">_xlfn.IFS(F5507=1,C5507*8,F5507=0.5,C5507*4,F5507=0,0)</f>
        <v>836</v>
      </c>
      <c r="J5507" s="2" cm="1">
        <f t="array" ref="J5507">_xlfn.IFS(G5507=0,0,G5507=0.25,C5507/4,G5507=0.5,C5507/2)</f>
        <v>26.125</v>
      </c>
      <c r="K5507" s="2" cm="1">
        <f t="array" ref="K5507">_xlfn.IFS(H5507=0,0,H5507=0.5,C5507/2,H5507=1,C5507,H5507=1.5,C5507+(C5507/2))</f>
        <v>0</v>
      </c>
      <c r="L5507" s="7">
        <f t="shared" ref="L5507:L5570" si="86">(I5507+K5507)-J5507</f>
        <v>809.875</v>
      </c>
    </row>
    <row r="5508" spans="1:12" x14ac:dyDescent="0.25">
      <c r="A5508" s="2" t="s">
        <v>357</v>
      </c>
      <c r="B5508" s="2" t="s">
        <v>433</v>
      </c>
      <c r="C5508" s="2">
        <v>104.5</v>
      </c>
      <c r="D5508" s="2" t="s">
        <v>396</v>
      </c>
      <c r="E5508" s="2" t="s">
        <v>423</v>
      </c>
      <c r="F5508" s="2">
        <v>1</v>
      </c>
      <c r="G5508" s="2">
        <v>0.25</v>
      </c>
      <c r="H5508" s="2">
        <v>0</v>
      </c>
      <c r="I5508" s="7" cm="1">
        <f t="array" ref="I5508">_xlfn.IFS(F5508=1,C5508*8,F5508=0.5,C5508*4,F5508=0,0)</f>
        <v>836</v>
      </c>
      <c r="J5508" s="2" cm="1">
        <f t="array" ref="J5508">_xlfn.IFS(G5508=0,0,G5508=0.25,C5508/4,G5508=0.5,C5508/2)</f>
        <v>26.125</v>
      </c>
      <c r="K5508" s="2" cm="1">
        <f t="array" ref="K5508">_xlfn.IFS(H5508=0,0,H5508=0.5,C5508/2,H5508=1,C5508,H5508=1.5,C5508+(C5508/2))</f>
        <v>0</v>
      </c>
      <c r="L5508" s="7">
        <f t="shared" si="86"/>
        <v>809.875</v>
      </c>
    </row>
    <row r="5509" spans="1:12" x14ac:dyDescent="0.25">
      <c r="A5509" s="2" t="s">
        <v>357</v>
      </c>
      <c r="B5509" s="2" t="s">
        <v>433</v>
      </c>
      <c r="C5509" s="2">
        <v>104.5</v>
      </c>
      <c r="D5509" s="2" t="s">
        <v>392</v>
      </c>
      <c r="E5509" s="2" t="s">
        <v>419</v>
      </c>
      <c r="F5509" s="2">
        <v>1</v>
      </c>
      <c r="G5509" s="2">
        <v>0.5</v>
      </c>
      <c r="H5509" s="2">
        <v>0</v>
      </c>
      <c r="I5509" s="7" cm="1">
        <f t="array" ref="I5509">_xlfn.IFS(F5509=1,C5509*8,F5509=0.5,C5509*4,F5509=0,0)</f>
        <v>836</v>
      </c>
      <c r="J5509" s="2" cm="1">
        <f t="array" ref="J5509">_xlfn.IFS(G5509=0,0,G5509=0.25,C5509/4,G5509=0.5,C5509/2)</f>
        <v>52.25</v>
      </c>
      <c r="K5509" s="2" cm="1">
        <f t="array" ref="K5509">_xlfn.IFS(H5509=0,0,H5509=0.5,C5509/2,H5509=1,C5509,H5509=1.5,C5509+(C5509/2))</f>
        <v>0</v>
      </c>
      <c r="L5509" s="7">
        <f t="shared" si="86"/>
        <v>783.75</v>
      </c>
    </row>
    <row r="5510" spans="1:12" x14ac:dyDescent="0.25">
      <c r="A5510" s="2" t="s">
        <v>24</v>
      </c>
      <c r="B5510" s="2" t="s">
        <v>429</v>
      </c>
      <c r="C5510" s="2">
        <v>62.5</v>
      </c>
      <c r="D5510" s="2" t="s">
        <v>372</v>
      </c>
      <c r="E5510" s="2" t="s">
        <v>399</v>
      </c>
      <c r="F5510" s="2">
        <v>1</v>
      </c>
      <c r="G5510" s="2">
        <v>0</v>
      </c>
      <c r="H5510" s="2">
        <v>1.5</v>
      </c>
      <c r="I5510" s="7" cm="1">
        <f t="array" ref="I5510">_xlfn.IFS(F5510=1,C5510*8,F5510=0.5,C5510*4,F5510=0,0)</f>
        <v>500</v>
      </c>
      <c r="J5510" s="2" cm="1">
        <f t="array" ref="J5510">_xlfn.IFS(G5510=0,0,G5510=0.25,C5510/4,G5510=0.5,C5510/2)</f>
        <v>0</v>
      </c>
      <c r="K5510" s="2" cm="1">
        <f t="array" ref="K5510">_xlfn.IFS(H5510=0,0,H5510=0.5,C5510/2,H5510=1,C5510,H5510=1.5,C5510+(C5510/2))</f>
        <v>93.75</v>
      </c>
      <c r="L5510" s="7">
        <f t="shared" si="86"/>
        <v>593.75</v>
      </c>
    </row>
    <row r="5511" spans="1:12" x14ac:dyDescent="0.25">
      <c r="A5511" s="2" t="s">
        <v>24</v>
      </c>
      <c r="B5511" s="2" t="s">
        <v>430</v>
      </c>
      <c r="C5511" s="2">
        <v>125</v>
      </c>
      <c r="D5511" s="2" t="s">
        <v>375</v>
      </c>
      <c r="E5511" s="2" t="s">
        <v>402</v>
      </c>
      <c r="F5511" s="2">
        <v>1</v>
      </c>
      <c r="G5511" s="2">
        <v>0</v>
      </c>
      <c r="H5511" s="2">
        <v>0</v>
      </c>
      <c r="I5511" s="7" cm="1">
        <f t="array" ref="I5511">_xlfn.IFS(F5511=1,C5511*8,F5511=0.5,C5511*4,F5511=0,0)</f>
        <v>1000</v>
      </c>
      <c r="J5511" s="2" cm="1">
        <f t="array" ref="J5511">_xlfn.IFS(G5511=0,0,G5511=0.25,C5511/4,G5511=0.5,C5511/2)</f>
        <v>0</v>
      </c>
      <c r="K5511" s="2" cm="1">
        <f t="array" ref="K5511">_xlfn.IFS(H5511=0,0,H5511=0.5,C5511/2,H5511=1,C5511,H5511=1.5,C5511+(C5511/2))</f>
        <v>0</v>
      </c>
      <c r="L5511" s="7">
        <f t="shared" si="86"/>
        <v>1000</v>
      </c>
    </row>
    <row r="5512" spans="1:12" x14ac:dyDescent="0.25">
      <c r="A5512" s="2" t="s">
        <v>24</v>
      </c>
      <c r="B5512" s="2" t="s">
        <v>430</v>
      </c>
      <c r="C5512" s="2">
        <v>125</v>
      </c>
      <c r="D5512" s="2" t="s">
        <v>376</v>
      </c>
      <c r="E5512" s="2" t="s">
        <v>403</v>
      </c>
      <c r="F5512" s="2">
        <v>1</v>
      </c>
      <c r="G5512" s="2">
        <v>0</v>
      </c>
      <c r="H5512" s="2">
        <v>0</v>
      </c>
      <c r="I5512" s="7" cm="1">
        <f t="array" ref="I5512">_xlfn.IFS(F5512=1,C5512*8,F5512=0.5,C5512*4,F5512=0,0)</f>
        <v>1000</v>
      </c>
      <c r="J5512" s="2" cm="1">
        <f t="array" ref="J5512">_xlfn.IFS(G5512=0,0,G5512=0.25,C5512/4,G5512=0.5,C5512/2)</f>
        <v>0</v>
      </c>
      <c r="K5512" s="2" cm="1">
        <f t="array" ref="K5512">_xlfn.IFS(H5512=0,0,H5512=0.5,C5512/2,H5512=1,C5512,H5512=1.5,C5512+(C5512/2))</f>
        <v>0</v>
      </c>
      <c r="L5512" s="7">
        <f t="shared" si="86"/>
        <v>1000</v>
      </c>
    </row>
    <row r="5513" spans="1:12" x14ac:dyDescent="0.25">
      <c r="A5513" s="2" t="s">
        <v>24</v>
      </c>
      <c r="B5513" s="2" t="s">
        <v>430</v>
      </c>
      <c r="C5513" s="2">
        <v>125</v>
      </c>
      <c r="D5513" s="2" t="s">
        <v>377</v>
      </c>
      <c r="E5513" s="2" t="s">
        <v>404</v>
      </c>
      <c r="F5513" s="2">
        <v>1</v>
      </c>
      <c r="G5513" s="2">
        <v>0</v>
      </c>
      <c r="H5513" s="2">
        <v>0.5</v>
      </c>
      <c r="I5513" s="7" cm="1">
        <f t="array" ref="I5513">_xlfn.IFS(F5513=1,C5513*8,F5513=0.5,C5513*4,F5513=0,0)</f>
        <v>1000</v>
      </c>
      <c r="J5513" s="2" cm="1">
        <f t="array" ref="J5513">_xlfn.IFS(G5513=0,0,G5513=0.25,C5513/4,G5513=0.5,C5513/2)</f>
        <v>0</v>
      </c>
      <c r="K5513" s="2" cm="1">
        <f t="array" ref="K5513">_xlfn.IFS(H5513=0,0,H5513=0.5,C5513/2,H5513=1,C5513,H5513=1.5,C5513+(C5513/2))</f>
        <v>62.5</v>
      </c>
      <c r="L5513" s="7">
        <f t="shared" si="86"/>
        <v>1062.5</v>
      </c>
    </row>
    <row r="5514" spans="1:12" x14ac:dyDescent="0.25">
      <c r="A5514" s="2" t="s">
        <v>24</v>
      </c>
      <c r="B5514" s="2" t="s">
        <v>430</v>
      </c>
      <c r="C5514" s="2">
        <v>125</v>
      </c>
      <c r="D5514" s="2" t="s">
        <v>378</v>
      </c>
      <c r="E5514" s="2" t="s">
        <v>405</v>
      </c>
      <c r="F5514" s="2">
        <v>0</v>
      </c>
      <c r="G5514" s="2">
        <v>0</v>
      </c>
      <c r="H5514" s="2">
        <v>0</v>
      </c>
      <c r="I5514" s="7" cm="1">
        <f t="array" ref="I5514">_xlfn.IFS(F5514=1,C5514*8,F5514=0.5,C5514*4,F5514=0,0)</f>
        <v>0</v>
      </c>
      <c r="J5514" s="2" cm="1">
        <f t="array" ref="J5514">_xlfn.IFS(G5514=0,0,G5514=0.25,C5514/4,G5514=0.5,C5514/2)</f>
        <v>0</v>
      </c>
      <c r="K5514" s="2" cm="1">
        <f t="array" ref="K5514">_xlfn.IFS(H5514=0,0,H5514=0.5,C5514/2,H5514=1,C5514,H5514=1.5,C5514+(C5514/2))</f>
        <v>0</v>
      </c>
      <c r="L5514" s="7">
        <f t="shared" si="86"/>
        <v>0</v>
      </c>
    </row>
    <row r="5515" spans="1:12" x14ac:dyDescent="0.25">
      <c r="A5515" s="2" t="s">
        <v>24</v>
      </c>
      <c r="B5515" s="2" t="s">
        <v>431</v>
      </c>
      <c r="C5515" s="2">
        <v>112.5</v>
      </c>
      <c r="D5515" s="2" t="s">
        <v>379</v>
      </c>
      <c r="E5515" s="2" t="s">
        <v>406</v>
      </c>
      <c r="F5515" s="2">
        <v>1</v>
      </c>
      <c r="G5515" s="2">
        <v>0</v>
      </c>
      <c r="H5515" s="2">
        <v>0</v>
      </c>
      <c r="I5515" s="7" cm="1">
        <f t="array" ref="I5515">_xlfn.IFS(F5515=1,C5515*8,F5515=0.5,C5515*4,F5515=0,0)</f>
        <v>900</v>
      </c>
      <c r="J5515" s="2" cm="1">
        <f t="array" ref="J5515">_xlfn.IFS(G5515=0,0,G5515=0.25,C5515/4,G5515=0.5,C5515/2)</f>
        <v>0</v>
      </c>
      <c r="K5515" s="2" cm="1">
        <f t="array" ref="K5515">_xlfn.IFS(H5515=0,0,H5515=0.5,C5515/2,H5515=1,C5515,H5515=1.5,C5515+(C5515/2))</f>
        <v>0</v>
      </c>
      <c r="L5515" s="7">
        <f t="shared" si="86"/>
        <v>900</v>
      </c>
    </row>
    <row r="5516" spans="1:12" x14ac:dyDescent="0.25">
      <c r="A5516" s="2" t="s">
        <v>24</v>
      </c>
      <c r="B5516" s="2" t="s">
        <v>431</v>
      </c>
      <c r="C5516" s="2">
        <v>112.5</v>
      </c>
      <c r="D5516" s="2" t="s">
        <v>380</v>
      </c>
      <c r="E5516" s="2" t="s">
        <v>407</v>
      </c>
      <c r="F5516" s="2">
        <v>1</v>
      </c>
      <c r="G5516" s="2">
        <v>0</v>
      </c>
      <c r="H5516" s="2">
        <v>1</v>
      </c>
      <c r="I5516" s="7" cm="1">
        <f t="array" ref="I5516">_xlfn.IFS(F5516=1,C5516*8,F5516=0.5,C5516*4,F5516=0,0)</f>
        <v>900</v>
      </c>
      <c r="J5516" s="2" cm="1">
        <f t="array" ref="J5516">_xlfn.IFS(G5516=0,0,G5516=0.25,C5516/4,G5516=0.5,C5516/2)</f>
        <v>0</v>
      </c>
      <c r="K5516" s="2" cm="1">
        <f t="array" ref="K5516">_xlfn.IFS(H5516=0,0,H5516=0.5,C5516/2,H5516=1,C5516,H5516=1.5,C5516+(C5516/2))</f>
        <v>112.5</v>
      </c>
      <c r="L5516" s="7">
        <f t="shared" si="86"/>
        <v>1012.5</v>
      </c>
    </row>
    <row r="5517" spans="1:12" x14ac:dyDescent="0.25">
      <c r="A5517" s="2" t="s">
        <v>24</v>
      </c>
      <c r="B5517" s="2" t="s">
        <v>431</v>
      </c>
      <c r="C5517" s="2">
        <v>112.5</v>
      </c>
      <c r="D5517" s="2" t="s">
        <v>381</v>
      </c>
      <c r="E5517" s="2" t="s">
        <v>408</v>
      </c>
      <c r="F5517" s="2">
        <v>1</v>
      </c>
      <c r="G5517" s="2">
        <v>0</v>
      </c>
      <c r="H5517" s="2">
        <v>0</v>
      </c>
      <c r="I5517" s="7" cm="1">
        <f t="array" ref="I5517">_xlfn.IFS(F5517=1,C5517*8,F5517=0.5,C5517*4,F5517=0,0)</f>
        <v>900</v>
      </c>
      <c r="J5517" s="2" cm="1">
        <f t="array" ref="J5517">_xlfn.IFS(G5517=0,0,G5517=0.25,C5517/4,G5517=0.5,C5517/2)</f>
        <v>0</v>
      </c>
      <c r="K5517" s="2" cm="1">
        <f t="array" ref="K5517">_xlfn.IFS(H5517=0,0,H5517=0.5,C5517/2,H5517=1,C5517,H5517=1.5,C5517+(C5517/2))</f>
        <v>0</v>
      </c>
      <c r="L5517" s="7">
        <f t="shared" si="86"/>
        <v>900</v>
      </c>
    </row>
    <row r="5518" spans="1:12" x14ac:dyDescent="0.25">
      <c r="A5518" s="2" t="s">
        <v>24</v>
      </c>
      <c r="B5518" s="2" t="s">
        <v>431</v>
      </c>
      <c r="C5518" s="2">
        <v>112.5</v>
      </c>
      <c r="D5518" s="2" t="s">
        <v>382</v>
      </c>
      <c r="E5518" s="2" t="s">
        <v>409</v>
      </c>
      <c r="F5518" s="2">
        <v>1</v>
      </c>
      <c r="G5518" s="2">
        <v>0</v>
      </c>
      <c r="H5518" s="2">
        <v>0</v>
      </c>
      <c r="I5518" s="7" cm="1">
        <f t="array" ref="I5518">_xlfn.IFS(F5518=1,C5518*8,F5518=0.5,C5518*4,F5518=0,0)</f>
        <v>900</v>
      </c>
      <c r="J5518" s="2" cm="1">
        <f t="array" ref="J5518">_xlfn.IFS(G5518=0,0,G5518=0.25,C5518/4,G5518=0.5,C5518/2)</f>
        <v>0</v>
      </c>
      <c r="K5518" s="2" cm="1">
        <f t="array" ref="K5518">_xlfn.IFS(H5518=0,0,H5518=0.5,C5518/2,H5518=1,C5518,H5518=1.5,C5518+(C5518/2))</f>
        <v>0</v>
      </c>
      <c r="L5518" s="7">
        <f t="shared" si="86"/>
        <v>900</v>
      </c>
    </row>
    <row r="5519" spans="1:12" x14ac:dyDescent="0.25">
      <c r="A5519" s="2" t="s">
        <v>24</v>
      </c>
      <c r="B5519" s="2" t="s">
        <v>432</v>
      </c>
      <c r="C5519" s="2">
        <v>104.5</v>
      </c>
      <c r="D5519" s="2" t="s">
        <v>383</v>
      </c>
      <c r="E5519" s="2" t="s">
        <v>410</v>
      </c>
      <c r="F5519" s="2">
        <v>1</v>
      </c>
      <c r="G5519" s="2">
        <v>0</v>
      </c>
      <c r="H5519" s="2">
        <v>0</v>
      </c>
      <c r="I5519" s="7" cm="1">
        <f t="array" ref="I5519">_xlfn.IFS(F5519=1,C5519*8,F5519=0.5,C5519*4,F5519=0,0)</f>
        <v>836</v>
      </c>
      <c r="J5519" s="2" cm="1">
        <f t="array" ref="J5519">_xlfn.IFS(G5519=0,0,G5519=0.25,C5519/4,G5519=0.5,C5519/2)</f>
        <v>0</v>
      </c>
      <c r="K5519" s="2" cm="1">
        <f t="array" ref="K5519">_xlfn.IFS(H5519=0,0,H5519=0.5,C5519/2,H5519=1,C5519,H5519=1.5,C5519+(C5519/2))</f>
        <v>0</v>
      </c>
      <c r="L5519" s="7">
        <f t="shared" si="86"/>
        <v>836</v>
      </c>
    </row>
    <row r="5520" spans="1:12" x14ac:dyDescent="0.25">
      <c r="A5520" s="2" t="s">
        <v>24</v>
      </c>
      <c r="B5520" s="2" t="s">
        <v>432</v>
      </c>
      <c r="C5520" s="2">
        <v>104.5</v>
      </c>
      <c r="D5520" s="2" t="s">
        <v>385</v>
      </c>
      <c r="E5520" s="2" t="s">
        <v>412</v>
      </c>
      <c r="F5520" s="2">
        <v>1</v>
      </c>
      <c r="G5520" s="2">
        <v>0</v>
      </c>
      <c r="H5520" s="2">
        <v>0</v>
      </c>
      <c r="I5520" s="7" cm="1">
        <f t="array" ref="I5520">_xlfn.IFS(F5520=1,C5520*8,F5520=0.5,C5520*4,F5520=0,0)</f>
        <v>836</v>
      </c>
      <c r="J5520" s="2" cm="1">
        <f t="array" ref="J5520">_xlfn.IFS(G5520=0,0,G5520=0.25,C5520/4,G5520=0.5,C5520/2)</f>
        <v>0</v>
      </c>
      <c r="K5520" s="2" cm="1">
        <f t="array" ref="K5520">_xlfn.IFS(H5520=0,0,H5520=0.5,C5520/2,H5520=1,C5520,H5520=1.5,C5520+(C5520/2))</f>
        <v>0</v>
      </c>
      <c r="L5520" s="7">
        <f t="shared" si="86"/>
        <v>836</v>
      </c>
    </row>
    <row r="5521" spans="1:12" x14ac:dyDescent="0.25">
      <c r="A5521" s="2" t="s">
        <v>24</v>
      </c>
      <c r="B5521" s="2" t="s">
        <v>432</v>
      </c>
      <c r="C5521" s="2">
        <v>104.5</v>
      </c>
      <c r="D5521" s="2" t="s">
        <v>386</v>
      </c>
      <c r="E5521" s="2" t="s">
        <v>413</v>
      </c>
      <c r="F5521" s="2">
        <v>1</v>
      </c>
      <c r="G5521" s="2">
        <v>0</v>
      </c>
      <c r="H5521" s="2">
        <v>0</v>
      </c>
      <c r="I5521" s="7" cm="1">
        <f t="array" ref="I5521">_xlfn.IFS(F5521=1,C5521*8,F5521=0.5,C5521*4,F5521=0,0)</f>
        <v>836</v>
      </c>
      <c r="J5521" s="2" cm="1">
        <f t="array" ref="J5521">_xlfn.IFS(G5521=0,0,G5521=0.25,C5521/4,G5521=0.5,C5521/2)</f>
        <v>0</v>
      </c>
      <c r="K5521" s="2" cm="1">
        <f t="array" ref="K5521">_xlfn.IFS(H5521=0,0,H5521=0.5,C5521/2,H5521=1,C5521,H5521=1.5,C5521+(C5521/2))</f>
        <v>0</v>
      </c>
      <c r="L5521" s="7">
        <f t="shared" si="86"/>
        <v>836</v>
      </c>
    </row>
    <row r="5522" spans="1:12" x14ac:dyDescent="0.25">
      <c r="A5522" s="2" t="s">
        <v>24</v>
      </c>
      <c r="B5522" s="2" t="s">
        <v>433</v>
      </c>
      <c r="C5522" s="2">
        <v>104.5</v>
      </c>
      <c r="D5522" s="2" t="s">
        <v>387</v>
      </c>
      <c r="E5522" s="2" t="s">
        <v>414</v>
      </c>
      <c r="F5522" s="2">
        <v>1</v>
      </c>
      <c r="G5522" s="2">
        <v>0</v>
      </c>
      <c r="H5522" s="2">
        <v>0</v>
      </c>
      <c r="I5522" s="7" cm="1">
        <f t="array" ref="I5522">_xlfn.IFS(F5522=1,C5522*8,F5522=0.5,C5522*4,F5522=0,0)</f>
        <v>836</v>
      </c>
      <c r="J5522" s="2" cm="1">
        <f t="array" ref="J5522">_xlfn.IFS(G5522=0,0,G5522=0.25,C5522/4,G5522=0.5,C5522/2)</f>
        <v>0</v>
      </c>
      <c r="K5522" s="2" cm="1">
        <f t="array" ref="K5522">_xlfn.IFS(H5522=0,0,H5522=0.5,C5522/2,H5522=1,C5522,H5522=1.5,C5522+(C5522/2))</f>
        <v>0</v>
      </c>
      <c r="L5522" s="7">
        <f t="shared" si="86"/>
        <v>836</v>
      </c>
    </row>
    <row r="5523" spans="1:12" x14ac:dyDescent="0.25">
      <c r="A5523" s="2" t="s">
        <v>24</v>
      </c>
      <c r="B5523" s="2" t="s">
        <v>433</v>
      </c>
      <c r="C5523" s="2">
        <v>104.5</v>
      </c>
      <c r="D5523" s="2" t="s">
        <v>388</v>
      </c>
      <c r="E5523" s="2" t="s">
        <v>415</v>
      </c>
      <c r="F5523" s="2">
        <v>1</v>
      </c>
      <c r="G5523" s="2">
        <v>0</v>
      </c>
      <c r="H5523" s="2">
        <v>0</v>
      </c>
      <c r="I5523" s="7" cm="1">
        <f t="array" ref="I5523">_xlfn.IFS(F5523=1,C5523*8,F5523=0.5,C5523*4,F5523=0,0)</f>
        <v>836</v>
      </c>
      <c r="J5523" s="2" cm="1">
        <f t="array" ref="J5523">_xlfn.IFS(G5523=0,0,G5523=0.25,C5523/4,G5523=0.5,C5523/2)</f>
        <v>0</v>
      </c>
      <c r="K5523" s="2" cm="1">
        <f t="array" ref="K5523">_xlfn.IFS(H5523=0,0,H5523=0.5,C5523/2,H5523=1,C5523,H5523=1.5,C5523+(C5523/2))</f>
        <v>0</v>
      </c>
      <c r="L5523" s="7">
        <f t="shared" si="86"/>
        <v>836</v>
      </c>
    </row>
    <row r="5524" spans="1:12" x14ac:dyDescent="0.25">
      <c r="A5524" s="2" t="s">
        <v>24</v>
      </c>
      <c r="B5524" s="2" t="s">
        <v>433</v>
      </c>
      <c r="C5524" s="2">
        <v>104.5</v>
      </c>
      <c r="D5524" s="2" t="s">
        <v>389</v>
      </c>
      <c r="E5524" s="2" t="s">
        <v>416</v>
      </c>
      <c r="F5524" s="2">
        <v>1</v>
      </c>
      <c r="G5524" s="2">
        <v>0</v>
      </c>
      <c r="H5524" s="2">
        <v>0</v>
      </c>
      <c r="I5524" s="7" cm="1">
        <f t="array" ref="I5524">_xlfn.IFS(F5524=1,C5524*8,F5524=0.5,C5524*4,F5524=0,0)</f>
        <v>836</v>
      </c>
      <c r="J5524" s="2" cm="1">
        <f t="array" ref="J5524">_xlfn.IFS(G5524=0,0,G5524=0.25,C5524/4,G5524=0.5,C5524/2)</f>
        <v>0</v>
      </c>
      <c r="K5524" s="2" cm="1">
        <f t="array" ref="K5524">_xlfn.IFS(H5524=0,0,H5524=0.5,C5524/2,H5524=1,C5524,H5524=1.5,C5524+(C5524/2))</f>
        <v>0</v>
      </c>
      <c r="L5524" s="7">
        <f t="shared" si="86"/>
        <v>836</v>
      </c>
    </row>
    <row r="5525" spans="1:12" x14ac:dyDescent="0.25">
      <c r="A5525" s="2" t="s">
        <v>24</v>
      </c>
      <c r="B5525" s="2" t="s">
        <v>433</v>
      </c>
      <c r="C5525" s="2">
        <v>104.5</v>
      </c>
      <c r="D5525" s="2" t="s">
        <v>390</v>
      </c>
      <c r="E5525" s="2" t="s">
        <v>417</v>
      </c>
      <c r="F5525" s="2">
        <v>1</v>
      </c>
      <c r="G5525" s="2">
        <v>0</v>
      </c>
      <c r="H5525" s="2">
        <v>0</v>
      </c>
      <c r="I5525" s="7" cm="1">
        <f t="array" ref="I5525">_xlfn.IFS(F5525=1,C5525*8,F5525=0.5,C5525*4,F5525=0,0)</f>
        <v>836</v>
      </c>
      <c r="J5525" s="2" cm="1">
        <f t="array" ref="J5525">_xlfn.IFS(G5525=0,0,G5525=0.25,C5525/4,G5525=0.5,C5525/2)</f>
        <v>0</v>
      </c>
      <c r="K5525" s="2" cm="1">
        <f t="array" ref="K5525">_xlfn.IFS(H5525=0,0,H5525=0.5,C5525/2,H5525=1,C5525,H5525=1.5,C5525+(C5525/2))</f>
        <v>0</v>
      </c>
      <c r="L5525" s="7">
        <f t="shared" si="86"/>
        <v>836</v>
      </c>
    </row>
    <row r="5526" spans="1:12" x14ac:dyDescent="0.25">
      <c r="A5526" s="2" t="s">
        <v>24</v>
      </c>
      <c r="B5526" s="2" t="s">
        <v>433</v>
      </c>
      <c r="C5526" s="2">
        <v>104.5</v>
      </c>
      <c r="D5526" s="2" t="s">
        <v>391</v>
      </c>
      <c r="E5526" s="2" t="s">
        <v>418</v>
      </c>
      <c r="F5526" s="2">
        <v>1</v>
      </c>
      <c r="G5526" s="2">
        <v>0</v>
      </c>
      <c r="H5526" s="2">
        <v>0</v>
      </c>
      <c r="I5526" s="7" cm="1">
        <f t="array" ref="I5526">_xlfn.IFS(F5526=1,C5526*8,F5526=0.5,C5526*4,F5526=0,0)</f>
        <v>836</v>
      </c>
      <c r="J5526" s="2" cm="1">
        <f t="array" ref="J5526">_xlfn.IFS(G5526=0,0,G5526=0.25,C5526/4,G5526=0.5,C5526/2)</f>
        <v>0</v>
      </c>
      <c r="K5526" s="2" cm="1">
        <f t="array" ref="K5526">_xlfn.IFS(H5526=0,0,H5526=0.5,C5526/2,H5526=1,C5526,H5526=1.5,C5526+(C5526/2))</f>
        <v>0</v>
      </c>
      <c r="L5526" s="7">
        <f t="shared" si="86"/>
        <v>836</v>
      </c>
    </row>
    <row r="5527" spans="1:12" x14ac:dyDescent="0.25">
      <c r="A5527" s="2" t="s">
        <v>24</v>
      </c>
      <c r="B5527" s="2" t="s">
        <v>433</v>
      </c>
      <c r="C5527" s="2">
        <v>104.5</v>
      </c>
      <c r="D5527" s="2" t="s">
        <v>392</v>
      </c>
      <c r="E5527" s="2" t="s">
        <v>419</v>
      </c>
      <c r="F5527" s="2">
        <v>1</v>
      </c>
      <c r="G5527" s="2">
        <v>0</v>
      </c>
      <c r="H5527" s="2">
        <v>0</v>
      </c>
      <c r="I5527" s="7" cm="1">
        <f t="array" ref="I5527">_xlfn.IFS(F5527=1,C5527*8,F5527=0.5,C5527*4,F5527=0,0)</f>
        <v>836</v>
      </c>
      <c r="J5527" s="2" cm="1">
        <f t="array" ref="J5527">_xlfn.IFS(G5527=0,0,G5527=0.25,C5527/4,G5527=0.5,C5527/2)</f>
        <v>0</v>
      </c>
      <c r="K5527" s="2" cm="1">
        <f t="array" ref="K5527">_xlfn.IFS(H5527=0,0,H5527=0.5,C5527/2,H5527=1,C5527,H5527=1.5,C5527+(C5527/2))</f>
        <v>0</v>
      </c>
      <c r="L5527" s="7">
        <f t="shared" si="86"/>
        <v>836</v>
      </c>
    </row>
    <row r="5528" spans="1:12" x14ac:dyDescent="0.25">
      <c r="A5528" s="2" t="s">
        <v>24</v>
      </c>
      <c r="B5528" s="2" t="s">
        <v>433</v>
      </c>
      <c r="C5528" s="2">
        <v>104.5</v>
      </c>
      <c r="D5528" s="2" t="s">
        <v>393</v>
      </c>
      <c r="E5528" s="2" t="s">
        <v>420</v>
      </c>
      <c r="F5528" s="2">
        <v>0</v>
      </c>
      <c r="G5528" s="2">
        <v>0</v>
      </c>
      <c r="H5528" s="2">
        <v>0</v>
      </c>
      <c r="I5528" s="7" cm="1">
        <f t="array" ref="I5528">_xlfn.IFS(F5528=1,C5528*8,F5528=0.5,C5528*4,F5528=0,0)</f>
        <v>0</v>
      </c>
      <c r="J5528" s="2" cm="1">
        <f t="array" ref="J5528">_xlfn.IFS(G5528=0,0,G5528=0.25,C5528/4,G5528=0.5,C5528/2)</f>
        <v>0</v>
      </c>
      <c r="K5528" s="2" cm="1">
        <f t="array" ref="K5528">_xlfn.IFS(H5528=0,0,H5528=0.5,C5528/2,H5528=1,C5528,H5528=1.5,C5528+(C5528/2))</f>
        <v>0</v>
      </c>
      <c r="L5528" s="7">
        <f t="shared" si="86"/>
        <v>0</v>
      </c>
    </row>
    <row r="5529" spans="1:12" x14ac:dyDescent="0.25">
      <c r="A5529" s="2" t="s">
        <v>24</v>
      </c>
      <c r="B5529" s="2" t="s">
        <v>433</v>
      </c>
      <c r="C5529" s="2">
        <v>104.5</v>
      </c>
      <c r="D5529" s="2" t="s">
        <v>394</v>
      </c>
      <c r="E5529" s="2" t="s">
        <v>421</v>
      </c>
      <c r="F5529" s="2">
        <v>1</v>
      </c>
      <c r="G5529" s="2">
        <v>0</v>
      </c>
      <c r="H5529" s="2">
        <v>0</v>
      </c>
      <c r="I5529" s="7" cm="1">
        <f t="array" ref="I5529">_xlfn.IFS(F5529=1,C5529*8,F5529=0.5,C5529*4,F5529=0,0)</f>
        <v>836</v>
      </c>
      <c r="J5529" s="2" cm="1">
        <f t="array" ref="J5529">_xlfn.IFS(G5529=0,0,G5529=0.25,C5529/4,G5529=0.5,C5529/2)</f>
        <v>0</v>
      </c>
      <c r="K5529" s="2" cm="1">
        <f t="array" ref="K5529">_xlfn.IFS(H5529=0,0,H5529=0.5,C5529/2,H5529=1,C5529,H5529=1.5,C5529+(C5529/2))</f>
        <v>0</v>
      </c>
      <c r="L5529" s="7">
        <f t="shared" si="86"/>
        <v>836</v>
      </c>
    </row>
    <row r="5530" spans="1:12" x14ac:dyDescent="0.25">
      <c r="A5530" s="2" t="s">
        <v>24</v>
      </c>
      <c r="B5530" s="2" t="s">
        <v>433</v>
      </c>
      <c r="C5530" s="2">
        <v>104.5</v>
      </c>
      <c r="D5530" s="2" t="s">
        <v>395</v>
      </c>
      <c r="E5530" s="2" t="s">
        <v>422</v>
      </c>
      <c r="F5530" s="2">
        <v>1</v>
      </c>
      <c r="G5530" s="2">
        <v>0</v>
      </c>
      <c r="H5530" s="2">
        <v>0</v>
      </c>
      <c r="I5530" s="7" cm="1">
        <f t="array" ref="I5530">_xlfn.IFS(F5530=1,C5530*8,F5530=0.5,C5530*4,F5530=0,0)</f>
        <v>836</v>
      </c>
      <c r="J5530" s="2" cm="1">
        <f t="array" ref="J5530">_xlfn.IFS(G5530=0,0,G5530=0.25,C5530/4,G5530=0.5,C5530/2)</f>
        <v>0</v>
      </c>
      <c r="K5530" s="2" cm="1">
        <f t="array" ref="K5530">_xlfn.IFS(H5530=0,0,H5530=0.5,C5530/2,H5530=1,C5530,H5530=1.5,C5530+(C5530/2))</f>
        <v>0</v>
      </c>
      <c r="L5530" s="7">
        <f t="shared" si="86"/>
        <v>836</v>
      </c>
    </row>
    <row r="5531" spans="1:12" x14ac:dyDescent="0.25">
      <c r="A5531" s="2" t="s">
        <v>24</v>
      </c>
      <c r="B5531" s="2" t="s">
        <v>433</v>
      </c>
      <c r="C5531" s="2">
        <v>104.5</v>
      </c>
      <c r="D5531" s="2" t="s">
        <v>396</v>
      </c>
      <c r="E5531" s="2" t="s">
        <v>423</v>
      </c>
      <c r="F5531" s="2">
        <v>1</v>
      </c>
      <c r="G5531" s="2">
        <v>0</v>
      </c>
      <c r="H5531" s="2">
        <v>1.5</v>
      </c>
      <c r="I5531" s="7" cm="1">
        <f t="array" ref="I5531">_xlfn.IFS(F5531=1,C5531*8,F5531=0.5,C5531*4,F5531=0,0)</f>
        <v>836</v>
      </c>
      <c r="J5531" s="2" cm="1">
        <f t="array" ref="J5531">_xlfn.IFS(G5531=0,0,G5531=0.25,C5531/4,G5531=0.5,C5531/2)</f>
        <v>0</v>
      </c>
      <c r="K5531" s="2" cm="1">
        <f t="array" ref="K5531">_xlfn.IFS(H5531=0,0,H5531=0.5,C5531/2,H5531=1,C5531,H5531=1.5,C5531+(C5531/2))</f>
        <v>156.75</v>
      </c>
      <c r="L5531" s="7">
        <f t="shared" si="86"/>
        <v>992.75</v>
      </c>
    </row>
    <row r="5532" spans="1:12" x14ac:dyDescent="0.25">
      <c r="A5532" s="2" t="s">
        <v>24</v>
      </c>
      <c r="B5532" s="2" t="s">
        <v>433</v>
      </c>
      <c r="C5532" s="2">
        <v>104.5</v>
      </c>
      <c r="D5532" s="2" t="s">
        <v>398</v>
      </c>
      <c r="E5532" s="2" t="s">
        <v>425</v>
      </c>
      <c r="F5532" s="2">
        <v>1</v>
      </c>
      <c r="G5532" s="2">
        <v>0</v>
      </c>
      <c r="H5532" s="2">
        <v>1.5</v>
      </c>
      <c r="I5532" s="7" cm="1">
        <f t="array" ref="I5532">_xlfn.IFS(F5532=1,C5532*8,F5532=0.5,C5532*4,F5532=0,0)</f>
        <v>836</v>
      </c>
      <c r="J5532" s="2" cm="1">
        <f t="array" ref="J5532">_xlfn.IFS(G5532=0,0,G5532=0.25,C5532/4,G5532=0.5,C5532/2)</f>
        <v>0</v>
      </c>
      <c r="K5532" s="2" cm="1">
        <f t="array" ref="K5532">_xlfn.IFS(H5532=0,0,H5532=0.5,C5532/2,H5532=1,C5532,H5532=1.5,C5532+(C5532/2))</f>
        <v>156.75</v>
      </c>
      <c r="L5532" s="7">
        <f t="shared" si="86"/>
        <v>992.75</v>
      </c>
    </row>
    <row r="5533" spans="1:12" x14ac:dyDescent="0.25">
      <c r="A5533" s="2" t="s">
        <v>24</v>
      </c>
      <c r="B5533" s="2" t="s">
        <v>429</v>
      </c>
      <c r="C5533" s="2">
        <v>62.5</v>
      </c>
      <c r="D5533" s="2" t="s">
        <v>374</v>
      </c>
      <c r="E5533" s="2" t="s">
        <v>401</v>
      </c>
      <c r="F5533" s="2">
        <v>0</v>
      </c>
      <c r="G5533" s="2">
        <v>0.25</v>
      </c>
      <c r="H5533" s="2">
        <v>0</v>
      </c>
      <c r="I5533" s="7" cm="1">
        <f t="array" ref="I5533">_xlfn.IFS(F5533=1,C5533*8,F5533=0.5,C5533*4,F5533=0,0)</f>
        <v>0</v>
      </c>
      <c r="J5533" s="2" cm="1">
        <f t="array" ref="J5533">_xlfn.IFS(G5533=0,0,G5533=0.25,C5533/4,G5533=0.5,C5533/2)</f>
        <v>15.625</v>
      </c>
      <c r="K5533" s="2" cm="1">
        <f t="array" ref="K5533">_xlfn.IFS(H5533=0,0,H5533=0.5,C5533/2,H5533=1,C5533,H5533=1.5,C5533+(C5533/2))</f>
        <v>0</v>
      </c>
      <c r="L5533" s="7">
        <f t="shared" si="86"/>
        <v>-15.625</v>
      </c>
    </row>
    <row r="5534" spans="1:12" x14ac:dyDescent="0.25">
      <c r="A5534" s="2" t="s">
        <v>24</v>
      </c>
      <c r="B5534" s="2" t="s">
        <v>432</v>
      </c>
      <c r="C5534" s="2">
        <v>104.5</v>
      </c>
      <c r="D5534" s="2" t="s">
        <v>384</v>
      </c>
      <c r="E5534" s="2" t="s">
        <v>411</v>
      </c>
      <c r="F5534" s="2">
        <v>1</v>
      </c>
      <c r="G5534" s="2">
        <v>0</v>
      </c>
      <c r="H5534" s="2">
        <v>0</v>
      </c>
      <c r="I5534" s="7" cm="1">
        <f t="array" ref="I5534">_xlfn.IFS(F5534=1,C5534*8,F5534=0.5,C5534*4,F5534=0,0)</f>
        <v>836</v>
      </c>
      <c r="J5534" s="2" cm="1">
        <f t="array" ref="J5534">_xlfn.IFS(G5534=0,0,G5534=0.25,C5534/4,G5534=0.5,C5534/2)</f>
        <v>0</v>
      </c>
      <c r="K5534" s="2" cm="1">
        <f t="array" ref="K5534">_xlfn.IFS(H5534=0,0,H5534=0.5,C5534/2,H5534=1,C5534,H5534=1.5,C5534+(C5534/2))</f>
        <v>0</v>
      </c>
      <c r="L5534" s="7">
        <f t="shared" si="86"/>
        <v>836</v>
      </c>
    </row>
    <row r="5535" spans="1:12" x14ac:dyDescent="0.25">
      <c r="A5535" s="2" t="s">
        <v>24</v>
      </c>
      <c r="B5535" s="2" t="s">
        <v>433</v>
      </c>
      <c r="C5535" s="2">
        <v>104.5</v>
      </c>
      <c r="D5535" s="2" t="s">
        <v>397</v>
      </c>
      <c r="E5535" s="2" t="s">
        <v>424</v>
      </c>
      <c r="F5535" s="2">
        <v>0</v>
      </c>
      <c r="G5535" s="2">
        <v>0</v>
      </c>
      <c r="H5535" s="2">
        <v>0</v>
      </c>
      <c r="I5535" s="7" cm="1">
        <f t="array" ref="I5535">_xlfn.IFS(F5535=1,C5535*8,F5535=0.5,C5535*4,F5535=0,0)</f>
        <v>0</v>
      </c>
      <c r="J5535" s="2" cm="1">
        <f t="array" ref="J5535">_xlfn.IFS(G5535=0,0,G5535=0.25,C5535/4,G5535=0.5,C5535/2)</f>
        <v>0</v>
      </c>
      <c r="K5535" s="2" cm="1">
        <f t="array" ref="K5535">_xlfn.IFS(H5535=0,0,H5535=0.5,C5535/2,H5535=1,C5535,H5535=1.5,C5535+(C5535/2))</f>
        <v>0</v>
      </c>
      <c r="L5535" s="7">
        <f t="shared" si="86"/>
        <v>0</v>
      </c>
    </row>
    <row r="5536" spans="1:12" x14ac:dyDescent="0.25">
      <c r="A5536" s="2" t="s">
        <v>24</v>
      </c>
      <c r="B5536" s="2" t="s">
        <v>429</v>
      </c>
      <c r="C5536" s="2">
        <v>62.5</v>
      </c>
      <c r="D5536" s="2" t="s">
        <v>373</v>
      </c>
      <c r="E5536" s="2" t="s">
        <v>400</v>
      </c>
      <c r="F5536" s="2">
        <v>1</v>
      </c>
      <c r="G5536" s="2">
        <v>0.5</v>
      </c>
      <c r="H5536" s="2">
        <v>0</v>
      </c>
      <c r="I5536" s="7" cm="1">
        <f t="array" ref="I5536">_xlfn.IFS(F5536=1,C5536*8,F5536=0.5,C5536*4,F5536=0,0)</f>
        <v>500</v>
      </c>
      <c r="J5536" s="2" cm="1">
        <f t="array" ref="J5536">_xlfn.IFS(G5536=0,0,G5536=0.25,C5536/4,G5536=0.5,C5536/2)</f>
        <v>31.25</v>
      </c>
      <c r="K5536" s="2" cm="1">
        <f t="array" ref="K5536">_xlfn.IFS(H5536=0,0,H5536=0.5,C5536/2,H5536=1,C5536,H5536=1.5,C5536+(C5536/2))</f>
        <v>0</v>
      </c>
      <c r="L5536" s="7">
        <f t="shared" si="86"/>
        <v>468.75</v>
      </c>
    </row>
    <row r="5537" spans="1:12" x14ac:dyDescent="0.25">
      <c r="A5537" s="2" t="s">
        <v>55</v>
      </c>
      <c r="B5537" s="2" t="s">
        <v>429</v>
      </c>
      <c r="C5537" s="2">
        <v>62.5</v>
      </c>
      <c r="D5537" s="2" t="s">
        <v>372</v>
      </c>
      <c r="E5537" s="2" t="s">
        <v>399</v>
      </c>
      <c r="F5537" s="2">
        <v>1</v>
      </c>
      <c r="G5537" s="2">
        <v>0</v>
      </c>
      <c r="H5537" s="2">
        <v>0</v>
      </c>
      <c r="I5537" s="7" cm="1">
        <f t="array" ref="I5537">_xlfn.IFS(F5537=1,C5537*8,F5537=0.5,C5537*4,F5537=0,0)</f>
        <v>500</v>
      </c>
      <c r="J5537" s="2" cm="1">
        <f t="array" ref="J5537">_xlfn.IFS(G5537=0,0,G5537=0.25,C5537/4,G5537=0.5,C5537/2)</f>
        <v>0</v>
      </c>
      <c r="K5537" s="2" cm="1">
        <f t="array" ref="K5537">_xlfn.IFS(H5537=0,0,H5537=0.5,C5537/2,H5537=1,C5537,H5537=1.5,C5537+(C5537/2))</f>
        <v>0</v>
      </c>
      <c r="L5537" s="7">
        <f t="shared" si="86"/>
        <v>500</v>
      </c>
    </row>
    <row r="5538" spans="1:12" x14ac:dyDescent="0.25">
      <c r="A5538" s="2" t="s">
        <v>55</v>
      </c>
      <c r="B5538" s="2" t="s">
        <v>429</v>
      </c>
      <c r="C5538" s="2">
        <v>62.5</v>
      </c>
      <c r="D5538" s="2" t="s">
        <v>373</v>
      </c>
      <c r="E5538" s="2" t="s">
        <v>400</v>
      </c>
      <c r="F5538" s="2">
        <v>1</v>
      </c>
      <c r="G5538" s="2">
        <v>0</v>
      </c>
      <c r="H5538" s="2">
        <v>0</v>
      </c>
      <c r="I5538" s="7" cm="1">
        <f t="array" ref="I5538">_xlfn.IFS(F5538=1,C5538*8,F5538=0.5,C5538*4,F5538=0,0)</f>
        <v>500</v>
      </c>
      <c r="J5538" s="2" cm="1">
        <f t="array" ref="J5538">_xlfn.IFS(G5538=0,0,G5538=0.25,C5538/4,G5538=0.5,C5538/2)</f>
        <v>0</v>
      </c>
      <c r="K5538" s="2" cm="1">
        <f t="array" ref="K5538">_xlfn.IFS(H5538=0,0,H5538=0.5,C5538/2,H5538=1,C5538,H5538=1.5,C5538+(C5538/2))</f>
        <v>0</v>
      </c>
      <c r="L5538" s="7">
        <f t="shared" si="86"/>
        <v>500</v>
      </c>
    </row>
    <row r="5539" spans="1:12" x14ac:dyDescent="0.25">
      <c r="A5539" s="2" t="s">
        <v>55</v>
      </c>
      <c r="B5539" s="2" t="s">
        <v>429</v>
      </c>
      <c r="C5539" s="2">
        <v>62.5</v>
      </c>
      <c r="D5539" s="2" t="s">
        <v>374</v>
      </c>
      <c r="E5539" s="2" t="s">
        <v>401</v>
      </c>
      <c r="F5539" s="2">
        <v>1</v>
      </c>
      <c r="G5539" s="2">
        <v>0</v>
      </c>
      <c r="H5539" s="2">
        <v>1.5</v>
      </c>
      <c r="I5539" s="7" cm="1">
        <f t="array" ref="I5539">_xlfn.IFS(F5539=1,C5539*8,F5539=0.5,C5539*4,F5539=0,0)</f>
        <v>500</v>
      </c>
      <c r="J5539" s="2" cm="1">
        <f t="array" ref="J5539">_xlfn.IFS(G5539=0,0,G5539=0.25,C5539/4,G5539=0.5,C5539/2)</f>
        <v>0</v>
      </c>
      <c r="K5539" s="2" cm="1">
        <f t="array" ref="K5539">_xlfn.IFS(H5539=0,0,H5539=0.5,C5539/2,H5539=1,C5539,H5539=1.5,C5539+(C5539/2))</f>
        <v>93.75</v>
      </c>
      <c r="L5539" s="7">
        <f t="shared" si="86"/>
        <v>593.75</v>
      </c>
    </row>
    <row r="5540" spans="1:12" x14ac:dyDescent="0.25">
      <c r="A5540" s="2" t="s">
        <v>55</v>
      </c>
      <c r="B5540" s="2" t="s">
        <v>430</v>
      </c>
      <c r="C5540" s="2">
        <v>125</v>
      </c>
      <c r="D5540" s="2" t="s">
        <v>375</v>
      </c>
      <c r="E5540" s="2" t="s">
        <v>402</v>
      </c>
      <c r="F5540" s="2">
        <v>1</v>
      </c>
      <c r="G5540" s="2">
        <v>0</v>
      </c>
      <c r="H5540" s="2">
        <v>0</v>
      </c>
      <c r="I5540" s="7" cm="1">
        <f t="array" ref="I5540">_xlfn.IFS(F5540=1,C5540*8,F5540=0.5,C5540*4,F5540=0,0)</f>
        <v>1000</v>
      </c>
      <c r="J5540" s="2" cm="1">
        <f t="array" ref="J5540">_xlfn.IFS(G5540=0,0,G5540=0.25,C5540/4,G5540=0.5,C5540/2)</f>
        <v>0</v>
      </c>
      <c r="K5540" s="2" cm="1">
        <f t="array" ref="K5540">_xlfn.IFS(H5540=0,0,H5540=0.5,C5540/2,H5540=1,C5540,H5540=1.5,C5540+(C5540/2))</f>
        <v>0</v>
      </c>
      <c r="L5540" s="7">
        <f t="shared" si="86"/>
        <v>1000</v>
      </c>
    </row>
    <row r="5541" spans="1:12" x14ac:dyDescent="0.25">
      <c r="A5541" s="2" t="s">
        <v>55</v>
      </c>
      <c r="B5541" s="2" t="s">
        <v>430</v>
      </c>
      <c r="C5541" s="2">
        <v>125</v>
      </c>
      <c r="D5541" s="2" t="s">
        <v>376</v>
      </c>
      <c r="E5541" s="2" t="s">
        <v>403</v>
      </c>
      <c r="F5541" s="2">
        <v>1</v>
      </c>
      <c r="G5541" s="2">
        <v>0</v>
      </c>
      <c r="H5541" s="2">
        <v>0</v>
      </c>
      <c r="I5541" s="7" cm="1">
        <f t="array" ref="I5541">_xlfn.IFS(F5541=1,C5541*8,F5541=0.5,C5541*4,F5541=0,0)</f>
        <v>1000</v>
      </c>
      <c r="J5541" s="2" cm="1">
        <f t="array" ref="J5541">_xlfn.IFS(G5541=0,0,G5541=0.25,C5541/4,G5541=0.5,C5541/2)</f>
        <v>0</v>
      </c>
      <c r="K5541" s="2" cm="1">
        <f t="array" ref="K5541">_xlfn.IFS(H5541=0,0,H5541=0.5,C5541/2,H5541=1,C5541,H5541=1.5,C5541+(C5541/2))</f>
        <v>0</v>
      </c>
      <c r="L5541" s="7">
        <f t="shared" si="86"/>
        <v>1000</v>
      </c>
    </row>
    <row r="5542" spans="1:12" x14ac:dyDescent="0.25">
      <c r="A5542" s="2" t="s">
        <v>55</v>
      </c>
      <c r="B5542" s="2" t="s">
        <v>430</v>
      </c>
      <c r="C5542" s="2">
        <v>125</v>
      </c>
      <c r="D5542" s="2" t="s">
        <v>377</v>
      </c>
      <c r="E5542" s="2" t="s">
        <v>404</v>
      </c>
      <c r="F5542" s="2">
        <v>1</v>
      </c>
      <c r="G5542" s="2">
        <v>0</v>
      </c>
      <c r="H5542" s="2">
        <v>1</v>
      </c>
      <c r="I5542" s="7" cm="1">
        <f t="array" ref="I5542">_xlfn.IFS(F5542=1,C5542*8,F5542=0.5,C5542*4,F5542=0,0)</f>
        <v>1000</v>
      </c>
      <c r="J5542" s="2" cm="1">
        <f t="array" ref="J5542">_xlfn.IFS(G5542=0,0,G5542=0.25,C5542/4,G5542=0.5,C5542/2)</f>
        <v>0</v>
      </c>
      <c r="K5542" s="2" cm="1">
        <f t="array" ref="K5542">_xlfn.IFS(H5542=0,0,H5542=0.5,C5542/2,H5542=1,C5542,H5542=1.5,C5542+(C5542/2))</f>
        <v>125</v>
      </c>
      <c r="L5542" s="7">
        <f t="shared" si="86"/>
        <v>1125</v>
      </c>
    </row>
    <row r="5543" spans="1:12" x14ac:dyDescent="0.25">
      <c r="A5543" s="2" t="s">
        <v>55</v>
      </c>
      <c r="B5543" s="2" t="s">
        <v>430</v>
      </c>
      <c r="C5543" s="2">
        <v>125</v>
      </c>
      <c r="D5543" s="2" t="s">
        <v>378</v>
      </c>
      <c r="E5543" s="2" t="s">
        <v>405</v>
      </c>
      <c r="F5543" s="2">
        <v>1</v>
      </c>
      <c r="G5543" s="2">
        <v>0</v>
      </c>
      <c r="H5543" s="2">
        <v>0</v>
      </c>
      <c r="I5543" s="7" cm="1">
        <f t="array" ref="I5543">_xlfn.IFS(F5543=1,C5543*8,F5543=0.5,C5543*4,F5543=0,0)</f>
        <v>1000</v>
      </c>
      <c r="J5543" s="2" cm="1">
        <f t="array" ref="J5543">_xlfn.IFS(G5543=0,0,G5543=0.25,C5543/4,G5543=0.5,C5543/2)</f>
        <v>0</v>
      </c>
      <c r="K5543" s="2" cm="1">
        <f t="array" ref="K5543">_xlfn.IFS(H5543=0,0,H5543=0.5,C5543/2,H5543=1,C5543,H5543=1.5,C5543+(C5543/2))</f>
        <v>0</v>
      </c>
      <c r="L5543" s="7">
        <f t="shared" si="86"/>
        <v>1000</v>
      </c>
    </row>
    <row r="5544" spans="1:12" x14ac:dyDescent="0.25">
      <c r="A5544" s="2" t="s">
        <v>55</v>
      </c>
      <c r="B5544" s="2" t="s">
        <v>431</v>
      </c>
      <c r="C5544" s="2">
        <v>112.5</v>
      </c>
      <c r="D5544" s="2" t="s">
        <v>379</v>
      </c>
      <c r="E5544" s="2" t="s">
        <v>406</v>
      </c>
      <c r="F5544" s="2">
        <v>1</v>
      </c>
      <c r="G5544" s="2">
        <v>0</v>
      </c>
      <c r="H5544" s="2">
        <v>1</v>
      </c>
      <c r="I5544" s="7" cm="1">
        <f t="array" ref="I5544">_xlfn.IFS(F5544=1,C5544*8,F5544=0.5,C5544*4,F5544=0,0)</f>
        <v>900</v>
      </c>
      <c r="J5544" s="2" cm="1">
        <f t="array" ref="J5544">_xlfn.IFS(G5544=0,0,G5544=0.25,C5544/4,G5544=0.5,C5544/2)</f>
        <v>0</v>
      </c>
      <c r="K5544" s="2" cm="1">
        <f t="array" ref="K5544">_xlfn.IFS(H5544=0,0,H5544=0.5,C5544/2,H5544=1,C5544,H5544=1.5,C5544+(C5544/2))</f>
        <v>112.5</v>
      </c>
      <c r="L5544" s="7">
        <f t="shared" si="86"/>
        <v>1012.5</v>
      </c>
    </row>
    <row r="5545" spans="1:12" x14ac:dyDescent="0.25">
      <c r="A5545" s="2" t="s">
        <v>55</v>
      </c>
      <c r="B5545" s="2" t="s">
        <v>431</v>
      </c>
      <c r="C5545" s="2">
        <v>112.5</v>
      </c>
      <c r="D5545" s="2" t="s">
        <v>380</v>
      </c>
      <c r="E5545" s="2" t="s">
        <v>407</v>
      </c>
      <c r="F5545" s="2">
        <v>1</v>
      </c>
      <c r="G5545" s="2">
        <v>0</v>
      </c>
      <c r="H5545" s="2">
        <v>0</v>
      </c>
      <c r="I5545" s="7" cm="1">
        <f t="array" ref="I5545">_xlfn.IFS(F5545=1,C5545*8,F5545=0.5,C5545*4,F5545=0,0)</f>
        <v>900</v>
      </c>
      <c r="J5545" s="2" cm="1">
        <f t="array" ref="J5545">_xlfn.IFS(G5545=0,0,G5545=0.25,C5545/4,G5545=0.5,C5545/2)</f>
        <v>0</v>
      </c>
      <c r="K5545" s="2" cm="1">
        <f t="array" ref="K5545">_xlfn.IFS(H5545=0,0,H5545=0.5,C5545/2,H5545=1,C5545,H5545=1.5,C5545+(C5545/2))</f>
        <v>0</v>
      </c>
      <c r="L5545" s="7">
        <f t="shared" si="86"/>
        <v>900</v>
      </c>
    </row>
    <row r="5546" spans="1:12" x14ac:dyDescent="0.25">
      <c r="A5546" s="2" t="s">
        <v>55</v>
      </c>
      <c r="B5546" s="2" t="s">
        <v>431</v>
      </c>
      <c r="C5546" s="2">
        <v>112.5</v>
      </c>
      <c r="D5546" s="2" t="s">
        <v>381</v>
      </c>
      <c r="E5546" s="2" t="s">
        <v>408</v>
      </c>
      <c r="F5546" s="2">
        <v>1</v>
      </c>
      <c r="G5546" s="2">
        <v>0</v>
      </c>
      <c r="H5546" s="2">
        <v>0</v>
      </c>
      <c r="I5546" s="7" cm="1">
        <f t="array" ref="I5546">_xlfn.IFS(F5546=1,C5546*8,F5546=0.5,C5546*4,F5546=0,0)</f>
        <v>900</v>
      </c>
      <c r="J5546" s="2" cm="1">
        <f t="array" ref="J5546">_xlfn.IFS(G5546=0,0,G5546=0.25,C5546/4,G5546=0.5,C5546/2)</f>
        <v>0</v>
      </c>
      <c r="K5546" s="2" cm="1">
        <f t="array" ref="K5546">_xlfn.IFS(H5546=0,0,H5546=0.5,C5546/2,H5546=1,C5546,H5546=1.5,C5546+(C5546/2))</f>
        <v>0</v>
      </c>
      <c r="L5546" s="7">
        <f t="shared" si="86"/>
        <v>900</v>
      </c>
    </row>
    <row r="5547" spans="1:12" x14ac:dyDescent="0.25">
      <c r="A5547" s="2" t="s">
        <v>55</v>
      </c>
      <c r="B5547" s="2" t="s">
        <v>432</v>
      </c>
      <c r="C5547" s="2">
        <v>104.5</v>
      </c>
      <c r="D5547" s="2" t="s">
        <v>383</v>
      </c>
      <c r="E5547" s="2" t="s">
        <v>410</v>
      </c>
      <c r="F5547" s="2">
        <v>1</v>
      </c>
      <c r="G5547" s="2">
        <v>0</v>
      </c>
      <c r="H5547" s="2">
        <v>0</v>
      </c>
      <c r="I5547" s="7" cm="1">
        <f t="array" ref="I5547">_xlfn.IFS(F5547=1,C5547*8,F5547=0.5,C5547*4,F5547=0,0)</f>
        <v>836</v>
      </c>
      <c r="J5547" s="2" cm="1">
        <f t="array" ref="J5547">_xlfn.IFS(G5547=0,0,G5547=0.25,C5547/4,G5547=0.5,C5547/2)</f>
        <v>0</v>
      </c>
      <c r="K5547" s="2" cm="1">
        <f t="array" ref="K5547">_xlfn.IFS(H5547=0,0,H5547=0.5,C5547/2,H5547=1,C5547,H5547=1.5,C5547+(C5547/2))</f>
        <v>0</v>
      </c>
      <c r="L5547" s="7">
        <f t="shared" si="86"/>
        <v>836</v>
      </c>
    </row>
    <row r="5548" spans="1:12" x14ac:dyDescent="0.25">
      <c r="A5548" s="2" t="s">
        <v>55</v>
      </c>
      <c r="B5548" s="2" t="s">
        <v>432</v>
      </c>
      <c r="C5548" s="2">
        <v>104.5</v>
      </c>
      <c r="D5548" s="2" t="s">
        <v>384</v>
      </c>
      <c r="E5548" s="2" t="s">
        <v>411</v>
      </c>
      <c r="F5548" s="2">
        <v>1</v>
      </c>
      <c r="G5548" s="2">
        <v>0</v>
      </c>
      <c r="H5548" s="2">
        <v>0</v>
      </c>
      <c r="I5548" s="7" cm="1">
        <f t="array" ref="I5548">_xlfn.IFS(F5548=1,C5548*8,F5548=0.5,C5548*4,F5548=0,0)</f>
        <v>836</v>
      </c>
      <c r="J5548" s="2" cm="1">
        <f t="array" ref="J5548">_xlfn.IFS(G5548=0,0,G5548=0.25,C5548/4,G5548=0.5,C5548/2)</f>
        <v>0</v>
      </c>
      <c r="K5548" s="2" cm="1">
        <f t="array" ref="K5548">_xlfn.IFS(H5548=0,0,H5548=0.5,C5548/2,H5548=1,C5548,H5548=1.5,C5548+(C5548/2))</f>
        <v>0</v>
      </c>
      <c r="L5548" s="7">
        <f t="shared" si="86"/>
        <v>836</v>
      </c>
    </row>
    <row r="5549" spans="1:12" x14ac:dyDescent="0.25">
      <c r="A5549" s="2" t="s">
        <v>55</v>
      </c>
      <c r="B5549" s="2" t="s">
        <v>433</v>
      </c>
      <c r="C5549" s="2">
        <v>104.5</v>
      </c>
      <c r="D5549" s="2" t="s">
        <v>388</v>
      </c>
      <c r="E5549" s="2" t="s">
        <v>415</v>
      </c>
      <c r="F5549" s="2">
        <v>1</v>
      </c>
      <c r="G5549" s="2">
        <v>0</v>
      </c>
      <c r="H5549" s="2">
        <v>0</v>
      </c>
      <c r="I5549" s="7" cm="1">
        <f t="array" ref="I5549">_xlfn.IFS(F5549=1,C5549*8,F5549=0.5,C5549*4,F5549=0,0)</f>
        <v>836</v>
      </c>
      <c r="J5549" s="2" cm="1">
        <f t="array" ref="J5549">_xlfn.IFS(G5549=0,0,G5549=0.25,C5549/4,G5549=0.5,C5549/2)</f>
        <v>0</v>
      </c>
      <c r="K5549" s="2" cm="1">
        <f t="array" ref="K5549">_xlfn.IFS(H5549=0,0,H5549=0.5,C5549/2,H5549=1,C5549,H5549=1.5,C5549+(C5549/2))</f>
        <v>0</v>
      </c>
      <c r="L5549" s="7">
        <f t="shared" si="86"/>
        <v>836</v>
      </c>
    </row>
    <row r="5550" spans="1:12" x14ac:dyDescent="0.25">
      <c r="A5550" s="2" t="s">
        <v>55</v>
      </c>
      <c r="B5550" s="2" t="s">
        <v>433</v>
      </c>
      <c r="C5550" s="2">
        <v>104.5</v>
      </c>
      <c r="D5550" s="2" t="s">
        <v>389</v>
      </c>
      <c r="E5550" s="2" t="s">
        <v>416</v>
      </c>
      <c r="F5550" s="2">
        <v>1</v>
      </c>
      <c r="G5550" s="2">
        <v>0</v>
      </c>
      <c r="H5550" s="2">
        <v>0</v>
      </c>
      <c r="I5550" s="7" cm="1">
        <f t="array" ref="I5550">_xlfn.IFS(F5550=1,C5550*8,F5550=0.5,C5550*4,F5550=0,0)</f>
        <v>836</v>
      </c>
      <c r="J5550" s="2" cm="1">
        <f t="array" ref="J5550">_xlfn.IFS(G5550=0,0,G5550=0.25,C5550/4,G5550=0.5,C5550/2)</f>
        <v>0</v>
      </c>
      <c r="K5550" s="2" cm="1">
        <f t="array" ref="K5550">_xlfn.IFS(H5550=0,0,H5550=0.5,C5550/2,H5550=1,C5550,H5550=1.5,C5550+(C5550/2))</f>
        <v>0</v>
      </c>
      <c r="L5550" s="7">
        <f t="shared" si="86"/>
        <v>836</v>
      </c>
    </row>
    <row r="5551" spans="1:12" x14ac:dyDescent="0.25">
      <c r="A5551" s="2" t="s">
        <v>55</v>
      </c>
      <c r="B5551" s="2" t="s">
        <v>433</v>
      </c>
      <c r="C5551" s="2">
        <v>104.5</v>
      </c>
      <c r="D5551" s="2" t="s">
        <v>391</v>
      </c>
      <c r="E5551" s="2" t="s">
        <v>418</v>
      </c>
      <c r="F5551" s="2">
        <v>1</v>
      </c>
      <c r="G5551" s="2">
        <v>0</v>
      </c>
      <c r="H5551" s="2">
        <v>0</v>
      </c>
      <c r="I5551" s="7" cm="1">
        <f t="array" ref="I5551">_xlfn.IFS(F5551=1,C5551*8,F5551=0.5,C5551*4,F5551=0,0)</f>
        <v>836</v>
      </c>
      <c r="J5551" s="2" cm="1">
        <f t="array" ref="J5551">_xlfn.IFS(G5551=0,0,G5551=0.25,C5551/4,G5551=0.5,C5551/2)</f>
        <v>0</v>
      </c>
      <c r="K5551" s="2" cm="1">
        <f t="array" ref="K5551">_xlfn.IFS(H5551=0,0,H5551=0.5,C5551/2,H5551=1,C5551,H5551=1.5,C5551+(C5551/2))</f>
        <v>0</v>
      </c>
      <c r="L5551" s="7">
        <f t="shared" si="86"/>
        <v>836</v>
      </c>
    </row>
    <row r="5552" spans="1:12" x14ac:dyDescent="0.25">
      <c r="A5552" s="2" t="s">
        <v>55</v>
      </c>
      <c r="B5552" s="2" t="s">
        <v>433</v>
      </c>
      <c r="C5552" s="2">
        <v>104.5</v>
      </c>
      <c r="D5552" s="2" t="s">
        <v>392</v>
      </c>
      <c r="E5552" s="2" t="s">
        <v>419</v>
      </c>
      <c r="F5552" s="2">
        <v>1</v>
      </c>
      <c r="G5552" s="2">
        <v>0</v>
      </c>
      <c r="H5552" s="2">
        <v>0</v>
      </c>
      <c r="I5552" s="7" cm="1">
        <f t="array" ref="I5552">_xlfn.IFS(F5552=1,C5552*8,F5552=0.5,C5552*4,F5552=0,0)</f>
        <v>836</v>
      </c>
      <c r="J5552" s="2" cm="1">
        <f t="array" ref="J5552">_xlfn.IFS(G5552=0,0,G5552=0.25,C5552/4,G5552=0.5,C5552/2)</f>
        <v>0</v>
      </c>
      <c r="K5552" s="2" cm="1">
        <f t="array" ref="K5552">_xlfn.IFS(H5552=0,0,H5552=0.5,C5552/2,H5552=1,C5552,H5552=1.5,C5552+(C5552/2))</f>
        <v>0</v>
      </c>
      <c r="L5552" s="7">
        <f t="shared" si="86"/>
        <v>836</v>
      </c>
    </row>
    <row r="5553" spans="1:12" x14ac:dyDescent="0.25">
      <c r="A5553" s="2" t="s">
        <v>55</v>
      </c>
      <c r="B5553" s="2" t="s">
        <v>433</v>
      </c>
      <c r="C5553" s="2">
        <v>104.5</v>
      </c>
      <c r="D5553" s="2" t="s">
        <v>394</v>
      </c>
      <c r="E5553" s="2" t="s">
        <v>421</v>
      </c>
      <c r="F5553" s="2">
        <v>0.5</v>
      </c>
      <c r="G5553" s="2">
        <v>0</v>
      </c>
      <c r="H5553" s="2">
        <v>0</v>
      </c>
      <c r="I5553" s="7" cm="1">
        <f t="array" ref="I5553">_xlfn.IFS(F5553=1,C5553*8,F5553=0.5,C5553*4,F5553=0,0)</f>
        <v>418</v>
      </c>
      <c r="J5553" s="2" cm="1">
        <f t="array" ref="J5553">_xlfn.IFS(G5553=0,0,G5553=0.25,C5553/4,G5553=0.5,C5553/2)</f>
        <v>0</v>
      </c>
      <c r="K5553" s="2" cm="1">
        <f t="array" ref="K5553">_xlfn.IFS(H5553=0,0,H5553=0.5,C5553/2,H5553=1,C5553,H5553=1.5,C5553+(C5553/2))</f>
        <v>0</v>
      </c>
      <c r="L5553" s="7">
        <f t="shared" si="86"/>
        <v>418</v>
      </c>
    </row>
    <row r="5554" spans="1:12" x14ac:dyDescent="0.25">
      <c r="A5554" s="2" t="s">
        <v>55</v>
      </c>
      <c r="B5554" s="2" t="s">
        <v>433</v>
      </c>
      <c r="C5554" s="2">
        <v>104.5</v>
      </c>
      <c r="D5554" s="2" t="s">
        <v>395</v>
      </c>
      <c r="E5554" s="2" t="s">
        <v>422</v>
      </c>
      <c r="F5554" s="2">
        <v>1</v>
      </c>
      <c r="G5554" s="2">
        <v>0</v>
      </c>
      <c r="H5554" s="2">
        <v>0</v>
      </c>
      <c r="I5554" s="7" cm="1">
        <f t="array" ref="I5554">_xlfn.IFS(F5554=1,C5554*8,F5554=0.5,C5554*4,F5554=0,0)</f>
        <v>836</v>
      </c>
      <c r="J5554" s="2" cm="1">
        <f t="array" ref="J5554">_xlfn.IFS(G5554=0,0,G5554=0.25,C5554/4,G5554=0.5,C5554/2)</f>
        <v>0</v>
      </c>
      <c r="K5554" s="2" cm="1">
        <f t="array" ref="K5554">_xlfn.IFS(H5554=0,0,H5554=0.5,C5554/2,H5554=1,C5554,H5554=1.5,C5554+(C5554/2))</f>
        <v>0</v>
      </c>
      <c r="L5554" s="7">
        <f t="shared" si="86"/>
        <v>836</v>
      </c>
    </row>
    <row r="5555" spans="1:12" x14ac:dyDescent="0.25">
      <c r="A5555" s="2" t="s">
        <v>55</v>
      </c>
      <c r="B5555" s="2" t="s">
        <v>433</v>
      </c>
      <c r="C5555" s="2">
        <v>104.5</v>
      </c>
      <c r="D5555" s="2" t="s">
        <v>396</v>
      </c>
      <c r="E5555" s="2" t="s">
        <v>423</v>
      </c>
      <c r="F5555" s="2">
        <v>0.5</v>
      </c>
      <c r="G5555" s="2">
        <v>0</v>
      </c>
      <c r="H5555" s="2">
        <v>0</v>
      </c>
      <c r="I5555" s="7" cm="1">
        <f t="array" ref="I5555">_xlfn.IFS(F5555=1,C5555*8,F5555=0.5,C5555*4,F5555=0,0)</f>
        <v>418</v>
      </c>
      <c r="J5555" s="2" cm="1">
        <f t="array" ref="J5555">_xlfn.IFS(G5555=0,0,G5555=0.25,C5555/4,G5555=0.5,C5555/2)</f>
        <v>0</v>
      </c>
      <c r="K5555" s="2" cm="1">
        <f t="array" ref="K5555">_xlfn.IFS(H5555=0,0,H5555=0.5,C5555/2,H5555=1,C5555,H5555=1.5,C5555+(C5555/2))</f>
        <v>0</v>
      </c>
      <c r="L5555" s="7">
        <f t="shared" si="86"/>
        <v>418</v>
      </c>
    </row>
    <row r="5556" spans="1:12" x14ac:dyDescent="0.25">
      <c r="A5556" s="2" t="s">
        <v>55</v>
      </c>
      <c r="B5556" s="2" t="s">
        <v>433</v>
      </c>
      <c r="C5556" s="2">
        <v>104.5</v>
      </c>
      <c r="D5556" s="2" t="s">
        <v>397</v>
      </c>
      <c r="E5556" s="2" t="s">
        <v>424</v>
      </c>
      <c r="F5556" s="2">
        <v>1</v>
      </c>
      <c r="G5556" s="2">
        <v>0</v>
      </c>
      <c r="H5556" s="2">
        <v>0</v>
      </c>
      <c r="I5556" s="7" cm="1">
        <f t="array" ref="I5556">_xlfn.IFS(F5556=1,C5556*8,F5556=0.5,C5556*4,F5556=0,0)</f>
        <v>836</v>
      </c>
      <c r="J5556" s="2" cm="1">
        <f t="array" ref="J5556">_xlfn.IFS(G5556=0,0,G5556=0.25,C5556/4,G5556=0.5,C5556/2)</f>
        <v>0</v>
      </c>
      <c r="K5556" s="2" cm="1">
        <f t="array" ref="K5556">_xlfn.IFS(H5556=0,0,H5556=0.5,C5556/2,H5556=1,C5556,H5556=1.5,C5556+(C5556/2))</f>
        <v>0</v>
      </c>
      <c r="L5556" s="7">
        <f t="shared" si="86"/>
        <v>836</v>
      </c>
    </row>
    <row r="5557" spans="1:12" x14ac:dyDescent="0.25">
      <c r="A5557" s="2" t="s">
        <v>55</v>
      </c>
      <c r="B5557" s="2" t="s">
        <v>433</v>
      </c>
      <c r="C5557" s="2">
        <v>104.5</v>
      </c>
      <c r="D5557" s="2" t="s">
        <v>398</v>
      </c>
      <c r="E5557" s="2" t="s">
        <v>425</v>
      </c>
      <c r="F5557" s="2">
        <v>1</v>
      </c>
      <c r="G5557" s="2">
        <v>0</v>
      </c>
      <c r="H5557" s="2">
        <v>0</v>
      </c>
      <c r="I5557" s="7" cm="1">
        <f t="array" ref="I5557">_xlfn.IFS(F5557=1,C5557*8,F5557=0.5,C5557*4,F5557=0,0)</f>
        <v>836</v>
      </c>
      <c r="J5557" s="2" cm="1">
        <f t="array" ref="J5557">_xlfn.IFS(G5557=0,0,G5557=0.25,C5557/4,G5557=0.5,C5557/2)</f>
        <v>0</v>
      </c>
      <c r="K5557" s="2" cm="1">
        <f t="array" ref="K5557">_xlfn.IFS(H5557=0,0,H5557=0.5,C5557/2,H5557=1,C5557,H5557=1.5,C5557+(C5557/2))</f>
        <v>0</v>
      </c>
      <c r="L5557" s="7">
        <f t="shared" si="86"/>
        <v>836</v>
      </c>
    </row>
    <row r="5558" spans="1:12" x14ac:dyDescent="0.25">
      <c r="A5558" s="2" t="s">
        <v>55</v>
      </c>
      <c r="B5558" s="2" t="s">
        <v>432</v>
      </c>
      <c r="C5558" s="2">
        <v>104.5</v>
      </c>
      <c r="D5558" s="2" t="s">
        <v>385</v>
      </c>
      <c r="E5558" s="2" t="s">
        <v>412</v>
      </c>
      <c r="F5558" s="2">
        <v>1</v>
      </c>
      <c r="G5558" s="2">
        <v>0</v>
      </c>
      <c r="H5558" s="2">
        <v>0</v>
      </c>
      <c r="I5558" s="7" cm="1">
        <f t="array" ref="I5558">_xlfn.IFS(F5558=1,C5558*8,F5558=0.5,C5558*4,F5558=0,0)</f>
        <v>836</v>
      </c>
      <c r="J5558" s="2" cm="1">
        <f t="array" ref="J5558">_xlfn.IFS(G5558=0,0,G5558=0.25,C5558/4,G5558=0.5,C5558/2)</f>
        <v>0</v>
      </c>
      <c r="K5558" s="2" cm="1">
        <f t="array" ref="K5558">_xlfn.IFS(H5558=0,0,H5558=0.5,C5558/2,H5558=1,C5558,H5558=1.5,C5558+(C5558/2))</f>
        <v>0</v>
      </c>
      <c r="L5558" s="7">
        <f t="shared" si="86"/>
        <v>836</v>
      </c>
    </row>
    <row r="5559" spans="1:12" x14ac:dyDescent="0.25">
      <c r="A5559" s="2" t="s">
        <v>55</v>
      </c>
      <c r="B5559" s="2" t="s">
        <v>432</v>
      </c>
      <c r="C5559" s="2">
        <v>104.5</v>
      </c>
      <c r="D5559" s="2" t="s">
        <v>386</v>
      </c>
      <c r="E5559" s="2" t="s">
        <v>413</v>
      </c>
      <c r="F5559" s="2">
        <v>0</v>
      </c>
      <c r="G5559" s="2">
        <v>0</v>
      </c>
      <c r="H5559" s="2">
        <v>0</v>
      </c>
      <c r="I5559" s="7" cm="1">
        <f t="array" ref="I5559">_xlfn.IFS(F5559=1,C5559*8,F5559=0.5,C5559*4,F5559=0,0)</f>
        <v>0</v>
      </c>
      <c r="J5559" s="2" cm="1">
        <f t="array" ref="J5559">_xlfn.IFS(G5559=0,0,G5559=0.25,C5559/4,G5559=0.5,C5559/2)</f>
        <v>0</v>
      </c>
      <c r="K5559" s="2" cm="1">
        <f t="array" ref="K5559">_xlfn.IFS(H5559=0,0,H5559=0.5,C5559/2,H5559=1,C5559,H5559=1.5,C5559+(C5559/2))</f>
        <v>0</v>
      </c>
      <c r="L5559" s="7">
        <f t="shared" si="86"/>
        <v>0</v>
      </c>
    </row>
    <row r="5560" spans="1:12" x14ac:dyDescent="0.25">
      <c r="A5560" s="2" t="s">
        <v>55</v>
      </c>
      <c r="B5560" s="2" t="s">
        <v>433</v>
      </c>
      <c r="C5560" s="2">
        <v>104.5</v>
      </c>
      <c r="D5560" s="2" t="s">
        <v>387</v>
      </c>
      <c r="E5560" s="2" t="s">
        <v>414</v>
      </c>
      <c r="F5560" s="2">
        <v>1</v>
      </c>
      <c r="G5560" s="2">
        <v>0</v>
      </c>
      <c r="H5560" s="2">
        <v>0</v>
      </c>
      <c r="I5560" s="7" cm="1">
        <f t="array" ref="I5560">_xlfn.IFS(F5560=1,C5560*8,F5560=0.5,C5560*4,F5560=0,0)</f>
        <v>836</v>
      </c>
      <c r="J5560" s="2" cm="1">
        <f t="array" ref="J5560">_xlfn.IFS(G5560=0,0,G5560=0.25,C5560/4,G5560=0.5,C5560/2)</f>
        <v>0</v>
      </c>
      <c r="K5560" s="2" cm="1">
        <f t="array" ref="K5560">_xlfn.IFS(H5560=0,0,H5560=0.5,C5560/2,H5560=1,C5560,H5560=1.5,C5560+(C5560/2))</f>
        <v>0</v>
      </c>
      <c r="L5560" s="7">
        <f t="shared" si="86"/>
        <v>836</v>
      </c>
    </row>
    <row r="5561" spans="1:12" x14ac:dyDescent="0.25">
      <c r="A5561" s="2" t="s">
        <v>55</v>
      </c>
      <c r="B5561" s="2" t="s">
        <v>433</v>
      </c>
      <c r="C5561" s="2">
        <v>104.5</v>
      </c>
      <c r="D5561" s="2" t="s">
        <v>390</v>
      </c>
      <c r="E5561" s="2" t="s">
        <v>417</v>
      </c>
      <c r="F5561" s="2">
        <v>0</v>
      </c>
      <c r="G5561" s="2">
        <v>0.25</v>
      </c>
      <c r="H5561" s="2">
        <v>0</v>
      </c>
      <c r="I5561" s="7" cm="1">
        <f t="array" ref="I5561">_xlfn.IFS(F5561=1,C5561*8,F5561=0.5,C5561*4,F5561=0,0)</f>
        <v>0</v>
      </c>
      <c r="J5561" s="2" cm="1">
        <f t="array" ref="J5561">_xlfn.IFS(G5561=0,0,G5561=0.25,C5561/4,G5561=0.5,C5561/2)</f>
        <v>26.125</v>
      </c>
      <c r="K5561" s="2" cm="1">
        <f t="array" ref="K5561">_xlfn.IFS(H5561=0,0,H5561=0.5,C5561/2,H5561=1,C5561,H5561=1.5,C5561+(C5561/2))</f>
        <v>0</v>
      </c>
      <c r="L5561" s="7">
        <f t="shared" si="86"/>
        <v>-26.125</v>
      </c>
    </row>
    <row r="5562" spans="1:12" x14ac:dyDescent="0.25">
      <c r="A5562" s="2" t="s">
        <v>55</v>
      </c>
      <c r="B5562" s="2" t="s">
        <v>433</v>
      </c>
      <c r="C5562" s="2">
        <v>104.5</v>
      </c>
      <c r="D5562" s="2" t="s">
        <v>393</v>
      </c>
      <c r="E5562" s="2" t="s">
        <v>420</v>
      </c>
      <c r="F5562" s="2">
        <v>1</v>
      </c>
      <c r="G5562" s="2">
        <v>0.25</v>
      </c>
      <c r="H5562" s="2">
        <v>0</v>
      </c>
      <c r="I5562" s="7" cm="1">
        <f t="array" ref="I5562">_xlfn.IFS(F5562=1,C5562*8,F5562=0.5,C5562*4,F5562=0,0)</f>
        <v>836</v>
      </c>
      <c r="J5562" s="2" cm="1">
        <f t="array" ref="J5562">_xlfn.IFS(G5562=0,0,G5562=0.25,C5562/4,G5562=0.5,C5562/2)</f>
        <v>26.125</v>
      </c>
      <c r="K5562" s="2" cm="1">
        <f t="array" ref="K5562">_xlfn.IFS(H5562=0,0,H5562=0.5,C5562/2,H5562=1,C5562,H5562=1.5,C5562+(C5562/2))</f>
        <v>0</v>
      </c>
      <c r="L5562" s="7">
        <f t="shared" si="86"/>
        <v>809.875</v>
      </c>
    </row>
    <row r="5563" spans="1:12" x14ac:dyDescent="0.25">
      <c r="A5563" s="2" t="s">
        <v>55</v>
      </c>
      <c r="B5563" s="2" t="s">
        <v>431</v>
      </c>
      <c r="C5563" s="2">
        <v>112.5</v>
      </c>
      <c r="D5563" s="2" t="s">
        <v>382</v>
      </c>
      <c r="E5563" s="2" t="s">
        <v>409</v>
      </c>
      <c r="F5563" s="2">
        <v>0</v>
      </c>
      <c r="G5563" s="2">
        <v>0.25</v>
      </c>
      <c r="H5563" s="2">
        <v>0</v>
      </c>
      <c r="I5563" s="7" cm="1">
        <f t="array" ref="I5563">_xlfn.IFS(F5563=1,C5563*8,F5563=0.5,C5563*4,F5563=0,0)</f>
        <v>0</v>
      </c>
      <c r="J5563" s="2" cm="1">
        <f t="array" ref="J5563">_xlfn.IFS(G5563=0,0,G5563=0.25,C5563/4,G5563=0.5,C5563/2)</f>
        <v>28.125</v>
      </c>
      <c r="K5563" s="2" cm="1">
        <f t="array" ref="K5563">_xlfn.IFS(H5563=0,0,H5563=0.5,C5563/2,H5563=1,C5563,H5563=1.5,C5563+(C5563/2))</f>
        <v>0</v>
      </c>
      <c r="L5563" s="7">
        <f t="shared" si="86"/>
        <v>-28.125</v>
      </c>
    </row>
    <row r="5564" spans="1:12" x14ac:dyDescent="0.25">
      <c r="A5564" s="2" t="s">
        <v>83</v>
      </c>
      <c r="B5564" s="2" t="s">
        <v>429</v>
      </c>
      <c r="C5564" s="2">
        <v>62.5</v>
      </c>
      <c r="D5564" s="2" t="s">
        <v>372</v>
      </c>
      <c r="E5564" s="2" t="s">
        <v>399</v>
      </c>
      <c r="F5564" s="2">
        <v>0</v>
      </c>
      <c r="G5564" s="2">
        <v>0</v>
      </c>
      <c r="H5564" s="2">
        <v>0</v>
      </c>
      <c r="I5564" s="7" cm="1">
        <f t="array" ref="I5564">_xlfn.IFS(F5564=1,C5564*8,F5564=0.5,C5564*4,F5564=0,0)</f>
        <v>0</v>
      </c>
      <c r="J5564" s="2" cm="1">
        <f t="array" ref="J5564">_xlfn.IFS(G5564=0,0,G5564=0.25,C5564/4,G5564=0.5,C5564/2)</f>
        <v>0</v>
      </c>
      <c r="K5564" s="2" cm="1">
        <f t="array" ref="K5564">_xlfn.IFS(H5564=0,0,H5564=0.5,C5564/2,H5564=1,C5564,H5564=1.5,C5564+(C5564/2))</f>
        <v>0</v>
      </c>
      <c r="L5564" s="7">
        <f t="shared" si="86"/>
        <v>0</v>
      </c>
    </row>
    <row r="5565" spans="1:12" x14ac:dyDescent="0.25">
      <c r="A5565" s="2" t="s">
        <v>83</v>
      </c>
      <c r="B5565" s="2" t="s">
        <v>429</v>
      </c>
      <c r="C5565" s="2">
        <v>62.5</v>
      </c>
      <c r="D5565" s="2" t="s">
        <v>373</v>
      </c>
      <c r="E5565" s="2" t="s">
        <v>400</v>
      </c>
      <c r="F5565" s="2">
        <v>1</v>
      </c>
      <c r="G5565" s="2">
        <v>0</v>
      </c>
      <c r="H5565" s="2">
        <v>0</v>
      </c>
      <c r="I5565" s="7" cm="1">
        <f t="array" ref="I5565">_xlfn.IFS(F5565=1,C5565*8,F5565=0.5,C5565*4,F5565=0,0)</f>
        <v>500</v>
      </c>
      <c r="J5565" s="2" cm="1">
        <f t="array" ref="J5565">_xlfn.IFS(G5565=0,0,G5565=0.25,C5565/4,G5565=0.5,C5565/2)</f>
        <v>0</v>
      </c>
      <c r="K5565" s="2" cm="1">
        <f t="array" ref="K5565">_xlfn.IFS(H5565=0,0,H5565=0.5,C5565/2,H5565=1,C5565,H5565=1.5,C5565+(C5565/2))</f>
        <v>0</v>
      </c>
      <c r="L5565" s="7">
        <f t="shared" si="86"/>
        <v>500</v>
      </c>
    </row>
    <row r="5566" spans="1:12" x14ac:dyDescent="0.25">
      <c r="A5566" s="2" t="s">
        <v>83</v>
      </c>
      <c r="B5566" s="2" t="s">
        <v>429</v>
      </c>
      <c r="C5566" s="2">
        <v>62.5</v>
      </c>
      <c r="D5566" s="2" t="s">
        <v>374</v>
      </c>
      <c r="E5566" s="2" t="s">
        <v>401</v>
      </c>
      <c r="F5566" s="2">
        <v>1</v>
      </c>
      <c r="G5566" s="2">
        <v>0</v>
      </c>
      <c r="H5566" s="2">
        <v>0</v>
      </c>
      <c r="I5566" s="7" cm="1">
        <f t="array" ref="I5566">_xlfn.IFS(F5566=1,C5566*8,F5566=0.5,C5566*4,F5566=0,0)</f>
        <v>500</v>
      </c>
      <c r="J5566" s="2" cm="1">
        <f t="array" ref="J5566">_xlfn.IFS(G5566=0,0,G5566=0.25,C5566/4,G5566=0.5,C5566/2)</f>
        <v>0</v>
      </c>
      <c r="K5566" s="2" cm="1">
        <f t="array" ref="K5566">_xlfn.IFS(H5566=0,0,H5566=0.5,C5566/2,H5566=1,C5566,H5566=1.5,C5566+(C5566/2))</f>
        <v>0</v>
      </c>
      <c r="L5566" s="7">
        <f t="shared" si="86"/>
        <v>500</v>
      </c>
    </row>
    <row r="5567" spans="1:12" x14ac:dyDescent="0.25">
      <c r="A5567" s="2" t="s">
        <v>83</v>
      </c>
      <c r="B5567" s="2" t="s">
        <v>430</v>
      </c>
      <c r="C5567" s="2">
        <v>125</v>
      </c>
      <c r="D5567" s="2" t="s">
        <v>375</v>
      </c>
      <c r="E5567" s="2" t="s">
        <v>402</v>
      </c>
      <c r="F5567" s="2">
        <v>1</v>
      </c>
      <c r="G5567" s="2">
        <v>0</v>
      </c>
      <c r="H5567" s="2">
        <v>1.5</v>
      </c>
      <c r="I5567" s="7" cm="1">
        <f t="array" ref="I5567">_xlfn.IFS(F5567=1,C5567*8,F5567=0.5,C5567*4,F5567=0,0)</f>
        <v>1000</v>
      </c>
      <c r="J5567" s="2" cm="1">
        <f t="array" ref="J5567">_xlfn.IFS(G5567=0,0,G5567=0.25,C5567/4,G5567=0.5,C5567/2)</f>
        <v>0</v>
      </c>
      <c r="K5567" s="2" cm="1">
        <f t="array" ref="K5567">_xlfn.IFS(H5567=0,0,H5567=0.5,C5567/2,H5567=1,C5567,H5567=1.5,C5567+(C5567/2))</f>
        <v>187.5</v>
      </c>
      <c r="L5567" s="7">
        <f t="shared" si="86"/>
        <v>1187.5</v>
      </c>
    </row>
    <row r="5568" spans="1:12" x14ac:dyDescent="0.25">
      <c r="A5568" s="2" t="s">
        <v>83</v>
      </c>
      <c r="B5568" s="2" t="s">
        <v>431</v>
      </c>
      <c r="C5568" s="2">
        <v>112.5</v>
      </c>
      <c r="D5568" s="2" t="s">
        <v>379</v>
      </c>
      <c r="E5568" s="2" t="s">
        <v>406</v>
      </c>
      <c r="F5568" s="2">
        <v>0.5</v>
      </c>
      <c r="G5568" s="2">
        <v>0</v>
      </c>
      <c r="H5568" s="2">
        <v>0</v>
      </c>
      <c r="I5568" s="7" cm="1">
        <f t="array" ref="I5568">_xlfn.IFS(F5568=1,C5568*8,F5568=0.5,C5568*4,F5568=0,0)</f>
        <v>450</v>
      </c>
      <c r="J5568" s="2" cm="1">
        <f t="array" ref="J5568">_xlfn.IFS(G5568=0,0,G5568=0.25,C5568/4,G5568=0.5,C5568/2)</f>
        <v>0</v>
      </c>
      <c r="K5568" s="2" cm="1">
        <f t="array" ref="K5568">_xlfn.IFS(H5568=0,0,H5568=0.5,C5568/2,H5568=1,C5568,H5568=1.5,C5568+(C5568/2))</f>
        <v>0</v>
      </c>
      <c r="L5568" s="7">
        <f t="shared" si="86"/>
        <v>450</v>
      </c>
    </row>
    <row r="5569" spans="1:12" x14ac:dyDescent="0.25">
      <c r="A5569" s="2" t="s">
        <v>83</v>
      </c>
      <c r="B5569" s="2" t="s">
        <v>431</v>
      </c>
      <c r="C5569" s="2">
        <v>112.5</v>
      </c>
      <c r="D5569" s="2" t="s">
        <v>380</v>
      </c>
      <c r="E5569" s="2" t="s">
        <v>407</v>
      </c>
      <c r="F5569" s="2">
        <v>1</v>
      </c>
      <c r="G5569" s="2">
        <v>0</v>
      </c>
      <c r="H5569" s="2">
        <v>1</v>
      </c>
      <c r="I5569" s="7" cm="1">
        <f t="array" ref="I5569">_xlfn.IFS(F5569=1,C5569*8,F5569=0.5,C5569*4,F5569=0,0)</f>
        <v>900</v>
      </c>
      <c r="J5569" s="2" cm="1">
        <f t="array" ref="J5569">_xlfn.IFS(G5569=0,0,G5569=0.25,C5569/4,G5569=0.5,C5569/2)</f>
        <v>0</v>
      </c>
      <c r="K5569" s="2" cm="1">
        <f t="array" ref="K5569">_xlfn.IFS(H5569=0,0,H5569=0.5,C5569/2,H5569=1,C5569,H5569=1.5,C5569+(C5569/2))</f>
        <v>112.5</v>
      </c>
      <c r="L5569" s="7">
        <f t="shared" si="86"/>
        <v>1012.5</v>
      </c>
    </row>
    <row r="5570" spans="1:12" x14ac:dyDescent="0.25">
      <c r="A5570" s="2" t="s">
        <v>83</v>
      </c>
      <c r="B5570" s="2" t="s">
        <v>431</v>
      </c>
      <c r="C5570" s="2">
        <v>112.5</v>
      </c>
      <c r="D5570" s="2" t="s">
        <v>381</v>
      </c>
      <c r="E5570" s="2" t="s">
        <v>408</v>
      </c>
      <c r="F5570" s="2">
        <v>1</v>
      </c>
      <c r="G5570" s="2">
        <v>0</v>
      </c>
      <c r="H5570" s="2">
        <v>0</v>
      </c>
      <c r="I5570" s="7" cm="1">
        <f t="array" ref="I5570">_xlfn.IFS(F5570=1,C5570*8,F5570=0.5,C5570*4,F5570=0,0)</f>
        <v>900</v>
      </c>
      <c r="J5570" s="2" cm="1">
        <f t="array" ref="J5570">_xlfn.IFS(G5570=0,0,G5570=0.25,C5570/4,G5570=0.5,C5570/2)</f>
        <v>0</v>
      </c>
      <c r="K5570" s="2" cm="1">
        <f t="array" ref="K5570">_xlfn.IFS(H5570=0,0,H5570=0.5,C5570/2,H5570=1,C5570,H5570=1.5,C5570+(C5570/2))</f>
        <v>0</v>
      </c>
      <c r="L5570" s="7">
        <f t="shared" si="86"/>
        <v>900</v>
      </c>
    </row>
    <row r="5571" spans="1:12" x14ac:dyDescent="0.25">
      <c r="A5571" s="2" t="s">
        <v>83</v>
      </c>
      <c r="B5571" s="2" t="s">
        <v>431</v>
      </c>
      <c r="C5571" s="2">
        <v>112.5</v>
      </c>
      <c r="D5571" s="2" t="s">
        <v>382</v>
      </c>
      <c r="E5571" s="2" t="s">
        <v>409</v>
      </c>
      <c r="F5571" s="2">
        <v>1</v>
      </c>
      <c r="G5571" s="2">
        <v>0</v>
      </c>
      <c r="H5571" s="2">
        <v>0</v>
      </c>
      <c r="I5571" s="7" cm="1">
        <f t="array" ref="I5571">_xlfn.IFS(F5571=1,C5571*8,F5571=0.5,C5571*4,F5571=0,0)</f>
        <v>900</v>
      </c>
      <c r="J5571" s="2" cm="1">
        <f t="array" ref="J5571">_xlfn.IFS(G5571=0,0,G5571=0.25,C5571/4,G5571=0.5,C5571/2)</f>
        <v>0</v>
      </c>
      <c r="K5571" s="2" cm="1">
        <f t="array" ref="K5571">_xlfn.IFS(H5571=0,0,H5571=0.5,C5571/2,H5571=1,C5571,H5571=1.5,C5571+(C5571/2))</f>
        <v>0</v>
      </c>
      <c r="L5571" s="7">
        <f t="shared" ref="L5571:L5634" si="87">(I5571+K5571)-J5571</f>
        <v>900</v>
      </c>
    </row>
    <row r="5572" spans="1:12" x14ac:dyDescent="0.25">
      <c r="A5572" s="2" t="s">
        <v>83</v>
      </c>
      <c r="B5572" s="2" t="s">
        <v>432</v>
      </c>
      <c r="C5572" s="2">
        <v>104.5</v>
      </c>
      <c r="D5572" s="2" t="s">
        <v>383</v>
      </c>
      <c r="E5572" s="2" t="s">
        <v>410</v>
      </c>
      <c r="F5572" s="2">
        <v>1</v>
      </c>
      <c r="G5572" s="2">
        <v>0</v>
      </c>
      <c r="H5572" s="2">
        <v>0</v>
      </c>
      <c r="I5572" s="7" cm="1">
        <f t="array" ref="I5572">_xlfn.IFS(F5572=1,C5572*8,F5572=0.5,C5572*4,F5572=0,0)</f>
        <v>836</v>
      </c>
      <c r="J5572" s="2" cm="1">
        <f t="array" ref="J5572">_xlfn.IFS(G5572=0,0,G5572=0.25,C5572/4,G5572=0.5,C5572/2)</f>
        <v>0</v>
      </c>
      <c r="K5572" s="2" cm="1">
        <f t="array" ref="K5572">_xlfn.IFS(H5572=0,0,H5572=0.5,C5572/2,H5572=1,C5572,H5572=1.5,C5572+(C5572/2))</f>
        <v>0</v>
      </c>
      <c r="L5572" s="7">
        <f t="shared" si="87"/>
        <v>836</v>
      </c>
    </row>
    <row r="5573" spans="1:12" x14ac:dyDescent="0.25">
      <c r="A5573" s="2" t="s">
        <v>83</v>
      </c>
      <c r="B5573" s="2" t="s">
        <v>432</v>
      </c>
      <c r="C5573" s="2">
        <v>104.5</v>
      </c>
      <c r="D5573" s="2" t="s">
        <v>384</v>
      </c>
      <c r="E5573" s="2" t="s">
        <v>411</v>
      </c>
      <c r="F5573" s="2">
        <v>1</v>
      </c>
      <c r="G5573" s="2">
        <v>0</v>
      </c>
      <c r="H5573" s="2">
        <v>0</v>
      </c>
      <c r="I5573" s="7" cm="1">
        <f t="array" ref="I5573">_xlfn.IFS(F5573=1,C5573*8,F5573=0.5,C5573*4,F5573=0,0)</f>
        <v>836</v>
      </c>
      <c r="J5573" s="2" cm="1">
        <f t="array" ref="J5573">_xlfn.IFS(G5573=0,0,G5573=0.25,C5573/4,G5573=0.5,C5573/2)</f>
        <v>0</v>
      </c>
      <c r="K5573" s="2" cm="1">
        <f t="array" ref="K5573">_xlfn.IFS(H5573=0,0,H5573=0.5,C5573/2,H5573=1,C5573,H5573=1.5,C5573+(C5573/2))</f>
        <v>0</v>
      </c>
      <c r="L5573" s="7">
        <f t="shared" si="87"/>
        <v>836</v>
      </c>
    </row>
    <row r="5574" spans="1:12" x14ac:dyDescent="0.25">
      <c r="A5574" s="2" t="s">
        <v>83</v>
      </c>
      <c r="B5574" s="2" t="s">
        <v>432</v>
      </c>
      <c r="C5574" s="2">
        <v>104.5</v>
      </c>
      <c r="D5574" s="2" t="s">
        <v>385</v>
      </c>
      <c r="E5574" s="2" t="s">
        <v>412</v>
      </c>
      <c r="F5574" s="2">
        <v>1</v>
      </c>
      <c r="G5574" s="2">
        <v>0</v>
      </c>
      <c r="H5574" s="2">
        <v>0</v>
      </c>
      <c r="I5574" s="7" cm="1">
        <f t="array" ref="I5574">_xlfn.IFS(F5574=1,C5574*8,F5574=0.5,C5574*4,F5574=0,0)</f>
        <v>836</v>
      </c>
      <c r="J5574" s="2" cm="1">
        <f t="array" ref="J5574">_xlfn.IFS(G5574=0,0,G5574=0.25,C5574/4,G5574=0.5,C5574/2)</f>
        <v>0</v>
      </c>
      <c r="K5574" s="2" cm="1">
        <f t="array" ref="K5574">_xlfn.IFS(H5574=0,0,H5574=0.5,C5574/2,H5574=1,C5574,H5574=1.5,C5574+(C5574/2))</f>
        <v>0</v>
      </c>
      <c r="L5574" s="7">
        <f t="shared" si="87"/>
        <v>836</v>
      </c>
    </row>
    <row r="5575" spans="1:12" x14ac:dyDescent="0.25">
      <c r="A5575" s="2" t="s">
        <v>83</v>
      </c>
      <c r="B5575" s="2" t="s">
        <v>432</v>
      </c>
      <c r="C5575" s="2">
        <v>104.5</v>
      </c>
      <c r="D5575" s="2" t="s">
        <v>386</v>
      </c>
      <c r="E5575" s="2" t="s">
        <v>413</v>
      </c>
      <c r="F5575" s="2">
        <v>1</v>
      </c>
      <c r="G5575" s="2">
        <v>0</v>
      </c>
      <c r="H5575" s="2">
        <v>0</v>
      </c>
      <c r="I5575" s="7" cm="1">
        <f t="array" ref="I5575">_xlfn.IFS(F5575=1,C5575*8,F5575=0.5,C5575*4,F5575=0,0)</f>
        <v>836</v>
      </c>
      <c r="J5575" s="2" cm="1">
        <f t="array" ref="J5575">_xlfn.IFS(G5575=0,0,G5575=0.25,C5575/4,G5575=0.5,C5575/2)</f>
        <v>0</v>
      </c>
      <c r="K5575" s="2" cm="1">
        <f t="array" ref="K5575">_xlfn.IFS(H5575=0,0,H5575=0.5,C5575/2,H5575=1,C5575,H5575=1.5,C5575+(C5575/2))</f>
        <v>0</v>
      </c>
      <c r="L5575" s="7">
        <f t="shared" si="87"/>
        <v>836</v>
      </c>
    </row>
    <row r="5576" spans="1:12" x14ac:dyDescent="0.25">
      <c r="A5576" s="2" t="s">
        <v>83</v>
      </c>
      <c r="B5576" s="2" t="s">
        <v>433</v>
      </c>
      <c r="C5576" s="2">
        <v>104.5</v>
      </c>
      <c r="D5576" s="2" t="s">
        <v>387</v>
      </c>
      <c r="E5576" s="2" t="s">
        <v>414</v>
      </c>
      <c r="F5576" s="2">
        <v>1</v>
      </c>
      <c r="G5576" s="2">
        <v>0</v>
      </c>
      <c r="H5576" s="2">
        <v>0</v>
      </c>
      <c r="I5576" s="7" cm="1">
        <f t="array" ref="I5576">_xlfn.IFS(F5576=1,C5576*8,F5576=0.5,C5576*4,F5576=0,0)</f>
        <v>836</v>
      </c>
      <c r="J5576" s="2" cm="1">
        <f t="array" ref="J5576">_xlfn.IFS(G5576=0,0,G5576=0.25,C5576/4,G5576=0.5,C5576/2)</f>
        <v>0</v>
      </c>
      <c r="K5576" s="2" cm="1">
        <f t="array" ref="K5576">_xlfn.IFS(H5576=0,0,H5576=0.5,C5576/2,H5576=1,C5576,H5576=1.5,C5576+(C5576/2))</f>
        <v>0</v>
      </c>
      <c r="L5576" s="7">
        <f t="shared" si="87"/>
        <v>836</v>
      </c>
    </row>
    <row r="5577" spans="1:12" x14ac:dyDescent="0.25">
      <c r="A5577" s="2" t="s">
        <v>83</v>
      </c>
      <c r="B5577" s="2" t="s">
        <v>433</v>
      </c>
      <c r="C5577" s="2">
        <v>104.5</v>
      </c>
      <c r="D5577" s="2" t="s">
        <v>389</v>
      </c>
      <c r="E5577" s="2" t="s">
        <v>416</v>
      </c>
      <c r="F5577" s="2">
        <v>0</v>
      </c>
      <c r="G5577" s="2">
        <v>0</v>
      </c>
      <c r="H5577" s="2">
        <v>0</v>
      </c>
      <c r="I5577" s="7" cm="1">
        <f t="array" ref="I5577">_xlfn.IFS(F5577=1,C5577*8,F5577=0.5,C5577*4,F5577=0,0)</f>
        <v>0</v>
      </c>
      <c r="J5577" s="2" cm="1">
        <f t="array" ref="J5577">_xlfn.IFS(G5577=0,0,G5577=0.25,C5577/4,G5577=0.5,C5577/2)</f>
        <v>0</v>
      </c>
      <c r="K5577" s="2" cm="1">
        <f t="array" ref="K5577">_xlfn.IFS(H5577=0,0,H5577=0.5,C5577/2,H5577=1,C5577,H5577=1.5,C5577+(C5577/2))</f>
        <v>0</v>
      </c>
      <c r="L5577" s="7">
        <f t="shared" si="87"/>
        <v>0</v>
      </c>
    </row>
    <row r="5578" spans="1:12" x14ac:dyDescent="0.25">
      <c r="A5578" s="2" t="s">
        <v>83</v>
      </c>
      <c r="B5578" s="2" t="s">
        <v>433</v>
      </c>
      <c r="C5578" s="2">
        <v>104.5</v>
      </c>
      <c r="D5578" s="2" t="s">
        <v>390</v>
      </c>
      <c r="E5578" s="2" t="s">
        <v>417</v>
      </c>
      <c r="F5578" s="2">
        <v>0</v>
      </c>
      <c r="G5578" s="2">
        <v>0</v>
      </c>
      <c r="H5578" s="2">
        <v>0</v>
      </c>
      <c r="I5578" s="7" cm="1">
        <f t="array" ref="I5578">_xlfn.IFS(F5578=1,C5578*8,F5578=0.5,C5578*4,F5578=0,0)</f>
        <v>0</v>
      </c>
      <c r="J5578" s="2" cm="1">
        <f t="array" ref="J5578">_xlfn.IFS(G5578=0,0,G5578=0.25,C5578/4,G5578=0.5,C5578/2)</f>
        <v>0</v>
      </c>
      <c r="K5578" s="2" cm="1">
        <f t="array" ref="K5578">_xlfn.IFS(H5578=0,0,H5578=0.5,C5578/2,H5578=1,C5578,H5578=1.5,C5578+(C5578/2))</f>
        <v>0</v>
      </c>
      <c r="L5578" s="7">
        <f t="shared" si="87"/>
        <v>0</v>
      </c>
    </row>
    <row r="5579" spans="1:12" x14ac:dyDescent="0.25">
      <c r="A5579" s="2" t="s">
        <v>83</v>
      </c>
      <c r="B5579" s="2" t="s">
        <v>433</v>
      </c>
      <c r="C5579" s="2">
        <v>104.5</v>
      </c>
      <c r="D5579" s="2" t="s">
        <v>391</v>
      </c>
      <c r="E5579" s="2" t="s">
        <v>418</v>
      </c>
      <c r="F5579" s="2">
        <v>1</v>
      </c>
      <c r="G5579" s="2">
        <v>0</v>
      </c>
      <c r="H5579" s="2">
        <v>0</v>
      </c>
      <c r="I5579" s="7" cm="1">
        <f t="array" ref="I5579">_xlfn.IFS(F5579=1,C5579*8,F5579=0.5,C5579*4,F5579=0,0)</f>
        <v>836</v>
      </c>
      <c r="J5579" s="2" cm="1">
        <f t="array" ref="J5579">_xlfn.IFS(G5579=0,0,G5579=0.25,C5579/4,G5579=0.5,C5579/2)</f>
        <v>0</v>
      </c>
      <c r="K5579" s="2" cm="1">
        <f t="array" ref="K5579">_xlfn.IFS(H5579=0,0,H5579=0.5,C5579/2,H5579=1,C5579,H5579=1.5,C5579+(C5579/2))</f>
        <v>0</v>
      </c>
      <c r="L5579" s="7">
        <f t="shared" si="87"/>
        <v>836</v>
      </c>
    </row>
    <row r="5580" spans="1:12" x14ac:dyDescent="0.25">
      <c r="A5580" s="2" t="s">
        <v>83</v>
      </c>
      <c r="B5580" s="2" t="s">
        <v>433</v>
      </c>
      <c r="C5580" s="2">
        <v>104.5</v>
      </c>
      <c r="D5580" s="2" t="s">
        <v>393</v>
      </c>
      <c r="E5580" s="2" t="s">
        <v>420</v>
      </c>
      <c r="F5580" s="2">
        <v>1</v>
      </c>
      <c r="G5580" s="2">
        <v>0</v>
      </c>
      <c r="H5580" s="2">
        <v>0</v>
      </c>
      <c r="I5580" s="7" cm="1">
        <f t="array" ref="I5580">_xlfn.IFS(F5580=1,C5580*8,F5580=0.5,C5580*4,F5580=0,0)</f>
        <v>836</v>
      </c>
      <c r="J5580" s="2" cm="1">
        <f t="array" ref="J5580">_xlfn.IFS(G5580=0,0,G5580=0.25,C5580/4,G5580=0.5,C5580/2)</f>
        <v>0</v>
      </c>
      <c r="K5580" s="2" cm="1">
        <f t="array" ref="K5580">_xlfn.IFS(H5580=0,0,H5580=0.5,C5580/2,H5580=1,C5580,H5580=1.5,C5580+(C5580/2))</f>
        <v>0</v>
      </c>
      <c r="L5580" s="7">
        <f t="shared" si="87"/>
        <v>836</v>
      </c>
    </row>
    <row r="5581" spans="1:12" x14ac:dyDescent="0.25">
      <c r="A5581" s="2" t="s">
        <v>83</v>
      </c>
      <c r="B5581" s="2" t="s">
        <v>433</v>
      </c>
      <c r="C5581" s="2">
        <v>104.5</v>
      </c>
      <c r="D5581" s="2" t="s">
        <v>394</v>
      </c>
      <c r="E5581" s="2" t="s">
        <v>421</v>
      </c>
      <c r="F5581" s="2">
        <v>1</v>
      </c>
      <c r="G5581" s="2">
        <v>0</v>
      </c>
      <c r="H5581" s="2">
        <v>0</v>
      </c>
      <c r="I5581" s="7" cm="1">
        <f t="array" ref="I5581">_xlfn.IFS(F5581=1,C5581*8,F5581=0.5,C5581*4,F5581=0,0)</f>
        <v>836</v>
      </c>
      <c r="J5581" s="2" cm="1">
        <f t="array" ref="J5581">_xlfn.IFS(G5581=0,0,G5581=0.25,C5581/4,G5581=0.5,C5581/2)</f>
        <v>0</v>
      </c>
      <c r="K5581" s="2" cm="1">
        <f t="array" ref="K5581">_xlfn.IFS(H5581=0,0,H5581=0.5,C5581/2,H5581=1,C5581,H5581=1.5,C5581+(C5581/2))</f>
        <v>0</v>
      </c>
      <c r="L5581" s="7">
        <f t="shared" si="87"/>
        <v>836</v>
      </c>
    </row>
    <row r="5582" spans="1:12" x14ac:dyDescent="0.25">
      <c r="A5582" s="2" t="s">
        <v>83</v>
      </c>
      <c r="B5582" s="2" t="s">
        <v>433</v>
      </c>
      <c r="C5582" s="2">
        <v>104.5</v>
      </c>
      <c r="D5582" s="2" t="s">
        <v>396</v>
      </c>
      <c r="E5582" s="2" t="s">
        <v>423</v>
      </c>
      <c r="F5582" s="2">
        <v>1</v>
      </c>
      <c r="G5582" s="2">
        <v>0</v>
      </c>
      <c r="H5582" s="2">
        <v>1</v>
      </c>
      <c r="I5582" s="7" cm="1">
        <f t="array" ref="I5582">_xlfn.IFS(F5582=1,C5582*8,F5582=0.5,C5582*4,F5582=0,0)</f>
        <v>836</v>
      </c>
      <c r="J5582" s="2" cm="1">
        <f t="array" ref="J5582">_xlfn.IFS(G5582=0,0,G5582=0.25,C5582/4,G5582=0.5,C5582/2)</f>
        <v>0</v>
      </c>
      <c r="K5582" s="2" cm="1">
        <f t="array" ref="K5582">_xlfn.IFS(H5582=0,0,H5582=0.5,C5582/2,H5582=1,C5582,H5582=1.5,C5582+(C5582/2))</f>
        <v>104.5</v>
      </c>
      <c r="L5582" s="7">
        <f t="shared" si="87"/>
        <v>940.5</v>
      </c>
    </row>
    <row r="5583" spans="1:12" x14ac:dyDescent="0.25">
      <c r="A5583" s="2" t="s">
        <v>83</v>
      </c>
      <c r="B5583" s="2" t="s">
        <v>433</v>
      </c>
      <c r="C5583" s="2">
        <v>104.5</v>
      </c>
      <c r="D5583" s="2" t="s">
        <v>398</v>
      </c>
      <c r="E5583" s="2" t="s">
        <v>425</v>
      </c>
      <c r="F5583" s="2">
        <v>1</v>
      </c>
      <c r="G5583" s="2">
        <v>0</v>
      </c>
      <c r="H5583" s="2">
        <v>0</v>
      </c>
      <c r="I5583" s="7" cm="1">
        <f t="array" ref="I5583">_xlfn.IFS(F5583=1,C5583*8,F5583=0.5,C5583*4,F5583=0,0)</f>
        <v>836</v>
      </c>
      <c r="J5583" s="2" cm="1">
        <f t="array" ref="J5583">_xlfn.IFS(G5583=0,0,G5583=0.25,C5583/4,G5583=0.5,C5583/2)</f>
        <v>0</v>
      </c>
      <c r="K5583" s="2" cm="1">
        <f t="array" ref="K5583">_xlfn.IFS(H5583=0,0,H5583=0.5,C5583/2,H5583=1,C5583,H5583=1.5,C5583+(C5583/2))</f>
        <v>0</v>
      </c>
      <c r="L5583" s="7">
        <f t="shared" si="87"/>
        <v>836</v>
      </c>
    </row>
    <row r="5584" spans="1:12" x14ac:dyDescent="0.25">
      <c r="A5584" s="2" t="s">
        <v>83</v>
      </c>
      <c r="B5584" s="2" t="s">
        <v>430</v>
      </c>
      <c r="C5584" s="2">
        <v>125</v>
      </c>
      <c r="D5584" s="2" t="s">
        <v>377</v>
      </c>
      <c r="E5584" s="2" t="s">
        <v>404</v>
      </c>
      <c r="F5584" s="2">
        <v>0</v>
      </c>
      <c r="G5584" s="2">
        <v>0</v>
      </c>
      <c r="H5584" s="2">
        <v>0</v>
      </c>
      <c r="I5584" s="7" cm="1">
        <f t="array" ref="I5584">_xlfn.IFS(F5584=1,C5584*8,F5584=0.5,C5584*4,F5584=0,0)</f>
        <v>0</v>
      </c>
      <c r="J5584" s="2" cm="1">
        <f t="array" ref="J5584">_xlfn.IFS(G5584=0,0,G5584=0.25,C5584/4,G5584=0.5,C5584/2)</f>
        <v>0</v>
      </c>
      <c r="K5584" s="2" cm="1">
        <f t="array" ref="K5584">_xlfn.IFS(H5584=0,0,H5584=0.5,C5584/2,H5584=1,C5584,H5584=1.5,C5584+(C5584/2))</f>
        <v>0</v>
      </c>
      <c r="L5584" s="7">
        <f t="shared" si="87"/>
        <v>0</v>
      </c>
    </row>
    <row r="5585" spans="1:12" x14ac:dyDescent="0.25">
      <c r="A5585" s="2" t="s">
        <v>83</v>
      </c>
      <c r="B5585" s="2" t="s">
        <v>433</v>
      </c>
      <c r="C5585" s="2">
        <v>104.5</v>
      </c>
      <c r="D5585" s="2" t="s">
        <v>388</v>
      </c>
      <c r="E5585" s="2" t="s">
        <v>415</v>
      </c>
      <c r="F5585" s="2">
        <v>1</v>
      </c>
      <c r="G5585" s="2">
        <v>0.25</v>
      </c>
      <c r="H5585" s="2">
        <v>0</v>
      </c>
      <c r="I5585" s="7" cm="1">
        <f t="array" ref="I5585">_xlfn.IFS(F5585=1,C5585*8,F5585=0.5,C5585*4,F5585=0,0)</f>
        <v>836</v>
      </c>
      <c r="J5585" s="2" cm="1">
        <f t="array" ref="J5585">_xlfn.IFS(G5585=0,0,G5585=0.25,C5585/4,G5585=0.5,C5585/2)</f>
        <v>26.125</v>
      </c>
      <c r="K5585" s="2" cm="1">
        <f t="array" ref="K5585">_xlfn.IFS(H5585=0,0,H5585=0.5,C5585/2,H5585=1,C5585,H5585=1.5,C5585+(C5585/2))</f>
        <v>0</v>
      </c>
      <c r="L5585" s="7">
        <f t="shared" si="87"/>
        <v>809.875</v>
      </c>
    </row>
    <row r="5586" spans="1:12" x14ac:dyDescent="0.25">
      <c r="A5586" s="2" t="s">
        <v>83</v>
      </c>
      <c r="B5586" s="2" t="s">
        <v>433</v>
      </c>
      <c r="C5586" s="2">
        <v>104.5</v>
      </c>
      <c r="D5586" s="2" t="s">
        <v>392</v>
      </c>
      <c r="E5586" s="2" t="s">
        <v>419</v>
      </c>
      <c r="F5586" s="2">
        <v>0.5</v>
      </c>
      <c r="G5586" s="2">
        <v>0.25</v>
      </c>
      <c r="H5586" s="2">
        <v>0</v>
      </c>
      <c r="I5586" s="7" cm="1">
        <f t="array" ref="I5586">_xlfn.IFS(F5586=1,C5586*8,F5586=0.5,C5586*4,F5586=0,0)</f>
        <v>418</v>
      </c>
      <c r="J5586" s="2" cm="1">
        <f t="array" ref="J5586">_xlfn.IFS(G5586=0,0,G5586=0.25,C5586/4,G5586=0.5,C5586/2)</f>
        <v>26.125</v>
      </c>
      <c r="K5586" s="2" cm="1">
        <f t="array" ref="K5586">_xlfn.IFS(H5586=0,0,H5586=0.5,C5586/2,H5586=1,C5586,H5586=1.5,C5586+(C5586/2))</f>
        <v>0</v>
      </c>
      <c r="L5586" s="7">
        <f t="shared" si="87"/>
        <v>391.875</v>
      </c>
    </row>
    <row r="5587" spans="1:12" x14ac:dyDescent="0.25">
      <c r="A5587" s="2" t="s">
        <v>83</v>
      </c>
      <c r="B5587" s="2" t="s">
        <v>433</v>
      </c>
      <c r="C5587" s="2">
        <v>104.5</v>
      </c>
      <c r="D5587" s="2" t="s">
        <v>395</v>
      </c>
      <c r="E5587" s="2" t="s">
        <v>422</v>
      </c>
      <c r="F5587" s="2">
        <v>0</v>
      </c>
      <c r="G5587" s="2">
        <v>0</v>
      </c>
      <c r="H5587" s="2">
        <v>0</v>
      </c>
      <c r="I5587" s="7" cm="1">
        <f t="array" ref="I5587">_xlfn.IFS(F5587=1,C5587*8,F5587=0.5,C5587*4,F5587=0,0)</f>
        <v>0</v>
      </c>
      <c r="J5587" s="2" cm="1">
        <f t="array" ref="J5587">_xlfn.IFS(G5587=0,0,G5587=0.25,C5587/4,G5587=0.5,C5587/2)</f>
        <v>0</v>
      </c>
      <c r="K5587" s="2" cm="1">
        <f t="array" ref="K5587">_xlfn.IFS(H5587=0,0,H5587=0.5,C5587/2,H5587=1,C5587,H5587=1.5,C5587+(C5587/2))</f>
        <v>0</v>
      </c>
      <c r="L5587" s="7">
        <f t="shared" si="87"/>
        <v>0</v>
      </c>
    </row>
    <row r="5588" spans="1:12" x14ac:dyDescent="0.25">
      <c r="A5588" s="2" t="s">
        <v>83</v>
      </c>
      <c r="B5588" s="2" t="s">
        <v>433</v>
      </c>
      <c r="C5588" s="2">
        <v>104.5</v>
      </c>
      <c r="D5588" s="2" t="s">
        <v>397</v>
      </c>
      <c r="E5588" s="2" t="s">
        <v>424</v>
      </c>
      <c r="F5588" s="2">
        <v>1</v>
      </c>
      <c r="G5588" s="2">
        <v>0</v>
      </c>
      <c r="H5588" s="2">
        <v>0</v>
      </c>
      <c r="I5588" s="7" cm="1">
        <f t="array" ref="I5588">_xlfn.IFS(F5588=1,C5588*8,F5588=0.5,C5588*4,F5588=0,0)</f>
        <v>836</v>
      </c>
      <c r="J5588" s="2" cm="1">
        <f t="array" ref="J5588">_xlfn.IFS(G5588=0,0,G5588=0.25,C5588/4,G5588=0.5,C5588/2)</f>
        <v>0</v>
      </c>
      <c r="K5588" s="2" cm="1">
        <f t="array" ref="K5588">_xlfn.IFS(H5588=0,0,H5588=0.5,C5588/2,H5588=1,C5588,H5588=1.5,C5588+(C5588/2))</f>
        <v>0</v>
      </c>
      <c r="L5588" s="7">
        <f t="shared" si="87"/>
        <v>836</v>
      </c>
    </row>
    <row r="5589" spans="1:12" x14ac:dyDescent="0.25">
      <c r="A5589" s="2" t="s">
        <v>83</v>
      </c>
      <c r="B5589" s="2" t="s">
        <v>430</v>
      </c>
      <c r="C5589" s="2">
        <v>125</v>
      </c>
      <c r="D5589" s="2" t="s">
        <v>376</v>
      </c>
      <c r="E5589" s="2" t="s">
        <v>403</v>
      </c>
      <c r="F5589" s="2">
        <v>1</v>
      </c>
      <c r="G5589" s="2">
        <v>0.5</v>
      </c>
      <c r="H5589" s="2">
        <v>0.5</v>
      </c>
      <c r="I5589" s="7" cm="1">
        <f t="array" ref="I5589">_xlfn.IFS(F5589=1,C5589*8,F5589=0.5,C5589*4,F5589=0,0)</f>
        <v>1000</v>
      </c>
      <c r="J5589" s="2" cm="1">
        <f t="array" ref="J5589">_xlfn.IFS(G5589=0,0,G5589=0.25,C5589/4,G5589=0.5,C5589/2)</f>
        <v>62.5</v>
      </c>
      <c r="K5589" s="2" cm="1">
        <f t="array" ref="K5589">_xlfn.IFS(H5589=0,0,H5589=0.5,C5589/2,H5589=1,C5589,H5589=1.5,C5589+(C5589/2))</f>
        <v>62.5</v>
      </c>
      <c r="L5589" s="7">
        <f t="shared" si="87"/>
        <v>1000</v>
      </c>
    </row>
    <row r="5590" spans="1:12" x14ac:dyDescent="0.25">
      <c r="A5590" s="2" t="s">
        <v>83</v>
      </c>
      <c r="B5590" s="2" t="s">
        <v>430</v>
      </c>
      <c r="C5590" s="2">
        <v>125</v>
      </c>
      <c r="D5590" s="2" t="s">
        <v>378</v>
      </c>
      <c r="E5590" s="2" t="s">
        <v>405</v>
      </c>
      <c r="F5590" s="2">
        <v>1</v>
      </c>
      <c r="G5590" s="2">
        <v>0.5</v>
      </c>
      <c r="H5590" s="2">
        <v>0</v>
      </c>
      <c r="I5590" s="7" cm="1">
        <f t="array" ref="I5590">_xlfn.IFS(F5590=1,C5590*8,F5590=0.5,C5590*4,F5590=0,0)</f>
        <v>1000</v>
      </c>
      <c r="J5590" s="2" cm="1">
        <f t="array" ref="J5590">_xlfn.IFS(G5590=0,0,G5590=0.25,C5590/4,G5590=0.5,C5590/2)</f>
        <v>62.5</v>
      </c>
      <c r="K5590" s="2" cm="1">
        <f t="array" ref="K5590">_xlfn.IFS(H5590=0,0,H5590=0.5,C5590/2,H5590=1,C5590,H5590=1.5,C5590+(C5590/2))</f>
        <v>0</v>
      </c>
      <c r="L5590" s="7">
        <f t="shared" si="87"/>
        <v>937.5</v>
      </c>
    </row>
    <row r="5591" spans="1:12" x14ac:dyDescent="0.25">
      <c r="A5591" s="2" t="s">
        <v>114</v>
      </c>
      <c r="B5591" s="2" t="s">
        <v>429</v>
      </c>
      <c r="C5591" s="2">
        <v>62.5</v>
      </c>
      <c r="D5591" s="2" t="s">
        <v>372</v>
      </c>
      <c r="E5591" s="2" t="s">
        <v>399</v>
      </c>
      <c r="F5591" s="2">
        <v>1</v>
      </c>
      <c r="G5591" s="2">
        <v>0</v>
      </c>
      <c r="H5591" s="2">
        <v>0</v>
      </c>
      <c r="I5591" s="7" cm="1">
        <f t="array" ref="I5591">_xlfn.IFS(F5591=1,C5591*8,F5591=0.5,C5591*4,F5591=0,0)</f>
        <v>500</v>
      </c>
      <c r="J5591" s="2" cm="1">
        <f t="array" ref="J5591">_xlfn.IFS(G5591=0,0,G5591=0.25,C5591/4,G5591=0.5,C5591/2)</f>
        <v>0</v>
      </c>
      <c r="K5591" s="2" cm="1">
        <f t="array" ref="K5591">_xlfn.IFS(H5591=0,0,H5591=0.5,C5591/2,H5591=1,C5591,H5591=1.5,C5591+(C5591/2))</f>
        <v>0</v>
      </c>
      <c r="L5591" s="7">
        <f t="shared" si="87"/>
        <v>500</v>
      </c>
    </row>
    <row r="5592" spans="1:12" x14ac:dyDescent="0.25">
      <c r="A5592" s="2" t="s">
        <v>114</v>
      </c>
      <c r="B5592" s="2" t="s">
        <v>429</v>
      </c>
      <c r="C5592" s="2">
        <v>62.5</v>
      </c>
      <c r="D5592" s="2" t="s">
        <v>373</v>
      </c>
      <c r="E5592" s="2" t="s">
        <v>400</v>
      </c>
      <c r="F5592" s="2">
        <v>1</v>
      </c>
      <c r="G5592" s="2">
        <v>0</v>
      </c>
      <c r="H5592" s="2">
        <v>0</v>
      </c>
      <c r="I5592" s="7" cm="1">
        <f t="array" ref="I5592">_xlfn.IFS(F5592=1,C5592*8,F5592=0.5,C5592*4,F5592=0,0)</f>
        <v>500</v>
      </c>
      <c r="J5592" s="2" cm="1">
        <f t="array" ref="J5592">_xlfn.IFS(G5592=0,0,G5592=0.25,C5592/4,G5592=0.5,C5592/2)</f>
        <v>0</v>
      </c>
      <c r="K5592" s="2" cm="1">
        <f t="array" ref="K5592">_xlfn.IFS(H5592=0,0,H5592=0.5,C5592/2,H5592=1,C5592,H5592=1.5,C5592+(C5592/2))</f>
        <v>0</v>
      </c>
      <c r="L5592" s="7">
        <f t="shared" si="87"/>
        <v>500</v>
      </c>
    </row>
    <row r="5593" spans="1:12" x14ac:dyDescent="0.25">
      <c r="A5593" s="2" t="s">
        <v>114</v>
      </c>
      <c r="B5593" s="2" t="s">
        <v>429</v>
      </c>
      <c r="C5593" s="2">
        <v>62.5</v>
      </c>
      <c r="D5593" s="2" t="s">
        <v>374</v>
      </c>
      <c r="E5593" s="2" t="s">
        <v>401</v>
      </c>
      <c r="F5593" s="2">
        <v>1</v>
      </c>
      <c r="G5593" s="2">
        <v>0</v>
      </c>
      <c r="H5593" s="2">
        <v>0</v>
      </c>
      <c r="I5593" s="7" cm="1">
        <f t="array" ref="I5593">_xlfn.IFS(F5593=1,C5593*8,F5593=0.5,C5593*4,F5593=0,0)</f>
        <v>500</v>
      </c>
      <c r="J5593" s="2" cm="1">
        <f t="array" ref="J5593">_xlfn.IFS(G5593=0,0,G5593=0.25,C5593/4,G5593=0.5,C5593/2)</f>
        <v>0</v>
      </c>
      <c r="K5593" s="2" cm="1">
        <f t="array" ref="K5593">_xlfn.IFS(H5593=0,0,H5593=0.5,C5593/2,H5593=1,C5593,H5593=1.5,C5593+(C5593/2))</f>
        <v>0</v>
      </c>
      <c r="L5593" s="7">
        <f t="shared" si="87"/>
        <v>500</v>
      </c>
    </row>
    <row r="5594" spans="1:12" x14ac:dyDescent="0.25">
      <c r="A5594" s="2" t="s">
        <v>114</v>
      </c>
      <c r="B5594" s="2" t="s">
        <v>430</v>
      </c>
      <c r="C5594" s="2">
        <v>125</v>
      </c>
      <c r="D5594" s="2" t="s">
        <v>375</v>
      </c>
      <c r="E5594" s="2" t="s">
        <v>402</v>
      </c>
      <c r="F5594" s="2">
        <v>1</v>
      </c>
      <c r="G5594" s="2">
        <v>0</v>
      </c>
      <c r="H5594" s="2">
        <v>0</v>
      </c>
      <c r="I5594" s="7" cm="1">
        <f t="array" ref="I5594">_xlfn.IFS(F5594=1,C5594*8,F5594=0.5,C5594*4,F5594=0,0)</f>
        <v>1000</v>
      </c>
      <c r="J5594" s="2" cm="1">
        <f t="array" ref="J5594">_xlfn.IFS(G5594=0,0,G5594=0.25,C5594/4,G5594=0.5,C5594/2)</f>
        <v>0</v>
      </c>
      <c r="K5594" s="2" cm="1">
        <f t="array" ref="K5594">_xlfn.IFS(H5594=0,0,H5594=0.5,C5594/2,H5594=1,C5594,H5594=1.5,C5594+(C5594/2))</f>
        <v>0</v>
      </c>
      <c r="L5594" s="7">
        <f t="shared" si="87"/>
        <v>1000</v>
      </c>
    </row>
    <row r="5595" spans="1:12" x14ac:dyDescent="0.25">
      <c r="A5595" s="2" t="s">
        <v>114</v>
      </c>
      <c r="B5595" s="2" t="s">
        <v>430</v>
      </c>
      <c r="C5595" s="2">
        <v>125</v>
      </c>
      <c r="D5595" s="2" t="s">
        <v>377</v>
      </c>
      <c r="E5595" s="2" t="s">
        <v>404</v>
      </c>
      <c r="F5595" s="2">
        <v>0</v>
      </c>
      <c r="G5595" s="2">
        <v>0</v>
      </c>
      <c r="H5595" s="2">
        <v>0</v>
      </c>
      <c r="I5595" s="7" cm="1">
        <f t="array" ref="I5595">_xlfn.IFS(F5595=1,C5595*8,F5595=0.5,C5595*4,F5595=0,0)</f>
        <v>0</v>
      </c>
      <c r="J5595" s="2" cm="1">
        <f t="array" ref="J5595">_xlfn.IFS(G5595=0,0,G5595=0.25,C5595/4,G5595=0.5,C5595/2)</f>
        <v>0</v>
      </c>
      <c r="K5595" s="2" cm="1">
        <f t="array" ref="K5595">_xlfn.IFS(H5595=0,0,H5595=0.5,C5595/2,H5595=1,C5595,H5595=1.5,C5595+(C5595/2))</f>
        <v>0</v>
      </c>
      <c r="L5595" s="7">
        <f t="shared" si="87"/>
        <v>0</v>
      </c>
    </row>
    <row r="5596" spans="1:12" x14ac:dyDescent="0.25">
      <c r="A5596" s="2" t="s">
        <v>114</v>
      </c>
      <c r="B5596" s="2" t="s">
        <v>430</v>
      </c>
      <c r="C5596" s="2">
        <v>125</v>
      </c>
      <c r="D5596" s="2" t="s">
        <v>378</v>
      </c>
      <c r="E5596" s="2" t="s">
        <v>405</v>
      </c>
      <c r="F5596" s="2">
        <v>1</v>
      </c>
      <c r="G5596" s="2">
        <v>0</v>
      </c>
      <c r="H5596" s="2">
        <v>0</v>
      </c>
      <c r="I5596" s="7" cm="1">
        <f t="array" ref="I5596">_xlfn.IFS(F5596=1,C5596*8,F5596=0.5,C5596*4,F5596=0,0)</f>
        <v>1000</v>
      </c>
      <c r="J5596" s="2" cm="1">
        <f t="array" ref="J5596">_xlfn.IFS(G5596=0,0,G5596=0.25,C5596/4,G5596=0.5,C5596/2)</f>
        <v>0</v>
      </c>
      <c r="K5596" s="2" cm="1">
        <f t="array" ref="K5596">_xlfn.IFS(H5596=0,0,H5596=0.5,C5596/2,H5596=1,C5596,H5596=1.5,C5596+(C5596/2))</f>
        <v>0</v>
      </c>
      <c r="L5596" s="7">
        <f t="shared" si="87"/>
        <v>1000</v>
      </c>
    </row>
    <row r="5597" spans="1:12" x14ac:dyDescent="0.25">
      <c r="A5597" s="2" t="s">
        <v>114</v>
      </c>
      <c r="B5597" s="2" t="s">
        <v>431</v>
      </c>
      <c r="C5597" s="2">
        <v>112.5</v>
      </c>
      <c r="D5597" s="2" t="s">
        <v>379</v>
      </c>
      <c r="E5597" s="2" t="s">
        <v>406</v>
      </c>
      <c r="F5597" s="2">
        <v>1</v>
      </c>
      <c r="G5597" s="2">
        <v>0</v>
      </c>
      <c r="H5597" s="2">
        <v>0</v>
      </c>
      <c r="I5597" s="7" cm="1">
        <f t="array" ref="I5597">_xlfn.IFS(F5597=1,C5597*8,F5597=0.5,C5597*4,F5597=0,0)</f>
        <v>900</v>
      </c>
      <c r="J5597" s="2" cm="1">
        <f t="array" ref="J5597">_xlfn.IFS(G5597=0,0,G5597=0.25,C5597/4,G5597=0.5,C5597/2)</f>
        <v>0</v>
      </c>
      <c r="K5597" s="2" cm="1">
        <f t="array" ref="K5597">_xlfn.IFS(H5597=0,0,H5597=0.5,C5597/2,H5597=1,C5597,H5597=1.5,C5597+(C5597/2))</f>
        <v>0</v>
      </c>
      <c r="L5597" s="7">
        <f t="shared" si="87"/>
        <v>900</v>
      </c>
    </row>
    <row r="5598" spans="1:12" x14ac:dyDescent="0.25">
      <c r="A5598" s="2" t="s">
        <v>114</v>
      </c>
      <c r="B5598" s="2" t="s">
        <v>431</v>
      </c>
      <c r="C5598" s="2">
        <v>112.5</v>
      </c>
      <c r="D5598" s="2" t="s">
        <v>380</v>
      </c>
      <c r="E5598" s="2" t="s">
        <v>407</v>
      </c>
      <c r="F5598" s="2">
        <v>1</v>
      </c>
      <c r="G5598" s="2">
        <v>0</v>
      </c>
      <c r="H5598" s="2">
        <v>0</v>
      </c>
      <c r="I5598" s="7" cm="1">
        <f t="array" ref="I5598">_xlfn.IFS(F5598=1,C5598*8,F5598=0.5,C5598*4,F5598=0,0)</f>
        <v>900</v>
      </c>
      <c r="J5598" s="2" cm="1">
        <f t="array" ref="J5598">_xlfn.IFS(G5598=0,0,G5598=0.25,C5598/4,G5598=0.5,C5598/2)</f>
        <v>0</v>
      </c>
      <c r="K5598" s="2" cm="1">
        <f t="array" ref="K5598">_xlfn.IFS(H5598=0,0,H5598=0.5,C5598/2,H5598=1,C5598,H5598=1.5,C5598+(C5598/2))</f>
        <v>0</v>
      </c>
      <c r="L5598" s="7">
        <f t="shared" si="87"/>
        <v>900</v>
      </c>
    </row>
    <row r="5599" spans="1:12" x14ac:dyDescent="0.25">
      <c r="A5599" s="2" t="s">
        <v>114</v>
      </c>
      <c r="B5599" s="2" t="s">
        <v>431</v>
      </c>
      <c r="C5599" s="2">
        <v>112.5</v>
      </c>
      <c r="D5599" s="2" t="s">
        <v>381</v>
      </c>
      <c r="E5599" s="2" t="s">
        <v>408</v>
      </c>
      <c r="F5599" s="2">
        <v>0</v>
      </c>
      <c r="G5599" s="2">
        <v>0</v>
      </c>
      <c r="H5599" s="2">
        <v>0</v>
      </c>
      <c r="I5599" s="7" cm="1">
        <f t="array" ref="I5599">_xlfn.IFS(F5599=1,C5599*8,F5599=0.5,C5599*4,F5599=0,0)</f>
        <v>0</v>
      </c>
      <c r="J5599" s="2" cm="1">
        <f t="array" ref="J5599">_xlfn.IFS(G5599=0,0,G5599=0.25,C5599/4,G5599=0.5,C5599/2)</f>
        <v>0</v>
      </c>
      <c r="K5599" s="2" cm="1">
        <f t="array" ref="K5599">_xlfn.IFS(H5599=0,0,H5599=0.5,C5599/2,H5599=1,C5599,H5599=1.5,C5599+(C5599/2))</f>
        <v>0</v>
      </c>
      <c r="L5599" s="7">
        <f t="shared" si="87"/>
        <v>0</v>
      </c>
    </row>
    <row r="5600" spans="1:12" x14ac:dyDescent="0.25">
      <c r="A5600" s="2" t="s">
        <v>114</v>
      </c>
      <c r="B5600" s="2" t="s">
        <v>431</v>
      </c>
      <c r="C5600" s="2">
        <v>112.5</v>
      </c>
      <c r="D5600" s="2" t="s">
        <v>382</v>
      </c>
      <c r="E5600" s="2" t="s">
        <v>409</v>
      </c>
      <c r="F5600" s="2">
        <v>1</v>
      </c>
      <c r="G5600" s="2">
        <v>0</v>
      </c>
      <c r="H5600" s="2">
        <v>0</v>
      </c>
      <c r="I5600" s="7" cm="1">
        <f t="array" ref="I5600">_xlfn.IFS(F5600=1,C5600*8,F5600=0.5,C5600*4,F5600=0,0)</f>
        <v>900</v>
      </c>
      <c r="J5600" s="2" cm="1">
        <f t="array" ref="J5600">_xlfn.IFS(G5600=0,0,G5600=0.25,C5600/4,G5600=0.5,C5600/2)</f>
        <v>0</v>
      </c>
      <c r="K5600" s="2" cm="1">
        <f t="array" ref="K5600">_xlfn.IFS(H5600=0,0,H5600=0.5,C5600/2,H5600=1,C5600,H5600=1.5,C5600+(C5600/2))</f>
        <v>0</v>
      </c>
      <c r="L5600" s="7">
        <f t="shared" si="87"/>
        <v>900</v>
      </c>
    </row>
    <row r="5601" spans="1:12" x14ac:dyDescent="0.25">
      <c r="A5601" s="2" t="s">
        <v>114</v>
      </c>
      <c r="B5601" s="2" t="s">
        <v>432</v>
      </c>
      <c r="C5601" s="2">
        <v>104.5</v>
      </c>
      <c r="D5601" s="2" t="s">
        <v>383</v>
      </c>
      <c r="E5601" s="2" t="s">
        <v>410</v>
      </c>
      <c r="F5601" s="2">
        <v>1</v>
      </c>
      <c r="G5601" s="2">
        <v>0</v>
      </c>
      <c r="H5601" s="2">
        <v>0</v>
      </c>
      <c r="I5601" s="7" cm="1">
        <f t="array" ref="I5601">_xlfn.IFS(F5601=1,C5601*8,F5601=0.5,C5601*4,F5601=0,0)</f>
        <v>836</v>
      </c>
      <c r="J5601" s="2" cm="1">
        <f t="array" ref="J5601">_xlfn.IFS(G5601=0,0,G5601=0.25,C5601/4,G5601=0.5,C5601/2)</f>
        <v>0</v>
      </c>
      <c r="K5601" s="2" cm="1">
        <f t="array" ref="K5601">_xlfn.IFS(H5601=0,0,H5601=0.5,C5601/2,H5601=1,C5601,H5601=1.5,C5601+(C5601/2))</f>
        <v>0</v>
      </c>
      <c r="L5601" s="7">
        <f t="shared" si="87"/>
        <v>836</v>
      </c>
    </row>
    <row r="5602" spans="1:12" x14ac:dyDescent="0.25">
      <c r="A5602" s="2" t="s">
        <v>114</v>
      </c>
      <c r="B5602" s="2" t="s">
        <v>432</v>
      </c>
      <c r="C5602" s="2">
        <v>104.5</v>
      </c>
      <c r="D5602" s="2" t="s">
        <v>385</v>
      </c>
      <c r="E5602" s="2" t="s">
        <v>412</v>
      </c>
      <c r="F5602" s="2">
        <v>1</v>
      </c>
      <c r="G5602" s="2">
        <v>0</v>
      </c>
      <c r="H5602" s="2">
        <v>1</v>
      </c>
      <c r="I5602" s="7" cm="1">
        <f t="array" ref="I5602">_xlfn.IFS(F5602=1,C5602*8,F5602=0.5,C5602*4,F5602=0,0)</f>
        <v>836</v>
      </c>
      <c r="J5602" s="2" cm="1">
        <f t="array" ref="J5602">_xlfn.IFS(G5602=0,0,G5602=0.25,C5602/4,G5602=0.5,C5602/2)</f>
        <v>0</v>
      </c>
      <c r="K5602" s="2" cm="1">
        <f t="array" ref="K5602">_xlfn.IFS(H5602=0,0,H5602=0.5,C5602/2,H5602=1,C5602,H5602=1.5,C5602+(C5602/2))</f>
        <v>104.5</v>
      </c>
      <c r="L5602" s="7">
        <f t="shared" si="87"/>
        <v>940.5</v>
      </c>
    </row>
    <row r="5603" spans="1:12" x14ac:dyDescent="0.25">
      <c r="A5603" s="2" t="s">
        <v>114</v>
      </c>
      <c r="B5603" s="2" t="s">
        <v>433</v>
      </c>
      <c r="C5603" s="2">
        <v>104.5</v>
      </c>
      <c r="D5603" s="2" t="s">
        <v>387</v>
      </c>
      <c r="E5603" s="2" t="s">
        <v>414</v>
      </c>
      <c r="F5603" s="2">
        <v>1</v>
      </c>
      <c r="G5603" s="2">
        <v>0</v>
      </c>
      <c r="H5603" s="2">
        <v>0.5</v>
      </c>
      <c r="I5603" s="7" cm="1">
        <f t="array" ref="I5603">_xlfn.IFS(F5603=1,C5603*8,F5603=0.5,C5603*4,F5603=0,0)</f>
        <v>836</v>
      </c>
      <c r="J5603" s="2" cm="1">
        <f t="array" ref="J5603">_xlfn.IFS(G5603=0,0,G5603=0.25,C5603/4,G5603=0.5,C5603/2)</f>
        <v>0</v>
      </c>
      <c r="K5603" s="2" cm="1">
        <f t="array" ref="K5603">_xlfn.IFS(H5603=0,0,H5603=0.5,C5603/2,H5603=1,C5603,H5603=1.5,C5603+(C5603/2))</f>
        <v>52.25</v>
      </c>
      <c r="L5603" s="7">
        <f t="shared" si="87"/>
        <v>888.25</v>
      </c>
    </row>
    <row r="5604" spans="1:12" x14ac:dyDescent="0.25">
      <c r="A5604" s="2" t="s">
        <v>114</v>
      </c>
      <c r="B5604" s="2" t="s">
        <v>433</v>
      </c>
      <c r="C5604" s="2">
        <v>104.5</v>
      </c>
      <c r="D5604" s="2" t="s">
        <v>388</v>
      </c>
      <c r="E5604" s="2" t="s">
        <v>415</v>
      </c>
      <c r="F5604" s="2">
        <v>1</v>
      </c>
      <c r="G5604" s="2">
        <v>0</v>
      </c>
      <c r="H5604" s="2">
        <v>0</v>
      </c>
      <c r="I5604" s="7" cm="1">
        <f t="array" ref="I5604">_xlfn.IFS(F5604=1,C5604*8,F5604=0.5,C5604*4,F5604=0,0)</f>
        <v>836</v>
      </c>
      <c r="J5604" s="2" cm="1">
        <f t="array" ref="J5604">_xlfn.IFS(G5604=0,0,G5604=0.25,C5604/4,G5604=0.5,C5604/2)</f>
        <v>0</v>
      </c>
      <c r="K5604" s="2" cm="1">
        <f t="array" ref="K5604">_xlfn.IFS(H5604=0,0,H5604=0.5,C5604/2,H5604=1,C5604,H5604=1.5,C5604+(C5604/2))</f>
        <v>0</v>
      </c>
      <c r="L5604" s="7">
        <f t="shared" si="87"/>
        <v>836</v>
      </c>
    </row>
    <row r="5605" spans="1:12" x14ac:dyDescent="0.25">
      <c r="A5605" s="2" t="s">
        <v>114</v>
      </c>
      <c r="B5605" s="2" t="s">
        <v>433</v>
      </c>
      <c r="C5605" s="2">
        <v>104.5</v>
      </c>
      <c r="D5605" s="2" t="s">
        <v>389</v>
      </c>
      <c r="E5605" s="2" t="s">
        <v>416</v>
      </c>
      <c r="F5605" s="2">
        <v>1</v>
      </c>
      <c r="G5605" s="2">
        <v>0</v>
      </c>
      <c r="H5605" s="2">
        <v>0.5</v>
      </c>
      <c r="I5605" s="7" cm="1">
        <f t="array" ref="I5605">_xlfn.IFS(F5605=1,C5605*8,F5605=0.5,C5605*4,F5605=0,0)</f>
        <v>836</v>
      </c>
      <c r="J5605" s="2" cm="1">
        <f t="array" ref="J5605">_xlfn.IFS(G5605=0,0,G5605=0.25,C5605/4,G5605=0.5,C5605/2)</f>
        <v>0</v>
      </c>
      <c r="K5605" s="2" cm="1">
        <f t="array" ref="K5605">_xlfn.IFS(H5605=0,0,H5605=0.5,C5605/2,H5605=1,C5605,H5605=1.5,C5605+(C5605/2))</f>
        <v>52.25</v>
      </c>
      <c r="L5605" s="7">
        <f t="shared" si="87"/>
        <v>888.25</v>
      </c>
    </row>
    <row r="5606" spans="1:12" x14ac:dyDescent="0.25">
      <c r="A5606" s="2" t="s">
        <v>114</v>
      </c>
      <c r="B5606" s="2" t="s">
        <v>433</v>
      </c>
      <c r="C5606" s="2">
        <v>104.5</v>
      </c>
      <c r="D5606" s="2" t="s">
        <v>390</v>
      </c>
      <c r="E5606" s="2" t="s">
        <v>417</v>
      </c>
      <c r="F5606" s="2">
        <v>1</v>
      </c>
      <c r="G5606" s="2">
        <v>0</v>
      </c>
      <c r="H5606" s="2">
        <v>0</v>
      </c>
      <c r="I5606" s="7" cm="1">
        <f t="array" ref="I5606">_xlfn.IFS(F5606=1,C5606*8,F5606=0.5,C5606*4,F5606=0,0)</f>
        <v>836</v>
      </c>
      <c r="J5606" s="2" cm="1">
        <f t="array" ref="J5606">_xlfn.IFS(G5606=0,0,G5606=0.25,C5606/4,G5606=0.5,C5606/2)</f>
        <v>0</v>
      </c>
      <c r="K5606" s="2" cm="1">
        <f t="array" ref="K5606">_xlfn.IFS(H5606=0,0,H5606=0.5,C5606/2,H5606=1,C5606,H5606=1.5,C5606+(C5606/2))</f>
        <v>0</v>
      </c>
      <c r="L5606" s="7">
        <f t="shared" si="87"/>
        <v>836</v>
      </c>
    </row>
    <row r="5607" spans="1:12" x14ac:dyDescent="0.25">
      <c r="A5607" s="2" t="s">
        <v>114</v>
      </c>
      <c r="B5607" s="2" t="s">
        <v>433</v>
      </c>
      <c r="C5607" s="2">
        <v>104.5</v>
      </c>
      <c r="D5607" s="2" t="s">
        <v>391</v>
      </c>
      <c r="E5607" s="2" t="s">
        <v>418</v>
      </c>
      <c r="F5607" s="2">
        <v>0</v>
      </c>
      <c r="G5607" s="2">
        <v>0</v>
      </c>
      <c r="H5607" s="2">
        <v>0</v>
      </c>
      <c r="I5607" s="7" cm="1">
        <f t="array" ref="I5607">_xlfn.IFS(F5607=1,C5607*8,F5607=0.5,C5607*4,F5607=0,0)</f>
        <v>0</v>
      </c>
      <c r="J5607" s="2" cm="1">
        <f t="array" ref="J5607">_xlfn.IFS(G5607=0,0,G5607=0.25,C5607/4,G5607=0.5,C5607/2)</f>
        <v>0</v>
      </c>
      <c r="K5607" s="2" cm="1">
        <f t="array" ref="K5607">_xlfn.IFS(H5607=0,0,H5607=0.5,C5607/2,H5607=1,C5607,H5607=1.5,C5607+(C5607/2))</f>
        <v>0</v>
      </c>
      <c r="L5607" s="7">
        <f t="shared" si="87"/>
        <v>0</v>
      </c>
    </row>
    <row r="5608" spans="1:12" x14ac:dyDescent="0.25">
      <c r="A5608" s="2" t="s">
        <v>114</v>
      </c>
      <c r="B5608" s="2" t="s">
        <v>433</v>
      </c>
      <c r="C5608" s="2">
        <v>104.5</v>
      </c>
      <c r="D5608" s="2" t="s">
        <v>392</v>
      </c>
      <c r="E5608" s="2" t="s">
        <v>419</v>
      </c>
      <c r="F5608" s="2">
        <v>1</v>
      </c>
      <c r="G5608" s="2">
        <v>0</v>
      </c>
      <c r="H5608" s="2">
        <v>0</v>
      </c>
      <c r="I5608" s="7" cm="1">
        <f t="array" ref="I5608">_xlfn.IFS(F5608=1,C5608*8,F5608=0.5,C5608*4,F5608=0,0)</f>
        <v>836</v>
      </c>
      <c r="J5608" s="2" cm="1">
        <f t="array" ref="J5608">_xlfn.IFS(G5608=0,0,G5608=0.25,C5608/4,G5608=0.5,C5608/2)</f>
        <v>0</v>
      </c>
      <c r="K5608" s="2" cm="1">
        <f t="array" ref="K5608">_xlfn.IFS(H5608=0,0,H5608=0.5,C5608/2,H5608=1,C5608,H5608=1.5,C5608+(C5608/2))</f>
        <v>0</v>
      </c>
      <c r="L5608" s="7">
        <f t="shared" si="87"/>
        <v>836</v>
      </c>
    </row>
    <row r="5609" spans="1:12" x14ac:dyDescent="0.25">
      <c r="A5609" s="2" t="s">
        <v>114</v>
      </c>
      <c r="B5609" s="2" t="s">
        <v>433</v>
      </c>
      <c r="C5609" s="2">
        <v>104.5</v>
      </c>
      <c r="D5609" s="2" t="s">
        <v>393</v>
      </c>
      <c r="E5609" s="2" t="s">
        <v>420</v>
      </c>
      <c r="F5609" s="2">
        <v>1</v>
      </c>
      <c r="G5609" s="2">
        <v>0</v>
      </c>
      <c r="H5609" s="2">
        <v>0</v>
      </c>
      <c r="I5609" s="7" cm="1">
        <f t="array" ref="I5609">_xlfn.IFS(F5609=1,C5609*8,F5609=0.5,C5609*4,F5609=0,0)</f>
        <v>836</v>
      </c>
      <c r="J5609" s="2" cm="1">
        <f t="array" ref="J5609">_xlfn.IFS(G5609=0,0,G5609=0.25,C5609/4,G5609=0.5,C5609/2)</f>
        <v>0</v>
      </c>
      <c r="K5609" s="2" cm="1">
        <f t="array" ref="K5609">_xlfn.IFS(H5609=0,0,H5609=0.5,C5609/2,H5609=1,C5609,H5609=1.5,C5609+(C5609/2))</f>
        <v>0</v>
      </c>
      <c r="L5609" s="7">
        <f t="shared" si="87"/>
        <v>836</v>
      </c>
    </row>
    <row r="5610" spans="1:12" x14ac:dyDescent="0.25">
      <c r="A5610" s="2" t="s">
        <v>114</v>
      </c>
      <c r="B5610" s="2" t="s">
        <v>433</v>
      </c>
      <c r="C5610" s="2">
        <v>104.5</v>
      </c>
      <c r="D5610" s="2" t="s">
        <v>395</v>
      </c>
      <c r="E5610" s="2" t="s">
        <v>422</v>
      </c>
      <c r="F5610" s="2">
        <v>1</v>
      </c>
      <c r="G5610" s="2">
        <v>0</v>
      </c>
      <c r="H5610" s="2">
        <v>0</v>
      </c>
      <c r="I5610" s="7" cm="1">
        <f t="array" ref="I5610">_xlfn.IFS(F5610=1,C5610*8,F5610=0.5,C5610*4,F5610=0,0)</f>
        <v>836</v>
      </c>
      <c r="J5610" s="2" cm="1">
        <f t="array" ref="J5610">_xlfn.IFS(G5610=0,0,G5610=0.25,C5610/4,G5610=0.5,C5610/2)</f>
        <v>0</v>
      </c>
      <c r="K5610" s="2" cm="1">
        <f t="array" ref="K5610">_xlfn.IFS(H5610=0,0,H5610=0.5,C5610/2,H5610=1,C5610,H5610=1.5,C5610+(C5610/2))</f>
        <v>0</v>
      </c>
      <c r="L5610" s="7">
        <f t="shared" si="87"/>
        <v>836</v>
      </c>
    </row>
    <row r="5611" spans="1:12" x14ac:dyDescent="0.25">
      <c r="A5611" s="2" t="s">
        <v>114</v>
      </c>
      <c r="B5611" s="2" t="s">
        <v>433</v>
      </c>
      <c r="C5611" s="2">
        <v>104.5</v>
      </c>
      <c r="D5611" s="2" t="s">
        <v>396</v>
      </c>
      <c r="E5611" s="2" t="s">
        <v>423</v>
      </c>
      <c r="F5611" s="2">
        <v>1</v>
      </c>
      <c r="G5611" s="2">
        <v>0</v>
      </c>
      <c r="H5611" s="2">
        <v>0</v>
      </c>
      <c r="I5611" s="7" cm="1">
        <f t="array" ref="I5611">_xlfn.IFS(F5611=1,C5611*8,F5611=0.5,C5611*4,F5611=0,0)</f>
        <v>836</v>
      </c>
      <c r="J5611" s="2" cm="1">
        <f t="array" ref="J5611">_xlfn.IFS(G5611=0,0,G5611=0.25,C5611/4,G5611=0.5,C5611/2)</f>
        <v>0</v>
      </c>
      <c r="K5611" s="2" cm="1">
        <f t="array" ref="K5611">_xlfn.IFS(H5611=0,0,H5611=0.5,C5611/2,H5611=1,C5611,H5611=1.5,C5611+(C5611/2))</f>
        <v>0</v>
      </c>
      <c r="L5611" s="7">
        <f t="shared" si="87"/>
        <v>836</v>
      </c>
    </row>
    <row r="5612" spans="1:12" x14ac:dyDescent="0.25">
      <c r="A5612" s="2" t="s">
        <v>114</v>
      </c>
      <c r="B5612" s="2" t="s">
        <v>433</v>
      </c>
      <c r="C5612" s="2">
        <v>104.5</v>
      </c>
      <c r="D5612" s="2" t="s">
        <v>397</v>
      </c>
      <c r="E5612" s="2" t="s">
        <v>424</v>
      </c>
      <c r="F5612" s="2">
        <v>0.5</v>
      </c>
      <c r="G5612" s="2">
        <v>0</v>
      </c>
      <c r="H5612" s="2">
        <v>0</v>
      </c>
      <c r="I5612" s="7" cm="1">
        <f t="array" ref="I5612">_xlfn.IFS(F5612=1,C5612*8,F5612=0.5,C5612*4,F5612=0,0)</f>
        <v>418</v>
      </c>
      <c r="J5612" s="2" cm="1">
        <f t="array" ref="J5612">_xlfn.IFS(G5612=0,0,G5612=0.25,C5612/4,G5612=0.5,C5612/2)</f>
        <v>0</v>
      </c>
      <c r="K5612" s="2" cm="1">
        <f t="array" ref="K5612">_xlfn.IFS(H5612=0,0,H5612=0.5,C5612/2,H5612=1,C5612,H5612=1.5,C5612+(C5612/2))</f>
        <v>0</v>
      </c>
      <c r="L5612" s="7">
        <f t="shared" si="87"/>
        <v>418</v>
      </c>
    </row>
    <row r="5613" spans="1:12" x14ac:dyDescent="0.25">
      <c r="A5613" s="2" t="s">
        <v>114</v>
      </c>
      <c r="B5613" s="2" t="s">
        <v>433</v>
      </c>
      <c r="C5613" s="2">
        <v>104.5</v>
      </c>
      <c r="D5613" s="2" t="s">
        <v>398</v>
      </c>
      <c r="E5613" s="2" t="s">
        <v>425</v>
      </c>
      <c r="F5613" s="2">
        <v>1</v>
      </c>
      <c r="G5613" s="2">
        <v>0</v>
      </c>
      <c r="H5613" s="2">
        <v>0</v>
      </c>
      <c r="I5613" s="7" cm="1">
        <f t="array" ref="I5613">_xlfn.IFS(F5613=1,C5613*8,F5613=0.5,C5613*4,F5613=0,0)</f>
        <v>836</v>
      </c>
      <c r="J5613" s="2" cm="1">
        <f t="array" ref="J5613">_xlfn.IFS(G5613=0,0,G5613=0.25,C5613/4,G5613=0.5,C5613/2)</f>
        <v>0</v>
      </c>
      <c r="K5613" s="2" cm="1">
        <f t="array" ref="K5613">_xlfn.IFS(H5613=0,0,H5613=0.5,C5613/2,H5613=1,C5613,H5613=1.5,C5613+(C5613/2))</f>
        <v>0</v>
      </c>
      <c r="L5613" s="7">
        <f t="shared" si="87"/>
        <v>836</v>
      </c>
    </row>
    <row r="5614" spans="1:12" x14ac:dyDescent="0.25">
      <c r="A5614" s="2" t="s">
        <v>114</v>
      </c>
      <c r="B5614" s="2" t="s">
        <v>433</v>
      </c>
      <c r="C5614" s="2">
        <v>104.5</v>
      </c>
      <c r="D5614" s="2" t="s">
        <v>394</v>
      </c>
      <c r="E5614" s="2" t="s">
        <v>421</v>
      </c>
      <c r="F5614" s="2">
        <v>1</v>
      </c>
      <c r="G5614" s="2">
        <v>0.25</v>
      </c>
      <c r="H5614" s="2">
        <v>0</v>
      </c>
      <c r="I5614" s="7" cm="1">
        <f t="array" ref="I5614">_xlfn.IFS(F5614=1,C5614*8,F5614=0.5,C5614*4,F5614=0,0)</f>
        <v>836</v>
      </c>
      <c r="J5614" s="2" cm="1">
        <f t="array" ref="J5614">_xlfn.IFS(G5614=0,0,G5614=0.25,C5614/4,G5614=0.5,C5614/2)</f>
        <v>26.125</v>
      </c>
      <c r="K5614" s="2" cm="1">
        <f t="array" ref="K5614">_xlfn.IFS(H5614=0,0,H5614=0.5,C5614/2,H5614=1,C5614,H5614=1.5,C5614+(C5614/2))</f>
        <v>0</v>
      </c>
      <c r="L5614" s="7">
        <f t="shared" si="87"/>
        <v>809.875</v>
      </c>
    </row>
    <row r="5615" spans="1:12" x14ac:dyDescent="0.25">
      <c r="A5615" s="2" t="s">
        <v>114</v>
      </c>
      <c r="B5615" s="2" t="s">
        <v>430</v>
      </c>
      <c r="C5615" s="2">
        <v>125</v>
      </c>
      <c r="D5615" s="2" t="s">
        <v>376</v>
      </c>
      <c r="E5615" s="2" t="s">
        <v>403</v>
      </c>
      <c r="F5615" s="2">
        <v>1</v>
      </c>
      <c r="G5615" s="2">
        <v>0.25</v>
      </c>
      <c r="H5615" s="2">
        <v>0</v>
      </c>
      <c r="I5615" s="7" cm="1">
        <f t="array" ref="I5615">_xlfn.IFS(F5615=1,C5615*8,F5615=0.5,C5615*4,F5615=0,0)</f>
        <v>1000</v>
      </c>
      <c r="J5615" s="2" cm="1">
        <f t="array" ref="J5615">_xlfn.IFS(G5615=0,0,G5615=0.25,C5615/4,G5615=0.5,C5615/2)</f>
        <v>31.25</v>
      </c>
      <c r="K5615" s="2" cm="1">
        <f t="array" ref="K5615">_xlfn.IFS(H5615=0,0,H5615=0.5,C5615/2,H5615=1,C5615,H5615=1.5,C5615+(C5615/2))</f>
        <v>0</v>
      </c>
      <c r="L5615" s="7">
        <f t="shared" si="87"/>
        <v>968.75</v>
      </c>
    </row>
    <row r="5616" spans="1:12" x14ac:dyDescent="0.25">
      <c r="A5616" s="2" t="s">
        <v>114</v>
      </c>
      <c r="B5616" s="2" t="s">
        <v>432</v>
      </c>
      <c r="C5616" s="2">
        <v>104.5</v>
      </c>
      <c r="D5616" s="2" t="s">
        <v>384</v>
      </c>
      <c r="E5616" s="2" t="s">
        <v>411</v>
      </c>
      <c r="F5616" s="2">
        <v>1</v>
      </c>
      <c r="G5616" s="2">
        <v>0.5</v>
      </c>
      <c r="H5616" s="2">
        <v>0</v>
      </c>
      <c r="I5616" s="7" cm="1">
        <f t="array" ref="I5616">_xlfn.IFS(F5616=1,C5616*8,F5616=0.5,C5616*4,F5616=0,0)</f>
        <v>836</v>
      </c>
      <c r="J5616" s="2" cm="1">
        <f t="array" ref="J5616">_xlfn.IFS(G5616=0,0,G5616=0.25,C5616/4,G5616=0.5,C5616/2)</f>
        <v>52.25</v>
      </c>
      <c r="K5616" s="2" cm="1">
        <f t="array" ref="K5616">_xlfn.IFS(H5616=0,0,H5616=0.5,C5616/2,H5616=1,C5616,H5616=1.5,C5616+(C5616/2))</f>
        <v>0</v>
      </c>
      <c r="L5616" s="7">
        <f t="shared" si="87"/>
        <v>783.75</v>
      </c>
    </row>
    <row r="5617" spans="1:12" x14ac:dyDescent="0.25">
      <c r="A5617" s="2" t="s">
        <v>114</v>
      </c>
      <c r="B5617" s="2" t="s">
        <v>432</v>
      </c>
      <c r="C5617" s="2">
        <v>104.5</v>
      </c>
      <c r="D5617" s="2" t="s">
        <v>386</v>
      </c>
      <c r="E5617" s="2" t="s">
        <v>413</v>
      </c>
      <c r="F5617" s="2">
        <v>1</v>
      </c>
      <c r="G5617" s="2">
        <v>0.5</v>
      </c>
      <c r="H5617" s="2">
        <v>0</v>
      </c>
      <c r="I5617" s="7" cm="1">
        <f t="array" ref="I5617">_xlfn.IFS(F5617=1,C5617*8,F5617=0.5,C5617*4,F5617=0,0)</f>
        <v>836</v>
      </c>
      <c r="J5617" s="2" cm="1">
        <f t="array" ref="J5617">_xlfn.IFS(G5617=0,0,G5617=0.25,C5617/4,G5617=0.5,C5617/2)</f>
        <v>52.25</v>
      </c>
      <c r="K5617" s="2" cm="1">
        <f t="array" ref="K5617">_xlfn.IFS(H5617=0,0,H5617=0.5,C5617/2,H5617=1,C5617,H5617=1.5,C5617+(C5617/2))</f>
        <v>0</v>
      </c>
      <c r="L5617" s="7">
        <f t="shared" si="87"/>
        <v>783.75</v>
      </c>
    </row>
    <row r="5618" spans="1:12" x14ac:dyDescent="0.25">
      <c r="A5618" s="2" t="s">
        <v>144</v>
      </c>
      <c r="B5618" s="2" t="s">
        <v>429</v>
      </c>
      <c r="C5618" s="2">
        <v>62.5</v>
      </c>
      <c r="D5618" s="2" t="s">
        <v>372</v>
      </c>
      <c r="E5618" s="2" t="s">
        <v>399</v>
      </c>
      <c r="F5618" s="2">
        <v>1</v>
      </c>
      <c r="G5618" s="2">
        <v>0</v>
      </c>
      <c r="H5618" s="2">
        <v>0</v>
      </c>
      <c r="I5618" s="7" cm="1">
        <f t="array" ref="I5618">_xlfn.IFS(F5618=1,C5618*8,F5618=0.5,C5618*4,F5618=0,0)</f>
        <v>500</v>
      </c>
      <c r="J5618" s="2" cm="1">
        <f t="array" ref="J5618">_xlfn.IFS(G5618=0,0,G5618=0.25,C5618/4,G5618=0.5,C5618/2)</f>
        <v>0</v>
      </c>
      <c r="K5618" s="2" cm="1">
        <f t="array" ref="K5618">_xlfn.IFS(H5618=0,0,H5618=0.5,C5618/2,H5618=1,C5618,H5618=1.5,C5618+(C5618/2))</f>
        <v>0</v>
      </c>
      <c r="L5618" s="7">
        <f t="shared" si="87"/>
        <v>500</v>
      </c>
    </row>
    <row r="5619" spans="1:12" x14ac:dyDescent="0.25">
      <c r="A5619" s="2" t="s">
        <v>144</v>
      </c>
      <c r="B5619" s="2" t="s">
        <v>429</v>
      </c>
      <c r="C5619" s="2">
        <v>62.5</v>
      </c>
      <c r="D5619" s="2" t="s">
        <v>373</v>
      </c>
      <c r="E5619" s="2" t="s">
        <v>400</v>
      </c>
      <c r="F5619" s="2">
        <v>1</v>
      </c>
      <c r="G5619" s="2">
        <v>0</v>
      </c>
      <c r="H5619" s="2">
        <v>0</v>
      </c>
      <c r="I5619" s="7" cm="1">
        <f t="array" ref="I5619">_xlfn.IFS(F5619=1,C5619*8,F5619=0.5,C5619*4,F5619=0,0)</f>
        <v>500</v>
      </c>
      <c r="J5619" s="2" cm="1">
        <f t="array" ref="J5619">_xlfn.IFS(G5619=0,0,G5619=0.25,C5619/4,G5619=0.5,C5619/2)</f>
        <v>0</v>
      </c>
      <c r="K5619" s="2" cm="1">
        <f t="array" ref="K5619">_xlfn.IFS(H5619=0,0,H5619=0.5,C5619/2,H5619=1,C5619,H5619=1.5,C5619+(C5619/2))</f>
        <v>0</v>
      </c>
      <c r="L5619" s="7">
        <f t="shared" si="87"/>
        <v>500</v>
      </c>
    </row>
    <row r="5620" spans="1:12" x14ac:dyDescent="0.25">
      <c r="A5620" s="2" t="s">
        <v>144</v>
      </c>
      <c r="B5620" s="2" t="s">
        <v>430</v>
      </c>
      <c r="C5620" s="2">
        <v>125</v>
      </c>
      <c r="D5620" s="2" t="s">
        <v>376</v>
      </c>
      <c r="E5620" s="2" t="s">
        <v>403</v>
      </c>
      <c r="F5620" s="2">
        <v>1</v>
      </c>
      <c r="G5620" s="2">
        <v>0</v>
      </c>
      <c r="H5620" s="2">
        <v>0</v>
      </c>
      <c r="I5620" s="7" cm="1">
        <f t="array" ref="I5620">_xlfn.IFS(F5620=1,C5620*8,F5620=0.5,C5620*4,F5620=0,0)</f>
        <v>1000</v>
      </c>
      <c r="J5620" s="2" cm="1">
        <f t="array" ref="J5620">_xlfn.IFS(G5620=0,0,G5620=0.25,C5620/4,G5620=0.5,C5620/2)</f>
        <v>0</v>
      </c>
      <c r="K5620" s="2" cm="1">
        <f t="array" ref="K5620">_xlfn.IFS(H5620=0,0,H5620=0.5,C5620/2,H5620=1,C5620,H5620=1.5,C5620+(C5620/2))</f>
        <v>0</v>
      </c>
      <c r="L5620" s="7">
        <f t="shared" si="87"/>
        <v>1000</v>
      </c>
    </row>
    <row r="5621" spans="1:12" x14ac:dyDescent="0.25">
      <c r="A5621" s="2" t="s">
        <v>144</v>
      </c>
      <c r="B5621" s="2" t="s">
        <v>430</v>
      </c>
      <c r="C5621" s="2">
        <v>125</v>
      </c>
      <c r="D5621" s="2" t="s">
        <v>378</v>
      </c>
      <c r="E5621" s="2" t="s">
        <v>405</v>
      </c>
      <c r="F5621" s="2">
        <v>1</v>
      </c>
      <c r="G5621" s="2">
        <v>0</v>
      </c>
      <c r="H5621" s="2">
        <v>0</v>
      </c>
      <c r="I5621" s="7" cm="1">
        <f t="array" ref="I5621">_xlfn.IFS(F5621=1,C5621*8,F5621=0.5,C5621*4,F5621=0,0)</f>
        <v>1000</v>
      </c>
      <c r="J5621" s="2" cm="1">
        <f t="array" ref="J5621">_xlfn.IFS(G5621=0,0,G5621=0.25,C5621/4,G5621=0.5,C5621/2)</f>
        <v>0</v>
      </c>
      <c r="K5621" s="2" cm="1">
        <f t="array" ref="K5621">_xlfn.IFS(H5621=0,0,H5621=0.5,C5621/2,H5621=1,C5621,H5621=1.5,C5621+(C5621/2))</f>
        <v>0</v>
      </c>
      <c r="L5621" s="7">
        <f t="shared" si="87"/>
        <v>1000</v>
      </c>
    </row>
    <row r="5622" spans="1:12" x14ac:dyDescent="0.25">
      <c r="A5622" s="2" t="s">
        <v>144</v>
      </c>
      <c r="B5622" s="2" t="s">
        <v>431</v>
      </c>
      <c r="C5622" s="2">
        <v>112.5</v>
      </c>
      <c r="D5622" s="2" t="s">
        <v>379</v>
      </c>
      <c r="E5622" s="2" t="s">
        <v>406</v>
      </c>
      <c r="F5622" s="2">
        <v>0.5</v>
      </c>
      <c r="G5622" s="2">
        <v>0</v>
      </c>
      <c r="H5622" s="2">
        <v>0</v>
      </c>
      <c r="I5622" s="7" cm="1">
        <f t="array" ref="I5622">_xlfn.IFS(F5622=1,C5622*8,F5622=0.5,C5622*4,F5622=0,0)</f>
        <v>450</v>
      </c>
      <c r="J5622" s="2" cm="1">
        <f t="array" ref="J5622">_xlfn.IFS(G5622=0,0,G5622=0.25,C5622/4,G5622=0.5,C5622/2)</f>
        <v>0</v>
      </c>
      <c r="K5622" s="2" cm="1">
        <f t="array" ref="K5622">_xlfn.IFS(H5622=0,0,H5622=0.5,C5622/2,H5622=1,C5622,H5622=1.5,C5622+(C5622/2))</f>
        <v>0</v>
      </c>
      <c r="L5622" s="7">
        <f t="shared" si="87"/>
        <v>450</v>
      </c>
    </row>
    <row r="5623" spans="1:12" x14ac:dyDescent="0.25">
      <c r="A5623" s="2" t="s">
        <v>144</v>
      </c>
      <c r="B5623" s="2" t="s">
        <v>431</v>
      </c>
      <c r="C5623" s="2">
        <v>112.5</v>
      </c>
      <c r="D5623" s="2" t="s">
        <v>380</v>
      </c>
      <c r="E5623" s="2" t="s">
        <v>407</v>
      </c>
      <c r="F5623" s="2">
        <v>1</v>
      </c>
      <c r="G5623" s="2">
        <v>0</v>
      </c>
      <c r="H5623" s="2">
        <v>0</v>
      </c>
      <c r="I5623" s="7" cm="1">
        <f t="array" ref="I5623">_xlfn.IFS(F5623=1,C5623*8,F5623=0.5,C5623*4,F5623=0,0)</f>
        <v>900</v>
      </c>
      <c r="J5623" s="2" cm="1">
        <f t="array" ref="J5623">_xlfn.IFS(G5623=0,0,G5623=0.25,C5623/4,G5623=0.5,C5623/2)</f>
        <v>0</v>
      </c>
      <c r="K5623" s="2" cm="1">
        <f t="array" ref="K5623">_xlfn.IFS(H5623=0,0,H5623=0.5,C5623/2,H5623=1,C5623,H5623=1.5,C5623+(C5623/2))</f>
        <v>0</v>
      </c>
      <c r="L5623" s="7">
        <f t="shared" si="87"/>
        <v>900</v>
      </c>
    </row>
    <row r="5624" spans="1:12" x14ac:dyDescent="0.25">
      <c r="A5624" s="2" t="s">
        <v>144</v>
      </c>
      <c r="B5624" s="2" t="s">
        <v>431</v>
      </c>
      <c r="C5624" s="2">
        <v>112.5</v>
      </c>
      <c r="D5624" s="2" t="s">
        <v>381</v>
      </c>
      <c r="E5624" s="2" t="s">
        <v>408</v>
      </c>
      <c r="F5624" s="2">
        <v>1</v>
      </c>
      <c r="G5624" s="2">
        <v>0</v>
      </c>
      <c r="H5624" s="2">
        <v>0</v>
      </c>
      <c r="I5624" s="7" cm="1">
        <f t="array" ref="I5624">_xlfn.IFS(F5624=1,C5624*8,F5624=0.5,C5624*4,F5624=0,0)</f>
        <v>900</v>
      </c>
      <c r="J5624" s="2" cm="1">
        <f t="array" ref="J5624">_xlfn.IFS(G5624=0,0,G5624=0.25,C5624/4,G5624=0.5,C5624/2)</f>
        <v>0</v>
      </c>
      <c r="K5624" s="2" cm="1">
        <f t="array" ref="K5624">_xlfn.IFS(H5624=0,0,H5624=0.5,C5624/2,H5624=1,C5624,H5624=1.5,C5624+(C5624/2))</f>
        <v>0</v>
      </c>
      <c r="L5624" s="7">
        <f t="shared" si="87"/>
        <v>900</v>
      </c>
    </row>
    <row r="5625" spans="1:12" x14ac:dyDescent="0.25">
      <c r="A5625" s="2" t="s">
        <v>144</v>
      </c>
      <c r="B5625" s="2" t="s">
        <v>431</v>
      </c>
      <c r="C5625" s="2">
        <v>112.5</v>
      </c>
      <c r="D5625" s="2" t="s">
        <v>382</v>
      </c>
      <c r="E5625" s="2" t="s">
        <v>409</v>
      </c>
      <c r="F5625" s="2">
        <v>1</v>
      </c>
      <c r="G5625" s="2">
        <v>0</v>
      </c>
      <c r="H5625" s="2">
        <v>0</v>
      </c>
      <c r="I5625" s="7" cm="1">
        <f t="array" ref="I5625">_xlfn.IFS(F5625=1,C5625*8,F5625=0.5,C5625*4,F5625=0,0)</f>
        <v>900</v>
      </c>
      <c r="J5625" s="2" cm="1">
        <f t="array" ref="J5625">_xlfn.IFS(G5625=0,0,G5625=0.25,C5625/4,G5625=0.5,C5625/2)</f>
        <v>0</v>
      </c>
      <c r="K5625" s="2" cm="1">
        <f t="array" ref="K5625">_xlfn.IFS(H5625=0,0,H5625=0.5,C5625/2,H5625=1,C5625,H5625=1.5,C5625+(C5625/2))</f>
        <v>0</v>
      </c>
      <c r="L5625" s="7">
        <f t="shared" si="87"/>
        <v>900</v>
      </c>
    </row>
    <row r="5626" spans="1:12" x14ac:dyDescent="0.25">
      <c r="A5626" s="2" t="s">
        <v>144</v>
      </c>
      <c r="B5626" s="2" t="s">
        <v>432</v>
      </c>
      <c r="C5626" s="2">
        <v>104.5</v>
      </c>
      <c r="D5626" s="2" t="s">
        <v>383</v>
      </c>
      <c r="E5626" s="2" t="s">
        <v>410</v>
      </c>
      <c r="F5626" s="2">
        <v>1</v>
      </c>
      <c r="G5626" s="2">
        <v>0</v>
      </c>
      <c r="H5626" s="2">
        <v>0</v>
      </c>
      <c r="I5626" s="7" cm="1">
        <f t="array" ref="I5626">_xlfn.IFS(F5626=1,C5626*8,F5626=0.5,C5626*4,F5626=0,0)</f>
        <v>836</v>
      </c>
      <c r="J5626" s="2" cm="1">
        <f t="array" ref="J5626">_xlfn.IFS(G5626=0,0,G5626=0.25,C5626/4,G5626=0.5,C5626/2)</f>
        <v>0</v>
      </c>
      <c r="K5626" s="2" cm="1">
        <f t="array" ref="K5626">_xlfn.IFS(H5626=0,0,H5626=0.5,C5626/2,H5626=1,C5626,H5626=1.5,C5626+(C5626/2))</f>
        <v>0</v>
      </c>
      <c r="L5626" s="7">
        <f t="shared" si="87"/>
        <v>836</v>
      </c>
    </row>
    <row r="5627" spans="1:12" x14ac:dyDescent="0.25">
      <c r="A5627" s="2" t="s">
        <v>144</v>
      </c>
      <c r="B5627" s="2" t="s">
        <v>432</v>
      </c>
      <c r="C5627" s="2">
        <v>104.5</v>
      </c>
      <c r="D5627" s="2" t="s">
        <v>384</v>
      </c>
      <c r="E5627" s="2" t="s">
        <v>411</v>
      </c>
      <c r="F5627" s="2">
        <v>1</v>
      </c>
      <c r="G5627" s="2">
        <v>0</v>
      </c>
      <c r="H5627" s="2">
        <v>0</v>
      </c>
      <c r="I5627" s="7" cm="1">
        <f t="array" ref="I5627">_xlfn.IFS(F5627=1,C5627*8,F5627=0.5,C5627*4,F5627=0,0)</f>
        <v>836</v>
      </c>
      <c r="J5627" s="2" cm="1">
        <f t="array" ref="J5627">_xlfn.IFS(G5627=0,0,G5627=0.25,C5627/4,G5627=0.5,C5627/2)</f>
        <v>0</v>
      </c>
      <c r="K5627" s="2" cm="1">
        <f t="array" ref="K5627">_xlfn.IFS(H5627=0,0,H5627=0.5,C5627/2,H5627=1,C5627,H5627=1.5,C5627+(C5627/2))</f>
        <v>0</v>
      </c>
      <c r="L5627" s="7">
        <f t="shared" si="87"/>
        <v>836</v>
      </c>
    </row>
    <row r="5628" spans="1:12" x14ac:dyDescent="0.25">
      <c r="A5628" s="2" t="s">
        <v>144</v>
      </c>
      <c r="B5628" s="2" t="s">
        <v>432</v>
      </c>
      <c r="C5628" s="2">
        <v>104.5</v>
      </c>
      <c r="D5628" s="2" t="s">
        <v>385</v>
      </c>
      <c r="E5628" s="2" t="s">
        <v>412</v>
      </c>
      <c r="F5628" s="2">
        <v>1</v>
      </c>
      <c r="G5628" s="2">
        <v>0</v>
      </c>
      <c r="H5628" s="2">
        <v>1</v>
      </c>
      <c r="I5628" s="7" cm="1">
        <f t="array" ref="I5628">_xlfn.IFS(F5628=1,C5628*8,F5628=0.5,C5628*4,F5628=0,0)</f>
        <v>836</v>
      </c>
      <c r="J5628" s="2" cm="1">
        <f t="array" ref="J5628">_xlfn.IFS(G5628=0,0,G5628=0.25,C5628/4,G5628=0.5,C5628/2)</f>
        <v>0</v>
      </c>
      <c r="K5628" s="2" cm="1">
        <f t="array" ref="K5628">_xlfn.IFS(H5628=0,0,H5628=0.5,C5628/2,H5628=1,C5628,H5628=1.5,C5628+(C5628/2))</f>
        <v>104.5</v>
      </c>
      <c r="L5628" s="7">
        <f t="shared" si="87"/>
        <v>940.5</v>
      </c>
    </row>
    <row r="5629" spans="1:12" x14ac:dyDescent="0.25">
      <c r="A5629" s="2" t="s">
        <v>144</v>
      </c>
      <c r="B5629" s="2" t="s">
        <v>432</v>
      </c>
      <c r="C5629" s="2">
        <v>104.5</v>
      </c>
      <c r="D5629" s="2" t="s">
        <v>386</v>
      </c>
      <c r="E5629" s="2" t="s">
        <v>413</v>
      </c>
      <c r="F5629" s="2">
        <v>1</v>
      </c>
      <c r="G5629" s="2">
        <v>0</v>
      </c>
      <c r="H5629" s="2">
        <v>0</v>
      </c>
      <c r="I5629" s="7" cm="1">
        <f t="array" ref="I5629">_xlfn.IFS(F5629=1,C5629*8,F5629=0.5,C5629*4,F5629=0,0)</f>
        <v>836</v>
      </c>
      <c r="J5629" s="2" cm="1">
        <f t="array" ref="J5629">_xlfn.IFS(G5629=0,0,G5629=0.25,C5629/4,G5629=0.5,C5629/2)</f>
        <v>0</v>
      </c>
      <c r="K5629" s="2" cm="1">
        <f t="array" ref="K5629">_xlfn.IFS(H5629=0,0,H5629=0.5,C5629/2,H5629=1,C5629,H5629=1.5,C5629+(C5629/2))</f>
        <v>0</v>
      </c>
      <c r="L5629" s="7">
        <f t="shared" si="87"/>
        <v>836</v>
      </c>
    </row>
    <row r="5630" spans="1:12" x14ac:dyDescent="0.25">
      <c r="A5630" s="2" t="s">
        <v>144</v>
      </c>
      <c r="B5630" s="2" t="s">
        <v>433</v>
      </c>
      <c r="C5630" s="2">
        <v>104.5</v>
      </c>
      <c r="D5630" s="2" t="s">
        <v>387</v>
      </c>
      <c r="E5630" s="2" t="s">
        <v>414</v>
      </c>
      <c r="F5630" s="2">
        <v>1</v>
      </c>
      <c r="G5630" s="2">
        <v>0</v>
      </c>
      <c r="H5630" s="2">
        <v>1</v>
      </c>
      <c r="I5630" s="7" cm="1">
        <f t="array" ref="I5630">_xlfn.IFS(F5630=1,C5630*8,F5630=0.5,C5630*4,F5630=0,0)</f>
        <v>836</v>
      </c>
      <c r="J5630" s="2" cm="1">
        <f t="array" ref="J5630">_xlfn.IFS(G5630=0,0,G5630=0.25,C5630/4,G5630=0.5,C5630/2)</f>
        <v>0</v>
      </c>
      <c r="K5630" s="2" cm="1">
        <f t="array" ref="K5630">_xlfn.IFS(H5630=0,0,H5630=0.5,C5630/2,H5630=1,C5630,H5630=1.5,C5630+(C5630/2))</f>
        <v>104.5</v>
      </c>
      <c r="L5630" s="7">
        <f t="shared" si="87"/>
        <v>940.5</v>
      </c>
    </row>
    <row r="5631" spans="1:12" x14ac:dyDescent="0.25">
      <c r="A5631" s="2" t="s">
        <v>144</v>
      </c>
      <c r="B5631" s="2" t="s">
        <v>433</v>
      </c>
      <c r="C5631" s="2">
        <v>104.5</v>
      </c>
      <c r="D5631" s="2" t="s">
        <v>389</v>
      </c>
      <c r="E5631" s="2" t="s">
        <v>416</v>
      </c>
      <c r="F5631" s="2">
        <v>1</v>
      </c>
      <c r="G5631" s="2">
        <v>0</v>
      </c>
      <c r="H5631" s="2">
        <v>0</v>
      </c>
      <c r="I5631" s="7" cm="1">
        <f t="array" ref="I5631">_xlfn.IFS(F5631=1,C5631*8,F5631=0.5,C5631*4,F5631=0,0)</f>
        <v>836</v>
      </c>
      <c r="J5631" s="2" cm="1">
        <f t="array" ref="J5631">_xlfn.IFS(G5631=0,0,G5631=0.25,C5631/4,G5631=0.5,C5631/2)</f>
        <v>0</v>
      </c>
      <c r="K5631" s="2" cm="1">
        <f t="array" ref="K5631">_xlfn.IFS(H5631=0,0,H5631=0.5,C5631/2,H5631=1,C5631,H5631=1.5,C5631+(C5631/2))</f>
        <v>0</v>
      </c>
      <c r="L5631" s="7">
        <f t="shared" si="87"/>
        <v>836</v>
      </c>
    </row>
    <row r="5632" spans="1:12" x14ac:dyDescent="0.25">
      <c r="A5632" s="2" t="s">
        <v>144</v>
      </c>
      <c r="B5632" s="2" t="s">
        <v>433</v>
      </c>
      <c r="C5632" s="2">
        <v>104.5</v>
      </c>
      <c r="D5632" s="2" t="s">
        <v>390</v>
      </c>
      <c r="E5632" s="2" t="s">
        <v>417</v>
      </c>
      <c r="F5632" s="2">
        <v>1</v>
      </c>
      <c r="G5632" s="2">
        <v>0</v>
      </c>
      <c r="H5632" s="2">
        <v>0</v>
      </c>
      <c r="I5632" s="7" cm="1">
        <f t="array" ref="I5632">_xlfn.IFS(F5632=1,C5632*8,F5632=0.5,C5632*4,F5632=0,0)</f>
        <v>836</v>
      </c>
      <c r="J5632" s="2" cm="1">
        <f t="array" ref="J5632">_xlfn.IFS(G5632=0,0,G5632=0.25,C5632/4,G5632=0.5,C5632/2)</f>
        <v>0</v>
      </c>
      <c r="K5632" s="2" cm="1">
        <f t="array" ref="K5632">_xlfn.IFS(H5632=0,0,H5632=0.5,C5632/2,H5632=1,C5632,H5632=1.5,C5632+(C5632/2))</f>
        <v>0</v>
      </c>
      <c r="L5632" s="7">
        <f t="shared" si="87"/>
        <v>836</v>
      </c>
    </row>
    <row r="5633" spans="1:12" x14ac:dyDescent="0.25">
      <c r="A5633" s="2" t="s">
        <v>144</v>
      </c>
      <c r="B5633" s="2" t="s">
        <v>433</v>
      </c>
      <c r="C5633" s="2">
        <v>104.5</v>
      </c>
      <c r="D5633" s="2" t="s">
        <v>391</v>
      </c>
      <c r="E5633" s="2" t="s">
        <v>418</v>
      </c>
      <c r="F5633" s="2">
        <v>1</v>
      </c>
      <c r="G5633" s="2">
        <v>0</v>
      </c>
      <c r="H5633" s="2">
        <v>0</v>
      </c>
      <c r="I5633" s="7" cm="1">
        <f t="array" ref="I5633">_xlfn.IFS(F5633=1,C5633*8,F5633=0.5,C5633*4,F5633=0,0)</f>
        <v>836</v>
      </c>
      <c r="J5633" s="2" cm="1">
        <f t="array" ref="J5633">_xlfn.IFS(G5633=0,0,G5633=0.25,C5633/4,G5633=0.5,C5633/2)</f>
        <v>0</v>
      </c>
      <c r="K5633" s="2" cm="1">
        <f t="array" ref="K5633">_xlfn.IFS(H5633=0,0,H5633=0.5,C5633/2,H5633=1,C5633,H5633=1.5,C5633+(C5633/2))</f>
        <v>0</v>
      </c>
      <c r="L5633" s="7">
        <f t="shared" si="87"/>
        <v>836</v>
      </c>
    </row>
    <row r="5634" spans="1:12" x14ac:dyDescent="0.25">
      <c r="A5634" s="2" t="s">
        <v>144</v>
      </c>
      <c r="B5634" s="2" t="s">
        <v>433</v>
      </c>
      <c r="C5634" s="2">
        <v>104.5</v>
      </c>
      <c r="D5634" s="2" t="s">
        <v>392</v>
      </c>
      <c r="E5634" s="2" t="s">
        <v>419</v>
      </c>
      <c r="F5634" s="2">
        <v>1</v>
      </c>
      <c r="G5634" s="2">
        <v>0</v>
      </c>
      <c r="H5634" s="2">
        <v>0</v>
      </c>
      <c r="I5634" s="7" cm="1">
        <f t="array" ref="I5634">_xlfn.IFS(F5634=1,C5634*8,F5634=0.5,C5634*4,F5634=0,0)</f>
        <v>836</v>
      </c>
      <c r="J5634" s="2" cm="1">
        <f t="array" ref="J5634">_xlfn.IFS(G5634=0,0,G5634=0.25,C5634/4,G5634=0.5,C5634/2)</f>
        <v>0</v>
      </c>
      <c r="K5634" s="2" cm="1">
        <f t="array" ref="K5634">_xlfn.IFS(H5634=0,0,H5634=0.5,C5634/2,H5634=1,C5634,H5634=1.5,C5634+(C5634/2))</f>
        <v>0</v>
      </c>
      <c r="L5634" s="7">
        <f t="shared" si="87"/>
        <v>836</v>
      </c>
    </row>
    <row r="5635" spans="1:12" x14ac:dyDescent="0.25">
      <c r="A5635" s="2" t="s">
        <v>144</v>
      </c>
      <c r="B5635" s="2" t="s">
        <v>433</v>
      </c>
      <c r="C5635" s="2">
        <v>104.5</v>
      </c>
      <c r="D5635" s="2" t="s">
        <v>394</v>
      </c>
      <c r="E5635" s="2" t="s">
        <v>421</v>
      </c>
      <c r="F5635" s="2">
        <v>1</v>
      </c>
      <c r="G5635" s="2">
        <v>0</v>
      </c>
      <c r="H5635" s="2">
        <v>0</v>
      </c>
      <c r="I5635" s="7" cm="1">
        <f t="array" ref="I5635">_xlfn.IFS(F5635=1,C5635*8,F5635=0.5,C5635*4,F5635=0,0)</f>
        <v>836</v>
      </c>
      <c r="J5635" s="2" cm="1">
        <f t="array" ref="J5635">_xlfn.IFS(G5635=0,0,G5635=0.25,C5635/4,G5635=0.5,C5635/2)</f>
        <v>0</v>
      </c>
      <c r="K5635" s="2" cm="1">
        <f t="array" ref="K5635">_xlfn.IFS(H5635=0,0,H5635=0.5,C5635/2,H5635=1,C5635,H5635=1.5,C5635+(C5635/2))</f>
        <v>0</v>
      </c>
      <c r="L5635" s="7">
        <f t="shared" ref="L5635:L5698" si="88">(I5635+K5635)-J5635</f>
        <v>836</v>
      </c>
    </row>
    <row r="5636" spans="1:12" x14ac:dyDescent="0.25">
      <c r="A5636" s="2" t="s">
        <v>144</v>
      </c>
      <c r="B5636" s="2" t="s">
        <v>433</v>
      </c>
      <c r="C5636" s="2">
        <v>104.5</v>
      </c>
      <c r="D5636" s="2" t="s">
        <v>395</v>
      </c>
      <c r="E5636" s="2" t="s">
        <v>422</v>
      </c>
      <c r="F5636" s="2">
        <v>0</v>
      </c>
      <c r="G5636" s="2">
        <v>0</v>
      </c>
      <c r="H5636" s="2">
        <v>0</v>
      </c>
      <c r="I5636" s="7" cm="1">
        <f t="array" ref="I5636">_xlfn.IFS(F5636=1,C5636*8,F5636=0.5,C5636*4,F5636=0,0)</f>
        <v>0</v>
      </c>
      <c r="J5636" s="2" cm="1">
        <f t="array" ref="J5636">_xlfn.IFS(G5636=0,0,G5636=0.25,C5636/4,G5636=0.5,C5636/2)</f>
        <v>0</v>
      </c>
      <c r="K5636" s="2" cm="1">
        <f t="array" ref="K5636">_xlfn.IFS(H5636=0,0,H5636=0.5,C5636/2,H5636=1,C5636,H5636=1.5,C5636+(C5636/2))</f>
        <v>0</v>
      </c>
      <c r="L5636" s="7">
        <f t="shared" si="88"/>
        <v>0</v>
      </c>
    </row>
    <row r="5637" spans="1:12" x14ac:dyDescent="0.25">
      <c r="A5637" s="2" t="s">
        <v>144</v>
      </c>
      <c r="B5637" s="2" t="s">
        <v>433</v>
      </c>
      <c r="C5637" s="2">
        <v>104.5</v>
      </c>
      <c r="D5637" s="2" t="s">
        <v>396</v>
      </c>
      <c r="E5637" s="2" t="s">
        <v>423</v>
      </c>
      <c r="F5637" s="2">
        <v>1</v>
      </c>
      <c r="G5637" s="2">
        <v>0</v>
      </c>
      <c r="H5637" s="2">
        <v>0</v>
      </c>
      <c r="I5637" s="7" cm="1">
        <f t="array" ref="I5637">_xlfn.IFS(F5637=1,C5637*8,F5637=0.5,C5637*4,F5637=0,0)</f>
        <v>836</v>
      </c>
      <c r="J5637" s="2" cm="1">
        <f t="array" ref="J5637">_xlfn.IFS(G5637=0,0,G5637=0.25,C5637/4,G5637=0.5,C5637/2)</f>
        <v>0</v>
      </c>
      <c r="K5637" s="2" cm="1">
        <f t="array" ref="K5637">_xlfn.IFS(H5637=0,0,H5637=0.5,C5637/2,H5637=1,C5637,H5637=1.5,C5637+(C5637/2))</f>
        <v>0</v>
      </c>
      <c r="L5637" s="7">
        <f t="shared" si="88"/>
        <v>836</v>
      </c>
    </row>
    <row r="5638" spans="1:12" x14ac:dyDescent="0.25">
      <c r="A5638" s="2" t="s">
        <v>144</v>
      </c>
      <c r="B5638" s="2" t="s">
        <v>433</v>
      </c>
      <c r="C5638" s="2">
        <v>104.5</v>
      </c>
      <c r="D5638" s="2" t="s">
        <v>398</v>
      </c>
      <c r="E5638" s="2" t="s">
        <v>425</v>
      </c>
      <c r="F5638" s="2">
        <v>1</v>
      </c>
      <c r="G5638" s="2">
        <v>0</v>
      </c>
      <c r="H5638" s="2">
        <v>0</v>
      </c>
      <c r="I5638" s="7" cm="1">
        <f t="array" ref="I5638">_xlfn.IFS(F5638=1,C5638*8,F5638=0.5,C5638*4,F5638=0,0)</f>
        <v>836</v>
      </c>
      <c r="J5638" s="2" cm="1">
        <f t="array" ref="J5638">_xlfn.IFS(G5638=0,0,G5638=0.25,C5638/4,G5638=0.5,C5638/2)</f>
        <v>0</v>
      </c>
      <c r="K5638" s="2" cm="1">
        <f t="array" ref="K5638">_xlfn.IFS(H5638=0,0,H5638=0.5,C5638/2,H5638=1,C5638,H5638=1.5,C5638+(C5638/2))</f>
        <v>0</v>
      </c>
      <c r="L5638" s="7">
        <f t="shared" si="88"/>
        <v>836</v>
      </c>
    </row>
    <row r="5639" spans="1:12" x14ac:dyDescent="0.25">
      <c r="A5639" s="2" t="s">
        <v>144</v>
      </c>
      <c r="B5639" s="2" t="s">
        <v>429</v>
      </c>
      <c r="C5639" s="2">
        <v>62.5</v>
      </c>
      <c r="D5639" s="2" t="s">
        <v>374</v>
      </c>
      <c r="E5639" s="2" t="s">
        <v>401</v>
      </c>
      <c r="F5639" s="2">
        <v>1</v>
      </c>
      <c r="G5639" s="2">
        <v>0.25</v>
      </c>
      <c r="H5639" s="2">
        <v>0</v>
      </c>
      <c r="I5639" s="7" cm="1">
        <f t="array" ref="I5639">_xlfn.IFS(F5639=1,C5639*8,F5639=0.5,C5639*4,F5639=0,0)</f>
        <v>500</v>
      </c>
      <c r="J5639" s="2" cm="1">
        <f t="array" ref="J5639">_xlfn.IFS(G5639=0,0,G5639=0.25,C5639/4,G5639=0.5,C5639/2)</f>
        <v>15.625</v>
      </c>
      <c r="K5639" s="2" cm="1">
        <f t="array" ref="K5639">_xlfn.IFS(H5639=0,0,H5639=0.5,C5639/2,H5639=1,C5639,H5639=1.5,C5639+(C5639/2))</f>
        <v>0</v>
      </c>
      <c r="L5639" s="7">
        <f t="shared" si="88"/>
        <v>484.375</v>
      </c>
    </row>
    <row r="5640" spans="1:12" x14ac:dyDescent="0.25">
      <c r="A5640" s="2" t="s">
        <v>144</v>
      </c>
      <c r="B5640" s="2" t="s">
        <v>430</v>
      </c>
      <c r="C5640" s="2">
        <v>125</v>
      </c>
      <c r="D5640" s="2" t="s">
        <v>375</v>
      </c>
      <c r="E5640" s="2" t="s">
        <v>402</v>
      </c>
      <c r="F5640" s="2">
        <v>1</v>
      </c>
      <c r="G5640" s="2">
        <v>0</v>
      </c>
      <c r="H5640" s="2">
        <v>0</v>
      </c>
      <c r="I5640" s="7" cm="1">
        <f t="array" ref="I5640">_xlfn.IFS(F5640=1,C5640*8,F5640=0.5,C5640*4,F5640=0,0)</f>
        <v>1000</v>
      </c>
      <c r="J5640" s="2" cm="1">
        <f t="array" ref="J5640">_xlfn.IFS(G5640=0,0,G5640=0.25,C5640/4,G5640=0.5,C5640/2)</f>
        <v>0</v>
      </c>
      <c r="K5640" s="2" cm="1">
        <f t="array" ref="K5640">_xlfn.IFS(H5640=0,0,H5640=0.5,C5640/2,H5640=1,C5640,H5640=1.5,C5640+(C5640/2))</f>
        <v>0</v>
      </c>
      <c r="L5640" s="7">
        <f t="shared" si="88"/>
        <v>1000</v>
      </c>
    </row>
    <row r="5641" spans="1:12" x14ac:dyDescent="0.25">
      <c r="A5641" s="2" t="s">
        <v>144</v>
      </c>
      <c r="B5641" s="2" t="s">
        <v>430</v>
      </c>
      <c r="C5641" s="2">
        <v>125</v>
      </c>
      <c r="D5641" s="2" t="s">
        <v>377</v>
      </c>
      <c r="E5641" s="2" t="s">
        <v>404</v>
      </c>
      <c r="F5641" s="2">
        <v>1</v>
      </c>
      <c r="G5641" s="2">
        <v>0.25</v>
      </c>
      <c r="H5641" s="2">
        <v>0</v>
      </c>
      <c r="I5641" s="7" cm="1">
        <f t="array" ref="I5641">_xlfn.IFS(F5641=1,C5641*8,F5641=0.5,C5641*4,F5641=0,0)</f>
        <v>1000</v>
      </c>
      <c r="J5641" s="2" cm="1">
        <f t="array" ref="J5641">_xlfn.IFS(G5641=0,0,G5641=0.25,C5641/4,G5641=0.5,C5641/2)</f>
        <v>31.25</v>
      </c>
      <c r="K5641" s="2" cm="1">
        <f t="array" ref="K5641">_xlfn.IFS(H5641=0,0,H5641=0.5,C5641/2,H5641=1,C5641,H5641=1.5,C5641+(C5641/2))</f>
        <v>0</v>
      </c>
      <c r="L5641" s="7">
        <f t="shared" si="88"/>
        <v>968.75</v>
      </c>
    </row>
    <row r="5642" spans="1:12" x14ac:dyDescent="0.25">
      <c r="A5642" s="2" t="s">
        <v>144</v>
      </c>
      <c r="B5642" s="2" t="s">
        <v>433</v>
      </c>
      <c r="C5642" s="2">
        <v>104.5</v>
      </c>
      <c r="D5642" s="2" t="s">
        <v>388</v>
      </c>
      <c r="E5642" s="2" t="s">
        <v>415</v>
      </c>
      <c r="F5642" s="2">
        <v>1</v>
      </c>
      <c r="G5642" s="2">
        <v>0.25</v>
      </c>
      <c r="H5642" s="2">
        <v>0</v>
      </c>
      <c r="I5642" s="7" cm="1">
        <f t="array" ref="I5642">_xlfn.IFS(F5642=1,C5642*8,F5642=0.5,C5642*4,F5642=0,0)</f>
        <v>836</v>
      </c>
      <c r="J5642" s="2" cm="1">
        <f t="array" ref="J5642">_xlfn.IFS(G5642=0,0,G5642=0.25,C5642/4,G5642=0.5,C5642/2)</f>
        <v>26.125</v>
      </c>
      <c r="K5642" s="2" cm="1">
        <f t="array" ref="K5642">_xlfn.IFS(H5642=0,0,H5642=0.5,C5642/2,H5642=1,C5642,H5642=1.5,C5642+(C5642/2))</f>
        <v>0</v>
      </c>
      <c r="L5642" s="7">
        <f t="shared" si="88"/>
        <v>809.875</v>
      </c>
    </row>
    <row r="5643" spans="1:12" x14ac:dyDescent="0.25">
      <c r="A5643" s="2" t="s">
        <v>144</v>
      </c>
      <c r="B5643" s="2" t="s">
        <v>433</v>
      </c>
      <c r="C5643" s="2">
        <v>104.5</v>
      </c>
      <c r="D5643" s="2" t="s">
        <v>393</v>
      </c>
      <c r="E5643" s="2" t="s">
        <v>420</v>
      </c>
      <c r="F5643" s="2">
        <v>1</v>
      </c>
      <c r="G5643" s="2">
        <v>0</v>
      </c>
      <c r="H5643" s="2">
        <v>0</v>
      </c>
      <c r="I5643" s="7" cm="1">
        <f t="array" ref="I5643">_xlfn.IFS(F5643=1,C5643*8,F5643=0.5,C5643*4,F5643=0,0)</f>
        <v>836</v>
      </c>
      <c r="J5643" s="2" cm="1">
        <f t="array" ref="J5643">_xlfn.IFS(G5643=0,0,G5643=0.25,C5643/4,G5643=0.5,C5643/2)</f>
        <v>0</v>
      </c>
      <c r="K5643" s="2" cm="1">
        <f t="array" ref="K5643">_xlfn.IFS(H5643=0,0,H5643=0.5,C5643/2,H5643=1,C5643,H5643=1.5,C5643+(C5643/2))</f>
        <v>0</v>
      </c>
      <c r="L5643" s="7">
        <f t="shared" si="88"/>
        <v>836</v>
      </c>
    </row>
    <row r="5644" spans="1:12" x14ac:dyDescent="0.25">
      <c r="A5644" s="2" t="s">
        <v>144</v>
      </c>
      <c r="B5644" s="2" t="s">
        <v>433</v>
      </c>
      <c r="C5644" s="2">
        <v>104.5</v>
      </c>
      <c r="D5644" s="2" t="s">
        <v>397</v>
      </c>
      <c r="E5644" s="2" t="s">
        <v>424</v>
      </c>
      <c r="F5644" s="2">
        <v>1</v>
      </c>
      <c r="G5644" s="2">
        <v>0.25</v>
      </c>
      <c r="H5644" s="2">
        <v>0.5</v>
      </c>
      <c r="I5644" s="7" cm="1">
        <f t="array" ref="I5644">_xlfn.IFS(F5644=1,C5644*8,F5644=0.5,C5644*4,F5644=0,0)</f>
        <v>836</v>
      </c>
      <c r="J5644" s="2" cm="1">
        <f t="array" ref="J5644">_xlfn.IFS(G5644=0,0,G5644=0.25,C5644/4,G5644=0.5,C5644/2)</f>
        <v>26.125</v>
      </c>
      <c r="K5644" s="2" cm="1">
        <f t="array" ref="K5644">_xlfn.IFS(H5644=0,0,H5644=0.5,C5644/2,H5644=1,C5644,H5644=1.5,C5644+(C5644/2))</f>
        <v>52.25</v>
      </c>
      <c r="L5644" s="7">
        <f t="shared" si="88"/>
        <v>862.125</v>
      </c>
    </row>
    <row r="5645" spans="1:12" x14ac:dyDescent="0.25">
      <c r="A5645" s="2" t="s">
        <v>175</v>
      </c>
      <c r="B5645" s="2" t="s">
        <v>429</v>
      </c>
      <c r="C5645" s="2">
        <v>62.5</v>
      </c>
      <c r="D5645" s="2" t="s">
        <v>372</v>
      </c>
      <c r="E5645" s="2" t="s">
        <v>399</v>
      </c>
      <c r="F5645" s="2">
        <v>0.5</v>
      </c>
      <c r="G5645" s="2">
        <v>0</v>
      </c>
      <c r="H5645" s="2">
        <v>1.5</v>
      </c>
      <c r="I5645" s="7" cm="1">
        <f t="array" ref="I5645">_xlfn.IFS(F5645=1,C5645*8,F5645=0.5,C5645*4,F5645=0,0)</f>
        <v>250</v>
      </c>
      <c r="J5645" s="2" cm="1">
        <f t="array" ref="J5645">_xlfn.IFS(G5645=0,0,G5645=0.25,C5645/4,G5645=0.5,C5645/2)</f>
        <v>0</v>
      </c>
      <c r="K5645" s="2" cm="1">
        <f t="array" ref="K5645">_xlfn.IFS(H5645=0,0,H5645=0.5,C5645/2,H5645=1,C5645,H5645=1.5,C5645+(C5645/2))</f>
        <v>93.75</v>
      </c>
      <c r="L5645" s="7">
        <f t="shared" si="88"/>
        <v>343.75</v>
      </c>
    </row>
    <row r="5646" spans="1:12" x14ac:dyDescent="0.25">
      <c r="A5646" s="2" t="s">
        <v>175</v>
      </c>
      <c r="B5646" s="2" t="s">
        <v>429</v>
      </c>
      <c r="C5646" s="2">
        <v>62.5</v>
      </c>
      <c r="D5646" s="2" t="s">
        <v>373</v>
      </c>
      <c r="E5646" s="2" t="s">
        <v>400</v>
      </c>
      <c r="F5646" s="2">
        <v>1</v>
      </c>
      <c r="G5646" s="2">
        <v>0</v>
      </c>
      <c r="H5646" s="2">
        <v>0</v>
      </c>
      <c r="I5646" s="7" cm="1">
        <f t="array" ref="I5646">_xlfn.IFS(F5646=1,C5646*8,F5646=0.5,C5646*4,F5646=0,0)</f>
        <v>500</v>
      </c>
      <c r="J5646" s="2" cm="1">
        <f t="array" ref="J5646">_xlfn.IFS(G5646=0,0,G5646=0.25,C5646/4,G5646=0.5,C5646/2)</f>
        <v>0</v>
      </c>
      <c r="K5646" s="2" cm="1">
        <f t="array" ref="K5646">_xlfn.IFS(H5646=0,0,H5646=0.5,C5646/2,H5646=1,C5646,H5646=1.5,C5646+(C5646/2))</f>
        <v>0</v>
      </c>
      <c r="L5646" s="7">
        <f t="shared" si="88"/>
        <v>500</v>
      </c>
    </row>
    <row r="5647" spans="1:12" x14ac:dyDescent="0.25">
      <c r="A5647" s="2" t="s">
        <v>175</v>
      </c>
      <c r="B5647" s="2" t="s">
        <v>430</v>
      </c>
      <c r="C5647" s="2">
        <v>125</v>
      </c>
      <c r="D5647" s="2" t="s">
        <v>375</v>
      </c>
      <c r="E5647" s="2" t="s">
        <v>402</v>
      </c>
      <c r="F5647" s="2">
        <v>0</v>
      </c>
      <c r="G5647" s="2">
        <v>0</v>
      </c>
      <c r="H5647" s="2">
        <v>0</v>
      </c>
      <c r="I5647" s="7" cm="1">
        <f t="array" ref="I5647">_xlfn.IFS(F5647=1,C5647*8,F5647=0.5,C5647*4,F5647=0,0)</f>
        <v>0</v>
      </c>
      <c r="J5647" s="2" cm="1">
        <f t="array" ref="J5647">_xlfn.IFS(G5647=0,0,G5647=0.25,C5647/4,G5647=0.5,C5647/2)</f>
        <v>0</v>
      </c>
      <c r="K5647" s="2" cm="1">
        <f t="array" ref="K5647">_xlfn.IFS(H5647=0,0,H5647=0.5,C5647/2,H5647=1,C5647,H5647=1.5,C5647+(C5647/2))</f>
        <v>0</v>
      </c>
      <c r="L5647" s="7">
        <f t="shared" si="88"/>
        <v>0</v>
      </c>
    </row>
    <row r="5648" spans="1:12" x14ac:dyDescent="0.25">
      <c r="A5648" s="2" t="s">
        <v>175</v>
      </c>
      <c r="B5648" s="2" t="s">
        <v>430</v>
      </c>
      <c r="C5648" s="2">
        <v>125</v>
      </c>
      <c r="D5648" s="2" t="s">
        <v>376</v>
      </c>
      <c r="E5648" s="2" t="s">
        <v>403</v>
      </c>
      <c r="F5648" s="2">
        <v>0</v>
      </c>
      <c r="G5648" s="2">
        <v>0</v>
      </c>
      <c r="H5648" s="2">
        <v>0</v>
      </c>
      <c r="I5648" s="7" cm="1">
        <f t="array" ref="I5648">_xlfn.IFS(F5648=1,C5648*8,F5648=0.5,C5648*4,F5648=0,0)</f>
        <v>0</v>
      </c>
      <c r="J5648" s="2" cm="1">
        <f t="array" ref="J5648">_xlfn.IFS(G5648=0,0,G5648=0.25,C5648/4,G5648=0.5,C5648/2)</f>
        <v>0</v>
      </c>
      <c r="K5648" s="2" cm="1">
        <f t="array" ref="K5648">_xlfn.IFS(H5648=0,0,H5648=0.5,C5648/2,H5648=1,C5648,H5648=1.5,C5648+(C5648/2))</f>
        <v>0</v>
      </c>
      <c r="L5648" s="7">
        <f t="shared" si="88"/>
        <v>0</v>
      </c>
    </row>
    <row r="5649" spans="1:12" x14ac:dyDescent="0.25">
      <c r="A5649" s="2" t="s">
        <v>175</v>
      </c>
      <c r="B5649" s="2" t="s">
        <v>430</v>
      </c>
      <c r="C5649" s="2">
        <v>125</v>
      </c>
      <c r="D5649" s="2" t="s">
        <v>377</v>
      </c>
      <c r="E5649" s="2" t="s">
        <v>404</v>
      </c>
      <c r="F5649" s="2">
        <v>1</v>
      </c>
      <c r="G5649" s="2">
        <v>0</v>
      </c>
      <c r="H5649" s="2">
        <v>0</v>
      </c>
      <c r="I5649" s="7" cm="1">
        <f t="array" ref="I5649">_xlfn.IFS(F5649=1,C5649*8,F5649=0.5,C5649*4,F5649=0,0)</f>
        <v>1000</v>
      </c>
      <c r="J5649" s="2" cm="1">
        <f t="array" ref="J5649">_xlfn.IFS(G5649=0,0,G5649=0.25,C5649/4,G5649=0.5,C5649/2)</f>
        <v>0</v>
      </c>
      <c r="K5649" s="2" cm="1">
        <f t="array" ref="K5649">_xlfn.IFS(H5649=0,0,H5649=0.5,C5649/2,H5649=1,C5649,H5649=1.5,C5649+(C5649/2))</f>
        <v>0</v>
      </c>
      <c r="L5649" s="7">
        <f t="shared" si="88"/>
        <v>1000</v>
      </c>
    </row>
    <row r="5650" spans="1:12" x14ac:dyDescent="0.25">
      <c r="A5650" s="2" t="s">
        <v>175</v>
      </c>
      <c r="B5650" s="2" t="s">
        <v>431</v>
      </c>
      <c r="C5650" s="2">
        <v>112.5</v>
      </c>
      <c r="D5650" s="2" t="s">
        <v>380</v>
      </c>
      <c r="E5650" s="2" t="s">
        <v>407</v>
      </c>
      <c r="F5650" s="2">
        <v>1</v>
      </c>
      <c r="G5650" s="2">
        <v>0</v>
      </c>
      <c r="H5650" s="2">
        <v>0</v>
      </c>
      <c r="I5650" s="7" cm="1">
        <f t="array" ref="I5650">_xlfn.IFS(F5650=1,C5650*8,F5650=0.5,C5650*4,F5650=0,0)</f>
        <v>900</v>
      </c>
      <c r="J5650" s="2" cm="1">
        <f t="array" ref="J5650">_xlfn.IFS(G5650=0,0,G5650=0.25,C5650/4,G5650=0.5,C5650/2)</f>
        <v>0</v>
      </c>
      <c r="K5650" s="2" cm="1">
        <f t="array" ref="K5650">_xlfn.IFS(H5650=0,0,H5650=0.5,C5650/2,H5650=1,C5650,H5650=1.5,C5650+(C5650/2))</f>
        <v>0</v>
      </c>
      <c r="L5650" s="7">
        <f t="shared" si="88"/>
        <v>900</v>
      </c>
    </row>
    <row r="5651" spans="1:12" x14ac:dyDescent="0.25">
      <c r="A5651" s="2" t="s">
        <v>175</v>
      </c>
      <c r="B5651" s="2" t="s">
        <v>431</v>
      </c>
      <c r="C5651" s="2">
        <v>112.5</v>
      </c>
      <c r="D5651" s="2" t="s">
        <v>381</v>
      </c>
      <c r="E5651" s="2" t="s">
        <v>408</v>
      </c>
      <c r="F5651" s="2">
        <v>0</v>
      </c>
      <c r="G5651" s="2">
        <v>0</v>
      </c>
      <c r="H5651" s="2">
        <v>0</v>
      </c>
      <c r="I5651" s="7" cm="1">
        <f t="array" ref="I5651">_xlfn.IFS(F5651=1,C5651*8,F5651=0.5,C5651*4,F5651=0,0)</f>
        <v>0</v>
      </c>
      <c r="J5651" s="2" cm="1">
        <f t="array" ref="J5651">_xlfn.IFS(G5651=0,0,G5651=0.25,C5651/4,G5651=0.5,C5651/2)</f>
        <v>0</v>
      </c>
      <c r="K5651" s="2" cm="1">
        <f t="array" ref="K5651">_xlfn.IFS(H5651=0,0,H5651=0.5,C5651/2,H5651=1,C5651,H5651=1.5,C5651+(C5651/2))</f>
        <v>0</v>
      </c>
      <c r="L5651" s="7">
        <f t="shared" si="88"/>
        <v>0</v>
      </c>
    </row>
    <row r="5652" spans="1:12" x14ac:dyDescent="0.25">
      <c r="A5652" s="2" t="s">
        <v>175</v>
      </c>
      <c r="B5652" s="2" t="s">
        <v>431</v>
      </c>
      <c r="C5652" s="2">
        <v>112.5</v>
      </c>
      <c r="D5652" s="2" t="s">
        <v>382</v>
      </c>
      <c r="E5652" s="2" t="s">
        <v>409</v>
      </c>
      <c r="F5652" s="2">
        <v>1</v>
      </c>
      <c r="G5652" s="2">
        <v>0</v>
      </c>
      <c r="H5652" s="2">
        <v>0.5</v>
      </c>
      <c r="I5652" s="7" cm="1">
        <f t="array" ref="I5652">_xlfn.IFS(F5652=1,C5652*8,F5652=0.5,C5652*4,F5652=0,0)</f>
        <v>900</v>
      </c>
      <c r="J5652" s="2" cm="1">
        <f t="array" ref="J5652">_xlfn.IFS(G5652=0,0,G5652=0.25,C5652/4,G5652=0.5,C5652/2)</f>
        <v>0</v>
      </c>
      <c r="K5652" s="2" cm="1">
        <f t="array" ref="K5652">_xlfn.IFS(H5652=0,0,H5652=0.5,C5652/2,H5652=1,C5652,H5652=1.5,C5652+(C5652/2))</f>
        <v>56.25</v>
      </c>
      <c r="L5652" s="7">
        <f t="shared" si="88"/>
        <v>956.25</v>
      </c>
    </row>
    <row r="5653" spans="1:12" x14ac:dyDescent="0.25">
      <c r="A5653" s="2" t="s">
        <v>175</v>
      </c>
      <c r="B5653" s="2" t="s">
        <v>432</v>
      </c>
      <c r="C5653" s="2">
        <v>104.5</v>
      </c>
      <c r="D5653" s="2" t="s">
        <v>384</v>
      </c>
      <c r="E5653" s="2" t="s">
        <v>411</v>
      </c>
      <c r="F5653" s="2">
        <v>1</v>
      </c>
      <c r="G5653" s="2">
        <v>0</v>
      </c>
      <c r="H5653" s="2">
        <v>1.5</v>
      </c>
      <c r="I5653" s="7" cm="1">
        <f t="array" ref="I5653">_xlfn.IFS(F5653=1,C5653*8,F5653=0.5,C5653*4,F5653=0,0)</f>
        <v>836</v>
      </c>
      <c r="J5653" s="2" cm="1">
        <f t="array" ref="J5653">_xlfn.IFS(G5653=0,0,G5653=0.25,C5653/4,G5653=0.5,C5653/2)</f>
        <v>0</v>
      </c>
      <c r="K5653" s="2" cm="1">
        <f t="array" ref="K5653">_xlfn.IFS(H5653=0,0,H5653=0.5,C5653/2,H5653=1,C5653,H5653=1.5,C5653+(C5653/2))</f>
        <v>156.75</v>
      </c>
      <c r="L5653" s="7">
        <f t="shared" si="88"/>
        <v>992.75</v>
      </c>
    </row>
    <row r="5654" spans="1:12" x14ac:dyDescent="0.25">
      <c r="A5654" s="2" t="s">
        <v>175</v>
      </c>
      <c r="B5654" s="2" t="s">
        <v>432</v>
      </c>
      <c r="C5654" s="2">
        <v>104.5</v>
      </c>
      <c r="D5654" s="2" t="s">
        <v>386</v>
      </c>
      <c r="E5654" s="2" t="s">
        <v>413</v>
      </c>
      <c r="F5654" s="2">
        <v>1</v>
      </c>
      <c r="G5654" s="2">
        <v>0</v>
      </c>
      <c r="H5654" s="2">
        <v>0</v>
      </c>
      <c r="I5654" s="7" cm="1">
        <f t="array" ref="I5654">_xlfn.IFS(F5654=1,C5654*8,F5654=0.5,C5654*4,F5654=0,0)</f>
        <v>836</v>
      </c>
      <c r="J5654" s="2" cm="1">
        <f t="array" ref="J5654">_xlfn.IFS(G5654=0,0,G5654=0.25,C5654/4,G5654=0.5,C5654/2)</f>
        <v>0</v>
      </c>
      <c r="K5654" s="2" cm="1">
        <f t="array" ref="K5654">_xlfn.IFS(H5654=0,0,H5654=0.5,C5654/2,H5654=1,C5654,H5654=1.5,C5654+(C5654/2))</f>
        <v>0</v>
      </c>
      <c r="L5654" s="7">
        <f t="shared" si="88"/>
        <v>836</v>
      </c>
    </row>
    <row r="5655" spans="1:12" x14ac:dyDescent="0.25">
      <c r="A5655" s="2" t="s">
        <v>175</v>
      </c>
      <c r="B5655" s="2" t="s">
        <v>433</v>
      </c>
      <c r="C5655" s="2">
        <v>104.5</v>
      </c>
      <c r="D5655" s="2" t="s">
        <v>387</v>
      </c>
      <c r="E5655" s="2" t="s">
        <v>414</v>
      </c>
      <c r="F5655" s="2">
        <v>1</v>
      </c>
      <c r="G5655" s="2">
        <v>0</v>
      </c>
      <c r="H5655" s="2">
        <v>0</v>
      </c>
      <c r="I5655" s="7" cm="1">
        <f t="array" ref="I5655">_xlfn.IFS(F5655=1,C5655*8,F5655=0.5,C5655*4,F5655=0,0)</f>
        <v>836</v>
      </c>
      <c r="J5655" s="2" cm="1">
        <f t="array" ref="J5655">_xlfn.IFS(G5655=0,0,G5655=0.25,C5655/4,G5655=0.5,C5655/2)</f>
        <v>0</v>
      </c>
      <c r="K5655" s="2" cm="1">
        <f t="array" ref="K5655">_xlfn.IFS(H5655=0,0,H5655=0.5,C5655/2,H5655=1,C5655,H5655=1.5,C5655+(C5655/2))</f>
        <v>0</v>
      </c>
      <c r="L5655" s="7">
        <f t="shared" si="88"/>
        <v>836</v>
      </c>
    </row>
    <row r="5656" spans="1:12" x14ac:dyDescent="0.25">
      <c r="A5656" s="2" t="s">
        <v>175</v>
      </c>
      <c r="B5656" s="2" t="s">
        <v>433</v>
      </c>
      <c r="C5656" s="2">
        <v>104.5</v>
      </c>
      <c r="D5656" s="2" t="s">
        <v>388</v>
      </c>
      <c r="E5656" s="2" t="s">
        <v>415</v>
      </c>
      <c r="F5656" s="2">
        <v>0</v>
      </c>
      <c r="G5656" s="2">
        <v>0</v>
      </c>
      <c r="H5656" s="2">
        <v>0</v>
      </c>
      <c r="I5656" s="7" cm="1">
        <f t="array" ref="I5656">_xlfn.IFS(F5656=1,C5656*8,F5656=0.5,C5656*4,F5656=0,0)</f>
        <v>0</v>
      </c>
      <c r="J5656" s="2" cm="1">
        <f t="array" ref="J5656">_xlfn.IFS(G5656=0,0,G5656=0.25,C5656/4,G5656=0.5,C5656/2)</f>
        <v>0</v>
      </c>
      <c r="K5656" s="2" cm="1">
        <f t="array" ref="K5656">_xlfn.IFS(H5656=0,0,H5656=0.5,C5656/2,H5656=1,C5656,H5656=1.5,C5656+(C5656/2))</f>
        <v>0</v>
      </c>
      <c r="L5656" s="7">
        <f t="shared" si="88"/>
        <v>0</v>
      </c>
    </row>
    <row r="5657" spans="1:12" x14ac:dyDescent="0.25">
      <c r="A5657" s="2" t="s">
        <v>175</v>
      </c>
      <c r="B5657" s="2" t="s">
        <v>433</v>
      </c>
      <c r="C5657" s="2">
        <v>104.5</v>
      </c>
      <c r="D5657" s="2" t="s">
        <v>389</v>
      </c>
      <c r="E5657" s="2" t="s">
        <v>416</v>
      </c>
      <c r="F5657" s="2">
        <v>1</v>
      </c>
      <c r="G5657" s="2">
        <v>0</v>
      </c>
      <c r="H5657" s="2">
        <v>0</v>
      </c>
      <c r="I5657" s="7" cm="1">
        <f t="array" ref="I5657">_xlfn.IFS(F5657=1,C5657*8,F5657=0.5,C5657*4,F5657=0,0)</f>
        <v>836</v>
      </c>
      <c r="J5657" s="2" cm="1">
        <f t="array" ref="J5657">_xlfn.IFS(G5657=0,0,G5657=0.25,C5657/4,G5657=0.5,C5657/2)</f>
        <v>0</v>
      </c>
      <c r="K5657" s="2" cm="1">
        <f t="array" ref="K5657">_xlfn.IFS(H5657=0,0,H5657=0.5,C5657/2,H5657=1,C5657,H5657=1.5,C5657+(C5657/2))</f>
        <v>0</v>
      </c>
      <c r="L5657" s="7">
        <f t="shared" si="88"/>
        <v>836</v>
      </c>
    </row>
    <row r="5658" spans="1:12" x14ac:dyDescent="0.25">
      <c r="A5658" s="2" t="s">
        <v>175</v>
      </c>
      <c r="B5658" s="2" t="s">
        <v>433</v>
      </c>
      <c r="C5658" s="2">
        <v>104.5</v>
      </c>
      <c r="D5658" s="2" t="s">
        <v>390</v>
      </c>
      <c r="E5658" s="2" t="s">
        <v>417</v>
      </c>
      <c r="F5658" s="2">
        <v>1</v>
      </c>
      <c r="G5658" s="2">
        <v>0</v>
      </c>
      <c r="H5658" s="2">
        <v>1</v>
      </c>
      <c r="I5658" s="7" cm="1">
        <f t="array" ref="I5658">_xlfn.IFS(F5658=1,C5658*8,F5658=0.5,C5658*4,F5658=0,0)</f>
        <v>836</v>
      </c>
      <c r="J5658" s="2" cm="1">
        <f t="array" ref="J5658">_xlfn.IFS(G5658=0,0,G5658=0.25,C5658/4,G5658=0.5,C5658/2)</f>
        <v>0</v>
      </c>
      <c r="K5658" s="2" cm="1">
        <f t="array" ref="K5658">_xlfn.IFS(H5658=0,0,H5658=0.5,C5658/2,H5658=1,C5658,H5658=1.5,C5658+(C5658/2))</f>
        <v>104.5</v>
      </c>
      <c r="L5658" s="7">
        <f t="shared" si="88"/>
        <v>940.5</v>
      </c>
    </row>
    <row r="5659" spans="1:12" x14ac:dyDescent="0.25">
      <c r="A5659" s="2" t="s">
        <v>175</v>
      </c>
      <c r="B5659" s="2" t="s">
        <v>433</v>
      </c>
      <c r="C5659" s="2">
        <v>104.5</v>
      </c>
      <c r="D5659" s="2" t="s">
        <v>391</v>
      </c>
      <c r="E5659" s="2" t="s">
        <v>418</v>
      </c>
      <c r="F5659" s="2">
        <v>1</v>
      </c>
      <c r="G5659" s="2">
        <v>0</v>
      </c>
      <c r="H5659" s="2">
        <v>1</v>
      </c>
      <c r="I5659" s="7" cm="1">
        <f t="array" ref="I5659">_xlfn.IFS(F5659=1,C5659*8,F5659=0.5,C5659*4,F5659=0,0)</f>
        <v>836</v>
      </c>
      <c r="J5659" s="2" cm="1">
        <f t="array" ref="J5659">_xlfn.IFS(G5659=0,0,G5659=0.25,C5659/4,G5659=0.5,C5659/2)</f>
        <v>0</v>
      </c>
      <c r="K5659" s="2" cm="1">
        <f t="array" ref="K5659">_xlfn.IFS(H5659=0,0,H5659=0.5,C5659/2,H5659=1,C5659,H5659=1.5,C5659+(C5659/2))</f>
        <v>104.5</v>
      </c>
      <c r="L5659" s="7">
        <f t="shared" si="88"/>
        <v>940.5</v>
      </c>
    </row>
    <row r="5660" spans="1:12" x14ac:dyDescent="0.25">
      <c r="A5660" s="2" t="s">
        <v>175</v>
      </c>
      <c r="B5660" s="2" t="s">
        <v>433</v>
      </c>
      <c r="C5660" s="2">
        <v>104.5</v>
      </c>
      <c r="D5660" s="2" t="s">
        <v>392</v>
      </c>
      <c r="E5660" s="2" t="s">
        <v>419</v>
      </c>
      <c r="F5660" s="2">
        <v>1</v>
      </c>
      <c r="G5660" s="2">
        <v>0</v>
      </c>
      <c r="H5660" s="2">
        <v>0</v>
      </c>
      <c r="I5660" s="7" cm="1">
        <f t="array" ref="I5660">_xlfn.IFS(F5660=1,C5660*8,F5660=0.5,C5660*4,F5660=0,0)</f>
        <v>836</v>
      </c>
      <c r="J5660" s="2" cm="1">
        <f t="array" ref="J5660">_xlfn.IFS(G5660=0,0,G5660=0.25,C5660/4,G5660=0.5,C5660/2)</f>
        <v>0</v>
      </c>
      <c r="K5660" s="2" cm="1">
        <f t="array" ref="K5660">_xlfn.IFS(H5660=0,0,H5660=0.5,C5660/2,H5660=1,C5660,H5660=1.5,C5660+(C5660/2))</f>
        <v>0</v>
      </c>
      <c r="L5660" s="7">
        <f t="shared" si="88"/>
        <v>836</v>
      </c>
    </row>
    <row r="5661" spans="1:12" x14ac:dyDescent="0.25">
      <c r="A5661" s="2" t="s">
        <v>175</v>
      </c>
      <c r="B5661" s="2" t="s">
        <v>433</v>
      </c>
      <c r="C5661" s="2">
        <v>104.5</v>
      </c>
      <c r="D5661" s="2" t="s">
        <v>393</v>
      </c>
      <c r="E5661" s="2" t="s">
        <v>420</v>
      </c>
      <c r="F5661" s="2">
        <v>0</v>
      </c>
      <c r="G5661" s="2">
        <v>0</v>
      </c>
      <c r="H5661" s="2">
        <v>0</v>
      </c>
      <c r="I5661" s="7" cm="1">
        <f t="array" ref="I5661">_xlfn.IFS(F5661=1,C5661*8,F5661=0.5,C5661*4,F5661=0,0)</f>
        <v>0</v>
      </c>
      <c r="J5661" s="2" cm="1">
        <f t="array" ref="J5661">_xlfn.IFS(G5661=0,0,G5661=0.25,C5661/4,G5661=0.5,C5661/2)</f>
        <v>0</v>
      </c>
      <c r="K5661" s="2" cm="1">
        <f t="array" ref="K5661">_xlfn.IFS(H5661=0,0,H5661=0.5,C5661/2,H5661=1,C5661,H5661=1.5,C5661+(C5661/2))</f>
        <v>0</v>
      </c>
      <c r="L5661" s="7">
        <f t="shared" si="88"/>
        <v>0</v>
      </c>
    </row>
    <row r="5662" spans="1:12" x14ac:dyDescent="0.25">
      <c r="A5662" s="2" t="s">
        <v>175</v>
      </c>
      <c r="B5662" s="2" t="s">
        <v>433</v>
      </c>
      <c r="C5662" s="2">
        <v>104.5</v>
      </c>
      <c r="D5662" s="2" t="s">
        <v>394</v>
      </c>
      <c r="E5662" s="2" t="s">
        <v>421</v>
      </c>
      <c r="F5662" s="2">
        <v>1</v>
      </c>
      <c r="G5662" s="2">
        <v>0</v>
      </c>
      <c r="H5662" s="2">
        <v>0.5</v>
      </c>
      <c r="I5662" s="7" cm="1">
        <f t="array" ref="I5662">_xlfn.IFS(F5662=1,C5662*8,F5662=0.5,C5662*4,F5662=0,0)</f>
        <v>836</v>
      </c>
      <c r="J5662" s="2" cm="1">
        <f t="array" ref="J5662">_xlfn.IFS(G5662=0,0,G5662=0.25,C5662/4,G5662=0.5,C5662/2)</f>
        <v>0</v>
      </c>
      <c r="K5662" s="2" cm="1">
        <f t="array" ref="K5662">_xlfn.IFS(H5662=0,0,H5662=0.5,C5662/2,H5662=1,C5662,H5662=1.5,C5662+(C5662/2))</f>
        <v>52.25</v>
      </c>
      <c r="L5662" s="7">
        <f t="shared" si="88"/>
        <v>888.25</v>
      </c>
    </row>
    <row r="5663" spans="1:12" x14ac:dyDescent="0.25">
      <c r="A5663" s="2" t="s">
        <v>175</v>
      </c>
      <c r="B5663" s="2" t="s">
        <v>433</v>
      </c>
      <c r="C5663" s="2">
        <v>104.5</v>
      </c>
      <c r="D5663" s="2" t="s">
        <v>395</v>
      </c>
      <c r="E5663" s="2" t="s">
        <v>422</v>
      </c>
      <c r="F5663" s="2">
        <v>1</v>
      </c>
      <c r="G5663" s="2">
        <v>0</v>
      </c>
      <c r="H5663" s="2">
        <v>0</v>
      </c>
      <c r="I5663" s="7" cm="1">
        <f t="array" ref="I5663">_xlfn.IFS(F5663=1,C5663*8,F5663=0.5,C5663*4,F5663=0,0)</f>
        <v>836</v>
      </c>
      <c r="J5663" s="2" cm="1">
        <f t="array" ref="J5663">_xlfn.IFS(G5663=0,0,G5663=0.25,C5663/4,G5663=0.5,C5663/2)</f>
        <v>0</v>
      </c>
      <c r="K5663" s="2" cm="1">
        <f t="array" ref="K5663">_xlfn.IFS(H5663=0,0,H5663=0.5,C5663/2,H5663=1,C5663,H5663=1.5,C5663+(C5663/2))</f>
        <v>0</v>
      </c>
      <c r="L5663" s="7">
        <f t="shared" si="88"/>
        <v>836</v>
      </c>
    </row>
    <row r="5664" spans="1:12" x14ac:dyDescent="0.25">
      <c r="A5664" s="2" t="s">
        <v>175</v>
      </c>
      <c r="B5664" s="2" t="s">
        <v>433</v>
      </c>
      <c r="C5664" s="2">
        <v>104.5</v>
      </c>
      <c r="D5664" s="2" t="s">
        <v>398</v>
      </c>
      <c r="E5664" s="2" t="s">
        <v>425</v>
      </c>
      <c r="F5664" s="2">
        <v>1</v>
      </c>
      <c r="G5664" s="2">
        <v>0</v>
      </c>
      <c r="H5664" s="2">
        <v>0</v>
      </c>
      <c r="I5664" s="7" cm="1">
        <f t="array" ref="I5664">_xlfn.IFS(F5664=1,C5664*8,F5664=0.5,C5664*4,F5664=0,0)</f>
        <v>836</v>
      </c>
      <c r="J5664" s="2" cm="1">
        <f t="array" ref="J5664">_xlfn.IFS(G5664=0,0,G5664=0.25,C5664/4,G5664=0.5,C5664/2)</f>
        <v>0</v>
      </c>
      <c r="K5664" s="2" cm="1">
        <f t="array" ref="K5664">_xlfn.IFS(H5664=0,0,H5664=0.5,C5664/2,H5664=1,C5664,H5664=1.5,C5664+(C5664/2))</f>
        <v>0</v>
      </c>
      <c r="L5664" s="7">
        <f t="shared" si="88"/>
        <v>836</v>
      </c>
    </row>
    <row r="5665" spans="1:12" x14ac:dyDescent="0.25">
      <c r="A5665" s="2" t="s">
        <v>175</v>
      </c>
      <c r="B5665" s="2" t="s">
        <v>430</v>
      </c>
      <c r="C5665" s="2">
        <v>125</v>
      </c>
      <c r="D5665" s="2" t="s">
        <v>378</v>
      </c>
      <c r="E5665" s="2" t="s">
        <v>405</v>
      </c>
      <c r="F5665" s="2">
        <v>1</v>
      </c>
      <c r="G5665" s="2">
        <v>0.25</v>
      </c>
      <c r="H5665" s="2">
        <v>0</v>
      </c>
      <c r="I5665" s="7" cm="1">
        <f t="array" ref="I5665">_xlfn.IFS(F5665=1,C5665*8,F5665=0.5,C5665*4,F5665=0,0)</f>
        <v>1000</v>
      </c>
      <c r="J5665" s="2" cm="1">
        <f t="array" ref="J5665">_xlfn.IFS(G5665=0,0,G5665=0.25,C5665/4,G5665=0.5,C5665/2)</f>
        <v>31.25</v>
      </c>
      <c r="K5665" s="2" cm="1">
        <f t="array" ref="K5665">_xlfn.IFS(H5665=0,0,H5665=0.5,C5665/2,H5665=1,C5665,H5665=1.5,C5665+(C5665/2))</f>
        <v>0</v>
      </c>
      <c r="L5665" s="7">
        <f t="shared" si="88"/>
        <v>968.75</v>
      </c>
    </row>
    <row r="5666" spans="1:12" x14ac:dyDescent="0.25">
      <c r="A5666" s="2" t="s">
        <v>175</v>
      </c>
      <c r="B5666" s="2" t="s">
        <v>432</v>
      </c>
      <c r="C5666" s="2">
        <v>104.5</v>
      </c>
      <c r="D5666" s="2" t="s">
        <v>385</v>
      </c>
      <c r="E5666" s="2" t="s">
        <v>412</v>
      </c>
      <c r="F5666" s="2">
        <v>1</v>
      </c>
      <c r="G5666" s="2">
        <v>0</v>
      </c>
      <c r="H5666" s="2">
        <v>0</v>
      </c>
      <c r="I5666" s="7" cm="1">
        <f t="array" ref="I5666">_xlfn.IFS(F5666=1,C5666*8,F5666=0.5,C5666*4,F5666=0,0)</f>
        <v>836</v>
      </c>
      <c r="J5666" s="2" cm="1">
        <f t="array" ref="J5666">_xlfn.IFS(G5666=0,0,G5666=0.25,C5666/4,G5666=0.5,C5666/2)</f>
        <v>0</v>
      </c>
      <c r="K5666" s="2" cm="1">
        <f t="array" ref="K5666">_xlfn.IFS(H5666=0,0,H5666=0.5,C5666/2,H5666=1,C5666,H5666=1.5,C5666+(C5666/2))</f>
        <v>0</v>
      </c>
      <c r="L5666" s="7">
        <f t="shared" si="88"/>
        <v>836</v>
      </c>
    </row>
    <row r="5667" spans="1:12" x14ac:dyDescent="0.25">
      <c r="A5667" s="2" t="s">
        <v>175</v>
      </c>
      <c r="B5667" s="2" t="s">
        <v>433</v>
      </c>
      <c r="C5667" s="2">
        <v>104.5</v>
      </c>
      <c r="D5667" s="2" t="s">
        <v>396</v>
      </c>
      <c r="E5667" s="2" t="s">
        <v>423</v>
      </c>
      <c r="F5667" s="2">
        <v>1</v>
      </c>
      <c r="G5667" s="2">
        <v>0</v>
      </c>
      <c r="H5667" s="2">
        <v>0</v>
      </c>
      <c r="I5667" s="7" cm="1">
        <f t="array" ref="I5667">_xlfn.IFS(F5667=1,C5667*8,F5667=0.5,C5667*4,F5667=0,0)</f>
        <v>836</v>
      </c>
      <c r="J5667" s="2" cm="1">
        <f t="array" ref="J5667">_xlfn.IFS(G5667=0,0,G5667=0.25,C5667/4,G5667=0.5,C5667/2)</f>
        <v>0</v>
      </c>
      <c r="K5667" s="2" cm="1">
        <f t="array" ref="K5667">_xlfn.IFS(H5667=0,0,H5667=0.5,C5667/2,H5667=1,C5667,H5667=1.5,C5667+(C5667/2))</f>
        <v>0</v>
      </c>
      <c r="L5667" s="7">
        <f t="shared" si="88"/>
        <v>836</v>
      </c>
    </row>
    <row r="5668" spans="1:12" x14ac:dyDescent="0.25">
      <c r="A5668" s="2" t="s">
        <v>175</v>
      </c>
      <c r="B5668" s="2" t="s">
        <v>433</v>
      </c>
      <c r="C5668" s="2">
        <v>104.5</v>
      </c>
      <c r="D5668" s="2" t="s">
        <v>397</v>
      </c>
      <c r="E5668" s="2" t="s">
        <v>424</v>
      </c>
      <c r="F5668" s="2">
        <v>1</v>
      </c>
      <c r="G5668" s="2">
        <v>0</v>
      </c>
      <c r="H5668" s="2">
        <v>1</v>
      </c>
      <c r="I5668" s="7" cm="1">
        <f t="array" ref="I5668">_xlfn.IFS(F5668=1,C5668*8,F5668=0.5,C5668*4,F5668=0,0)</f>
        <v>836</v>
      </c>
      <c r="J5668" s="2" cm="1">
        <f t="array" ref="J5668">_xlfn.IFS(G5668=0,0,G5668=0.25,C5668/4,G5668=0.5,C5668/2)</f>
        <v>0</v>
      </c>
      <c r="K5668" s="2" cm="1">
        <f t="array" ref="K5668">_xlfn.IFS(H5668=0,0,H5668=0.5,C5668/2,H5668=1,C5668,H5668=1.5,C5668+(C5668/2))</f>
        <v>104.5</v>
      </c>
      <c r="L5668" s="7">
        <f t="shared" si="88"/>
        <v>940.5</v>
      </c>
    </row>
    <row r="5669" spans="1:12" x14ac:dyDescent="0.25">
      <c r="A5669" s="2" t="s">
        <v>175</v>
      </c>
      <c r="B5669" s="2" t="s">
        <v>429</v>
      </c>
      <c r="C5669" s="2">
        <v>62.5</v>
      </c>
      <c r="D5669" s="2" t="s">
        <v>374</v>
      </c>
      <c r="E5669" s="2" t="s">
        <v>401</v>
      </c>
      <c r="F5669" s="2">
        <v>0</v>
      </c>
      <c r="G5669" s="2">
        <v>0.5</v>
      </c>
      <c r="H5669" s="2">
        <v>0.5</v>
      </c>
      <c r="I5669" s="7" cm="1">
        <f t="array" ref="I5669">_xlfn.IFS(F5669=1,C5669*8,F5669=0.5,C5669*4,F5669=0,0)</f>
        <v>0</v>
      </c>
      <c r="J5669" s="2" cm="1">
        <f t="array" ref="J5669">_xlfn.IFS(G5669=0,0,G5669=0.25,C5669/4,G5669=0.5,C5669/2)</f>
        <v>31.25</v>
      </c>
      <c r="K5669" s="2" cm="1">
        <f t="array" ref="K5669">_xlfn.IFS(H5669=0,0,H5669=0.5,C5669/2,H5669=1,C5669,H5669=1.5,C5669+(C5669/2))</f>
        <v>31.25</v>
      </c>
      <c r="L5669" s="7">
        <f t="shared" si="88"/>
        <v>0</v>
      </c>
    </row>
    <row r="5670" spans="1:12" x14ac:dyDescent="0.25">
      <c r="A5670" s="2" t="s">
        <v>175</v>
      </c>
      <c r="B5670" s="2" t="s">
        <v>431</v>
      </c>
      <c r="C5670" s="2">
        <v>112.5</v>
      </c>
      <c r="D5670" s="2" t="s">
        <v>379</v>
      </c>
      <c r="E5670" s="2" t="s">
        <v>406</v>
      </c>
      <c r="F5670" s="2">
        <v>1</v>
      </c>
      <c r="G5670" s="2">
        <v>0.25</v>
      </c>
      <c r="H5670" s="2">
        <v>0</v>
      </c>
      <c r="I5670" s="7" cm="1">
        <f t="array" ref="I5670">_xlfn.IFS(F5670=1,C5670*8,F5670=0.5,C5670*4,F5670=0,0)</f>
        <v>900</v>
      </c>
      <c r="J5670" s="2" cm="1">
        <f t="array" ref="J5670">_xlfn.IFS(G5670=0,0,G5670=0.25,C5670/4,G5670=0.5,C5670/2)</f>
        <v>28.125</v>
      </c>
      <c r="K5670" s="2" cm="1">
        <f t="array" ref="K5670">_xlfn.IFS(H5670=0,0,H5670=0.5,C5670/2,H5670=1,C5670,H5670=1.5,C5670+(C5670/2))</f>
        <v>0</v>
      </c>
      <c r="L5670" s="7">
        <f t="shared" si="88"/>
        <v>871.875</v>
      </c>
    </row>
    <row r="5671" spans="1:12" x14ac:dyDescent="0.25">
      <c r="A5671" s="2" t="s">
        <v>175</v>
      </c>
      <c r="B5671" s="2" t="s">
        <v>432</v>
      </c>
      <c r="C5671" s="2">
        <v>104.5</v>
      </c>
      <c r="D5671" s="2" t="s">
        <v>383</v>
      </c>
      <c r="E5671" s="2" t="s">
        <v>410</v>
      </c>
      <c r="F5671" s="2">
        <v>1</v>
      </c>
      <c r="G5671" s="2">
        <v>0.5</v>
      </c>
      <c r="H5671" s="2">
        <v>0</v>
      </c>
      <c r="I5671" s="7" cm="1">
        <f t="array" ref="I5671">_xlfn.IFS(F5671=1,C5671*8,F5671=0.5,C5671*4,F5671=0,0)</f>
        <v>836</v>
      </c>
      <c r="J5671" s="2" cm="1">
        <f t="array" ref="J5671">_xlfn.IFS(G5671=0,0,G5671=0.25,C5671/4,G5671=0.5,C5671/2)</f>
        <v>52.25</v>
      </c>
      <c r="K5671" s="2" cm="1">
        <f t="array" ref="K5671">_xlfn.IFS(H5671=0,0,H5671=0.5,C5671/2,H5671=1,C5671,H5671=1.5,C5671+(C5671/2))</f>
        <v>0</v>
      </c>
      <c r="L5671" s="7">
        <f t="shared" si="88"/>
        <v>783.75</v>
      </c>
    </row>
    <row r="5672" spans="1:12" x14ac:dyDescent="0.25">
      <c r="A5672" s="2" t="s">
        <v>205</v>
      </c>
      <c r="B5672" s="2" t="s">
        <v>429</v>
      </c>
      <c r="C5672" s="2">
        <v>62.5</v>
      </c>
      <c r="D5672" s="2" t="s">
        <v>372</v>
      </c>
      <c r="E5672" s="2" t="s">
        <v>399</v>
      </c>
      <c r="F5672" s="2">
        <v>0.5</v>
      </c>
      <c r="G5672" s="2">
        <v>0</v>
      </c>
      <c r="H5672" s="2">
        <v>0</v>
      </c>
      <c r="I5672" s="7" cm="1">
        <f t="array" ref="I5672">_xlfn.IFS(F5672=1,C5672*8,F5672=0.5,C5672*4,F5672=0,0)</f>
        <v>250</v>
      </c>
      <c r="J5672" s="2" cm="1">
        <f t="array" ref="J5672">_xlfn.IFS(G5672=0,0,G5672=0.25,C5672/4,G5672=0.5,C5672/2)</f>
        <v>0</v>
      </c>
      <c r="K5672" s="2" cm="1">
        <f t="array" ref="K5672">_xlfn.IFS(H5672=0,0,H5672=0.5,C5672/2,H5672=1,C5672,H5672=1.5,C5672+(C5672/2))</f>
        <v>0</v>
      </c>
      <c r="L5672" s="7">
        <f t="shared" si="88"/>
        <v>250</v>
      </c>
    </row>
    <row r="5673" spans="1:12" x14ac:dyDescent="0.25">
      <c r="A5673" s="2" t="s">
        <v>205</v>
      </c>
      <c r="B5673" s="2" t="s">
        <v>429</v>
      </c>
      <c r="C5673" s="2">
        <v>62.5</v>
      </c>
      <c r="D5673" s="2" t="s">
        <v>374</v>
      </c>
      <c r="E5673" s="2" t="s">
        <v>401</v>
      </c>
      <c r="F5673" s="2">
        <v>1</v>
      </c>
      <c r="G5673" s="2">
        <v>0</v>
      </c>
      <c r="H5673" s="2">
        <v>1</v>
      </c>
      <c r="I5673" s="7" cm="1">
        <f t="array" ref="I5673">_xlfn.IFS(F5673=1,C5673*8,F5673=0.5,C5673*4,F5673=0,0)</f>
        <v>500</v>
      </c>
      <c r="J5673" s="2" cm="1">
        <f t="array" ref="J5673">_xlfn.IFS(G5673=0,0,G5673=0.25,C5673/4,G5673=0.5,C5673/2)</f>
        <v>0</v>
      </c>
      <c r="K5673" s="2" cm="1">
        <f t="array" ref="K5673">_xlfn.IFS(H5673=0,0,H5673=0.5,C5673/2,H5673=1,C5673,H5673=1.5,C5673+(C5673/2))</f>
        <v>62.5</v>
      </c>
      <c r="L5673" s="7">
        <f t="shared" si="88"/>
        <v>562.5</v>
      </c>
    </row>
    <row r="5674" spans="1:12" x14ac:dyDescent="0.25">
      <c r="A5674" s="2" t="s">
        <v>205</v>
      </c>
      <c r="B5674" s="2" t="s">
        <v>430</v>
      </c>
      <c r="C5674" s="2">
        <v>125</v>
      </c>
      <c r="D5674" s="2" t="s">
        <v>375</v>
      </c>
      <c r="E5674" s="2" t="s">
        <v>402</v>
      </c>
      <c r="F5674" s="2">
        <v>0</v>
      </c>
      <c r="G5674" s="2">
        <v>0</v>
      </c>
      <c r="H5674" s="2">
        <v>0</v>
      </c>
      <c r="I5674" s="7" cm="1">
        <f t="array" ref="I5674">_xlfn.IFS(F5674=1,C5674*8,F5674=0.5,C5674*4,F5674=0,0)</f>
        <v>0</v>
      </c>
      <c r="J5674" s="2" cm="1">
        <f t="array" ref="J5674">_xlfn.IFS(G5674=0,0,G5674=0.25,C5674/4,G5674=0.5,C5674/2)</f>
        <v>0</v>
      </c>
      <c r="K5674" s="2" cm="1">
        <f t="array" ref="K5674">_xlfn.IFS(H5674=0,0,H5674=0.5,C5674/2,H5674=1,C5674,H5674=1.5,C5674+(C5674/2))</f>
        <v>0</v>
      </c>
      <c r="L5674" s="7">
        <f t="shared" si="88"/>
        <v>0</v>
      </c>
    </row>
    <row r="5675" spans="1:12" x14ac:dyDescent="0.25">
      <c r="A5675" s="2" t="s">
        <v>205</v>
      </c>
      <c r="B5675" s="2" t="s">
        <v>430</v>
      </c>
      <c r="C5675" s="2">
        <v>125</v>
      </c>
      <c r="D5675" s="2" t="s">
        <v>377</v>
      </c>
      <c r="E5675" s="2" t="s">
        <v>404</v>
      </c>
      <c r="F5675" s="2">
        <v>1</v>
      </c>
      <c r="G5675" s="2">
        <v>0</v>
      </c>
      <c r="H5675" s="2">
        <v>0</v>
      </c>
      <c r="I5675" s="7" cm="1">
        <f t="array" ref="I5675">_xlfn.IFS(F5675=1,C5675*8,F5675=0.5,C5675*4,F5675=0,0)</f>
        <v>1000</v>
      </c>
      <c r="J5675" s="2" cm="1">
        <f t="array" ref="J5675">_xlfn.IFS(G5675=0,0,G5675=0.25,C5675/4,G5675=0.5,C5675/2)</f>
        <v>0</v>
      </c>
      <c r="K5675" s="2" cm="1">
        <f t="array" ref="K5675">_xlfn.IFS(H5675=0,0,H5675=0.5,C5675/2,H5675=1,C5675,H5675=1.5,C5675+(C5675/2))</f>
        <v>0</v>
      </c>
      <c r="L5675" s="7">
        <f t="shared" si="88"/>
        <v>1000</v>
      </c>
    </row>
    <row r="5676" spans="1:12" x14ac:dyDescent="0.25">
      <c r="A5676" s="2" t="s">
        <v>205</v>
      </c>
      <c r="B5676" s="2" t="s">
        <v>430</v>
      </c>
      <c r="C5676" s="2">
        <v>125</v>
      </c>
      <c r="D5676" s="2" t="s">
        <v>378</v>
      </c>
      <c r="E5676" s="2" t="s">
        <v>405</v>
      </c>
      <c r="F5676" s="2">
        <v>1</v>
      </c>
      <c r="G5676" s="2">
        <v>0</v>
      </c>
      <c r="H5676" s="2">
        <v>0</v>
      </c>
      <c r="I5676" s="7" cm="1">
        <f t="array" ref="I5676">_xlfn.IFS(F5676=1,C5676*8,F5676=0.5,C5676*4,F5676=0,0)</f>
        <v>1000</v>
      </c>
      <c r="J5676" s="2" cm="1">
        <f t="array" ref="J5676">_xlfn.IFS(G5676=0,0,G5676=0.25,C5676/4,G5676=0.5,C5676/2)</f>
        <v>0</v>
      </c>
      <c r="K5676" s="2" cm="1">
        <f t="array" ref="K5676">_xlfn.IFS(H5676=0,0,H5676=0.5,C5676/2,H5676=1,C5676,H5676=1.5,C5676+(C5676/2))</f>
        <v>0</v>
      </c>
      <c r="L5676" s="7">
        <f t="shared" si="88"/>
        <v>1000</v>
      </c>
    </row>
    <row r="5677" spans="1:12" x14ac:dyDescent="0.25">
      <c r="A5677" s="2" t="s">
        <v>205</v>
      </c>
      <c r="B5677" s="2" t="s">
        <v>431</v>
      </c>
      <c r="C5677" s="2">
        <v>112.5</v>
      </c>
      <c r="D5677" s="2" t="s">
        <v>379</v>
      </c>
      <c r="E5677" s="2" t="s">
        <v>406</v>
      </c>
      <c r="F5677" s="2">
        <v>1</v>
      </c>
      <c r="G5677" s="2">
        <v>0</v>
      </c>
      <c r="H5677" s="2">
        <v>0</v>
      </c>
      <c r="I5677" s="7" cm="1">
        <f t="array" ref="I5677">_xlfn.IFS(F5677=1,C5677*8,F5677=0.5,C5677*4,F5677=0,0)</f>
        <v>900</v>
      </c>
      <c r="J5677" s="2" cm="1">
        <f t="array" ref="J5677">_xlfn.IFS(G5677=0,0,G5677=0.25,C5677/4,G5677=0.5,C5677/2)</f>
        <v>0</v>
      </c>
      <c r="K5677" s="2" cm="1">
        <f t="array" ref="K5677">_xlfn.IFS(H5677=0,0,H5677=0.5,C5677/2,H5677=1,C5677,H5677=1.5,C5677+(C5677/2))</f>
        <v>0</v>
      </c>
      <c r="L5677" s="7">
        <f t="shared" si="88"/>
        <v>900</v>
      </c>
    </row>
    <row r="5678" spans="1:12" x14ac:dyDescent="0.25">
      <c r="A5678" s="2" t="s">
        <v>205</v>
      </c>
      <c r="B5678" s="2" t="s">
        <v>431</v>
      </c>
      <c r="C5678" s="2">
        <v>112.5</v>
      </c>
      <c r="D5678" s="2" t="s">
        <v>380</v>
      </c>
      <c r="E5678" s="2" t="s">
        <v>407</v>
      </c>
      <c r="F5678" s="2">
        <v>1</v>
      </c>
      <c r="G5678" s="2">
        <v>0</v>
      </c>
      <c r="H5678" s="2">
        <v>0</v>
      </c>
      <c r="I5678" s="7" cm="1">
        <f t="array" ref="I5678">_xlfn.IFS(F5678=1,C5678*8,F5678=0.5,C5678*4,F5678=0,0)</f>
        <v>900</v>
      </c>
      <c r="J5678" s="2" cm="1">
        <f t="array" ref="J5678">_xlfn.IFS(G5678=0,0,G5678=0.25,C5678/4,G5678=0.5,C5678/2)</f>
        <v>0</v>
      </c>
      <c r="K5678" s="2" cm="1">
        <f t="array" ref="K5678">_xlfn.IFS(H5678=0,0,H5678=0.5,C5678/2,H5678=1,C5678,H5678=1.5,C5678+(C5678/2))</f>
        <v>0</v>
      </c>
      <c r="L5678" s="7">
        <f t="shared" si="88"/>
        <v>900</v>
      </c>
    </row>
    <row r="5679" spans="1:12" x14ac:dyDescent="0.25">
      <c r="A5679" s="2" t="s">
        <v>205</v>
      </c>
      <c r="B5679" s="2" t="s">
        <v>431</v>
      </c>
      <c r="C5679" s="2">
        <v>112.5</v>
      </c>
      <c r="D5679" s="2" t="s">
        <v>381</v>
      </c>
      <c r="E5679" s="2" t="s">
        <v>408</v>
      </c>
      <c r="F5679" s="2">
        <v>1</v>
      </c>
      <c r="G5679" s="2">
        <v>0</v>
      </c>
      <c r="H5679" s="2">
        <v>0</v>
      </c>
      <c r="I5679" s="7" cm="1">
        <f t="array" ref="I5679">_xlfn.IFS(F5679=1,C5679*8,F5679=0.5,C5679*4,F5679=0,0)</f>
        <v>900</v>
      </c>
      <c r="J5679" s="2" cm="1">
        <f t="array" ref="J5679">_xlfn.IFS(G5679=0,0,G5679=0.25,C5679/4,G5679=0.5,C5679/2)</f>
        <v>0</v>
      </c>
      <c r="K5679" s="2" cm="1">
        <f t="array" ref="K5679">_xlfn.IFS(H5679=0,0,H5679=0.5,C5679/2,H5679=1,C5679,H5679=1.5,C5679+(C5679/2))</f>
        <v>0</v>
      </c>
      <c r="L5679" s="7">
        <f t="shared" si="88"/>
        <v>900</v>
      </c>
    </row>
    <row r="5680" spans="1:12" x14ac:dyDescent="0.25">
      <c r="A5680" s="2" t="s">
        <v>205</v>
      </c>
      <c r="B5680" s="2" t="s">
        <v>431</v>
      </c>
      <c r="C5680" s="2">
        <v>112.5</v>
      </c>
      <c r="D5680" s="2" t="s">
        <v>382</v>
      </c>
      <c r="E5680" s="2" t="s">
        <v>409</v>
      </c>
      <c r="F5680" s="2">
        <v>1</v>
      </c>
      <c r="G5680" s="2">
        <v>0</v>
      </c>
      <c r="H5680" s="2">
        <v>0</v>
      </c>
      <c r="I5680" s="7" cm="1">
        <f t="array" ref="I5680">_xlfn.IFS(F5680=1,C5680*8,F5680=0.5,C5680*4,F5680=0,0)</f>
        <v>900</v>
      </c>
      <c r="J5680" s="2" cm="1">
        <f t="array" ref="J5680">_xlfn.IFS(G5680=0,0,G5680=0.25,C5680/4,G5680=0.5,C5680/2)</f>
        <v>0</v>
      </c>
      <c r="K5680" s="2" cm="1">
        <f t="array" ref="K5680">_xlfn.IFS(H5680=0,0,H5680=0.5,C5680/2,H5680=1,C5680,H5680=1.5,C5680+(C5680/2))</f>
        <v>0</v>
      </c>
      <c r="L5680" s="7">
        <f t="shared" si="88"/>
        <v>900</v>
      </c>
    </row>
    <row r="5681" spans="1:12" x14ac:dyDescent="0.25">
      <c r="A5681" s="2" t="s">
        <v>205</v>
      </c>
      <c r="B5681" s="2" t="s">
        <v>432</v>
      </c>
      <c r="C5681" s="2">
        <v>104.5</v>
      </c>
      <c r="D5681" s="2" t="s">
        <v>383</v>
      </c>
      <c r="E5681" s="2" t="s">
        <v>410</v>
      </c>
      <c r="F5681" s="2">
        <v>1</v>
      </c>
      <c r="G5681" s="2">
        <v>0</v>
      </c>
      <c r="H5681" s="2">
        <v>0</v>
      </c>
      <c r="I5681" s="7" cm="1">
        <f t="array" ref="I5681">_xlfn.IFS(F5681=1,C5681*8,F5681=0.5,C5681*4,F5681=0,0)</f>
        <v>836</v>
      </c>
      <c r="J5681" s="2" cm="1">
        <f t="array" ref="J5681">_xlfn.IFS(G5681=0,0,G5681=0.25,C5681/4,G5681=0.5,C5681/2)</f>
        <v>0</v>
      </c>
      <c r="K5681" s="2" cm="1">
        <f t="array" ref="K5681">_xlfn.IFS(H5681=0,0,H5681=0.5,C5681/2,H5681=1,C5681,H5681=1.5,C5681+(C5681/2))</f>
        <v>0</v>
      </c>
      <c r="L5681" s="7">
        <f t="shared" si="88"/>
        <v>836</v>
      </c>
    </row>
    <row r="5682" spans="1:12" x14ac:dyDescent="0.25">
      <c r="A5682" s="2" t="s">
        <v>205</v>
      </c>
      <c r="B5682" s="2" t="s">
        <v>432</v>
      </c>
      <c r="C5682" s="2">
        <v>104.5</v>
      </c>
      <c r="D5682" s="2" t="s">
        <v>384</v>
      </c>
      <c r="E5682" s="2" t="s">
        <v>411</v>
      </c>
      <c r="F5682" s="2">
        <v>1</v>
      </c>
      <c r="G5682" s="2">
        <v>0</v>
      </c>
      <c r="H5682" s="2">
        <v>0</v>
      </c>
      <c r="I5682" s="7" cm="1">
        <f t="array" ref="I5682">_xlfn.IFS(F5682=1,C5682*8,F5682=0.5,C5682*4,F5682=0,0)</f>
        <v>836</v>
      </c>
      <c r="J5682" s="2" cm="1">
        <f t="array" ref="J5682">_xlfn.IFS(G5682=0,0,G5682=0.25,C5682/4,G5682=0.5,C5682/2)</f>
        <v>0</v>
      </c>
      <c r="K5682" s="2" cm="1">
        <f t="array" ref="K5682">_xlfn.IFS(H5682=0,0,H5682=0.5,C5682/2,H5682=1,C5682,H5682=1.5,C5682+(C5682/2))</f>
        <v>0</v>
      </c>
      <c r="L5682" s="7">
        <f t="shared" si="88"/>
        <v>836</v>
      </c>
    </row>
    <row r="5683" spans="1:12" x14ac:dyDescent="0.25">
      <c r="A5683" s="2" t="s">
        <v>205</v>
      </c>
      <c r="B5683" s="2" t="s">
        <v>432</v>
      </c>
      <c r="C5683" s="2">
        <v>104.5</v>
      </c>
      <c r="D5683" s="2" t="s">
        <v>385</v>
      </c>
      <c r="E5683" s="2" t="s">
        <v>412</v>
      </c>
      <c r="F5683" s="2">
        <v>0</v>
      </c>
      <c r="G5683" s="2">
        <v>0</v>
      </c>
      <c r="H5683" s="2">
        <v>0.5</v>
      </c>
      <c r="I5683" s="7" cm="1">
        <f t="array" ref="I5683">_xlfn.IFS(F5683=1,C5683*8,F5683=0.5,C5683*4,F5683=0,0)</f>
        <v>0</v>
      </c>
      <c r="J5683" s="2" cm="1">
        <f t="array" ref="J5683">_xlfn.IFS(G5683=0,0,G5683=0.25,C5683/4,G5683=0.5,C5683/2)</f>
        <v>0</v>
      </c>
      <c r="K5683" s="2" cm="1">
        <f t="array" ref="K5683">_xlfn.IFS(H5683=0,0,H5683=0.5,C5683/2,H5683=1,C5683,H5683=1.5,C5683+(C5683/2))</f>
        <v>52.25</v>
      </c>
      <c r="L5683" s="7">
        <f t="shared" si="88"/>
        <v>52.25</v>
      </c>
    </row>
    <row r="5684" spans="1:12" x14ac:dyDescent="0.25">
      <c r="A5684" s="2" t="s">
        <v>205</v>
      </c>
      <c r="B5684" s="2" t="s">
        <v>432</v>
      </c>
      <c r="C5684" s="2">
        <v>104.5</v>
      </c>
      <c r="D5684" s="2" t="s">
        <v>386</v>
      </c>
      <c r="E5684" s="2" t="s">
        <v>413</v>
      </c>
      <c r="F5684" s="2">
        <v>0</v>
      </c>
      <c r="G5684" s="2">
        <v>0</v>
      </c>
      <c r="H5684" s="2">
        <v>0.5</v>
      </c>
      <c r="I5684" s="7" cm="1">
        <f t="array" ref="I5684">_xlfn.IFS(F5684=1,C5684*8,F5684=0.5,C5684*4,F5684=0,0)</f>
        <v>0</v>
      </c>
      <c r="J5684" s="2" cm="1">
        <f t="array" ref="J5684">_xlfn.IFS(G5684=0,0,G5684=0.25,C5684/4,G5684=0.5,C5684/2)</f>
        <v>0</v>
      </c>
      <c r="K5684" s="2" cm="1">
        <f t="array" ref="K5684">_xlfn.IFS(H5684=0,0,H5684=0.5,C5684/2,H5684=1,C5684,H5684=1.5,C5684+(C5684/2))</f>
        <v>52.25</v>
      </c>
      <c r="L5684" s="7">
        <f t="shared" si="88"/>
        <v>52.25</v>
      </c>
    </row>
    <row r="5685" spans="1:12" x14ac:dyDescent="0.25">
      <c r="A5685" s="2" t="s">
        <v>205</v>
      </c>
      <c r="B5685" s="2" t="s">
        <v>433</v>
      </c>
      <c r="C5685" s="2">
        <v>104.5</v>
      </c>
      <c r="D5685" s="2" t="s">
        <v>388</v>
      </c>
      <c r="E5685" s="2" t="s">
        <v>415</v>
      </c>
      <c r="F5685" s="2">
        <v>1</v>
      </c>
      <c r="G5685" s="2">
        <v>0</v>
      </c>
      <c r="H5685" s="2">
        <v>0</v>
      </c>
      <c r="I5685" s="7" cm="1">
        <f t="array" ref="I5685">_xlfn.IFS(F5685=1,C5685*8,F5685=0.5,C5685*4,F5685=0,0)</f>
        <v>836</v>
      </c>
      <c r="J5685" s="2" cm="1">
        <f t="array" ref="J5685">_xlfn.IFS(G5685=0,0,G5685=0.25,C5685/4,G5685=0.5,C5685/2)</f>
        <v>0</v>
      </c>
      <c r="K5685" s="2" cm="1">
        <f t="array" ref="K5685">_xlfn.IFS(H5685=0,0,H5685=0.5,C5685/2,H5685=1,C5685,H5685=1.5,C5685+(C5685/2))</f>
        <v>0</v>
      </c>
      <c r="L5685" s="7">
        <f t="shared" si="88"/>
        <v>836</v>
      </c>
    </row>
    <row r="5686" spans="1:12" x14ac:dyDescent="0.25">
      <c r="A5686" s="2" t="s">
        <v>205</v>
      </c>
      <c r="B5686" s="2" t="s">
        <v>433</v>
      </c>
      <c r="C5686" s="2">
        <v>104.5</v>
      </c>
      <c r="D5686" s="2" t="s">
        <v>390</v>
      </c>
      <c r="E5686" s="2" t="s">
        <v>417</v>
      </c>
      <c r="F5686" s="2">
        <v>0</v>
      </c>
      <c r="G5686" s="2">
        <v>0</v>
      </c>
      <c r="H5686" s="2">
        <v>0</v>
      </c>
      <c r="I5686" s="7" cm="1">
        <f t="array" ref="I5686">_xlfn.IFS(F5686=1,C5686*8,F5686=0.5,C5686*4,F5686=0,0)</f>
        <v>0</v>
      </c>
      <c r="J5686" s="2" cm="1">
        <f t="array" ref="J5686">_xlfn.IFS(G5686=0,0,G5686=0.25,C5686/4,G5686=0.5,C5686/2)</f>
        <v>0</v>
      </c>
      <c r="K5686" s="2" cm="1">
        <f t="array" ref="K5686">_xlfn.IFS(H5686=0,0,H5686=0.5,C5686/2,H5686=1,C5686,H5686=1.5,C5686+(C5686/2))</f>
        <v>0</v>
      </c>
      <c r="L5686" s="7">
        <f t="shared" si="88"/>
        <v>0</v>
      </c>
    </row>
    <row r="5687" spans="1:12" x14ac:dyDescent="0.25">
      <c r="A5687" s="2" t="s">
        <v>205</v>
      </c>
      <c r="B5687" s="2" t="s">
        <v>433</v>
      </c>
      <c r="C5687" s="2">
        <v>104.5</v>
      </c>
      <c r="D5687" s="2" t="s">
        <v>391</v>
      </c>
      <c r="E5687" s="2" t="s">
        <v>418</v>
      </c>
      <c r="F5687" s="2">
        <v>1</v>
      </c>
      <c r="G5687" s="2">
        <v>0</v>
      </c>
      <c r="H5687" s="2">
        <v>1.5</v>
      </c>
      <c r="I5687" s="7" cm="1">
        <f t="array" ref="I5687">_xlfn.IFS(F5687=1,C5687*8,F5687=0.5,C5687*4,F5687=0,0)</f>
        <v>836</v>
      </c>
      <c r="J5687" s="2" cm="1">
        <f t="array" ref="J5687">_xlfn.IFS(G5687=0,0,G5687=0.25,C5687/4,G5687=0.5,C5687/2)</f>
        <v>0</v>
      </c>
      <c r="K5687" s="2" cm="1">
        <f t="array" ref="K5687">_xlfn.IFS(H5687=0,0,H5687=0.5,C5687/2,H5687=1,C5687,H5687=1.5,C5687+(C5687/2))</f>
        <v>156.75</v>
      </c>
      <c r="L5687" s="7">
        <f t="shared" si="88"/>
        <v>992.75</v>
      </c>
    </row>
    <row r="5688" spans="1:12" x14ac:dyDescent="0.25">
      <c r="A5688" s="2" t="s">
        <v>205</v>
      </c>
      <c r="B5688" s="2" t="s">
        <v>433</v>
      </c>
      <c r="C5688" s="2">
        <v>104.5</v>
      </c>
      <c r="D5688" s="2" t="s">
        <v>392</v>
      </c>
      <c r="E5688" s="2" t="s">
        <v>419</v>
      </c>
      <c r="F5688" s="2">
        <v>1</v>
      </c>
      <c r="G5688" s="2">
        <v>0</v>
      </c>
      <c r="H5688" s="2">
        <v>0</v>
      </c>
      <c r="I5688" s="7" cm="1">
        <f t="array" ref="I5688">_xlfn.IFS(F5688=1,C5688*8,F5688=0.5,C5688*4,F5688=0,0)</f>
        <v>836</v>
      </c>
      <c r="J5688" s="2" cm="1">
        <f t="array" ref="J5688">_xlfn.IFS(G5688=0,0,G5688=0.25,C5688/4,G5688=0.5,C5688/2)</f>
        <v>0</v>
      </c>
      <c r="K5688" s="2" cm="1">
        <f t="array" ref="K5688">_xlfn.IFS(H5688=0,0,H5688=0.5,C5688/2,H5688=1,C5688,H5688=1.5,C5688+(C5688/2))</f>
        <v>0</v>
      </c>
      <c r="L5688" s="7">
        <f t="shared" si="88"/>
        <v>836</v>
      </c>
    </row>
    <row r="5689" spans="1:12" x14ac:dyDescent="0.25">
      <c r="A5689" s="2" t="s">
        <v>205</v>
      </c>
      <c r="B5689" s="2" t="s">
        <v>433</v>
      </c>
      <c r="C5689" s="2">
        <v>104.5</v>
      </c>
      <c r="D5689" s="2" t="s">
        <v>393</v>
      </c>
      <c r="E5689" s="2" t="s">
        <v>420</v>
      </c>
      <c r="F5689" s="2">
        <v>1</v>
      </c>
      <c r="G5689" s="2">
        <v>0</v>
      </c>
      <c r="H5689" s="2">
        <v>0</v>
      </c>
      <c r="I5689" s="7" cm="1">
        <f t="array" ref="I5689">_xlfn.IFS(F5689=1,C5689*8,F5689=0.5,C5689*4,F5689=0,0)</f>
        <v>836</v>
      </c>
      <c r="J5689" s="2" cm="1">
        <f t="array" ref="J5689">_xlfn.IFS(G5689=0,0,G5689=0.25,C5689/4,G5689=0.5,C5689/2)</f>
        <v>0</v>
      </c>
      <c r="K5689" s="2" cm="1">
        <f t="array" ref="K5689">_xlfn.IFS(H5689=0,0,H5689=0.5,C5689/2,H5689=1,C5689,H5689=1.5,C5689+(C5689/2))</f>
        <v>0</v>
      </c>
      <c r="L5689" s="7">
        <f t="shared" si="88"/>
        <v>836</v>
      </c>
    </row>
    <row r="5690" spans="1:12" x14ac:dyDescent="0.25">
      <c r="A5690" s="2" t="s">
        <v>205</v>
      </c>
      <c r="B5690" s="2" t="s">
        <v>433</v>
      </c>
      <c r="C5690" s="2">
        <v>104.5</v>
      </c>
      <c r="D5690" s="2" t="s">
        <v>394</v>
      </c>
      <c r="E5690" s="2" t="s">
        <v>421</v>
      </c>
      <c r="F5690" s="2">
        <v>1</v>
      </c>
      <c r="G5690" s="2">
        <v>0</v>
      </c>
      <c r="H5690" s="2">
        <v>0.5</v>
      </c>
      <c r="I5690" s="7" cm="1">
        <f t="array" ref="I5690">_xlfn.IFS(F5690=1,C5690*8,F5690=0.5,C5690*4,F5690=0,0)</f>
        <v>836</v>
      </c>
      <c r="J5690" s="2" cm="1">
        <f t="array" ref="J5690">_xlfn.IFS(G5690=0,0,G5690=0.25,C5690/4,G5690=0.5,C5690/2)</f>
        <v>0</v>
      </c>
      <c r="K5690" s="2" cm="1">
        <f t="array" ref="K5690">_xlfn.IFS(H5690=0,0,H5690=0.5,C5690/2,H5690=1,C5690,H5690=1.5,C5690+(C5690/2))</f>
        <v>52.25</v>
      </c>
      <c r="L5690" s="7">
        <f t="shared" si="88"/>
        <v>888.25</v>
      </c>
    </row>
    <row r="5691" spans="1:12" x14ac:dyDescent="0.25">
      <c r="A5691" s="2" t="s">
        <v>205</v>
      </c>
      <c r="B5691" s="2" t="s">
        <v>433</v>
      </c>
      <c r="C5691" s="2">
        <v>104.5</v>
      </c>
      <c r="D5691" s="2" t="s">
        <v>395</v>
      </c>
      <c r="E5691" s="2" t="s">
        <v>422</v>
      </c>
      <c r="F5691" s="2">
        <v>1</v>
      </c>
      <c r="G5691" s="2">
        <v>0</v>
      </c>
      <c r="H5691" s="2">
        <v>0</v>
      </c>
      <c r="I5691" s="7" cm="1">
        <f t="array" ref="I5691">_xlfn.IFS(F5691=1,C5691*8,F5691=0.5,C5691*4,F5691=0,0)</f>
        <v>836</v>
      </c>
      <c r="J5691" s="2" cm="1">
        <f t="array" ref="J5691">_xlfn.IFS(G5691=0,0,G5691=0.25,C5691/4,G5691=0.5,C5691/2)</f>
        <v>0</v>
      </c>
      <c r="K5691" s="2" cm="1">
        <f t="array" ref="K5691">_xlfn.IFS(H5691=0,0,H5691=0.5,C5691/2,H5691=1,C5691,H5691=1.5,C5691+(C5691/2))</f>
        <v>0</v>
      </c>
      <c r="L5691" s="7">
        <f t="shared" si="88"/>
        <v>836</v>
      </c>
    </row>
    <row r="5692" spans="1:12" x14ac:dyDescent="0.25">
      <c r="A5692" s="2" t="s">
        <v>205</v>
      </c>
      <c r="B5692" s="2" t="s">
        <v>433</v>
      </c>
      <c r="C5692" s="2">
        <v>104.5</v>
      </c>
      <c r="D5692" s="2" t="s">
        <v>396</v>
      </c>
      <c r="E5692" s="2" t="s">
        <v>423</v>
      </c>
      <c r="F5692" s="2">
        <v>1</v>
      </c>
      <c r="G5692" s="2">
        <v>0</v>
      </c>
      <c r="H5692" s="2">
        <v>0</v>
      </c>
      <c r="I5692" s="7" cm="1">
        <f t="array" ref="I5692">_xlfn.IFS(F5692=1,C5692*8,F5692=0.5,C5692*4,F5692=0,0)</f>
        <v>836</v>
      </c>
      <c r="J5692" s="2" cm="1">
        <f t="array" ref="J5692">_xlfn.IFS(G5692=0,0,G5692=0.25,C5692/4,G5692=0.5,C5692/2)</f>
        <v>0</v>
      </c>
      <c r="K5692" s="2" cm="1">
        <f t="array" ref="K5692">_xlfn.IFS(H5692=0,0,H5692=0.5,C5692/2,H5692=1,C5692,H5692=1.5,C5692+(C5692/2))</f>
        <v>0</v>
      </c>
      <c r="L5692" s="7">
        <f t="shared" si="88"/>
        <v>836</v>
      </c>
    </row>
    <row r="5693" spans="1:12" x14ac:dyDescent="0.25">
      <c r="A5693" s="2" t="s">
        <v>205</v>
      </c>
      <c r="B5693" s="2" t="s">
        <v>433</v>
      </c>
      <c r="C5693" s="2">
        <v>104.5</v>
      </c>
      <c r="D5693" s="2" t="s">
        <v>398</v>
      </c>
      <c r="E5693" s="2" t="s">
        <v>425</v>
      </c>
      <c r="F5693" s="2">
        <v>1</v>
      </c>
      <c r="G5693" s="2">
        <v>0</v>
      </c>
      <c r="H5693" s="2">
        <v>1</v>
      </c>
      <c r="I5693" s="7" cm="1">
        <f t="array" ref="I5693">_xlfn.IFS(F5693=1,C5693*8,F5693=0.5,C5693*4,F5693=0,0)</f>
        <v>836</v>
      </c>
      <c r="J5693" s="2" cm="1">
        <f t="array" ref="J5693">_xlfn.IFS(G5693=0,0,G5693=0.25,C5693/4,G5693=0.5,C5693/2)</f>
        <v>0</v>
      </c>
      <c r="K5693" s="2" cm="1">
        <f t="array" ref="K5693">_xlfn.IFS(H5693=0,0,H5693=0.5,C5693/2,H5693=1,C5693,H5693=1.5,C5693+(C5693/2))</f>
        <v>104.5</v>
      </c>
      <c r="L5693" s="7">
        <f t="shared" si="88"/>
        <v>940.5</v>
      </c>
    </row>
    <row r="5694" spans="1:12" x14ac:dyDescent="0.25">
      <c r="A5694" s="2" t="s">
        <v>205</v>
      </c>
      <c r="B5694" s="2" t="s">
        <v>429</v>
      </c>
      <c r="C5694" s="2">
        <v>62.5</v>
      </c>
      <c r="D5694" s="2" t="s">
        <v>373</v>
      </c>
      <c r="E5694" s="2" t="s">
        <v>400</v>
      </c>
      <c r="F5694" s="2">
        <v>1</v>
      </c>
      <c r="G5694" s="2">
        <v>0.25</v>
      </c>
      <c r="H5694" s="2">
        <v>0</v>
      </c>
      <c r="I5694" s="7" cm="1">
        <f t="array" ref="I5694">_xlfn.IFS(F5694=1,C5694*8,F5694=0.5,C5694*4,F5694=0,0)</f>
        <v>500</v>
      </c>
      <c r="J5694" s="2" cm="1">
        <f t="array" ref="J5694">_xlfn.IFS(G5694=0,0,G5694=0.25,C5694/4,G5694=0.5,C5694/2)</f>
        <v>15.625</v>
      </c>
      <c r="K5694" s="2" cm="1">
        <f t="array" ref="K5694">_xlfn.IFS(H5694=0,0,H5694=0.5,C5694/2,H5694=1,C5694,H5694=1.5,C5694+(C5694/2))</f>
        <v>0</v>
      </c>
      <c r="L5694" s="7">
        <f t="shared" si="88"/>
        <v>484.375</v>
      </c>
    </row>
    <row r="5695" spans="1:12" x14ac:dyDescent="0.25">
      <c r="A5695" s="2" t="s">
        <v>205</v>
      </c>
      <c r="B5695" s="2" t="s">
        <v>430</v>
      </c>
      <c r="C5695" s="2">
        <v>125</v>
      </c>
      <c r="D5695" s="2" t="s">
        <v>376</v>
      </c>
      <c r="E5695" s="2" t="s">
        <v>403</v>
      </c>
      <c r="F5695" s="2">
        <v>1</v>
      </c>
      <c r="G5695" s="2">
        <v>0.25</v>
      </c>
      <c r="H5695" s="2">
        <v>0</v>
      </c>
      <c r="I5695" s="7" cm="1">
        <f t="array" ref="I5695">_xlfn.IFS(F5695=1,C5695*8,F5695=0.5,C5695*4,F5695=0,0)</f>
        <v>1000</v>
      </c>
      <c r="J5695" s="2" cm="1">
        <f t="array" ref="J5695">_xlfn.IFS(G5695=0,0,G5695=0.25,C5695/4,G5695=0.5,C5695/2)</f>
        <v>31.25</v>
      </c>
      <c r="K5695" s="2" cm="1">
        <f t="array" ref="K5695">_xlfn.IFS(H5695=0,0,H5695=0.5,C5695/2,H5695=1,C5695,H5695=1.5,C5695+(C5695/2))</f>
        <v>0</v>
      </c>
      <c r="L5695" s="7">
        <f t="shared" si="88"/>
        <v>968.75</v>
      </c>
    </row>
    <row r="5696" spans="1:12" x14ac:dyDescent="0.25">
      <c r="A5696" s="2" t="s">
        <v>205</v>
      </c>
      <c r="B5696" s="2" t="s">
        <v>433</v>
      </c>
      <c r="C5696" s="2">
        <v>104.5</v>
      </c>
      <c r="D5696" s="2" t="s">
        <v>387</v>
      </c>
      <c r="E5696" s="2" t="s">
        <v>414</v>
      </c>
      <c r="F5696" s="2">
        <v>0</v>
      </c>
      <c r="G5696" s="2">
        <v>0.25</v>
      </c>
      <c r="H5696" s="2">
        <v>0</v>
      </c>
      <c r="I5696" s="7" cm="1">
        <f t="array" ref="I5696">_xlfn.IFS(F5696=1,C5696*8,F5696=0.5,C5696*4,F5696=0,0)</f>
        <v>0</v>
      </c>
      <c r="J5696" s="2" cm="1">
        <f t="array" ref="J5696">_xlfn.IFS(G5696=0,0,G5696=0.25,C5696/4,G5696=0.5,C5696/2)</f>
        <v>26.125</v>
      </c>
      <c r="K5696" s="2" cm="1">
        <f t="array" ref="K5696">_xlfn.IFS(H5696=0,0,H5696=0.5,C5696/2,H5696=1,C5696,H5696=1.5,C5696+(C5696/2))</f>
        <v>0</v>
      </c>
      <c r="L5696" s="7">
        <f t="shared" si="88"/>
        <v>-26.125</v>
      </c>
    </row>
    <row r="5697" spans="1:12" x14ac:dyDescent="0.25">
      <c r="A5697" s="2" t="s">
        <v>205</v>
      </c>
      <c r="B5697" s="2" t="s">
        <v>433</v>
      </c>
      <c r="C5697" s="2">
        <v>104.5</v>
      </c>
      <c r="D5697" s="2" t="s">
        <v>389</v>
      </c>
      <c r="E5697" s="2" t="s">
        <v>416</v>
      </c>
      <c r="F5697" s="2">
        <v>1</v>
      </c>
      <c r="G5697" s="2">
        <v>0.25</v>
      </c>
      <c r="H5697" s="2">
        <v>0</v>
      </c>
      <c r="I5697" s="7" cm="1">
        <f t="array" ref="I5697">_xlfn.IFS(F5697=1,C5697*8,F5697=0.5,C5697*4,F5697=0,0)</f>
        <v>836</v>
      </c>
      <c r="J5697" s="2" cm="1">
        <f t="array" ref="J5697">_xlfn.IFS(G5697=0,0,G5697=0.25,C5697/4,G5697=0.5,C5697/2)</f>
        <v>26.125</v>
      </c>
      <c r="K5697" s="2" cm="1">
        <f t="array" ref="K5697">_xlfn.IFS(H5697=0,0,H5697=0.5,C5697/2,H5697=1,C5697,H5697=1.5,C5697+(C5697/2))</f>
        <v>0</v>
      </c>
      <c r="L5697" s="7">
        <f t="shared" si="88"/>
        <v>809.875</v>
      </c>
    </row>
    <row r="5698" spans="1:12" x14ac:dyDescent="0.25">
      <c r="A5698" s="2" t="s">
        <v>205</v>
      </c>
      <c r="B5698" s="2" t="s">
        <v>433</v>
      </c>
      <c r="C5698" s="2">
        <v>104.5</v>
      </c>
      <c r="D5698" s="2" t="s">
        <v>397</v>
      </c>
      <c r="E5698" s="2" t="s">
        <v>424</v>
      </c>
      <c r="F5698" s="2">
        <v>1</v>
      </c>
      <c r="G5698" s="2">
        <v>0.25</v>
      </c>
      <c r="H5698" s="2">
        <v>0</v>
      </c>
      <c r="I5698" s="7" cm="1">
        <f t="array" ref="I5698">_xlfn.IFS(F5698=1,C5698*8,F5698=0.5,C5698*4,F5698=0,0)</f>
        <v>836</v>
      </c>
      <c r="J5698" s="2" cm="1">
        <f t="array" ref="J5698">_xlfn.IFS(G5698=0,0,G5698=0.25,C5698/4,G5698=0.5,C5698/2)</f>
        <v>26.125</v>
      </c>
      <c r="K5698" s="2" cm="1">
        <f t="array" ref="K5698">_xlfn.IFS(H5698=0,0,H5698=0.5,C5698/2,H5698=1,C5698,H5698=1.5,C5698+(C5698/2))</f>
        <v>0</v>
      </c>
      <c r="L5698" s="7">
        <f t="shared" si="88"/>
        <v>809.875</v>
      </c>
    </row>
    <row r="5699" spans="1:12" x14ac:dyDescent="0.25">
      <c r="A5699" s="2" t="s">
        <v>236</v>
      </c>
      <c r="B5699" s="2" t="s">
        <v>429</v>
      </c>
      <c r="C5699" s="2">
        <v>62.5</v>
      </c>
      <c r="D5699" s="2" t="s">
        <v>372</v>
      </c>
      <c r="E5699" s="2" t="s">
        <v>399</v>
      </c>
      <c r="F5699" s="2">
        <v>1</v>
      </c>
      <c r="G5699" s="2">
        <v>0</v>
      </c>
      <c r="H5699" s="2">
        <v>1</v>
      </c>
      <c r="I5699" s="7" cm="1">
        <f t="array" ref="I5699">_xlfn.IFS(F5699=1,C5699*8,F5699=0.5,C5699*4,F5699=0,0)</f>
        <v>500</v>
      </c>
      <c r="J5699" s="2" cm="1">
        <f t="array" ref="J5699">_xlfn.IFS(G5699=0,0,G5699=0.25,C5699/4,G5699=0.5,C5699/2)</f>
        <v>0</v>
      </c>
      <c r="K5699" s="2" cm="1">
        <f t="array" ref="K5699">_xlfn.IFS(H5699=0,0,H5699=0.5,C5699/2,H5699=1,C5699,H5699=1.5,C5699+(C5699/2))</f>
        <v>62.5</v>
      </c>
      <c r="L5699" s="7">
        <f t="shared" ref="L5699:L5762" si="89">(I5699+K5699)-J5699</f>
        <v>562.5</v>
      </c>
    </row>
    <row r="5700" spans="1:12" x14ac:dyDescent="0.25">
      <c r="A5700" s="2" t="s">
        <v>236</v>
      </c>
      <c r="B5700" s="2" t="s">
        <v>429</v>
      </c>
      <c r="C5700" s="2">
        <v>62.5</v>
      </c>
      <c r="D5700" s="2" t="s">
        <v>374</v>
      </c>
      <c r="E5700" s="2" t="s">
        <v>401</v>
      </c>
      <c r="F5700" s="2">
        <v>1</v>
      </c>
      <c r="G5700" s="2">
        <v>0</v>
      </c>
      <c r="H5700" s="2">
        <v>0.5</v>
      </c>
      <c r="I5700" s="7" cm="1">
        <f t="array" ref="I5700">_xlfn.IFS(F5700=1,C5700*8,F5700=0.5,C5700*4,F5700=0,0)</f>
        <v>500</v>
      </c>
      <c r="J5700" s="2" cm="1">
        <f t="array" ref="J5700">_xlfn.IFS(G5700=0,0,G5700=0.25,C5700/4,G5700=0.5,C5700/2)</f>
        <v>0</v>
      </c>
      <c r="K5700" s="2" cm="1">
        <f t="array" ref="K5700">_xlfn.IFS(H5700=0,0,H5700=0.5,C5700/2,H5700=1,C5700,H5700=1.5,C5700+(C5700/2))</f>
        <v>31.25</v>
      </c>
      <c r="L5700" s="7">
        <f t="shared" si="89"/>
        <v>531.25</v>
      </c>
    </row>
    <row r="5701" spans="1:12" x14ac:dyDescent="0.25">
      <c r="A5701" s="2" t="s">
        <v>236</v>
      </c>
      <c r="B5701" s="2" t="s">
        <v>430</v>
      </c>
      <c r="C5701" s="2">
        <v>125</v>
      </c>
      <c r="D5701" s="2" t="s">
        <v>375</v>
      </c>
      <c r="E5701" s="2" t="s">
        <v>402</v>
      </c>
      <c r="F5701" s="2">
        <v>1</v>
      </c>
      <c r="G5701" s="2">
        <v>0</v>
      </c>
      <c r="H5701" s="2">
        <v>0</v>
      </c>
      <c r="I5701" s="7" cm="1">
        <f t="array" ref="I5701">_xlfn.IFS(F5701=1,C5701*8,F5701=0.5,C5701*4,F5701=0,0)</f>
        <v>1000</v>
      </c>
      <c r="J5701" s="2" cm="1">
        <f t="array" ref="J5701">_xlfn.IFS(G5701=0,0,G5701=0.25,C5701/4,G5701=0.5,C5701/2)</f>
        <v>0</v>
      </c>
      <c r="K5701" s="2" cm="1">
        <f t="array" ref="K5701">_xlfn.IFS(H5701=0,0,H5701=0.5,C5701/2,H5701=1,C5701,H5701=1.5,C5701+(C5701/2))</f>
        <v>0</v>
      </c>
      <c r="L5701" s="7">
        <f t="shared" si="89"/>
        <v>1000</v>
      </c>
    </row>
    <row r="5702" spans="1:12" x14ac:dyDescent="0.25">
      <c r="A5702" s="2" t="s">
        <v>236</v>
      </c>
      <c r="B5702" s="2" t="s">
        <v>430</v>
      </c>
      <c r="C5702" s="2">
        <v>125</v>
      </c>
      <c r="D5702" s="2" t="s">
        <v>376</v>
      </c>
      <c r="E5702" s="2" t="s">
        <v>403</v>
      </c>
      <c r="F5702" s="2">
        <v>1</v>
      </c>
      <c r="G5702" s="2">
        <v>0</v>
      </c>
      <c r="H5702" s="2">
        <v>0</v>
      </c>
      <c r="I5702" s="7" cm="1">
        <f t="array" ref="I5702">_xlfn.IFS(F5702=1,C5702*8,F5702=0.5,C5702*4,F5702=0,0)</f>
        <v>1000</v>
      </c>
      <c r="J5702" s="2" cm="1">
        <f t="array" ref="J5702">_xlfn.IFS(G5702=0,0,G5702=0.25,C5702/4,G5702=0.5,C5702/2)</f>
        <v>0</v>
      </c>
      <c r="K5702" s="2" cm="1">
        <f t="array" ref="K5702">_xlfn.IFS(H5702=0,0,H5702=0.5,C5702/2,H5702=1,C5702,H5702=1.5,C5702+(C5702/2))</f>
        <v>0</v>
      </c>
      <c r="L5702" s="7">
        <f t="shared" si="89"/>
        <v>1000</v>
      </c>
    </row>
    <row r="5703" spans="1:12" x14ac:dyDescent="0.25">
      <c r="A5703" s="2" t="s">
        <v>236</v>
      </c>
      <c r="B5703" s="2" t="s">
        <v>430</v>
      </c>
      <c r="C5703" s="2">
        <v>125</v>
      </c>
      <c r="D5703" s="2" t="s">
        <v>377</v>
      </c>
      <c r="E5703" s="2" t="s">
        <v>404</v>
      </c>
      <c r="F5703" s="2">
        <v>1</v>
      </c>
      <c r="G5703" s="2">
        <v>0</v>
      </c>
      <c r="H5703" s="2">
        <v>0</v>
      </c>
      <c r="I5703" s="7" cm="1">
        <f t="array" ref="I5703">_xlfn.IFS(F5703=1,C5703*8,F5703=0.5,C5703*4,F5703=0,0)</f>
        <v>1000</v>
      </c>
      <c r="J5703" s="2" cm="1">
        <f t="array" ref="J5703">_xlfn.IFS(G5703=0,0,G5703=0.25,C5703/4,G5703=0.5,C5703/2)</f>
        <v>0</v>
      </c>
      <c r="K5703" s="2" cm="1">
        <f t="array" ref="K5703">_xlfn.IFS(H5703=0,0,H5703=0.5,C5703/2,H5703=1,C5703,H5703=1.5,C5703+(C5703/2))</f>
        <v>0</v>
      </c>
      <c r="L5703" s="7">
        <f t="shared" si="89"/>
        <v>1000</v>
      </c>
    </row>
    <row r="5704" spans="1:12" x14ac:dyDescent="0.25">
      <c r="A5704" s="2" t="s">
        <v>236</v>
      </c>
      <c r="B5704" s="2" t="s">
        <v>431</v>
      </c>
      <c r="C5704" s="2">
        <v>112.5</v>
      </c>
      <c r="D5704" s="2" t="s">
        <v>382</v>
      </c>
      <c r="E5704" s="2" t="s">
        <v>409</v>
      </c>
      <c r="F5704" s="2">
        <v>1</v>
      </c>
      <c r="G5704" s="2">
        <v>0</v>
      </c>
      <c r="H5704" s="2">
        <v>0</v>
      </c>
      <c r="I5704" s="7" cm="1">
        <f t="array" ref="I5704">_xlfn.IFS(F5704=1,C5704*8,F5704=0.5,C5704*4,F5704=0,0)</f>
        <v>900</v>
      </c>
      <c r="J5704" s="2" cm="1">
        <f t="array" ref="J5704">_xlfn.IFS(G5704=0,0,G5704=0.25,C5704/4,G5704=0.5,C5704/2)</f>
        <v>0</v>
      </c>
      <c r="K5704" s="2" cm="1">
        <f t="array" ref="K5704">_xlfn.IFS(H5704=0,0,H5704=0.5,C5704/2,H5704=1,C5704,H5704=1.5,C5704+(C5704/2))</f>
        <v>0</v>
      </c>
      <c r="L5704" s="7">
        <f t="shared" si="89"/>
        <v>900</v>
      </c>
    </row>
    <row r="5705" spans="1:12" x14ac:dyDescent="0.25">
      <c r="A5705" s="2" t="s">
        <v>236</v>
      </c>
      <c r="B5705" s="2" t="s">
        <v>432</v>
      </c>
      <c r="C5705" s="2">
        <v>104.5</v>
      </c>
      <c r="D5705" s="2" t="s">
        <v>383</v>
      </c>
      <c r="E5705" s="2" t="s">
        <v>410</v>
      </c>
      <c r="F5705" s="2">
        <v>0</v>
      </c>
      <c r="G5705" s="2">
        <v>0</v>
      </c>
      <c r="H5705" s="2">
        <v>0</v>
      </c>
      <c r="I5705" s="7" cm="1">
        <f t="array" ref="I5705">_xlfn.IFS(F5705=1,C5705*8,F5705=0.5,C5705*4,F5705=0,0)</f>
        <v>0</v>
      </c>
      <c r="J5705" s="2" cm="1">
        <f t="array" ref="J5705">_xlfn.IFS(G5705=0,0,G5705=0.25,C5705/4,G5705=0.5,C5705/2)</f>
        <v>0</v>
      </c>
      <c r="K5705" s="2" cm="1">
        <f t="array" ref="K5705">_xlfn.IFS(H5705=0,0,H5705=0.5,C5705/2,H5705=1,C5705,H5705=1.5,C5705+(C5705/2))</f>
        <v>0</v>
      </c>
      <c r="L5705" s="7">
        <f t="shared" si="89"/>
        <v>0</v>
      </c>
    </row>
    <row r="5706" spans="1:12" x14ac:dyDescent="0.25">
      <c r="A5706" s="2" t="s">
        <v>236</v>
      </c>
      <c r="B5706" s="2" t="s">
        <v>432</v>
      </c>
      <c r="C5706" s="2">
        <v>104.5</v>
      </c>
      <c r="D5706" s="2" t="s">
        <v>384</v>
      </c>
      <c r="E5706" s="2" t="s">
        <v>411</v>
      </c>
      <c r="F5706" s="2">
        <v>0</v>
      </c>
      <c r="G5706" s="2">
        <v>0</v>
      </c>
      <c r="H5706" s="2">
        <v>0</v>
      </c>
      <c r="I5706" s="7" cm="1">
        <f t="array" ref="I5706">_xlfn.IFS(F5706=1,C5706*8,F5706=0.5,C5706*4,F5706=0,0)</f>
        <v>0</v>
      </c>
      <c r="J5706" s="2" cm="1">
        <f t="array" ref="J5706">_xlfn.IFS(G5706=0,0,G5706=0.25,C5706/4,G5706=0.5,C5706/2)</f>
        <v>0</v>
      </c>
      <c r="K5706" s="2" cm="1">
        <f t="array" ref="K5706">_xlfn.IFS(H5706=0,0,H5706=0.5,C5706/2,H5706=1,C5706,H5706=1.5,C5706+(C5706/2))</f>
        <v>0</v>
      </c>
      <c r="L5706" s="7">
        <f t="shared" si="89"/>
        <v>0</v>
      </c>
    </row>
    <row r="5707" spans="1:12" x14ac:dyDescent="0.25">
      <c r="A5707" s="2" t="s">
        <v>236</v>
      </c>
      <c r="B5707" s="2" t="s">
        <v>432</v>
      </c>
      <c r="C5707" s="2">
        <v>104.5</v>
      </c>
      <c r="D5707" s="2" t="s">
        <v>385</v>
      </c>
      <c r="E5707" s="2" t="s">
        <v>412</v>
      </c>
      <c r="F5707" s="2">
        <v>1</v>
      </c>
      <c r="G5707" s="2">
        <v>0</v>
      </c>
      <c r="H5707" s="2">
        <v>0</v>
      </c>
      <c r="I5707" s="7" cm="1">
        <f t="array" ref="I5707">_xlfn.IFS(F5707=1,C5707*8,F5707=0.5,C5707*4,F5707=0,0)</f>
        <v>836</v>
      </c>
      <c r="J5707" s="2" cm="1">
        <f t="array" ref="J5707">_xlfn.IFS(G5707=0,0,G5707=0.25,C5707/4,G5707=0.5,C5707/2)</f>
        <v>0</v>
      </c>
      <c r="K5707" s="2" cm="1">
        <f t="array" ref="K5707">_xlfn.IFS(H5707=0,0,H5707=0.5,C5707/2,H5707=1,C5707,H5707=1.5,C5707+(C5707/2))</f>
        <v>0</v>
      </c>
      <c r="L5707" s="7">
        <f t="shared" si="89"/>
        <v>836</v>
      </c>
    </row>
    <row r="5708" spans="1:12" x14ac:dyDescent="0.25">
      <c r="A5708" s="2" t="s">
        <v>236</v>
      </c>
      <c r="B5708" s="2" t="s">
        <v>433</v>
      </c>
      <c r="C5708" s="2">
        <v>104.5</v>
      </c>
      <c r="D5708" s="2" t="s">
        <v>387</v>
      </c>
      <c r="E5708" s="2" t="s">
        <v>414</v>
      </c>
      <c r="F5708" s="2">
        <v>1</v>
      </c>
      <c r="G5708" s="2">
        <v>0</v>
      </c>
      <c r="H5708" s="2">
        <v>1</v>
      </c>
      <c r="I5708" s="7" cm="1">
        <f t="array" ref="I5708">_xlfn.IFS(F5708=1,C5708*8,F5708=0.5,C5708*4,F5708=0,0)</f>
        <v>836</v>
      </c>
      <c r="J5708" s="2" cm="1">
        <f t="array" ref="J5708">_xlfn.IFS(G5708=0,0,G5708=0.25,C5708/4,G5708=0.5,C5708/2)</f>
        <v>0</v>
      </c>
      <c r="K5708" s="2" cm="1">
        <f t="array" ref="K5708">_xlfn.IFS(H5708=0,0,H5708=0.5,C5708/2,H5708=1,C5708,H5708=1.5,C5708+(C5708/2))</f>
        <v>104.5</v>
      </c>
      <c r="L5708" s="7">
        <f t="shared" si="89"/>
        <v>940.5</v>
      </c>
    </row>
    <row r="5709" spans="1:12" x14ac:dyDescent="0.25">
      <c r="A5709" s="2" t="s">
        <v>236</v>
      </c>
      <c r="B5709" s="2" t="s">
        <v>433</v>
      </c>
      <c r="C5709" s="2">
        <v>104.5</v>
      </c>
      <c r="D5709" s="2" t="s">
        <v>388</v>
      </c>
      <c r="E5709" s="2" t="s">
        <v>415</v>
      </c>
      <c r="F5709" s="2">
        <v>1</v>
      </c>
      <c r="G5709" s="2">
        <v>0</v>
      </c>
      <c r="H5709" s="2">
        <v>0</v>
      </c>
      <c r="I5709" s="7" cm="1">
        <f t="array" ref="I5709">_xlfn.IFS(F5709=1,C5709*8,F5709=0.5,C5709*4,F5709=0,0)</f>
        <v>836</v>
      </c>
      <c r="J5709" s="2" cm="1">
        <f t="array" ref="J5709">_xlfn.IFS(G5709=0,0,G5709=0.25,C5709/4,G5709=0.5,C5709/2)</f>
        <v>0</v>
      </c>
      <c r="K5709" s="2" cm="1">
        <f t="array" ref="K5709">_xlfn.IFS(H5709=0,0,H5709=0.5,C5709/2,H5709=1,C5709,H5709=1.5,C5709+(C5709/2))</f>
        <v>0</v>
      </c>
      <c r="L5709" s="7">
        <f t="shared" si="89"/>
        <v>836</v>
      </c>
    </row>
    <row r="5710" spans="1:12" x14ac:dyDescent="0.25">
      <c r="A5710" s="2" t="s">
        <v>236</v>
      </c>
      <c r="B5710" s="2" t="s">
        <v>433</v>
      </c>
      <c r="C5710" s="2">
        <v>104.5</v>
      </c>
      <c r="D5710" s="2" t="s">
        <v>389</v>
      </c>
      <c r="E5710" s="2" t="s">
        <v>416</v>
      </c>
      <c r="F5710" s="2">
        <v>1</v>
      </c>
      <c r="G5710" s="2">
        <v>0</v>
      </c>
      <c r="H5710" s="2">
        <v>0.5</v>
      </c>
      <c r="I5710" s="7" cm="1">
        <f t="array" ref="I5710">_xlfn.IFS(F5710=1,C5710*8,F5710=0.5,C5710*4,F5710=0,0)</f>
        <v>836</v>
      </c>
      <c r="J5710" s="2" cm="1">
        <f t="array" ref="J5710">_xlfn.IFS(G5710=0,0,G5710=0.25,C5710/4,G5710=0.5,C5710/2)</f>
        <v>0</v>
      </c>
      <c r="K5710" s="2" cm="1">
        <f t="array" ref="K5710">_xlfn.IFS(H5710=0,0,H5710=0.5,C5710/2,H5710=1,C5710,H5710=1.5,C5710+(C5710/2))</f>
        <v>52.25</v>
      </c>
      <c r="L5710" s="7">
        <f t="shared" si="89"/>
        <v>888.25</v>
      </c>
    </row>
    <row r="5711" spans="1:12" x14ac:dyDescent="0.25">
      <c r="A5711" s="2" t="s">
        <v>236</v>
      </c>
      <c r="B5711" s="2" t="s">
        <v>433</v>
      </c>
      <c r="C5711" s="2">
        <v>104.5</v>
      </c>
      <c r="D5711" s="2" t="s">
        <v>391</v>
      </c>
      <c r="E5711" s="2" t="s">
        <v>418</v>
      </c>
      <c r="F5711" s="2">
        <v>1</v>
      </c>
      <c r="G5711" s="2">
        <v>0</v>
      </c>
      <c r="H5711" s="2">
        <v>1</v>
      </c>
      <c r="I5711" s="7" cm="1">
        <f t="array" ref="I5711">_xlfn.IFS(F5711=1,C5711*8,F5711=0.5,C5711*4,F5711=0,0)</f>
        <v>836</v>
      </c>
      <c r="J5711" s="2" cm="1">
        <f t="array" ref="J5711">_xlfn.IFS(G5711=0,0,G5711=0.25,C5711/4,G5711=0.5,C5711/2)</f>
        <v>0</v>
      </c>
      <c r="K5711" s="2" cm="1">
        <f t="array" ref="K5711">_xlfn.IFS(H5711=0,0,H5711=0.5,C5711/2,H5711=1,C5711,H5711=1.5,C5711+(C5711/2))</f>
        <v>104.5</v>
      </c>
      <c r="L5711" s="7">
        <f t="shared" si="89"/>
        <v>940.5</v>
      </c>
    </row>
    <row r="5712" spans="1:12" x14ac:dyDescent="0.25">
      <c r="A5712" s="2" t="s">
        <v>236</v>
      </c>
      <c r="B5712" s="2" t="s">
        <v>433</v>
      </c>
      <c r="C5712" s="2">
        <v>104.5</v>
      </c>
      <c r="D5712" s="2" t="s">
        <v>394</v>
      </c>
      <c r="E5712" s="2" t="s">
        <v>421</v>
      </c>
      <c r="F5712" s="2">
        <v>1</v>
      </c>
      <c r="G5712" s="2">
        <v>0</v>
      </c>
      <c r="H5712" s="2">
        <v>0</v>
      </c>
      <c r="I5712" s="7" cm="1">
        <f t="array" ref="I5712">_xlfn.IFS(F5712=1,C5712*8,F5712=0.5,C5712*4,F5712=0,0)</f>
        <v>836</v>
      </c>
      <c r="J5712" s="2" cm="1">
        <f t="array" ref="J5712">_xlfn.IFS(G5712=0,0,G5712=0.25,C5712/4,G5712=0.5,C5712/2)</f>
        <v>0</v>
      </c>
      <c r="K5712" s="2" cm="1">
        <f t="array" ref="K5712">_xlfn.IFS(H5712=0,0,H5712=0.5,C5712/2,H5712=1,C5712,H5712=1.5,C5712+(C5712/2))</f>
        <v>0</v>
      </c>
      <c r="L5712" s="7">
        <f t="shared" si="89"/>
        <v>836</v>
      </c>
    </row>
    <row r="5713" spans="1:12" x14ac:dyDescent="0.25">
      <c r="A5713" s="2" t="s">
        <v>236</v>
      </c>
      <c r="B5713" s="2" t="s">
        <v>433</v>
      </c>
      <c r="C5713" s="2">
        <v>104.5</v>
      </c>
      <c r="D5713" s="2" t="s">
        <v>395</v>
      </c>
      <c r="E5713" s="2" t="s">
        <v>422</v>
      </c>
      <c r="F5713" s="2">
        <v>1</v>
      </c>
      <c r="G5713" s="2">
        <v>0</v>
      </c>
      <c r="H5713" s="2">
        <v>0</v>
      </c>
      <c r="I5713" s="7" cm="1">
        <f t="array" ref="I5713">_xlfn.IFS(F5713=1,C5713*8,F5713=0.5,C5713*4,F5713=0,0)</f>
        <v>836</v>
      </c>
      <c r="J5713" s="2" cm="1">
        <f t="array" ref="J5713">_xlfn.IFS(G5713=0,0,G5713=0.25,C5713/4,G5713=0.5,C5713/2)</f>
        <v>0</v>
      </c>
      <c r="K5713" s="2" cm="1">
        <f t="array" ref="K5713">_xlfn.IFS(H5713=0,0,H5713=0.5,C5713/2,H5713=1,C5713,H5713=1.5,C5713+(C5713/2))</f>
        <v>0</v>
      </c>
      <c r="L5713" s="7">
        <f t="shared" si="89"/>
        <v>836</v>
      </c>
    </row>
    <row r="5714" spans="1:12" x14ac:dyDescent="0.25">
      <c r="A5714" s="2" t="s">
        <v>236</v>
      </c>
      <c r="B5714" s="2" t="s">
        <v>433</v>
      </c>
      <c r="C5714" s="2">
        <v>104.5</v>
      </c>
      <c r="D5714" s="2" t="s">
        <v>396</v>
      </c>
      <c r="E5714" s="2" t="s">
        <v>423</v>
      </c>
      <c r="F5714" s="2">
        <v>1</v>
      </c>
      <c r="G5714" s="2">
        <v>0</v>
      </c>
      <c r="H5714" s="2">
        <v>0</v>
      </c>
      <c r="I5714" s="7" cm="1">
        <f t="array" ref="I5714">_xlfn.IFS(F5714=1,C5714*8,F5714=0.5,C5714*4,F5714=0,0)</f>
        <v>836</v>
      </c>
      <c r="J5714" s="2" cm="1">
        <f t="array" ref="J5714">_xlfn.IFS(G5714=0,0,G5714=0.25,C5714/4,G5714=0.5,C5714/2)</f>
        <v>0</v>
      </c>
      <c r="K5714" s="2" cm="1">
        <f t="array" ref="K5714">_xlfn.IFS(H5714=0,0,H5714=0.5,C5714/2,H5714=1,C5714,H5714=1.5,C5714+(C5714/2))</f>
        <v>0</v>
      </c>
      <c r="L5714" s="7">
        <f t="shared" si="89"/>
        <v>836</v>
      </c>
    </row>
    <row r="5715" spans="1:12" x14ac:dyDescent="0.25">
      <c r="A5715" s="2" t="s">
        <v>236</v>
      </c>
      <c r="B5715" s="2" t="s">
        <v>433</v>
      </c>
      <c r="C5715" s="2">
        <v>104.5</v>
      </c>
      <c r="D5715" s="2" t="s">
        <v>397</v>
      </c>
      <c r="E5715" s="2" t="s">
        <v>424</v>
      </c>
      <c r="F5715" s="2">
        <v>1</v>
      </c>
      <c r="G5715" s="2">
        <v>0</v>
      </c>
      <c r="H5715" s="2">
        <v>0</v>
      </c>
      <c r="I5715" s="7" cm="1">
        <f t="array" ref="I5715">_xlfn.IFS(F5715=1,C5715*8,F5715=0.5,C5715*4,F5715=0,0)</f>
        <v>836</v>
      </c>
      <c r="J5715" s="2" cm="1">
        <f t="array" ref="J5715">_xlfn.IFS(G5715=0,0,G5715=0.25,C5715/4,G5715=0.5,C5715/2)</f>
        <v>0</v>
      </c>
      <c r="K5715" s="2" cm="1">
        <f t="array" ref="K5715">_xlfn.IFS(H5715=0,0,H5715=0.5,C5715/2,H5715=1,C5715,H5715=1.5,C5715+(C5715/2))</f>
        <v>0</v>
      </c>
      <c r="L5715" s="7">
        <f t="shared" si="89"/>
        <v>836</v>
      </c>
    </row>
    <row r="5716" spans="1:12" x14ac:dyDescent="0.25">
      <c r="A5716" s="2" t="s">
        <v>236</v>
      </c>
      <c r="B5716" s="2" t="s">
        <v>429</v>
      </c>
      <c r="C5716" s="2">
        <v>62.5</v>
      </c>
      <c r="D5716" s="2" t="s">
        <v>373</v>
      </c>
      <c r="E5716" s="2" t="s">
        <v>400</v>
      </c>
      <c r="F5716" s="2">
        <v>1</v>
      </c>
      <c r="G5716" s="2">
        <v>0</v>
      </c>
      <c r="H5716" s="2">
        <v>0</v>
      </c>
      <c r="I5716" s="7" cm="1">
        <f t="array" ref="I5716">_xlfn.IFS(F5716=1,C5716*8,F5716=0.5,C5716*4,F5716=0,0)</f>
        <v>500</v>
      </c>
      <c r="J5716" s="2" cm="1">
        <f t="array" ref="J5716">_xlfn.IFS(G5716=0,0,G5716=0.25,C5716/4,G5716=0.5,C5716/2)</f>
        <v>0</v>
      </c>
      <c r="K5716" s="2" cm="1">
        <f t="array" ref="K5716">_xlfn.IFS(H5716=0,0,H5716=0.5,C5716/2,H5716=1,C5716,H5716=1.5,C5716+(C5716/2))</f>
        <v>0</v>
      </c>
      <c r="L5716" s="7">
        <f t="shared" si="89"/>
        <v>500</v>
      </c>
    </row>
    <row r="5717" spans="1:12" x14ac:dyDescent="0.25">
      <c r="A5717" s="2" t="s">
        <v>236</v>
      </c>
      <c r="B5717" s="2" t="s">
        <v>431</v>
      </c>
      <c r="C5717" s="2">
        <v>112.5</v>
      </c>
      <c r="D5717" s="2" t="s">
        <v>379</v>
      </c>
      <c r="E5717" s="2" t="s">
        <v>406</v>
      </c>
      <c r="F5717" s="2">
        <v>0</v>
      </c>
      <c r="G5717" s="2">
        <v>0</v>
      </c>
      <c r="H5717" s="2">
        <v>0</v>
      </c>
      <c r="I5717" s="7" cm="1">
        <f t="array" ref="I5717">_xlfn.IFS(F5717=1,C5717*8,F5717=0.5,C5717*4,F5717=0,0)</f>
        <v>0</v>
      </c>
      <c r="J5717" s="2" cm="1">
        <f t="array" ref="J5717">_xlfn.IFS(G5717=0,0,G5717=0.25,C5717/4,G5717=0.5,C5717/2)</f>
        <v>0</v>
      </c>
      <c r="K5717" s="2" cm="1">
        <f t="array" ref="K5717">_xlfn.IFS(H5717=0,0,H5717=0.5,C5717/2,H5717=1,C5717,H5717=1.5,C5717+(C5717/2))</f>
        <v>0</v>
      </c>
      <c r="L5717" s="7">
        <f t="shared" si="89"/>
        <v>0</v>
      </c>
    </row>
    <row r="5718" spans="1:12" x14ac:dyDescent="0.25">
      <c r="A5718" s="2" t="s">
        <v>236</v>
      </c>
      <c r="B5718" s="2" t="s">
        <v>431</v>
      </c>
      <c r="C5718" s="2">
        <v>112.5</v>
      </c>
      <c r="D5718" s="2" t="s">
        <v>380</v>
      </c>
      <c r="E5718" s="2" t="s">
        <v>407</v>
      </c>
      <c r="F5718" s="2">
        <v>0</v>
      </c>
      <c r="G5718" s="2">
        <v>0.25</v>
      </c>
      <c r="H5718" s="2">
        <v>0.5</v>
      </c>
      <c r="I5718" s="7" cm="1">
        <f t="array" ref="I5718">_xlfn.IFS(F5718=1,C5718*8,F5718=0.5,C5718*4,F5718=0,0)</f>
        <v>0</v>
      </c>
      <c r="J5718" s="2" cm="1">
        <f t="array" ref="J5718">_xlfn.IFS(G5718=0,0,G5718=0.25,C5718/4,G5718=0.5,C5718/2)</f>
        <v>28.125</v>
      </c>
      <c r="K5718" s="2" cm="1">
        <f t="array" ref="K5718">_xlfn.IFS(H5718=0,0,H5718=0.5,C5718/2,H5718=1,C5718,H5718=1.5,C5718+(C5718/2))</f>
        <v>56.25</v>
      </c>
      <c r="L5718" s="7">
        <f t="shared" si="89"/>
        <v>28.125</v>
      </c>
    </row>
    <row r="5719" spans="1:12" x14ac:dyDescent="0.25">
      <c r="A5719" s="2" t="s">
        <v>236</v>
      </c>
      <c r="B5719" s="2" t="s">
        <v>431</v>
      </c>
      <c r="C5719" s="2">
        <v>112.5</v>
      </c>
      <c r="D5719" s="2" t="s">
        <v>381</v>
      </c>
      <c r="E5719" s="2" t="s">
        <v>408</v>
      </c>
      <c r="F5719" s="2">
        <v>1</v>
      </c>
      <c r="G5719" s="2">
        <v>0</v>
      </c>
      <c r="H5719" s="2">
        <v>0.5</v>
      </c>
      <c r="I5719" s="7" cm="1">
        <f t="array" ref="I5719">_xlfn.IFS(F5719=1,C5719*8,F5719=0.5,C5719*4,F5719=0,0)</f>
        <v>900</v>
      </c>
      <c r="J5719" s="2" cm="1">
        <f t="array" ref="J5719">_xlfn.IFS(G5719=0,0,G5719=0.25,C5719/4,G5719=0.5,C5719/2)</f>
        <v>0</v>
      </c>
      <c r="K5719" s="2" cm="1">
        <f t="array" ref="K5719">_xlfn.IFS(H5719=0,0,H5719=0.5,C5719/2,H5719=1,C5719,H5719=1.5,C5719+(C5719/2))</f>
        <v>56.25</v>
      </c>
      <c r="L5719" s="7">
        <f t="shared" si="89"/>
        <v>956.25</v>
      </c>
    </row>
    <row r="5720" spans="1:12" x14ac:dyDescent="0.25">
      <c r="A5720" s="2" t="s">
        <v>236</v>
      </c>
      <c r="B5720" s="2" t="s">
        <v>433</v>
      </c>
      <c r="C5720" s="2">
        <v>104.5</v>
      </c>
      <c r="D5720" s="2" t="s">
        <v>390</v>
      </c>
      <c r="E5720" s="2" t="s">
        <v>417</v>
      </c>
      <c r="F5720" s="2">
        <v>1</v>
      </c>
      <c r="G5720" s="2">
        <v>0.25</v>
      </c>
      <c r="H5720" s="2">
        <v>0</v>
      </c>
      <c r="I5720" s="7" cm="1">
        <f t="array" ref="I5720">_xlfn.IFS(F5720=1,C5720*8,F5720=0.5,C5720*4,F5720=0,0)</f>
        <v>836</v>
      </c>
      <c r="J5720" s="2" cm="1">
        <f t="array" ref="J5720">_xlfn.IFS(G5720=0,0,G5720=0.25,C5720/4,G5720=0.5,C5720/2)</f>
        <v>26.125</v>
      </c>
      <c r="K5720" s="2" cm="1">
        <f t="array" ref="K5720">_xlfn.IFS(H5720=0,0,H5720=0.5,C5720/2,H5720=1,C5720,H5720=1.5,C5720+(C5720/2))</f>
        <v>0</v>
      </c>
      <c r="L5720" s="7">
        <f t="shared" si="89"/>
        <v>809.875</v>
      </c>
    </row>
    <row r="5721" spans="1:12" x14ac:dyDescent="0.25">
      <c r="A5721" s="2" t="s">
        <v>236</v>
      </c>
      <c r="B5721" s="2" t="s">
        <v>433</v>
      </c>
      <c r="C5721" s="2">
        <v>104.5</v>
      </c>
      <c r="D5721" s="2" t="s">
        <v>398</v>
      </c>
      <c r="E5721" s="2" t="s">
        <v>425</v>
      </c>
      <c r="F5721" s="2">
        <v>1</v>
      </c>
      <c r="G5721" s="2">
        <v>0</v>
      </c>
      <c r="H5721" s="2">
        <v>0</v>
      </c>
      <c r="I5721" s="7" cm="1">
        <f t="array" ref="I5721">_xlfn.IFS(F5721=1,C5721*8,F5721=0.5,C5721*4,F5721=0,0)</f>
        <v>836</v>
      </c>
      <c r="J5721" s="2" cm="1">
        <f t="array" ref="J5721">_xlfn.IFS(G5721=0,0,G5721=0.25,C5721/4,G5721=0.5,C5721/2)</f>
        <v>0</v>
      </c>
      <c r="K5721" s="2" cm="1">
        <f t="array" ref="K5721">_xlfn.IFS(H5721=0,0,H5721=0.5,C5721/2,H5721=1,C5721,H5721=1.5,C5721+(C5721/2))</f>
        <v>0</v>
      </c>
      <c r="L5721" s="7">
        <f t="shared" si="89"/>
        <v>836</v>
      </c>
    </row>
    <row r="5722" spans="1:12" x14ac:dyDescent="0.25">
      <c r="A5722" s="2" t="s">
        <v>236</v>
      </c>
      <c r="B5722" s="2" t="s">
        <v>430</v>
      </c>
      <c r="C5722" s="2">
        <v>125</v>
      </c>
      <c r="D5722" s="2" t="s">
        <v>378</v>
      </c>
      <c r="E5722" s="2" t="s">
        <v>405</v>
      </c>
      <c r="F5722" s="2">
        <v>1</v>
      </c>
      <c r="G5722" s="2">
        <v>0.5</v>
      </c>
      <c r="H5722" s="2">
        <v>0</v>
      </c>
      <c r="I5722" s="7" cm="1">
        <f t="array" ref="I5722">_xlfn.IFS(F5722=1,C5722*8,F5722=0.5,C5722*4,F5722=0,0)</f>
        <v>1000</v>
      </c>
      <c r="J5722" s="2" cm="1">
        <f t="array" ref="J5722">_xlfn.IFS(G5722=0,0,G5722=0.25,C5722/4,G5722=0.5,C5722/2)</f>
        <v>62.5</v>
      </c>
      <c r="K5722" s="2" cm="1">
        <f t="array" ref="K5722">_xlfn.IFS(H5722=0,0,H5722=0.5,C5722/2,H5722=1,C5722,H5722=1.5,C5722+(C5722/2))</f>
        <v>0</v>
      </c>
      <c r="L5722" s="7">
        <f t="shared" si="89"/>
        <v>937.5</v>
      </c>
    </row>
    <row r="5723" spans="1:12" x14ac:dyDescent="0.25">
      <c r="A5723" s="2" t="s">
        <v>236</v>
      </c>
      <c r="B5723" s="2" t="s">
        <v>432</v>
      </c>
      <c r="C5723" s="2">
        <v>104.5</v>
      </c>
      <c r="D5723" s="2" t="s">
        <v>386</v>
      </c>
      <c r="E5723" s="2" t="s">
        <v>413</v>
      </c>
      <c r="F5723" s="2">
        <v>1</v>
      </c>
      <c r="G5723" s="2">
        <v>0.25</v>
      </c>
      <c r="H5723" s="2">
        <v>0</v>
      </c>
      <c r="I5723" s="7" cm="1">
        <f t="array" ref="I5723">_xlfn.IFS(F5723=1,C5723*8,F5723=0.5,C5723*4,F5723=0,0)</f>
        <v>836</v>
      </c>
      <c r="J5723" s="2" cm="1">
        <f t="array" ref="J5723">_xlfn.IFS(G5723=0,0,G5723=0.25,C5723/4,G5723=0.5,C5723/2)</f>
        <v>26.125</v>
      </c>
      <c r="K5723" s="2" cm="1">
        <f t="array" ref="K5723">_xlfn.IFS(H5723=0,0,H5723=0.5,C5723/2,H5723=1,C5723,H5723=1.5,C5723+(C5723/2))</f>
        <v>0</v>
      </c>
      <c r="L5723" s="7">
        <f t="shared" si="89"/>
        <v>809.875</v>
      </c>
    </row>
    <row r="5724" spans="1:12" x14ac:dyDescent="0.25">
      <c r="A5724" s="2" t="s">
        <v>236</v>
      </c>
      <c r="B5724" s="2" t="s">
        <v>433</v>
      </c>
      <c r="C5724" s="2">
        <v>104.5</v>
      </c>
      <c r="D5724" s="2" t="s">
        <v>392</v>
      </c>
      <c r="E5724" s="2" t="s">
        <v>419</v>
      </c>
      <c r="F5724" s="2">
        <v>1</v>
      </c>
      <c r="G5724" s="2">
        <v>0.5</v>
      </c>
      <c r="H5724" s="2">
        <v>0</v>
      </c>
      <c r="I5724" s="7" cm="1">
        <f t="array" ref="I5724">_xlfn.IFS(F5724=1,C5724*8,F5724=0.5,C5724*4,F5724=0,0)</f>
        <v>836</v>
      </c>
      <c r="J5724" s="2" cm="1">
        <f t="array" ref="J5724">_xlfn.IFS(G5724=0,0,G5724=0.25,C5724/4,G5724=0.5,C5724/2)</f>
        <v>52.25</v>
      </c>
      <c r="K5724" s="2" cm="1">
        <f t="array" ref="K5724">_xlfn.IFS(H5724=0,0,H5724=0.5,C5724/2,H5724=1,C5724,H5724=1.5,C5724+(C5724/2))</f>
        <v>0</v>
      </c>
      <c r="L5724" s="7">
        <f t="shared" si="89"/>
        <v>783.75</v>
      </c>
    </row>
    <row r="5725" spans="1:12" x14ac:dyDescent="0.25">
      <c r="A5725" s="2" t="s">
        <v>236</v>
      </c>
      <c r="B5725" s="2" t="s">
        <v>433</v>
      </c>
      <c r="C5725" s="2">
        <v>104.5</v>
      </c>
      <c r="D5725" s="2" t="s">
        <v>393</v>
      </c>
      <c r="E5725" s="2" t="s">
        <v>420</v>
      </c>
      <c r="F5725" s="2">
        <v>1</v>
      </c>
      <c r="G5725" s="2">
        <v>0.5</v>
      </c>
      <c r="H5725" s="2">
        <v>0</v>
      </c>
      <c r="I5725" s="7" cm="1">
        <f t="array" ref="I5725">_xlfn.IFS(F5725=1,C5725*8,F5725=0.5,C5725*4,F5725=0,0)</f>
        <v>836</v>
      </c>
      <c r="J5725" s="2" cm="1">
        <f t="array" ref="J5725">_xlfn.IFS(G5725=0,0,G5725=0.25,C5725/4,G5725=0.5,C5725/2)</f>
        <v>52.25</v>
      </c>
      <c r="K5725" s="2" cm="1">
        <f t="array" ref="K5725">_xlfn.IFS(H5725=0,0,H5725=0.5,C5725/2,H5725=1,C5725,H5725=1.5,C5725+(C5725/2))</f>
        <v>0</v>
      </c>
      <c r="L5725" s="7">
        <f t="shared" si="89"/>
        <v>783.75</v>
      </c>
    </row>
    <row r="5726" spans="1:12" x14ac:dyDescent="0.25">
      <c r="A5726" s="2" t="s">
        <v>267</v>
      </c>
      <c r="B5726" s="2" t="s">
        <v>429</v>
      </c>
      <c r="C5726" s="2">
        <v>62.5</v>
      </c>
      <c r="D5726" s="2" t="s">
        <v>372</v>
      </c>
      <c r="E5726" s="2" t="s">
        <v>399</v>
      </c>
      <c r="F5726" s="2">
        <v>1</v>
      </c>
      <c r="G5726" s="2">
        <v>0</v>
      </c>
      <c r="H5726" s="2">
        <v>0</v>
      </c>
      <c r="I5726" s="7" cm="1">
        <f t="array" ref="I5726">_xlfn.IFS(F5726=1,C5726*8,F5726=0.5,C5726*4,F5726=0,0)</f>
        <v>500</v>
      </c>
      <c r="J5726" s="2" cm="1">
        <f t="array" ref="J5726">_xlfn.IFS(G5726=0,0,G5726=0.25,C5726/4,G5726=0.5,C5726/2)</f>
        <v>0</v>
      </c>
      <c r="K5726" s="2" cm="1">
        <f t="array" ref="K5726">_xlfn.IFS(H5726=0,0,H5726=0.5,C5726/2,H5726=1,C5726,H5726=1.5,C5726+(C5726/2))</f>
        <v>0</v>
      </c>
      <c r="L5726" s="7">
        <f t="shared" si="89"/>
        <v>500</v>
      </c>
    </row>
    <row r="5727" spans="1:12" x14ac:dyDescent="0.25">
      <c r="A5727" s="2" t="s">
        <v>267</v>
      </c>
      <c r="B5727" s="2" t="s">
        <v>429</v>
      </c>
      <c r="C5727" s="2">
        <v>62.5</v>
      </c>
      <c r="D5727" s="2" t="s">
        <v>373</v>
      </c>
      <c r="E5727" s="2" t="s">
        <v>400</v>
      </c>
      <c r="F5727" s="2">
        <v>1</v>
      </c>
      <c r="G5727" s="2">
        <v>0</v>
      </c>
      <c r="H5727" s="2">
        <v>0</v>
      </c>
      <c r="I5727" s="7" cm="1">
        <f t="array" ref="I5727">_xlfn.IFS(F5727=1,C5727*8,F5727=0.5,C5727*4,F5727=0,0)</f>
        <v>500</v>
      </c>
      <c r="J5727" s="2" cm="1">
        <f t="array" ref="J5727">_xlfn.IFS(G5727=0,0,G5727=0.25,C5727/4,G5727=0.5,C5727/2)</f>
        <v>0</v>
      </c>
      <c r="K5727" s="2" cm="1">
        <f t="array" ref="K5727">_xlfn.IFS(H5727=0,0,H5727=0.5,C5727/2,H5727=1,C5727,H5727=1.5,C5727+(C5727/2))</f>
        <v>0</v>
      </c>
      <c r="L5727" s="7">
        <f t="shared" si="89"/>
        <v>500</v>
      </c>
    </row>
    <row r="5728" spans="1:12" x14ac:dyDescent="0.25">
      <c r="A5728" s="2" t="s">
        <v>267</v>
      </c>
      <c r="B5728" s="2" t="s">
        <v>430</v>
      </c>
      <c r="C5728" s="2">
        <v>125</v>
      </c>
      <c r="D5728" s="2" t="s">
        <v>375</v>
      </c>
      <c r="E5728" s="2" t="s">
        <v>402</v>
      </c>
      <c r="F5728" s="2">
        <v>1</v>
      </c>
      <c r="G5728" s="2">
        <v>0</v>
      </c>
      <c r="H5728" s="2">
        <v>0</v>
      </c>
      <c r="I5728" s="7" cm="1">
        <f t="array" ref="I5728">_xlfn.IFS(F5728=1,C5728*8,F5728=0.5,C5728*4,F5728=0,0)</f>
        <v>1000</v>
      </c>
      <c r="J5728" s="2" cm="1">
        <f t="array" ref="J5728">_xlfn.IFS(G5728=0,0,G5728=0.25,C5728/4,G5728=0.5,C5728/2)</f>
        <v>0</v>
      </c>
      <c r="K5728" s="2" cm="1">
        <f t="array" ref="K5728">_xlfn.IFS(H5728=0,0,H5728=0.5,C5728/2,H5728=1,C5728,H5728=1.5,C5728+(C5728/2))</f>
        <v>0</v>
      </c>
      <c r="L5728" s="7">
        <f t="shared" si="89"/>
        <v>1000</v>
      </c>
    </row>
    <row r="5729" spans="1:12" x14ac:dyDescent="0.25">
      <c r="A5729" s="2" t="s">
        <v>267</v>
      </c>
      <c r="B5729" s="2" t="s">
        <v>430</v>
      </c>
      <c r="C5729" s="2">
        <v>125</v>
      </c>
      <c r="D5729" s="2" t="s">
        <v>377</v>
      </c>
      <c r="E5729" s="2" t="s">
        <v>404</v>
      </c>
      <c r="F5729" s="2">
        <v>1</v>
      </c>
      <c r="G5729" s="2">
        <v>0</v>
      </c>
      <c r="H5729" s="2">
        <v>0</v>
      </c>
      <c r="I5729" s="7" cm="1">
        <f t="array" ref="I5729">_xlfn.IFS(F5729=1,C5729*8,F5729=0.5,C5729*4,F5729=0,0)</f>
        <v>1000</v>
      </c>
      <c r="J5729" s="2" cm="1">
        <f t="array" ref="J5729">_xlfn.IFS(G5729=0,0,G5729=0.25,C5729/4,G5729=0.5,C5729/2)</f>
        <v>0</v>
      </c>
      <c r="K5729" s="2" cm="1">
        <f t="array" ref="K5729">_xlfn.IFS(H5729=0,0,H5729=0.5,C5729/2,H5729=1,C5729,H5729=1.5,C5729+(C5729/2))</f>
        <v>0</v>
      </c>
      <c r="L5729" s="7">
        <f t="shared" si="89"/>
        <v>1000</v>
      </c>
    </row>
    <row r="5730" spans="1:12" x14ac:dyDescent="0.25">
      <c r="A5730" s="2" t="s">
        <v>267</v>
      </c>
      <c r="B5730" s="2" t="s">
        <v>430</v>
      </c>
      <c r="C5730" s="2">
        <v>125</v>
      </c>
      <c r="D5730" s="2" t="s">
        <v>378</v>
      </c>
      <c r="E5730" s="2" t="s">
        <v>405</v>
      </c>
      <c r="F5730" s="2">
        <v>1</v>
      </c>
      <c r="G5730" s="2">
        <v>0</v>
      </c>
      <c r="H5730" s="2">
        <v>0</v>
      </c>
      <c r="I5730" s="7" cm="1">
        <f t="array" ref="I5730">_xlfn.IFS(F5730=1,C5730*8,F5730=0.5,C5730*4,F5730=0,0)</f>
        <v>1000</v>
      </c>
      <c r="J5730" s="2" cm="1">
        <f t="array" ref="J5730">_xlfn.IFS(G5730=0,0,G5730=0.25,C5730/4,G5730=0.5,C5730/2)</f>
        <v>0</v>
      </c>
      <c r="K5730" s="2" cm="1">
        <f t="array" ref="K5730">_xlfn.IFS(H5730=0,0,H5730=0.5,C5730/2,H5730=1,C5730,H5730=1.5,C5730+(C5730/2))</f>
        <v>0</v>
      </c>
      <c r="L5730" s="7">
        <f t="shared" si="89"/>
        <v>1000</v>
      </c>
    </row>
    <row r="5731" spans="1:12" x14ac:dyDescent="0.25">
      <c r="A5731" s="2" t="s">
        <v>267</v>
      </c>
      <c r="B5731" s="2" t="s">
        <v>431</v>
      </c>
      <c r="C5731" s="2">
        <v>112.5</v>
      </c>
      <c r="D5731" s="2" t="s">
        <v>379</v>
      </c>
      <c r="E5731" s="2" t="s">
        <v>406</v>
      </c>
      <c r="F5731" s="2">
        <v>1</v>
      </c>
      <c r="G5731" s="2">
        <v>0</v>
      </c>
      <c r="H5731" s="2">
        <v>0</v>
      </c>
      <c r="I5731" s="7" cm="1">
        <f t="array" ref="I5731">_xlfn.IFS(F5731=1,C5731*8,F5731=0.5,C5731*4,F5731=0,0)</f>
        <v>900</v>
      </c>
      <c r="J5731" s="2" cm="1">
        <f t="array" ref="J5731">_xlfn.IFS(G5731=0,0,G5731=0.25,C5731/4,G5731=0.5,C5731/2)</f>
        <v>0</v>
      </c>
      <c r="K5731" s="2" cm="1">
        <f t="array" ref="K5731">_xlfn.IFS(H5731=0,0,H5731=0.5,C5731/2,H5731=1,C5731,H5731=1.5,C5731+(C5731/2))</f>
        <v>0</v>
      </c>
      <c r="L5731" s="7">
        <f t="shared" si="89"/>
        <v>900</v>
      </c>
    </row>
    <row r="5732" spans="1:12" x14ac:dyDescent="0.25">
      <c r="A5732" s="2" t="s">
        <v>267</v>
      </c>
      <c r="B5732" s="2" t="s">
        <v>431</v>
      </c>
      <c r="C5732" s="2">
        <v>112.5</v>
      </c>
      <c r="D5732" s="2" t="s">
        <v>381</v>
      </c>
      <c r="E5732" s="2" t="s">
        <v>408</v>
      </c>
      <c r="F5732" s="2">
        <v>1</v>
      </c>
      <c r="G5732" s="2">
        <v>0</v>
      </c>
      <c r="H5732" s="2">
        <v>0</v>
      </c>
      <c r="I5732" s="7" cm="1">
        <f t="array" ref="I5732">_xlfn.IFS(F5732=1,C5732*8,F5732=0.5,C5732*4,F5732=0,0)</f>
        <v>900</v>
      </c>
      <c r="J5732" s="2" cm="1">
        <f t="array" ref="J5732">_xlfn.IFS(G5732=0,0,G5732=0.25,C5732/4,G5732=0.5,C5732/2)</f>
        <v>0</v>
      </c>
      <c r="K5732" s="2" cm="1">
        <f t="array" ref="K5732">_xlfn.IFS(H5732=0,0,H5732=0.5,C5732/2,H5732=1,C5732,H5732=1.5,C5732+(C5732/2))</f>
        <v>0</v>
      </c>
      <c r="L5732" s="7">
        <f t="shared" si="89"/>
        <v>900</v>
      </c>
    </row>
    <row r="5733" spans="1:12" x14ac:dyDescent="0.25">
      <c r="A5733" s="2" t="s">
        <v>267</v>
      </c>
      <c r="B5733" s="2" t="s">
        <v>431</v>
      </c>
      <c r="C5733" s="2">
        <v>112.5</v>
      </c>
      <c r="D5733" s="2" t="s">
        <v>382</v>
      </c>
      <c r="E5733" s="2" t="s">
        <v>409</v>
      </c>
      <c r="F5733" s="2">
        <v>1</v>
      </c>
      <c r="G5733" s="2">
        <v>0</v>
      </c>
      <c r="H5733" s="2">
        <v>0</v>
      </c>
      <c r="I5733" s="7" cm="1">
        <f t="array" ref="I5733">_xlfn.IFS(F5733=1,C5733*8,F5733=0.5,C5733*4,F5733=0,0)</f>
        <v>900</v>
      </c>
      <c r="J5733" s="2" cm="1">
        <f t="array" ref="J5733">_xlfn.IFS(G5733=0,0,G5733=0.25,C5733/4,G5733=0.5,C5733/2)</f>
        <v>0</v>
      </c>
      <c r="K5733" s="2" cm="1">
        <f t="array" ref="K5733">_xlfn.IFS(H5733=0,0,H5733=0.5,C5733/2,H5733=1,C5733,H5733=1.5,C5733+(C5733/2))</f>
        <v>0</v>
      </c>
      <c r="L5733" s="7">
        <f t="shared" si="89"/>
        <v>900</v>
      </c>
    </row>
    <row r="5734" spans="1:12" x14ac:dyDescent="0.25">
      <c r="A5734" s="2" t="s">
        <v>267</v>
      </c>
      <c r="B5734" s="2" t="s">
        <v>432</v>
      </c>
      <c r="C5734" s="2">
        <v>104.5</v>
      </c>
      <c r="D5734" s="2" t="s">
        <v>383</v>
      </c>
      <c r="E5734" s="2" t="s">
        <v>410</v>
      </c>
      <c r="F5734" s="2">
        <v>1</v>
      </c>
      <c r="G5734" s="2">
        <v>0</v>
      </c>
      <c r="H5734" s="2">
        <v>0</v>
      </c>
      <c r="I5734" s="7" cm="1">
        <f t="array" ref="I5734">_xlfn.IFS(F5734=1,C5734*8,F5734=0.5,C5734*4,F5734=0,0)</f>
        <v>836</v>
      </c>
      <c r="J5734" s="2" cm="1">
        <f t="array" ref="J5734">_xlfn.IFS(G5734=0,0,G5734=0.25,C5734/4,G5734=0.5,C5734/2)</f>
        <v>0</v>
      </c>
      <c r="K5734" s="2" cm="1">
        <f t="array" ref="K5734">_xlfn.IFS(H5734=0,0,H5734=0.5,C5734/2,H5734=1,C5734,H5734=1.5,C5734+(C5734/2))</f>
        <v>0</v>
      </c>
      <c r="L5734" s="7">
        <f t="shared" si="89"/>
        <v>836</v>
      </c>
    </row>
    <row r="5735" spans="1:12" x14ac:dyDescent="0.25">
      <c r="A5735" s="2" t="s">
        <v>267</v>
      </c>
      <c r="B5735" s="2" t="s">
        <v>432</v>
      </c>
      <c r="C5735" s="2">
        <v>104.5</v>
      </c>
      <c r="D5735" s="2" t="s">
        <v>384</v>
      </c>
      <c r="E5735" s="2" t="s">
        <v>411</v>
      </c>
      <c r="F5735" s="2">
        <v>1</v>
      </c>
      <c r="G5735" s="2">
        <v>0</v>
      </c>
      <c r="H5735" s="2">
        <v>1</v>
      </c>
      <c r="I5735" s="7" cm="1">
        <f t="array" ref="I5735">_xlfn.IFS(F5735=1,C5735*8,F5735=0.5,C5735*4,F5735=0,0)</f>
        <v>836</v>
      </c>
      <c r="J5735" s="2" cm="1">
        <f t="array" ref="J5735">_xlfn.IFS(G5735=0,0,G5735=0.25,C5735/4,G5735=0.5,C5735/2)</f>
        <v>0</v>
      </c>
      <c r="K5735" s="2" cm="1">
        <f t="array" ref="K5735">_xlfn.IFS(H5735=0,0,H5735=0.5,C5735/2,H5735=1,C5735,H5735=1.5,C5735+(C5735/2))</f>
        <v>104.5</v>
      </c>
      <c r="L5735" s="7">
        <f t="shared" si="89"/>
        <v>940.5</v>
      </c>
    </row>
    <row r="5736" spans="1:12" x14ac:dyDescent="0.25">
      <c r="A5736" s="2" t="s">
        <v>267</v>
      </c>
      <c r="B5736" s="2" t="s">
        <v>432</v>
      </c>
      <c r="C5736" s="2">
        <v>104.5</v>
      </c>
      <c r="D5736" s="2" t="s">
        <v>385</v>
      </c>
      <c r="E5736" s="2" t="s">
        <v>412</v>
      </c>
      <c r="F5736" s="2">
        <v>1</v>
      </c>
      <c r="G5736" s="2">
        <v>0</v>
      </c>
      <c r="H5736" s="2">
        <v>0</v>
      </c>
      <c r="I5736" s="7" cm="1">
        <f t="array" ref="I5736">_xlfn.IFS(F5736=1,C5736*8,F5736=0.5,C5736*4,F5736=0,0)</f>
        <v>836</v>
      </c>
      <c r="J5736" s="2" cm="1">
        <f t="array" ref="J5736">_xlfn.IFS(G5736=0,0,G5736=0.25,C5736/4,G5736=0.5,C5736/2)</f>
        <v>0</v>
      </c>
      <c r="K5736" s="2" cm="1">
        <f t="array" ref="K5736">_xlfn.IFS(H5736=0,0,H5736=0.5,C5736/2,H5736=1,C5736,H5736=1.5,C5736+(C5736/2))</f>
        <v>0</v>
      </c>
      <c r="L5736" s="7">
        <f t="shared" si="89"/>
        <v>836</v>
      </c>
    </row>
    <row r="5737" spans="1:12" x14ac:dyDescent="0.25">
      <c r="A5737" s="2" t="s">
        <v>267</v>
      </c>
      <c r="B5737" s="2" t="s">
        <v>432</v>
      </c>
      <c r="C5737" s="2">
        <v>104.5</v>
      </c>
      <c r="D5737" s="2" t="s">
        <v>386</v>
      </c>
      <c r="E5737" s="2" t="s">
        <v>413</v>
      </c>
      <c r="F5737" s="2">
        <v>1</v>
      </c>
      <c r="G5737" s="2">
        <v>0</v>
      </c>
      <c r="H5737" s="2">
        <v>1</v>
      </c>
      <c r="I5737" s="7" cm="1">
        <f t="array" ref="I5737">_xlfn.IFS(F5737=1,C5737*8,F5737=0.5,C5737*4,F5737=0,0)</f>
        <v>836</v>
      </c>
      <c r="J5737" s="2" cm="1">
        <f t="array" ref="J5737">_xlfn.IFS(G5737=0,0,G5737=0.25,C5737/4,G5737=0.5,C5737/2)</f>
        <v>0</v>
      </c>
      <c r="K5737" s="2" cm="1">
        <f t="array" ref="K5737">_xlfn.IFS(H5737=0,0,H5737=0.5,C5737/2,H5737=1,C5737,H5737=1.5,C5737+(C5737/2))</f>
        <v>104.5</v>
      </c>
      <c r="L5737" s="7">
        <f t="shared" si="89"/>
        <v>940.5</v>
      </c>
    </row>
    <row r="5738" spans="1:12" x14ac:dyDescent="0.25">
      <c r="A5738" s="2" t="s">
        <v>267</v>
      </c>
      <c r="B5738" s="2" t="s">
        <v>433</v>
      </c>
      <c r="C5738" s="2">
        <v>104.5</v>
      </c>
      <c r="D5738" s="2" t="s">
        <v>387</v>
      </c>
      <c r="E5738" s="2" t="s">
        <v>414</v>
      </c>
      <c r="F5738" s="2">
        <v>1</v>
      </c>
      <c r="G5738" s="2">
        <v>0</v>
      </c>
      <c r="H5738" s="2">
        <v>0.5</v>
      </c>
      <c r="I5738" s="7" cm="1">
        <f t="array" ref="I5738">_xlfn.IFS(F5738=1,C5738*8,F5738=0.5,C5738*4,F5738=0,0)</f>
        <v>836</v>
      </c>
      <c r="J5738" s="2" cm="1">
        <f t="array" ref="J5738">_xlfn.IFS(G5738=0,0,G5738=0.25,C5738/4,G5738=0.5,C5738/2)</f>
        <v>0</v>
      </c>
      <c r="K5738" s="2" cm="1">
        <f t="array" ref="K5738">_xlfn.IFS(H5738=0,0,H5738=0.5,C5738/2,H5738=1,C5738,H5738=1.5,C5738+(C5738/2))</f>
        <v>52.25</v>
      </c>
      <c r="L5738" s="7">
        <f t="shared" si="89"/>
        <v>888.25</v>
      </c>
    </row>
    <row r="5739" spans="1:12" x14ac:dyDescent="0.25">
      <c r="A5739" s="2" t="s">
        <v>267</v>
      </c>
      <c r="B5739" s="2" t="s">
        <v>433</v>
      </c>
      <c r="C5739" s="2">
        <v>104.5</v>
      </c>
      <c r="D5739" s="2" t="s">
        <v>388</v>
      </c>
      <c r="E5739" s="2" t="s">
        <v>415</v>
      </c>
      <c r="F5739" s="2">
        <v>0</v>
      </c>
      <c r="G5739" s="2">
        <v>0</v>
      </c>
      <c r="H5739" s="2">
        <v>0</v>
      </c>
      <c r="I5739" s="7" cm="1">
        <f t="array" ref="I5739">_xlfn.IFS(F5739=1,C5739*8,F5739=0.5,C5739*4,F5739=0,0)</f>
        <v>0</v>
      </c>
      <c r="J5739" s="2" cm="1">
        <f t="array" ref="J5739">_xlfn.IFS(G5739=0,0,G5739=0.25,C5739/4,G5739=0.5,C5739/2)</f>
        <v>0</v>
      </c>
      <c r="K5739" s="2" cm="1">
        <f t="array" ref="K5739">_xlfn.IFS(H5739=0,0,H5739=0.5,C5739/2,H5739=1,C5739,H5739=1.5,C5739+(C5739/2))</f>
        <v>0</v>
      </c>
      <c r="L5739" s="7">
        <f t="shared" si="89"/>
        <v>0</v>
      </c>
    </row>
    <row r="5740" spans="1:12" x14ac:dyDescent="0.25">
      <c r="A5740" s="2" t="s">
        <v>267</v>
      </c>
      <c r="B5740" s="2" t="s">
        <v>433</v>
      </c>
      <c r="C5740" s="2">
        <v>104.5</v>
      </c>
      <c r="D5740" s="2" t="s">
        <v>389</v>
      </c>
      <c r="E5740" s="2" t="s">
        <v>416</v>
      </c>
      <c r="F5740" s="2">
        <v>1</v>
      </c>
      <c r="G5740" s="2">
        <v>0</v>
      </c>
      <c r="H5740" s="2">
        <v>0</v>
      </c>
      <c r="I5740" s="7" cm="1">
        <f t="array" ref="I5740">_xlfn.IFS(F5740=1,C5740*8,F5740=0.5,C5740*4,F5740=0,0)</f>
        <v>836</v>
      </c>
      <c r="J5740" s="2" cm="1">
        <f t="array" ref="J5740">_xlfn.IFS(G5740=0,0,G5740=0.25,C5740/4,G5740=0.5,C5740/2)</f>
        <v>0</v>
      </c>
      <c r="K5740" s="2" cm="1">
        <f t="array" ref="K5740">_xlfn.IFS(H5740=0,0,H5740=0.5,C5740/2,H5740=1,C5740,H5740=1.5,C5740+(C5740/2))</f>
        <v>0</v>
      </c>
      <c r="L5740" s="7">
        <f t="shared" si="89"/>
        <v>836</v>
      </c>
    </row>
    <row r="5741" spans="1:12" x14ac:dyDescent="0.25">
      <c r="A5741" s="2" t="s">
        <v>267</v>
      </c>
      <c r="B5741" s="2" t="s">
        <v>433</v>
      </c>
      <c r="C5741" s="2">
        <v>104.5</v>
      </c>
      <c r="D5741" s="2" t="s">
        <v>390</v>
      </c>
      <c r="E5741" s="2" t="s">
        <v>417</v>
      </c>
      <c r="F5741" s="2">
        <v>1</v>
      </c>
      <c r="G5741" s="2">
        <v>0</v>
      </c>
      <c r="H5741" s="2">
        <v>1.5</v>
      </c>
      <c r="I5741" s="7" cm="1">
        <f t="array" ref="I5741">_xlfn.IFS(F5741=1,C5741*8,F5741=0.5,C5741*4,F5741=0,0)</f>
        <v>836</v>
      </c>
      <c r="J5741" s="2" cm="1">
        <f t="array" ref="J5741">_xlfn.IFS(G5741=0,0,G5741=0.25,C5741/4,G5741=0.5,C5741/2)</f>
        <v>0</v>
      </c>
      <c r="K5741" s="2" cm="1">
        <f t="array" ref="K5741">_xlfn.IFS(H5741=0,0,H5741=0.5,C5741/2,H5741=1,C5741,H5741=1.5,C5741+(C5741/2))</f>
        <v>156.75</v>
      </c>
      <c r="L5741" s="7">
        <f t="shared" si="89"/>
        <v>992.75</v>
      </c>
    </row>
    <row r="5742" spans="1:12" x14ac:dyDescent="0.25">
      <c r="A5742" s="2" t="s">
        <v>267</v>
      </c>
      <c r="B5742" s="2" t="s">
        <v>433</v>
      </c>
      <c r="C5742" s="2">
        <v>104.5</v>
      </c>
      <c r="D5742" s="2" t="s">
        <v>391</v>
      </c>
      <c r="E5742" s="2" t="s">
        <v>418</v>
      </c>
      <c r="F5742" s="2">
        <v>1</v>
      </c>
      <c r="G5742" s="2">
        <v>0</v>
      </c>
      <c r="H5742" s="2">
        <v>0</v>
      </c>
      <c r="I5742" s="7" cm="1">
        <f t="array" ref="I5742">_xlfn.IFS(F5742=1,C5742*8,F5742=0.5,C5742*4,F5742=0,0)</f>
        <v>836</v>
      </c>
      <c r="J5742" s="2" cm="1">
        <f t="array" ref="J5742">_xlfn.IFS(G5742=0,0,G5742=0.25,C5742/4,G5742=0.5,C5742/2)</f>
        <v>0</v>
      </c>
      <c r="K5742" s="2" cm="1">
        <f t="array" ref="K5742">_xlfn.IFS(H5742=0,0,H5742=0.5,C5742/2,H5742=1,C5742,H5742=1.5,C5742+(C5742/2))</f>
        <v>0</v>
      </c>
      <c r="L5742" s="7">
        <f t="shared" si="89"/>
        <v>836</v>
      </c>
    </row>
    <row r="5743" spans="1:12" x14ac:dyDescent="0.25">
      <c r="A5743" s="2" t="s">
        <v>267</v>
      </c>
      <c r="B5743" s="2" t="s">
        <v>433</v>
      </c>
      <c r="C5743" s="2">
        <v>104.5</v>
      </c>
      <c r="D5743" s="2" t="s">
        <v>393</v>
      </c>
      <c r="E5743" s="2" t="s">
        <v>420</v>
      </c>
      <c r="F5743" s="2">
        <v>1</v>
      </c>
      <c r="G5743" s="2">
        <v>0</v>
      </c>
      <c r="H5743" s="2">
        <v>1</v>
      </c>
      <c r="I5743" s="7" cm="1">
        <f t="array" ref="I5743">_xlfn.IFS(F5743=1,C5743*8,F5743=0.5,C5743*4,F5743=0,0)</f>
        <v>836</v>
      </c>
      <c r="J5743" s="2" cm="1">
        <f t="array" ref="J5743">_xlfn.IFS(G5743=0,0,G5743=0.25,C5743/4,G5743=0.5,C5743/2)</f>
        <v>0</v>
      </c>
      <c r="K5743" s="2" cm="1">
        <f t="array" ref="K5743">_xlfn.IFS(H5743=0,0,H5743=0.5,C5743/2,H5743=1,C5743,H5743=1.5,C5743+(C5743/2))</f>
        <v>104.5</v>
      </c>
      <c r="L5743" s="7">
        <f t="shared" si="89"/>
        <v>940.5</v>
      </c>
    </row>
    <row r="5744" spans="1:12" x14ac:dyDescent="0.25">
      <c r="A5744" s="2" t="s">
        <v>267</v>
      </c>
      <c r="B5744" s="2" t="s">
        <v>433</v>
      </c>
      <c r="C5744" s="2">
        <v>104.5</v>
      </c>
      <c r="D5744" s="2" t="s">
        <v>394</v>
      </c>
      <c r="E5744" s="2" t="s">
        <v>421</v>
      </c>
      <c r="F5744" s="2">
        <v>1</v>
      </c>
      <c r="G5744" s="2">
        <v>0</v>
      </c>
      <c r="H5744" s="2">
        <v>0</v>
      </c>
      <c r="I5744" s="7" cm="1">
        <f t="array" ref="I5744">_xlfn.IFS(F5744=1,C5744*8,F5744=0.5,C5744*4,F5744=0,0)</f>
        <v>836</v>
      </c>
      <c r="J5744" s="2" cm="1">
        <f t="array" ref="J5744">_xlfn.IFS(G5744=0,0,G5744=0.25,C5744/4,G5744=0.5,C5744/2)</f>
        <v>0</v>
      </c>
      <c r="K5744" s="2" cm="1">
        <f t="array" ref="K5744">_xlfn.IFS(H5744=0,0,H5744=0.5,C5744/2,H5744=1,C5744,H5744=1.5,C5744+(C5744/2))</f>
        <v>0</v>
      </c>
      <c r="L5744" s="7">
        <f t="shared" si="89"/>
        <v>836</v>
      </c>
    </row>
    <row r="5745" spans="1:12" x14ac:dyDescent="0.25">
      <c r="A5745" s="2" t="s">
        <v>267</v>
      </c>
      <c r="B5745" s="2" t="s">
        <v>433</v>
      </c>
      <c r="C5745" s="2">
        <v>104.5</v>
      </c>
      <c r="D5745" s="2" t="s">
        <v>396</v>
      </c>
      <c r="E5745" s="2" t="s">
        <v>423</v>
      </c>
      <c r="F5745" s="2">
        <v>1</v>
      </c>
      <c r="G5745" s="2">
        <v>0</v>
      </c>
      <c r="H5745" s="2">
        <v>0</v>
      </c>
      <c r="I5745" s="7" cm="1">
        <f t="array" ref="I5745">_xlfn.IFS(F5745=1,C5745*8,F5745=0.5,C5745*4,F5745=0,0)</f>
        <v>836</v>
      </c>
      <c r="J5745" s="2" cm="1">
        <f t="array" ref="J5745">_xlfn.IFS(G5745=0,0,G5745=0.25,C5745/4,G5745=0.5,C5745/2)</f>
        <v>0</v>
      </c>
      <c r="K5745" s="2" cm="1">
        <f t="array" ref="K5745">_xlfn.IFS(H5745=0,0,H5745=0.5,C5745/2,H5745=1,C5745,H5745=1.5,C5745+(C5745/2))</f>
        <v>0</v>
      </c>
      <c r="L5745" s="7">
        <f t="shared" si="89"/>
        <v>836</v>
      </c>
    </row>
    <row r="5746" spans="1:12" x14ac:dyDescent="0.25">
      <c r="A5746" s="2" t="s">
        <v>267</v>
      </c>
      <c r="B5746" s="2" t="s">
        <v>433</v>
      </c>
      <c r="C5746" s="2">
        <v>104.5</v>
      </c>
      <c r="D5746" s="2" t="s">
        <v>397</v>
      </c>
      <c r="E5746" s="2" t="s">
        <v>424</v>
      </c>
      <c r="F5746" s="2">
        <v>0</v>
      </c>
      <c r="G5746" s="2">
        <v>0</v>
      </c>
      <c r="H5746" s="2">
        <v>0</v>
      </c>
      <c r="I5746" s="7" cm="1">
        <f t="array" ref="I5746">_xlfn.IFS(F5746=1,C5746*8,F5746=0.5,C5746*4,F5746=0,0)</f>
        <v>0</v>
      </c>
      <c r="J5746" s="2" cm="1">
        <f t="array" ref="J5746">_xlfn.IFS(G5746=0,0,G5746=0.25,C5746/4,G5746=0.5,C5746/2)</f>
        <v>0</v>
      </c>
      <c r="K5746" s="2" cm="1">
        <f t="array" ref="K5746">_xlfn.IFS(H5746=0,0,H5746=0.5,C5746/2,H5746=1,C5746,H5746=1.5,C5746+(C5746/2))</f>
        <v>0</v>
      </c>
      <c r="L5746" s="7">
        <f t="shared" si="89"/>
        <v>0</v>
      </c>
    </row>
    <row r="5747" spans="1:12" x14ac:dyDescent="0.25">
      <c r="A5747" s="2" t="s">
        <v>267</v>
      </c>
      <c r="B5747" s="2" t="s">
        <v>433</v>
      </c>
      <c r="C5747" s="2">
        <v>104.5</v>
      </c>
      <c r="D5747" s="2" t="s">
        <v>398</v>
      </c>
      <c r="E5747" s="2" t="s">
        <v>425</v>
      </c>
      <c r="F5747" s="2">
        <v>1</v>
      </c>
      <c r="G5747" s="2">
        <v>0</v>
      </c>
      <c r="H5747" s="2">
        <v>0</v>
      </c>
      <c r="I5747" s="7" cm="1">
        <f t="array" ref="I5747">_xlfn.IFS(F5747=1,C5747*8,F5747=0.5,C5747*4,F5747=0,0)</f>
        <v>836</v>
      </c>
      <c r="J5747" s="2" cm="1">
        <f t="array" ref="J5747">_xlfn.IFS(G5747=0,0,G5747=0.25,C5747/4,G5747=0.5,C5747/2)</f>
        <v>0</v>
      </c>
      <c r="K5747" s="2" cm="1">
        <f t="array" ref="K5747">_xlfn.IFS(H5747=0,0,H5747=0.5,C5747/2,H5747=1,C5747,H5747=1.5,C5747+(C5747/2))</f>
        <v>0</v>
      </c>
      <c r="L5747" s="7">
        <f t="shared" si="89"/>
        <v>836</v>
      </c>
    </row>
    <row r="5748" spans="1:12" x14ac:dyDescent="0.25">
      <c r="A5748" s="2" t="s">
        <v>267</v>
      </c>
      <c r="B5748" s="2" t="s">
        <v>429</v>
      </c>
      <c r="C5748" s="2">
        <v>62.5</v>
      </c>
      <c r="D5748" s="2" t="s">
        <v>374</v>
      </c>
      <c r="E5748" s="2" t="s">
        <v>401</v>
      </c>
      <c r="F5748" s="2">
        <v>1</v>
      </c>
      <c r="G5748" s="2">
        <v>0</v>
      </c>
      <c r="H5748" s="2">
        <v>1.5</v>
      </c>
      <c r="I5748" s="7" cm="1">
        <f t="array" ref="I5748">_xlfn.IFS(F5748=1,C5748*8,F5748=0.5,C5748*4,F5748=0,0)</f>
        <v>500</v>
      </c>
      <c r="J5748" s="2" cm="1">
        <f t="array" ref="J5748">_xlfn.IFS(G5748=0,0,G5748=0.25,C5748/4,G5748=0.5,C5748/2)</f>
        <v>0</v>
      </c>
      <c r="K5748" s="2" cm="1">
        <f t="array" ref="K5748">_xlfn.IFS(H5748=0,0,H5748=0.5,C5748/2,H5748=1,C5748,H5748=1.5,C5748+(C5748/2))</f>
        <v>93.75</v>
      </c>
      <c r="L5748" s="7">
        <f t="shared" si="89"/>
        <v>593.75</v>
      </c>
    </row>
    <row r="5749" spans="1:12" x14ac:dyDescent="0.25">
      <c r="A5749" s="2" t="s">
        <v>267</v>
      </c>
      <c r="B5749" s="2" t="s">
        <v>430</v>
      </c>
      <c r="C5749" s="2">
        <v>125</v>
      </c>
      <c r="D5749" s="2" t="s">
        <v>376</v>
      </c>
      <c r="E5749" s="2" t="s">
        <v>403</v>
      </c>
      <c r="F5749" s="2">
        <v>1</v>
      </c>
      <c r="G5749" s="2">
        <v>0</v>
      </c>
      <c r="H5749" s="2">
        <v>0</v>
      </c>
      <c r="I5749" s="7" cm="1">
        <f t="array" ref="I5749">_xlfn.IFS(F5749=1,C5749*8,F5749=0.5,C5749*4,F5749=0,0)</f>
        <v>1000</v>
      </c>
      <c r="J5749" s="2" cm="1">
        <f t="array" ref="J5749">_xlfn.IFS(G5749=0,0,G5749=0.25,C5749/4,G5749=0.5,C5749/2)</f>
        <v>0</v>
      </c>
      <c r="K5749" s="2" cm="1">
        <f t="array" ref="K5749">_xlfn.IFS(H5749=0,0,H5749=0.5,C5749/2,H5749=1,C5749,H5749=1.5,C5749+(C5749/2))</f>
        <v>0</v>
      </c>
      <c r="L5749" s="7">
        <f t="shared" si="89"/>
        <v>1000</v>
      </c>
    </row>
    <row r="5750" spans="1:12" x14ac:dyDescent="0.25">
      <c r="A5750" s="2" t="s">
        <v>267</v>
      </c>
      <c r="B5750" s="2" t="s">
        <v>431</v>
      </c>
      <c r="C5750" s="2">
        <v>112.5</v>
      </c>
      <c r="D5750" s="2" t="s">
        <v>380</v>
      </c>
      <c r="E5750" s="2" t="s">
        <v>407</v>
      </c>
      <c r="F5750" s="2">
        <v>1</v>
      </c>
      <c r="G5750" s="2">
        <v>0.25</v>
      </c>
      <c r="H5750" s="2">
        <v>0</v>
      </c>
      <c r="I5750" s="7" cm="1">
        <f t="array" ref="I5750">_xlfn.IFS(F5750=1,C5750*8,F5750=0.5,C5750*4,F5750=0,0)</f>
        <v>900</v>
      </c>
      <c r="J5750" s="2" cm="1">
        <f t="array" ref="J5750">_xlfn.IFS(G5750=0,0,G5750=0.25,C5750/4,G5750=0.5,C5750/2)</f>
        <v>28.125</v>
      </c>
      <c r="K5750" s="2" cm="1">
        <f t="array" ref="K5750">_xlfn.IFS(H5750=0,0,H5750=0.5,C5750/2,H5750=1,C5750,H5750=1.5,C5750+(C5750/2))</f>
        <v>0</v>
      </c>
      <c r="L5750" s="7">
        <f t="shared" si="89"/>
        <v>871.875</v>
      </c>
    </row>
    <row r="5751" spans="1:12" x14ac:dyDescent="0.25">
      <c r="A5751" s="2" t="s">
        <v>267</v>
      </c>
      <c r="B5751" s="2" t="s">
        <v>433</v>
      </c>
      <c r="C5751" s="2">
        <v>104.5</v>
      </c>
      <c r="D5751" s="2" t="s">
        <v>392</v>
      </c>
      <c r="E5751" s="2" t="s">
        <v>419</v>
      </c>
      <c r="F5751" s="2">
        <v>1</v>
      </c>
      <c r="G5751" s="2">
        <v>0</v>
      </c>
      <c r="H5751" s="2">
        <v>0</v>
      </c>
      <c r="I5751" s="7" cm="1">
        <f t="array" ref="I5751">_xlfn.IFS(F5751=1,C5751*8,F5751=0.5,C5751*4,F5751=0,0)</f>
        <v>836</v>
      </c>
      <c r="J5751" s="2" cm="1">
        <f t="array" ref="J5751">_xlfn.IFS(G5751=0,0,G5751=0.25,C5751/4,G5751=0.5,C5751/2)</f>
        <v>0</v>
      </c>
      <c r="K5751" s="2" cm="1">
        <f t="array" ref="K5751">_xlfn.IFS(H5751=0,0,H5751=0.5,C5751/2,H5751=1,C5751,H5751=1.5,C5751+(C5751/2))</f>
        <v>0</v>
      </c>
      <c r="L5751" s="7">
        <f t="shared" si="89"/>
        <v>836</v>
      </c>
    </row>
    <row r="5752" spans="1:12" x14ac:dyDescent="0.25">
      <c r="A5752" s="2" t="s">
        <v>267</v>
      </c>
      <c r="B5752" s="2" t="s">
        <v>433</v>
      </c>
      <c r="C5752" s="2">
        <v>104.5</v>
      </c>
      <c r="D5752" s="2" t="s">
        <v>395</v>
      </c>
      <c r="E5752" s="2" t="s">
        <v>422</v>
      </c>
      <c r="F5752" s="2">
        <v>1</v>
      </c>
      <c r="G5752" s="2">
        <v>0.25</v>
      </c>
      <c r="H5752" s="2">
        <v>0</v>
      </c>
      <c r="I5752" s="7" cm="1">
        <f t="array" ref="I5752">_xlfn.IFS(F5752=1,C5752*8,F5752=0.5,C5752*4,F5752=0,0)</f>
        <v>836</v>
      </c>
      <c r="J5752" s="2" cm="1">
        <f t="array" ref="J5752">_xlfn.IFS(G5752=0,0,G5752=0.25,C5752/4,G5752=0.5,C5752/2)</f>
        <v>26.125</v>
      </c>
      <c r="K5752" s="2" cm="1">
        <f t="array" ref="K5752">_xlfn.IFS(H5752=0,0,H5752=0.5,C5752/2,H5752=1,C5752,H5752=1.5,C5752+(C5752/2))</f>
        <v>0</v>
      </c>
      <c r="L5752" s="7">
        <f t="shared" si="89"/>
        <v>809.875</v>
      </c>
    </row>
    <row r="5753" spans="1:12" x14ac:dyDescent="0.25">
      <c r="A5753" s="2" t="s">
        <v>297</v>
      </c>
      <c r="B5753" s="2" t="s">
        <v>429</v>
      </c>
      <c r="C5753" s="2">
        <v>62.5</v>
      </c>
      <c r="D5753" s="2" t="s">
        <v>372</v>
      </c>
      <c r="E5753" s="2" t="s">
        <v>399</v>
      </c>
      <c r="F5753" s="2">
        <v>1</v>
      </c>
      <c r="G5753" s="2">
        <v>0</v>
      </c>
      <c r="H5753" s="2">
        <v>0</v>
      </c>
      <c r="I5753" s="7" cm="1">
        <f t="array" ref="I5753">_xlfn.IFS(F5753=1,C5753*8,F5753=0.5,C5753*4,F5753=0,0)</f>
        <v>500</v>
      </c>
      <c r="J5753" s="2" cm="1">
        <f t="array" ref="J5753">_xlfn.IFS(G5753=0,0,G5753=0.25,C5753/4,G5753=0.5,C5753/2)</f>
        <v>0</v>
      </c>
      <c r="K5753" s="2" cm="1">
        <f t="array" ref="K5753">_xlfn.IFS(H5753=0,0,H5753=0.5,C5753/2,H5753=1,C5753,H5753=1.5,C5753+(C5753/2))</f>
        <v>0</v>
      </c>
      <c r="L5753" s="7">
        <f t="shared" si="89"/>
        <v>500</v>
      </c>
    </row>
    <row r="5754" spans="1:12" x14ac:dyDescent="0.25">
      <c r="A5754" s="2" t="s">
        <v>297</v>
      </c>
      <c r="B5754" s="2" t="s">
        <v>429</v>
      </c>
      <c r="C5754" s="2">
        <v>62.5</v>
      </c>
      <c r="D5754" s="2" t="s">
        <v>373</v>
      </c>
      <c r="E5754" s="2" t="s">
        <v>400</v>
      </c>
      <c r="F5754" s="2">
        <v>1</v>
      </c>
      <c r="G5754" s="2">
        <v>0</v>
      </c>
      <c r="H5754" s="2">
        <v>0</v>
      </c>
      <c r="I5754" s="7" cm="1">
        <f t="array" ref="I5754">_xlfn.IFS(F5754=1,C5754*8,F5754=0.5,C5754*4,F5754=0,0)</f>
        <v>500</v>
      </c>
      <c r="J5754" s="2" cm="1">
        <f t="array" ref="J5754">_xlfn.IFS(G5754=0,0,G5754=0.25,C5754/4,G5754=0.5,C5754/2)</f>
        <v>0</v>
      </c>
      <c r="K5754" s="2" cm="1">
        <f t="array" ref="K5754">_xlfn.IFS(H5754=0,0,H5754=0.5,C5754/2,H5754=1,C5754,H5754=1.5,C5754+(C5754/2))</f>
        <v>0</v>
      </c>
      <c r="L5754" s="7">
        <f t="shared" si="89"/>
        <v>500</v>
      </c>
    </row>
    <row r="5755" spans="1:12" x14ac:dyDescent="0.25">
      <c r="A5755" s="2" t="s">
        <v>297</v>
      </c>
      <c r="B5755" s="2" t="s">
        <v>429</v>
      </c>
      <c r="C5755" s="2">
        <v>62.5</v>
      </c>
      <c r="D5755" s="2" t="s">
        <v>374</v>
      </c>
      <c r="E5755" s="2" t="s">
        <v>401</v>
      </c>
      <c r="F5755" s="2">
        <v>1</v>
      </c>
      <c r="G5755" s="2">
        <v>0</v>
      </c>
      <c r="H5755" s="2">
        <v>0</v>
      </c>
      <c r="I5755" s="7" cm="1">
        <f t="array" ref="I5755">_xlfn.IFS(F5755=1,C5755*8,F5755=0.5,C5755*4,F5755=0,0)</f>
        <v>500</v>
      </c>
      <c r="J5755" s="2" cm="1">
        <f t="array" ref="J5755">_xlfn.IFS(G5755=0,0,G5755=0.25,C5755/4,G5755=0.5,C5755/2)</f>
        <v>0</v>
      </c>
      <c r="K5755" s="2" cm="1">
        <f t="array" ref="K5755">_xlfn.IFS(H5755=0,0,H5755=0.5,C5755/2,H5755=1,C5755,H5755=1.5,C5755+(C5755/2))</f>
        <v>0</v>
      </c>
      <c r="L5755" s="7">
        <f t="shared" si="89"/>
        <v>500</v>
      </c>
    </row>
    <row r="5756" spans="1:12" x14ac:dyDescent="0.25">
      <c r="A5756" s="2" t="s">
        <v>297</v>
      </c>
      <c r="B5756" s="2" t="s">
        <v>430</v>
      </c>
      <c r="C5756" s="2">
        <v>125</v>
      </c>
      <c r="D5756" s="2" t="s">
        <v>375</v>
      </c>
      <c r="E5756" s="2" t="s">
        <v>402</v>
      </c>
      <c r="F5756" s="2">
        <v>1</v>
      </c>
      <c r="G5756" s="2">
        <v>0</v>
      </c>
      <c r="H5756" s="2">
        <v>0</v>
      </c>
      <c r="I5756" s="7" cm="1">
        <f t="array" ref="I5756">_xlfn.IFS(F5756=1,C5756*8,F5756=0.5,C5756*4,F5756=0,0)</f>
        <v>1000</v>
      </c>
      <c r="J5756" s="2" cm="1">
        <f t="array" ref="J5756">_xlfn.IFS(G5756=0,0,G5756=0.25,C5756/4,G5756=0.5,C5756/2)</f>
        <v>0</v>
      </c>
      <c r="K5756" s="2" cm="1">
        <f t="array" ref="K5756">_xlfn.IFS(H5756=0,0,H5756=0.5,C5756/2,H5756=1,C5756,H5756=1.5,C5756+(C5756/2))</f>
        <v>0</v>
      </c>
      <c r="L5756" s="7">
        <f t="shared" si="89"/>
        <v>1000</v>
      </c>
    </row>
    <row r="5757" spans="1:12" x14ac:dyDescent="0.25">
      <c r="A5757" s="2" t="s">
        <v>297</v>
      </c>
      <c r="B5757" s="2" t="s">
        <v>430</v>
      </c>
      <c r="C5757" s="2">
        <v>125</v>
      </c>
      <c r="D5757" s="2" t="s">
        <v>376</v>
      </c>
      <c r="E5757" s="2" t="s">
        <v>403</v>
      </c>
      <c r="F5757" s="2">
        <v>1</v>
      </c>
      <c r="G5757" s="2">
        <v>0</v>
      </c>
      <c r="H5757" s="2">
        <v>0</v>
      </c>
      <c r="I5757" s="7" cm="1">
        <f t="array" ref="I5757">_xlfn.IFS(F5757=1,C5757*8,F5757=0.5,C5757*4,F5757=0,0)</f>
        <v>1000</v>
      </c>
      <c r="J5757" s="2" cm="1">
        <f t="array" ref="J5757">_xlfn.IFS(G5757=0,0,G5757=0.25,C5757/4,G5757=0.5,C5757/2)</f>
        <v>0</v>
      </c>
      <c r="K5757" s="2" cm="1">
        <f t="array" ref="K5757">_xlfn.IFS(H5757=0,0,H5757=0.5,C5757/2,H5757=1,C5757,H5757=1.5,C5757+(C5757/2))</f>
        <v>0</v>
      </c>
      <c r="L5757" s="7">
        <f t="shared" si="89"/>
        <v>1000</v>
      </c>
    </row>
    <row r="5758" spans="1:12" x14ac:dyDescent="0.25">
      <c r="A5758" s="2" t="s">
        <v>297</v>
      </c>
      <c r="B5758" s="2" t="s">
        <v>430</v>
      </c>
      <c r="C5758" s="2">
        <v>125</v>
      </c>
      <c r="D5758" s="2" t="s">
        <v>377</v>
      </c>
      <c r="E5758" s="2" t="s">
        <v>404</v>
      </c>
      <c r="F5758" s="2">
        <v>1</v>
      </c>
      <c r="G5758" s="2">
        <v>0</v>
      </c>
      <c r="H5758" s="2">
        <v>0</v>
      </c>
      <c r="I5758" s="7" cm="1">
        <f t="array" ref="I5758">_xlfn.IFS(F5758=1,C5758*8,F5758=0.5,C5758*4,F5758=0,0)</f>
        <v>1000</v>
      </c>
      <c r="J5758" s="2" cm="1">
        <f t="array" ref="J5758">_xlfn.IFS(G5758=0,0,G5758=0.25,C5758/4,G5758=0.5,C5758/2)</f>
        <v>0</v>
      </c>
      <c r="K5758" s="2" cm="1">
        <f t="array" ref="K5758">_xlfn.IFS(H5758=0,0,H5758=0.5,C5758/2,H5758=1,C5758,H5758=1.5,C5758+(C5758/2))</f>
        <v>0</v>
      </c>
      <c r="L5758" s="7">
        <f t="shared" si="89"/>
        <v>1000</v>
      </c>
    </row>
    <row r="5759" spans="1:12" x14ac:dyDescent="0.25">
      <c r="A5759" s="2" t="s">
        <v>297</v>
      </c>
      <c r="B5759" s="2" t="s">
        <v>430</v>
      </c>
      <c r="C5759" s="2">
        <v>125</v>
      </c>
      <c r="D5759" s="2" t="s">
        <v>378</v>
      </c>
      <c r="E5759" s="2" t="s">
        <v>405</v>
      </c>
      <c r="F5759" s="2">
        <v>1</v>
      </c>
      <c r="G5759" s="2">
        <v>0</v>
      </c>
      <c r="H5759" s="2">
        <v>0</v>
      </c>
      <c r="I5759" s="7" cm="1">
        <f t="array" ref="I5759">_xlfn.IFS(F5759=1,C5759*8,F5759=0.5,C5759*4,F5759=0,0)</f>
        <v>1000</v>
      </c>
      <c r="J5759" s="2" cm="1">
        <f t="array" ref="J5759">_xlfn.IFS(G5759=0,0,G5759=0.25,C5759/4,G5759=0.5,C5759/2)</f>
        <v>0</v>
      </c>
      <c r="K5759" s="2" cm="1">
        <f t="array" ref="K5759">_xlfn.IFS(H5759=0,0,H5759=0.5,C5759/2,H5759=1,C5759,H5759=1.5,C5759+(C5759/2))</f>
        <v>0</v>
      </c>
      <c r="L5759" s="7">
        <f t="shared" si="89"/>
        <v>1000</v>
      </c>
    </row>
    <row r="5760" spans="1:12" x14ac:dyDescent="0.25">
      <c r="A5760" s="2" t="s">
        <v>297</v>
      </c>
      <c r="B5760" s="2" t="s">
        <v>431</v>
      </c>
      <c r="C5760" s="2">
        <v>112.5</v>
      </c>
      <c r="D5760" s="2" t="s">
        <v>380</v>
      </c>
      <c r="E5760" s="2" t="s">
        <v>407</v>
      </c>
      <c r="F5760" s="2">
        <v>1</v>
      </c>
      <c r="G5760" s="2">
        <v>0</v>
      </c>
      <c r="H5760" s="2">
        <v>0</v>
      </c>
      <c r="I5760" s="7" cm="1">
        <f t="array" ref="I5760">_xlfn.IFS(F5760=1,C5760*8,F5760=0.5,C5760*4,F5760=0,0)</f>
        <v>900</v>
      </c>
      <c r="J5760" s="2" cm="1">
        <f t="array" ref="J5760">_xlfn.IFS(G5760=0,0,G5760=0.25,C5760/4,G5760=0.5,C5760/2)</f>
        <v>0</v>
      </c>
      <c r="K5760" s="2" cm="1">
        <f t="array" ref="K5760">_xlfn.IFS(H5760=0,0,H5760=0.5,C5760/2,H5760=1,C5760,H5760=1.5,C5760+(C5760/2))</f>
        <v>0</v>
      </c>
      <c r="L5760" s="7">
        <f t="shared" si="89"/>
        <v>900</v>
      </c>
    </row>
    <row r="5761" spans="1:12" x14ac:dyDescent="0.25">
      <c r="A5761" s="2" t="s">
        <v>297</v>
      </c>
      <c r="B5761" s="2" t="s">
        <v>431</v>
      </c>
      <c r="C5761" s="2">
        <v>112.5</v>
      </c>
      <c r="D5761" s="2" t="s">
        <v>381</v>
      </c>
      <c r="E5761" s="2" t="s">
        <v>408</v>
      </c>
      <c r="F5761" s="2">
        <v>1</v>
      </c>
      <c r="G5761" s="2">
        <v>0</v>
      </c>
      <c r="H5761" s="2">
        <v>0</v>
      </c>
      <c r="I5761" s="7" cm="1">
        <f t="array" ref="I5761">_xlfn.IFS(F5761=1,C5761*8,F5761=0.5,C5761*4,F5761=0,0)</f>
        <v>900</v>
      </c>
      <c r="J5761" s="2" cm="1">
        <f t="array" ref="J5761">_xlfn.IFS(G5761=0,0,G5761=0.25,C5761/4,G5761=0.5,C5761/2)</f>
        <v>0</v>
      </c>
      <c r="K5761" s="2" cm="1">
        <f t="array" ref="K5761">_xlfn.IFS(H5761=0,0,H5761=0.5,C5761/2,H5761=1,C5761,H5761=1.5,C5761+(C5761/2))</f>
        <v>0</v>
      </c>
      <c r="L5761" s="7">
        <f t="shared" si="89"/>
        <v>900</v>
      </c>
    </row>
    <row r="5762" spans="1:12" x14ac:dyDescent="0.25">
      <c r="A5762" s="2" t="s">
        <v>297</v>
      </c>
      <c r="B5762" s="2" t="s">
        <v>432</v>
      </c>
      <c r="C5762" s="2">
        <v>104.5</v>
      </c>
      <c r="D5762" s="2" t="s">
        <v>383</v>
      </c>
      <c r="E5762" s="2" t="s">
        <v>410</v>
      </c>
      <c r="F5762" s="2">
        <v>1</v>
      </c>
      <c r="G5762" s="2">
        <v>0</v>
      </c>
      <c r="H5762" s="2">
        <v>0</v>
      </c>
      <c r="I5762" s="7" cm="1">
        <f t="array" ref="I5762">_xlfn.IFS(F5762=1,C5762*8,F5762=0.5,C5762*4,F5762=0,0)</f>
        <v>836</v>
      </c>
      <c r="J5762" s="2" cm="1">
        <f t="array" ref="J5762">_xlfn.IFS(G5762=0,0,G5762=0.25,C5762/4,G5762=0.5,C5762/2)</f>
        <v>0</v>
      </c>
      <c r="K5762" s="2" cm="1">
        <f t="array" ref="K5762">_xlfn.IFS(H5762=0,0,H5762=0.5,C5762/2,H5762=1,C5762,H5762=1.5,C5762+(C5762/2))</f>
        <v>0</v>
      </c>
      <c r="L5762" s="7">
        <f t="shared" si="89"/>
        <v>836</v>
      </c>
    </row>
    <row r="5763" spans="1:12" x14ac:dyDescent="0.25">
      <c r="A5763" s="2" t="s">
        <v>297</v>
      </c>
      <c r="B5763" s="2" t="s">
        <v>432</v>
      </c>
      <c r="C5763" s="2">
        <v>104.5</v>
      </c>
      <c r="D5763" s="2" t="s">
        <v>384</v>
      </c>
      <c r="E5763" s="2" t="s">
        <v>411</v>
      </c>
      <c r="F5763" s="2">
        <v>1</v>
      </c>
      <c r="G5763" s="2">
        <v>0</v>
      </c>
      <c r="H5763" s="2">
        <v>0</v>
      </c>
      <c r="I5763" s="7" cm="1">
        <f t="array" ref="I5763">_xlfn.IFS(F5763=1,C5763*8,F5763=0.5,C5763*4,F5763=0,0)</f>
        <v>836</v>
      </c>
      <c r="J5763" s="2" cm="1">
        <f t="array" ref="J5763">_xlfn.IFS(G5763=0,0,G5763=0.25,C5763/4,G5763=0.5,C5763/2)</f>
        <v>0</v>
      </c>
      <c r="K5763" s="2" cm="1">
        <f t="array" ref="K5763">_xlfn.IFS(H5763=0,0,H5763=0.5,C5763/2,H5763=1,C5763,H5763=1.5,C5763+(C5763/2))</f>
        <v>0</v>
      </c>
      <c r="L5763" s="7">
        <f t="shared" ref="L5763:L5826" si="90">(I5763+K5763)-J5763</f>
        <v>836</v>
      </c>
    </row>
    <row r="5764" spans="1:12" x14ac:dyDescent="0.25">
      <c r="A5764" s="2" t="s">
        <v>297</v>
      </c>
      <c r="B5764" s="2" t="s">
        <v>432</v>
      </c>
      <c r="C5764" s="2">
        <v>104.5</v>
      </c>
      <c r="D5764" s="2" t="s">
        <v>385</v>
      </c>
      <c r="E5764" s="2" t="s">
        <v>412</v>
      </c>
      <c r="F5764" s="2">
        <v>1</v>
      </c>
      <c r="G5764" s="2">
        <v>0</v>
      </c>
      <c r="H5764" s="2">
        <v>0</v>
      </c>
      <c r="I5764" s="7" cm="1">
        <f t="array" ref="I5764">_xlfn.IFS(F5764=1,C5764*8,F5764=0.5,C5764*4,F5764=0,0)</f>
        <v>836</v>
      </c>
      <c r="J5764" s="2" cm="1">
        <f t="array" ref="J5764">_xlfn.IFS(G5764=0,0,G5764=0.25,C5764/4,G5764=0.5,C5764/2)</f>
        <v>0</v>
      </c>
      <c r="K5764" s="2" cm="1">
        <f t="array" ref="K5764">_xlfn.IFS(H5764=0,0,H5764=0.5,C5764/2,H5764=1,C5764,H5764=1.5,C5764+(C5764/2))</f>
        <v>0</v>
      </c>
      <c r="L5764" s="7">
        <f t="shared" si="90"/>
        <v>836</v>
      </c>
    </row>
    <row r="5765" spans="1:12" x14ac:dyDescent="0.25">
      <c r="A5765" s="2" t="s">
        <v>297</v>
      </c>
      <c r="B5765" s="2" t="s">
        <v>432</v>
      </c>
      <c r="C5765" s="2">
        <v>104.5</v>
      </c>
      <c r="D5765" s="2" t="s">
        <v>386</v>
      </c>
      <c r="E5765" s="2" t="s">
        <v>413</v>
      </c>
      <c r="F5765" s="2">
        <v>1</v>
      </c>
      <c r="G5765" s="2">
        <v>0</v>
      </c>
      <c r="H5765" s="2">
        <v>0</v>
      </c>
      <c r="I5765" s="7" cm="1">
        <f t="array" ref="I5765">_xlfn.IFS(F5765=1,C5765*8,F5765=0.5,C5765*4,F5765=0,0)</f>
        <v>836</v>
      </c>
      <c r="J5765" s="2" cm="1">
        <f t="array" ref="J5765">_xlfn.IFS(G5765=0,0,G5765=0.25,C5765/4,G5765=0.5,C5765/2)</f>
        <v>0</v>
      </c>
      <c r="K5765" s="2" cm="1">
        <f t="array" ref="K5765">_xlfn.IFS(H5765=0,0,H5765=0.5,C5765/2,H5765=1,C5765,H5765=1.5,C5765+(C5765/2))</f>
        <v>0</v>
      </c>
      <c r="L5765" s="7">
        <f t="shared" si="90"/>
        <v>836</v>
      </c>
    </row>
    <row r="5766" spans="1:12" x14ac:dyDescent="0.25">
      <c r="A5766" s="2" t="s">
        <v>297</v>
      </c>
      <c r="B5766" s="2" t="s">
        <v>433</v>
      </c>
      <c r="C5766" s="2">
        <v>104.5</v>
      </c>
      <c r="D5766" s="2" t="s">
        <v>387</v>
      </c>
      <c r="E5766" s="2" t="s">
        <v>414</v>
      </c>
      <c r="F5766" s="2">
        <v>1</v>
      </c>
      <c r="G5766" s="2">
        <v>0</v>
      </c>
      <c r="H5766" s="2">
        <v>0</v>
      </c>
      <c r="I5766" s="7" cm="1">
        <f t="array" ref="I5766">_xlfn.IFS(F5766=1,C5766*8,F5766=0.5,C5766*4,F5766=0,0)</f>
        <v>836</v>
      </c>
      <c r="J5766" s="2" cm="1">
        <f t="array" ref="J5766">_xlfn.IFS(G5766=0,0,G5766=0.25,C5766/4,G5766=0.5,C5766/2)</f>
        <v>0</v>
      </c>
      <c r="K5766" s="2" cm="1">
        <f t="array" ref="K5766">_xlfn.IFS(H5766=0,0,H5766=0.5,C5766/2,H5766=1,C5766,H5766=1.5,C5766+(C5766/2))</f>
        <v>0</v>
      </c>
      <c r="L5766" s="7">
        <f t="shared" si="90"/>
        <v>836</v>
      </c>
    </row>
    <row r="5767" spans="1:12" x14ac:dyDescent="0.25">
      <c r="A5767" s="2" t="s">
        <v>297</v>
      </c>
      <c r="B5767" s="2" t="s">
        <v>433</v>
      </c>
      <c r="C5767" s="2">
        <v>104.5</v>
      </c>
      <c r="D5767" s="2" t="s">
        <v>389</v>
      </c>
      <c r="E5767" s="2" t="s">
        <v>416</v>
      </c>
      <c r="F5767" s="2">
        <v>1</v>
      </c>
      <c r="G5767" s="2">
        <v>0</v>
      </c>
      <c r="H5767" s="2">
        <v>0</v>
      </c>
      <c r="I5767" s="7" cm="1">
        <f t="array" ref="I5767">_xlfn.IFS(F5767=1,C5767*8,F5767=0.5,C5767*4,F5767=0,0)</f>
        <v>836</v>
      </c>
      <c r="J5767" s="2" cm="1">
        <f t="array" ref="J5767">_xlfn.IFS(G5767=0,0,G5767=0.25,C5767/4,G5767=0.5,C5767/2)</f>
        <v>0</v>
      </c>
      <c r="K5767" s="2" cm="1">
        <f t="array" ref="K5767">_xlfn.IFS(H5767=0,0,H5767=0.5,C5767/2,H5767=1,C5767,H5767=1.5,C5767+(C5767/2))</f>
        <v>0</v>
      </c>
      <c r="L5767" s="7">
        <f t="shared" si="90"/>
        <v>836</v>
      </c>
    </row>
    <row r="5768" spans="1:12" x14ac:dyDescent="0.25">
      <c r="A5768" s="2" t="s">
        <v>297</v>
      </c>
      <c r="B5768" s="2" t="s">
        <v>433</v>
      </c>
      <c r="C5768" s="2">
        <v>104.5</v>
      </c>
      <c r="D5768" s="2" t="s">
        <v>390</v>
      </c>
      <c r="E5768" s="2" t="s">
        <v>417</v>
      </c>
      <c r="F5768" s="2">
        <v>1</v>
      </c>
      <c r="G5768" s="2">
        <v>0</v>
      </c>
      <c r="H5768" s="2">
        <v>0</v>
      </c>
      <c r="I5768" s="7" cm="1">
        <f t="array" ref="I5768">_xlfn.IFS(F5768=1,C5768*8,F5768=0.5,C5768*4,F5768=0,0)</f>
        <v>836</v>
      </c>
      <c r="J5768" s="2" cm="1">
        <f t="array" ref="J5768">_xlfn.IFS(G5768=0,0,G5768=0.25,C5768/4,G5768=0.5,C5768/2)</f>
        <v>0</v>
      </c>
      <c r="K5768" s="2" cm="1">
        <f t="array" ref="K5768">_xlfn.IFS(H5768=0,0,H5768=0.5,C5768/2,H5768=1,C5768,H5768=1.5,C5768+(C5768/2))</f>
        <v>0</v>
      </c>
      <c r="L5768" s="7">
        <f t="shared" si="90"/>
        <v>836</v>
      </c>
    </row>
    <row r="5769" spans="1:12" x14ac:dyDescent="0.25">
      <c r="A5769" s="2" t="s">
        <v>297</v>
      </c>
      <c r="B5769" s="2" t="s">
        <v>433</v>
      </c>
      <c r="C5769" s="2">
        <v>104.5</v>
      </c>
      <c r="D5769" s="2" t="s">
        <v>391</v>
      </c>
      <c r="E5769" s="2" t="s">
        <v>418</v>
      </c>
      <c r="F5769" s="2">
        <v>0.5</v>
      </c>
      <c r="G5769" s="2">
        <v>0</v>
      </c>
      <c r="H5769" s="2">
        <v>0</v>
      </c>
      <c r="I5769" s="7" cm="1">
        <f t="array" ref="I5769">_xlfn.IFS(F5769=1,C5769*8,F5769=0.5,C5769*4,F5769=0,0)</f>
        <v>418</v>
      </c>
      <c r="J5769" s="2" cm="1">
        <f t="array" ref="J5769">_xlfn.IFS(G5769=0,0,G5769=0.25,C5769/4,G5769=0.5,C5769/2)</f>
        <v>0</v>
      </c>
      <c r="K5769" s="2" cm="1">
        <f t="array" ref="K5769">_xlfn.IFS(H5769=0,0,H5769=0.5,C5769/2,H5769=1,C5769,H5769=1.5,C5769+(C5769/2))</f>
        <v>0</v>
      </c>
      <c r="L5769" s="7">
        <f t="shared" si="90"/>
        <v>418</v>
      </c>
    </row>
    <row r="5770" spans="1:12" x14ac:dyDescent="0.25">
      <c r="A5770" s="2" t="s">
        <v>297</v>
      </c>
      <c r="B5770" s="2" t="s">
        <v>433</v>
      </c>
      <c r="C5770" s="2">
        <v>104.5</v>
      </c>
      <c r="D5770" s="2" t="s">
        <v>392</v>
      </c>
      <c r="E5770" s="2" t="s">
        <v>419</v>
      </c>
      <c r="F5770" s="2">
        <v>1</v>
      </c>
      <c r="G5770" s="2">
        <v>0</v>
      </c>
      <c r="H5770" s="2">
        <v>0</v>
      </c>
      <c r="I5770" s="7" cm="1">
        <f t="array" ref="I5770">_xlfn.IFS(F5770=1,C5770*8,F5770=0.5,C5770*4,F5770=0,0)</f>
        <v>836</v>
      </c>
      <c r="J5770" s="2" cm="1">
        <f t="array" ref="J5770">_xlfn.IFS(G5770=0,0,G5770=0.25,C5770/4,G5770=0.5,C5770/2)</f>
        <v>0</v>
      </c>
      <c r="K5770" s="2" cm="1">
        <f t="array" ref="K5770">_xlfn.IFS(H5770=0,0,H5770=0.5,C5770/2,H5770=1,C5770,H5770=1.5,C5770+(C5770/2))</f>
        <v>0</v>
      </c>
      <c r="L5770" s="7">
        <f t="shared" si="90"/>
        <v>836</v>
      </c>
    </row>
    <row r="5771" spans="1:12" x14ac:dyDescent="0.25">
      <c r="A5771" s="2" t="s">
        <v>297</v>
      </c>
      <c r="B5771" s="2" t="s">
        <v>433</v>
      </c>
      <c r="C5771" s="2">
        <v>104.5</v>
      </c>
      <c r="D5771" s="2" t="s">
        <v>393</v>
      </c>
      <c r="E5771" s="2" t="s">
        <v>420</v>
      </c>
      <c r="F5771" s="2">
        <v>0</v>
      </c>
      <c r="G5771" s="2">
        <v>0</v>
      </c>
      <c r="H5771" s="2">
        <v>0.5</v>
      </c>
      <c r="I5771" s="7" cm="1">
        <f t="array" ref="I5771">_xlfn.IFS(F5771=1,C5771*8,F5771=0.5,C5771*4,F5771=0,0)</f>
        <v>0</v>
      </c>
      <c r="J5771" s="2" cm="1">
        <f t="array" ref="J5771">_xlfn.IFS(G5771=0,0,G5771=0.25,C5771/4,G5771=0.5,C5771/2)</f>
        <v>0</v>
      </c>
      <c r="K5771" s="2" cm="1">
        <f t="array" ref="K5771">_xlfn.IFS(H5771=0,0,H5771=0.5,C5771/2,H5771=1,C5771,H5771=1.5,C5771+(C5771/2))</f>
        <v>52.25</v>
      </c>
      <c r="L5771" s="7">
        <f t="shared" si="90"/>
        <v>52.25</v>
      </c>
    </row>
    <row r="5772" spans="1:12" x14ac:dyDescent="0.25">
      <c r="A5772" s="2" t="s">
        <v>297</v>
      </c>
      <c r="B5772" s="2" t="s">
        <v>433</v>
      </c>
      <c r="C5772" s="2">
        <v>104.5</v>
      </c>
      <c r="D5772" s="2" t="s">
        <v>394</v>
      </c>
      <c r="E5772" s="2" t="s">
        <v>421</v>
      </c>
      <c r="F5772" s="2">
        <v>1</v>
      </c>
      <c r="G5772" s="2">
        <v>0</v>
      </c>
      <c r="H5772" s="2">
        <v>0</v>
      </c>
      <c r="I5772" s="7" cm="1">
        <f t="array" ref="I5772">_xlfn.IFS(F5772=1,C5772*8,F5772=0.5,C5772*4,F5772=0,0)</f>
        <v>836</v>
      </c>
      <c r="J5772" s="2" cm="1">
        <f t="array" ref="J5772">_xlfn.IFS(G5772=0,0,G5772=0.25,C5772/4,G5772=0.5,C5772/2)</f>
        <v>0</v>
      </c>
      <c r="K5772" s="2" cm="1">
        <f t="array" ref="K5772">_xlfn.IFS(H5772=0,0,H5772=0.5,C5772/2,H5772=1,C5772,H5772=1.5,C5772+(C5772/2))</f>
        <v>0</v>
      </c>
      <c r="L5772" s="7">
        <f t="shared" si="90"/>
        <v>836</v>
      </c>
    </row>
    <row r="5773" spans="1:12" x14ac:dyDescent="0.25">
      <c r="A5773" s="2" t="s">
        <v>297</v>
      </c>
      <c r="B5773" s="2" t="s">
        <v>433</v>
      </c>
      <c r="C5773" s="2">
        <v>104.5</v>
      </c>
      <c r="D5773" s="2" t="s">
        <v>395</v>
      </c>
      <c r="E5773" s="2" t="s">
        <v>422</v>
      </c>
      <c r="F5773" s="2">
        <v>1</v>
      </c>
      <c r="G5773" s="2">
        <v>0</v>
      </c>
      <c r="H5773" s="2">
        <v>0</v>
      </c>
      <c r="I5773" s="7" cm="1">
        <f t="array" ref="I5773">_xlfn.IFS(F5773=1,C5773*8,F5773=0.5,C5773*4,F5773=0,0)</f>
        <v>836</v>
      </c>
      <c r="J5773" s="2" cm="1">
        <f t="array" ref="J5773">_xlfn.IFS(G5773=0,0,G5773=0.25,C5773/4,G5773=0.5,C5773/2)</f>
        <v>0</v>
      </c>
      <c r="K5773" s="2" cm="1">
        <f t="array" ref="K5773">_xlfn.IFS(H5773=0,0,H5773=0.5,C5773/2,H5773=1,C5773,H5773=1.5,C5773+(C5773/2))</f>
        <v>0</v>
      </c>
      <c r="L5773" s="7">
        <f t="shared" si="90"/>
        <v>836</v>
      </c>
    </row>
    <row r="5774" spans="1:12" x14ac:dyDescent="0.25">
      <c r="A5774" s="2" t="s">
        <v>297</v>
      </c>
      <c r="B5774" s="2" t="s">
        <v>433</v>
      </c>
      <c r="C5774" s="2">
        <v>104.5</v>
      </c>
      <c r="D5774" s="2" t="s">
        <v>397</v>
      </c>
      <c r="E5774" s="2" t="s">
        <v>424</v>
      </c>
      <c r="F5774" s="2">
        <v>0</v>
      </c>
      <c r="G5774" s="2">
        <v>0</v>
      </c>
      <c r="H5774" s="2">
        <v>0</v>
      </c>
      <c r="I5774" s="7" cm="1">
        <f t="array" ref="I5774">_xlfn.IFS(F5774=1,C5774*8,F5774=0.5,C5774*4,F5774=0,0)</f>
        <v>0</v>
      </c>
      <c r="J5774" s="2" cm="1">
        <f t="array" ref="J5774">_xlfn.IFS(G5774=0,0,G5774=0.25,C5774/4,G5774=0.5,C5774/2)</f>
        <v>0</v>
      </c>
      <c r="K5774" s="2" cm="1">
        <f t="array" ref="K5774">_xlfn.IFS(H5774=0,0,H5774=0.5,C5774/2,H5774=1,C5774,H5774=1.5,C5774+(C5774/2))</f>
        <v>0</v>
      </c>
      <c r="L5774" s="7">
        <f t="shared" si="90"/>
        <v>0</v>
      </c>
    </row>
    <row r="5775" spans="1:12" x14ac:dyDescent="0.25">
      <c r="A5775" s="2" t="s">
        <v>297</v>
      </c>
      <c r="B5775" s="2" t="s">
        <v>433</v>
      </c>
      <c r="C5775" s="2">
        <v>104.5</v>
      </c>
      <c r="D5775" s="2" t="s">
        <v>398</v>
      </c>
      <c r="E5775" s="2" t="s">
        <v>425</v>
      </c>
      <c r="F5775" s="2">
        <v>1</v>
      </c>
      <c r="G5775" s="2">
        <v>0</v>
      </c>
      <c r="H5775" s="2">
        <v>0.5</v>
      </c>
      <c r="I5775" s="7" cm="1">
        <f t="array" ref="I5775">_xlfn.IFS(F5775=1,C5775*8,F5775=0.5,C5775*4,F5775=0,0)</f>
        <v>836</v>
      </c>
      <c r="J5775" s="2" cm="1">
        <f t="array" ref="J5775">_xlfn.IFS(G5775=0,0,G5775=0.25,C5775/4,G5775=0.5,C5775/2)</f>
        <v>0</v>
      </c>
      <c r="K5775" s="2" cm="1">
        <f t="array" ref="K5775">_xlfn.IFS(H5775=0,0,H5775=0.5,C5775/2,H5775=1,C5775,H5775=1.5,C5775+(C5775/2))</f>
        <v>52.25</v>
      </c>
      <c r="L5775" s="7">
        <f t="shared" si="90"/>
        <v>888.25</v>
      </c>
    </row>
    <row r="5776" spans="1:12" x14ac:dyDescent="0.25">
      <c r="A5776" s="2" t="s">
        <v>297</v>
      </c>
      <c r="B5776" s="2" t="s">
        <v>433</v>
      </c>
      <c r="C5776" s="2">
        <v>104.5</v>
      </c>
      <c r="D5776" s="2" t="s">
        <v>388</v>
      </c>
      <c r="E5776" s="2" t="s">
        <v>415</v>
      </c>
      <c r="F5776" s="2">
        <v>1</v>
      </c>
      <c r="G5776" s="2">
        <v>0.25</v>
      </c>
      <c r="H5776" s="2">
        <v>0</v>
      </c>
      <c r="I5776" s="7" cm="1">
        <f t="array" ref="I5776">_xlfn.IFS(F5776=1,C5776*8,F5776=0.5,C5776*4,F5776=0,0)</f>
        <v>836</v>
      </c>
      <c r="J5776" s="2" cm="1">
        <f t="array" ref="J5776">_xlfn.IFS(G5776=0,0,G5776=0.25,C5776/4,G5776=0.5,C5776/2)</f>
        <v>26.125</v>
      </c>
      <c r="K5776" s="2" cm="1">
        <f t="array" ref="K5776">_xlfn.IFS(H5776=0,0,H5776=0.5,C5776/2,H5776=1,C5776,H5776=1.5,C5776+(C5776/2))</f>
        <v>0</v>
      </c>
      <c r="L5776" s="7">
        <f t="shared" si="90"/>
        <v>809.875</v>
      </c>
    </row>
    <row r="5777" spans="1:12" x14ac:dyDescent="0.25">
      <c r="A5777" s="2" t="s">
        <v>297</v>
      </c>
      <c r="B5777" s="2" t="s">
        <v>431</v>
      </c>
      <c r="C5777" s="2">
        <v>112.5</v>
      </c>
      <c r="D5777" s="2" t="s">
        <v>379</v>
      </c>
      <c r="E5777" s="2" t="s">
        <v>406</v>
      </c>
      <c r="F5777" s="2">
        <v>0</v>
      </c>
      <c r="G5777" s="2">
        <v>0.5</v>
      </c>
      <c r="H5777" s="2">
        <v>0</v>
      </c>
      <c r="I5777" s="7" cm="1">
        <f t="array" ref="I5777">_xlfn.IFS(F5777=1,C5777*8,F5777=0.5,C5777*4,F5777=0,0)</f>
        <v>0</v>
      </c>
      <c r="J5777" s="2" cm="1">
        <f t="array" ref="J5777">_xlfn.IFS(G5777=0,0,G5777=0.25,C5777/4,G5777=0.5,C5777/2)</f>
        <v>56.25</v>
      </c>
      <c r="K5777" s="2" cm="1">
        <f t="array" ref="K5777">_xlfn.IFS(H5777=0,0,H5777=0.5,C5777/2,H5777=1,C5777,H5777=1.5,C5777+(C5777/2))</f>
        <v>0</v>
      </c>
      <c r="L5777" s="7">
        <f t="shared" si="90"/>
        <v>-56.25</v>
      </c>
    </row>
    <row r="5778" spans="1:12" x14ac:dyDescent="0.25">
      <c r="A5778" s="2" t="s">
        <v>297</v>
      </c>
      <c r="B5778" s="2" t="s">
        <v>431</v>
      </c>
      <c r="C5778" s="2">
        <v>112.5</v>
      </c>
      <c r="D5778" s="2" t="s">
        <v>382</v>
      </c>
      <c r="E5778" s="2" t="s">
        <v>409</v>
      </c>
      <c r="F5778" s="2">
        <v>1</v>
      </c>
      <c r="G5778" s="2">
        <v>0.5</v>
      </c>
      <c r="H5778" s="2">
        <v>0</v>
      </c>
      <c r="I5778" s="7" cm="1">
        <f t="array" ref="I5778">_xlfn.IFS(F5778=1,C5778*8,F5778=0.5,C5778*4,F5778=0,0)</f>
        <v>900</v>
      </c>
      <c r="J5778" s="2" cm="1">
        <f t="array" ref="J5778">_xlfn.IFS(G5778=0,0,G5778=0.25,C5778/4,G5778=0.5,C5778/2)</f>
        <v>56.25</v>
      </c>
      <c r="K5778" s="2" cm="1">
        <f t="array" ref="K5778">_xlfn.IFS(H5778=0,0,H5778=0.5,C5778/2,H5778=1,C5778,H5778=1.5,C5778+(C5778/2))</f>
        <v>0</v>
      </c>
      <c r="L5778" s="7">
        <f t="shared" si="90"/>
        <v>843.75</v>
      </c>
    </row>
    <row r="5779" spans="1:12" x14ac:dyDescent="0.25">
      <c r="A5779" s="2" t="s">
        <v>297</v>
      </c>
      <c r="B5779" s="2" t="s">
        <v>433</v>
      </c>
      <c r="C5779" s="2">
        <v>104.5</v>
      </c>
      <c r="D5779" s="2" t="s">
        <v>396</v>
      </c>
      <c r="E5779" s="2" t="s">
        <v>423</v>
      </c>
      <c r="F5779" s="2">
        <v>1</v>
      </c>
      <c r="G5779" s="2">
        <v>0.5</v>
      </c>
      <c r="H5779" s="2">
        <v>0</v>
      </c>
      <c r="I5779" s="7" cm="1">
        <f t="array" ref="I5779">_xlfn.IFS(F5779=1,C5779*8,F5779=0.5,C5779*4,F5779=0,0)</f>
        <v>836</v>
      </c>
      <c r="J5779" s="2" cm="1">
        <f t="array" ref="J5779">_xlfn.IFS(G5779=0,0,G5779=0.25,C5779/4,G5779=0.5,C5779/2)</f>
        <v>52.25</v>
      </c>
      <c r="K5779" s="2" cm="1">
        <f t="array" ref="K5779">_xlfn.IFS(H5779=0,0,H5779=0.5,C5779/2,H5779=1,C5779,H5779=1.5,C5779+(C5779/2))</f>
        <v>0</v>
      </c>
      <c r="L5779" s="7">
        <f t="shared" si="90"/>
        <v>783.75</v>
      </c>
    </row>
    <row r="5780" spans="1:12" x14ac:dyDescent="0.25">
      <c r="A5780" s="2" t="s">
        <v>328</v>
      </c>
      <c r="B5780" s="2" t="s">
        <v>429</v>
      </c>
      <c r="C5780" s="2">
        <v>62.5</v>
      </c>
      <c r="D5780" s="2" t="s">
        <v>372</v>
      </c>
      <c r="E5780" s="2" t="s">
        <v>399</v>
      </c>
      <c r="F5780" s="2">
        <v>1</v>
      </c>
      <c r="G5780" s="2">
        <v>0</v>
      </c>
      <c r="H5780" s="2">
        <v>0</v>
      </c>
      <c r="I5780" s="7" cm="1">
        <f t="array" ref="I5780">_xlfn.IFS(F5780=1,C5780*8,F5780=0.5,C5780*4,F5780=0,0)</f>
        <v>500</v>
      </c>
      <c r="J5780" s="2" cm="1">
        <f t="array" ref="J5780">_xlfn.IFS(G5780=0,0,G5780=0.25,C5780/4,G5780=0.5,C5780/2)</f>
        <v>0</v>
      </c>
      <c r="K5780" s="2" cm="1">
        <f t="array" ref="K5780">_xlfn.IFS(H5780=0,0,H5780=0.5,C5780/2,H5780=1,C5780,H5780=1.5,C5780+(C5780/2))</f>
        <v>0</v>
      </c>
      <c r="L5780" s="7">
        <f t="shared" si="90"/>
        <v>500</v>
      </c>
    </row>
    <row r="5781" spans="1:12" x14ac:dyDescent="0.25">
      <c r="A5781" s="2" t="s">
        <v>328</v>
      </c>
      <c r="B5781" s="2" t="s">
        <v>429</v>
      </c>
      <c r="C5781" s="2">
        <v>62.5</v>
      </c>
      <c r="D5781" s="2" t="s">
        <v>374</v>
      </c>
      <c r="E5781" s="2" t="s">
        <v>401</v>
      </c>
      <c r="F5781" s="2">
        <v>1</v>
      </c>
      <c r="G5781" s="2">
        <v>0</v>
      </c>
      <c r="H5781" s="2">
        <v>0</v>
      </c>
      <c r="I5781" s="7" cm="1">
        <f t="array" ref="I5781">_xlfn.IFS(F5781=1,C5781*8,F5781=0.5,C5781*4,F5781=0,0)</f>
        <v>500</v>
      </c>
      <c r="J5781" s="2" cm="1">
        <f t="array" ref="J5781">_xlfn.IFS(G5781=0,0,G5781=0.25,C5781/4,G5781=0.5,C5781/2)</f>
        <v>0</v>
      </c>
      <c r="K5781" s="2" cm="1">
        <f t="array" ref="K5781">_xlfn.IFS(H5781=0,0,H5781=0.5,C5781/2,H5781=1,C5781,H5781=1.5,C5781+(C5781/2))</f>
        <v>0</v>
      </c>
      <c r="L5781" s="7">
        <f t="shared" si="90"/>
        <v>500</v>
      </c>
    </row>
    <row r="5782" spans="1:12" x14ac:dyDescent="0.25">
      <c r="A5782" s="2" t="s">
        <v>328</v>
      </c>
      <c r="B5782" s="2" t="s">
        <v>430</v>
      </c>
      <c r="C5782" s="2">
        <v>125</v>
      </c>
      <c r="D5782" s="2" t="s">
        <v>375</v>
      </c>
      <c r="E5782" s="2" t="s">
        <v>402</v>
      </c>
      <c r="F5782" s="2">
        <v>1</v>
      </c>
      <c r="G5782" s="2">
        <v>0</v>
      </c>
      <c r="H5782" s="2">
        <v>0</v>
      </c>
      <c r="I5782" s="7" cm="1">
        <f t="array" ref="I5782">_xlfn.IFS(F5782=1,C5782*8,F5782=0.5,C5782*4,F5782=0,0)</f>
        <v>1000</v>
      </c>
      <c r="J5782" s="2" cm="1">
        <f t="array" ref="J5782">_xlfn.IFS(G5782=0,0,G5782=0.25,C5782/4,G5782=0.5,C5782/2)</f>
        <v>0</v>
      </c>
      <c r="K5782" s="2" cm="1">
        <f t="array" ref="K5782">_xlfn.IFS(H5782=0,0,H5782=0.5,C5782/2,H5782=1,C5782,H5782=1.5,C5782+(C5782/2))</f>
        <v>0</v>
      </c>
      <c r="L5782" s="7">
        <f t="shared" si="90"/>
        <v>1000</v>
      </c>
    </row>
    <row r="5783" spans="1:12" x14ac:dyDescent="0.25">
      <c r="A5783" s="2" t="s">
        <v>328</v>
      </c>
      <c r="B5783" s="2" t="s">
        <v>430</v>
      </c>
      <c r="C5783" s="2">
        <v>125</v>
      </c>
      <c r="D5783" s="2" t="s">
        <v>376</v>
      </c>
      <c r="E5783" s="2" t="s">
        <v>403</v>
      </c>
      <c r="F5783" s="2">
        <v>1</v>
      </c>
      <c r="G5783" s="2">
        <v>0</v>
      </c>
      <c r="H5783" s="2">
        <v>0</v>
      </c>
      <c r="I5783" s="7" cm="1">
        <f t="array" ref="I5783">_xlfn.IFS(F5783=1,C5783*8,F5783=0.5,C5783*4,F5783=0,0)</f>
        <v>1000</v>
      </c>
      <c r="J5783" s="2" cm="1">
        <f t="array" ref="J5783">_xlfn.IFS(G5783=0,0,G5783=0.25,C5783/4,G5783=0.5,C5783/2)</f>
        <v>0</v>
      </c>
      <c r="K5783" s="2" cm="1">
        <f t="array" ref="K5783">_xlfn.IFS(H5783=0,0,H5783=0.5,C5783/2,H5783=1,C5783,H5783=1.5,C5783+(C5783/2))</f>
        <v>0</v>
      </c>
      <c r="L5783" s="7">
        <f t="shared" si="90"/>
        <v>1000</v>
      </c>
    </row>
    <row r="5784" spans="1:12" x14ac:dyDescent="0.25">
      <c r="A5784" s="2" t="s">
        <v>328</v>
      </c>
      <c r="B5784" s="2" t="s">
        <v>430</v>
      </c>
      <c r="C5784" s="2">
        <v>125</v>
      </c>
      <c r="D5784" s="2" t="s">
        <v>377</v>
      </c>
      <c r="E5784" s="2" t="s">
        <v>404</v>
      </c>
      <c r="F5784" s="2">
        <v>1</v>
      </c>
      <c r="G5784" s="2">
        <v>0</v>
      </c>
      <c r="H5784" s="2">
        <v>0</v>
      </c>
      <c r="I5784" s="7" cm="1">
        <f t="array" ref="I5784">_xlfn.IFS(F5784=1,C5784*8,F5784=0.5,C5784*4,F5784=0,0)</f>
        <v>1000</v>
      </c>
      <c r="J5784" s="2" cm="1">
        <f t="array" ref="J5784">_xlfn.IFS(G5784=0,0,G5784=0.25,C5784/4,G5784=0.5,C5784/2)</f>
        <v>0</v>
      </c>
      <c r="K5784" s="2" cm="1">
        <f t="array" ref="K5784">_xlfn.IFS(H5784=0,0,H5784=0.5,C5784/2,H5784=1,C5784,H5784=1.5,C5784+(C5784/2))</f>
        <v>0</v>
      </c>
      <c r="L5784" s="7">
        <f t="shared" si="90"/>
        <v>1000</v>
      </c>
    </row>
    <row r="5785" spans="1:12" x14ac:dyDescent="0.25">
      <c r="A5785" s="2" t="s">
        <v>328</v>
      </c>
      <c r="B5785" s="2" t="s">
        <v>430</v>
      </c>
      <c r="C5785" s="2">
        <v>125</v>
      </c>
      <c r="D5785" s="2" t="s">
        <v>378</v>
      </c>
      <c r="E5785" s="2" t="s">
        <v>405</v>
      </c>
      <c r="F5785" s="2">
        <v>1</v>
      </c>
      <c r="G5785" s="2">
        <v>0</v>
      </c>
      <c r="H5785" s="2">
        <v>0</v>
      </c>
      <c r="I5785" s="7" cm="1">
        <f t="array" ref="I5785">_xlfn.IFS(F5785=1,C5785*8,F5785=0.5,C5785*4,F5785=0,0)</f>
        <v>1000</v>
      </c>
      <c r="J5785" s="2" cm="1">
        <f t="array" ref="J5785">_xlfn.IFS(G5785=0,0,G5785=0.25,C5785/4,G5785=0.5,C5785/2)</f>
        <v>0</v>
      </c>
      <c r="K5785" s="2" cm="1">
        <f t="array" ref="K5785">_xlfn.IFS(H5785=0,0,H5785=0.5,C5785/2,H5785=1,C5785,H5785=1.5,C5785+(C5785/2))</f>
        <v>0</v>
      </c>
      <c r="L5785" s="7">
        <f t="shared" si="90"/>
        <v>1000</v>
      </c>
    </row>
    <row r="5786" spans="1:12" x14ac:dyDescent="0.25">
      <c r="A5786" s="2" t="s">
        <v>328</v>
      </c>
      <c r="B5786" s="2" t="s">
        <v>431</v>
      </c>
      <c r="C5786" s="2">
        <v>112.5</v>
      </c>
      <c r="D5786" s="2" t="s">
        <v>379</v>
      </c>
      <c r="E5786" s="2" t="s">
        <v>406</v>
      </c>
      <c r="F5786" s="2">
        <v>1</v>
      </c>
      <c r="G5786" s="2">
        <v>0</v>
      </c>
      <c r="H5786" s="2">
        <v>0</v>
      </c>
      <c r="I5786" s="7" cm="1">
        <f t="array" ref="I5786">_xlfn.IFS(F5786=1,C5786*8,F5786=0.5,C5786*4,F5786=0,0)</f>
        <v>900</v>
      </c>
      <c r="J5786" s="2" cm="1">
        <f t="array" ref="J5786">_xlfn.IFS(G5786=0,0,G5786=0.25,C5786/4,G5786=0.5,C5786/2)</f>
        <v>0</v>
      </c>
      <c r="K5786" s="2" cm="1">
        <f t="array" ref="K5786">_xlfn.IFS(H5786=0,0,H5786=0.5,C5786/2,H5786=1,C5786,H5786=1.5,C5786+(C5786/2))</f>
        <v>0</v>
      </c>
      <c r="L5786" s="7">
        <f t="shared" si="90"/>
        <v>900</v>
      </c>
    </row>
    <row r="5787" spans="1:12" x14ac:dyDescent="0.25">
      <c r="A5787" s="2" t="s">
        <v>328</v>
      </c>
      <c r="B5787" s="2" t="s">
        <v>431</v>
      </c>
      <c r="C5787" s="2">
        <v>112.5</v>
      </c>
      <c r="D5787" s="2" t="s">
        <v>380</v>
      </c>
      <c r="E5787" s="2" t="s">
        <v>407</v>
      </c>
      <c r="F5787" s="2">
        <v>1</v>
      </c>
      <c r="G5787" s="2">
        <v>0</v>
      </c>
      <c r="H5787" s="2">
        <v>0</v>
      </c>
      <c r="I5787" s="7" cm="1">
        <f t="array" ref="I5787">_xlfn.IFS(F5787=1,C5787*8,F5787=0.5,C5787*4,F5787=0,0)</f>
        <v>900</v>
      </c>
      <c r="J5787" s="2" cm="1">
        <f t="array" ref="J5787">_xlfn.IFS(G5787=0,0,G5787=0.25,C5787/4,G5787=0.5,C5787/2)</f>
        <v>0</v>
      </c>
      <c r="K5787" s="2" cm="1">
        <f t="array" ref="K5787">_xlfn.IFS(H5787=0,0,H5787=0.5,C5787/2,H5787=1,C5787,H5787=1.5,C5787+(C5787/2))</f>
        <v>0</v>
      </c>
      <c r="L5787" s="7">
        <f t="shared" si="90"/>
        <v>900</v>
      </c>
    </row>
    <row r="5788" spans="1:12" x14ac:dyDescent="0.25">
      <c r="A5788" s="2" t="s">
        <v>328</v>
      </c>
      <c r="B5788" s="2" t="s">
        <v>431</v>
      </c>
      <c r="C5788" s="2">
        <v>112.5</v>
      </c>
      <c r="D5788" s="2" t="s">
        <v>381</v>
      </c>
      <c r="E5788" s="2" t="s">
        <v>408</v>
      </c>
      <c r="F5788" s="2">
        <v>1</v>
      </c>
      <c r="G5788" s="2">
        <v>0</v>
      </c>
      <c r="H5788" s="2">
        <v>0</v>
      </c>
      <c r="I5788" s="7" cm="1">
        <f t="array" ref="I5788">_xlfn.IFS(F5788=1,C5788*8,F5788=0.5,C5788*4,F5788=0,0)</f>
        <v>900</v>
      </c>
      <c r="J5788" s="2" cm="1">
        <f t="array" ref="J5788">_xlfn.IFS(G5788=0,0,G5788=0.25,C5788/4,G5788=0.5,C5788/2)</f>
        <v>0</v>
      </c>
      <c r="K5788" s="2" cm="1">
        <f t="array" ref="K5788">_xlfn.IFS(H5788=0,0,H5788=0.5,C5788/2,H5788=1,C5788,H5788=1.5,C5788+(C5788/2))</f>
        <v>0</v>
      </c>
      <c r="L5788" s="7">
        <f t="shared" si="90"/>
        <v>900</v>
      </c>
    </row>
    <row r="5789" spans="1:12" x14ac:dyDescent="0.25">
      <c r="A5789" s="2" t="s">
        <v>328</v>
      </c>
      <c r="B5789" s="2" t="s">
        <v>431</v>
      </c>
      <c r="C5789" s="2">
        <v>112.5</v>
      </c>
      <c r="D5789" s="2" t="s">
        <v>382</v>
      </c>
      <c r="E5789" s="2" t="s">
        <v>409</v>
      </c>
      <c r="F5789" s="2">
        <v>1</v>
      </c>
      <c r="G5789" s="2">
        <v>0</v>
      </c>
      <c r="H5789" s="2">
        <v>0.5</v>
      </c>
      <c r="I5789" s="7" cm="1">
        <f t="array" ref="I5789">_xlfn.IFS(F5789=1,C5789*8,F5789=0.5,C5789*4,F5789=0,0)</f>
        <v>900</v>
      </c>
      <c r="J5789" s="2" cm="1">
        <f t="array" ref="J5789">_xlfn.IFS(G5789=0,0,G5789=0.25,C5789/4,G5789=0.5,C5789/2)</f>
        <v>0</v>
      </c>
      <c r="K5789" s="2" cm="1">
        <f t="array" ref="K5789">_xlfn.IFS(H5789=0,0,H5789=0.5,C5789/2,H5789=1,C5789,H5789=1.5,C5789+(C5789/2))</f>
        <v>56.25</v>
      </c>
      <c r="L5789" s="7">
        <f t="shared" si="90"/>
        <v>956.25</v>
      </c>
    </row>
    <row r="5790" spans="1:12" x14ac:dyDescent="0.25">
      <c r="A5790" s="2" t="s">
        <v>328</v>
      </c>
      <c r="B5790" s="2" t="s">
        <v>432</v>
      </c>
      <c r="C5790" s="2">
        <v>104.5</v>
      </c>
      <c r="D5790" s="2" t="s">
        <v>383</v>
      </c>
      <c r="E5790" s="2" t="s">
        <v>410</v>
      </c>
      <c r="F5790" s="2">
        <v>1</v>
      </c>
      <c r="G5790" s="2">
        <v>0</v>
      </c>
      <c r="H5790" s="2">
        <v>0</v>
      </c>
      <c r="I5790" s="7" cm="1">
        <f t="array" ref="I5790">_xlfn.IFS(F5790=1,C5790*8,F5790=0.5,C5790*4,F5790=0,0)</f>
        <v>836</v>
      </c>
      <c r="J5790" s="2" cm="1">
        <f t="array" ref="J5790">_xlfn.IFS(G5790=0,0,G5790=0.25,C5790/4,G5790=0.5,C5790/2)</f>
        <v>0</v>
      </c>
      <c r="K5790" s="2" cm="1">
        <f t="array" ref="K5790">_xlfn.IFS(H5790=0,0,H5790=0.5,C5790/2,H5790=1,C5790,H5790=1.5,C5790+(C5790/2))</f>
        <v>0</v>
      </c>
      <c r="L5790" s="7">
        <f t="shared" si="90"/>
        <v>836</v>
      </c>
    </row>
    <row r="5791" spans="1:12" x14ac:dyDescent="0.25">
      <c r="A5791" s="2" t="s">
        <v>328</v>
      </c>
      <c r="B5791" s="2" t="s">
        <v>432</v>
      </c>
      <c r="C5791" s="2">
        <v>104.5</v>
      </c>
      <c r="D5791" s="2" t="s">
        <v>384</v>
      </c>
      <c r="E5791" s="2" t="s">
        <v>411</v>
      </c>
      <c r="F5791" s="2">
        <v>1</v>
      </c>
      <c r="G5791" s="2">
        <v>0</v>
      </c>
      <c r="H5791" s="2">
        <v>0</v>
      </c>
      <c r="I5791" s="7" cm="1">
        <f t="array" ref="I5791">_xlfn.IFS(F5791=1,C5791*8,F5791=0.5,C5791*4,F5791=0,0)</f>
        <v>836</v>
      </c>
      <c r="J5791" s="2" cm="1">
        <f t="array" ref="J5791">_xlfn.IFS(G5791=0,0,G5791=0.25,C5791/4,G5791=0.5,C5791/2)</f>
        <v>0</v>
      </c>
      <c r="K5791" s="2" cm="1">
        <f t="array" ref="K5791">_xlfn.IFS(H5791=0,0,H5791=0.5,C5791/2,H5791=1,C5791,H5791=1.5,C5791+(C5791/2))</f>
        <v>0</v>
      </c>
      <c r="L5791" s="7">
        <f t="shared" si="90"/>
        <v>836</v>
      </c>
    </row>
    <row r="5792" spans="1:12" x14ac:dyDescent="0.25">
      <c r="A5792" s="2" t="s">
        <v>328</v>
      </c>
      <c r="B5792" s="2" t="s">
        <v>432</v>
      </c>
      <c r="C5792" s="2">
        <v>104.5</v>
      </c>
      <c r="D5792" s="2" t="s">
        <v>385</v>
      </c>
      <c r="E5792" s="2" t="s">
        <v>412</v>
      </c>
      <c r="F5792" s="2">
        <v>1</v>
      </c>
      <c r="G5792" s="2">
        <v>0</v>
      </c>
      <c r="H5792" s="2">
        <v>0</v>
      </c>
      <c r="I5792" s="7" cm="1">
        <f t="array" ref="I5792">_xlfn.IFS(F5792=1,C5792*8,F5792=0.5,C5792*4,F5792=0,0)</f>
        <v>836</v>
      </c>
      <c r="J5792" s="2" cm="1">
        <f t="array" ref="J5792">_xlfn.IFS(G5792=0,0,G5792=0.25,C5792/4,G5792=0.5,C5792/2)</f>
        <v>0</v>
      </c>
      <c r="K5792" s="2" cm="1">
        <f t="array" ref="K5792">_xlfn.IFS(H5792=0,0,H5792=0.5,C5792/2,H5792=1,C5792,H5792=1.5,C5792+(C5792/2))</f>
        <v>0</v>
      </c>
      <c r="L5792" s="7">
        <f t="shared" si="90"/>
        <v>836</v>
      </c>
    </row>
    <row r="5793" spans="1:12" x14ac:dyDescent="0.25">
      <c r="A5793" s="2" t="s">
        <v>328</v>
      </c>
      <c r="B5793" s="2" t="s">
        <v>432</v>
      </c>
      <c r="C5793" s="2">
        <v>104.5</v>
      </c>
      <c r="D5793" s="2" t="s">
        <v>386</v>
      </c>
      <c r="E5793" s="2" t="s">
        <v>413</v>
      </c>
      <c r="F5793" s="2">
        <v>1</v>
      </c>
      <c r="G5793" s="2">
        <v>0</v>
      </c>
      <c r="H5793" s="2">
        <v>0</v>
      </c>
      <c r="I5793" s="7" cm="1">
        <f t="array" ref="I5793">_xlfn.IFS(F5793=1,C5793*8,F5793=0.5,C5793*4,F5793=0,0)</f>
        <v>836</v>
      </c>
      <c r="J5793" s="2" cm="1">
        <f t="array" ref="J5793">_xlfn.IFS(G5793=0,0,G5793=0.25,C5793/4,G5793=0.5,C5793/2)</f>
        <v>0</v>
      </c>
      <c r="K5793" s="2" cm="1">
        <f t="array" ref="K5793">_xlfn.IFS(H5793=0,0,H5793=0.5,C5793/2,H5793=1,C5793,H5793=1.5,C5793+(C5793/2))</f>
        <v>0</v>
      </c>
      <c r="L5793" s="7">
        <f t="shared" si="90"/>
        <v>836</v>
      </c>
    </row>
    <row r="5794" spans="1:12" x14ac:dyDescent="0.25">
      <c r="A5794" s="2" t="s">
        <v>328</v>
      </c>
      <c r="B5794" s="2" t="s">
        <v>433</v>
      </c>
      <c r="C5794" s="2">
        <v>104.5</v>
      </c>
      <c r="D5794" s="2" t="s">
        <v>387</v>
      </c>
      <c r="E5794" s="2" t="s">
        <v>414</v>
      </c>
      <c r="F5794" s="2">
        <v>1</v>
      </c>
      <c r="G5794" s="2">
        <v>0</v>
      </c>
      <c r="H5794" s="2">
        <v>0</v>
      </c>
      <c r="I5794" s="7" cm="1">
        <f t="array" ref="I5794">_xlfn.IFS(F5794=1,C5794*8,F5794=0.5,C5794*4,F5794=0,0)</f>
        <v>836</v>
      </c>
      <c r="J5794" s="2" cm="1">
        <f t="array" ref="J5794">_xlfn.IFS(G5794=0,0,G5794=0.25,C5794/4,G5794=0.5,C5794/2)</f>
        <v>0</v>
      </c>
      <c r="K5794" s="2" cm="1">
        <f t="array" ref="K5794">_xlfn.IFS(H5794=0,0,H5794=0.5,C5794/2,H5794=1,C5794,H5794=1.5,C5794+(C5794/2))</f>
        <v>0</v>
      </c>
      <c r="L5794" s="7">
        <f t="shared" si="90"/>
        <v>836</v>
      </c>
    </row>
    <row r="5795" spans="1:12" x14ac:dyDescent="0.25">
      <c r="A5795" s="2" t="s">
        <v>328</v>
      </c>
      <c r="B5795" s="2" t="s">
        <v>433</v>
      </c>
      <c r="C5795" s="2">
        <v>104.5</v>
      </c>
      <c r="D5795" s="2" t="s">
        <v>388</v>
      </c>
      <c r="E5795" s="2" t="s">
        <v>415</v>
      </c>
      <c r="F5795" s="2">
        <v>1</v>
      </c>
      <c r="G5795" s="2">
        <v>0</v>
      </c>
      <c r="H5795" s="2">
        <v>1.5</v>
      </c>
      <c r="I5795" s="7" cm="1">
        <f t="array" ref="I5795">_xlfn.IFS(F5795=1,C5795*8,F5795=0.5,C5795*4,F5795=0,0)</f>
        <v>836</v>
      </c>
      <c r="J5795" s="2" cm="1">
        <f t="array" ref="J5795">_xlfn.IFS(G5795=0,0,G5795=0.25,C5795/4,G5795=0.5,C5795/2)</f>
        <v>0</v>
      </c>
      <c r="K5795" s="2" cm="1">
        <f t="array" ref="K5795">_xlfn.IFS(H5795=0,0,H5795=0.5,C5795/2,H5795=1,C5795,H5795=1.5,C5795+(C5795/2))</f>
        <v>156.75</v>
      </c>
      <c r="L5795" s="7">
        <f t="shared" si="90"/>
        <v>992.75</v>
      </c>
    </row>
    <row r="5796" spans="1:12" x14ac:dyDescent="0.25">
      <c r="A5796" s="2" t="s">
        <v>328</v>
      </c>
      <c r="B5796" s="2" t="s">
        <v>433</v>
      </c>
      <c r="C5796" s="2">
        <v>104.5</v>
      </c>
      <c r="D5796" s="2" t="s">
        <v>389</v>
      </c>
      <c r="E5796" s="2" t="s">
        <v>416</v>
      </c>
      <c r="F5796" s="2">
        <v>1</v>
      </c>
      <c r="G5796" s="2">
        <v>0</v>
      </c>
      <c r="H5796" s="2">
        <v>0</v>
      </c>
      <c r="I5796" s="7" cm="1">
        <f t="array" ref="I5796">_xlfn.IFS(F5796=1,C5796*8,F5796=0.5,C5796*4,F5796=0,0)</f>
        <v>836</v>
      </c>
      <c r="J5796" s="2" cm="1">
        <f t="array" ref="J5796">_xlfn.IFS(G5796=0,0,G5796=0.25,C5796/4,G5796=0.5,C5796/2)</f>
        <v>0</v>
      </c>
      <c r="K5796" s="2" cm="1">
        <f t="array" ref="K5796">_xlfn.IFS(H5796=0,0,H5796=0.5,C5796/2,H5796=1,C5796,H5796=1.5,C5796+(C5796/2))</f>
        <v>0</v>
      </c>
      <c r="L5796" s="7">
        <f t="shared" si="90"/>
        <v>836</v>
      </c>
    </row>
    <row r="5797" spans="1:12" x14ac:dyDescent="0.25">
      <c r="A5797" s="2" t="s">
        <v>328</v>
      </c>
      <c r="B5797" s="2" t="s">
        <v>433</v>
      </c>
      <c r="C5797" s="2">
        <v>104.5</v>
      </c>
      <c r="D5797" s="2" t="s">
        <v>390</v>
      </c>
      <c r="E5797" s="2" t="s">
        <v>417</v>
      </c>
      <c r="F5797" s="2">
        <v>1</v>
      </c>
      <c r="G5797" s="2">
        <v>0</v>
      </c>
      <c r="H5797" s="2">
        <v>0</v>
      </c>
      <c r="I5797" s="7" cm="1">
        <f t="array" ref="I5797">_xlfn.IFS(F5797=1,C5797*8,F5797=0.5,C5797*4,F5797=0,0)</f>
        <v>836</v>
      </c>
      <c r="J5797" s="2" cm="1">
        <f t="array" ref="J5797">_xlfn.IFS(G5797=0,0,G5797=0.25,C5797/4,G5797=0.5,C5797/2)</f>
        <v>0</v>
      </c>
      <c r="K5797" s="2" cm="1">
        <f t="array" ref="K5797">_xlfn.IFS(H5797=0,0,H5797=0.5,C5797/2,H5797=1,C5797,H5797=1.5,C5797+(C5797/2))</f>
        <v>0</v>
      </c>
      <c r="L5797" s="7">
        <f t="shared" si="90"/>
        <v>836</v>
      </c>
    </row>
    <row r="5798" spans="1:12" x14ac:dyDescent="0.25">
      <c r="A5798" s="2" t="s">
        <v>328</v>
      </c>
      <c r="B5798" s="2" t="s">
        <v>433</v>
      </c>
      <c r="C5798" s="2">
        <v>104.5</v>
      </c>
      <c r="D5798" s="2" t="s">
        <v>391</v>
      </c>
      <c r="E5798" s="2" t="s">
        <v>418</v>
      </c>
      <c r="F5798" s="2">
        <v>1</v>
      </c>
      <c r="G5798" s="2">
        <v>0</v>
      </c>
      <c r="H5798" s="2">
        <v>1</v>
      </c>
      <c r="I5798" s="7" cm="1">
        <f t="array" ref="I5798">_xlfn.IFS(F5798=1,C5798*8,F5798=0.5,C5798*4,F5798=0,0)</f>
        <v>836</v>
      </c>
      <c r="J5798" s="2" cm="1">
        <f t="array" ref="J5798">_xlfn.IFS(G5798=0,0,G5798=0.25,C5798/4,G5798=0.5,C5798/2)</f>
        <v>0</v>
      </c>
      <c r="K5798" s="2" cm="1">
        <f t="array" ref="K5798">_xlfn.IFS(H5798=0,0,H5798=0.5,C5798/2,H5798=1,C5798,H5798=1.5,C5798+(C5798/2))</f>
        <v>104.5</v>
      </c>
      <c r="L5798" s="7">
        <f t="shared" si="90"/>
        <v>940.5</v>
      </c>
    </row>
    <row r="5799" spans="1:12" x14ac:dyDescent="0.25">
      <c r="A5799" s="2" t="s">
        <v>328</v>
      </c>
      <c r="B5799" s="2" t="s">
        <v>433</v>
      </c>
      <c r="C5799" s="2">
        <v>104.5</v>
      </c>
      <c r="D5799" s="2" t="s">
        <v>393</v>
      </c>
      <c r="E5799" s="2" t="s">
        <v>420</v>
      </c>
      <c r="F5799" s="2">
        <v>0</v>
      </c>
      <c r="G5799" s="2">
        <v>0</v>
      </c>
      <c r="H5799" s="2">
        <v>0</v>
      </c>
      <c r="I5799" s="7" cm="1">
        <f t="array" ref="I5799">_xlfn.IFS(F5799=1,C5799*8,F5799=0.5,C5799*4,F5799=0,0)</f>
        <v>0</v>
      </c>
      <c r="J5799" s="2" cm="1">
        <f t="array" ref="J5799">_xlfn.IFS(G5799=0,0,G5799=0.25,C5799/4,G5799=0.5,C5799/2)</f>
        <v>0</v>
      </c>
      <c r="K5799" s="2" cm="1">
        <f t="array" ref="K5799">_xlfn.IFS(H5799=0,0,H5799=0.5,C5799/2,H5799=1,C5799,H5799=1.5,C5799+(C5799/2))</f>
        <v>0</v>
      </c>
      <c r="L5799" s="7">
        <f t="shared" si="90"/>
        <v>0</v>
      </c>
    </row>
    <row r="5800" spans="1:12" x14ac:dyDescent="0.25">
      <c r="A5800" s="2" t="s">
        <v>328</v>
      </c>
      <c r="B5800" s="2" t="s">
        <v>433</v>
      </c>
      <c r="C5800" s="2">
        <v>104.5</v>
      </c>
      <c r="D5800" s="2" t="s">
        <v>394</v>
      </c>
      <c r="E5800" s="2" t="s">
        <v>421</v>
      </c>
      <c r="F5800" s="2">
        <v>1</v>
      </c>
      <c r="G5800" s="2">
        <v>0</v>
      </c>
      <c r="H5800" s="2">
        <v>0</v>
      </c>
      <c r="I5800" s="7" cm="1">
        <f t="array" ref="I5800">_xlfn.IFS(F5800=1,C5800*8,F5800=0.5,C5800*4,F5800=0,0)</f>
        <v>836</v>
      </c>
      <c r="J5800" s="2" cm="1">
        <f t="array" ref="J5800">_xlfn.IFS(G5800=0,0,G5800=0.25,C5800/4,G5800=0.5,C5800/2)</f>
        <v>0</v>
      </c>
      <c r="K5800" s="2" cm="1">
        <f t="array" ref="K5800">_xlfn.IFS(H5800=0,0,H5800=0.5,C5800/2,H5800=1,C5800,H5800=1.5,C5800+(C5800/2))</f>
        <v>0</v>
      </c>
      <c r="L5800" s="7">
        <f t="shared" si="90"/>
        <v>836</v>
      </c>
    </row>
    <row r="5801" spans="1:12" x14ac:dyDescent="0.25">
      <c r="A5801" s="2" t="s">
        <v>328</v>
      </c>
      <c r="B5801" s="2" t="s">
        <v>433</v>
      </c>
      <c r="C5801" s="2">
        <v>104.5</v>
      </c>
      <c r="D5801" s="2" t="s">
        <v>395</v>
      </c>
      <c r="E5801" s="2" t="s">
        <v>422</v>
      </c>
      <c r="F5801" s="2">
        <v>1</v>
      </c>
      <c r="G5801" s="2">
        <v>0</v>
      </c>
      <c r="H5801" s="2">
        <v>1</v>
      </c>
      <c r="I5801" s="7" cm="1">
        <f t="array" ref="I5801">_xlfn.IFS(F5801=1,C5801*8,F5801=0.5,C5801*4,F5801=0,0)</f>
        <v>836</v>
      </c>
      <c r="J5801" s="2" cm="1">
        <f t="array" ref="J5801">_xlfn.IFS(G5801=0,0,G5801=0.25,C5801/4,G5801=0.5,C5801/2)</f>
        <v>0</v>
      </c>
      <c r="K5801" s="2" cm="1">
        <f t="array" ref="K5801">_xlfn.IFS(H5801=0,0,H5801=0.5,C5801/2,H5801=1,C5801,H5801=1.5,C5801+(C5801/2))</f>
        <v>104.5</v>
      </c>
      <c r="L5801" s="7">
        <f t="shared" si="90"/>
        <v>940.5</v>
      </c>
    </row>
    <row r="5802" spans="1:12" x14ac:dyDescent="0.25">
      <c r="A5802" s="2" t="s">
        <v>328</v>
      </c>
      <c r="B5802" s="2" t="s">
        <v>433</v>
      </c>
      <c r="C5802" s="2">
        <v>104.5</v>
      </c>
      <c r="D5802" s="2" t="s">
        <v>396</v>
      </c>
      <c r="E5802" s="2" t="s">
        <v>423</v>
      </c>
      <c r="F5802" s="2">
        <v>1</v>
      </c>
      <c r="G5802" s="2">
        <v>0</v>
      </c>
      <c r="H5802" s="2">
        <v>0</v>
      </c>
      <c r="I5802" s="7" cm="1">
        <f t="array" ref="I5802">_xlfn.IFS(F5802=1,C5802*8,F5802=0.5,C5802*4,F5802=0,0)</f>
        <v>836</v>
      </c>
      <c r="J5802" s="2" cm="1">
        <f t="array" ref="J5802">_xlfn.IFS(G5802=0,0,G5802=0.25,C5802/4,G5802=0.5,C5802/2)</f>
        <v>0</v>
      </c>
      <c r="K5802" s="2" cm="1">
        <f t="array" ref="K5802">_xlfn.IFS(H5802=0,0,H5802=0.5,C5802/2,H5802=1,C5802,H5802=1.5,C5802+(C5802/2))</f>
        <v>0</v>
      </c>
      <c r="L5802" s="7">
        <f t="shared" si="90"/>
        <v>836</v>
      </c>
    </row>
    <row r="5803" spans="1:12" x14ac:dyDescent="0.25">
      <c r="A5803" s="2" t="s">
        <v>328</v>
      </c>
      <c r="B5803" s="2" t="s">
        <v>433</v>
      </c>
      <c r="C5803" s="2">
        <v>104.5</v>
      </c>
      <c r="D5803" s="2" t="s">
        <v>397</v>
      </c>
      <c r="E5803" s="2" t="s">
        <v>424</v>
      </c>
      <c r="F5803" s="2">
        <v>1</v>
      </c>
      <c r="G5803" s="2">
        <v>0</v>
      </c>
      <c r="H5803" s="2">
        <v>0</v>
      </c>
      <c r="I5803" s="7" cm="1">
        <f t="array" ref="I5803">_xlfn.IFS(F5803=1,C5803*8,F5803=0.5,C5803*4,F5803=0,0)</f>
        <v>836</v>
      </c>
      <c r="J5803" s="2" cm="1">
        <f t="array" ref="J5803">_xlfn.IFS(G5803=0,0,G5803=0.25,C5803/4,G5803=0.5,C5803/2)</f>
        <v>0</v>
      </c>
      <c r="K5803" s="2" cm="1">
        <f t="array" ref="K5803">_xlfn.IFS(H5803=0,0,H5803=0.5,C5803/2,H5803=1,C5803,H5803=1.5,C5803+(C5803/2))</f>
        <v>0</v>
      </c>
      <c r="L5803" s="7">
        <f t="shared" si="90"/>
        <v>836</v>
      </c>
    </row>
    <row r="5804" spans="1:12" x14ac:dyDescent="0.25">
      <c r="A5804" s="2" t="s">
        <v>328</v>
      </c>
      <c r="B5804" s="2" t="s">
        <v>433</v>
      </c>
      <c r="C5804" s="2">
        <v>104.5</v>
      </c>
      <c r="D5804" s="2" t="s">
        <v>398</v>
      </c>
      <c r="E5804" s="2" t="s">
        <v>425</v>
      </c>
      <c r="F5804" s="2">
        <v>1</v>
      </c>
      <c r="G5804" s="2">
        <v>0</v>
      </c>
      <c r="H5804" s="2">
        <v>0</v>
      </c>
      <c r="I5804" s="7" cm="1">
        <f t="array" ref="I5804">_xlfn.IFS(F5804=1,C5804*8,F5804=0.5,C5804*4,F5804=0,0)</f>
        <v>836</v>
      </c>
      <c r="J5804" s="2" cm="1">
        <f t="array" ref="J5804">_xlfn.IFS(G5804=0,0,G5804=0.25,C5804/4,G5804=0.5,C5804/2)</f>
        <v>0</v>
      </c>
      <c r="K5804" s="2" cm="1">
        <f t="array" ref="K5804">_xlfn.IFS(H5804=0,0,H5804=0.5,C5804/2,H5804=1,C5804,H5804=1.5,C5804+(C5804/2))</f>
        <v>0</v>
      </c>
      <c r="L5804" s="7">
        <f t="shared" si="90"/>
        <v>836</v>
      </c>
    </row>
    <row r="5805" spans="1:12" x14ac:dyDescent="0.25">
      <c r="A5805" s="2" t="s">
        <v>328</v>
      </c>
      <c r="B5805" s="2" t="s">
        <v>429</v>
      </c>
      <c r="C5805" s="2">
        <v>62.5</v>
      </c>
      <c r="D5805" s="2" t="s">
        <v>373</v>
      </c>
      <c r="E5805" s="2" t="s">
        <v>400</v>
      </c>
      <c r="F5805" s="2">
        <v>1</v>
      </c>
      <c r="G5805" s="2">
        <v>0</v>
      </c>
      <c r="H5805" s="2">
        <v>0</v>
      </c>
      <c r="I5805" s="7" cm="1">
        <f t="array" ref="I5805">_xlfn.IFS(F5805=1,C5805*8,F5805=0.5,C5805*4,F5805=0,0)</f>
        <v>500</v>
      </c>
      <c r="J5805" s="2" cm="1">
        <f t="array" ref="J5805">_xlfn.IFS(G5805=0,0,G5805=0.25,C5805/4,G5805=0.5,C5805/2)</f>
        <v>0</v>
      </c>
      <c r="K5805" s="2" cm="1">
        <f t="array" ref="K5805">_xlfn.IFS(H5805=0,0,H5805=0.5,C5805/2,H5805=1,C5805,H5805=1.5,C5805+(C5805/2))</f>
        <v>0</v>
      </c>
      <c r="L5805" s="7">
        <f t="shared" si="90"/>
        <v>500</v>
      </c>
    </row>
    <row r="5806" spans="1:12" x14ac:dyDescent="0.25">
      <c r="A5806" s="2" t="s">
        <v>328</v>
      </c>
      <c r="B5806" s="2" t="s">
        <v>433</v>
      </c>
      <c r="C5806" s="2">
        <v>104.5</v>
      </c>
      <c r="D5806" s="2" t="s">
        <v>392</v>
      </c>
      <c r="E5806" s="2" t="s">
        <v>419</v>
      </c>
      <c r="F5806" s="2">
        <v>0.5</v>
      </c>
      <c r="G5806" s="2">
        <v>0.25</v>
      </c>
      <c r="H5806" s="2">
        <v>0</v>
      </c>
      <c r="I5806" s="7" cm="1">
        <f t="array" ref="I5806">_xlfn.IFS(F5806=1,C5806*8,F5806=0.5,C5806*4,F5806=0,0)</f>
        <v>418</v>
      </c>
      <c r="J5806" s="2" cm="1">
        <f t="array" ref="J5806">_xlfn.IFS(G5806=0,0,G5806=0.25,C5806/4,G5806=0.5,C5806/2)</f>
        <v>26.125</v>
      </c>
      <c r="K5806" s="2" cm="1">
        <f t="array" ref="K5806">_xlfn.IFS(H5806=0,0,H5806=0.5,C5806/2,H5806=1,C5806,H5806=1.5,C5806+(C5806/2))</f>
        <v>0</v>
      </c>
      <c r="L5806" s="7">
        <f t="shared" si="90"/>
        <v>391.875</v>
      </c>
    </row>
    <row r="5807" spans="1:12" x14ac:dyDescent="0.25">
      <c r="A5807" s="2" t="s">
        <v>358</v>
      </c>
      <c r="B5807" s="2" t="s">
        <v>429</v>
      </c>
      <c r="C5807" s="2">
        <v>62.5</v>
      </c>
      <c r="D5807" s="2" t="s">
        <v>373</v>
      </c>
      <c r="E5807" s="2" t="s">
        <v>400</v>
      </c>
      <c r="F5807" s="2">
        <v>1</v>
      </c>
      <c r="G5807" s="2">
        <v>0</v>
      </c>
      <c r="H5807" s="2">
        <v>0</v>
      </c>
      <c r="I5807" s="7" cm="1">
        <f t="array" ref="I5807">_xlfn.IFS(F5807=1,C5807*8,F5807=0.5,C5807*4,F5807=0,0)</f>
        <v>500</v>
      </c>
      <c r="J5807" s="2" cm="1">
        <f t="array" ref="J5807">_xlfn.IFS(G5807=0,0,G5807=0.25,C5807/4,G5807=0.5,C5807/2)</f>
        <v>0</v>
      </c>
      <c r="K5807" s="2" cm="1">
        <f t="array" ref="K5807">_xlfn.IFS(H5807=0,0,H5807=0.5,C5807/2,H5807=1,C5807,H5807=1.5,C5807+(C5807/2))</f>
        <v>0</v>
      </c>
      <c r="L5807" s="7">
        <f t="shared" si="90"/>
        <v>500</v>
      </c>
    </row>
    <row r="5808" spans="1:12" x14ac:dyDescent="0.25">
      <c r="A5808" s="2" t="s">
        <v>358</v>
      </c>
      <c r="B5808" s="2" t="s">
        <v>429</v>
      </c>
      <c r="C5808" s="2">
        <v>62.5</v>
      </c>
      <c r="D5808" s="2" t="s">
        <v>374</v>
      </c>
      <c r="E5808" s="2" t="s">
        <v>401</v>
      </c>
      <c r="F5808" s="2">
        <v>1</v>
      </c>
      <c r="G5808" s="2">
        <v>0</v>
      </c>
      <c r="H5808" s="2">
        <v>0</v>
      </c>
      <c r="I5808" s="7" cm="1">
        <f t="array" ref="I5808">_xlfn.IFS(F5808=1,C5808*8,F5808=0.5,C5808*4,F5808=0,0)</f>
        <v>500</v>
      </c>
      <c r="J5808" s="2" cm="1">
        <f t="array" ref="J5808">_xlfn.IFS(G5808=0,0,G5808=0.25,C5808/4,G5808=0.5,C5808/2)</f>
        <v>0</v>
      </c>
      <c r="K5808" s="2" cm="1">
        <f t="array" ref="K5808">_xlfn.IFS(H5808=0,0,H5808=0.5,C5808/2,H5808=1,C5808,H5808=1.5,C5808+(C5808/2))</f>
        <v>0</v>
      </c>
      <c r="L5808" s="7">
        <f t="shared" si="90"/>
        <v>500</v>
      </c>
    </row>
    <row r="5809" spans="1:12" x14ac:dyDescent="0.25">
      <c r="A5809" s="2" t="s">
        <v>358</v>
      </c>
      <c r="B5809" s="2" t="s">
        <v>430</v>
      </c>
      <c r="C5809" s="2">
        <v>125</v>
      </c>
      <c r="D5809" s="2" t="s">
        <v>376</v>
      </c>
      <c r="E5809" s="2" t="s">
        <v>403</v>
      </c>
      <c r="F5809" s="2">
        <v>1</v>
      </c>
      <c r="G5809" s="2">
        <v>0</v>
      </c>
      <c r="H5809" s="2">
        <v>0</v>
      </c>
      <c r="I5809" s="7" cm="1">
        <f t="array" ref="I5809">_xlfn.IFS(F5809=1,C5809*8,F5809=0.5,C5809*4,F5809=0,0)</f>
        <v>1000</v>
      </c>
      <c r="J5809" s="2" cm="1">
        <f t="array" ref="J5809">_xlfn.IFS(G5809=0,0,G5809=0.25,C5809/4,G5809=0.5,C5809/2)</f>
        <v>0</v>
      </c>
      <c r="K5809" s="2" cm="1">
        <f t="array" ref="K5809">_xlfn.IFS(H5809=0,0,H5809=0.5,C5809/2,H5809=1,C5809,H5809=1.5,C5809+(C5809/2))</f>
        <v>0</v>
      </c>
      <c r="L5809" s="7">
        <f t="shared" si="90"/>
        <v>1000</v>
      </c>
    </row>
    <row r="5810" spans="1:12" x14ac:dyDescent="0.25">
      <c r="A5810" s="2" t="s">
        <v>358</v>
      </c>
      <c r="B5810" s="2" t="s">
        <v>430</v>
      </c>
      <c r="C5810" s="2">
        <v>125</v>
      </c>
      <c r="D5810" s="2" t="s">
        <v>377</v>
      </c>
      <c r="E5810" s="2" t="s">
        <v>404</v>
      </c>
      <c r="F5810" s="2">
        <v>1</v>
      </c>
      <c r="G5810" s="2">
        <v>0</v>
      </c>
      <c r="H5810" s="2">
        <v>0</v>
      </c>
      <c r="I5810" s="7" cm="1">
        <f t="array" ref="I5810">_xlfn.IFS(F5810=1,C5810*8,F5810=0.5,C5810*4,F5810=0,0)</f>
        <v>1000</v>
      </c>
      <c r="J5810" s="2" cm="1">
        <f t="array" ref="J5810">_xlfn.IFS(G5810=0,0,G5810=0.25,C5810/4,G5810=0.5,C5810/2)</f>
        <v>0</v>
      </c>
      <c r="K5810" s="2" cm="1">
        <f t="array" ref="K5810">_xlfn.IFS(H5810=0,0,H5810=0.5,C5810/2,H5810=1,C5810,H5810=1.5,C5810+(C5810/2))</f>
        <v>0</v>
      </c>
      <c r="L5810" s="7">
        <f t="shared" si="90"/>
        <v>1000</v>
      </c>
    </row>
    <row r="5811" spans="1:12" x14ac:dyDescent="0.25">
      <c r="A5811" s="2" t="s">
        <v>358</v>
      </c>
      <c r="B5811" s="2" t="s">
        <v>430</v>
      </c>
      <c r="C5811" s="2">
        <v>125</v>
      </c>
      <c r="D5811" s="2" t="s">
        <v>378</v>
      </c>
      <c r="E5811" s="2" t="s">
        <v>405</v>
      </c>
      <c r="F5811" s="2">
        <v>1</v>
      </c>
      <c r="G5811" s="2">
        <v>0</v>
      </c>
      <c r="H5811" s="2">
        <v>0</v>
      </c>
      <c r="I5811" s="7" cm="1">
        <f t="array" ref="I5811">_xlfn.IFS(F5811=1,C5811*8,F5811=0.5,C5811*4,F5811=0,0)</f>
        <v>1000</v>
      </c>
      <c r="J5811" s="2" cm="1">
        <f t="array" ref="J5811">_xlfn.IFS(G5811=0,0,G5811=0.25,C5811/4,G5811=0.5,C5811/2)</f>
        <v>0</v>
      </c>
      <c r="K5811" s="2" cm="1">
        <f t="array" ref="K5811">_xlfn.IFS(H5811=0,0,H5811=0.5,C5811/2,H5811=1,C5811,H5811=1.5,C5811+(C5811/2))</f>
        <v>0</v>
      </c>
      <c r="L5811" s="7">
        <f t="shared" si="90"/>
        <v>1000</v>
      </c>
    </row>
    <row r="5812" spans="1:12" x14ac:dyDescent="0.25">
      <c r="A5812" s="2" t="s">
        <v>358</v>
      </c>
      <c r="B5812" s="2" t="s">
        <v>431</v>
      </c>
      <c r="C5812" s="2">
        <v>112.5</v>
      </c>
      <c r="D5812" s="2" t="s">
        <v>379</v>
      </c>
      <c r="E5812" s="2" t="s">
        <v>406</v>
      </c>
      <c r="F5812" s="2">
        <v>0.5</v>
      </c>
      <c r="G5812" s="2">
        <v>0</v>
      </c>
      <c r="H5812" s="2">
        <v>0</v>
      </c>
      <c r="I5812" s="7" cm="1">
        <f t="array" ref="I5812">_xlfn.IFS(F5812=1,C5812*8,F5812=0.5,C5812*4,F5812=0,0)</f>
        <v>450</v>
      </c>
      <c r="J5812" s="2" cm="1">
        <f t="array" ref="J5812">_xlfn.IFS(G5812=0,0,G5812=0.25,C5812/4,G5812=0.5,C5812/2)</f>
        <v>0</v>
      </c>
      <c r="K5812" s="2" cm="1">
        <f t="array" ref="K5812">_xlfn.IFS(H5812=0,0,H5812=0.5,C5812/2,H5812=1,C5812,H5812=1.5,C5812+(C5812/2))</f>
        <v>0</v>
      </c>
      <c r="L5812" s="7">
        <f t="shared" si="90"/>
        <v>450</v>
      </c>
    </row>
    <row r="5813" spans="1:12" x14ac:dyDescent="0.25">
      <c r="A5813" s="2" t="s">
        <v>358</v>
      </c>
      <c r="B5813" s="2" t="s">
        <v>431</v>
      </c>
      <c r="C5813" s="2">
        <v>112.5</v>
      </c>
      <c r="D5813" s="2" t="s">
        <v>381</v>
      </c>
      <c r="E5813" s="2" t="s">
        <v>408</v>
      </c>
      <c r="F5813" s="2">
        <v>1</v>
      </c>
      <c r="G5813" s="2">
        <v>0</v>
      </c>
      <c r="H5813" s="2">
        <v>0</v>
      </c>
      <c r="I5813" s="7" cm="1">
        <f t="array" ref="I5813">_xlfn.IFS(F5813=1,C5813*8,F5813=0.5,C5813*4,F5813=0,0)</f>
        <v>900</v>
      </c>
      <c r="J5813" s="2" cm="1">
        <f t="array" ref="J5813">_xlfn.IFS(G5813=0,0,G5813=0.25,C5813/4,G5813=0.5,C5813/2)</f>
        <v>0</v>
      </c>
      <c r="K5813" s="2" cm="1">
        <f t="array" ref="K5813">_xlfn.IFS(H5813=0,0,H5813=0.5,C5813/2,H5813=1,C5813,H5813=1.5,C5813+(C5813/2))</f>
        <v>0</v>
      </c>
      <c r="L5813" s="7">
        <f t="shared" si="90"/>
        <v>900</v>
      </c>
    </row>
    <row r="5814" spans="1:12" x14ac:dyDescent="0.25">
      <c r="A5814" s="2" t="s">
        <v>358</v>
      </c>
      <c r="B5814" s="2" t="s">
        <v>431</v>
      </c>
      <c r="C5814" s="2">
        <v>112.5</v>
      </c>
      <c r="D5814" s="2" t="s">
        <v>382</v>
      </c>
      <c r="E5814" s="2" t="s">
        <v>409</v>
      </c>
      <c r="F5814" s="2">
        <v>1</v>
      </c>
      <c r="G5814" s="2">
        <v>0</v>
      </c>
      <c r="H5814" s="2">
        <v>0</v>
      </c>
      <c r="I5814" s="7" cm="1">
        <f t="array" ref="I5814">_xlfn.IFS(F5814=1,C5814*8,F5814=0.5,C5814*4,F5814=0,0)</f>
        <v>900</v>
      </c>
      <c r="J5814" s="2" cm="1">
        <f t="array" ref="J5814">_xlfn.IFS(G5814=0,0,G5814=0.25,C5814/4,G5814=0.5,C5814/2)</f>
        <v>0</v>
      </c>
      <c r="K5814" s="2" cm="1">
        <f t="array" ref="K5814">_xlfn.IFS(H5814=0,0,H5814=0.5,C5814/2,H5814=1,C5814,H5814=1.5,C5814+(C5814/2))</f>
        <v>0</v>
      </c>
      <c r="L5814" s="7">
        <f t="shared" si="90"/>
        <v>900</v>
      </c>
    </row>
    <row r="5815" spans="1:12" x14ac:dyDescent="0.25">
      <c r="A5815" s="2" t="s">
        <v>358</v>
      </c>
      <c r="B5815" s="2" t="s">
        <v>432</v>
      </c>
      <c r="C5815" s="2">
        <v>104.5</v>
      </c>
      <c r="D5815" s="2" t="s">
        <v>383</v>
      </c>
      <c r="E5815" s="2" t="s">
        <v>410</v>
      </c>
      <c r="F5815" s="2">
        <v>0</v>
      </c>
      <c r="G5815" s="2">
        <v>0</v>
      </c>
      <c r="H5815" s="2">
        <v>0</v>
      </c>
      <c r="I5815" s="7" cm="1">
        <f t="array" ref="I5815">_xlfn.IFS(F5815=1,C5815*8,F5815=0.5,C5815*4,F5815=0,0)</f>
        <v>0</v>
      </c>
      <c r="J5815" s="2" cm="1">
        <f t="array" ref="J5815">_xlfn.IFS(G5815=0,0,G5815=0.25,C5815/4,G5815=0.5,C5815/2)</f>
        <v>0</v>
      </c>
      <c r="K5815" s="2" cm="1">
        <f t="array" ref="K5815">_xlfn.IFS(H5815=0,0,H5815=0.5,C5815/2,H5815=1,C5815,H5815=1.5,C5815+(C5815/2))</f>
        <v>0</v>
      </c>
      <c r="L5815" s="7">
        <f t="shared" si="90"/>
        <v>0</v>
      </c>
    </row>
    <row r="5816" spans="1:12" x14ac:dyDescent="0.25">
      <c r="A5816" s="2" t="s">
        <v>358</v>
      </c>
      <c r="B5816" s="2" t="s">
        <v>432</v>
      </c>
      <c r="C5816" s="2">
        <v>104.5</v>
      </c>
      <c r="D5816" s="2" t="s">
        <v>384</v>
      </c>
      <c r="E5816" s="2" t="s">
        <v>411</v>
      </c>
      <c r="F5816" s="2">
        <v>1</v>
      </c>
      <c r="G5816" s="2">
        <v>0</v>
      </c>
      <c r="H5816" s="2">
        <v>0</v>
      </c>
      <c r="I5816" s="7" cm="1">
        <f t="array" ref="I5816">_xlfn.IFS(F5816=1,C5816*8,F5816=0.5,C5816*4,F5816=0,0)</f>
        <v>836</v>
      </c>
      <c r="J5816" s="2" cm="1">
        <f t="array" ref="J5816">_xlfn.IFS(G5816=0,0,G5816=0.25,C5816/4,G5816=0.5,C5816/2)</f>
        <v>0</v>
      </c>
      <c r="K5816" s="2" cm="1">
        <f t="array" ref="K5816">_xlfn.IFS(H5816=0,0,H5816=0.5,C5816/2,H5816=1,C5816,H5816=1.5,C5816+(C5816/2))</f>
        <v>0</v>
      </c>
      <c r="L5816" s="7">
        <f t="shared" si="90"/>
        <v>836</v>
      </c>
    </row>
    <row r="5817" spans="1:12" x14ac:dyDescent="0.25">
      <c r="A5817" s="2" t="s">
        <v>358</v>
      </c>
      <c r="B5817" s="2" t="s">
        <v>432</v>
      </c>
      <c r="C5817" s="2">
        <v>104.5</v>
      </c>
      <c r="D5817" s="2" t="s">
        <v>385</v>
      </c>
      <c r="E5817" s="2" t="s">
        <v>412</v>
      </c>
      <c r="F5817" s="2">
        <v>0.5</v>
      </c>
      <c r="G5817" s="2">
        <v>0</v>
      </c>
      <c r="H5817" s="2">
        <v>0</v>
      </c>
      <c r="I5817" s="7" cm="1">
        <f t="array" ref="I5817">_xlfn.IFS(F5817=1,C5817*8,F5817=0.5,C5817*4,F5817=0,0)</f>
        <v>418</v>
      </c>
      <c r="J5817" s="2" cm="1">
        <f t="array" ref="J5817">_xlfn.IFS(G5817=0,0,G5817=0.25,C5817/4,G5817=0.5,C5817/2)</f>
        <v>0</v>
      </c>
      <c r="K5817" s="2" cm="1">
        <f t="array" ref="K5817">_xlfn.IFS(H5817=0,0,H5817=0.5,C5817/2,H5817=1,C5817,H5817=1.5,C5817+(C5817/2))</f>
        <v>0</v>
      </c>
      <c r="L5817" s="7">
        <f t="shared" si="90"/>
        <v>418</v>
      </c>
    </row>
    <row r="5818" spans="1:12" x14ac:dyDescent="0.25">
      <c r="A5818" s="2" t="s">
        <v>358</v>
      </c>
      <c r="B5818" s="2" t="s">
        <v>432</v>
      </c>
      <c r="C5818" s="2">
        <v>104.5</v>
      </c>
      <c r="D5818" s="2" t="s">
        <v>386</v>
      </c>
      <c r="E5818" s="2" t="s">
        <v>413</v>
      </c>
      <c r="F5818" s="2">
        <v>1</v>
      </c>
      <c r="G5818" s="2">
        <v>0</v>
      </c>
      <c r="H5818" s="2">
        <v>0</v>
      </c>
      <c r="I5818" s="7" cm="1">
        <f t="array" ref="I5818">_xlfn.IFS(F5818=1,C5818*8,F5818=0.5,C5818*4,F5818=0,0)</f>
        <v>836</v>
      </c>
      <c r="J5818" s="2" cm="1">
        <f t="array" ref="J5818">_xlfn.IFS(G5818=0,0,G5818=0.25,C5818/4,G5818=0.5,C5818/2)</f>
        <v>0</v>
      </c>
      <c r="K5818" s="2" cm="1">
        <f t="array" ref="K5818">_xlfn.IFS(H5818=0,0,H5818=0.5,C5818/2,H5818=1,C5818,H5818=1.5,C5818+(C5818/2))</f>
        <v>0</v>
      </c>
      <c r="L5818" s="7">
        <f t="shared" si="90"/>
        <v>836</v>
      </c>
    </row>
    <row r="5819" spans="1:12" x14ac:dyDescent="0.25">
      <c r="A5819" s="2" t="s">
        <v>358</v>
      </c>
      <c r="B5819" s="2" t="s">
        <v>433</v>
      </c>
      <c r="C5819" s="2">
        <v>104.5</v>
      </c>
      <c r="D5819" s="2" t="s">
        <v>387</v>
      </c>
      <c r="E5819" s="2" t="s">
        <v>414</v>
      </c>
      <c r="F5819" s="2">
        <v>1</v>
      </c>
      <c r="G5819" s="2">
        <v>0</v>
      </c>
      <c r="H5819" s="2">
        <v>0</v>
      </c>
      <c r="I5819" s="7" cm="1">
        <f t="array" ref="I5819">_xlfn.IFS(F5819=1,C5819*8,F5819=0.5,C5819*4,F5819=0,0)</f>
        <v>836</v>
      </c>
      <c r="J5819" s="2" cm="1">
        <f t="array" ref="J5819">_xlfn.IFS(G5819=0,0,G5819=0.25,C5819/4,G5819=0.5,C5819/2)</f>
        <v>0</v>
      </c>
      <c r="K5819" s="2" cm="1">
        <f t="array" ref="K5819">_xlfn.IFS(H5819=0,0,H5819=0.5,C5819/2,H5819=1,C5819,H5819=1.5,C5819+(C5819/2))</f>
        <v>0</v>
      </c>
      <c r="L5819" s="7">
        <f t="shared" si="90"/>
        <v>836</v>
      </c>
    </row>
    <row r="5820" spans="1:12" x14ac:dyDescent="0.25">
      <c r="A5820" s="2" t="s">
        <v>358</v>
      </c>
      <c r="B5820" s="2" t="s">
        <v>433</v>
      </c>
      <c r="C5820" s="2">
        <v>104.5</v>
      </c>
      <c r="D5820" s="2" t="s">
        <v>388</v>
      </c>
      <c r="E5820" s="2" t="s">
        <v>415</v>
      </c>
      <c r="F5820" s="2">
        <v>0</v>
      </c>
      <c r="G5820" s="2">
        <v>0</v>
      </c>
      <c r="H5820" s="2">
        <v>0</v>
      </c>
      <c r="I5820" s="7" cm="1">
        <f t="array" ref="I5820">_xlfn.IFS(F5820=1,C5820*8,F5820=0.5,C5820*4,F5820=0,0)</f>
        <v>0</v>
      </c>
      <c r="J5820" s="2" cm="1">
        <f t="array" ref="J5820">_xlfn.IFS(G5820=0,0,G5820=0.25,C5820/4,G5820=0.5,C5820/2)</f>
        <v>0</v>
      </c>
      <c r="K5820" s="2" cm="1">
        <f t="array" ref="K5820">_xlfn.IFS(H5820=0,0,H5820=0.5,C5820/2,H5820=1,C5820,H5820=1.5,C5820+(C5820/2))</f>
        <v>0</v>
      </c>
      <c r="L5820" s="7">
        <f t="shared" si="90"/>
        <v>0</v>
      </c>
    </row>
    <row r="5821" spans="1:12" x14ac:dyDescent="0.25">
      <c r="A5821" s="2" t="s">
        <v>358</v>
      </c>
      <c r="B5821" s="2" t="s">
        <v>433</v>
      </c>
      <c r="C5821" s="2">
        <v>104.5</v>
      </c>
      <c r="D5821" s="2" t="s">
        <v>389</v>
      </c>
      <c r="E5821" s="2" t="s">
        <v>416</v>
      </c>
      <c r="F5821" s="2">
        <v>1</v>
      </c>
      <c r="G5821" s="2">
        <v>0</v>
      </c>
      <c r="H5821" s="2">
        <v>0</v>
      </c>
      <c r="I5821" s="7" cm="1">
        <f t="array" ref="I5821">_xlfn.IFS(F5821=1,C5821*8,F5821=0.5,C5821*4,F5821=0,0)</f>
        <v>836</v>
      </c>
      <c r="J5821" s="2" cm="1">
        <f t="array" ref="J5821">_xlfn.IFS(G5821=0,0,G5821=0.25,C5821/4,G5821=0.5,C5821/2)</f>
        <v>0</v>
      </c>
      <c r="K5821" s="2" cm="1">
        <f t="array" ref="K5821">_xlfn.IFS(H5821=0,0,H5821=0.5,C5821/2,H5821=1,C5821,H5821=1.5,C5821+(C5821/2))</f>
        <v>0</v>
      </c>
      <c r="L5821" s="7">
        <f t="shared" si="90"/>
        <v>836</v>
      </c>
    </row>
    <row r="5822" spans="1:12" x14ac:dyDescent="0.25">
      <c r="A5822" s="2" t="s">
        <v>358</v>
      </c>
      <c r="B5822" s="2" t="s">
        <v>433</v>
      </c>
      <c r="C5822" s="2">
        <v>104.5</v>
      </c>
      <c r="D5822" s="2" t="s">
        <v>390</v>
      </c>
      <c r="E5822" s="2" t="s">
        <v>417</v>
      </c>
      <c r="F5822" s="2">
        <v>0</v>
      </c>
      <c r="G5822" s="2">
        <v>0</v>
      </c>
      <c r="H5822" s="2">
        <v>0</v>
      </c>
      <c r="I5822" s="7" cm="1">
        <f t="array" ref="I5822">_xlfn.IFS(F5822=1,C5822*8,F5822=0.5,C5822*4,F5822=0,0)</f>
        <v>0</v>
      </c>
      <c r="J5822" s="2" cm="1">
        <f t="array" ref="J5822">_xlfn.IFS(G5822=0,0,G5822=0.25,C5822/4,G5822=0.5,C5822/2)</f>
        <v>0</v>
      </c>
      <c r="K5822" s="2" cm="1">
        <f t="array" ref="K5822">_xlfn.IFS(H5822=0,0,H5822=0.5,C5822/2,H5822=1,C5822,H5822=1.5,C5822+(C5822/2))</f>
        <v>0</v>
      </c>
      <c r="L5822" s="7">
        <f t="shared" si="90"/>
        <v>0</v>
      </c>
    </row>
    <row r="5823" spans="1:12" x14ac:dyDescent="0.25">
      <c r="A5823" s="2" t="s">
        <v>358</v>
      </c>
      <c r="B5823" s="2" t="s">
        <v>433</v>
      </c>
      <c r="C5823" s="2">
        <v>104.5</v>
      </c>
      <c r="D5823" s="2" t="s">
        <v>391</v>
      </c>
      <c r="E5823" s="2" t="s">
        <v>418</v>
      </c>
      <c r="F5823" s="2">
        <v>1</v>
      </c>
      <c r="G5823" s="2">
        <v>0</v>
      </c>
      <c r="H5823" s="2">
        <v>0</v>
      </c>
      <c r="I5823" s="7" cm="1">
        <f t="array" ref="I5823">_xlfn.IFS(F5823=1,C5823*8,F5823=0.5,C5823*4,F5823=0,0)</f>
        <v>836</v>
      </c>
      <c r="J5823" s="2" cm="1">
        <f t="array" ref="J5823">_xlfn.IFS(G5823=0,0,G5823=0.25,C5823/4,G5823=0.5,C5823/2)</f>
        <v>0</v>
      </c>
      <c r="K5823" s="2" cm="1">
        <f t="array" ref="K5823">_xlfn.IFS(H5823=0,0,H5823=0.5,C5823/2,H5823=1,C5823,H5823=1.5,C5823+(C5823/2))</f>
        <v>0</v>
      </c>
      <c r="L5823" s="7">
        <f t="shared" si="90"/>
        <v>836</v>
      </c>
    </row>
    <row r="5824" spans="1:12" x14ac:dyDescent="0.25">
      <c r="A5824" s="2" t="s">
        <v>358</v>
      </c>
      <c r="B5824" s="2" t="s">
        <v>433</v>
      </c>
      <c r="C5824" s="2">
        <v>104.5</v>
      </c>
      <c r="D5824" s="2" t="s">
        <v>393</v>
      </c>
      <c r="E5824" s="2" t="s">
        <v>420</v>
      </c>
      <c r="F5824" s="2">
        <v>0.5</v>
      </c>
      <c r="G5824" s="2">
        <v>0</v>
      </c>
      <c r="H5824" s="2">
        <v>0.5</v>
      </c>
      <c r="I5824" s="7" cm="1">
        <f t="array" ref="I5824">_xlfn.IFS(F5824=1,C5824*8,F5824=0.5,C5824*4,F5824=0,0)</f>
        <v>418</v>
      </c>
      <c r="J5824" s="2" cm="1">
        <f t="array" ref="J5824">_xlfn.IFS(G5824=0,0,G5824=0.25,C5824/4,G5824=0.5,C5824/2)</f>
        <v>0</v>
      </c>
      <c r="K5824" s="2" cm="1">
        <f t="array" ref="K5824">_xlfn.IFS(H5824=0,0,H5824=0.5,C5824/2,H5824=1,C5824,H5824=1.5,C5824+(C5824/2))</f>
        <v>52.25</v>
      </c>
      <c r="L5824" s="7">
        <f t="shared" si="90"/>
        <v>470.25</v>
      </c>
    </row>
    <row r="5825" spans="1:12" x14ac:dyDescent="0.25">
      <c r="A5825" s="2" t="s">
        <v>358</v>
      </c>
      <c r="B5825" s="2" t="s">
        <v>433</v>
      </c>
      <c r="C5825" s="2">
        <v>104.5</v>
      </c>
      <c r="D5825" s="2" t="s">
        <v>395</v>
      </c>
      <c r="E5825" s="2" t="s">
        <v>422</v>
      </c>
      <c r="F5825" s="2">
        <v>1</v>
      </c>
      <c r="G5825" s="2">
        <v>0</v>
      </c>
      <c r="H5825" s="2">
        <v>0</v>
      </c>
      <c r="I5825" s="7" cm="1">
        <f t="array" ref="I5825">_xlfn.IFS(F5825=1,C5825*8,F5825=0.5,C5825*4,F5825=0,0)</f>
        <v>836</v>
      </c>
      <c r="J5825" s="2" cm="1">
        <f t="array" ref="J5825">_xlfn.IFS(G5825=0,0,G5825=0.25,C5825/4,G5825=0.5,C5825/2)</f>
        <v>0</v>
      </c>
      <c r="K5825" s="2" cm="1">
        <f t="array" ref="K5825">_xlfn.IFS(H5825=0,0,H5825=0.5,C5825/2,H5825=1,C5825,H5825=1.5,C5825+(C5825/2))</f>
        <v>0</v>
      </c>
      <c r="L5825" s="7">
        <f t="shared" si="90"/>
        <v>836</v>
      </c>
    </row>
    <row r="5826" spans="1:12" x14ac:dyDescent="0.25">
      <c r="A5826" s="2" t="s">
        <v>358</v>
      </c>
      <c r="B5826" s="2" t="s">
        <v>433</v>
      </c>
      <c r="C5826" s="2">
        <v>104.5</v>
      </c>
      <c r="D5826" s="2" t="s">
        <v>397</v>
      </c>
      <c r="E5826" s="2" t="s">
        <v>424</v>
      </c>
      <c r="F5826" s="2">
        <v>1</v>
      </c>
      <c r="G5826" s="2">
        <v>0</v>
      </c>
      <c r="H5826" s="2">
        <v>0</v>
      </c>
      <c r="I5826" s="7" cm="1">
        <f t="array" ref="I5826">_xlfn.IFS(F5826=1,C5826*8,F5826=0.5,C5826*4,F5826=0,0)</f>
        <v>836</v>
      </c>
      <c r="J5826" s="2" cm="1">
        <f t="array" ref="J5826">_xlfn.IFS(G5826=0,0,G5826=0.25,C5826/4,G5826=0.5,C5826/2)</f>
        <v>0</v>
      </c>
      <c r="K5826" s="2" cm="1">
        <f t="array" ref="K5826">_xlfn.IFS(H5826=0,0,H5826=0.5,C5826/2,H5826=1,C5826,H5826=1.5,C5826+(C5826/2))</f>
        <v>0</v>
      </c>
      <c r="L5826" s="7">
        <f t="shared" si="90"/>
        <v>836</v>
      </c>
    </row>
    <row r="5827" spans="1:12" x14ac:dyDescent="0.25">
      <c r="A5827" s="2" t="s">
        <v>358</v>
      </c>
      <c r="B5827" s="2" t="s">
        <v>433</v>
      </c>
      <c r="C5827" s="2">
        <v>104.5</v>
      </c>
      <c r="D5827" s="2" t="s">
        <v>398</v>
      </c>
      <c r="E5827" s="2" t="s">
        <v>425</v>
      </c>
      <c r="F5827" s="2">
        <v>1</v>
      </c>
      <c r="G5827" s="2">
        <v>0</v>
      </c>
      <c r="H5827" s="2">
        <v>0</v>
      </c>
      <c r="I5827" s="7" cm="1">
        <f t="array" ref="I5827">_xlfn.IFS(F5827=1,C5827*8,F5827=0.5,C5827*4,F5827=0,0)</f>
        <v>836</v>
      </c>
      <c r="J5827" s="2" cm="1">
        <f t="array" ref="J5827">_xlfn.IFS(G5827=0,0,G5827=0.25,C5827/4,G5827=0.5,C5827/2)</f>
        <v>0</v>
      </c>
      <c r="K5827" s="2" cm="1">
        <f t="array" ref="K5827">_xlfn.IFS(H5827=0,0,H5827=0.5,C5827/2,H5827=1,C5827,H5827=1.5,C5827+(C5827/2))</f>
        <v>0</v>
      </c>
      <c r="L5827" s="7">
        <f t="shared" ref="L5827:L5890" si="91">(I5827+K5827)-J5827</f>
        <v>836</v>
      </c>
    </row>
    <row r="5828" spans="1:12" x14ac:dyDescent="0.25">
      <c r="A5828" s="2" t="s">
        <v>358</v>
      </c>
      <c r="B5828" s="2" t="s">
        <v>429</v>
      </c>
      <c r="C5828" s="2">
        <v>62.5</v>
      </c>
      <c r="D5828" s="2" t="s">
        <v>372</v>
      </c>
      <c r="E5828" s="2" t="s">
        <v>399</v>
      </c>
      <c r="F5828" s="2">
        <v>1</v>
      </c>
      <c r="G5828" s="2">
        <v>0.25</v>
      </c>
      <c r="H5828" s="2">
        <v>0.5</v>
      </c>
      <c r="I5828" s="7" cm="1">
        <f t="array" ref="I5828">_xlfn.IFS(F5828=1,C5828*8,F5828=0.5,C5828*4,F5828=0,0)</f>
        <v>500</v>
      </c>
      <c r="J5828" s="2" cm="1">
        <f t="array" ref="J5828">_xlfn.IFS(G5828=0,0,G5828=0.25,C5828/4,G5828=0.5,C5828/2)</f>
        <v>15.625</v>
      </c>
      <c r="K5828" s="2" cm="1">
        <f t="array" ref="K5828">_xlfn.IFS(H5828=0,0,H5828=0.5,C5828/2,H5828=1,C5828,H5828=1.5,C5828+(C5828/2))</f>
        <v>31.25</v>
      </c>
      <c r="L5828" s="7">
        <f t="shared" si="91"/>
        <v>515.625</v>
      </c>
    </row>
    <row r="5829" spans="1:12" x14ac:dyDescent="0.25">
      <c r="A5829" s="2" t="s">
        <v>358</v>
      </c>
      <c r="B5829" s="2" t="s">
        <v>430</v>
      </c>
      <c r="C5829" s="2">
        <v>125</v>
      </c>
      <c r="D5829" s="2" t="s">
        <v>375</v>
      </c>
      <c r="E5829" s="2" t="s">
        <v>402</v>
      </c>
      <c r="F5829" s="2">
        <v>0</v>
      </c>
      <c r="G5829" s="2">
        <v>0</v>
      </c>
      <c r="H5829" s="2">
        <v>0</v>
      </c>
      <c r="I5829" s="7" cm="1">
        <f t="array" ref="I5829">_xlfn.IFS(F5829=1,C5829*8,F5829=0.5,C5829*4,F5829=0,0)</f>
        <v>0</v>
      </c>
      <c r="J5829" s="2" cm="1">
        <f t="array" ref="J5829">_xlfn.IFS(G5829=0,0,G5829=0.25,C5829/4,G5829=0.5,C5829/2)</f>
        <v>0</v>
      </c>
      <c r="K5829" s="2" cm="1">
        <f t="array" ref="K5829">_xlfn.IFS(H5829=0,0,H5829=0.5,C5829/2,H5829=1,C5829,H5829=1.5,C5829+(C5829/2))</f>
        <v>0</v>
      </c>
      <c r="L5829" s="7">
        <f t="shared" si="91"/>
        <v>0</v>
      </c>
    </row>
    <row r="5830" spans="1:12" x14ac:dyDescent="0.25">
      <c r="A5830" s="2" t="s">
        <v>358</v>
      </c>
      <c r="B5830" s="2" t="s">
        <v>431</v>
      </c>
      <c r="C5830" s="2">
        <v>112.5</v>
      </c>
      <c r="D5830" s="2" t="s">
        <v>380</v>
      </c>
      <c r="E5830" s="2" t="s">
        <v>407</v>
      </c>
      <c r="F5830" s="2">
        <v>1</v>
      </c>
      <c r="G5830" s="2">
        <v>0.25</v>
      </c>
      <c r="H5830" s="2">
        <v>0.5</v>
      </c>
      <c r="I5830" s="7" cm="1">
        <f t="array" ref="I5830">_xlfn.IFS(F5830=1,C5830*8,F5830=0.5,C5830*4,F5830=0,0)</f>
        <v>900</v>
      </c>
      <c r="J5830" s="2" cm="1">
        <f t="array" ref="J5830">_xlfn.IFS(G5830=0,0,G5830=0.25,C5830/4,G5830=0.5,C5830/2)</f>
        <v>28.125</v>
      </c>
      <c r="K5830" s="2" cm="1">
        <f t="array" ref="K5830">_xlfn.IFS(H5830=0,0,H5830=0.5,C5830/2,H5830=1,C5830,H5830=1.5,C5830+(C5830/2))</f>
        <v>56.25</v>
      </c>
      <c r="L5830" s="7">
        <f t="shared" si="91"/>
        <v>928.125</v>
      </c>
    </row>
    <row r="5831" spans="1:12" x14ac:dyDescent="0.25">
      <c r="A5831" s="2" t="s">
        <v>358</v>
      </c>
      <c r="B5831" s="2" t="s">
        <v>433</v>
      </c>
      <c r="C5831" s="2">
        <v>104.5</v>
      </c>
      <c r="D5831" s="2" t="s">
        <v>392</v>
      </c>
      <c r="E5831" s="2" t="s">
        <v>419</v>
      </c>
      <c r="F5831" s="2">
        <v>0.5</v>
      </c>
      <c r="G5831" s="2">
        <v>0</v>
      </c>
      <c r="H5831" s="2">
        <v>0</v>
      </c>
      <c r="I5831" s="7" cm="1">
        <f t="array" ref="I5831">_xlfn.IFS(F5831=1,C5831*8,F5831=0.5,C5831*4,F5831=0,0)</f>
        <v>418</v>
      </c>
      <c r="J5831" s="2" cm="1">
        <f t="array" ref="J5831">_xlfn.IFS(G5831=0,0,G5831=0.25,C5831/4,G5831=0.5,C5831/2)</f>
        <v>0</v>
      </c>
      <c r="K5831" s="2" cm="1">
        <f t="array" ref="K5831">_xlfn.IFS(H5831=0,0,H5831=0.5,C5831/2,H5831=1,C5831,H5831=1.5,C5831+(C5831/2))</f>
        <v>0</v>
      </c>
      <c r="L5831" s="7">
        <f t="shared" si="91"/>
        <v>418</v>
      </c>
    </row>
    <row r="5832" spans="1:12" x14ac:dyDescent="0.25">
      <c r="A5832" s="2" t="s">
        <v>358</v>
      </c>
      <c r="B5832" s="2" t="s">
        <v>433</v>
      </c>
      <c r="C5832" s="2">
        <v>104.5</v>
      </c>
      <c r="D5832" s="2" t="s">
        <v>394</v>
      </c>
      <c r="E5832" s="2" t="s">
        <v>421</v>
      </c>
      <c r="F5832" s="2">
        <v>1</v>
      </c>
      <c r="G5832" s="2">
        <v>0.25</v>
      </c>
      <c r="H5832" s="2">
        <v>0</v>
      </c>
      <c r="I5832" s="7" cm="1">
        <f t="array" ref="I5832">_xlfn.IFS(F5832=1,C5832*8,F5832=0.5,C5832*4,F5832=0,0)</f>
        <v>836</v>
      </c>
      <c r="J5832" s="2" cm="1">
        <f t="array" ref="J5832">_xlfn.IFS(G5832=0,0,G5832=0.25,C5832/4,G5832=0.5,C5832/2)</f>
        <v>26.125</v>
      </c>
      <c r="K5832" s="2" cm="1">
        <f t="array" ref="K5832">_xlfn.IFS(H5832=0,0,H5832=0.5,C5832/2,H5832=1,C5832,H5832=1.5,C5832+(C5832/2))</f>
        <v>0</v>
      </c>
      <c r="L5832" s="7">
        <f t="shared" si="91"/>
        <v>809.875</v>
      </c>
    </row>
    <row r="5833" spans="1:12" x14ac:dyDescent="0.25">
      <c r="A5833" s="2" t="s">
        <v>358</v>
      </c>
      <c r="B5833" s="2" t="s">
        <v>433</v>
      </c>
      <c r="C5833" s="2">
        <v>104.5</v>
      </c>
      <c r="D5833" s="2" t="s">
        <v>396</v>
      </c>
      <c r="E5833" s="2" t="s">
        <v>423</v>
      </c>
      <c r="F5833" s="2">
        <v>1</v>
      </c>
      <c r="G5833" s="2">
        <v>0.5</v>
      </c>
      <c r="H5833" s="2">
        <v>0</v>
      </c>
      <c r="I5833" s="7" cm="1">
        <f t="array" ref="I5833">_xlfn.IFS(F5833=1,C5833*8,F5833=0.5,C5833*4,F5833=0,0)</f>
        <v>836</v>
      </c>
      <c r="J5833" s="2" cm="1">
        <f t="array" ref="J5833">_xlfn.IFS(G5833=0,0,G5833=0.25,C5833/4,G5833=0.5,C5833/2)</f>
        <v>52.25</v>
      </c>
      <c r="K5833" s="2" cm="1">
        <f t="array" ref="K5833">_xlfn.IFS(H5833=0,0,H5833=0.5,C5833/2,H5833=1,C5833,H5833=1.5,C5833+(C5833/2))</f>
        <v>0</v>
      </c>
      <c r="L5833" s="7">
        <f t="shared" si="91"/>
        <v>783.75</v>
      </c>
    </row>
    <row r="5834" spans="1:12" x14ac:dyDescent="0.25">
      <c r="A5834" s="2" t="s">
        <v>25</v>
      </c>
      <c r="B5834" s="2" t="s">
        <v>429</v>
      </c>
      <c r="C5834" s="2">
        <v>62.5</v>
      </c>
      <c r="D5834" s="2" t="s">
        <v>374</v>
      </c>
      <c r="E5834" s="2" t="s">
        <v>401</v>
      </c>
      <c r="F5834" s="2">
        <v>1</v>
      </c>
      <c r="G5834" s="2">
        <v>0</v>
      </c>
      <c r="H5834" s="2">
        <v>0</v>
      </c>
      <c r="I5834" s="7" cm="1">
        <f t="array" ref="I5834">_xlfn.IFS(F5834=1,C5834*8,F5834=0.5,C5834*4,F5834=0,0)</f>
        <v>500</v>
      </c>
      <c r="J5834" s="2" cm="1">
        <f t="array" ref="J5834">_xlfn.IFS(G5834=0,0,G5834=0.25,C5834/4,G5834=0.5,C5834/2)</f>
        <v>0</v>
      </c>
      <c r="K5834" s="2" cm="1">
        <f t="array" ref="K5834">_xlfn.IFS(H5834=0,0,H5834=0.5,C5834/2,H5834=1,C5834,H5834=1.5,C5834+(C5834/2))</f>
        <v>0</v>
      </c>
      <c r="L5834" s="7">
        <f t="shared" si="91"/>
        <v>500</v>
      </c>
    </row>
    <row r="5835" spans="1:12" x14ac:dyDescent="0.25">
      <c r="A5835" s="2" t="s">
        <v>25</v>
      </c>
      <c r="B5835" s="2" t="s">
        <v>430</v>
      </c>
      <c r="C5835" s="2">
        <v>125</v>
      </c>
      <c r="D5835" s="2" t="s">
        <v>375</v>
      </c>
      <c r="E5835" s="2" t="s">
        <v>402</v>
      </c>
      <c r="F5835" s="2">
        <v>1</v>
      </c>
      <c r="G5835" s="2">
        <v>0</v>
      </c>
      <c r="H5835" s="2">
        <v>0</v>
      </c>
      <c r="I5835" s="7" cm="1">
        <f t="array" ref="I5835">_xlfn.IFS(F5835=1,C5835*8,F5835=0.5,C5835*4,F5835=0,0)</f>
        <v>1000</v>
      </c>
      <c r="J5835" s="2" cm="1">
        <f t="array" ref="J5835">_xlfn.IFS(G5835=0,0,G5835=0.25,C5835/4,G5835=0.5,C5835/2)</f>
        <v>0</v>
      </c>
      <c r="K5835" s="2" cm="1">
        <f t="array" ref="K5835">_xlfn.IFS(H5835=0,0,H5835=0.5,C5835/2,H5835=1,C5835,H5835=1.5,C5835+(C5835/2))</f>
        <v>0</v>
      </c>
      <c r="L5835" s="7">
        <f t="shared" si="91"/>
        <v>1000</v>
      </c>
    </row>
    <row r="5836" spans="1:12" x14ac:dyDescent="0.25">
      <c r="A5836" s="2" t="s">
        <v>25</v>
      </c>
      <c r="B5836" s="2" t="s">
        <v>430</v>
      </c>
      <c r="C5836" s="2">
        <v>125</v>
      </c>
      <c r="D5836" s="2" t="s">
        <v>376</v>
      </c>
      <c r="E5836" s="2" t="s">
        <v>403</v>
      </c>
      <c r="F5836" s="2">
        <v>1</v>
      </c>
      <c r="G5836" s="2">
        <v>0</v>
      </c>
      <c r="H5836" s="2">
        <v>0</v>
      </c>
      <c r="I5836" s="7" cm="1">
        <f t="array" ref="I5836">_xlfn.IFS(F5836=1,C5836*8,F5836=0.5,C5836*4,F5836=0,0)</f>
        <v>1000</v>
      </c>
      <c r="J5836" s="2" cm="1">
        <f t="array" ref="J5836">_xlfn.IFS(G5836=0,0,G5836=0.25,C5836/4,G5836=0.5,C5836/2)</f>
        <v>0</v>
      </c>
      <c r="K5836" s="2" cm="1">
        <f t="array" ref="K5836">_xlfn.IFS(H5836=0,0,H5836=0.5,C5836/2,H5836=1,C5836,H5836=1.5,C5836+(C5836/2))</f>
        <v>0</v>
      </c>
      <c r="L5836" s="7">
        <f t="shared" si="91"/>
        <v>1000</v>
      </c>
    </row>
    <row r="5837" spans="1:12" x14ac:dyDescent="0.25">
      <c r="A5837" s="2" t="s">
        <v>25</v>
      </c>
      <c r="B5837" s="2" t="s">
        <v>430</v>
      </c>
      <c r="C5837" s="2">
        <v>125</v>
      </c>
      <c r="D5837" s="2" t="s">
        <v>377</v>
      </c>
      <c r="E5837" s="2" t="s">
        <v>404</v>
      </c>
      <c r="F5837" s="2">
        <v>1</v>
      </c>
      <c r="G5837" s="2">
        <v>0</v>
      </c>
      <c r="H5837" s="2">
        <v>0.5</v>
      </c>
      <c r="I5837" s="7" cm="1">
        <f t="array" ref="I5837">_xlfn.IFS(F5837=1,C5837*8,F5837=0.5,C5837*4,F5837=0,0)</f>
        <v>1000</v>
      </c>
      <c r="J5837" s="2" cm="1">
        <f t="array" ref="J5837">_xlfn.IFS(G5837=0,0,G5837=0.25,C5837/4,G5837=0.5,C5837/2)</f>
        <v>0</v>
      </c>
      <c r="K5837" s="2" cm="1">
        <f t="array" ref="K5837">_xlfn.IFS(H5837=0,0,H5837=0.5,C5837/2,H5837=1,C5837,H5837=1.5,C5837+(C5837/2))</f>
        <v>62.5</v>
      </c>
      <c r="L5837" s="7">
        <f t="shared" si="91"/>
        <v>1062.5</v>
      </c>
    </row>
    <row r="5838" spans="1:12" x14ac:dyDescent="0.25">
      <c r="A5838" s="2" t="s">
        <v>25</v>
      </c>
      <c r="B5838" s="2" t="s">
        <v>430</v>
      </c>
      <c r="C5838" s="2">
        <v>125</v>
      </c>
      <c r="D5838" s="2" t="s">
        <v>378</v>
      </c>
      <c r="E5838" s="2" t="s">
        <v>405</v>
      </c>
      <c r="F5838" s="2">
        <v>1</v>
      </c>
      <c r="G5838" s="2">
        <v>0</v>
      </c>
      <c r="H5838" s="2">
        <v>1</v>
      </c>
      <c r="I5838" s="7" cm="1">
        <f t="array" ref="I5838">_xlfn.IFS(F5838=1,C5838*8,F5838=0.5,C5838*4,F5838=0,0)</f>
        <v>1000</v>
      </c>
      <c r="J5838" s="2" cm="1">
        <f t="array" ref="J5838">_xlfn.IFS(G5838=0,0,G5838=0.25,C5838/4,G5838=0.5,C5838/2)</f>
        <v>0</v>
      </c>
      <c r="K5838" s="2" cm="1">
        <f t="array" ref="K5838">_xlfn.IFS(H5838=0,0,H5838=0.5,C5838/2,H5838=1,C5838,H5838=1.5,C5838+(C5838/2))</f>
        <v>125</v>
      </c>
      <c r="L5838" s="7">
        <f t="shared" si="91"/>
        <v>1125</v>
      </c>
    </row>
    <row r="5839" spans="1:12" x14ac:dyDescent="0.25">
      <c r="A5839" s="2" t="s">
        <v>25</v>
      </c>
      <c r="B5839" s="2" t="s">
        <v>431</v>
      </c>
      <c r="C5839" s="2">
        <v>112.5</v>
      </c>
      <c r="D5839" s="2" t="s">
        <v>379</v>
      </c>
      <c r="E5839" s="2" t="s">
        <v>406</v>
      </c>
      <c r="F5839" s="2">
        <v>1</v>
      </c>
      <c r="G5839" s="2">
        <v>0</v>
      </c>
      <c r="H5839" s="2">
        <v>0</v>
      </c>
      <c r="I5839" s="7" cm="1">
        <f t="array" ref="I5839">_xlfn.IFS(F5839=1,C5839*8,F5839=0.5,C5839*4,F5839=0,0)</f>
        <v>900</v>
      </c>
      <c r="J5839" s="2" cm="1">
        <f t="array" ref="J5839">_xlfn.IFS(G5839=0,0,G5839=0.25,C5839/4,G5839=0.5,C5839/2)</f>
        <v>0</v>
      </c>
      <c r="K5839" s="2" cm="1">
        <f t="array" ref="K5839">_xlfn.IFS(H5839=0,0,H5839=0.5,C5839/2,H5839=1,C5839,H5839=1.5,C5839+(C5839/2))</f>
        <v>0</v>
      </c>
      <c r="L5839" s="7">
        <f t="shared" si="91"/>
        <v>900</v>
      </c>
    </row>
    <row r="5840" spans="1:12" x14ac:dyDescent="0.25">
      <c r="A5840" s="2" t="s">
        <v>25</v>
      </c>
      <c r="B5840" s="2" t="s">
        <v>431</v>
      </c>
      <c r="C5840" s="2">
        <v>112.5</v>
      </c>
      <c r="D5840" s="2" t="s">
        <v>381</v>
      </c>
      <c r="E5840" s="2" t="s">
        <v>408</v>
      </c>
      <c r="F5840" s="2">
        <v>1</v>
      </c>
      <c r="G5840" s="2">
        <v>0</v>
      </c>
      <c r="H5840" s="2">
        <v>0</v>
      </c>
      <c r="I5840" s="7" cm="1">
        <f t="array" ref="I5840">_xlfn.IFS(F5840=1,C5840*8,F5840=0.5,C5840*4,F5840=0,0)</f>
        <v>900</v>
      </c>
      <c r="J5840" s="2" cm="1">
        <f t="array" ref="J5840">_xlfn.IFS(G5840=0,0,G5840=0.25,C5840/4,G5840=0.5,C5840/2)</f>
        <v>0</v>
      </c>
      <c r="K5840" s="2" cm="1">
        <f t="array" ref="K5840">_xlfn.IFS(H5840=0,0,H5840=0.5,C5840/2,H5840=1,C5840,H5840=1.5,C5840+(C5840/2))</f>
        <v>0</v>
      </c>
      <c r="L5840" s="7">
        <f t="shared" si="91"/>
        <v>900</v>
      </c>
    </row>
    <row r="5841" spans="1:12" x14ac:dyDescent="0.25">
      <c r="A5841" s="2" t="s">
        <v>25</v>
      </c>
      <c r="B5841" s="2" t="s">
        <v>431</v>
      </c>
      <c r="C5841" s="2">
        <v>112.5</v>
      </c>
      <c r="D5841" s="2" t="s">
        <v>382</v>
      </c>
      <c r="E5841" s="2" t="s">
        <v>409</v>
      </c>
      <c r="F5841" s="2">
        <v>1</v>
      </c>
      <c r="G5841" s="2">
        <v>0</v>
      </c>
      <c r="H5841" s="2">
        <v>0</v>
      </c>
      <c r="I5841" s="7" cm="1">
        <f t="array" ref="I5841">_xlfn.IFS(F5841=1,C5841*8,F5841=0.5,C5841*4,F5841=0,0)</f>
        <v>900</v>
      </c>
      <c r="J5841" s="2" cm="1">
        <f t="array" ref="J5841">_xlfn.IFS(G5841=0,0,G5841=0.25,C5841/4,G5841=0.5,C5841/2)</f>
        <v>0</v>
      </c>
      <c r="K5841" s="2" cm="1">
        <f t="array" ref="K5841">_xlfn.IFS(H5841=0,0,H5841=0.5,C5841/2,H5841=1,C5841,H5841=1.5,C5841+(C5841/2))</f>
        <v>0</v>
      </c>
      <c r="L5841" s="7">
        <f t="shared" si="91"/>
        <v>900</v>
      </c>
    </row>
    <row r="5842" spans="1:12" x14ac:dyDescent="0.25">
      <c r="A5842" s="2" t="s">
        <v>25</v>
      </c>
      <c r="B5842" s="2" t="s">
        <v>432</v>
      </c>
      <c r="C5842" s="2">
        <v>104.5</v>
      </c>
      <c r="D5842" s="2" t="s">
        <v>384</v>
      </c>
      <c r="E5842" s="2" t="s">
        <v>411</v>
      </c>
      <c r="F5842" s="2">
        <v>1</v>
      </c>
      <c r="G5842" s="2">
        <v>0</v>
      </c>
      <c r="H5842" s="2">
        <v>0</v>
      </c>
      <c r="I5842" s="7" cm="1">
        <f t="array" ref="I5842">_xlfn.IFS(F5842=1,C5842*8,F5842=0.5,C5842*4,F5842=0,0)</f>
        <v>836</v>
      </c>
      <c r="J5842" s="2" cm="1">
        <f t="array" ref="J5842">_xlfn.IFS(G5842=0,0,G5842=0.25,C5842/4,G5842=0.5,C5842/2)</f>
        <v>0</v>
      </c>
      <c r="K5842" s="2" cm="1">
        <f t="array" ref="K5842">_xlfn.IFS(H5842=0,0,H5842=0.5,C5842/2,H5842=1,C5842,H5842=1.5,C5842+(C5842/2))</f>
        <v>0</v>
      </c>
      <c r="L5842" s="7">
        <f t="shared" si="91"/>
        <v>836</v>
      </c>
    </row>
    <row r="5843" spans="1:12" x14ac:dyDescent="0.25">
      <c r="A5843" s="2" t="s">
        <v>25</v>
      </c>
      <c r="B5843" s="2" t="s">
        <v>432</v>
      </c>
      <c r="C5843" s="2">
        <v>104.5</v>
      </c>
      <c r="D5843" s="2" t="s">
        <v>385</v>
      </c>
      <c r="E5843" s="2" t="s">
        <v>412</v>
      </c>
      <c r="F5843" s="2">
        <v>1</v>
      </c>
      <c r="G5843" s="2">
        <v>0</v>
      </c>
      <c r="H5843" s="2">
        <v>0</v>
      </c>
      <c r="I5843" s="7" cm="1">
        <f t="array" ref="I5843">_xlfn.IFS(F5843=1,C5843*8,F5843=0.5,C5843*4,F5843=0,0)</f>
        <v>836</v>
      </c>
      <c r="J5843" s="2" cm="1">
        <f t="array" ref="J5843">_xlfn.IFS(G5843=0,0,G5843=0.25,C5843/4,G5843=0.5,C5843/2)</f>
        <v>0</v>
      </c>
      <c r="K5843" s="2" cm="1">
        <f t="array" ref="K5843">_xlfn.IFS(H5843=0,0,H5843=0.5,C5843/2,H5843=1,C5843,H5843=1.5,C5843+(C5843/2))</f>
        <v>0</v>
      </c>
      <c r="L5843" s="7">
        <f t="shared" si="91"/>
        <v>836</v>
      </c>
    </row>
    <row r="5844" spans="1:12" x14ac:dyDescent="0.25">
      <c r="A5844" s="2" t="s">
        <v>25</v>
      </c>
      <c r="B5844" s="2" t="s">
        <v>432</v>
      </c>
      <c r="C5844" s="2">
        <v>104.5</v>
      </c>
      <c r="D5844" s="2" t="s">
        <v>386</v>
      </c>
      <c r="E5844" s="2" t="s">
        <v>413</v>
      </c>
      <c r="F5844" s="2">
        <v>1</v>
      </c>
      <c r="G5844" s="2">
        <v>0</v>
      </c>
      <c r="H5844" s="2">
        <v>0</v>
      </c>
      <c r="I5844" s="7" cm="1">
        <f t="array" ref="I5844">_xlfn.IFS(F5844=1,C5844*8,F5844=0.5,C5844*4,F5844=0,0)</f>
        <v>836</v>
      </c>
      <c r="J5844" s="2" cm="1">
        <f t="array" ref="J5844">_xlfn.IFS(G5844=0,0,G5844=0.25,C5844/4,G5844=0.5,C5844/2)</f>
        <v>0</v>
      </c>
      <c r="K5844" s="2" cm="1">
        <f t="array" ref="K5844">_xlfn.IFS(H5844=0,0,H5844=0.5,C5844/2,H5844=1,C5844,H5844=1.5,C5844+(C5844/2))</f>
        <v>0</v>
      </c>
      <c r="L5844" s="7">
        <f t="shared" si="91"/>
        <v>836</v>
      </c>
    </row>
    <row r="5845" spans="1:12" x14ac:dyDescent="0.25">
      <c r="A5845" s="2" t="s">
        <v>25</v>
      </c>
      <c r="B5845" s="2" t="s">
        <v>433</v>
      </c>
      <c r="C5845" s="2">
        <v>104.5</v>
      </c>
      <c r="D5845" s="2" t="s">
        <v>388</v>
      </c>
      <c r="E5845" s="2" t="s">
        <v>415</v>
      </c>
      <c r="F5845" s="2">
        <v>1</v>
      </c>
      <c r="G5845" s="2">
        <v>0</v>
      </c>
      <c r="H5845" s="2">
        <v>1.5</v>
      </c>
      <c r="I5845" s="7" cm="1">
        <f t="array" ref="I5845">_xlfn.IFS(F5845=1,C5845*8,F5845=0.5,C5845*4,F5845=0,0)</f>
        <v>836</v>
      </c>
      <c r="J5845" s="2" cm="1">
        <f t="array" ref="J5845">_xlfn.IFS(G5845=0,0,G5845=0.25,C5845/4,G5845=0.5,C5845/2)</f>
        <v>0</v>
      </c>
      <c r="K5845" s="2" cm="1">
        <f t="array" ref="K5845">_xlfn.IFS(H5845=0,0,H5845=0.5,C5845/2,H5845=1,C5845,H5845=1.5,C5845+(C5845/2))</f>
        <v>156.75</v>
      </c>
      <c r="L5845" s="7">
        <f t="shared" si="91"/>
        <v>992.75</v>
      </c>
    </row>
    <row r="5846" spans="1:12" x14ac:dyDescent="0.25">
      <c r="A5846" s="2" t="s">
        <v>25</v>
      </c>
      <c r="B5846" s="2" t="s">
        <v>433</v>
      </c>
      <c r="C5846" s="2">
        <v>104.5</v>
      </c>
      <c r="D5846" s="2" t="s">
        <v>389</v>
      </c>
      <c r="E5846" s="2" t="s">
        <v>416</v>
      </c>
      <c r="F5846" s="2">
        <v>0</v>
      </c>
      <c r="G5846" s="2">
        <v>0</v>
      </c>
      <c r="H5846" s="2">
        <v>0</v>
      </c>
      <c r="I5846" s="7" cm="1">
        <f t="array" ref="I5846">_xlfn.IFS(F5846=1,C5846*8,F5846=0.5,C5846*4,F5846=0,0)</f>
        <v>0</v>
      </c>
      <c r="J5846" s="2" cm="1">
        <f t="array" ref="J5846">_xlfn.IFS(G5846=0,0,G5846=0.25,C5846/4,G5846=0.5,C5846/2)</f>
        <v>0</v>
      </c>
      <c r="K5846" s="2" cm="1">
        <f t="array" ref="K5846">_xlfn.IFS(H5846=0,0,H5846=0.5,C5846/2,H5846=1,C5846,H5846=1.5,C5846+(C5846/2))</f>
        <v>0</v>
      </c>
      <c r="L5846" s="7">
        <f t="shared" si="91"/>
        <v>0</v>
      </c>
    </row>
    <row r="5847" spans="1:12" x14ac:dyDescent="0.25">
      <c r="A5847" s="2" t="s">
        <v>25</v>
      </c>
      <c r="B5847" s="2" t="s">
        <v>433</v>
      </c>
      <c r="C5847" s="2">
        <v>104.5</v>
      </c>
      <c r="D5847" s="2" t="s">
        <v>390</v>
      </c>
      <c r="E5847" s="2" t="s">
        <v>417</v>
      </c>
      <c r="F5847" s="2">
        <v>1</v>
      </c>
      <c r="G5847" s="2">
        <v>0</v>
      </c>
      <c r="H5847" s="2">
        <v>0</v>
      </c>
      <c r="I5847" s="7" cm="1">
        <f t="array" ref="I5847">_xlfn.IFS(F5847=1,C5847*8,F5847=0.5,C5847*4,F5847=0,0)</f>
        <v>836</v>
      </c>
      <c r="J5847" s="2" cm="1">
        <f t="array" ref="J5847">_xlfn.IFS(G5847=0,0,G5847=0.25,C5847/4,G5847=0.5,C5847/2)</f>
        <v>0</v>
      </c>
      <c r="K5847" s="2" cm="1">
        <f t="array" ref="K5847">_xlfn.IFS(H5847=0,0,H5847=0.5,C5847/2,H5847=1,C5847,H5847=1.5,C5847+(C5847/2))</f>
        <v>0</v>
      </c>
      <c r="L5847" s="7">
        <f t="shared" si="91"/>
        <v>836</v>
      </c>
    </row>
    <row r="5848" spans="1:12" x14ac:dyDescent="0.25">
      <c r="A5848" s="2" t="s">
        <v>25</v>
      </c>
      <c r="B5848" s="2" t="s">
        <v>433</v>
      </c>
      <c r="C5848" s="2">
        <v>104.5</v>
      </c>
      <c r="D5848" s="2" t="s">
        <v>391</v>
      </c>
      <c r="E5848" s="2" t="s">
        <v>418</v>
      </c>
      <c r="F5848" s="2">
        <v>1</v>
      </c>
      <c r="G5848" s="2">
        <v>0</v>
      </c>
      <c r="H5848" s="2">
        <v>0</v>
      </c>
      <c r="I5848" s="7" cm="1">
        <f t="array" ref="I5848">_xlfn.IFS(F5848=1,C5848*8,F5848=0.5,C5848*4,F5848=0,0)</f>
        <v>836</v>
      </c>
      <c r="J5848" s="2" cm="1">
        <f t="array" ref="J5848">_xlfn.IFS(G5848=0,0,G5848=0.25,C5848/4,G5848=0.5,C5848/2)</f>
        <v>0</v>
      </c>
      <c r="K5848" s="2" cm="1">
        <f t="array" ref="K5848">_xlfn.IFS(H5848=0,0,H5848=0.5,C5848/2,H5848=1,C5848,H5848=1.5,C5848+(C5848/2))</f>
        <v>0</v>
      </c>
      <c r="L5848" s="7">
        <f t="shared" si="91"/>
        <v>836</v>
      </c>
    </row>
    <row r="5849" spans="1:12" x14ac:dyDescent="0.25">
      <c r="A5849" s="2" t="s">
        <v>25</v>
      </c>
      <c r="B5849" s="2" t="s">
        <v>433</v>
      </c>
      <c r="C5849" s="2">
        <v>104.5</v>
      </c>
      <c r="D5849" s="2" t="s">
        <v>393</v>
      </c>
      <c r="E5849" s="2" t="s">
        <v>420</v>
      </c>
      <c r="F5849" s="2">
        <v>1</v>
      </c>
      <c r="G5849" s="2">
        <v>0</v>
      </c>
      <c r="H5849" s="2">
        <v>0</v>
      </c>
      <c r="I5849" s="7" cm="1">
        <f t="array" ref="I5849">_xlfn.IFS(F5849=1,C5849*8,F5849=0.5,C5849*4,F5849=0,0)</f>
        <v>836</v>
      </c>
      <c r="J5849" s="2" cm="1">
        <f t="array" ref="J5849">_xlfn.IFS(G5849=0,0,G5849=0.25,C5849/4,G5849=0.5,C5849/2)</f>
        <v>0</v>
      </c>
      <c r="K5849" s="2" cm="1">
        <f t="array" ref="K5849">_xlfn.IFS(H5849=0,0,H5849=0.5,C5849/2,H5849=1,C5849,H5849=1.5,C5849+(C5849/2))</f>
        <v>0</v>
      </c>
      <c r="L5849" s="7">
        <f t="shared" si="91"/>
        <v>836</v>
      </c>
    </row>
    <row r="5850" spans="1:12" x14ac:dyDescent="0.25">
      <c r="A5850" s="2" t="s">
        <v>25</v>
      </c>
      <c r="B5850" s="2" t="s">
        <v>433</v>
      </c>
      <c r="C5850" s="2">
        <v>104.5</v>
      </c>
      <c r="D5850" s="2" t="s">
        <v>395</v>
      </c>
      <c r="E5850" s="2" t="s">
        <v>422</v>
      </c>
      <c r="F5850" s="2">
        <v>1</v>
      </c>
      <c r="G5850" s="2">
        <v>0</v>
      </c>
      <c r="H5850" s="2">
        <v>0</v>
      </c>
      <c r="I5850" s="7" cm="1">
        <f t="array" ref="I5850">_xlfn.IFS(F5850=1,C5850*8,F5850=0.5,C5850*4,F5850=0,0)</f>
        <v>836</v>
      </c>
      <c r="J5850" s="2" cm="1">
        <f t="array" ref="J5850">_xlfn.IFS(G5850=0,0,G5850=0.25,C5850/4,G5850=0.5,C5850/2)</f>
        <v>0</v>
      </c>
      <c r="K5850" s="2" cm="1">
        <f t="array" ref="K5850">_xlfn.IFS(H5850=0,0,H5850=0.5,C5850/2,H5850=1,C5850,H5850=1.5,C5850+(C5850/2))</f>
        <v>0</v>
      </c>
      <c r="L5850" s="7">
        <f t="shared" si="91"/>
        <v>836</v>
      </c>
    </row>
    <row r="5851" spans="1:12" x14ac:dyDescent="0.25">
      <c r="A5851" s="2" t="s">
        <v>25</v>
      </c>
      <c r="B5851" s="2" t="s">
        <v>433</v>
      </c>
      <c r="C5851" s="2">
        <v>104.5</v>
      </c>
      <c r="D5851" s="2" t="s">
        <v>397</v>
      </c>
      <c r="E5851" s="2" t="s">
        <v>424</v>
      </c>
      <c r="F5851" s="2">
        <v>1</v>
      </c>
      <c r="G5851" s="2">
        <v>0</v>
      </c>
      <c r="H5851" s="2">
        <v>0.5</v>
      </c>
      <c r="I5851" s="7" cm="1">
        <f t="array" ref="I5851">_xlfn.IFS(F5851=1,C5851*8,F5851=0.5,C5851*4,F5851=0,0)</f>
        <v>836</v>
      </c>
      <c r="J5851" s="2" cm="1">
        <f t="array" ref="J5851">_xlfn.IFS(G5851=0,0,G5851=0.25,C5851/4,G5851=0.5,C5851/2)</f>
        <v>0</v>
      </c>
      <c r="K5851" s="2" cm="1">
        <f t="array" ref="K5851">_xlfn.IFS(H5851=0,0,H5851=0.5,C5851/2,H5851=1,C5851,H5851=1.5,C5851+(C5851/2))</f>
        <v>52.25</v>
      </c>
      <c r="L5851" s="7">
        <f t="shared" si="91"/>
        <v>888.25</v>
      </c>
    </row>
    <row r="5852" spans="1:12" x14ac:dyDescent="0.25">
      <c r="A5852" s="2" t="s">
        <v>25</v>
      </c>
      <c r="B5852" s="2" t="s">
        <v>429</v>
      </c>
      <c r="C5852" s="2">
        <v>62.5</v>
      </c>
      <c r="D5852" s="2" t="s">
        <v>372</v>
      </c>
      <c r="E5852" s="2" t="s">
        <v>399</v>
      </c>
      <c r="F5852" s="2">
        <v>1</v>
      </c>
      <c r="G5852" s="2">
        <v>0</v>
      </c>
      <c r="H5852" s="2">
        <v>0</v>
      </c>
      <c r="I5852" s="7" cm="1">
        <f t="array" ref="I5852">_xlfn.IFS(F5852=1,C5852*8,F5852=0.5,C5852*4,F5852=0,0)</f>
        <v>500</v>
      </c>
      <c r="J5852" s="2" cm="1">
        <f t="array" ref="J5852">_xlfn.IFS(G5852=0,0,G5852=0.25,C5852/4,G5852=0.5,C5852/2)</f>
        <v>0</v>
      </c>
      <c r="K5852" s="2" cm="1">
        <f t="array" ref="K5852">_xlfn.IFS(H5852=0,0,H5852=0.5,C5852/2,H5852=1,C5852,H5852=1.5,C5852+(C5852/2))</f>
        <v>0</v>
      </c>
      <c r="L5852" s="7">
        <f t="shared" si="91"/>
        <v>500</v>
      </c>
    </row>
    <row r="5853" spans="1:12" x14ac:dyDescent="0.25">
      <c r="A5853" s="2" t="s">
        <v>25</v>
      </c>
      <c r="B5853" s="2" t="s">
        <v>429</v>
      </c>
      <c r="C5853" s="2">
        <v>62.5</v>
      </c>
      <c r="D5853" s="2" t="s">
        <v>373</v>
      </c>
      <c r="E5853" s="2" t="s">
        <v>400</v>
      </c>
      <c r="F5853" s="2">
        <v>0</v>
      </c>
      <c r="G5853" s="2">
        <v>0.25</v>
      </c>
      <c r="H5853" s="2">
        <v>0</v>
      </c>
      <c r="I5853" s="7" cm="1">
        <f t="array" ref="I5853">_xlfn.IFS(F5853=1,C5853*8,F5853=0.5,C5853*4,F5853=0,0)</f>
        <v>0</v>
      </c>
      <c r="J5853" s="2" cm="1">
        <f t="array" ref="J5853">_xlfn.IFS(G5853=0,0,G5853=0.25,C5853/4,G5853=0.5,C5853/2)</f>
        <v>15.625</v>
      </c>
      <c r="K5853" s="2" cm="1">
        <f t="array" ref="K5853">_xlfn.IFS(H5853=0,0,H5853=0.5,C5853/2,H5853=1,C5853,H5853=1.5,C5853+(C5853/2))</f>
        <v>0</v>
      </c>
      <c r="L5853" s="7">
        <f t="shared" si="91"/>
        <v>-15.625</v>
      </c>
    </row>
    <row r="5854" spans="1:12" x14ac:dyDescent="0.25">
      <c r="A5854" s="2" t="s">
        <v>25</v>
      </c>
      <c r="B5854" s="2" t="s">
        <v>431</v>
      </c>
      <c r="C5854" s="2">
        <v>112.5</v>
      </c>
      <c r="D5854" s="2" t="s">
        <v>380</v>
      </c>
      <c r="E5854" s="2" t="s">
        <v>407</v>
      </c>
      <c r="F5854" s="2">
        <v>1</v>
      </c>
      <c r="G5854" s="2">
        <v>0.25</v>
      </c>
      <c r="H5854" s="2">
        <v>0</v>
      </c>
      <c r="I5854" s="7" cm="1">
        <f t="array" ref="I5854">_xlfn.IFS(F5854=1,C5854*8,F5854=0.5,C5854*4,F5854=0,0)</f>
        <v>900</v>
      </c>
      <c r="J5854" s="2" cm="1">
        <f t="array" ref="J5854">_xlfn.IFS(G5854=0,0,G5854=0.25,C5854/4,G5854=0.5,C5854/2)</f>
        <v>28.125</v>
      </c>
      <c r="K5854" s="2" cm="1">
        <f t="array" ref="K5854">_xlfn.IFS(H5854=0,0,H5854=0.5,C5854/2,H5854=1,C5854,H5854=1.5,C5854+(C5854/2))</f>
        <v>0</v>
      </c>
      <c r="L5854" s="7">
        <f t="shared" si="91"/>
        <v>871.875</v>
      </c>
    </row>
    <row r="5855" spans="1:12" x14ac:dyDescent="0.25">
      <c r="A5855" s="2" t="s">
        <v>25</v>
      </c>
      <c r="B5855" s="2" t="s">
        <v>432</v>
      </c>
      <c r="C5855" s="2">
        <v>104.5</v>
      </c>
      <c r="D5855" s="2" t="s">
        <v>383</v>
      </c>
      <c r="E5855" s="2" t="s">
        <v>410</v>
      </c>
      <c r="F5855" s="2">
        <v>1</v>
      </c>
      <c r="G5855" s="2">
        <v>0.25</v>
      </c>
      <c r="H5855" s="2">
        <v>0</v>
      </c>
      <c r="I5855" s="7" cm="1">
        <f t="array" ref="I5855">_xlfn.IFS(F5855=1,C5855*8,F5855=0.5,C5855*4,F5855=0,0)</f>
        <v>836</v>
      </c>
      <c r="J5855" s="2" cm="1">
        <f t="array" ref="J5855">_xlfn.IFS(G5855=0,0,G5855=0.25,C5855/4,G5855=0.5,C5855/2)</f>
        <v>26.125</v>
      </c>
      <c r="K5855" s="2" cm="1">
        <f t="array" ref="K5855">_xlfn.IFS(H5855=0,0,H5855=0.5,C5855/2,H5855=1,C5855,H5855=1.5,C5855+(C5855/2))</f>
        <v>0</v>
      </c>
      <c r="L5855" s="7">
        <f t="shared" si="91"/>
        <v>809.875</v>
      </c>
    </row>
    <row r="5856" spans="1:12" x14ac:dyDescent="0.25">
      <c r="A5856" s="2" t="s">
        <v>25</v>
      </c>
      <c r="B5856" s="2" t="s">
        <v>433</v>
      </c>
      <c r="C5856" s="2">
        <v>104.5</v>
      </c>
      <c r="D5856" s="2" t="s">
        <v>387</v>
      </c>
      <c r="E5856" s="2" t="s">
        <v>414</v>
      </c>
      <c r="F5856" s="2">
        <v>1</v>
      </c>
      <c r="G5856" s="2">
        <v>0.25</v>
      </c>
      <c r="H5856" s="2">
        <v>1</v>
      </c>
      <c r="I5856" s="7" cm="1">
        <f t="array" ref="I5856">_xlfn.IFS(F5856=1,C5856*8,F5856=0.5,C5856*4,F5856=0,0)</f>
        <v>836</v>
      </c>
      <c r="J5856" s="2" cm="1">
        <f t="array" ref="J5856">_xlfn.IFS(G5856=0,0,G5856=0.25,C5856/4,G5856=0.5,C5856/2)</f>
        <v>26.125</v>
      </c>
      <c r="K5856" s="2" cm="1">
        <f t="array" ref="K5856">_xlfn.IFS(H5856=0,0,H5856=0.5,C5856/2,H5856=1,C5856,H5856=1.5,C5856+(C5856/2))</f>
        <v>104.5</v>
      </c>
      <c r="L5856" s="7">
        <f t="shared" si="91"/>
        <v>914.375</v>
      </c>
    </row>
    <row r="5857" spans="1:12" x14ac:dyDescent="0.25">
      <c r="A5857" s="2" t="s">
        <v>25</v>
      </c>
      <c r="B5857" s="2" t="s">
        <v>433</v>
      </c>
      <c r="C5857" s="2">
        <v>104.5</v>
      </c>
      <c r="D5857" s="2" t="s">
        <v>392</v>
      </c>
      <c r="E5857" s="2" t="s">
        <v>419</v>
      </c>
      <c r="F5857" s="2">
        <v>0</v>
      </c>
      <c r="G5857" s="2">
        <v>0.25</v>
      </c>
      <c r="H5857" s="2">
        <v>1</v>
      </c>
      <c r="I5857" s="7" cm="1">
        <f t="array" ref="I5857">_xlfn.IFS(F5857=1,C5857*8,F5857=0.5,C5857*4,F5857=0,0)</f>
        <v>0</v>
      </c>
      <c r="J5857" s="2" cm="1">
        <f t="array" ref="J5857">_xlfn.IFS(G5857=0,0,G5857=0.25,C5857/4,G5857=0.5,C5857/2)</f>
        <v>26.125</v>
      </c>
      <c r="K5857" s="2" cm="1">
        <f t="array" ref="K5857">_xlfn.IFS(H5857=0,0,H5857=0.5,C5857/2,H5857=1,C5857,H5857=1.5,C5857+(C5857/2))</f>
        <v>104.5</v>
      </c>
      <c r="L5857" s="7">
        <f t="shared" si="91"/>
        <v>78.375</v>
      </c>
    </row>
    <row r="5858" spans="1:12" x14ac:dyDescent="0.25">
      <c r="A5858" s="2" t="s">
        <v>25</v>
      </c>
      <c r="B5858" s="2" t="s">
        <v>433</v>
      </c>
      <c r="C5858" s="2">
        <v>104.5</v>
      </c>
      <c r="D5858" s="2" t="s">
        <v>394</v>
      </c>
      <c r="E5858" s="2" t="s">
        <v>421</v>
      </c>
      <c r="F5858" s="2">
        <v>1</v>
      </c>
      <c r="G5858" s="2">
        <v>0.25</v>
      </c>
      <c r="H5858" s="2">
        <v>0</v>
      </c>
      <c r="I5858" s="7" cm="1">
        <f t="array" ref="I5858">_xlfn.IFS(F5858=1,C5858*8,F5858=0.5,C5858*4,F5858=0,0)</f>
        <v>836</v>
      </c>
      <c r="J5858" s="2" cm="1">
        <f t="array" ref="J5858">_xlfn.IFS(G5858=0,0,G5858=0.25,C5858/4,G5858=0.5,C5858/2)</f>
        <v>26.125</v>
      </c>
      <c r="K5858" s="2" cm="1">
        <f t="array" ref="K5858">_xlfn.IFS(H5858=0,0,H5858=0.5,C5858/2,H5858=1,C5858,H5858=1.5,C5858+(C5858/2))</f>
        <v>0</v>
      </c>
      <c r="L5858" s="7">
        <f t="shared" si="91"/>
        <v>809.875</v>
      </c>
    </row>
    <row r="5859" spans="1:12" x14ac:dyDescent="0.25">
      <c r="A5859" s="2" t="s">
        <v>25</v>
      </c>
      <c r="B5859" s="2" t="s">
        <v>433</v>
      </c>
      <c r="C5859" s="2">
        <v>104.5</v>
      </c>
      <c r="D5859" s="2" t="s">
        <v>396</v>
      </c>
      <c r="E5859" s="2" t="s">
        <v>423</v>
      </c>
      <c r="F5859" s="2">
        <v>1</v>
      </c>
      <c r="G5859" s="2">
        <v>0.25</v>
      </c>
      <c r="H5859" s="2">
        <v>0</v>
      </c>
      <c r="I5859" s="7" cm="1">
        <f t="array" ref="I5859">_xlfn.IFS(F5859=1,C5859*8,F5859=0.5,C5859*4,F5859=0,0)</f>
        <v>836</v>
      </c>
      <c r="J5859" s="2" cm="1">
        <f t="array" ref="J5859">_xlfn.IFS(G5859=0,0,G5859=0.25,C5859/4,G5859=0.5,C5859/2)</f>
        <v>26.125</v>
      </c>
      <c r="K5859" s="2" cm="1">
        <f t="array" ref="K5859">_xlfn.IFS(H5859=0,0,H5859=0.5,C5859/2,H5859=1,C5859,H5859=1.5,C5859+(C5859/2))</f>
        <v>0</v>
      </c>
      <c r="L5859" s="7">
        <f t="shared" si="91"/>
        <v>809.875</v>
      </c>
    </row>
    <row r="5860" spans="1:12" x14ac:dyDescent="0.25">
      <c r="A5860" s="2" t="s">
        <v>25</v>
      </c>
      <c r="B5860" s="2" t="s">
        <v>433</v>
      </c>
      <c r="C5860" s="2">
        <v>104.5</v>
      </c>
      <c r="D5860" s="2" t="s">
        <v>398</v>
      </c>
      <c r="E5860" s="2" t="s">
        <v>425</v>
      </c>
      <c r="F5860" s="2">
        <v>1</v>
      </c>
      <c r="G5860" s="2">
        <v>0.5</v>
      </c>
      <c r="H5860" s="2">
        <v>1</v>
      </c>
      <c r="I5860" s="7" cm="1">
        <f t="array" ref="I5860">_xlfn.IFS(F5860=1,C5860*8,F5860=0.5,C5860*4,F5860=0,0)</f>
        <v>836</v>
      </c>
      <c r="J5860" s="2" cm="1">
        <f t="array" ref="J5860">_xlfn.IFS(G5860=0,0,G5860=0.25,C5860/4,G5860=0.5,C5860/2)</f>
        <v>52.25</v>
      </c>
      <c r="K5860" s="2" cm="1">
        <f t="array" ref="K5860">_xlfn.IFS(H5860=0,0,H5860=0.5,C5860/2,H5860=1,C5860,H5860=1.5,C5860+(C5860/2))</f>
        <v>104.5</v>
      </c>
      <c r="L5860" s="7">
        <f t="shared" si="91"/>
        <v>888.25</v>
      </c>
    </row>
    <row r="5861" spans="1:12" x14ac:dyDescent="0.25">
      <c r="A5861" s="2" t="s">
        <v>56</v>
      </c>
      <c r="B5861" s="2" t="s">
        <v>429</v>
      </c>
      <c r="C5861" s="2">
        <v>62.5</v>
      </c>
      <c r="D5861" s="2" t="s">
        <v>372</v>
      </c>
      <c r="E5861" s="2" t="s">
        <v>399</v>
      </c>
      <c r="F5861" s="2">
        <v>1</v>
      </c>
      <c r="G5861" s="2">
        <v>0</v>
      </c>
      <c r="H5861" s="2">
        <v>0</v>
      </c>
      <c r="I5861" s="7" cm="1">
        <f t="array" ref="I5861">_xlfn.IFS(F5861=1,C5861*8,F5861=0.5,C5861*4,F5861=0,0)</f>
        <v>500</v>
      </c>
      <c r="J5861" s="2" cm="1">
        <f t="array" ref="J5861">_xlfn.IFS(G5861=0,0,G5861=0.25,C5861/4,G5861=0.5,C5861/2)</f>
        <v>0</v>
      </c>
      <c r="K5861" s="2" cm="1">
        <f t="array" ref="K5861">_xlfn.IFS(H5861=0,0,H5861=0.5,C5861/2,H5861=1,C5861,H5861=1.5,C5861+(C5861/2))</f>
        <v>0</v>
      </c>
      <c r="L5861" s="7">
        <f t="shared" si="91"/>
        <v>500</v>
      </c>
    </row>
    <row r="5862" spans="1:12" x14ac:dyDescent="0.25">
      <c r="A5862" s="2" t="s">
        <v>56</v>
      </c>
      <c r="B5862" s="2" t="s">
        <v>429</v>
      </c>
      <c r="C5862" s="2">
        <v>62.5</v>
      </c>
      <c r="D5862" s="2" t="s">
        <v>373</v>
      </c>
      <c r="E5862" s="2" t="s">
        <v>400</v>
      </c>
      <c r="F5862" s="2">
        <v>0</v>
      </c>
      <c r="G5862" s="2">
        <v>0</v>
      </c>
      <c r="H5862" s="2">
        <v>0</v>
      </c>
      <c r="I5862" s="7" cm="1">
        <f t="array" ref="I5862">_xlfn.IFS(F5862=1,C5862*8,F5862=0.5,C5862*4,F5862=0,0)</f>
        <v>0</v>
      </c>
      <c r="J5862" s="2" cm="1">
        <f t="array" ref="J5862">_xlfn.IFS(G5862=0,0,G5862=0.25,C5862/4,G5862=0.5,C5862/2)</f>
        <v>0</v>
      </c>
      <c r="K5862" s="2" cm="1">
        <f t="array" ref="K5862">_xlfn.IFS(H5862=0,0,H5862=0.5,C5862/2,H5862=1,C5862,H5862=1.5,C5862+(C5862/2))</f>
        <v>0</v>
      </c>
      <c r="L5862" s="7">
        <f t="shared" si="91"/>
        <v>0</v>
      </c>
    </row>
    <row r="5863" spans="1:12" x14ac:dyDescent="0.25">
      <c r="A5863" s="2" t="s">
        <v>56</v>
      </c>
      <c r="B5863" s="2" t="s">
        <v>430</v>
      </c>
      <c r="C5863" s="2">
        <v>125</v>
      </c>
      <c r="D5863" s="2" t="s">
        <v>375</v>
      </c>
      <c r="E5863" s="2" t="s">
        <v>402</v>
      </c>
      <c r="F5863" s="2">
        <v>1</v>
      </c>
      <c r="G5863" s="2">
        <v>0</v>
      </c>
      <c r="H5863" s="2">
        <v>0</v>
      </c>
      <c r="I5863" s="7" cm="1">
        <f t="array" ref="I5863">_xlfn.IFS(F5863=1,C5863*8,F5863=0.5,C5863*4,F5863=0,0)</f>
        <v>1000</v>
      </c>
      <c r="J5863" s="2" cm="1">
        <f t="array" ref="J5863">_xlfn.IFS(G5863=0,0,G5863=0.25,C5863/4,G5863=0.5,C5863/2)</f>
        <v>0</v>
      </c>
      <c r="K5863" s="2" cm="1">
        <f t="array" ref="K5863">_xlfn.IFS(H5863=0,0,H5863=0.5,C5863/2,H5863=1,C5863,H5863=1.5,C5863+(C5863/2))</f>
        <v>0</v>
      </c>
      <c r="L5863" s="7">
        <f t="shared" si="91"/>
        <v>1000</v>
      </c>
    </row>
    <row r="5864" spans="1:12" x14ac:dyDescent="0.25">
      <c r="A5864" s="2" t="s">
        <v>56</v>
      </c>
      <c r="B5864" s="2" t="s">
        <v>430</v>
      </c>
      <c r="C5864" s="2">
        <v>125</v>
      </c>
      <c r="D5864" s="2" t="s">
        <v>377</v>
      </c>
      <c r="E5864" s="2" t="s">
        <v>404</v>
      </c>
      <c r="F5864" s="2">
        <v>1</v>
      </c>
      <c r="G5864" s="2">
        <v>0</v>
      </c>
      <c r="H5864" s="2">
        <v>0.5</v>
      </c>
      <c r="I5864" s="7" cm="1">
        <f t="array" ref="I5864">_xlfn.IFS(F5864=1,C5864*8,F5864=0.5,C5864*4,F5864=0,0)</f>
        <v>1000</v>
      </c>
      <c r="J5864" s="2" cm="1">
        <f t="array" ref="J5864">_xlfn.IFS(G5864=0,0,G5864=0.25,C5864/4,G5864=0.5,C5864/2)</f>
        <v>0</v>
      </c>
      <c r="K5864" s="2" cm="1">
        <f t="array" ref="K5864">_xlfn.IFS(H5864=0,0,H5864=0.5,C5864/2,H5864=1,C5864,H5864=1.5,C5864+(C5864/2))</f>
        <v>62.5</v>
      </c>
      <c r="L5864" s="7">
        <f t="shared" si="91"/>
        <v>1062.5</v>
      </c>
    </row>
    <row r="5865" spans="1:12" x14ac:dyDescent="0.25">
      <c r="A5865" s="2" t="s">
        <v>56</v>
      </c>
      <c r="B5865" s="2" t="s">
        <v>430</v>
      </c>
      <c r="C5865" s="2">
        <v>125</v>
      </c>
      <c r="D5865" s="2" t="s">
        <v>378</v>
      </c>
      <c r="E5865" s="2" t="s">
        <v>405</v>
      </c>
      <c r="F5865" s="2">
        <v>1</v>
      </c>
      <c r="G5865" s="2">
        <v>0</v>
      </c>
      <c r="H5865" s="2">
        <v>1</v>
      </c>
      <c r="I5865" s="7" cm="1">
        <f t="array" ref="I5865">_xlfn.IFS(F5865=1,C5865*8,F5865=0.5,C5865*4,F5865=0,0)</f>
        <v>1000</v>
      </c>
      <c r="J5865" s="2" cm="1">
        <f t="array" ref="J5865">_xlfn.IFS(G5865=0,0,G5865=0.25,C5865/4,G5865=0.5,C5865/2)</f>
        <v>0</v>
      </c>
      <c r="K5865" s="2" cm="1">
        <f t="array" ref="K5865">_xlfn.IFS(H5865=0,0,H5865=0.5,C5865/2,H5865=1,C5865,H5865=1.5,C5865+(C5865/2))</f>
        <v>125</v>
      </c>
      <c r="L5865" s="7">
        <f t="shared" si="91"/>
        <v>1125</v>
      </c>
    </row>
    <row r="5866" spans="1:12" x14ac:dyDescent="0.25">
      <c r="A5866" s="2" t="s">
        <v>56</v>
      </c>
      <c r="B5866" s="2" t="s">
        <v>431</v>
      </c>
      <c r="C5866" s="2">
        <v>112.5</v>
      </c>
      <c r="D5866" s="2" t="s">
        <v>379</v>
      </c>
      <c r="E5866" s="2" t="s">
        <v>406</v>
      </c>
      <c r="F5866" s="2">
        <v>1</v>
      </c>
      <c r="G5866" s="2">
        <v>0</v>
      </c>
      <c r="H5866" s="2">
        <v>0</v>
      </c>
      <c r="I5866" s="7" cm="1">
        <f t="array" ref="I5866">_xlfn.IFS(F5866=1,C5866*8,F5866=0.5,C5866*4,F5866=0,0)</f>
        <v>900</v>
      </c>
      <c r="J5866" s="2" cm="1">
        <f t="array" ref="J5866">_xlfn.IFS(G5866=0,0,G5866=0.25,C5866/4,G5866=0.5,C5866/2)</f>
        <v>0</v>
      </c>
      <c r="K5866" s="2" cm="1">
        <f t="array" ref="K5866">_xlfn.IFS(H5866=0,0,H5866=0.5,C5866/2,H5866=1,C5866,H5866=1.5,C5866+(C5866/2))</f>
        <v>0</v>
      </c>
      <c r="L5866" s="7">
        <f t="shared" si="91"/>
        <v>900</v>
      </c>
    </row>
    <row r="5867" spans="1:12" x14ac:dyDescent="0.25">
      <c r="A5867" s="2" t="s">
        <v>56</v>
      </c>
      <c r="B5867" s="2" t="s">
        <v>431</v>
      </c>
      <c r="C5867" s="2">
        <v>112.5</v>
      </c>
      <c r="D5867" s="2" t="s">
        <v>380</v>
      </c>
      <c r="E5867" s="2" t="s">
        <v>407</v>
      </c>
      <c r="F5867" s="2">
        <v>1</v>
      </c>
      <c r="G5867" s="2">
        <v>0</v>
      </c>
      <c r="H5867" s="2">
        <v>0</v>
      </c>
      <c r="I5867" s="7" cm="1">
        <f t="array" ref="I5867">_xlfn.IFS(F5867=1,C5867*8,F5867=0.5,C5867*4,F5867=0,0)</f>
        <v>900</v>
      </c>
      <c r="J5867" s="2" cm="1">
        <f t="array" ref="J5867">_xlfn.IFS(G5867=0,0,G5867=0.25,C5867/4,G5867=0.5,C5867/2)</f>
        <v>0</v>
      </c>
      <c r="K5867" s="2" cm="1">
        <f t="array" ref="K5867">_xlfn.IFS(H5867=0,0,H5867=0.5,C5867/2,H5867=1,C5867,H5867=1.5,C5867+(C5867/2))</f>
        <v>0</v>
      </c>
      <c r="L5867" s="7">
        <f t="shared" si="91"/>
        <v>900</v>
      </c>
    </row>
    <row r="5868" spans="1:12" x14ac:dyDescent="0.25">
      <c r="A5868" s="2" t="s">
        <v>56</v>
      </c>
      <c r="B5868" s="2" t="s">
        <v>431</v>
      </c>
      <c r="C5868" s="2">
        <v>112.5</v>
      </c>
      <c r="D5868" s="2" t="s">
        <v>381</v>
      </c>
      <c r="E5868" s="2" t="s">
        <v>408</v>
      </c>
      <c r="F5868" s="2">
        <v>1</v>
      </c>
      <c r="G5868" s="2">
        <v>0</v>
      </c>
      <c r="H5868" s="2">
        <v>0</v>
      </c>
      <c r="I5868" s="7" cm="1">
        <f t="array" ref="I5868">_xlfn.IFS(F5868=1,C5868*8,F5868=0.5,C5868*4,F5868=0,0)</f>
        <v>900</v>
      </c>
      <c r="J5868" s="2" cm="1">
        <f t="array" ref="J5868">_xlfn.IFS(G5868=0,0,G5868=0.25,C5868/4,G5868=0.5,C5868/2)</f>
        <v>0</v>
      </c>
      <c r="K5868" s="2" cm="1">
        <f t="array" ref="K5868">_xlfn.IFS(H5868=0,0,H5868=0.5,C5868/2,H5868=1,C5868,H5868=1.5,C5868+(C5868/2))</f>
        <v>0</v>
      </c>
      <c r="L5868" s="7">
        <f t="shared" si="91"/>
        <v>900</v>
      </c>
    </row>
    <row r="5869" spans="1:12" x14ac:dyDescent="0.25">
      <c r="A5869" s="2" t="s">
        <v>56</v>
      </c>
      <c r="B5869" s="2" t="s">
        <v>431</v>
      </c>
      <c r="C5869" s="2">
        <v>112.5</v>
      </c>
      <c r="D5869" s="2" t="s">
        <v>382</v>
      </c>
      <c r="E5869" s="2" t="s">
        <v>409</v>
      </c>
      <c r="F5869" s="2">
        <v>0.5</v>
      </c>
      <c r="G5869" s="2">
        <v>0</v>
      </c>
      <c r="H5869" s="2">
        <v>0</v>
      </c>
      <c r="I5869" s="7" cm="1">
        <f t="array" ref="I5869">_xlfn.IFS(F5869=1,C5869*8,F5869=0.5,C5869*4,F5869=0,0)</f>
        <v>450</v>
      </c>
      <c r="J5869" s="2" cm="1">
        <f t="array" ref="J5869">_xlfn.IFS(G5869=0,0,G5869=0.25,C5869/4,G5869=0.5,C5869/2)</f>
        <v>0</v>
      </c>
      <c r="K5869" s="2" cm="1">
        <f t="array" ref="K5869">_xlfn.IFS(H5869=0,0,H5869=0.5,C5869/2,H5869=1,C5869,H5869=1.5,C5869+(C5869/2))</f>
        <v>0</v>
      </c>
      <c r="L5869" s="7">
        <f t="shared" si="91"/>
        <v>450</v>
      </c>
    </row>
    <row r="5870" spans="1:12" x14ac:dyDescent="0.25">
      <c r="A5870" s="2" t="s">
        <v>56</v>
      </c>
      <c r="B5870" s="2" t="s">
        <v>432</v>
      </c>
      <c r="C5870" s="2">
        <v>104.5</v>
      </c>
      <c r="D5870" s="2" t="s">
        <v>383</v>
      </c>
      <c r="E5870" s="2" t="s">
        <v>410</v>
      </c>
      <c r="F5870" s="2">
        <v>0</v>
      </c>
      <c r="G5870" s="2">
        <v>0</v>
      </c>
      <c r="H5870" s="2">
        <v>0</v>
      </c>
      <c r="I5870" s="7" cm="1">
        <f t="array" ref="I5870">_xlfn.IFS(F5870=1,C5870*8,F5870=0.5,C5870*4,F5870=0,0)</f>
        <v>0</v>
      </c>
      <c r="J5870" s="2" cm="1">
        <f t="array" ref="J5870">_xlfn.IFS(G5870=0,0,G5870=0.25,C5870/4,G5870=0.5,C5870/2)</f>
        <v>0</v>
      </c>
      <c r="K5870" s="2" cm="1">
        <f t="array" ref="K5870">_xlfn.IFS(H5870=0,0,H5870=0.5,C5870/2,H5870=1,C5870,H5870=1.5,C5870+(C5870/2))</f>
        <v>0</v>
      </c>
      <c r="L5870" s="7">
        <f t="shared" si="91"/>
        <v>0</v>
      </c>
    </row>
    <row r="5871" spans="1:12" x14ac:dyDescent="0.25">
      <c r="A5871" s="2" t="s">
        <v>56</v>
      </c>
      <c r="B5871" s="2" t="s">
        <v>432</v>
      </c>
      <c r="C5871" s="2">
        <v>104.5</v>
      </c>
      <c r="D5871" s="2" t="s">
        <v>384</v>
      </c>
      <c r="E5871" s="2" t="s">
        <v>411</v>
      </c>
      <c r="F5871" s="2">
        <v>1</v>
      </c>
      <c r="G5871" s="2">
        <v>0</v>
      </c>
      <c r="H5871" s="2">
        <v>0</v>
      </c>
      <c r="I5871" s="7" cm="1">
        <f t="array" ref="I5871">_xlfn.IFS(F5871=1,C5871*8,F5871=0.5,C5871*4,F5871=0,0)</f>
        <v>836</v>
      </c>
      <c r="J5871" s="2" cm="1">
        <f t="array" ref="J5871">_xlfn.IFS(G5871=0,0,G5871=0.25,C5871/4,G5871=0.5,C5871/2)</f>
        <v>0</v>
      </c>
      <c r="K5871" s="2" cm="1">
        <f t="array" ref="K5871">_xlfn.IFS(H5871=0,0,H5871=0.5,C5871/2,H5871=1,C5871,H5871=1.5,C5871+(C5871/2))</f>
        <v>0</v>
      </c>
      <c r="L5871" s="7">
        <f t="shared" si="91"/>
        <v>836</v>
      </c>
    </row>
    <row r="5872" spans="1:12" x14ac:dyDescent="0.25">
      <c r="A5872" s="2" t="s">
        <v>56</v>
      </c>
      <c r="B5872" s="2" t="s">
        <v>432</v>
      </c>
      <c r="C5872" s="2">
        <v>104.5</v>
      </c>
      <c r="D5872" s="2" t="s">
        <v>385</v>
      </c>
      <c r="E5872" s="2" t="s">
        <v>412</v>
      </c>
      <c r="F5872" s="2">
        <v>0.5</v>
      </c>
      <c r="G5872" s="2">
        <v>0</v>
      </c>
      <c r="H5872" s="2">
        <v>0</v>
      </c>
      <c r="I5872" s="7" cm="1">
        <f t="array" ref="I5872">_xlfn.IFS(F5872=1,C5872*8,F5872=0.5,C5872*4,F5872=0,0)</f>
        <v>418</v>
      </c>
      <c r="J5872" s="2" cm="1">
        <f t="array" ref="J5872">_xlfn.IFS(G5872=0,0,G5872=0.25,C5872/4,G5872=0.5,C5872/2)</f>
        <v>0</v>
      </c>
      <c r="K5872" s="2" cm="1">
        <f t="array" ref="K5872">_xlfn.IFS(H5872=0,0,H5872=0.5,C5872/2,H5872=1,C5872,H5872=1.5,C5872+(C5872/2))</f>
        <v>0</v>
      </c>
      <c r="L5872" s="7">
        <f t="shared" si="91"/>
        <v>418</v>
      </c>
    </row>
    <row r="5873" spans="1:12" x14ac:dyDescent="0.25">
      <c r="A5873" s="2" t="s">
        <v>56</v>
      </c>
      <c r="B5873" s="2" t="s">
        <v>432</v>
      </c>
      <c r="C5873" s="2">
        <v>104.5</v>
      </c>
      <c r="D5873" s="2" t="s">
        <v>386</v>
      </c>
      <c r="E5873" s="2" t="s">
        <v>413</v>
      </c>
      <c r="F5873" s="2">
        <v>1</v>
      </c>
      <c r="G5873" s="2">
        <v>0</v>
      </c>
      <c r="H5873" s="2">
        <v>0</v>
      </c>
      <c r="I5873" s="7" cm="1">
        <f t="array" ref="I5873">_xlfn.IFS(F5873=1,C5873*8,F5873=0.5,C5873*4,F5873=0,0)</f>
        <v>836</v>
      </c>
      <c r="J5873" s="2" cm="1">
        <f t="array" ref="J5873">_xlfn.IFS(G5873=0,0,G5873=0.25,C5873/4,G5873=0.5,C5873/2)</f>
        <v>0</v>
      </c>
      <c r="K5873" s="2" cm="1">
        <f t="array" ref="K5873">_xlfn.IFS(H5873=0,0,H5873=0.5,C5873/2,H5873=1,C5873,H5873=1.5,C5873+(C5873/2))</f>
        <v>0</v>
      </c>
      <c r="L5873" s="7">
        <f t="shared" si="91"/>
        <v>836</v>
      </c>
    </row>
    <row r="5874" spans="1:12" x14ac:dyDescent="0.25">
      <c r="A5874" s="2" t="s">
        <v>56</v>
      </c>
      <c r="B5874" s="2" t="s">
        <v>433</v>
      </c>
      <c r="C5874" s="2">
        <v>104.5</v>
      </c>
      <c r="D5874" s="2" t="s">
        <v>387</v>
      </c>
      <c r="E5874" s="2" t="s">
        <v>414</v>
      </c>
      <c r="F5874" s="2">
        <v>1</v>
      </c>
      <c r="G5874" s="2">
        <v>0</v>
      </c>
      <c r="H5874" s="2">
        <v>0</v>
      </c>
      <c r="I5874" s="7" cm="1">
        <f t="array" ref="I5874">_xlfn.IFS(F5874=1,C5874*8,F5874=0.5,C5874*4,F5874=0,0)</f>
        <v>836</v>
      </c>
      <c r="J5874" s="2" cm="1">
        <f t="array" ref="J5874">_xlfn.IFS(G5874=0,0,G5874=0.25,C5874/4,G5874=0.5,C5874/2)</f>
        <v>0</v>
      </c>
      <c r="K5874" s="2" cm="1">
        <f t="array" ref="K5874">_xlfn.IFS(H5874=0,0,H5874=0.5,C5874/2,H5874=1,C5874,H5874=1.5,C5874+(C5874/2))</f>
        <v>0</v>
      </c>
      <c r="L5874" s="7">
        <f t="shared" si="91"/>
        <v>836</v>
      </c>
    </row>
    <row r="5875" spans="1:12" x14ac:dyDescent="0.25">
      <c r="A5875" s="2" t="s">
        <v>56</v>
      </c>
      <c r="B5875" s="2" t="s">
        <v>433</v>
      </c>
      <c r="C5875" s="2">
        <v>104.5</v>
      </c>
      <c r="D5875" s="2" t="s">
        <v>388</v>
      </c>
      <c r="E5875" s="2" t="s">
        <v>415</v>
      </c>
      <c r="F5875" s="2">
        <v>1</v>
      </c>
      <c r="G5875" s="2">
        <v>0</v>
      </c>
      <c r="H5875" s="2">
        <v>0</v>
      </c>
      <c r="I5875" s="7" cm="1">
        <f t="array" ref="I5875">_xlfn.IFS(F5875=1,C5875*8,F5875=0.5,C5875*4,F5875=0,0)</f>
        <v>836</v>
      </c>
      <c r="J5875" s="2" cm="1">
        <f t="array" ref="J5875">_xlfn.IFS(G5875=0,0,G5875=0.25,C5875/4,G5875=0.5,C5875/2)</f>
        <v>0</v>
      </c>
      <c r="K5875" s="2" cm="1">
        <f t="array" ref="K5875">_xlfn.IFS(H5875=0,0,H5875=0.5,C5875/2,H5875=1,C5875,H5875=1.5,C5875+(C5875/2))</f>
        <v>0</v>
      </c>
      <c r="L5875" s="7">
        <f t="shared" si="91"/>
        <v>836</v>
      </c>
    </row>
    <row r="5876" spans="1:12" x14ac:dyDescent="0.25">
      <c r="A5876" s="2" t="s">
        <v>56</v>
      </c>
      <c r="B5876" s="2" t="s">
        <v>433</v>
      </c>
      <c r="C5876" s="2">
        <v>104.5</v>
      </c>
      <c r="D5876" s="2" t="s">
        <v>389</v>
      </c>
      <c r="E5876" s="2" t="s">
        <v>416</v>
      </c>
      <c r="F5876" s="2">
        <v>1</v>
      </c>
      <c r="G5876" s="2">
        <v>0</v>
      </c>
      <c r="H5876" s="2">
        <v>0</v>
      </c>
      <c r="I5876" s="7" cm="1">
        <f t="array" ref="I5876">_xlfn.IFS(F5876=1,C5876*8,F5876=0.5,C5876*4,F5876=0,0)</f>
        <v>836</v>
      </c>
      <c r="J5876" s="2" cm="1">
        <f t="array" ref="J5876">_xlfn.IFS(G5876=0,0,G5876=0.25,C5876/4,G5876=0.5,C5876/2)</f>
        <v>0</v>
      </c>
      <c r="K5876" s="2" cm="1">
        <f t="array" ref="K5876">_xlfn.IFS(H5876=0,0,H5876=0.5,C5876/2,H5876=1,C5876,H5876=1.5,C5876+(C5876/2))</f>
        <v>0</v>
      </c>
      <c r="L5876" s="7">
        <f t="shared" si="91"/>
        <v>836</v>
      </c>
    </row>
    <row r="5877" spans="1:12" x14ac:dyDescent="0.25">
      <c r="A5877" s="2" t="s">
        <v>56</v>
      </c>
      <c r="B5877" s="2" t="s">
        <v>433</v>
      </c>
      <c r="C5877" s="2">
        <v>104.5</v>
      </c>
      <c r="D5877" s="2" t="s">
        <v>390</v>
      </c>
      <c r="E5877" s="2" t="s">
        <v>417</v>
      </c>
      <c r="F5877" s="2">
        <v>1</v>
      </c>
      <c r="G5877" s="2">
        <v>0</v>
      </c>
      <c r="H5877" s="2">
        <v>0</v>
      </c>
      <c r="I5877" s="7" cm="1">
        <f t="array" ref="I5877">_xlfn.IFS(F5877=1,C5877*8,F5877=0.5,C5877*4,F5877=0,0)</f>
        <v>836</v>
      </c>
      <c r="J5877" s="2" cm="1">
        <f t="array" ref="J5877">_xlfn.IFS(G5877=0,0,G5877=0.25,C5877/4,G5877=0.5,C5877/2)</f>
        <v>0</v>
      </c>
      <c r="K5877" s="2" cm="1">
        <f t="array" ref="K5877">_xlfn.IFS(H5877=0,0,H5877=0.5,C5877/2,H5877=1,C5877,H5877=1.5,C5877+(C5877/2))</f>
        <v>0</v>
      </c>
      <c r="L5877" s="7">
        <f t="shared" si="91"/>
        <v>836</v>
      </c>
    </row>
    <row r="5878" spans="1:12" x14ac:dyDescent="0.25">
      <c r="A5878" s="2" t="s">
        <v>56</v>
      </c>
      <c r="B5878" s="2" t="s">
        <v>433</v>
      </c>
      <c r="C5878" s="2">
        <v>104.5</v>
      </c>
      <c r="D5878" s="2" t="s">
        <v>393</v>
      </c>
      <c r="E5878" s="2" t="s">
        <v>420</v>
      </c>
      <c r="F5878" s="2">
        <v>1</v>
      </c>
      <c r="G5878" s="2">
        <v>0</v>
      </c>
      <c r="H5878" s="2">
        <v>0</v>
      </c>
      <c r="I5878" s="7" cm="1">
        <f t="array" ref="I5878">_xlfn.IFS(F5878=1,C5878*8,F5878=0.5,C5878*4,F5878=0,0)</f>
        <v>836</v>
      </c>
      <c r="J5878" s="2" cm="1">
        <f t="array" ref="J5878">_xlfn.IFS(G5878=0,0,G5878=0.25,C5878/4,G5878=0.5,C5878/2)</f>
        <v>0</v>
      </c>
      <c r="K5878" s="2" cm="1">
        <f t="array" ref="K5878">_xlfn.IFS(H5878=0,0,H5878=0.5,C5878/2,H5878=1,C5878,H5878=1.5,C5878+(C5878/2))</f>
        <v>0</v>
      </c>
      <c r="L5878" s="7">
        <f t="shared" si="91"/>
        <v>836</v>
      </c>
    </row>
    <row r="5879" spans="1:12" x14ac:dyDescent="0.25">
      <c r="A5879" s="2" t="s">
        <v>56</v>
      </c>
      <c r="B5879" s="2" t="s">
        <v>433</v>
      </c>
      <c r="C5879" s="2">
        <v>104.5</v>
      </c>
      <c r="D5879" s="2" t="s">
        <v>394</v>
      </c>
      <c r="E5879" s="2" t="s">
        <v>421</v>
      </c>
      <c r="F5879" s="2">
        <v>1</v>
      </c>
      <c r="G5879" s="2">
        <v>0</v>
      </c>
      <c r="H5879" s="2">
        <v>0</v>
      </c>
      <c r="I5879" s="7" cm="1">
        <f t="array" ref="I5879">_xlfn.IFS(F5879=1,C5879*8,F5879=0.5,C5879*4,F5879=0,0)</f>
        <v>836</v>
      </c>
      <c r="J5879" s="2" cm="1">
        <f t="array" ref="J5879">_xlfn.IFS(G5879=0,0,G5879=0.25,C5879/4,G5879=0.5,C5879/2)</f>
        <v>0</v>
      </c>
      <c r="K5879" s="2" cm="1">
        <f t="array" ref="K5879">_xlfn.IFS(H5879=0,0,H5879=0.5,C5879/2,H5879=1,C5879,H5879=1.5,C5879+(C5879/2))</f>
        <v>0</v>
      </c>
      <c r="L5879" s="7">
        <f t="shared" si="91"/>
        <v>836</v>
      </c>
    </row>
    <row r="5880" spans="1:12" x14ac:dyDescent="0.25">
      <c r="A5880" s="2" t="s">
        <v>56</v>
      </c>
      <c r="B5880" s="2" t="s">
        <v>433</v>
      </c>
      <c r="C5880" s="2">
        <v>104.5</v>
      </c>
      <c r="D5880" s="2" t="s">
        <v>395</v>
      </c>
      <c r="E5880" s="2" t="s">
        <v>422</v>
      </c>
      <c r="F5880" s="2">
        <v>1</v>
      </c>
      <c r="G5880" s="2">
        <v>0</v>
      </c>
      <c r="H5880" s="2">
        <v>0</v>
      </c>
      <c r="I5880" s="7" cm="1">
        <f t="array" ref="I5880">_xlfn.IFS(F5880=1,C5880*8,F5880=0.5,C5880*4,F5880=0,0)</f>
        <v>836</v>
      </c>
      <c r="J5880" s="2" cm="1">
        <f t="array" ref="J5880">_xlfn.IFS(G5880=0,0,G5880=0.25,C5880/4,G5880=0.5,C5880/2)</f>
        <v>0</v>
      </c>
      <c r="K5880" s="2" cm="1">
        <f t="array" ref="K5880">_xlfn.IFS(H5880=0,0,H5880=0.5,C5880/2,H5880=1,C5880,H5880=1.5,C5880+(C5880/2))</f>
        <v>0</v>
      </c>
      <c r="L5880" s="7">
        <f t="shared" si="91"/>
        <v>836</v>
      </c>
    </row>
    <row r="5881" spans="1:12" x14ac:dyDescent="0.25">
      <c r="A5881" s="2" t="s">
        <v>56</v>
      </c>
      <c r="B5881" s="2" t="s">
        <v>433</v>
      </c>
      <c r="C5881" s="2">
        <v>104.5</v>
      </c>
      <c r="D5881" s="2" t="s">
        <v>396</v>
      </c>
      <c r="E5881" s="2" t="s">
        <v>423</v>
      </c>
      <c r="F5881" s="2">
        <v>1</v>
      </c>
      <c r="G5881" s="2">
        <v>0</v>
      </c>
      <c r="H5881" s="2">
        <v>0</v>
      </c>
      <c r="I5881" s="7" cm="1">
        <f t="array" ref="I5881">_xlfn.IFS(F5881=1,C5881*8,F5881=0.5,C5881*4,F5881=0,0)</f>
        <v>836</v>
      </c>
      <c r="J5881" s="2" cm="1">
        <f t="array" ref="J5881">_xlfn.IFS(G5881=0,0,G5881=0.25,C5881/4,G5881=0.5,C5881/2)</f>
        <v>0</v>
      </c>
      <c r="K5881" s="2" cm="1">
        <f t="array" ref="K5881">_xlfn.IFS(H5881=0,0,H5881=0.5,C5881/2,H5881=1,C5881,H5881=1.5,C5881+(C5881/2))</f>
        <v>0</v>
      </c>
      <c r="L5881" s="7">
        <f t="shared" si="91"/>
        <v>836</v>
      </c>
    </row>
    <row r="5882" spans="1:12" x14ac:dyDescent="0.25">
      <c r="A5882" s="2" t="s">
        <v>56</v>
      </c>
      <c r="B5882" s="2" t="s">
        <v>433</v>
      </c>
      <c r="C5882" s="2">
        <v>104.5</v>
      </c>
      <c r="D5882" s="2" t="s">
        <v>397</v>
      </c>
      <c r="E5882" s="2" t="s">
        <v>424</v>
      </c>
      <c r="F5882" s="2">
        <v>1</v>
      </c>
      <c r="G5882" s="2">
        <v>0</v>
      </c>
      <c r="H5882" s="2">
        <v>0</v>
      </c>
      <c r="I5882" s="7" cm="1">
        <f t="array" ref="I5882">_xlfn.IFS(F5882=1,C5882*8,F5882=0.5,C5882*4,F5882=0,0)</f>
        <v>836</v>
      </c>
      <c r="J5882" s="2" cm="1">
        <f t="array" ref="J5882">_xlfn.IFS(G5882=0,0,G5882=0.25,C5882/4,G5882=0.5,C5882/2)</f>
        <v>0</v>
      </c>
      <c r="K5882" s="2" cm="1">
        <f t="array" ref="K5882">_xlfn.IFS(H5882=0,0,H5882=0.5,C5882/2,H5882=1,C5882,H5882=1.5,C5882+(C5882/2))</f>
        <v>0</v>
      </c>
      <c r="L5882" s="7">
        <f t="shared" si="91"/>
        <v>836</v>
      </c>
    </row>
    <row r="5883" spans="1:12" x14ac:dyDescent="0.25">
      <c r="A5883" s="2" t="s">
        <v>56</v>
      </c>
      <c r="B5883" s="2" t="s">
        <v>433</v>
      </c>
      <c r="C5883" s="2">
        <v>104.5</v>
      </c>
      <c r="D5883" s="2" t="s">
        <v>398</v>
      </c>
      <c r="E5883" s="2" t="s">
        <v>425</v>
      </c>
      <c r="F5883" s="2">
        <v>0</v>
      </c>
      <c r="G5883" s="2">
        <v>0</v>
      </c>
      <c r="H5883" s="2">
        <v>1</v>
      </c>
      <c r="I5883" s="7" cm="1">
        <f t="array" ref="I5883">_xlfn.IFS(F5883=1,C5883*8,F5883=0.5,C5883*4,F5883=0,0)</f>
        <v>0</v>
      </c>
      <c r="J5883" s="2" cm="1">
        <f t="array" ref="J5883">_xlfn.IFS(G5883=0,0,G5883=0.25,C5883/4,G5883=0.5,C5883/2)</f>
        <v>0</v>
      </c>
      <c r="K5883" s="2" cm="1">
        <f t="array" ref="K5883">_xlfn.IFS(H5883=0,0,H5883=0.5,C5883/2,H5883=1,C5883,H5883=1.5,C5883+(C5883/2))</f>
        <v>104.5</v>
      </c>
      <c r="L5883" s="7">
        <f t="shared" si="91"/>
        <v>104.5</v>
      </c>
    </row>
    <row r="5884" spans="1:12" x14ac:dyDescent="0.25">
      <c r="A5884" s="2" t="s">
        <v>56</v>
      </c>
      <c r="B5884" s="2" t="s">
        <v>429</v>
      </c>
      <c r="C5884" s="2">
        <v>62.5</v>
      </c>
      <c r="D5884" s="2" t="s">
        <v>374</v>
      </c>
      <c r="E5884" s="2" t="s">
        <v>401</v>
      </c>
      <c r="F5884" s="2">
        <v>1</v>
      </c>
      <c r="G5884" s="2">
        <v>0</v>
      </c>
      <c r="H5884" s="2">
        <v>0</v>
      </c>
      <c r="I5884" s="7" cm="1">
        <f t="array" ref="I5884">_xlfn.IFS(F5884=1,C5884*8,F5884=0.5,C5884*4,F5884=0,0)</f>
        <v>500</v>
      </c>
      <c r="J5884" s="2" cm="1">
        <f t="array" ref="J5884">_xlfn.IFS(G5884=0,0,G5884=0.25,C5884/4,G5884=0.5,C5884/2)</f>
        <v>0</v>
      </c>
      <c r="K5884" s="2" cm="1">
        <f t="array" ref="K5884">_xlfn.IFS(H5884=0,0,H5884=0.5,C5884/2,H5884=1,C5884,H5884=1.5,C5884+(C5884/2))</f>
        <v>0</v>
      </c>
      <c r="L5884" s="7">
        <f t="shared" si="91"/>
        <v>500</v>
      </c>
    </row>
    <row r="5885" spans="1:12" x14ac:dyDescent="0.25">
      <c r="A5885" s="2" t="s">
        <v>56</v>
      </c>
      <c r="B5885" s="2" t="s">
        <v>430</v>
      </c>
      <c r="C5885" s="2">
        <v>125</v>
      </c>
      <c r="D5885" s="2" t="s">
        <v>376</v>
      </c>
      <c r="E5885" s="2" t="s">
        <v>403</v>
      </c>
      <c r="F5885" s="2">
        <v>1</v>
      </c>
      <c r="G5885" s="2">
        <v>0</v>
      </c>
      <c r="H5885" s="2">
        <v>1.5</v>
      </c>
      <c r="I5885" s="7" cm="1">
        <f t="array" ref="I5885">_xlfn.IFS(F5885=1,C5885*8,F5885=0.5,C5885*4,F5885=0,0)</f>
        <v>1000</v>
      </c>
      <c r="J5885" s="2" cm="1">
        <f t="array" ref="J5885">_xlfn.IFS(G5885=0,0,G5885=0.25,C5885/4,G5885=0.5,C5885/2)</f>
        <v>0</v>
      </c>
      <c r="K5885" s="2" cm="1">
        <f t="array" ref="K5885">_xlfn.IFS(H5885=0,0,H5885=0.5,C5885/2,H5885=1,C5885,H5885=1.5,C5885+(C5885/2))</f>
        <v>187.5</v>
      </c>
      <c r="L5885" s="7">
        <f t="shared" si="91"/>
        <v>1187.5</v>
      </c>
    </row>
    <row r="5886" spans="1:12" x14ac:dyDescent="0.25">
      <c r="A5886" s="2" t="s">
        <v>56</v>
      </c>
      <c r="B5886" s="2" t="s">
        <v>433</v>
      </c>
      <c r="C5886" s="2">
        <v>104.5</v>
      </c>
      <c r="D5886" s="2" t="s">
        <v>391</v>
      </c>
      <c r="E5886" s="2" t="s">
        <v>418</v>
      </c>
      <c r="F5886" s="2">
        <v>1</v>
      </c>
      <c r="G5886" s="2">
        <v>0</v>
      </c>
      <c r="H5886" s="2">
        <v>0</v>
      </c>
      <c r="I5886" s="7" cm="1">
        <f t="array" ref="I5886">_xlfn.IFS(F5886=1,C5886*8,F5886=0.5,C5886*4,F5886=0,0)</f>
        <v>836</v>
      </c>
      <c r="J5886" s="2" cm="1">
        <f t="array" ref="J5886">_xlfn.IFS(G5886=0,0,G5886=0.25,C5886/4,G5886=0.5,C5886/2)</f>
        <v>0</v>
      </c>
      <c r="K5886" s="2" cm="1">
        <f t="array" ref="K5886">_xlfn.IFS(H5886=0,0,H5886=0.5,C5886/2,H5886=1,C5886,H5886=1.5,C5886+(C5886/2))</f>
        <v>0</v>
      </c>
      <c r="L5886" s="7">
        <f t="shared" si="91"/>
        <v>836</v>
      </c>
    </row>
    <row r="5887" spans="1:12" x14ac:dyDescent="0.25">
      <c r="A5887" s="2" t="s">
        <v>56</v>
      </c>
      <c r="B5887" s="2" t="s">
        <v>433</v>
      </c>
      <c r="C5887" s="2">
        <v>104.5</v>
      </c>
      <c r="D5887" s="2" t="s">
        <v>392</v>
      </c>
      <c r="E5887" s="2" t="s">
        <v>419</v>
      </c>
      <c r="F5887" s="2">
        <v>1</v>
      </c>
      <c r="G5887" s="2">
        <v>0.5</v>
      </c>
      <c r="H5887" s="2">
        <v>0</v>
      </c>
      <c r="I5887" s="7" cm="1">
        <f t="array" ref="I5887">_xlfn.IFS(F5887=1,C5887*8,F5887=0.5,C5887*4,F5887=0,0)</f>
        <v>836</v>
      </c>
      <c r="J5887" s="2" cm="1">
        <f t="array" ref="J5887">_xlfn.IFS(G5887=0,0,G5887=0.25,C5887/4,G5887=0.5,C5887/2)</f>
        <v>52.25</v>
      </c>
      <c r="K5887" s="2" cm="1">
        <f t="array" ref="K5887">_xlfn.IFS(H5887=0,0,H5887=0.5,C5887/2,H5887=1,C5887,H5887=1.5,C5887+(C5887/2))</f>
        <v>0</v>
      </c>
      <c r="L5887" s="7">
        <f t="shared" si="91"/>
        <v>783.75</v>
      </c>
    </row>
    <row r="5888" spans="1:12" x14ac:dyDescent="0.25">
      <c r="A5888" s="2" t="s">
        <v>84</v>
      </c>
      <c r="B5888" s="2" t="s">
        <v>429</v>
      </c>
      <c r="C5888" s="2">
        <v>62.5</v>
      </c>
      <c r="D5888" s="2" t="s">
        <v>373</v>
      </c>
      <c r="E5888" s="2" t="s">
        <v>400</v>
      </c>
      <c r="F5888" s="2">
        <v>1</v>
      </c>
      <c r="G5888" s="2">
        <v>0</v>
      </c>
      <c r="H5888" s="2">
        <v>0.5</v>
      </c>
      <c r="I5888" s="7" cm="1">
        <f t="array" ref="I5888">_xlfn.IFS(F5888=1,C5888*8,F5888=0.5,C5888*4,F5888=0,0)</f>
        <v>500</v>
      </c>
      <c r="J5888" s="2" cm="1">
        <f t="array" ref="J5888">_xlfn.IFS(G5888=0,0,G5888=0.25,C5888/4,G5888=0.5,C5888/2)</f>
        <v>0</v>
      </c>
      <c r="K5888" s="2" cm="1">
        <f t="array" ref="K5888">_xlfn.IFS(H5888=0,0,H5888=0.5,C5888/2,H5888=1,C5888,H5888=1.5,C5888+(C5888/2))</f>
        <v>31.25</v>
      </c>
      <c r="L5888" s="7">
        <f t="shared" si="91"/>
        <v>531.25</v>
      </c>
    </row>
    <row r="5889" spans="1:12" x14ac:dyDescent="0.25">
      <c r="A5889" s="2" t="s">
        <v>84</v>
      </c>
      <c r="B5889" s="2" t="s">
        <v>429</v>
      </c>
      <c r="C5889" s="2">
        <v>62.5</v>
      </c>
      <c r="D5889" s="2" t="s">
        <v>374</v>
      </c>
      <c r="E5889" s="2" t="s">
        <v>401</v>
      </c>
      <c r="F5889" s="2">
        <v>1</v>
      </c>
      <c r="G5889" s="2">
        <v>0</v>
      </c>
      <c r="H5889" s="2">
        <v>0.5</v>
      </c>
      <c r="I5889" s="7" cm="1">
        <f t="array" ref="I5889">_xlfn.IFS(F5889=1,C5889*8,F5889=0.5,C5889*4,F5889=0,0)</f>
        <v>500</v>
      </c>
      <c r="J5889" s="2" cm="1">
        <f t="array" ref="J5889">_xlfn.IFS(G5889=0,0,G5889=0.25,C5889/4,G5889=0.5,C5889/2)</f>
        <v>0</v>
      </c>
      <c r="K5889" s="2" cm="1">
        <f t="array" ref="K5889">_xlfn.IFS(H5889=0,0,H5889=0.5,C5889/2,H5889=1,C5889,H5889=1.5,C5889+(C5889/2))</f>
        <v>31.25</v>
      </c>
      <c r="L5889" s="7">
        <f t="shared" si="91"/>
        <v>531.25</v>
      </c>
    </row>
    <row r="5890" spans="1:12" x14ac:dyDescent="0.25">
      <c r="A5890" s="2" t="s">
        <v>84</v>
      </c>
      <c r="B5890" s="2" t="s">
        <v>430</v>
      </c>
      <c r="C5890" s="2">
        <v>125</v>
      </c>
      <c r="D5890" s="2" t="s">
        <v>375</v>
      </c>
      <c r="E5890" s="2" t="s">
        <v>402</v>
      </c>
      <c r="F5890" s="2">
        <v>0.5</v>
      </c>
      <c r="G5890" s="2">
        <v>0</v>
      </c>
      <c r="H5890" s="2">
        <v>0</v>
      </c>
      <c r="I5890" s="7" cm="1">
        <f t="array" ref="I5890">_xlfn.IFS(F5890=1,C5890*8,F5890=0.5,C5890*4,F5890=0,0)</f>
        <v>500</v>
      </c>
      <c r="J5890" s="2" cm="1">
        <f t="array" ref="J5890">_xlfn.IFS(G5890=0,0,G5890=0.25,C5890/4,G5890=0.5,C5890/2)</f>
        <v>0</v>
      </c>
      <c r="K5890" s="2" cm="1">
        <f t="array" ref="K5890">_xlfn.IFS(H5890=0,0,H5890=0.5,C5890/2,H5890=1,C5890,H5890=1.5,C5890+(C5890/2))</f>
        <v>0</v>
      </c>
      <c r="L5890" s="7">
        <f t="shared" si="91"/>
        <v>500</v>
      </c>
    </row>
    <row r="5891" spans="1:12" x14ac:dyDescent="0.25">
      <c r="A5891" s="2" t="s">
        <v>84</v>
      </c>
      <c r="B5891" s="2" t="s">
        <v>430</v>
      </c>
      <c r="C5891" s="2">
        <v>125</v>
      </c>
      <c r="D5891" s="2" t="s">
        <v>376</v>
      </c>
      <c r="E5891" s="2" t="s">
        <v>403</v>
      </c>
      <c r="F5891" s="2">
        <v>1</v>
      </c>
      <c r="G5891" s="2">
        <v>0</v>
      </c>
      <c r="H5891" s="2">
        <v>0</v>
      </c>
      <c r="I5891" s="7" cm="1">
        <f t="array" ref="I5891">_xlfn.IFS(F5891=1,C5891*8,F5891=0.5,C5891*4,F5891=0,0)</f>
        <v>1000</v>
      </c>
      <c r="J5891" s="2" cm="1">
        <f t="array" ref="J5891">_xlfn.IFS(G5891=0,0,G5891=0.25,C5891/4,G5891=0.5,C5891/2)</f>
        <v>0</v>
      </c>
      <c r="K5891" s="2" cm="1">
        <f t="array" ref="K5891">_xlfn.IFS(H5891=0,0,H5891=0.5,C5891/2,H5891=1,C5891,H5891=1.5,C5891+(C5891/2))</f>
        <v>0</v>
      </c>
      <c r="L5891" s="7">
        <f t="shared" ref="L5891:L5954" si="92">(I5891+K5891)-J5891</f>
        <v>1000</v>
      </c>
    </row>
    <row r="5892" spans="1:12" x14ac:dyDescent="0.25">
      <c r="A5892" s="2" t="s">
        <v>84</v>
      </c>
      <c r="B5892" s="2" t="s">
        <v>430</v>
      </c>
      <c r="C5892" s="2">
        <v>125</v>
      </c>
      <c r="D5892" s="2" t="s">
        <v>378</v>
      </c>
      <c r="E5892" s="2" t="s">
        <v>405</v>
      </c>
      <c r="F5892" s="2">
        <v>1</v>
      </c>
      <c r="G5892" s="2">
        <v>0</v>
      </c>
      <c r="H5892" s="2">
        <v>0</v>
      </c>
      <c r="I5892" s="7" cm="1">
        <f t="array" ref="I5892">_xlfn.IFS(F5892=1,C5892*8,F5892=0.5,C5892*4,F5892=0,0)</f>
        <v>1000</v>
      </c>
      <c r="J5892" s="2" cm="1">
        <f t="array" ref="J5892">_xlfn.IFS(G5892=0,0,G5892=0.25,C5892/4,G5892=0.5,C5892/2)</f>
        <v>0</v>
      </c>
      <c r="K5892" s="2" cm="1">
        <f t="array" ref="K5892">_xlfn.IFS(H5892=0,0,H5892=0.5,C5892/2,H5892=1,C5892,H5892=1.5,C5892+(C5892/2))</f>
        <v>0</v>
      </c>
      <c r="L5892" s="7">
        <f t="shared" si="92"/>
        <v>1000</v>
      </c>
    </row>
    <row r="5893" spans="1:12" x14ac:dyDescent="0.25">
      <c r="A5893" s="2" t="s">
        <v>84</v>
      </c>
      <c r="B5893" s="2" t="s">
        <v>431</v>
      </c>
      <c r="C5893" s="2">
        <v>112.5</v>
      </c>
      <c r="D5893" s="2" t="s">
        <v>380</v>
      </c>
      <c r="E5893" s="2" t="s">
        <v>407</v>
      </c>
      <c r="F5893" s="2">
        <v>1</v>
      </c>
      <c r="G5893" s="2">
        <v>0</v>
      </c>
      <c r="H5893" s="2">
        <v>0.5</v>
      </c>
      <c r="I5893" s="7" cm="1">
        <f t="array" ref="I5893">_xlfn.IFS(F5893=1,C5893*8,F5893=0.5,C5893*4,F5893=0,0)</f>
        <v>900</v>
      </c>
      <c r="J5893" s="2" cm="1">
        <f t="array" ref="J5893">_xlfn.IFS(G5893=0,0,G5893=0.25,C5893/4,G5893=0.5,C5893/2)</f>
        <v>0</v>
      </c>
      <c r="K5893" s="2" cm="1">
        <f t="array" ref="K5893">_xlfn.IFS(H5893=0,0,H5893=0.5,C5893/2,H5893=1,C5893,H5893=1.5,C5893+(C5893/2))</f>
        <v>56.25</v>
      </c>
      <c r="L5893" s="7">
        <f t="shared" si="92"/>
        <v>956.25</v>
      </c>
    </row>
    <row r="5894" spans="1:12" x14ac:dyDescent="0.25">
      <c r="A5894" s="2" t="s">
        <v>84</v>
      </c>
      <c r="B5894" s="2" t="s">
        <v>431</v>
      </c>
      <c r="C5894" s="2">
        <v>112.5</v>
      </c>
      <c r="D5894" s="2" t="s">
        <v>381</v>
      </c>
      <c r="E5894" s="2" t="s">
        <v>408</v>
      </c>
      <c r="F5894" s="2">
        <v>1</v>
      </c>
      <c r="G5894" s="2">
        <v>0</v>
      </c>
      <c r="H5894" s="2">
        <v>1.5</v>
      </c>
      <c r="I5894" s="7" cm="1">
        <f t="array" ref="I5894">_xlfn.IFS(F5894=1,C5894*8,F5894=0.5,C5894*4,F5894=0,0)</f>
        <v>900</v>
      </c>
      <c r="J5894" s="2" cm="1">
        <f t="array" ref="J5894">_xlfn.IFS(G5894=0,0,G5894=0.25,C5894/4,G5894=0.5,C5894/2)</f>
        <v>0</v>
      </c>
      <c r="K5894" s="2" cm="1">
        <f t="array" ref="K5894">_xlfn.IFS(H5894=0,0,H5894=0.5,C5894/2,H5894=1,C5894,H5894=1.5,C5894+(C5894/2))</f>
        <v>168.75</v>
      </c>
      <c r="L5894" s="7">
        <f t="shared" si="92"/>
        <v>1068.75</v>
      </c>
    </row>
    <row r="5895" spans="1:12" x14ac:dyDescent="0.25">
      <c r="A5895" s="2" t="s">
        <v>84</v>
      </c>
      <c r="B5895" s="2" t="s">
        <v>431</v>
      </c>
      <c r="C5895" s="2">
        <v>112.5</v>
      </c>
      <c r="D5895" s="2" t="s">
        <v>382</v>
      </c>
      <c r="E5895" s="2" t="s">
        <v>409</v>
      </c>
      <c r="F5895" s="2">
        <v>1</v>
      </c>
      <c r="G5895" s="2">
        <v>0</v>
      </c>
      <c r="H5895" s="2">
        <v>0</v>
      </c>
      <c r="I5895" s="7" cm="1">
        <f t="array" ref="I5895">_xlfn.IFS(F5895=1,C5895*8,F5895=0.5,C5895*4,F5895=0,0)</f>
        <v>900</v>
      </c>
      <c r="J5895" s="2" cm="1">
        <f t="array" ref="J5895">_xlfn.IFS(G5895=0,0,G5895=0.25,C5895/4,G5895=0.5,C5895/2)</f>
        <v>0</v>
      </c>
      <c r="K5895" s="2" cm="1">
        <f t="array" ref="K5895">_xlfn.IFS(H5895=0,0,H5895=0.5,C5895/2,H5895=1,C5895,H5895=1.5,C5895+(C5895/2))</f>
        <v>0</v>
      </c>
      <c r="L5895" s="7">
        <f t="shared" si="92"/>
        <v>900</v>
      </c>
    </row>
    <row r="5896" spans="1:12" x14ac:dyDescent="0.25">
      <c r="A5896" s="2" t="s">
        <v>84</v>
      </c>
      <c r="B5896" s="2" t="s">
        <v>432</v>
      </c>
      <c r="C5896" s="2">
        <v>104.5</v>
      </c>
      <c r="D5896" s="2" t="s">
        <v>383</v>
      </c>
      <c r="E5896" s="2" t="s">
        <v>410</v>
      </c>
      <c r="F5896" s="2">
        <v>1</v>
      </c>
      <c r="G5896" s="2">
        <v>0</v>
      </c>
      <c r="H5896" s="2">
        <v>0</v>
      </c>
      <c r="I5896" s="7" cm="1">
        <f t="array" ref="I5896">_xlfn.IFS(F5896=1,C5896*8,F5896=0.5,C5896*4,F5896=0,0)</f>
        <v>836</v>
      </c>
      <c r="J5896" s="2" cm="1">
        <f t="array" ref="J5896">_xlfn.IFS(G5896=0,0,G5896=0.25,C5896/4,G5896=0.5,C5896/2)</f>
        <v>0</v>
      </c>
      <c r="K5896" s="2" cm="1">
        <f t="array" ref="K5896">_xlfn.IFS(H5896=0,0,H5896=0.5,C5896/2,H5896=1,C5896,H5896=1.5,C5896+(C5896/2))</f>
        <v>0</v>
      </c>
      <c r="L5896" s="7">
        <f t="shared" si="92"/>
        <v>836</v>
      </c>
    </row>
    <row r="5897" spans="1:12" x14ac:dyDescent="0.25">
      <c r="A5897" s="2" t="s">
        <v>84</v>
      </c>
      <c r="B5897" s="2" t="s">
        <v>432</v>
      </c>
      <c r="C5897" s="2">
        <v>104.5</v>
      </c>
      <c r="D5897" s="2" t="s">
        <v>384</v>
      </c>
      <c r="E5897" s="2" t="s">
        <v>411</v>
      </c>
      <c r="F5897" s="2">
        <v>1</v>
      </c>
      <c r="G5897" s="2">
        <v>0</v>
      </c>
      <c r="H5897" s="2">
        <v>0</v>
      </c>
      <c r="I5897" s="7" cm="1">
        <f t="array" ref="I5897">_xlfn.IFS(F5897=1,C5897*8,F5897=0.5,C5897*4,F5897=0,0)</f>
        <v>836</v>
      </c>
      <c r="J5897" s="2" cm="1">
        <f t="array" ref="J5897">_xlfn.IFS(G5897=0,0,G5897=0.25,C5897/4,G5897=0.5,C5897/2)</f>
        <v>0</v>
      </c>
      <c r="K5897" s="2" cm="1">
        <f t="array" ref="K5897">_xlfn.IFS(H5897=0,0,H5897=0.5,C5897/2,H5897=1,C5897,H5897=1.5,C5897+(C5897/2))</f>
        <v>0</v>
      </c>
      <c r="L5897" s="7">
        <f t="shared" si="92"/>
        <v>836</v>
      </c>
    </row>
    <row r="5898" spans="1:12" x14ac:dyDescent="0.25">
      <c r="A5898" s="2" t="s">
        <v>84</v>
      </c>
      <c r="B5898" s="2" t="s">
        <v>432</v>
      </c>
      <c r="C5898" s="2">
        <v>104.5</v>
      </c>
      <c r="D5898" s="2" t="s">
        <v>385</v>
      </c>
      <c r="E5898" s="2" t="s">
        <v>412</v>
      </c>
      <c r="F5898" s="2">
        <v>0</v>
      </c>
      <c r="G5898" s="2">
        <v>0</v>
      </c>
      <c r="H5898" s="2">
        <v>0</v>
      </c>
      <c r="I5898" s="7" cm="1">
        <f t="array" ref="I5898">_xlfn.IFS(F5898=1,C5898*8,F5898=0.5,C5898*4,F5898=0,0)</f>
        <v>0</v>
      </c>
      <c r="J5898" s="2" cm="1">
        <f t="array" ref="J5898">_xlfn.IFS(G5898=0,0,G5898=0.25,C5898/4,G5898=0.5,C5898/2)</f>
        <v>0</v>
      </c>
      <c r="K5898" s="2" cm="1">
        <f t="array" ref="K5898">_xlfn.IFS(H5898=0,0,H5898=0.5,C5898/2,H5898=1,C5898,H5898=1.5,C5898+(C5898/2))</f>
        <v>0</v>
      </c>
      <c r="L5898" s="7">
        <f t="shared" si="92"/>
        <v>0</v>
      </c>
    </row>
    <row r="5899" spans="1:12" x14ac:dyDescent="0.25">
      <c r="A5899" s="2" t="s">
        <v>84</v>
      </c>
      <c r="B5899" s="2" t="s">
        <v>432</v>
      </c>
      <c r="C5899" s="2">
        <v>104.5</v>
      </c>
      <c r="D5899" s="2" t="s">
        <v>386</v>
      </c>
      <c r="E5899" s="2" t="s">
        <v>413</v>
      </c>
      <c r="F5899" s="2">
        <v>0.5</v>
      </c>
      <c r="G5899" s="2">
        <v>0</v>
      </c>
      <c r="H5899" s="2">
        <v>1</v>
      </c>
      <c r="I5899" s="7" cm="1">
        <f t="array" ref="I5899">_xlfn.IFS(F5899=1,C5899*8,F5899=0.5,C5899*4,F5899=0,0)</f>
        <v>418</v>
      </c>
      <c r="J5899" s="2" cm="1">
        <f t="array" ref="J5899">_xlfn.IFS(G5899=0,0,G5899=0.25,C5899/4,G5899=0.5,C5899/2)</f>
        <v>0</v>
      </c>
      <c r="K5899" s="2" cm="1">
        <f t="array" ref="K5899">_xlfn.IFS(H5899=0,0,H5899=0.5,C5899/2,H5899=1,C5899,H5899=1.5,C5899+(C5899/2))</f>
        <v>104.5</v>
      </c>
      <c r="L5899" s="7">
        <f t="shared" si="92"/>
        <v>522.5</v>
      </c>
    </row>
    <row r="5900" spans="1:12" x14ac:dyDescent="0.25">
      <c r="A5900" s="2" t="s">
        <v>84</v>
      </c>
      <c r="B5900" s="2" t="s">
        <v>433</v>
      </c>
      <c r="C5900" s="2">
        <v>104.5</v>
      </c>
      <c r="D5900" s="2" t="s">
        <v>387</v>
      </c>
      <c r="E5900" s="2" t="s">
        <v>414</v>
      </c>
      <c r="F5900" s="2">
        <v>1</v>
      </c>
      <c r="G5900" s="2">
        <v>0</v>
      </c>
      <c r="H5900" s="2">
        <v>0.5</v>
      </c>
      <c r="I5900" s="7" cm="1">
        <f t="array" ref="I5900">_xlfn.IFS(F5900=1,C5900*8,F5900=0.5,C5900*4,F5900=0,0)</f>
        <v>836</v>
      </c>
      <c r="J5900" s="2" cm="1">
        <f t="array" ref="J5900">_xlfn.IFS(G5900=0,0,G5900=0.25,C5900/4,G5900=0.5,C5900/2)</f>
        <v>0</v>
      </c>
      <c r="K5900" s="2" cm="1">
        <f t="array" ref="K5900">_xlfn.IFS(H5900=0,0,H5900=0.5,C5900/2,H5900=1,C5900,H5900=1.5,C5900+(C5900/2))</f>
        <v>52.25</v>
      </c>
      <c r="L5900" s="7">
        <f t="shared" si="92"/>
        <v>888.25</v>
      </c>
    </row>
    <row r="5901" spans="1:12" x14ac:dyDescent="0.25">
      <c r="A5901" s="2" t="s">
        <v>84</v>
      </c>
      <c r="B5901" s="2" t="s">
        <v>433</v>
      </c>
      <c r="C5901" s="2">
        <v>104.5</v>
      </c>
      <c r="D5901" s="2" t="s">
        <v>388</v>
      </c>
      <c r="E5901" s="2" t="s">
        <v>415</v>
      </c>
      <c r="F5901" s="2">
        <v>1</v>
      </c>
      <c r="G5901" s="2">
        <v>0</v>
      </c>
      <c r="H5901" s="2">
        <v>0.5</v>
      </c>
      <c r="I5901" s="7" cm="1">
        <f t="array" ref="I5901">_xlfn.IFS(F5901=1,C5901*8,F5901=0.5,C5901*4,F5901=0,0)</f>
        <v>836</v>
      </c>
      <c r="J5901" s="2" cm="1">
        <f t="array" ref="J5901">_xlfn.IFS(G5901=0,0,G5901=0.25,C5901/4,G5901=0.5,C5901/2)</f>
        <v>0</v>
      </c>
      <c r="K5901" s="2" cm="1">
        <f t="array" ref="K5901">_xlfn.IFS(H5901=0,0,H5901=0.5,C5901/2,H5901=1,C5901,H5901=1.5,C5901+(C5901/2))</f>
        <v>52.25</v>
      </c>
      <c r="L5901" s="7">
        <f t="shared" si="92"/>
        <v>888.25</v>
      </c>
    </row>
    <row r="5902" spans="1:12" x14ac:dyDescent="0.25">
      <c r="A5902" s="2" t="s">
        <v>84</v>
      </c>
      <c r="B5902" s="2" t="s">
        <v>433</v>
      </c>
      <c r="C5902" s="2">
        <v>104.5</v>
      </c>
      <c r="D5902" s="2" t="s">
        <v>389</v>
      </c>
      <c r="E5902" s="2" t="s">
        <v>416</v>
      </c>
      <c r="F5902" s="2">
        <v>1</v>
      </c>
      <c r="G5902" s="2">
        <v>0</v>
      </c>
      <c r="H5902" s="2">
        <v>0</v>
      </c>
      <c r="I5902" s="7" cm="1">
        <f t="array" ref="I5902">_xlfn.IFS(F5902=1,C5902*8,F5902=0.5,C5902*4,F5902=0,0)</f>
        <v>836</v>
      </c>
      <c r="J5902" s="2" cm="1">
        <f t="array" ref="J5902">_xlfn.IFS(G5902=0,0,G5902=0.25,C5902/4,G5902=0.5,C5902/2)</f>
        <v>0</v>
      </c>
      <c r="K5902" s="2" cm="1">
        <f t="array" ref="K5902">_xlfn.IFS(H5902=0,0,H5902=0.5,C5902/2,H5902=1,C5902,H5902=1.5,C5902+(C5902/2))</f>
        <v>0</v>
      </c>
      <c r="L5902" s="7">
        <f t="shared" si="92"/>
        <v>836</v>
      </c>
    </row>
    <row r="5903" spans="1:12" x14ac:dyDescent="0.25">
      <c r="A5903" s="2" t="s">
        <v>84</v>
      </c>
      <c r="B5903" s="2" t="s">
        <v>433</v>
      </c>
      <c r="C5903" s="2">
        <v>104.5</v>
      </c>
      <c r="D5903" s="2" t="s">
        <v>390</v>
      </c>
      <c r="E5903" s="2" t="s">
        <v>417</v>
      </c>
      <c r="F5903" s="2">
        <v>0</v>
      </c>
      <c r="G5903" s="2">
        <v>0</v>
      </c>
      <c r="H5903" s="2">
        <v>0</v>
      </c>
      <c r="I5903" s="7" cm="1">
        <f t="array" ref="I5903">_xlfn.IFS(F5903=1,C5903*8,F5903=0.5,C5903*4,F5903=0,0)</f>
        <v>0</v>
      </c>
      <c r="J5903" s="2" cm="1">
        <f t="array" ref="J5903">_xlfn.IFS(G5903=0,0,G5903=0.25,C5903/4,G5903=0.5,C5903/2)</f>
        <v>0</v>
      </c>
      <c r="K5903" s="2" cm="1">
        <f t="array" ref="K5903">_xlfn.IFS(H5903=0,0,H5903=0.5,C5903/2,H5903=1,C5903,H5903=1.5,C5903+(C5903/2))</f>
        <v>0</v>
      </c>
      <c r="L5903" s="7">
        <f t="shared" si="92"/>
        <v>0</v>
      </c>
    </row>
    <row r="5904" spans="1:12" x14ac:dyDescent="0.25">
      <c r="A5904" s="2" t="s">
        <v>84</v>
      </c>
      <c r="B5904" s="2" t="s">
        <v>433</v>
      </c>
      <c r="C5904" s="2">
        <v>104.5</v>
      </c>
      <c r="D5904" s="2" t="s">
        <v>391</v>
      </c>
      <c r="E5904" s="2" t="s">
        <v>418</v>
      </c>
      <c r="F5904" s="2">
        <v>0.5</v>
      </c>
      <c r="G5904" s="2">
        <v>0</v>
      </c>
      <c r="H5904" s="2">
        <v>0.5</v>
      </c>
      <c r="I5904" s="7" cm="1">
        <f t="array" ref="I5904">_xlfn.IFS(F5904=1,C5904*8,F5904=0.5,C5904*4,F5904=0,0)</f>
        <v>418</v>
      </c>
      <c r="J5904" s="2" cm="1">
        <f t="array" ref="J5904">_xlfn.IFS(G5904=0,0,G5904=0.25,C5904/4,G5904=0.5,C5904/2)</f>
        <v>0</v>
      </c>
      <c r="K5904" s="2" cm="1">
        <f t="array" ref="K5904">_xlfn.IFS(H5904=0,0,H5904=0.5,C5904/2,H5904=1,C5904,H5904=1.5,C5904+(C5904/2))</f>
        <v>52.25</v>
      </c>
      <c r="L5904" s="7">
        <f t="shared" si="92"/>
        <v>470.25</v>
      </c>
    </row>
    <row r="5905" spans="1:12" x14ac:dyDescent="0.25">
      <c r="A5905" s="2" t="s">
        <v>84</v>
      </c>
      <c r="B5905" s="2" t="s">
        <v>433</v>
      </c>
      <c r="C5905" s="2">
        <v>104.5</v>
      </c>
      <c r="D5905" s="2" t="s">
        <v>392</v>
      </c>
      <c r="E5905" s="2" t="s">
        <v>419</v>
      </c>
      <c r="F5905" s="2">
        <v>1</v>
      </c>
      <c r="G5905" s="2">
        <v>0</v>
      </c>
      <c r="H5905" s="2">
        <v>0</v>
      </c>
      <c r="I5905" s="7" cm="1">
        <f t="array" ref="I5905">_xlfn.IFS(F5905=1,C5905*8,F5905=0.5,C5905*4,F5905=0,0)</f>
        <v>836</v>
      </c>
      <c r="J5905" s="2" cm="1">
        <f t="array" ref="J5905">_xlfn.IFS(G5905=0,0,G5905=0.25,C5905/4,G5905=0.5,C5905/2)</f>
        <v>0</v>
      </c>
      <c r="K5905" s="2" cm="1">
        <f t="array" ref="K5905">_xlfn.IFS(H5905=0,0,H5905=0.5,C5905/2,H5905=1,C5905,H5905=1.5,C5905+(C5905/2))</f>
        <v>0</v>
      </c>
      <c r="L5905" s="7">
        <f t="shared" si="92"/>
        <v>836</v>
      </c>
    </row>
    <row r="5906" spans="1:12" x14ac:dyDescent="0.25">
      <c r="A5906" s="2" t="s">
        <v>84</v>
      </c>
      <c r="B5906" s="2" t="s">
        <v>433</v>
      </c>
      <c r="C5906" s="2">
        <v>104.5</v>
      </c>
      <c r="D5906" s="2" t="s">
        <v>393</v>
      </c>
      <c r="E5906" s="2" t="s">
        <v>420</v>
      </c>
      <c r="F5906" s="2">
        <v>1</v>
      </c>
      <c r="G5906" s="2">
        <v>0</v>
      </c>
      <c r="H5906" s="2">
        <v>0</v>
      </c>
      <c r="I5906" s="7" cm="1">
        <f t="array" ref="I5906">_xlfn.IFS(F5906=1,C5906*8,F5906=0.5,C5906*4,F5906=0,0)</f>
        <v>836</v>
      </c>
      <c r="J5906" s="2" cm="1">
        <f t="array" ref="J5906">_xlfn.IFS(G5906=0,0,G5906=0.25,C5906/4,G5906=0.5,C5906/2)</f>
        <v>0</v>
      </c>
      <c r="K5906" s="2" cm="1">
        <f t="array" ref="K5906">_xlfn.IFS(H5906=0,0,H5906=0.5,C5906/2,H5906=1,C5906,H5906=1.5,C5906+(C5906/2))</f>
        <v>0</v>
      </c>
      <c r="L5906" s="7">
        <f t="shared" si="92"/>
        <v>836</v>
      </c>
    </row>
    <row r="5907" spans="1:12" x14ac:dyDescent="0.25">
      <c r="A5907" s="2" t="s">
        <v>84</v>
      </c>
      <c r="B5907" s="2" t="s">
        <v>433</v>
      </c>
      <c r="C5907" s="2">
        <v>104.5</v>
      </c>
      <c r="D5907" s="2" t="s">
        <v>395</v>
      </c>
      <c r="E5907" s="2" t="s">
        <v>422</v>
      </c>
      <c r="F5907" s="2">
        <v>1</v>
      </c>
      <c r="G5907" s="2">
        <v>0</v>
      </c>
      <c r="H5907" s="2">
        <v>0</v>
      </c>
      <c r="I5907" s="7" cm="1">
        <f t="array" ref="I5907">_xlfn.IFS(F5907=1,C5907*8,F5907=0.5,C5907*4,F5907=0,0)</f>
        <v>836</v>
      </c>
      <c r="J5907" s="2" cm="1">
        <f t="array" ref="J5907">_xlfn.IFS(G5907=0,0,G5907=0.25,C5907/4,G5907=0.5,C5907/2)</f>
        <v>0</v>
      </c>
      <c r="K5907" s="2" cm="1">
        <f t="array" ref="K5907">_xlfn.IFS(H5907=0,0,H5907=0.5,C5907/2,H5907=1,C5907,H5907=1.5,C5907+(C5907/2))</f>
        <v>0</v>
      </c>
      <c r="L5907" s="7">
        <f t="shared" si="92"/>
        <v>836</v>
      </c>
    </row>
    <row r="5908" spans="1:12" x14ac:dyDescent="0.25">
      <c r="A5908" s="2" t="s">
        <v>84</v>
      </c>
      <c r="B5908" s="2" t="s">
        <v>433</v>
      </c>
      <c r="C5908" s="2">
        <v>104.5</v>
      </c>
      <c r="D5908" s="2" t="s">
        <v>396</v>
      </c>
      <c r="E5908" s="2" t="s">
        <v>423</v>
      </c>
      <c r="F5908" s="2">
        <v>0.5</v>
      </c>
      <c r="G5908" s="2">
        <v>0</v>
      </c>
      <c r="H5908" s="2">
        <v>0</v>
      </c>
      <c r="I5908" s="7" cm="1">
        <f t="array" ref="I5908">_xlfn.IFS(F5908=1,C5908*8,F5908=0.5,C5908*4,F5908=0,0)</f>
        <v>418</v>
      </c>
      <c r="J5908" s="2" cm="1">
        <f t="array" ref="J5908">_xlfn.IFS(G5908=0,0,G5908=0.25,C5908/4,G5908=0.5,C5908/2)</f>
        <v>0</v>
      </c>
      <c r="K5908" s="2" cm="1">
        <f t="array" ref="K5908">_xlfn.IFS(H5908=0,0,H5908=0.5,C5908/2,H5908=1,C5908,H5908=1.5,C5908+(C5908/2))</f>
        <v>0</v>
      </c>
      <c r="L5908" s="7">
        <f t="shared" si="92"/>
        <v>418</v>
      </c>
    </row>
    <row r="5909" spans="1:12" x14ac:dyDescent="0.25">
      <c r="A5909" s="2" t="s">
        <v>84</v>
      </c>
      <c r="B5909" s="2" t="s">
        <v>429</v>
      </c>
      <c r="C5909" s="2">
        <v>62.5</v>
      </c>
      <c r="D5909" s="2" t="s">
        <v>372</v>
      </c>
      <c r="E5909" s="2" t="s">
        <v>399</v>
      </c>
      <c r="F5909" s="2">
        <v>1</v>
      </c>
      <c r="G5909" s="2">
        <v>0</v>
      </c>
      <c r="H5909" s="2">
        <v>0</v>
      </c>
      <c r="I5909" s="7" cm="1">
        <f t="array" ref="I5909">_xlfn.IFS(F5909=1,C5909*8,F5909=0.5,C5909*4,F5909=0,0)</f>
        <v>500</v>
      </c>
      <c r="J5909" s="2" cm="1">
        <f t="array" ref="J5909">_xlfn.IFS(G5909=0,0,G5909=0.25,C5909/4,G5909=0.5,C5909/2)</f>
        <v>0</v>
      </c>
      <c r="K5909" s="2" cm="1">
        <f t="array" ref="K5909">_xlfn.IFS(H5909=0,0,H5909=0.5,C5909/2,H5909=1,C5909,H5909=1.5,C5909+(C5909/2))</f>
        <v>0</v>
      </c>
      <c r="L5909" s="7">
        <f t="shared" si="92"/>
        <v>500</v>
      </c>
    </row>
    <row r="5910" spans="1:12" x14ac:dyDescent="0.25">
      <c r="A5910" s="2" t="s">
        <v>84</v>
      </c>
      <c r="B5910" s="2" t="s">
        <v>430</v>
      </c>
      <c r="C5910" s="2">
        <v>125</v>
      </c>
      <c r="D5910" s="2" t="s">
        <v>377</v>
      </c>
      <c r="E5910" s="2" t="s">
        <v>404</v>
      </c>
      <c r="F5910" s="2">
        <v>1</v>
      </c>
      <c r="G5910" s="2">
        <v>0.25</v>
      </c>
      <c r="H5910" s="2">
        <v>0</v>
      </c>
      <c r="I5910" s="7" cm="1">
        <f t="array" ref="I5910">_xlfn.IFS(F5910=1,C5910*8,F5910=0.5,C5910*4,F5910=0,0)</f>
        <v>1000</v>
      </c>
      <c r="J5910" s="2" cm="1">
        <f t="array" ref="J5910">_xlfn.IFS(G5910=0,0,G5910=0.25,C5910/4,G5910=0.5,C5910/2)</f>
        <v>31.25</v>
      </c>
      <c r="K5910" s="2" cm="1">
        <f t="array" ref="K5910">_xlfn.IFS(H5910=0,0,H5910=0.5,C5910/2,H5910=1,C5910,H5910=1.5,C5910+(C5910/2))</f>
        <v>0</v>
      </c>
      <c r="L5910" s="7">
        <f t="shared" si="92"/>
        <v>968.75</v>
      </c>
    </row>
    <row r="5911" spans="1:12" x14ac:dyDescent="0.25">
      <c r="A5911" s="2" t="s">
        <v>84</v>
      </c>
      <c r="B5911" s="2" t="s">
        <v>431</v>
      </c>
      <c r="C5911" s="2">
        <v>112.5</v>
      </c>
      <c r="D5911" s="2" t="s">
        <v>379</v>
      </c>
      <c r="E5911" s="2" t="s">
        <v>406</v>
      </c>
      <c r="F5911" s="2">
        <v>1</v>
      </c>
      <c r="G5911" s="2">
        <v>0</v>
      </c>
      <c r="H5911" s="2">
        <v>0</v>
      </c>
      <c r="I5911" s="7" cm="1">
        <f t="array" ref="I5911">_xlfn.IFS(F5911=1,C5911*8,F5911=0.5,C5911*4,F5911=0,0)</f>
        <v>900</v>
      </c>
      <c r="J5911" s="2" cm="1">
        <f t="array" ref="J5911">_xlfn.IFS(G5911=0,0,G5911=0.25,C5911/4,G5911=0.5,C5911/2)</f>
        <v>0</v>
      </c>
      <c r="K5911" s="2" cm="1">
        <f t="array" ref="K5911">_xlfn.IFS(H5911=0,0,H5911=0.5,C5911/2,H5911=1,C5911,H5911=1.5,C5911+(C5911/2))</f>
        <v>0</v>
      </c>
      <c r="L5911" s="7">
        <f t="shared" si="92"/>
        <v>900</v>
      </c>
    </row>
    <row r="5912" spans="1:12" x14ac:dyDescent="0.25">
      <c r="A5912" s="2" t="s">
        <v>84</v>
      </c>
      <c r="B5912" s="2" t="s">
        <v>433</v>
      </c>
      <c r="C5912" s="2">
        <v>104.5</v>
      </c>
      <c r="D5912" s="2" t="s">
        <v>394</v>
      </c>
      <c r="E5912" s="2" t="s">
        <v>421</v>
      </c>
      <c r="F5912" s="2">
        <v>1</v>
      </c>
      <c r="G5912" s="2">
        <v>0</v>
      </c>
      <c r="H5912" s="2">
        <v>0</v>
      </c>
      <c r="I5912" s="7" cm="1">
        <f t="array" ref="I5912">_xlfn.IFS(F5912=1,C5912*8,F5912=0.5,C5912*4,F5912=0,0)</f>
        <v>836</v>
      </c>
      <c r="J5912" s="2" cm="1">
        <f t="array" ref="J5912">_xlfn.IFS(G5912=0,0,G5912=0.25,C5912/4,G5912=0.5,C5912/2)</f>
        <v>0</v>
      </c>
      <c r="K5912" s="2" cm="1">
        <f t="array" ref="K5912">_xlfn.IFS(H5912=0,0,H5912=0.5,C5912/2,H5912=1,C5912,H5912=1.5,C5912+(C5912/2))</f>
        <v>0</v>
      </c>
      <c r="L5912" s="7">
        <f t="shared" si="92"/>
        <v>836</v>
      </c>
    </row>
    <row r="5913" spans="1:12" x14ac:dyDescent="0.25">
      <c r="A5913" s="2" t="s">
        <v>84</v>
      </c>
      <c r="B5913" s="2" t="s">
        <v>433</v>
      </c>
      <c r="C5913" s="2">
        <v>104.5</v>
      </c>
      <c r="D5913" s="2" t="s">
        <v>397</v>
      </c>
      <c r="E5913" s="2" t="s">
        <v>424</v>
      </c>
      <c r="F5913" s="2">
        <v>1</v>
      </c>
      <c r="G5913" s="2">
        <v>0.25</v>
      </c>
      <c r="H5913" s="2">
        <v>0.5</v>
      </c>
      <c r="I5913" s="7" cm="1">
        <f t="array" ref="I5913">_xlfn.IFS(F5913=1,C5913*8,F5913=0.5,C5913*4,F5913=0,0)</f>
        <v>836</v>
      </c>
      <c r="J5913" s="2" cm="1">
        <f t="array" ref="J5913">_xlfn.IFS(G5913=0,0,G5913=0.25,C5913/4,G5913=0.5,C5913/2)</f>
        <v>26.125</v>
      </c>
      <c r="K5913" s="2" cm="1">
        <f t="array" ref="K5913">_xlfn.IFS(H5913=0,0,H5913=0.5,C5913/2,H5913=1,C5913,H5913=1.5,C5913+(C5913/2))</f>
        <v>52.25</v>
      </c>
      <c r="L5913" s="7">
        <f t="shared" si="92"/>
        <v>862.125</v>
      </c>
    </row>
    <row r="5914" spans="1:12" x14ac:dyDescent="0.25">
      <c r="A5914" s="2" t="s">
        <v>84</v>
      </c>
      <c r="B5914" s="2" t="s">
        <v>433</v>
      </c>
      <c r="C5914" s="2">
        <v>104.5</v>
      </c>
      <c r="D5914" s="2" t="s">
        <v>398</v>
      </c>
      <c r="E5914" s="2" t="s">
        <v>425</v>
      </c>
      <c r="F5914" s="2">
        <v>1</v>
      </c>
      <c r="G5914" s="2">
        <v>0.25</v>
      </c>
      <c r="H5914" s="2">
        <v>0</v>
      </c>
      <c r="I5914" s="7" cm="1">
        <f t="array" ref="I5914">_xlfn.IFS(F5914=1,C5914*8,F5914=0.5,C5914*4,F5914=0,0)</f>
        <v>836</v>
      </c>
      <c r="J5914" s="2" cm="1">
        <f t="array" ref="J5914">_xlfn.IFS(G5914=0,0,G5914=0.25,C5914/4,G5914=0.5,C5914/2)</f>
        <v>26.125</v>
      </c>
      <c r="K5914" s="2" cm="1">
        <f t="array" ref="K5914">_xlfn.IFS(H5914=0,0,H5914=0.5,C5914/2,H5914=1,C5914,H5914=1.5,C5914+(C5914/2))</f>
        <v>0</v>
      </c>
      <c r="L5914" s="7">
        <f t="shared" si="92"/>
        <v>809.875</v>
      </c>
    </row>
    <row r="5915" spans="1:12" x14ac:dyDescent="0.25">
      <c r="A5915" s="2" t="s">
        <v>115</v>
      </c>
      <c r="B5915" s="2" t="s">
        <v>429</v>
      </c>
      <c r="C5915" s="2">
        <v>62.5</v>
      </c>
      <c r="D5915" s="2" t="s">
        <v>372</v>
      </c>
      <c r="E5915" s="2" t="s">
        <v>399</v>
      </c>
      <c r="F5915" s="2">
        <v>0</v>
      </c>
      <c r="G5915" s="2">
        <v>0</v>
      </c>
      <c r="H5915" s="2">
        <v>0</v>
      </c>
      <c r="I5915" s="7" cm="1">
        <f t="array" ref="I5915">_xlfn.IFS(F5915=1,C5915*8,F5915=0.5,C5915*4,F5915=0,0)</f>
        <v>0</v>
      </c>
      <c r="J5915" s="2" cm="1">
        <f t="array" ref="J5915">_xlfn.IFS(G5915=0,0,G5915=0.25,C5915/4,G5915=0.5,C5915/2)</f>
        <v>0</v>
      </c>
      <c r="K5915" s="2" cm="1">
        <f t="array" ref="K5915">_xlfn.IFS(H5915=0,0,H5915=0.5,C5915/2,H5915=1,C5915,H5915=1.5,C5915+(C5915/2))</f>
        <v>0</v>
      </c>
      <c r="L5915" s="7">
        <f t="shared" si="92"/>
        <v>0</v>
      </c>
    </row>
    <row r="5916" spans="1:12" x14ac:dyDescent="0.25">
      <c r="A5916" s="2" t="s">
        <v>115</v>
      </c>
      <c r="B5916" s="2" t="s">
        <v>429</v>
      </c>
      <c r="C5916" s="2">
        <v>62.5</v>
      </c>
      <c r="D5916" s="2" t="s">
        <v>373</v>
      </c>
      <c r="E5916" s="2" t="s">
        <v>400</v>
      </c>
      <c r="F5916" s="2">
        <v>0</v>
      </c>
      <c r="G5916" s="2">
        <v>0</v>
      </c>
      <c r="H5916" s="2">
        <v>0</v>
      </c>
      <c r="I5916" s="7" cm="1">
        <f t="array" ref="I5916">_xlfn.IFS(F5916=1,C5916*8,F5916=0.5,C5916*4,F5916=0,0)</f>
        <v>0</v>
      </c>
      <c r="J5916" s="2" cm="1">
        <f t="array" ref="J5916">_xlfn.IFS(G5916=0,0,G5916=0.25,C5916/4,G5916=0.5,C5916/2)</f>
        <v>0</v>
      </c>
      <c r="K5916" s="2" cm="1">
        <f t="array" ref="K5916">_xlfn.IFS(H5916=0,0,H5916=0.5,C5916/2,H5916=1,C5916,H5916=1.5,C5916+(C5916/2))</f>
        <v>0</v>
      </c>
      <c r="L5916" s="7">
        <f t="shared" si="92"/>
        <v>0</v>
      </c>
    </row>
    <row r="5917" spans="1:12" x14ac:dyDescent="0.25">
      <c r="A5917" s="2" t="s">
        <v>115</v>
      </c>
      <c r="B5917" s="2" t="s">
        <v>429</v>
      </c>
      <c r="C5917" s="2">
        <v>62.5</v>
      </c>
      <c r="D5917" s="2" t="s">
        <v>374</v>
      </c>
      <c r="E5917" s="2" t="s">
        <v>401</v>
      </c>
      <c r="F5917" s="2">
        <v>1</v>
      </c>
      <c r="G5917" s="2">
        <v>0</v>
      </c>
      <c r="H5917" s="2">
        <v>0</v>
      </c>
      <c r="I5917" s="7" cm="1">
        <f t="array" ref="I5917">_xlfn.IFS(F5917=1,C5917*8,F5917=0.5,C5917*4,F5917=0,0)</f>
        <v>500</v>
      </c>
      <c r="J5917" s="2" cm="1">
        <f t="array" ref="J5917">_xlfn.IFS(G5917=0,0,G5917=0.25,C5917/4,G5917=0.5,C5917/2)</f>
        <v>0</v>
      </c>
      <c r="K5917" s="2" cm="1">
        <f t="array" ref="K5917">_xlfn.IFS(H5917=0,0,H5917=0.5,C5917/2,H5917=1,C5917,H5917=1.5,C5917+(C5917/2))</f>
        <v>0</v>
      </c>
      <c r="L5917" s="7">
        <f t="shared" si="92"/>
        <v>500</v>
      </c>
    </row>
    <row r="5918" spans="1:12" x14ac:dyDescent="0.25">
      <c r="A5918" s="2" t="s">
        <v>115</v>
      </c>
      <c r="B5918" s="2" t="s">
        <v>430</v>
      </c>
      <c r="C5918" s="2">
        <v>125</v>
      </c>
      <c r="D5918" s="2" t="s">
        <v>375</v>
      </c>
      <c r="E5918" s="2" t="s">
        <v>402</v>
      </c>
      <c r="F5918" s="2">
        <v>1</v>
      </c>
      <c r="G5918" s="2">
        <v>0</v>
      </c>
      <c r="H5918" s="2">
        <v>0</v>
      </c>
      <c r="I5918" s="7" cm="1">
        <f t="array" ref="I5918">_xlfn.IFS(F5918=1,C5918*8,F5918=0.5,C5918*4,F5918=0,0)</f>
        <v>1000</v>
      </c>
      <c r="J5918" s="2" cm="1">
        <f t="array" ref="J5918">_xlfn.IFS(G5918=0,0,G5918=0.25,C5918/4,G5918=0.5,C5918/2)</f>
        <v>0</v>
      </c>
      <c r="K5918" s="2" cm="1">
        <f t="array" ref="K5918">_xlfn.IFS(H5918=0,0,H5918=0.5,C5918/2,H5918=1,C5918,H5918=1.5,C5918+(C5918/2))</f>
        <v>0</v>
      </c>
      <c r="L5918" s="7">
        <f t="shared" si="92"/>
        <v>1000</v>
      </c>
    </row>
    <row r="5919" spans="1:12" x14ac:dyDescent="0.25">
      <c r="A5919" s="2" t="s">
        <v>115</v>
      </c>
      <c r="B5919" s="2" t="s">
        <v>430</v>
      </c>
      <c r="C5919" s="2">
        <v>125</v>
      </c>
      <c r="D5919" s="2" t="s">
        <v>376</v>
      </c>
      <c r="E5919" s="2" t="s">
        <v>403</v>
      </c>
      <c r="F5919" s="2">
        <v>0</v>
      </c>
      <c r="G5919" s="2">
        <v>0</v>
      </c>
      <c r="H5919" s="2">
        <v>1</v>
      </c>
      <c r="I5919" s="7" cm="1">
        <f t="array" ref="I5919">_xlfn.IFS(F5919=1,C5919*8,F5919=0.5,C5919*4,F5919=0,0)</f>
        <v>0</v>
      </c>
      <c r="J5919" s="2" cm="1">
        <f t="array" ref="J5919">_xlfn.IFS(G5919=0,0,G5919=0.25,C5919/4,G5919=0.5,C5919/2)</f>
        <v>0</v>
      </c>
      <c r="K5919" s="2" cm="1">
        <f t="array" ref="K5919">_xlfn.IFS(H5919=0,0,H5919=0.5,C5919/2,H5919=1,C5919,H5919=1.5,C5919+(C5919/2))</f>
        <v>125</v>
      </c>
      <c r="L5919" s="7">
        <f t="shared" si="92"/>
        <v>125</v>
      </c>
    </row>
    <row r="5920" spans="1:12" x14ac:dyDescent="0.25">
      <c r="A5920" s="2" t="s">
        <v>115</v>
      </c>
      <c r="B5920" s="2" t="s">
        <v>430</v>
      </c>
      <c r="C5920" s="2">
        <v>125</v>
      </c>
      <c r="D5920" s="2" t="s">
        <v>377</v>
      </c>
      <c r="E5920" s="2" t="s">
        <v>404</v>
      </c>
      <c r="F5920" s="2">
        <v>1</v>
      </c>
      <c r="G5920" s="2">
        <v>0</v>
      </c>
      <c r="H5920" s="2">
        <v>0</v>
      </c>
      <c r="I5920" s="7" cm="1">
        <f t="array" ref="I5920">_xlfn.IFS(F5920=1,C5920*8,F5920=0.5,C5920*4,F5920=0,0)</f>
        <v>1000</v>
      </c>
      <c r="J5920" s="2" cm="1">
        <f t="array" ref="J5920">_xlfn.IFS(G5920=0,0,G5920=0.25,C5920/4,G5920=0.5,C5920/2)</f>
        <v>0</v>
      </c>
      <c r="K5920" s="2" cm="1">
        <f t="array" ref="K5920">_xlfn.IFS(H5920=0,0,H5920=0.5,C5920/2,H5920=1,C5920,H5920=1.5,C5920+(C5920/2))</f>
        <v>0</v>
      </c>
      <c r="L5920" s="7">
        <f t="shared" si="92"/>
        <v>1000</v>
      </c>
    </row>
    <row r="5921" spans="1:12" x14ac:dyDescent="0.25">
      <c r="A5921" s="2" t="s">
        <v>115</v>
      </c>
      <c r="B5921" s="2" t="s">
        <v>430</v>
      </c>
      <c r="C5921" s="2">
        <v>125</v>
      </c>
      <c r="D5921" s="2" t="s">
        <v>378</v>
      </c>
      <c r="E5921" s="2" t="s">
        <v>405</v>
      </c>
      <c r="F5921" s="2">
        <v>1</v>
      </c>
      <c r="G5921" s="2">
        <v>0</v>
      </c>
      <c r="H5921" s="2">
        <v>0</v>
      </c>
      <c r="I5921" s="7" cm="1">
        <f t="array" ref="I5921">_xlfn.IFS(F5921=1,C5921*8,F5921=0.5,C5921*4,F5921=0,0)</f>
        <v>1000</v>
      </c>
      <c r="J5921" s="2" cm="1">
        <f t="array" ref="J5921">_xlfn.IFS(G5921=0,0,G5921=0.25,C5921/4,G5921=0.5,C5921/2)</f>
        <v>0</v>
      </c>
      <c r="K5921" s="2" cm="1">
        <f t="array" ref="K5921">_xlfn.IFS(H5921=0,0,H5921=0.5,C5921/2,H5921=1,C5921,H5921=1.5,C5921+(C5921/2))</f>
        <v>0</v>
      </c>
      <c r="L5921" s="7">
        <f t="shared" si="92"/>
        <v>1000</v>
      </c>
    </row>
    <row r="5922" spans="1:12" x14ac:dyDescent="0.25">
      <c r="A5922" s="2" t="s">
        <v>115</v>
      </c>
      <c r="B5922" s="2" t="s">
        <v>431</v>
      </c>
      <c r="C5922" s="2">
        <v>112.5</v>
      </c>
      <c r="D5922" s="2" t="s">
        <v>380</v>
      </c>
      <c r="E5922" s="2" t="s">
        <v>407</v>
      </c>
      <c r="F5922" s="2">
        <v>1</v>
      </c>
      <c r="G5922" s="2">
        <v>0</v>
      </c>
      <c r="H5922" s="2">
        <v>0</v>
      </c>
      <c r="I5922" s="7" cm="1">
        <f t="array" ref="I5922">_xlfn.IFS(F5922=1,C5922*8,F5922=0.5,C5922*4,F5922=0,0)</f>
        <v>900</v>
      </c>
      <c r="J5922" s="2" cm="1">
        <f t="array" ref="J5922">_xlfn.IFS(G5922=0,0,G5922=0.25,C5922/4,G5922=0.5,C5922/2)</f>
        <v>0</v>
      </c>
      <c r="K5922" s="2" cm="1">
        <f t="array" ref="K5922">_xlfn.IFS(H5922=0,0,H5922=0.5,C5922/2,H5922=1,C5922,H5922=1.5,C5922+(C5922/2))</f>
        <v>0</v>
      </c>
      <c r="L5922" s="7">
        <f t="shared" si="92"/>
        <v>900</v>
      </c>
    </row>
    <row r="5923" spans="1:12" x14ac:dyDescent="0.25">
      <c r="A5923" s="2" t="s">
        <v>115</v>
      </c>
      <c r="B5923" s="2" t="s">
        <v>431</v>
      </c>
      <c r="C5923" s="2">
        <v>112.5</v>
      </c>
      <c r="D5923" s="2" t="s">
        <v>381</v>
      </c>
      <c r="E5923" s="2" t="s">
        <v>408</v>
      </c>
      <c r="F5923" s="2">
        <v>0</v>
      </c>
      <c r="G5923" s="2">
        <v>0</v>
      </c>
      <c r="H5923" s="2">
        <v>0</v>
      </c>
      <c r="I5923" s="7" cm="1">
        <f t="array" ref="I5923">_xlfn.IFS(F5923=1,C5923*8,F5923=0.5,C5923*4,F5923=0,0)</f>
        <v>0</v>
      </c>
      <c r="J5923" s="2" cm="1">
        <f t="array" ref="J5923">_xlfn.IFS(G5923=0,0,G5923=0.25,C5923/4,G5923=0.5,C5923/2)</f>
        <v>0</v>
      </c>
      <c r="K5923" s="2" cm="1">
        <f t="array" ref="K5923">_xlfn.IFS(H5923=0,0,H5923=0.5,C5923/2,H5923=1,C5923,H5923=1.5,C5923+(C5923/2))</f>
        <v>0</v>
      </c>
      <c r="L5923" s="7">
        <f t="shared" si="92"/>
        <v>0</v>
      </c>
    </row>
    <row r="5924" spans="1:12" x14ac:dyDescent="0.25">
      <c r="A5924" s="2" t="s">
        <v>115</v>
      </c>
      <c r="B5924" s="2" t="s">
        <v>431</v>
      </c>
      <c r="C5924" s="2">
        <v>112.5</v>
      </c>
      <c r="D5924" s="2" t="s">
        <v>382</v>
      </c>
      <c r="E5924" s="2" t="s">
        <v>409</v>
      </c>
      <c r="F5924" s="2">
        <v>0</v>
      </c>
      <c r="G5924" s="2">
        <v>0</v>
      </c>
      <c r="H5924" s="2">
        <v>0.5</v>
      </c>
      <c r="I5924" s="7" cm="1">
        <f t="array" ref="I5924">_xlfn.IFS(F5924=1,C5924*8,F5924=0.5,C5924*4,F5924=0,0)</f>
        <v>0</v>
      </c>
      <c r="J5924" s="2" cm="1">
        <f t="array" ref="J5924">_xlfn.IFS(G5924=0,0,G5924=0.25,C5924/4,G5924=0.5,C5924/2)</f>
        <v>0</v>
      </c>
      <c r="K5924" s="2" cm="1">
        <f t="array" ref="K5924">_xlfn.IFS(H5924=0,0,H5924=0.5,C5924/2,H5924=1,C5924,H5924=1.5,C5924+(C5924/2))</f>
        <v>56.25</v>
      </c>
      <c r="L5924" s="7">
        <f t="shared" si="92"/>
        <v>56.25</v>
      </c>
    </row>
    <row r="5925" spans="1:12" x14ac:dyDescent="0.25">
      <c r="A5925" s="2" t="s">
        <v>115</v>
      </c>
      <c r="B5925" s="2" t="s">
        <v>432</v>
      </c>
      <c r="C5925" s="2">
        <v>104.5</v>
      </c>
      <c r="D5925" s="2" t="s">
        <v>385</v>
      </c>
      <c r="E5925" s="2" t="s">
        <v>412</v>
      </c>
      <c r="F5925" s="2">
        <v>1</v>
      </c>
      <c r="G5925" s="2">
        <v>0</v>
      </c>
      <c r="H5925" s="2">
        <v>0</v>
      </c>
      <c r="I5925" s="7" cm="1">
        <f t="array" ref="I5925">_xlfn.IFS(F5925=1,C5925*8,F5925=0.5,C5925*4,F5925=0,0)</f>
        <v>836</v>
      </c>
      <c r="J5925" s="2" cm="1">
        <f t="array" ref="J5925">_xlfn.IFS(G5925=0,0,G5925=0.25,C5925/4,G5925=0.5,C5925/2)</f>
        <v>0</v>
      </c>
      <c r="K5925" s="2" cm="1">
        <f t="array" ref="K5925">_xlfn.IFS(H5925=0,0,H5925=0.5,C5925/2,H5925=1,C5925,H5925=1.5,C5925+(C5925/2))</f>
        <v>0</v>
      </c>
      <c r="L5925" s="7">
        <f t="shared" si="92"/>
        <v>836</v>
      </c>
    </row>
    <row r="5926" spans="1:12" x14ac:dyDescent="0.25">
      <c r="A5926" s="2" t="s">
        <v>115</v>
      </c>
      <c r="B5926" s="2" t="s">
        <v>432</v>
      </c>
      <c r="C5926" s="2">
        <v>104.5</v>
      </c>
      <c r="D5926" s="2" t="s">
        <v>386</v>
      </c>
      <c r="E5926" s="2" t="s">
        <v>413</v>
      </c>
      <c r="F5926" s="2">
        <v>1</v>
      </c>
      <c r="G5926" s="2">
        <v>0</v>
      </c>
      <c r="H5926" s="2">
        <v>0</v>
      </c>
      <c r="I5926" s="7" cm="1">
        <f t="array" ref="I5926">_xlfn.IFS(F5926=1,C5926*8,F5926=0.5,C5926*4,F5926=0,0)</f>
        <v>836</v>
      </c>
      <c r="J5926" s="2" cm="1">
        <f t="array" ref="J5926">_xlfn.IFS(G5926=0,0,G5926=0.25,C5926/4,G5926=0.5,C5926/2)</f>
        <v>0</v>
      </c>
      <c r="K5926" s="2" cm="1">
        <f t="array" ref="K5926">_xlfn.IFS(H5926=0,0,H5926=0.5,C5926/2,H5926=1,C5926,H5926=1.5,C5926+(C5926/2))</f>
        <v>0</v>
      </c>
      <c r="L5926" s="7">
        <f t="shared" si="92"/>
        <v>836</v>
      </c>
    </row>
    <row r="5927" spans="1:12" x14ac:dyDescent="0.25">
      <c r="A5927" s="2" t="s">
        <v>115</v>
      </c>
      <c r="B5927" s="2" t="s">
        <v>433</v>
      </c>
      <c r="C5927" s="2">
        <v>104.5</v>
      </c>
      <c r="D5927" s="2" t="s">
        <v>387</v>
      </c>
      <c r="E5927" s="2" t="s">
        <v>414</v>
      </c>
      <c r="F5927" s="2">
        <v>1</v>
      </c>
      <c r="G5927" s="2">
        <v>0</v>
      </c>
      <c r="H5927" s="2">
        <v>0.5</v>
      </c>
      <c r="I5927" s="7" cm="1">
        <f t="array" ref="I5927">_xlfn.IFS(F5927=1,C5927*8,F5927=0.5,C5927*4,F5927=0,0)</f>
        <v>836</v>
      </c>
      <c r="J5927" s="2" cm="1">
        <f t="array" ref="J5927">_xlfn.IFS(G5927=0,0,G5927=0.25,C5927/4,G5927=0.5,C5927/2)</f>
        <v>0</v>
      </c>
      <c r="K5927" s="2" cm="1">
        <f t="array" ref="K5927">_xlfn.IFS(H5927=0,0,H5927=0.5,C5927/2,H5927=1,C5927,H5927=1.5,C5927+(C5927/2))</f>
        <v>52.25</v>
      </c>
      <c r="L5927" s="7">
        <f t="shared" si="92"/>
        <v>888.25</v>
      </c>
    </row>
    <row r="5928" spans="1:12" x14ac:dyDescent="0.25">
      <c r="A5928" s="2" t="s">
        <v>115</v>
      </c>
      <c r="B5928" s="2" t="s">
        <v>433</v>
      </c>
      <c r="C5928" s="2">
        <v>104.5</v>
      </c>
      <c r="D5928" s="2" t="s">
        <v>388</v>
      </c>
      <c r="E5928" s="2" t="s">
        <v>415</v>
      </c>
      <c r="F5928" s="2">
        <v>1</v>
      </c>
      <c r="G5928" s="2">
        <v>0</v>
      </c>
      <c r="H5928" s="2">
        <v>0</v>
      </c>
      <c r="I5928" s="7" cm="1">
        <f t="array" ref="I5928">_xlfn.IFS(F5928=1,C5928*8,F5928=0.5,C5928*4,F5928=0,0)</f>
        <v>836</v>
      </c>
      <c r="J5928" s="2" cm="1">
        <f t="array" ref="J5928">_xlfn.IFS(G5928=0,0,G5928=0.25,C5928/4,G5928=0.5,C5928/2)</f>
        <v>0</v>
      </c>
      <c r="K5928" s="2" cm="1">
        <f t="array" ref="K5928">_xlfn.IFS(H5928=0,0,H5928=0.5,C5928/2,H5928=1,C5928,H5928=1.5,C5928+(C5928/2))</f>
        <v>0</v>
      </c>
      <c r="L5928" s="7">
        <f t="shared" si="92"/>
        <v>836</v>
      </c>
    </row>
    <row r="5929" spans="1:12" x14ac:dyDescent="0.25">
      <c r="A5929" s="2" t="s">
        <v>115</v>
      </c>
      <c r="B5929" s="2" t="s">
        <v>433</v>
      </c>
      <c r="C5929" s="2">
        <v>104.5</v>
      </c>
      <c r="D5929" s="2" t="s">
        <v>390</v>
      </c>
      <c r="E5929" s="2" t="s">
        <v>417</v>
      </c>
      <c r="F5929" s="2">
        <v>0</v>
      </c>
      <c r="G5929" s="2">
        <v>0</v>
      </c>
      <c r="H5929" s="2">
        <v>0</v>
      </c>
      <c r="I5929" s="7" cm="1">
        <f t="array" ref="I5929">_xlfn.IFS(F5929=1,C5929*8,F5929=0.5,C5929*4,F5929=0,0)</f>
        <v>0</v>
      </c>
      <c r="J5929" s="2" cm="1">
        <f t="array" ref="J5929">_xlfn.IFS(G5929=0,0,G5929=0.25,C5929/4,G5929=0.5,C5929/2)</f>
        <v>0</v>
      </c>
      <c r="K5929" s="2" cm="1">
        <f t="array" ref="K5929">_xlfn.IFS(H5929=0,0,H5929=0.5,C5929/2,H5929=1,C5929,H5929=1.5,C5929+(C5929/2))</f>
        <v>0</v>
      </c>
      <c r="L5929" s="7">
        <f t="shared" si="92"/>
        <v>0</v>
      </c>
    </row>
    <row r="5930" spans="1:12" x14ac:dyDescent="0.25">
      <c r="A5930" s="2" t="s">
        <v>115</v>
      </c>
      <c r="B5930" s="2" t="s">
        <v>433</v>
      </c>
      <c r="C5930" s="2">
        <v>104.5</v>
      </c>
      <c r="D5930" s="2" t="s">
        <v>391</v>
      </c>
      <c r="E5930" s="2" t="s">
        <v>418</v>
      </c>
      <c r="F5930" s="2">
        <v>1</v>
      </c>
      <c r="G5930" s="2">
        <v>0</v>
      </c>
      <c r="H5930" s="2">
        <v>0</v>
      </c>
      <c r="I5930" s="7" cm="1">
        <f t="array" ref="I5930">_xlfn.IFS(F5930=1,C5930*8,F5930=0.5,C5930*4,F5930=0,0)</f>
        <v>836</v>
      </c>
      <c r="J5930" s="2" cm="1">
        <f t="array" ref="J5930">_xlfn.IFS(G5930=0,0,G5930=0.25,C5930/4,G5930=0.5,C5930/2)</f>
        <v>0</v>
      </c>
      <c r="K5930" s="2" cm="1">
        <f t="array" ref="K5930">_xlfn.IFS(H5930=0,0,H5930=0.5,C5930/2,H5930=1,C5930,H5930=1.5,C5930+(C5930/2))</f>
        <v>0</v>
      </c>
      <c r="L5930" s="7">
        <f t="shared" si="92"/>
        <v>836</v>
      </c>
    </row>
    <row r="5931" spans="1:12" x14ac:dyDescent="0.25">
      <c r="A5931" s="2" t="s">
        <v>115</v>
      </c>
      <c r="B5931" s="2" t="s">
        <v>433</v>
      </c>
      <c r="C5931" s="2">
        <v>104.5</v>
      </c>
      <c r="D5931" s="2" t="s">
        <v>392</v>
      </c>
      <c r="E5931" s="2" t="s">
        <v>419</v>
      </c>
      <c r="F5931" s="2">
        <v>0</v>
      </c>
      <c r="G5931" s="2">
        <v>0</v>
      </c>
      <c r="H5931" s="2">
        <v>0</v>
      </c>
      <c r="I5931" s="7" cm="1">
        <f t="array" ref="I5931">_xlfn.IFS(F5931=1,C5931*8,F5931=0.5,C5931*4,F5931=0,0)</f>
        <v>0</v>
      </c>
      <c r="J5931" s="2" cm="1">
        <f t="array" ref="J5931">_xlfn.IFS(G5931=0,0,G5931=0.25,C5931/4,G5931=0.5,C5931/2)</f>
        <v>0</v>
      </c>
      <c r="K5931" s="2" cm="1">
        <f t="array" ref="K5931">_xlfn.IFS(H5931=0,0,H5931=0.5,C5931/2,H5931=1,C5931,H5931=1.5,C5931+(C5931/2))</f>
        <v>0</v>
      </c>
      <c r="L5931" s="7">
        <f t="shared" si="92"/>
        <v>0</v>
      </c>
    </row>
    <row r="5932" spans="1:12" x14ac:dyDescent="0.25">
      <c r="A5932" s="2" t="s">
        <v>115</v>
      </c>
      <c r="B5932" s="2" t="s">
        <v>433</v>
      </c>
      <c r="C5932" s="2">
        <v>104.5</v>
      </c>
      <c r="D5932" s="2" t="s">
        <v>394</v>
      </c>
      <c r="E5932" s="2" t="s">
        <v>421</v>
      </c>
      <c r="F5932" s="2">
        <v>0</v>
      </c>
      <c r="G5932" s="2">
        <v>0</v>
      </c>
      <c r="H5932" s="2">
        <v>0</v>
      </c>
      <c r="I5932" s="7" cm="1">
        <f t="array" ref="I5932">_xlfn.IFS(F5932=1,C5932*8,F5932=0.5,C5932*4,F5932=0,0)</f>
        <v>0</v>
      </c>
      <c r="J5932" s="2" cm="1">
        <f t="array" ref="J5932">_xlfn.IFS(G5932=0,0,G5932=0.25,C5932/4,G5932=0.5,C5932/2)</f>
        <v>0</v>
      </c>
      <c r="K5932" s="2" cm="1">
        <f t="array" ref="K5932">_xlfn.IFS(H5932=0,0,H5932=0.5,C5932/2,H5932=1,C5932,H5932=1.5,C5932+(C5932/2))</f>
        <v>0</v>
      </c>
      <c r="L5932" s="7">
        <f t="shared" si="92"/>
        <v>0</v>
      </c>
    </row>
    <row r="5933" spans="1:12" x14ac:dyDescent="0.25">
      <c r="A5933" s="2" t="s">
        <v>115</v>
      </c>
      <c r="B5933" s="2" t="s">
        <v>433</v>
      </c>
      <c r="C5933" s="2">
        <v>104.5</v>
      </c>
      <c r="D5933" s="2" t="s">
        <v>395</v>
      </c>
      <c r="E5933" s="2" t="s">
        <v>422</v>
      </c>
      <c r="F5933" s="2">
        <v>1</v>
      </c>
      <c r="G5933" s="2">
        <v>0</v>
      </c>
      <c r="H5933" s="2">
        <v>0.5</v>
      </c>
      <c r="I5933" s="7" cm="1">
        <f t="array" ref="I5933">_xlfn.IFS(F5933=1,C5933*8,F5933=0.5,C5933*4,F5933=0,0)</f>
        <v>836</v>
      </c>
      <c r="J5933" s="2" cm="1">
        <f t="array" ref="J5933">_xlfn.IFS(G5933=0,0,G5933=0.25,C5933/4,G5933=0.5,C5933/2)</f>
        <v>0</v>
      </c>
      <c r="K5933" s="2" cm="1">
        <f t="array" ref="K5933">_xlfn.IFS(H5933=0,0,H5933=0.5,C5933/2,H5933=1,C5933,H5933=1.5,C5933+(C5933/2))</f>
        <v>52.25</v>
      </c>
      <c r="L5933" s="7">
        <f t="shared" si="92"/>
        <v>888.25</v>
      </c>
    </row>
    <row r="5934" spans="1:12" x14ac:dyDescent="0.25">
      <c r="A5934" s="2" t="s">
        <v>115</v>
      </c>
      <c r="B5934" s="2" t="s">
        <v>433</v>
      </c>
      <c r="C5934" s="2">
        <v>104.5</v>
      </c>
      <c r="D5934" s="2" t="s">
        <v>398</v>
      </c>
      <c r="E5934" s="2" t="s">
        <v>425</v>
      </c>
      <c r="F5934" s="2">
        <v>1</v>
      </c>
      <c r="G5934" s="2">
        <v>0</v>
      </c>
      <c r="H5934" s="2">
        <v>0</v>
      </c>
      <c r="I5934" s="7" cm="1">
        <f t="array" ref="I5934">_xlfn.IFS(F5934=1,C5934*8,F5934=0.5,C5934*4,F5934=0,0)</f>
        <v>836</v>
      </c>
      <c r="J5934" s="2" cm="1">
        <f t="array" ref="J5934">_xlfn.IFS(G5934=0,0,G5934=0.25,C5934/4,G5934=0.5,C5934/2)</f>
        <v>0</v>
      </c>
      <c r="K5934" s="2" cm="1">
        <f t="array" ref="K5934">_xlfn.IFS(H5934=0,0,H5934=0.5,C5934/2,H5934=1,C5934,H5934=1.5,C5934+(C5934/2))</f>
        <v>0</v>
      </c>
      <c r="L5934" s="7">
        <f t="shared" si="92"/>
        <v>836</v>
      </c>
    </row>
    <row r="5935" spans="1:12" x14ac:dyDescent="0.25">
      <c r="A5935" s="2" t="s">
        <v>115</v>
      </c>
      <c r="B5935" s="2" t="s">
        <v>432</v>
      </c>
      <c r="C5935" s="2">
        <v>104.5</v>
      </c>
      <c r="D5935" s="2" t="s">
        <v>384</v>
      </c>
      <c r="E5935" s="2" t="s">
        <v>411</v>
      </c>
      <c r="F5935" s="2">
        <v>1</v>
      </c>
      <c r="G5935" s="2">
        <v>0</v>
      </c>
      <c r="H5935" s="2">
        <v>0</v>
      </c>
      <c r="I5935" s="7" cm="1">
        <f t="array" ref="I5935">_xlfn.IFS(F5935=1,C5935*8,F5935=0.5,C5935*4,F5935=0,0)</f>
        <v>836</v>
      </c>
      <c r="J5935" s="2" cm="1">
        <f t="array" ref="J5935">_xlfn.IFS(G5935=0,0,G5935=0.25,C5935/4,G5935=0.5,C5935/2)</f>
        <v>0</v>
      </c>
      <c r="K5935" s="2" cm="1">
        <f t="array" ref="K5935">_xlfn.IFS(H5935=0,0,H5935=0.5,C5935/2,H5935=1,C5935,H5935=1.5,C5935+(C5935/2))</f>
        <v>0</v>
      </c>
      <c r="L5935" s="7">
        <f t="shared" si="92"/>
        <v>836</v>
      </c>
    </row>
    <row r="5936" spans="1:12" x14ac:dyDescent="0.25">
      <c r="A5936" s="2" t="s">
        <v>115</v>
      </c>
      <c r="B5936" s="2" t="s">
        <v>433</v>
      </c>
      <c r="C5936" s="2">
        <v>104.5</v>
      </c>
      <c r="D5936" s="2" t="s">
        <v>393</v>
      </c>
      <c r="E5936" s="2" t="s">
        <v>420</v>
      </c>
      <c r="F5936" s="2">
        <v>1</v>
      </c>
      <c r="G5936" s="2">
        <v>0.25</v>
      </c>
      <c r="H5936" s="2">
        <v>0.5</v>
      </c>
      <c r="I5936" s="7" cm="1">
        <f t="array" ref="I5936">_xlfn.IFS(F5936=1,C5936*8,F5936=0.5,C5936*4,F5936=0,0)</f>
        <v>836</v>
      </c>
      <c r="J5936" s="2" cm="1">
        <f t="array" ref="J5936">_xlfn.IFS(G5936=0,0,G5936=0.25,C5936/4,G5936=0.5,C5936/2)</f>
        <v>26.125</v>
      </c>
      <c r="K5936" s="2" cm="1">
        <f t="array" ref="K5936">_xlfn.IFS(H5936=0,0,H5936=0.5,C5936/2,H5936=1,C5936,H5936=1.5,C5936+(C5936/2))</f>
        <v>52.25</v>
      </c>
      <c r="L5936" s="7">
        <f t="shared" si="92"/>
        <v>862.125</v>
      </c>
    </row>
    <row r="5937" spans="1:12" x14ac:dyDescent="0.25">
      <c r="A5937" s="2" t="s">
        <v>115</v>
      </c>
      <c r="B5937" s="2" t="s">
        <v>433</v>
      </c>
      <c r="C5937" s="2">
        <v>104.5</v>
      </c>
      <c r="D5937" s="2" t="s">
        <v>397</v>
      </c>
      <c r="E5937" s="2" t="s">
        <v>424</v>
      </c>
      <c r="F5937" s="2">
        <v>0.5</v>
      </c>
      <c r="G5937" s="2">
        <v>0.25</v>
      </c>
      <c r="H5937" s="2">
        <v>0</v>
      </c>
      <c r="I5937" s="7" cm="1">
        <f t="array" ref="I5937">_xlfn.IFS(F5937=1,C5937*8,F5937=0.5,C5937*4,F5937=0,0)</f>
        <v>418</v>
      </c>
      <c r="J5937" s="2" cm="1">
        <f t="array" ref="J5937">_xlfn.IFS(G5937=0,0,G5937=0.25,C5937/4,G5937=0.5,C5937/2)</f>
        <v>26.125</v>
      </c>
      <c r="K5937" s="2" cm="1">
        <f t="array" ref="K5937">_xlfn.IFS(H5937=0,0,H5937=0.5,C5937/2,H5937=1,C5937,H5937=1.5,C5937+(C5937/2))</f>
        <v>0</v>
      </c>
      <c r="L5937" s="7">
        <f t="shared" si="92"/>
        <v>391.875</v>
      </c>
    </row>
    <row r="5938" spans="1:12" x14ac:dyDescent="0.25">
      <c r="A5938" s="2" t="s">
        <v>115</v>
      </c>
      <c r="B5938" s="2" t="s">
        <v>431</v>
      </c>
      <c r="C5938" s="2">
        <v>112.5</v>
      </c>
      <c r="D5938" s="2" t="s">
        <v>379</v>
      </c>
      <c r="E5938" s="2" t="s">
        <v>406</v>
      </c>
      <c r="F5938" s="2">
        <v>1</v>
      </c>
      <c r="G5938" s="2">
        <v>0.5</v>
      </c>
      <c r="H5938" s="2">
        <v>0</v>
      </c>
      <c r="I5938" s="7" cm="1">
        <f t="array" ref="I5938">_xlfn.IFS(F5938=1,C5938*8,F5938=0.5,C5938*4,F5938=0,0)</f>
        <v>900</v>
      </c>
      <c r="J5938" s="2" cm="1">
        <f t="array" ref="J5938">_xlfn.IFS(G5938=0,0,G5938=0.25,C5938/4,G5938=0.5,C5938/2)</f>
        <v>56.25</v>
      </c>
      <c r="K5938" s="2" cm="1">
        <f t="array" ref="K5938">_xlfn.IFS(H5938=0,0,H5938=0.5,C5938/2,H5938=1,C5938,H5938=1.5,C5938+(C5938/2))</f>
        <v>0</v>
      </c>
      <c r="L5938" s="7">
        <f t="shared" si="92"/>
        <v>843.75</v>
      </c>
    </row>
    <row r="5939" spans="1:12" x14ac:dyDescent="0.25">
      <c r="A5939" s="2" t="s">
        <v>115</v>
      </c>
      <c r="B5939" s="2" t="s">
        <v>432</v>
      </c>
      <c r="C5939" s="2">
        <v>104.5</v>
      </c>
      <c r="D5939" s="2" t="s">
        <v>383</v>
      </c>
      <c r="E5939" s="2" t="s">
        <v>410</v>
      </c>
      <c r="F5939" s="2">
        <v>1</v>
      </c>
      <c r="G5939" s="2">
        <v>0.5</v>
      </c>
      <c r="H5939" s="2">
        <v>0</v>
      </c>
      <c r="I5939" s="7" cm="1">
        <f t="array" ref="I5939">_xlfn.IFS(F5939=1,C5939*8,F5939=0.5,C5939*4,F5939=0,0)</f>
        <v>836</v>
      </c>
      <c r="J5939" s="2" cm="1">
        <f t="array" ref="J5939">_xlfn.IFS(G5939=0,0,G5939=0.25,C5939/4,G5939=0.5,C5939/2)</f>
        <v>52.25</v>
      </c>
      <c r="K5939" s="2" cm="1">
        <f t="array" ref="K5939">_xlfn.IFS(H5939=0,0,H5939=0.5,C5939/2,H5939=1,C5939,H5939=1.5,C5939+(C5939/2))</f>
        <v>0</v>
      </c>
      <c r="L5939" s="7">
        <f t="shared" si="92"/>
        <v>783.75</v>
      </c>
    </row>
    <row r="5940" spans="1:12" x14ac:dyDescent="0.25">
      <c r="A5940" s="2" t="s">
        <v>115</v>
      </c>
      <c r="B5940" s="2" t="s">
        <v>433</v>
      </c>
      <c r="C5940" s="2">
        <v>104.5</v>
      </c>
      <c r="D5940" s="2" t="s">
        <v>389</v>
      </c>
      <c r="E5940" s="2" t="s">
        <v>416</v>
      </c>
      <c r="F5940" s="2">
        <v>1</v>
      </c>
      <c r="G5940" s="2">
        <v>0.25</v>
      </c>
      <c r="H5940" s="2">
        <v>0</v>
      </c>
      <c r="I5940" s="7" cm="1">
        <f t="array" ref="I5940">_xlfn.IFS(F5940=1,C5940*8,F5940=0.5,C5940*4,F5940=0,0)</f>
        <v>836</v>
      </c>
      <c r="J5940" s="2" cm="1">
        <f t="array" ref="J5940">_xlfn.IFS(G5940=0,0,G5940=0.25,C5940/4,G5940=0.5,C5940/2)</f>
        <v>26.125</v>
      </c>
      <c r="K5940" s="2" cm="1">
        <f t="array" ref="K5940">_xlfn.IFS(H5940=0,0,H5940=0.5,C5940/2,H5940=1,C5940,H5940=1.5,C5940+(C5940/2))</f>
        <v>0</v>
      </c>
      <c r="L5940" s="7">
        <f t="shared" si="92"/>
        <v>809.875</v>
      </c>
    </row>
    <row r="5941" spans="1:12" x14ac:dyDescent="0.25">
      <c r="A5941" s="2" t="s">
        <v>115</v>
      </c>
      <c r="B5941" s="2" t="s">
        <v>433</v>
      </c>
      <c r="C5941" s="2">
        <v>104.5</v>
      </c>
      <c r="D5941" s="2" t="s">
        <v>396</v>
      </c>
      <c r="E5941" s="2" t="s">
        <v>423</v>
      </c>
      <c r="F5941" s="2">
        <v>1</v>
      </c>
      <c r="G5941" s="2">
        <v>0.5</v>
      </c>
      <c r="H5941" s="2">
        <v>0</v>
      </c>
      <c r="I5941" s="7" cm="1">
        <f t="array" ref="I5941">_xlfn.IFS(F5941=1,C5941*8,F5941=0.5,C5941*4,F5941=0,0)</f>
        <v>836</v>
      </c>
      <c r="J5941" s="2" cm="1">
        <f t="array" ref="J5941">_xlfn.IFS(G5941=0,0,G5941=0.25,C5941/4,G5941=0.5,C5941/2)</f>
        <v>52.25</v>
      </c>
      <c r="K5941" s="2" cm="1">
        <f t="array" ref="K5941">_xlfn.IFS(H5941=0,0,H5941=0.5,C5941/2,H5941=1,C5941,H5941=1.5,C5941+(C5941/2))</f>
        <v>0</v>
      </c>
      <c r="L5941" s="7">
        <f t="shared" si="92"/>
        <v>783.75</v>
      </c>
    </row>
    <row r="5942" spans="1:12" x14ac:dyDescent="0.25">
      <c r="A5942" s="2" t="s">
        <v>145</v>
      </c>
      <c r="B5942" s="2" t="s">
        <v>429</v>
      </c>
      <c r="C5942" s="2">
        <v>62.5</v>
      </c>
      <c r="D5942" s="2" t="s">
        <v>372</v>
      </c>
      <c r="E5942" s="2" t="s">
        <v>399</v>
      </c>
      <c r="F5942" s="2">
        <v>0</v>
      </c>
      <c r="G5942" s="2">
        <v>0</v>
      </c>
      <c r="H5942" s="2">
        <v>1</v>
      </c>
      <c r="I5942" s="7" cm="1">
        <f t="array" ref="I5942">_xlfn.IFS(F5942=1,C5942*8,F5942=0.5,C5942*4,F5942=0,0)</f>
        <v>0</v>
      </c>
      <c r="J5942" s="2" cm="1">
        <f t="array" ref="J5942">_xlfn.IFS(G5942=0,0,G5942=0.25,C5942/4,G5942=0.5,C5942/2)</f>
        <v>0</v>
      </c>
      <c r="K5942" s="2" cm="1">
        <f t="array" ref="K5942">_xlfn.IFS(H5942=0,0,H5942=0.5,C5942/2,H5942=1,C5942,H5942=1.5,C5942+(C5942/2))</f>
        <v>62.5</v>
      </c>
      <c r="L5942" s="7">
        <f t="shared" si="92"/>
        <v>62.5</v>
      </c>
    </row>
    <row r="5943" spans="1:12" x14ac:dyDescent="0.25">
      <c r="A5943" s="2" t="s">
        <v>145</v>
      </c>
      <c r="B5943" s="2" t="s">
        <v>429</v>
      </c>
      <c r="C5943" s="2">
        <v>62.5</v>
      </c>
      <c r="D5943" s="2" t="s">
        <v>374</v>
      </c>
      <c r="E5943" s="2" t="s">
        <v>401</v>
      </c>
      <c r="F5943" s="2">
        <v>0.5</v>
      </c>
      <c r="G5943" s="2">
        <v>0</v>
      </c>
      <c r="H5943" s="2">
        <v>0</v>
      </c>
      <c r="I5943" s="7" cm="1">
        <f t="array" ref="I5943">_xlfn.IFS(F5943=1,C5943*8,F5943=0.5,C5943*4,F5943=0,0)</f>
        <v>250</v>
      </c>
      <c r="J5943" s="2" cm="1">
        <f t="array" ref="J5943">_xlfn.IFS(G5943=0,0,G5943=0.25,C5943/4,G5943=0.5,C5943/2)</f>
        <v>0</v>
      </c>
      <c r="K5943" s="2" cm="1">
        <f t="array" ref="K5943">_xlfn.IFS(H5943=0,0,H5943=0.5,C5943/2,H5943=1,C5943,H5943=1.5,C5943+(C5943/2))</f>
        <v>0</v>
      </c>
      <c r="L5943" s="7">
        <f t="shared" si="92"/>
        <v>250</v>
      </c>
    </row>
    <row r="5944" spans="1:12" x14ac:dyDescent="0.25">
      <c r="A5944" s="2" t="s">
        <v>145</v>
      </c>
      <c r="B5944" s="2" t="s">
        <v>430</v>
      </c>
      <c r="C5944" s="2">
        <v>125</v>
      </c>
      <c r="D5944" s="2" t="s">
        <v>377</v>
      </c>
      <c r="E5944" s="2" t="s">
        <v>404</v>
      </c>
      <c r="F5944" s="2">
        <v>1</v>
      </c>
      <c r="G5944" s="2">
        <v>0</v>
      </c>
      <c r="H5944" s="2">
        <v>0</v>
      </c>
      <c r="I5944" s="7" cm="1">
        <f t="array" ref="I5944">_xlfn.IFS(F5944=1,C5944*8,F5944=0.5,C5944*4,F5944=0,0)</f>
        <v>1000</v>
      </c>
      <c r="J5944" s="2" cm="1">
        <f t="array" ref="J5944">_xlfn.IFS(G5944=0,0,G5944=0.25,C5944/4,G5944=0.5,C5944/2)</f>
        <v>0</v>
      </c>
      <c r="K5944" s="2" cm="1">
        <f t="array" ref="K5944">_xlfn.IFS(H5944=0,0,H5944=0.5,C5944/2,H5944=1,C5944,H5944=1.5,C5944+(C5944/2))</f>
        <v>0</v>
      </c>
      <c r="L5944" s="7">
        <f t="shared" si="92"/>
        <v>1000</v>
      </c>
    </row>
    <row r="5945" spans="1:12" x14ac:dyDescent="0.25">
      <c r="A5945" s="2" t="s">
        <v>145</v>
      </c>
      <c r="B5945" s="2" t="s">
        <v>430</v>
      </c>
      <c r="C5945" s="2">
        <v>125</v>
      </c>
      <c r="D5945" s="2" t="s">
        <v>378</v>
      </c>
      <c r="E5945" s="2" t="s">
        <v>405</v>
      </c>
      <c r="F5945" s="2">
        <v>1</v>
      </c>
      <c r="G5945" s="2">
        <v>0</v>
      </c>
      <c r="H5945" s="2">
        <v>0</v>
      </c>
      <c r="I5945" s="7" cm="1">
        <f t="array" ref="I5945">_xlfn.IFS(F5945=1,C5945*8,F5945=0.5,C5945*4,F5945=0,0)</f>
        <v>1000</v>
      </c>
      <c r="J5945" s="2" cm="1">
        <f t="array" ref="J5945">_xlfn.IFS(G5945=0,0,G5945=0.25,C5945/4,G5945=0.5,C5945/2)</f>
        <v>0</v>
      </c>
      <c r="K5945" s="2" cm="1">
        <f t="array" ref="K5945">_xlfn.IFS(H5945=0,0,H5945=0.5,C5945/2,H5945=1,C5945,H5945=1.5,C5945+(C5945/2))</f>
        <v>0</v>
      </c>
      <c r="L5945" s="7">
        <f t="shared" si="92"/>
        <v>1000</v>
      </c>
    </row>
    <row r="5946" spans="1:12" x14ac:dyDescent="0.25">
      <c r="A5946" s="2" t="s">
        <v>145</v>
      </c>
      <c r="B5946" s="2" t="s">
        <v>431</v>
      </c>
      <c r="C5946" s="2">
        <v>112.5</v>
      </c>
      <c r="D5946" s="2" t="s">
        <v>379</v>
      </c>
      <c r="E5946" s="2" t="s">
        <v>406</v>
      </c>
      <c r="F5946" s="2">
        <v>1</v>
      </c>
      <c r="G5946" s="2">
        <v>0</v>
      </c>
      <c r="H5946" s="2">
        <v>0</v>
      </c>
      <c r="I5946" s="7" cm="1">
        <f t="array" ref="I5946">_xlfn.IFS(F5946=1,C5946*8,F5946=0.5,C5946*4,F5946=0,0)</f>
        <v>900</v>
      </c>
      <c r="J5946" s="2" cm="1">
        <f t="array" ref="J5946">_xlfn.IFS(G5946=0,0,G5946=0.25,C5946/4,G5946=0.5,C5946/2)</f>
        <v>0</v>
      </c>
      <c r="K5946" s="2" cm="1">
        <f t="array" ref="K5946">_xlfn.IFS(H5946=0,0,H5946=0.5,C5946/2,H5946=1,C5946,H5946=1.5,C5946+(C5946/2))</f>
        <v>0</v>
      </c>
      <c r="L5946" s="7">
        <f t="shared" si="92"/>
        <v>900</v>
      </c>
    </row>
    <row r="5947" spans="1:12" x14ac:dyDescent="0.25">
      <c r="A5947" s="2" t="s">
        <v>145</v>
      </c>
      <c r="B5947" s="2" t="s">
        <v>431</v>
      </c>
      <c r="C5947" s="2">
        <v>112.5</v>
      </c>
      <c r="D5947" s="2" t="s">
        <v>380</v>
      </c>
      <c r="E5947" s="2" t="s">
        <v>407</v>
      </c>
      <c r="F5947" s="2">
        <v>0.5</v>
      </c>
      <c r="G5947" s="2">
        <v>0</v>
      </c>
      <c r="H5947" s="2">
        <v>0</v>
      </c>
      <c r="I5947" s="7" cm="1">
        <f t="array" ref="I5947">_xlfn.IFS(F5947=1,C5947*8,F5947=0.5,C5947*4,F5947=0,0)</f>
        <v>450</v>
      </c>
      <c r="J5947" s="2" cm="1">
        <f t="array" ref="J5947">_xlfn.IFS(G5947=0,0,G5947=0.25,C5947/4,G5947=0.5,C5947/2)</f>
        <v>0</v>
      </c>
      <c r="K5947" s="2" cm="1">
        <f t="array" ref="K5947">_xlfn.IFS(H5947=0,0,H5947=0.5,C5947/2,H5947=1,C5947,H5947=1.5,C5947+(C5947/2))</f>
        <v>0</v>
      </c>
      <c r="L5947" s="7">
        <f t="shared" si="92"/>
        <v>450</v>
      </c>
    </row>
    <row r="5948" spans="1:12" x14ac:dyDescent="0.25">
      <c r="A5948" s="2" t="s">
        <v>145</v>
      </c>
      <c r="B5948" s="2" t="s">
        <v>431</v>
      </c>
      <c r="C5948" s="2">
        <v>112.5</v>
      </c>
      <c r="D5948" s="2" t="s">
        <v>382</v>
      </c>
      <c r="E5948" s="2" t="s">
        <v>409</v>
      </c>
      <c r="F5948" s="2">
        <v>1</v>
      </c>
      <c r="G5948" s="2">
        <v>0</v>
      </c>
      <c r="H5948" s="2">
        <v>0</v>
      </c>
      <c r="I5948" s="7" cm="1">
        <f t="array" ref="I5948">_xlfn.IFS(F5948=1,C5948*8,F5948=0.5,C5948*4,F5948=0,0)</f>
        <v>900</v>
      </c>
      <c r="J5948" s="2" cm="1">
        <f t="array" ref="J5948">_xlfn.IFS(G5948=0,0,G5948=0.25,C5948/4,G5948=0.5,C5948/2)</f>
        <v>0</v>
      </c>
      <c r="K5948" s="2" cm="1">
        <f t="array" ref="K5948">_xlfn.IFS(H5948=0,0,H5948=0.5,C5948/2,H5948=1,C5948,H5948=1.5,C5948+(C5948/2))</f>
        <v>0</v>
      </c>
      <c r="L5948" s="7">
        <f t="shared" si="92"/>
        <v>900</v>
      </c>
    </row>
    <row r="5949" spans="1:12" x14ac:dyDescent="0.25">
      <c r="A5949" s="2" t="s">
        <v>145</v>
      </c>
      <c r="B5949" s="2" t="s">
        <v>432</v>
      </c>
      <c r="C5949" s="2">
        <v>104.5</v>
      </c>
      <c r="D5949" s="2" t="s">
        <v>385</v>
      </c>
      <c r="E5949" s="2" t="s">
        <v>412</v>
      </c>
      <c r="F5949" s="2">
        <v>1</v>
      </c>
      <c r="G5949" s="2">
        <v>0</v>
      </c>
      <c r="H5949" s="2">
        <v>0</v>
      </c>
      <c r="I5949" s="7" cm="1">
        <f t="array" ref="I5949">_xlfn.IFS(F5949=1,C5949*8,F5949=0.5,C5949*4,F5949=0,0)</f>
        <v>836</v>
      </c>
      <c r="J5949" s="2" cm="1">
        <f t="array" ref="J5949">_xlfn.IFS(G5949=0,0,G5949=0.25,C5949/4,G5949=0.5,C5949/2)</f>
        <v>0</v>
      </c>
      <c r="K5949" s="2" cm="1">
        <f t="array" ref="K5949">_xlfn.IFS(H5949=0,0,H5949=0.5,C5949/2,H5949=1,C5949,H5949=1.5,C5949+(C5949/2))</f>
        <v>0</v>
      </c>
      <c r="L5949" s="7">
        <f t="shared" si="92"/>
        <v>836</v>
      </c>
    </row>
    <row r="5950" spans="1:12" x14ac:dyDescent="0.25">
      <c r="A5950" s="2" t="s">
        <v>145</v>
      </c>
      <c r="B5950" s="2" t="s">
        <v>433</v>
      </c>
      <c r="C5950" s="2">
        <v>104.5</v>
      </c>
      <c r="D5950" s="2" t="s">
        <v>387</v>
      </c>
      <c r="E5950" s="2" t="s">
        <v>414</v>
      </c>
      <c r="F5950" s="2">
        <v>1</v>
      </c>
      <c r="G5950" s="2">
        <v>0</v>
      </c>
      <c r="H5950" s="2">
        <v>0</v>
      </c>
      <c r="I5950" s="7" cm="1">
        <f t="array" ref="I5950">_xlfn.IFS(F5950=1,C5950*8,F5950=0.5,C5950*4,F5950=0,0)</f>
        <v>836</v>
      </c>
      <c r="J5950" s="2" cm="1">
        <f t="array" ref="J5950">_xlfn.IFS(G5950=0,0,G5950=0.25,C5950/4,G5950=0.5,C5950/2)</f>
        <v>0</v>
      </c>
      <c r="K5950" s="2" cm="1">
        <f t="array" ref="K5950">_xlfn.IFS(H5950=0,0,H5950=0.5,C5950/2,H5950=1,C5950,H5950=1.5,C5950+(C5950/2))</f>
        <v>0</v>
      </c>
      <c r="L5950" s="7">
        <f t="shared" si="92"/>
        <v>836</v>
      </c>
    </row>
    <row r="5951" spans="1:12" x14ac:dyDescent="0.25">
      <c r="A5951" s="2" t="s">
        <v>145</v>
      </c>
      <c r="B5951" s="2" t="s">
        <v>433</v>
      </c>
      <c r="C5951" s="2">
        <v>104.5</v>
      </c>
      <c r="D5951" s="2" t="s">
        <v>388</v>
      </c>
      <c r="E5951" s="2" t="s">
        <v>415</v>
      </c>
      <c r="F5951" s="2">
        <v>1</v>
      </c>
      <c r="G5951" s="2">
        <v>0</v>
      </c>
      <c r="H5951" s="2">
        <v>0</v>
      </c>
      <c r="I5951" s="7" cm="1">
        <f t="array" ref="I5951">_xlfn.IFS(F5951=1,C5951*8,F5951=0.5,C5951*4,F5951=0,0)</f>
        <v>836</v>
      </c>
      <c r="J5951" s="2" cm="1">
        <f t="array" ref="J5951">_xlfn.IFS(G5951=0,0,G5951=0.25,C5951/4,G5951=0.5,C5951/2)</f>
        <v>0</v>
      </c>
      <c r="K5951" s="2" cm="1">
        <f t="array" ref="K5951">_xlfn.IFS(H5951=0,0,H5951=0.5,C5951/2,H5951=1,C5951,H5951=1.5,C5951+(C5951/2))</f>
        <v>0</v>
      </c>
      <c r="L5951" s="7">
        <f t="shared" si="92"/>
        <v>836</v>
      </c>
    </row>
    <row r="5952" spans="1:12" x14ac:dyDescent="0.25">
      <c r="A5952" s="2" t="s">
        <v>145</v>
      </c>
      <c r="B5952" s="2" t="s">
        <v>433</v>
      </c>
      <c r="C5952" s="2">
        <v>104.5</v>
      </c>
      <c r="D5952" s="2" t="s">
        <v>391</v>
      </c>
      <c r="E5952" s="2" t="s">
        <v>418</v>
      </c>
      <c r="F5952" s="2">
        <v>0</v>
      </c>
      <c r="G5952" s="2">
        <v>0</v>
      </c>
      <c r="H5952" s="2">
        <v>0</v>
      </c>
      <c r="I5952" s="7" cm="1">
        <f t="array" ref="I5952">_xlfn.IFS(F5952=1,C5952*8,F5952=0.5,C5952*4,F5952=0,0)</f>
        <v>0</v>
      </c>
      <c r="J5952" s="2" cm="1">
        <f t="array" ref="J5952">_xlfn.IFS(G5952=0,0,G5952=0.25,C5952/4,G5952=0.5,C5952/2)</f>
        <v>0</v>
      </c>
      <c r="K5952" s="2" cm="1">
        <f t="array" ref="K5952">_xlfn.IFS(H5952=0,0,H5952=0.5,C5952/2,H5952=1,C5952,H5952=1.5,C5952+(C5952/2))</f>
        <v>0</v>
      </c>
      <c r="L5952" s="7">
        <f t="shared" si="92"/>
        <v>0</v>
      </c>
    </row>
    <row r="5953" spans="1:12" x14ac:dyDescent="0.25">
      <c r="A5953" s="2" t="s">
        <v>145</v>
      </c>
      <c r="B5953" s="2" t="s">
        <v>433</v>
      </c>
      <c r="C5953" s="2">
        <v>104.5</v>
      </c>
      <c r="D5953" s="2" t="s">
        <v>392</v>
      </c>
      <c r="E5953" s="2" t="s">
        <v>419</v>
      </c>
      <c r="F5953" s="2">
        <v>1</v>
      </c>
      <c r="G5953" s="2">
        <v>0</v>
      </c>
      <c r="H5953" s="2">
        <v>1</v>
      </c>
      <c r="I5953" s="7" cm="1">
        <f t="array" ref="I5953">_xlfn.IFS(F5953=1,C5953*8,F5953=0.5,C5953*4,F5953=0,0)</f>
        <v>836</v>
      </c>
      <c r="J5953" s="2" cm="1">
        <f t="array" ref="J5953">_xlfn.IFS(G5953=0,0,G5953=0.25,C5953/4,G5953=0.5,C5953/2)</f>
        <v>0</v>
      </c>
      <c r="K5953" s="2" cm="1">
        <f t="array" ref="K5953">_xlfn.IFS(H5953=0,0,H5953=0.5,C5953/2,H5953=1,C5953,H5953=1.5,C5953+(C5953/2))</f>
        <v>104.5</v>
      </c>
      <c r="L5953" s="7">
        <f t="shared" si="92"/>
        <v>940.5</v>
      </c>
    </row>
    <row r="5954" spans="1:12" x14ac:dyDescent="0.25">
      <c r="A5954" s="2" t="s">
        <v>145</v>
      </c>
      <c r="B5954" s="2" t="s">
        <v>433</v>
      </c>
      <c r="C5954" s="2">
        <v>104.5</v>
      </c>
      <c r="D5954" s="2" t="s">
        <v>393</v>
      </c>
      <c r="E5954" s="2" t="s">
        <v>420</v>
      </c>
      <c r="F5954" s="2">
        <v>1</v>
      </c>
      <c r="G5954" s="2">
        <v>0</v>
      </c>
      <c r="H5954" s="2">
        <v>0</v>
      </c>
      <c r="I5954" s="7" cm="1">
        <f t="array" ref="I5954">_xlfn.IFS(F5954=1,C5954*8,F5954=0.5,C5954*4,F5954=0,0)</f>
        <v>836</v>
      </c>
      <c r="J5954" s="2" cm="1">
        <f t="array" ref="J5954">_xlfn.IFS(G5954=0,0,G5954=0.25,C5954/4,G5954=0.5,C5954/2)</f>
        <v>0</v>
      </c>
      <c r="K5954" s="2" cm="1">
        <f t="array" ref="K5954">_xlfn.IFS(H5954=0,0,H5954=0.5,C5954/2,H5954=1,C5954,H5954=1.5,C5954+(C5954/2))</f>
        <v>0</v>
      </c>
      <c r="L5954" s="7">
        <f t="shared" si="92"/>
        <v>836</v>
      </c>
    </row>
    <row r="5955" spans="1:12" x14ac:dyDescent="0.25">
      <c r="A5955" s="2" t="s">
        <v>145</v>
      </c>
      <c r="B5955" s="2" t="s">
        <v>433</v>
      </c>
      <c r="C5955" s="2">
        <v>104.5</v>
      </c>
      <c r="D5955" s="2" t="s">
        <v>394</v>
      </c>
      <c r="E5955" s="2" t="s">
        <v>421</v>
      </c>
      <c r="F5955" s="2">
        <v>1</v>
      </c>
      <c r="G5955" s="2">
        <v>0</v>
      </c>
      <c r="H5955" s="2">
        <v>0</v>
      </c>
      <c r="I5955" s="7" cm="1">
        <f t="array" ref="I5955">_xlfn.IFS(F5955=1,C5955*8,F5955=0.5,C5955*4,F5955=0,0)</f>
        <v>836</v>
      </c>
      <c r="J5955" s="2" cm="1">
        <f t="array" ref="J5955">_xlfn.IFS(G5955=0,0,G5955=0.25,C5955/4,G5955=0.5,C5955/2)</f>
        <v>0</v>
      </c>
      <c r="K5955" s="2" cm="1">
        <f t="array" ref="K5955">_xlfn.IFS(H5955=0,0,H5955=0.5,C5955/2,H5955=1,C5955,H5955=1.5,C5955+(C5955/2))</f>
        <v>0</v>
      </c>
      <c r="L5955" s="7">
        <f t="shared" ref="L5955:L6018" si="93">(I5955+K5955)-J5955</f>
        <v>836</v>
      </c>
    </row>
    <row r="5956" spans="1:12" x14ac:dyDescent="0.25">
      <c r="A5956" s="2" t="s">
        <v>145</v>
      </c>
      <c r="B5956" s="2" t="s">
        <v>433</v>
      </c>
      <c r="C5956" s="2">
        <v>104.5</v>
      </c>
      <c r="D5956" s="2" t="s">
        <v>395</v>
      </c>
      <c r="E5956" s="2" t="s">
        <v>422</v>
      </c>
      <c r="F5956" s="2">
        <v>0</v>
      </c>
      <c r="G5956" s="2">
        <v>0</v>
      </c>
      <c r="H5956" s="2">
        <v>0</v>
      </c>
      <c r="I5956" s="7" cm="1">
        <f t="array" ref="I5956">_xlfn.IFS(F5956=1,C5956*8,F5956=0.5,C5956*4,F5956=0,0)</f>
        <v>0</v>
      </c>
      <c r="J5956" s="2" cm="1">
        <f t="array" ref="J5956">_xlfn.IFS(G5956=0,0,G5956=0.25,C5956/4,G5956=0.5,C5956/2)</f>
        <v>0</v>
      </c>
      <c r="K5956" s="2" cm="1">
        <f t="array" ref="K5956">_xlfn.IFS(H5956=0,0,H5956=0.5,C5956/2,H5956=1,C5956,H5956=1.5,C5956+(C5956/2))</f>
        <v>0</v>
      </c>
      <c r="L5956" s="7">
        <f t="shared" si="93"/>
        <v>0</v>
      </c>
    </row>
    <row r="5957" spans="1:12" x14ac:dyDescent="0.25">
      <c r="A5957" s="2" t="s">
        <v>145</v>
      </c>
      <c r="B5957" s="2" t="s">
        <v>433</v>
      </c>
      <c r="C5957" s="2">
        <v>104.5</v>
      </c>
      <c r="D5957" s="2" t="s">
        <v>398</v>
      </c>
      <c r="E5957" s="2" t="s">
        <v>425</v>
      </c>
      <c r="F5957" s="2">
        <v>0</v>
      </c>
      <c r="G5957" s="2">
        <v>0</v>
      </c>
      <c r="H5957" s="2">
        <v>0</v>
      </c>
      <c r="I5957" s="7" cm="1">
        <f t="array" ref="I5957">_xlfn.IFS(F5957=1,C5957*8,F5957=0.5,C5957*4,F5957=0,0)</f>
        <v>0</v>
      </c>
      <c r="J5957" s="2" cm="1">
        <f t="array" ref="J5957">_xlfn.IFS(G5957=0,0,G5957=0.25,C5957/4,G5957=0.5,C5957/2)</f>
        <v>0</v>
      </c>
      <c r="K5957" s="2" cm="1">
        <f t="array" ref="K5957">_xlfn.IFS(H5957=0,0,H5957=0.5,C5957/2,H5957=1,C5957,H5957=1.5,C5957+(C5957/2))</f>
        <v>0</v>
      </c>
      <c r="L5957" s="7">
        <f t="shared" si="93"/>
        <v>0</v>
      </c>
    </row>
    <row r="5958" spans="1:12" x14ac:dyDescent="0.25">
      <c r="A5958" s="2" t="s">
        <v>145</v>
      </c>
      <c r="B5958" s="2" t="s">
        <v>431</v>
      </c>
      <c r="C5958" s="2">
        <v>112.5</v>
      </c>
      <c r="D5958" s="2" t="s">
        <v>381</v>
      </c>
      <c r="E5958" s="2" t="s">
        <v>408</v>
      </c>
      <c r="F5958" s="2">
        <v>1</v>
      </c>
      <c r="G5958" s="2">
        <v>0.25</v>
      </c>
      <c r="H5958" s="2">
        <v>0</v>
      </c>
      <c r="I5958" s="7" cm="1">
        <f t="array" ref="I5958">_xlfn.IFS(F5958=1,C5958*8,F5958=0.5,C5958*4,F5958=0,0)</f>
        <v>900</v>
      </c>
      <c r="J5958" s="2" cm="1">
        <f t="array" ref="J5958">_xlfn.IFS(G5958=0,0,G5958=0.25,C5958/4,G5958=0.5,C5958/2)</f>
        <v>28.125</v>
      </c>
      <c r="K5958" s="2" cm="1">
        <f t="array" ref="K5958">_xlfn.IFS(H5958=0,0,H5958=0.5,C5958/2,H5958=1,C5958,H5958=1.5,C5958+(C5958/2))</f>
        <v>0</v>
      </c>
      <c r="L5958" s="7">
        <f t="shared" si="93"/>
        <v>871.875</v>
      </c>
    </row>
    <row r="5959" spans="1:12" x14ac:dyDescent="0.25">
      <c r="A5959" s="2" t="s">
        <v>145</v>
      </c>
      <c r="B5959" s="2" t="s">
        <v>432</v>
      </c>
      <c r="C5959" s="2">
        <v>104.5</v>
      </c>
      <c r="D5959" s="2" t="s">
        <v>383</v>
      </c>
      <c r="E5959" s="2" t="s">
        <v>410</v>
      </c>
      <c r="F5959" s="2">
        <v>1</v>
      </c>
      <c r="G5959" s="2">
        <v>0.25</v>
      </c>
      <c r="H5959" s="2">
        <v>0</v>
      </c>
      <c r="I5959" s="7" cm="1">
        <f t="array" ref="I5959">_xlfn.IFS(F5959=1,C5959*8,F5959=0.5,C5959*4,F5959=0,0)</f>
        <v>836</v>
      </c>
      <c r="J5959" s="2" cm="1">
        <f t="array" ref="J5959">_xlfn.IFS(G5959=0,0,G5959=0.25,C5959/4,G5959=0.5,C5959/2)</f>
        <v>26.125</v>
      </c>
      <c r="K5959" s="2" cm="1">
        <f t="array" ref="K5959">_xlfn.IFS(H5959=0,0,H5959=0.5,C5959/2,H5959=1,C5959,H5959=1.5,C5959+(C5959/2))</f>
        <v>0</v>
      </c>
      <c r="L5959" s="7">
        <f t="shared" si="93"/>
        <v>809.875</v>
      </c>
    </row>
    <row r="5960" spans="1:12" x14ac:dyDescent="0.25">
      <c r="A5960" s="2" t="s">
        <v>145</v>
      </c>
      <c r="B5960" s="2" t="s">
        <v>432</v>
      </c>
      <c r="C5960" s="2">
        <v>104.5</v>
      </c>
      <c r="D5960" s="2" t="s">
        <v>384</v>
      </c>
      <c r="E5960" s="2" t="s">
        <v>411</v>
      </c>
      <c r="F5960" s="2">
        <v>0</v>
      </c>
      <c r="G5960" s="2">
        <v>0.25</v>
      </c>
      <c r="H5960" s="2">
        <v>0.5</v>
      </c>
      <c r="I5960" s="7" cm="1">
        <f t="array" ref="I5960">_xlfn.IFS(F5960=1,C5960*8,F5960=0.5,C5960*4,F5960=0,0)</f>
        <v>0</v>
      </c>
      <c r="J5960" s="2" cm="1">
        <f t="array" ref="J5960">_xlfn.IFS(G5960=0,0,G5960=0.25,C5960/4,G5960=0.5,C5960/2)</f>
        <v>26.125</v>
      </c>
      <c r="K5960" s="2" cm="1">
        <f t="array" ref="K5960">_xlfn.IFS(H5960=0,0,H5960=0.5,C5960/2,H5960=1,C5960,H5960=1.5,C5960+(C5960/2))</f>
        <v>52.25</v>
      </c>
      <c r="L5960" s="7">
        <f t="shared" si="93"/>
        <v>26.125</v>
      </c>
    </row>
    <row r="5961" spans="1:12" x14ac:dyDescent="0.25">
      <c r="A5961" s="2" t="s">
        <v>145</v>
      </c>
      <c r="B5961" s="2" t="s">
        <v>432</v>
      </c>
      <c r="C5961" s="2">
        <v>104.5</v>
      </c>
      <c r="D5961" s="2" t="s">
        <v>386</v>
      </c>
      <c r="E5961" s="2" t="s">
        <v>413</v>
      </c>
      <c r="F5961" s="2">
        <v>1</v>
      </c>
      <c r="G5961" s="2">
        <v>0.25</v>
      </c>
      <c r="H5961" s="2">
        <v>0</v>
      </c>
      <c r="I5961" s="7" cm="1">
        <f t="array" ref="I5961">_xlfn.IFS(F5961=1,C5961*8,F5961=0.5,C5961*4,F5961=0,0)</f>
        <v>836</v>
      </c>
      <c r="J5961" s="2" cm="1">
        <f t="array" ref="J5961">_xlfn.IFS(G5961=0,0,G5961=0.25,C5961/4,G5961=0.5,C5961/2)</f>
        <v>26.125</v>
      </c>
      <c r="K5961" s="2" cm="1">
        <f t="array" ref="K5961">_xlfn.IFS(H5961=0,0,H5961=0.5,C5961/2,H5961=1,C5961,H5961=1.5,C5961+(C5961/2))</f>
        <v>0</v>
      </c>
      <c r="L5961" s="7">
        <f t="shared" si="93"/>
        <v>809.875</v>
      </c>
    </row>
    <row r="5962" spans="1:12" x14ac:dyDescent="0.25">
      <c r="A5962" s="2" t="s">
        <v>145</v>
      </c>
      <c r="B5962" s="2" t="s">
        <v>433</v>
      </c>
      <c r="C5962" s="2">
        <v>104.5</v>
      </c>
      <c r="D5962" s="2" t="s">
        <v>389</v>
      </c>
      <c r="E5962" s="2" t="s">
        <v>416</v>
      </c>
      <c r="F5962" s="2">
        <v>1</v>
      </c>
      <c r="G5962" s="2">
        <v>0.25</v>
      </c>
      <c r="H5962" s="2">
        <v>0</v>
      </c>
      <c r="I5962" s="7" cm="1">
        <f t="array" ref="I5962">_xlfn.IFS(F5962=1,C5962*8,F5962=0.5,C5962*4,F5962=0,0)</f>
        <v>836</v>
      </c>
      <c r="J5962" s="2" cm="1">
        <f t="array" ref="J5962">_xlfn.IFS(G5962=0,0,G5962=0.25,C5962/4,G5962=0.5,C5962/2)</f>
        <v>26.125</v>
      </c>
      <c r="K5962" s="2" cm="1">
        <f t="array" ref="K5962">_xlfn.IFS(H5962=0,0,H5962=0.5,C5962/2,H5962=1,C5962,H5962=1.5,C5962+(C5962/2))</f>
        <v>0</v>
      </c>
      <c r="L5962" s="7">
        <f t="shared" si="93"/>
        <v>809.875</v>
      </c>
    </row>
    <row r="5963" spans="1:12" x14ac:dyDescent="0.25">
      <c r="A5963" s="2" t="s">
        <v>145</v>
      </c>
      <c r="B5963" s="2" t="s">
        <v>433</v>
      </c>
      <c r="C5963" s="2">
        <v>104.5</v>
      </c>
      <c r="D5963" s="2" t="s">
        <v>397</v>
      </c>
      <c r="E5963" s="2" t="s">
        <v>424</v>
      </c>
      <c r="F5963" s="2">
        <v>1</v>
      </c>
      <c r="G5963" s="2">
        <v>0</v>
      </c>
      <c r="H5963" s="2">
        <v>0</v>
      </c>
      <c r="I5963" s="7" cm="1">
        <f t="array" ref="I5963">_xlfn.IFS(F5963=1,C5963*8,F5963=0.5,C5963*4,F5963=0,0)</f>
        <v>836</v>
      </c>
      <c r="J5963" s="2" cm="1">
        <f t="array" ref="J5963">_xlfn.IFS(G5963=0,0,G5963=0.25,C5963/4,G5963=0.5,C5963/2)</f>
        <v>0</v>
      </c>
      <c r="K5963" s="2" cm="1">
        <f t="array" ref="K5963">_xlfn.IFS(H5963=0,0,H5963=0.5,C5963/2,H5963=1,C5963,H5963=1.5,C5963+(C5963/2))</f>
        <v>0</v>
      </c>
      <c r="L5963" s="7">
        <f t="shared" si="93"/>
        <v>836</v>
      </c>
    </row>
    <row r="5964" spans="1:12" x14ac:dyDescent="0.25">
      <c r="A5964" s="2" t="s">
        <v>145</v>
      </c>
      <c r="B5964" s="2" t="s">
        <v>429</v>
      </c>
      <c r="C5964" s="2">
        <v>62.5</v>
      </c>
      <c r="D5964" s="2" t="s">
        <v>373</v>
      </c>
      <c r="E5964" s="2" t="s">
        <v>400</v>
      </c>
      <c r="F5964" s="2">
        <v>1</v>
      </c>
      <c r="G5964" s="2">
        <v>0.5</v>
      </c>
      <c r="H5964" s="2">
        <v>0</v>
      </c>
      <c r="I5964" s="7" cm="1">
        <f t="array" ref="I5964">_xlfn.IFS(F5964=1,C5964*8,F5964=0.5,C5964*4,F5964=0,0)</f>
        <v>500</v>
      </c>
      <c r="J5964" s="2" cm="1">
        <f t="array" ref="J5964">_xlfn.IFS(G5964=0,0,G5964=0.25,C5964/4,G5964=0.5,C5964/2)</f>
        <v>31.25</v>
      </c>
      <c r="K5964" s="2" cm="1">
        <f t="array" ref="K5964">_xlfn.IFS(H5964=0,0,H5964=0.5,C5964/2,H5964=1,C5964,H5964=1.5,C5964+(C5964/2))</f>
        <v>0</v>
      </c>
      <c r="L5964" s="7">
        <f t="shared" si="93"/>
        <v>468.75</v>
      </c>
    </row>
    <row r="5965" spans="1:12" x14ac:dyDescent="0.25">
      <c r="A5965" s="2" t="s">
        <v>145</v>
      </c>
      <c r="B5965" s="2" t="s">
        <v>430</v>
      </c>
      <c r="C5965" s="2">
        <v>125</v>
      </c>
      <c r="D5965" s="2" t="s">
        <v>375</v>
      </c>
      <c r="E5965" s="2" t="s">
        <v>402</v>
      </c>
      <c r="F5965" s="2">
        <v>1</v>
      </c>
      <c r="G5965" s="2">
        <v>0.5</v>
      </c>
      <c r="H5965" s="2">
        <v>0</v>
      </c>
      <c r="I5965" s="7" cm="1">
        <f t="array" ref="I5965">_xlfn.IFS(F5965=1,C5965*8,F5965=0.5,C5965*4,F5965=0,0)</f>
        <v>1000</v>
      </c>
      <c r="J5965" s="2" cm="1">
        <f t="array" ref="J5965">_xlfn.IFS(G5965=0,0,G5965=0.25,C5965/4,G5965=0.5,C5965/2)</f>
        <v>62.5</v>
      </c>
      <c r="K5965" s="2" cm="1">
        <f t="array" ref="K5965">_xlfn.IFS(H5965=0,0,H5965=0.5,C5965/2,H5965=1,C5965,H5965=1.5,C5965+(C5965/2))</f>
        <v>0</v>
      </c>
      <c r="L5965" s="7">
        <f t="shared" si="93"/>
        <v>937.5</v>
      </c>
    </row>
    <row r="5966" spans="1:12" x14ac:dyDescent="0.25">
      <c r="A5966" s="2" t="s">
        <v>145</v>
      </c>
      <c r="B5966" s="2" t="s">
        <v>430</v>
      </c>
      <c r="C5966" s="2">
        <v>125</v>
      </c>
      <c r="D5966" s="2" t="s">
        <v>376</v>
      </c>
      <c r="E5966" s="2" t="s">
        <v>403</v>
      </c>
      <c r="F5966" s="2">
        <v>1</v>
      </c>
      <c r="G5966" s="2">
        <v>0.25</v>
      </c>
      <c r="H5966" s="2">
        <v>0</v>
      </c>
      <c r="I5966" s="7" cm="1">
        <f t="array" ref="I5966">_xlfn.IFS(F5966=1,C5966*8,F5966=0.5,C5966*4,F5966=0,0)</f>
        <v>1000</v>
      </c>
      <c r="J5966" s="2" cm="1">
        <f t="array" ref="J5966">_xlfn.IFS(G5966=0,0,G5966=0.25,C5966/4,G5966=0.5,C5966/2)</f>
        <v>31.25</v>
      </c>
      <c r="K5966" s="2" cm="1">
        <f t="array" ref="K5966">_xlfn.IFS(H5966=0,0,H5966=0.5,C5966/2,H5966=1,C5966,H5966=1.5,C5966+(C5966/2))</f>
        <v>0</v>
      </c>
      <c r="L5966" s="7">
        <f t="shared" si="93"/>
        <v>968.75</v>
      </c>
    </row>
    <row r="5967" spans="1:12" x14ac:dyDescent="0.25">
      <c r="A5967" s="2" t="s">
        <v>145</v>
      </c>
      <c r="B5967" s="2" t="s">
        <v>433</v>
      </c>
      <c r="C5967" s="2">
        <v>104.5</v>
      </c>
      <c r="D5967" s="2" t="s">
        <v>390</v>
      </c>
      <c r="E5967" s="2" t="s">
        <v>417</v>
      </c>
      <c r="F5967" s="2">
        <v>0</v>
      </c>
      <c r="G5967" s="2">
        <v>0.5</v>
      </c>
      <c r="H5967" s="2">
        <v>0</v>
      </c>
      <c r="I5967" s="7" cm="1">
        <f t="array" ref="I5967">_xlfn.IFS(F5967=1,C5967*8,F5967=0.5,C5967*4,F5967=0,0)</f>
        <v>0</v>
      </c>
      <c r="J5967" s="2" cm="1">
        <f t="array" ref="J5967">_xlfn.IFS(G5967=0,0,G5967=0.25,C5967/4,G5967=0.5,C5967/2)</f>
        <v>52.25</v>
      </c>
      <c r="K5967" s="2" cm="1">
        <f t="array" ref="K5967">_xlfn.IFS(H5967=0,0,H5967=0.5,C5967/2,H5967=1,C5967,H5967=1.5,C5967+(C5967/2))</f>
        <v>0</v>
      </c>
      <c r="L5967" s="7">
        <f t="shared" si="93"/>
        <v>-52.25</v>
      </c>
    </row>
    <row r="5968" spans="1:12" x14ac:dyDescent="0.25">
      <c r="A5968" s="2" t="s">
        <v>145</v>
      </c>
      <c r="B5968" s="2" t="s">
        <v>433</v>
      </c>
      <c r="C5968" s="2">
        <v>104.5</v>
      </c>
      <c r="D5968" s="2" t="s">
        <v>396</v>
      </c>
      <c r="E5968" s="2" t="s">
        <v>423</v>
      </c>
      <c r="F5968" s="2">
        <v>1</v>
      </c>
      <c r="G5968" s="2">
        <v>0.5</v>
      </c>
      <c r="H5968" s="2">
        <v>0</v>
      </c>
      <c r="I5968" s="7" cm="1">
        <f t="array" ref="I5968">_xlfn.IFS(F5968=1,C5968*8,F5968=0.5,C5968*4,F5968=0,0)</f>
        <v>836</v>
      </c>
      <c r="J5968" s="2" cm="1">
        <f t="array" ref="J5968">_xlfn.IFS(G5968=0,0,G5968=0.25,C5968/4,G5968=0.5,C5968/2)</f>
        <v>52.25</v>
      </c>
      <c r="K5968" s="2" cm="1">
        <f t="array" ref="K5968">_xlfn.IFS(H5968=0,0,H5968=0.5,C5968/2,H5968=1,C5968,H5968=1.5,C5968+(C5968/2))</f>
        <v>0</v>
      </c>
      <c r="L5968" s="7">
        <f t="shared" si="93"/>
        <v>783.75</v>
      </c>
    </row>
    <row r="5969" spans="1:12" x14ac:dyDescent="0.25">
      <c r="A5969" s="2" t="s">
        <v>176</v>
      </c>
      <c r="B5969" s="2" t="s">
        <v>429</v>
      </c>
      <c r="C5969" s="2">
        <v>62.5</v>
      </c>
      <c r="D5969" s="2" t="s">
        <v>372</v>
      </c>
      <c r="E5969" s="2" t="s">
        <v>399</v>
      </c>
      <c r="F5969" s="2">
        <v>1</v>
      </c>
      <c r="G5969" s="2">
        <v>0</v>
      </c>
      <c r="H5969" s="2">
        <v>0</v>
      </c>
      <c r="I5969" s="7" cm="1">
        <f t="array" ref="I5969">_xlfn.IFS(F5969=1,C5969*8,F5969=0.5,C5969*4,F5969=0,0)</f>
        <v>500</v>
      </c>
      <c r="J5969" s="2" cm="1">
        <f t="array" ref="J5969">_xlfn.IFS(G5969=0,0,G5969=0.25,C5969/4,G5969=0.5,C5969/2)</f>
        <v>0</v>
      </c>
      <c r="K5969" s="2" cm="1">
        <f t="array" ref="K5969">_xlfn.IFS(H5969=0,0,H5969=0.5,C5969/2,H5969=1,C5969,H5969=1.5,C5969+(C5969/2))</f>
        <v>0</v>
      </c>
      <c r="L5969" s="7">
        <f t="shared" si="93"/>
        <v>500</v>
      </c>
    </row>
    <row r="5970" spans="1:12" x14ac:dyDescent="0.25">
      <c r="A5970" s="2" t="s">
        <v>176</v>
      </c>
      <c r="B5970" s="2" t="s">
        <v>429</v>
      </c>
      <c r="C5970" s="2">
        <v>62.5</v>
      </c>
      <c r="D5970" s="2" t="s">
        <v>373</v>
      </c>
      <c r="E5970" s="2" t="s">
        <v>400</v>
      </c>
      <c r="F5970" s="2">
        <v>1</v>
      </c>
      <c r="G5970" s="2">
        <v>0</v>
      </c>
      <c r="H5970" s="2">
        <v>0</v>
      </c>
      <c r="I5970" s="7" cm="1">
        <f t="array" ref="I5970">_xlfn.IFS(F5970=1,C5970*8,F5970=0.5,C5970*4,F5970=0,0)</f>
        <v>500</v>
      </c>
      <c r="J5970" s="2" cm="1">
        <f t="array" ref="J5970">_xlfn.IFS(G5970=0,0,G5970=0.25,C5970/4,G5970=0.5,C5970/2)</f>
        <v>0</v>
      </c>
      <c r="K5970" s="2" cm="1">
        <f t="array" ref="K5970">_xlfn.IFS(H5970=0,0,H5970=0.5,C5970/2,H5970=1,C5970,H5970=1.5,C5970+(C5970/2))</f>
        <v>0</v>
      </c>
      <c r="L5970" s="7">
        <f t="shared" si="93"/>
        <v>500</v>
      </c>
    </row>
    <row r="5971" spans="1:12" x14ac:dyDescent="0.25">
      <c r="A5971" s="2" t="s">
        <v>176</v>
      </c>
      <c r="B5971" s="2" t="s">
        <v>429</v>
      </c>
      <c r="C5971" s="2">
        <v>62.5</v>
      </c>
      <c r="D5971" s="2" t="s">
        <v>374</v>
      </c>
      <c r="E5971" s="2" t="s">
        <v>401</v>
      </c>
      <c r="F5971" s="2">
        <v>0</v>
      </c>
      <c r="G5971" s="2">
        <v>0</v>
      </c>
      <c r="H5971" s="2">
        <v>1</v>
      </c>
      <c r="I5971" s="7" cm="1">
        <f t="array" ref="I5971">_xlfn.IFS(F5971=1,C5971*8,F5971=0.5,C5971*4,F5971=0,0)</f>
        <v>0</v>
      </c>
      <c r="J5971" s="2" cm="1">
        <f t="array" ref="J5971">_xlfn.IFS(G5971=0,0,G5971=0.25,C5971/4,G5971=0.5,C5971/2)</f>
        <v>0</v>
      </c>
      <c r="K5971" s="2" cm="1">
        <f t="array" ref="K5971">_xlfn.IFS(H5971=0,0,H5971=0.5,C5971/2,H5971=1,C5971,H5971=1.5,C5971+(C5971/2))</f>
        <v>62.5</v>
      </c>
      <c r="L5971" s="7">
        <f t="shared" si="93"/>
        <v>62.5</v>
      </c>
    </row>
    <row r="5972" spans="1:12" x14ac:dyDescent="0.25">
      <c r="A5972" s="2" t="s">
        <v>176</v>
      </c>
      <c r="B5972" s="2" t="s">
        <v>430</v>
      </c>
      <c r="C5972" s="2">
        <v>125</v>
      </c>
      <c r="D5972" s="2" t="s">
        <v>375</v>
      </c>
      <c r="E5972" s="2" t="s">
        <v>402</v>
      </c>
      <c r="F5972" s="2">
        <v>1</v>
      </c>
      <c r="G5972" s="2">
        <v>0</v>
      </c>
      <c r="H5972" s="2">
        <v>0</v>
      </c>
      <c r="I5972" s="7" cm="1">
        <f t="array" ref="I5972">_xlfn.IFS(F5972=1,C5972*8,F5972=0.5,C5972*4,F5972=0,0)</f>
        <v>1000</v>
      </c>
      <c r="J5972" s="2" cm="1">
        <f t="array" ref="J5972">_xlfn.IFS(G5972=0,0,G5972=0.25,C5972/4,G5972=0.5,C5972/2)</f>
        <v>0</v>
      </c>
      <c r="K5972" s="2" cm="1">
        <f t="array" ref="K5972">_xlfn.IFS(H5972=0,0,H5972=0.5,C5972/2,H5972=1,C5972,H5972=1.5,C5972+(C5972/2))</f>
        <v>0</v>
      </c>
      <c r="L5972" s="7">
        <f t="shared" si="93"/>
        <v>1000</v>
      </c>
    </row>
    <row r="5973" spans="1:12" x14ac:dyDescent="0.25">
      <c r="A5973" s="2" t="s">
        <v>176</v>
      </c>
      <c r="B5973" s="2" t="s">
        <v>430</v>
      </c>
      <c r="C5973" s="2">
        <v>125</v>
      </c>
      <c r="D5973" s="2" t="s">
        <v>376</v>
      </c>
      <c r="E5973" s="2" t="s">
        <v>403</v>
      </c>
      <c r="F5973" s="2">
        <v>1</v>
      </c>
      <c r="G5973" s="2">
        <v>0</v>
      </c>
      <c r="H5973" s="2">
        <v>0</v>
      </c>
      <c r="I5973" s="7" cm="1">
        <f t="array" ref="I5973">_xlfn.IFS(F5973=1,C5973*8,F5973=0.5,C5973*4,F5973=0,0)</f>
        <v>1000</v>
      </c>
      <c r="J5973" s="2" cm="1">
        <f t="array" ref="J5973">_xlfn.IFS(G5973=0,0,G5973=0.25,C5973/4,G5973=0.5,C5973/2)</f>
        <v>0</v>
      </c>
      <c r="K5973" s="2" cm="1">
        <f t="array" ref="K5973">_xlfn.IFS(H5973=0,0,H5973=0.5,C5973/2,H5973=1,C5973,H5973=1.5,C5973+(C5973/2))</f>
        <v>0</v>
      </c>
      <c r="L5973" s="7">
        <f t="shared" si="93"/>
        <v>1000</v>
      </c>
    </row>
    <row r="5974" spans="1:12" x14ac:dyDescent="0.25">
      <c r="A5974" s="2" t="s">
        <v>176</v>
      </c>
      <c r="B5974" s="2" t="s">
        <v>430</v>
      </c>
      <c r="C5974" s="2">
        <v>125</v>
      </c>
      <c r="D5974" s="2" t="s">
        <v>377</v>
      </c>
      <c r="E5974" s="2" t="s">
        <v>404</v>
      </c>
      <c r="F5974" s="2">
        <v>1</v>
      </c>
      <c r="G5974" s="2">
        <v>0</v>
      </c>
      <c r="H5974" s="2">
        <v>0</v>
      </c>
      <c r="I5974" s="7" cm="1">
        <f t="array" ref="I5974">_xlfn.IFS(F5974=1,C5974*8,F5974=0.5,C5974*4,F5974=0,0)</f>
        <v>1000</v>
      </c>
      <c r="J5974" s="2" cm="1">
        <f t="array" ref="J5974">_xlfn.IFS(G5974=0,0,G5974=0.25,C5974/4,G5974=0.5,C5974/2)</f>
        <v>0</v>
      </c>
      <c r="K5974" s="2" cm="1">
        <f t="array" ref="K5974">_xlfn.IFS(H5974=0,0,H5974=0.5,C5974/2,H5974=1,C5974,H5974=1.5,C5974+(C5974/2))</f>
        <v>0</v>
      </c>
      <c r="L5974" s="7">
        <f t="shared" si="93"/>
        <v>1000</v>
      </c>
    </row>
    <row r="5975" spans="1:12" x14ac:dyDescent="0.25">
      <c r="A5975" s="2" t="s">
        <v>176</v>
      </c>
      <c r="B5975" s="2" t="s">
        <v>430</v>
      </c>
      <c r="C5975" s="2">
        <v>125</v>
      </c>
      <c r="D5975" s="2" t="s">
        <v>378</v>
      </c>
      <c r="E5975" s="2" t="s">
        <v>405</v>
      </c>
      <c r="F5975" s="2">
        <v>1</v>
      </c>
      <c r="G5975" s="2">
        <v>0</v>
      </c>
      <c r="H5975" s="2">
        <v>0.5</v>
      </c>
      <c r="I5975" s="7" cm="1">
        <f t="array" ref="I5975">_xlfn.IFS(F5975=1,C5975*8,F5975=0.5,C5975*4,F5975=0,0)</f>
        <v>1000</v>
      </c>
      <c r="J5975" s="2" cm="1">
        <f t="array" ref="J5975">_xlfn.IFS(G5975=0,0,G5975=0.25,C5975/4,G5975=0.5,C5975/2)</f>
        <v>0</v>
      </c>
      <c r="K5975" s="2" cm="1">
        <f t="array" ref="K5975">_xlfn.IFS(H5975=0,0,H5975=0.5,C5975/2,H5975=1,C5975,H5975=1.5,C5975+(C5975/2))</f>
        <v>62.5</v>
      </c>
      <c r="L5975" s="7">
        <f t="shared" si="93"/>
        <v>1062.5</v>
      </c>
    </row>
    <row r="5976" spans="1:12" x14ac:dyDescent="0.25">
      <c r="A5976" s="2" t="s">
        <v>176</v>
      </c>
      <c r="B5976" s="2" t="s">
        <v>431</v>
      </c>
      <c r="C5976" s="2">
        <v>112.5</v>
      </c>
      <c r="D5976" s="2" t="s">
        <v>379</v>
      </c>
      <c r="E5976" s="2" t="s">
        <v>406</v>
      </c>
      <c r="F5976" s="2">
        <v>1</v>
      </c>
      <c r="G5976" s="2">
        <v>0</v>
      </c>
      <c r="H5976" s="2">
        <v>0</v>
      </c>
      <c r="I5976" s="7" cm="1">
        <f t="array" ref="I5976">_xlfn.IFS(F5976=1,C5976*8,F5976=0.5,C5976*4,F5976=0,0)</f>
        <v>900</v>
      </c>
      <c r="J5976" s="2" cm="1">
        <f t="array" ref="J5976">_xlfn.IFS(G5976=0,0,G5976=0.25,C5976/4,G5976=0.5,C5976/2)</f>
        <v>0</v>
      </c>
      <c r="K5976" s="2" cm="1">
        <f t="array" ref="K5976">_xlfn.IFS(H5976=0,0,H5976=0.5,C5976/2,H5976=1,C5976,H5976=1.5,C5976+(C5976/2))</f>
        <v>0</v>
      </c>
      <c r="L5976" s="7">
        <f t="shared" si="93"/>
        <v>900</v>
      </c>
    </row>
    <row r="5977" spans="1:12" x14ac:dyDescent="0.25">
      <c r="A5977" s="2" t="s">
        <v>176</v>
      </c>
      <c r="B5977" s="2" t="s">
        <v>431</v>
      </c>
      <c r="C5977" s="2">
        <v>112.5</v>
      </c>
      <c r="D5977" s="2" t="s">
        <v>380</v>
      </c>
      <c r="E5977" s="2" t="s">
        <v>407</v>
      </c>
      <c r="F5977" s="2">
        <v>0</v>
      </c>
      <c r="G5977" s="2">
        <v>0</v>
      </c>
      <c r="H5977" s="2">
        <v>0</v>
      </c>
      <c r="I5977" s="7" cm="1">
        <f t="array" ref="I5977">_xlfn.IFS(F5977=1,C5977*8,F5977=0.5,C5977*4,F5977=0,0)</f>
        <v>0</v>
      </c>
      <c r="J5977" s="2" cm="1">
        <f t="array" ref="J5977">_xlfn.IFS(G5977=0,0,G5977=0.25,C5977/4,G5977=0.5,C5977/2)</f>
        <v>0</v>
      </c>
      <c r="K5977" s="2" cm="1">
        <f t="array" ref="K5977">_xlfn.IFS(H5977=0,0,H5977=0.5,C5977/2,H5977=1,C5977,H5977=1.5,C5977+(C5977/2))</f>
        <v>0</v>
      </c>
      <c r="L5977" s="7">
        <f t="shared" si="93"/>
        <v>0</v>
      </c>
    </row>
    <row r="5978" spans="1:12" x14ac:dyDescent="0.25">
      <c r="A5978" s="2" t="s">
        <v>176</v>
      </c>
      <c r="B5978" s="2" t="s">
        <v>431</v>
      </c>
      <c r="C5978" s="2">
        <v>112.5</v>
      </c>
      <c r="D5978" s="2" t="s">
        <v>381</v>
      </c>
      <c r="E5978" s="2" t="s">
        <v>408</v>
      </c>
      <c r="F5978" s="2">
        <v>1</v>
      </c>
      <c r="G5978" s="2">
        <v>0</v>
      </c>
      <c r="H5978" s="2">
        <v>0.5</v>
      </c>
      <c r="I5978" s="7" cm="1">
        <f t="array" ref="I5978">_xlfn.IFS(F5978=1,C5978*8,F5978=0.5,C5978*4,F5978=0,0)</f>
        <v>900</v>
      </c>
      <c r="J5978" s="2" cm="1">
        <f t="array" ref="J5978">_xlfn.IFS(G5978=0,0,G5978=0.25,C5978/4,G5978=0.5,C5978/2)</f>
        <v>0</v>
      </c>
      <c r="K5978" s="2" cm="1">
        <f t="array" ref="K5978">_xlfn.IFS(H5978=0,0,H5978=0.5,C5978/2,H5978=1,C5978,H5978=1.5,C5978+(C5978/2))</f>
        <v>56.25</v>
      </c>
      <c r="L5978" s="7">
        <f t="shared" si="93"/>
        <v>956.25</v>
      </c>
    </row>
    <row r="5979" spans="1:12" x14ac:dyDescent="0.25">
      <c r="A5979" s="2" t="s">
        <v>176</v>
      </c>
      <c r="B5979" s="2" t="s">
        <v>431</v>
      </c>
      <c r="C5979" s="2">
        <v>112.5</v>
      </c>
      <c r="D5979" s="2" t="s">
        <v>382</v>
      </c>
      <c r="E5979" s="2" t="s">
        <v>409</v>
      </c>
      <c r="F5979" s="2">
        <v>1</v>
      </c>
      <c r="G5979" s="2">
        <v>0</v>
      </c>
      <c r="H5979" s="2">
        <v>0</v>
      </c>
      <c r="I5979" s="7" cm="1">
        <f t="array" ref="I5979">_xlfn.IFS(F5979=1,C5979*8,F5979=0.5,C5979*4,F5979=0,0)</f>
        <v>900</v>
      </c>
      <c r="J5979" s="2" cm="1">
        <f t="array" ref="J5979">_xlfn.IFS(G5979=0,0,G5979=0.25,C5979/4,G5979=0.5,C5979/2)</f>
        <v>0</v>
      </c>
      <c r="K5979" s="2" cm="1">
        <f t="array" ref="K5979">_xlfn.IFS(H5979=0,0,H5979=0.5,C5979/2,H5979=1,C5979,H5979=1.5,C5979+(C5979/2))</f>
        <v>0</v>
      </c>
      <c r="L5979" s="7">
        <f t="shared" si="93"/>
        <v>900</v>
      </c>
    </row>
    <row r="5980" spans="1:12" x14ac:dyDescent="0.25">
      <c r="A5980" s="2" t="s">
        <v>176</v>
      </c>
      <c r="B5980" s="2" t="s">
        <v>432</v>
      </c>
      <c r="C5980" s="2">
        <v>104.5</v>
      </c>
      <c r="D5980" s="2" t="s">
        <v>384</v>
      </c>
      <c r="E5980" s="2" t="s">
        <v>411</v>
      </c>
      <c r="F5980" s="2">
        <v>1</v>
      </c>
      <c r="G5980" s="2">
        <v>0</v>
      </c>
      <c r="H5980" s="2">
        <v>0</v>
      </c>
      <c r="I5980" s="7" cm="1">
        <f t="array" ref="I5980">_xlfn.IFS(F5980=1,C5980*8,F5980=0.5,C5980*4,F5980=0,0)</f>
        <v>836</v>
      </c>
      <c r="J5980" s="2" cm="1">
        <f t="array" ref="J5980">_xlfn.IFS(G5980=0,0,G5980=0.25,C5980/4,G5980=0.5,C5980/2)</f>
        <v>0</v>
      </c>
      <c r="K5980" s="2" cm="1">
        <f t="array" ref="K5980">_xlfn.IFS(H5980=0,0,H5980=0.5,C5980/2,H5980=1,C5980,H5980=1.5,C5980+(C5980/2))</f>
        <v>0</v>
      </c>
      <c r="L5980" s="7">
        <f t="shared" si="93"/>
        <v>836</v>
      </c>
    </row>
    <row r="5981" spans="1:12" x14ac:dyDescent="0.25">
      <c r="A5981" s="2" t="s">
        <v>176</v>
      </c>
      <c r="B5981" s="2" t="s">
        <v>432</v>
      </c>
      <c r="C5981" s="2">
        <v>104.5</v>
      </c>
      <c r="D5981" s="2" t="s">
        <v>385</v>
      </c>
      <c r="E5981" s="2" t="s">
        <v>412</v>
      </c>
      <c r="F5981" s="2">
        <v>1</v>
      </c>
      <c r="G5981" s="2">
        <v>0</v>
      </c>
      <c r="H5981" s="2">
        <v>0</v>
      </c>
      <c r="I5981" s="7" cm="1">
        <f t="array" ref="I5981">_xlfn.IFS(F5981=1,C5981*8,F5981=0.5,C5981*4,F5981=0,0)</f>
        <v>836</v>
      </c>
      <c r="J5981" s="2" cm="1">
        <f t="array" ref="J5981">_xlfn.IFS(G5981=0,0,G5981=0.25,C5981/4,G5981=0.5,C5981/2)</f>
        <v>0</v>
      </c>
      <c r="K5981" s="2" cm="1">
        <f t="array" ref="K5981">_xlfn.IFS(H5981=0,0,H5981=0.5,C5981/2,H5981=1,C5981,H5981=1.5,C5981+(C5981/2))</f>
        <v>0</v>
      </c>
      <c r="L5981" s="7">
        <f t="shared" si="93"/>
        <v>836</v>
      </c>
    </row>
    <row r="5982" spans="1:12" x14ac:dyDescent="0.25">
      <c r="A5982" s="2" t="s">
        <v>176</v>
      </c>
      <c r="B5982" s="2" t="s">
        <v>432</v>
      </c>
      <c r="C5982" s="2">
        <v>104.5</v>
      </c>
      <c r="D5982" s="2" t="s">
        <v>386</v>
      </c>
      <c r="E5982" s="2" t="s">
        <v>413</v>
      </c>
      <c r="F5982" s="2">
        <v>0</v>
      </c>
      <c r="G5982" s="2">
        <v>0</v>
      </c>
      <c r="H5982" s="2">
        <v>0</v>
      </c>
      <c r="I5982" s="7" cm="1">
        <f t="array" ref="I5982">_xlfn.IFS(F5982=1,C5982*8,F5982=0.5,C5982*4,F5982=0,0)</f>
        <v>0</v>
      </c>
      <c r="J5982" s="2" cm="1">
        <f t="array" ref="J5982">_xlfn.IFS(G5982=0,0,G5982=0.25,C5982/4,G5982=0.5,C5982/2)</f>
        <v>0</v>
      </c>
      <c r="K5982" s="2" cm="1">
        <f t="array" ref="K5982">_xlfn.IFS(H5982=0,0,H5982=0.5,C5982/2,H5982=1,C5982,H5982=1.5,C5982+(C5982/2))</f>
        <v>0</v>
      </c>
      <c r="L5982" s="7">
        <f t="shared" si="93"/>
        <v>0</v>
      </c>
    </row>
    <row r="5983" spans="1:12" x14ac:dyDescent="0.25">
      <c r="A5983" s="2" t="s">
        <v>176</v>
      </c>
      <c r="B5983" s="2" t="s">
        <v>433</v>
      </c>
      <c r="C5983" s="2">
        <v>104.5</v>
      </c>
      <c r="D5983" s="2" t="s">
        <v>388</v>
      </c>
      <c r="E5983" s="2" t="s">
        <v>415</v>
      </c>
      <c r="F5983" s="2">
        <v>1</v>
      </c>
      <c r="G5983" s="2">
        <v>0</v>
      </c>
      <c r="H5983" s="2">
        <v>0</v>
      </c>
      <c r="I5983" s="7" cm="1">
        <f t="array" ref="I5983">_xlfn.IFS(F5983=1,C5983*8,F5983=0.5,C5983*4,F5983=0,0)</f>
        <v>836</v>
      </c>
      <c r="J5983" s="2" cm="1">
        <f t="array" ref="J5983">_xlfn.IFS(G5983=0,0,G5983=0.25,C5983/4,G5983=0.5,C5983/2)</f>
        <v>0</v>
      </c>
      <c r="K5983" s="2" cm="1">
        <f t="array" ref="K5983">_xlfn.IFS(H5983=0,0,H5983=0.5,C5983/2,H5983=1,C5983,H5983=1.5,C5983+(C5983/2))</f>
        <v>0</v>
      </c>
      <c r="L5983" s="7">
        <f t="shared" si="93"/>
        <v>836</v>
      </c>
    </row>
    <row r="5984" spans="1:12" x14ac:dyDescent="0.25">
      <c r="A5984" s="2" t="s">
        <v>176</v>
      </c>
      <c r="B5984" s="2" t="s">
        <v>433</v>
      </c>
      <c r="C5984" s="2">
        <v>104.5</v>
      </c>
      <c r="D5984" s="2" t="s">
        <v>389</v>
      </c>
      <c r="E5984" s="2" t="s">
        <v>416</v>
      </c>
      <c r="F5984" s="2">
        <v>0.5</v>
      </c>
      <c r="G5984" s="2">
        <v>0</v>
      </c>
      <c r="H5984" s="2">
        <v>0.5</v>
      </c>
      <c r="I5984" s="7" cm="1">
        <f t="array" ref="I5984">_xlfn.IFS(F5984=1,C5984*8,F5984=0.5,C5984*4,F5984=0,0)</f>
        <v>418</v>
      </c>
      <c r="J5984" s="2" cm="1">
        <f t="array" ref="J5984">_xlfn.IFS(G5984=0,0,G5984=0.25,C5984/4,G5984=0.5,C5984/2)</f>
        <v>0</v>
      </c>
      <c r="K5984" s="2" cm="1">
        <f t="array" ref="K5984">_xlfn.IFS(H5984=0,0,H5984=0.5,C5984/2,H5984=1,C5984,H5984=1.5,C5984+(C5984/2))</f>
        <v>52.25</v>
      </c>
      <c r="L5984" s="7">
        <f t="shared" si="93"/>
        <v>470.25</v>
      </c>
    </row>
    <row r="5985" spans="1:12" x14ac:dyDescent="0.25">
      <c r="A5985" s="2" t="s">
        <v>176</v>
      </c>
      <c r="B5985" s="2" t="s">
        <v>433</v>
      </c>
      <c r="C5985" s="2">
        <v>104.5</v>
      </c>
      <c r="D5985" s="2" t="s">
        <v>390</v>
      </c>
      <c r="E5985" s="2" t="s">
        <v>417</v>
      </c>
      <c r="F5985" s="2">
        <v>1</v>
      </c>
      <c r="G5985" s="2">
        <v>0</v>
      </c>
      <c r="H5985" s="2">
        <v>0</v>
      </c>
      <c r="I5985" s="7" cm="1">
        <f t="array" ref="I5985">_xlfn.IFS(F5985=1,C5985*8,F5985=0.5,C5985*4,F5985=0,0)</f>
        <v>836</v>
      </c>
      <c r="J5985" s="2" cm="1">
        <f t="array" ref="J5985">_xlfn.IFS(G5985=0,0,G5985=0.25,C5985/4,G5985=0.5,C5985/2)</f>
        <v>0</v>
      </c>
      <c r="K5985" s="2" cm="1">
        <f t="array" ref="K5985">_xlfn.IFS(H5985=0,0,H5985=0.5,C5985/2,H5985=1,C5985,H5985=1.5,C5985+(C5985/2))</f>
        <v>0</v>
      </c>
      <c r="L5985" s="7">
        <f t="shared" si="93"/>
        <v>836</v>
      </c>
    </row>
    <row r="5986" spans="1:12" x14ac:dyDescent="0.25">
      <c r="A5986" s="2" t="s">
        <v>176</v>
      </c>
      <c r="B5986" s="2" t="s">
        <v>433</v>
      </c>
      <c r="C5986" s="2">
        <v>104.5</v>
      </c>
      <c r="D5986" s="2" t="s">
        <v>391</v>
      </c>
      <c r="E5986" s="2" t="s">
        <v>418</v>
      </c>
      <c r="F5986" s="2">
        <v>1</v>
      </c>
      <c r="G5986" s="2">
        <v>0</v>
      </c>
      <c r="H5986" s="2">
        <v>0</v>
      </c>
      <c r="I5986" s="7" cm="1">
        <f t="array" ref="I5986">_xlfn.IFS(F5986=1,C5986*8,F5986=0.5,C5986*4,F5986=0,0)</f>
        <v>836</v>
      </c>
      <c r="J5986" s="2" cm="1">
        <f t="array" ref="J5986">_xlfn.IFS(G5986=0,0,G5986=0.25,C5986/4,G5986=0.5,C5986/2)</f>
        <v>0</v>
      </c>
      <c r="K5986" s="2" cm="1">
        <f t="array" ref="K5986">_xlfn.IFS(H5986=0,0,H5986=0.5,C5986/2,H5986=1,C5986,H5986=1.5,C5986+(C5986/2))</f>
        <v>0</v>
      </c>
      <c r="L5986" s="7">
        <f t="shared" si="93"/>
        <v>836</v>
      </c>
    </row>
    <row r="5987" spans="1:12" x14ac:dyDescent="0.25">
      <c r="A5987" s="2" t="s">
        <v>176</v>
      </c>
      <c r="B5987" s="2" t="s">
        <v>433</v>
      </c>
      <c r="C5987" s="2">
        <v>104.5</v>
      </c>
      <c r="D5987" s="2" t="s">
        <v>392</v>
      </c>
      <c r="E5987" s="2" t="s">
        <v>419</v>
      </c>
      <c r="F5987" s="2">
        <v>1</v>
      </c>
      <c r="G5987" s="2">
        <v>0</v>
      </c>
      <c r="H5987" s="2">
        <v>0</v>
      </c>
      <c r="I5987" s="7" cm="1">
        <f t="array" ref="I5987">_xlfn.IFS(F5987=1,C5987*8,F5987=0.5,C5987*4,F5987=0,0)</f>
        <v>836</v>
      </c>
      <c r="J5987" s="2" cm="1">
        <f t="array" ref="J5987">_xlfn.IFS(G5987=0,0,G5987=0.25,C5987/4,G5987=0.5,C5987/2)</f>
        <v>0</v>
      </c>
      <c r="K5987" s="2" cm="1">
        <f t="array" ref="K5987">_xlfn.IFS(H5987=0,0,H5987=0.5,C5987/2,H5987=1,C5987,H5987=1.5,C5987+(C5987/2))</f>
        <v>0</v>
      </c>
      <c r="L5987" s="7">
        <f t="shared" si="93"/>
        <v>836</v>
      </c>
    </row>
    <row r="5988" spans="1:12" x14ac:dyDescent="0.25">
      <c r="A5988" s="2" t="s">
        <v>176</v>
      </c>
      <c r="B5988" s="2" t="s">
        <v>433</v>
      </c>
      <c r="C5988" s="2">
        <v>104.5</v>
      </c>
      <c r="D5988" s="2" t="s">
        <v>393</v>
      </c>
      <c r="E5988" s="2" t="s">
        <v>420</v>
      </c>
      <c r="F5988" s="2">
        <v>1</v>
      </c>
      <c r="G5988" s="2">
        <v>0</v>
      </c>
      <c r="H5988" s="2">
        <v>0</v>
      </c>
      <c r="I5988" s="7" cm="1">
        <f t="array" ref="I5988">_xlfn.IFS(F5988=1,C5988*8,F5988=0.5,C5988*4,F5988=0,0)</f>
        <v>836</v>
      </c>
      <c r="J5988" s="2" cm="1">
        <f t="array" ref="J5988">_xlfn.IFS(G5988=0,0,G5988=0.25,C5988/4,G5988=0.5,C5988/2)</f>
        <v>0</v>
      </c>
      <c r="K5988" s="2" cm="1">
        <f t="array" ref="K5988">_xlfn.IFS(H5988=0,0,H5988=0.5,C5988/2,H5988=1,C5988,H5988=1.5,C5988+(C5988/2))</f>
        <v>0</v>
      </c>
      <c r="L5988" s="7">
        <f t="shared" si="93"/>
        <v>836</v>
      </c>
    </row>
    <row r="5989" spans="1:12" x14ac:dyDescent="0.25">
      <c r="A5989" s="2" t="s">
        <v>176</v>
      </c>
      <c r="B5989" s="2" t="s">
        <v>433</v>
      </c>
      <c r="C5989" s="2">
        <v>104.5</v>
      </c>
      <c r="D5989" s="2" t="s">
        <v>394</v>
      </c>
      <c r="E5989" s="2" t="s">
        <v>421</v>
      </c>
      <c r="F5989" s="2">
        <v>1</v>
      </c>
      <c r="G5989" s="2">
        <v>0</v>
      </c>
      <c r="H5989" s="2">
        <v>0</v>
      </c>
      <c r="I5989" s="7" cm="1">
        <f t="array" ref="I5989">_xlfn.IFS(F5989=1,C5989*8,F5989=0.5,C5989*4,F5989=0,0)</f>
        <v>836</v>
      </c>
      <c r="J5989" s="2" cm="1">
        <f t="array" ref="J5989">_xlfn.IFS(G5989=0,0,G5989=0.25,C5989/4,G5989=0.5,C5989/2)</f>
        <v>0</v>
      </c>
      <c r="K5989" s="2" cm="1">
        <f t="array" ref="K5989">_xlfn.IFS(H5989=0,0,H5989=0.5,C5989/2,H5989=1,C5989,H5989=1.5,C5989+(C5989/2))</f>
        <v>0</v>
      </c>
      <c r="L5989" s="7">
        <f t="shared" si="93"/>
        <v>836</v>
      </c>
    </row>
    <row r="5990" spans="1:12" x14ac:dyDescent="0.25">
      <c r="A5990" s="2" t="s">
        <v>176</v>
      </c>
      <c r="B5990" s="2" t="s">
        <v>433</v>
      </c>
      <c r="C5990" s="2">
        <v>104.5</v>
      </c>
      <c r="D5990" s="2" t="s">
        <v>397</v>
      </c>
      <c r="E5990" s="2" t="s">
        <v>424</v>
      </c>
      <c r="F5990" s="2">
        <v>1</v>
      </c>
      <c r="G5990" s="2">
        <v>0</v>
      </c>
      <c r="H5990" s="2">
        <v>0</v>
      </c>
      <c r="I5990" s="7" cm="1">
        <f t="array" ref="I5990">_xlfn.IFS(F5990=1,C5990*8,F5990=0.5,C5990*4,F5990=0,0)</f>
        <v>836</v>
      </c>
      <c r="J5990" s="2" cm="1">
        <f t="array" ref="J5990">_xlfn.IFS(G5990=0,0,G5990=0.25,C5990/4,G5990=0.5,C5990/2)</f>
        <v>0</v>
      </c>
      <c r="K5990" s="2" cm="1">
        <f t="array" ref="K5990">_xlfn.IFS(H5990=0,0,H5990=0.5,C5990/2,H5990=1,C5990,H5990=1.5,C5990+(C5990/2))</f>
        <v>0</v>
      </c>
      <c r="L5990" s="7">
        <f t="shared" si="93"/>
        <v>836</v>
      </c>
    </row>
    <row r="5991" spans="1:12" x14ac:dyDescent="0.25">
      <c r="A5991" s="2" t="s">
        <v>176</v>
      </c>
      <c r="B5991" s="2" t="s">
        <v>433</v>
      </c>
      <c r="C5991" s="2">
        <v>104.5</v>
      </c>
      <c r="D5991" s="2" t="s">
        <v>398</v>
      </c>
      <c r="E5991" s="2" t="s">
        <v>425</v>
      </c>
      <c r="F5991" s="2">
        <v>0.5</v>
      </c>
      <c r="G5991" s="2">
        <v>0</v>
      </c>
      <c r="H5991" s="2">
        <v>0</v>
      </c>
      <c r="I5991" s="7" cm="1">
        <f t="array" ref="I5991">_xlfn.IFS(F5991=1,C5991*8,F5991=0.5,C5991*4,F5991=0,0)</f>
        <v>418</v>
      </c>
      <c r="J5991" s="2" cm="1">
        <f t="array" ref="J5991">_xlfn.IFS(G5991=0,0,G5991=0.25,C5991/4,G5991=0.5,C5991/2)</f>
        <v>0</v>
      </c>
      <c r="K5991" s="2" cm="1">
        <f t="array" ref="K5991">_xlfn.IFS(H5991=0,0,H5991=0.5,C5991/2,H5991=1,C5991,H5991=1.5,C5991+(C5991/2))</f>
        <v>0</v>
      </c>
      <c r="L5991" s="7">
        <f t="shared" si="93"/>
        <v>418</v>
      </c>
    </row>
    <row r="5992" spans="1:12" x14ac:dyDescent="0.25">
      <c r="A5992" s="2" t="s">
        <v>176</v>
      </c>
      <c r="B5992" s="2" t="s">
        <v>433</v>
      </c>
      <c r="C5992" s="2">
        <v>104.5</v>
      </c>
      <c r="D5992" s="2" t="s">
        <v>387</v>
      </c>
      <c r="E5992" s="2" t="s">
        <v>414</v>
      </c>
      <c r="F5992" s="2">
        <v>0</v>
      </c>
      <c r="G5992" s="2">
        <v>0.25</v>
      </c>
      <c r="H5992" s="2">
        <v>0</v>
      </c>
      <c r="I5992" s="7" cm="1">
        <f t="array" ref="I5992">_xlfn.IFS(F5992=1,C5992*8,F5992=0.5,C5992*4,F5992=0,0)</f>
        <v>0</v>
      </c>
      <c r="J5992" s="2" cm="1">
        <f t="array" ref="J5992">_xlfn.IFS(G5992=0,0,G5992=0.25,C5992/4,G5992=0.5,C5992/2)</f>
        <v>26.125</v>
      </c>
      <c r="K5992" s="2" cm="1">
        <f t="array" ref="K5992">_xlfn.IFS(H5992=0,0,H5992=0.5,C5992/2,H5992=1,C5992,H5992=1.5,C5992+(C5992/2))</f>
        <v>0</v>
      </c>
      <c r="L5992" s="7">
        <f t="shared" si="93"/>
        <v>-26.125</v>
      </c>
    </row>
    <row r="5993" spans="1:12" x14ac:dyDescent="0.25">
      <c r="A5993" s="2" t="s">
        <v>176</v>
      </c>
      <c r="B5993" s="2" t="s">
        <v>433</v>
      </c>
      <c r="C5993" s="2">
        <v>104.5</v>
      </c>
      <c r="D5993" s="2" t="s">
        <v>396</v>
      </c>
      <c r="E5993" s="2" t="s">
        <v>423</v>
      </c>
      <c r="F5993" s="2">
        <v>0</v>
      </c>
      <c r="G5993" s="2">
        <v>0.25</v>
      </c>
      <c r="H5993" s="2">
        <v>0.5</v>
      </c>
      <c r="I5993" s="7" cm="1">
        <f t="array" ref="I5993">_xlfn.IFS(F5993=1,C5993*8,F5993=0.5,C5993*4,F5993=0,0)</f>
        <v>0</v>
      </c>
      <c r="J5993" s="2" cm="1">
        <f t="array" ref="J5993">_xlfn.IFS(G5993=0,0,G5993=0.25,C5993/4,G5993=0.5,C5993/2)</f>
        <v>26.125</v>
      </c>
      <c r="K5993" s="2" cm="1">
        <f t="array" ref="K5993">_xlfn.IFS(H5993=0,0,H5993=0.5,C5993/2,H5993=1,C5993,H5993=1.5,C5993+(C5993/2))</f>
        <v>52.25</v>
      </c>
      <c r="L5993" s="7">
        <f t="shared" si="93"/>
        <v>26.125</v>
      </c>
    </row>
    <row r="5994" spans="1:12" x14ac:dyDescent="0.25">
      <c r="A5994" s="2" t="s">
        <v>176</v>
      </c>
      <c r="B5994" s="2" t="s">
        <v>432</v>
      </c>
      <c r="C5994" s="2">
        <v>104.5</v>
      </c>
      <c r="D5994" s="2" t="s">
        <v>383</v>
      </c>
      <c r="E5994" s="2" t="s">
        <v>410</v>
      </c>
      <c r="F5994" s="2">
        <v>1</v>
      </c>
      <c r="G5994" s="2">
        <v>0.5</v>
      </c>
      <c r="H5994" s="2">
        <v>0</v>
      </c>
      <c r="I5994" s="7" cm="1">
        <f t="array" ref="I5994">_xlfn.IFS(F5994=1,C5994*8,F5994=0.5,C5994*4,F5994=0,0)</f>
        <v>836</v>
      </c>
      <c r="J5994" s="2" cm="1">
        <f t="array" ref="J5994">_xlfn.IFS(G5994=0,0,G5994=0.25,C5994/4,G5994=0.5,C5994/2)</f>
        <v>52.25</v>
      </c>
      <c r="K5994" s="2" cm="1">
        <f t="array" ref="K5994">_xlfn.IFS(H5994=0,0,H5994=0.5,C5994/2,H5994=1,C5994,H5994=1.5,C5994+(C5994/2))</f>
        <v>0</v>
      </c>
      <c r="L5994" s="7">
        <f t="shared" si="93"/>
        <v>783.75</v>
      </c>
    </row>
    <row r="5995" spans="1:12" x14ac:dyDescent="0.25">
      <c r="A5995" s="2" t="s">
        <v>176</v>
      </c>
      <c r="B5995" s="2" t="s">
        <v>433</v>
      </c>
      <c r="C5995" s="2">
        <v>104.5</v>
      </c>
      <c r="D5995" s="2" t="s">
        <v>395</v>
      </c>
      <c r="E5995" s="2" t="s">
        <v>422</v>
      </c>
      <c r="F5995" s="2">
        <v>1</v>
      </c>
      <c r="G5995" s="2">
        <v>0.25</v>
      </c>
      <c r="H5995" s="2">
        <v>0</v>
      </c>
      <c r="I5995" s="7" cm="1">
        <f t="array" ref="I5995">_xlfn.IFS(F5995=1,C5995*8,F5995=0.5,C5995*4,F5995=0,0)</f>
        <v>836</v>
      </c>
      <c r="J5995" s="2" cm="1">
        <f t="array" ref="J5995">_xlfn.IFS(G5995=0,0,G5995=0.25,C5995/4,G5995=0.5,C5995/2)</f>
        <v>26.125</v>
      </c>
      <c r="K5995" s="2" cm="1">
        <f t="array" ref="K5995">_xlfn.IFS(H5995=0,0,H5995=0.5,C5995/2,H5995=1,C5995,H5995=1.5,C5995+(C5995/2))</f>
        <v>0</v>
      </c>
      <c r="L5995" s="7">
        <f t="shared" si="93"/>
        <v>809.875</v>
      </c>
    </row>
    <row r="5996" spans="1:12" x14ac:dyDescent="0.25">
      <c r="A5996" s="2" t="s">
        <v>206</v>
      </c>
      <c r="B5996" s="2" t="s">
        <v>429</v>
      </c>
      <c r="C5996" s="2">
        <v>62.5</v>
      </c>
      <c r="D5996" s="2" t="s">
        <v>372</v>
      </c>
      <c r="E5996" s="2" t="s">
        <v>399</v>
      </c>
      <c r="F5996" s="2">
        <v>1</v>
      </c>
      <c r="G5996" s="2">
        <v>0</v>
      </c>
      <c r="H5996" s="2">
        <v>0</v>
      </c>
      <c r="I5996" s="7" cm="1">
        <f t="array" ref="I5996">_xlfn.IFS(F5996=1,C5996*8,F5996=0.5,C5996*4,F5996=0,0)</f>
        <v>500</v>
      </c>
      <c r="J5996" s="2" cm="1">
        <f t="array" ref="J5996">_xlfn.IFS(G5996=0,0,G5996=0.25,C5996/4,G5996=0.5,C5996/2)</f>
        <v>0</v>
      </c>
      <c r="K5996" s="2" cm="1">
        <f t="array" ref="K5996">_xlfn.IFS(H5996=0,0,H5996=0.5,C5996/2,H5996=1,C5996,H5996=1.5,C5996+(C5996/2))</f>
        <v>0</v>
      </c>
      <c r="L5996" s="7">
        <f t="shared" si="93"/>
        <v>500</v>
      </c>
    </row>
    <row r="5997" spans="1:12" x14ac:dyDescent="0.25">
      <c r="A5997" s="2" t="s">
        <v>206</v>
      </c>
      <c r="B5997" s="2" t="s">
        <v>429</v>
      </c>
      <c r="C5997" s="2">
        <v>62.5</v>
      </c>
      <c r="D5997" s="2" t="s">
        <v>373</v>
      </c>
      <c r="E5997" s="2" t="s">
        <v>400</v>
      </c>
      <c r="F5997" s="2">
        <v>0.5</v>
      </c>
      <c r="G5997" s="2">
        <v>0</v>
      </c>
      <c r="H5997" s="2">
        <v>0</v>
      </c>
      <c r="I5997" s="7" cm="1">
        <f t="array" ref="I5997">_xlfn.IFS(F5997=1,C5997*8,F5997=0.5,C5997*4,F5997=0,0)</f>
        <v>250</v>
      </c>
      <c r="J5997" s="2" cm="1">
        <f t="array" ref="J5997">_xlfn.IFS(G5997=0,0,G5997=0.25,C5997/4,G5997=0.5,C5997/2)</f>
        <v>0</v>
      </c>
      <c r="K5997" s="2" cm="1">
        <f t="array" ref="K5997">_xlfn.IFS(H5997=0,0,H5997=0.5,C5997/2,H5997=1,C5997,H5997=1.5,C5997+(C5997/2))</f>
        <v>0</v>
      </c>
      <c r="L5997" s="7">
        <f t="shared" si="93"/>
        <v>250</v>
      </c>
    </row>
    <row r="5998" spans="1:12" x14ac:dyDescent="0.25">
      <c r="A5998" s="2" t="s">
        <v>206</v>
      </c>
      <c r="B5998" s="2" t="s">
        <v>429</v>
      </c>
      <c r="C5998" s="2">
        <v>62.5</v>
      </c>
      <c r="D5998" s="2" t="s">
        <v>374</v>
      </c>
      <c r="E5998" s="2" t="s">
        <v>401</v>
      </c>
      <c r="F5998" s="2">
        <v>1</v>
      </c>
      <c r="G5998" s="2">
        <v>0</v>
      </c>
      <c r="H5998" s="2">
        <v>1</v>
      </c>
      <c r="I5998" s="7" cm="1">
        <f t="array" ref="I5998">_xlfn.IFS(F5998=1,C5998*8,F5998=0.5,C5998*4,F5998=0,0)</f>
        <v>500</v>
      </c>
      <c r="J5998" s="2" cm="1">
        <f t="array" ref="J5998">_xlfn.IFS(G5998=0,0,G5998=0.25,C5998/4,G5998=0.5,C5998/2)</f>
        <v>0</v>
      </c>
      <c r="K5998" s="2" cm="1">
        <f t="array" ref="K5998">_xlfn.IFS(H5998=0,0,H5998=0.5,C5998/2,H5998=1,C5998,H5998=1.5,C5998+(C5998/2))</f>
        <v>62.5</v>
      </c>
      <c r="L5998" s="7">
        <f t="shared" si="93"/>
        <v>562.5</v>
      </c>
    </row>
    <row r="5999" spans="1:12" x14ac:dyDescent="0.25">
      <c r="A5999" s="2" t="s">
        <v>206</v>
      </c>
      <c r="B5999" s="2" t="s">
        <v>430</v>
      </c>
      <c r="C5999" s="2">
        <v>125</v>
      </c>
      <c r="D5999" s="2" t="s">
        <v>375</v>
      </c>
      <c r="E5999" s="2" t="s">
        <v>402</v>
      </c>
      <c r="F5999" s="2">
        <v>1</v>
      </c>
      <c r="G5999" s="2">
        <v>0</v>
      </c>
      <c r="H5999" s="2">
        <v>1</v>
      </c>
      <c r="I5999" s="7" cm="1">
        <f t="array" ref="I5999">_xlfn.IFS(F5999=1,C5999*8,F5999=0.5,C5999*4,F5999=0,0)</f>
        <v>1000</v>
      </c>
      <c r="J5999" s="2" cm="1">
        <f t="array" ref="J5999">_xlfn.IFS(G5999=0,0,G5999=0.25,C5999/4,G5999=0.5,C5999/2)</f>
        <v>0</v>
      </c>
      <c r="K5999" s="2" cm="1">
        <f t="array" ref="K5999">_xlfn.IFS(H5999=0,0,H5999=0.5,C5999/2,H5999=1,C5999,H5999=1.5,C5999+(C5999/2))</f>
        <v>125</v>
      </c>
      <c r="L5999" s="7">
        <f t="shared" si="93"/>
        <v>1125</v>
      </c>
    </row>
    <row r="6000" spans="1:12" x14ac:dyDescent="0.25">
      <c r="A6000" s="2" t="s">
        <v>206</v>
      </c>
      <c r="B6000" s="2" t="s">
        <v>430</v>
      </c>
      <c r="C6000" s="2">
        <v>125</v>
      </c>
      <c r="D6000" s="2" t="s">
        <v>376</v>
      </c>
      <c r="E6000" s="2" t="s">
        <v>403</v>
      </c>
      <c r="F6000" s="2">
        <v>1</v>
      </c>
      <c r="G6000" s="2">
        <v>0</v>
      </c>
      <c r="H6000" s="2">
        <v>0</v>
      </c>
      <c r="I6000" s="7" cm="1">
        <f t="array" ref="I6000">_xlfn.IFS(F6000=1,C6000*8,F6000=0.5,C6000*4,F6000=0,0)</f>
        <v>1000</v>
      </c>
      <c r="J6000" s="2" cm="1">
        <f t="array" ref="J6000">_xlfn.IFS(G6000=0,0,G6000=0.25,C6000/4,G6000=0.5,C6000/2)</f>
        <v>0</v>
      </c>
      <c r="K6000" s="2" cm="1">
        <f t="array" ref="K6000">_xlfn.IFS(H6000=0,0,H6000=0.5,C6000/2,H6000=1,C6000,H6000=1.5,C6000+(C6000/2))</f>
        <v>0</v>
      </c>
      <c r="L6000" s="7">
        <f t="shared" si="93"/>
        <v>1000</v>
      </c>
    </row>
    <row r="6001" spans="1:12" x14ac:dyDescent="0.25">
      <c r="A6001" s="2" t="s">
        <v>206</v>
      </c>
      <c r="B6001" s="2" t="s">
        <v>430</v>
      </c>
      <c r="C6001" s="2">
        <v>125</v>
      </c>
      <c r="D6001" s="2" t="s">
        <v>378</v>
      </c>
      <c r="E6001" s="2" t="s">
        <v>405</v>
      </c>
      <c r="F6001" s="2">
        <v>0</v>
      </c>
      <c r="G6001" s="2">
        <v>0</v>
      </c>
      <c r="H6001" s="2">
        <v>0</v>
      </c>
      <c r="I6001" s="7" cm="1">
        <f t="array" ref="I6001">_xlfn.IFS(F6001=1,C6001*8,F6001=0.5,C6001*4,F6001=0,0)</f>
        <v>0</v>
      </c>
      <c r="J6001" s="2" cm="1">
        <f t="array" ref="J6001">_xlfn.IFS(G6001=0,0,G6001=0.25,C6001/4,G6001=0.5,C6001/2)</f>
        <v>0</v>
      </c>
      <c r="K6001" s="2" cm="1">
        <f t="array" ref="K6001">_xlfn.IFS(H6001=0,0,H6001=0.5,C6001/2,H6001=1,C6001,H6001=1.5,C6001+(C6001/2))</f>
        <v>0</v>
      </c>
      <c r="L6001" s="7">
        <f t="shared" si="93"/>
        <v>0</v>
      </c>
    </row>
    <row r="6002" spans="1:12" x14ac:dyDescent="0.25">
      <c r="A6002" s="2" t="s">
        <v>206</v>
      </c>
      <c r="B6002" s="2" t="s">
        <v>431</v>
      </c>
      <c r="C6002" s="2">
        <v>112.5</v>
      </c>
      <c r="D6002" s="2" t="s">
        <v>379</v>
      </c>
      <c r="E6002" s="2" t="s">
        <v>406</v>
      </c>
      <c r="F6002" s="2">
        <v>1</v>
      </c>
      <c r="G6002" s="2">
        <v>0</v>
      </c>
      <c r="H6002" s="2">
        <v>0</v>
      </c>
      <c r="I6002" s="7" cm="1">
        <f t="array" ref="I6002">_xlfn.IFS(F6002=1,C6002*8,F6002=0.5,C6002*4,F6002=0,0)</f>
        <v>900</v>
      </c>
      <c r="J6002" s="2" cm="1">
        <f t="array" ref="J6002">_xlfn.IFS(G6002=0,0,G6002=0.25,C6002/4,G6002=0.5,C6002/2)</f>
        <v>0</v>
      </c>
      <c r="K6002" s="2" cm="1">
        <f t="array" ref="K6002">_xlfn.IFS(H6002=0,0,H6002=0.5,C6002/2,H6002=1,C6002,H6002=1.5,C6002+(C6002/2))</f>
        <v>0</v>
      </c>
      <c r="L6002" s="7">
        <f t="shared" si="93"/>
        <v>900</v>
      </c>
    </row>
    <row r="6003" spans="1:12" x14ac:dyDescent="0.25">
      <c r="A6003" s="2" t="s">
        <v>206</v>
      </c>
      <c r="B6003" s="2" t="s">
        <v>431</v>
      </c>
      <c r="C6003" s="2">
        <v>112.5</v>
      </c>
      <c r="D6003" s="2" t="s">
        <v>380</v>
      </c>
      <c r="E6003" s="2" t="s">
        <v>407</v>
      </c>
      <c r="F6003" s="2">
        <v>1</v>
      </c>
      <c r="G6003" s="2">
        <v>0</v>
      </c>
      <c r="H6003" s="2">
        <v>0</v>
      </c>
      <c r="I6003" s="7" cm="1">
        <f t="array" ref="I6003">_xlfn.IFS(F6003=1,C6003*8,F6003=0.5,C6003*4,F6003=0,0)</f>
        <v>900</v>
      </c>
      <c r="J6003" s="2" cm="1">
        <f t="array" ref="J6003">_xlfn.IFS(G6003=0,0,G6003=0.25,C6003/4,G6003=0.5,C6003/2)</f>
        <v>0</v>
      </c>
      <c r="K6003" s="2" cm="1">
        <f t="array" ref="K6003">_xlfn.IFS(H6003=0,0,H6003=0.5,C6003/2,H6003=1,C6003,H6003=1.5,C6003+(C6003/2))</f>
        <v>0</v>
      </c>
      <c r="L6003" s="7">
        <f t="shared" si="93"/>
        <v>900</v>
      </c>
    </row>
    <row r="6004" spans="1:12" x14ac:dyDescent="0.25">
      <c r="A6004" s="2" t="s">
        <v>206</v>
      </c>
      <c r="B6004" s="2" t="s">
        <v>431</v>
      </c>
      <c r="C6004" s="2">
        <v>112.5</v>
      </c>
      <c r="D6004" s="2" t="s">
        <v>381</v>
      </c>
      <c r="E6004" s="2" t="s">
        <v>408</v>
      </c>
      <c r="F6004" s="2">
        <v>0</v>
      </c>
      <c r="G6004" s="2">
        <v>0</v>
      </c>
      <c r="H6004" s="2">
        <v>0</v>
      </c>
      <c r="I6004" s="7" cm="1">
        <f t="array" ref="I6004">_xlfn.IFS(F6004=1,C6004*8,F6004=0.5,C6004*4,F6004=0,0)</f>
        <v>0</v>
      </c>
      <c r="J6004" s="2" cm="1">
        <f t="array" ref="J6004">_xlfn.IFS(G6004=0,0,G6004=0.25,C6004/4,G6004=0.5,C6004/2)</f>
        <v>0</v>
      </c>
      <c r="K6004" s="2" cm="1">
        <f t="array" ref="K6004">_xlfn.IFS(H6004=0,0,H6004=0.5,C6004/2,H6004=1,C6004,H6004=1.5,C6004+(C6004/2))</f>
        <v>0</v>
      </c>
      <c r="L6004" s="7">
        <f t="shared" si="93"/>
        <v>0</v>
      </c>
    </row>
    <row r="6005" spans="1:12" x14ac:dyDescent="0.25">
      <c r="A6005" s="2" t="s">
        <v>206</v>
      </c>
      <c r="B6005" s="2" t="s">
        <v>432</v>
      </c>
      <c r="C6005" s="2">
        <v>104.5</v>
      </c>
      <c r="D6005" s="2" t="s">
        <v>383</v>
      </c>
      <c r="E6005" s="2" t="s">
        <v>410</v>
      </c>
      <c r="F6005" s="2">
        <v>0</v>
      </c>
      <c r="G6005" s="2">
        <v>0</v>
      </c>
      <c r="H6005" s="2">
        <v>0</v>
      </c>
      <c r="I6005" s="7" cm="1">
        <f t="array" ref="I6005">_xlfn.IFS(F6005=1,C6005*8,F6005=0.5,C6005*4,F6005=0,0)</f>
        <v>0</v>
      </c>
      <c r="J6005" s="2" cm="1">
        <f t="array" ref="J6005">_xlfn.IFS(G6005=0,0,G6005=0.25,C6005/4,G6005=0.5,C6005/2)</f>
        <v>0</v>
      </c>
      <c r="K6005" s="2" cm="1">
        <f t="array" ref="K6005">_xlfn.IFS(H6005=0,0,H6005=0.5,C6005/2,H6005=1,C6005,H6005=1.5,C6005+(C6005/2))</f>
        <v>0</v>
      </c>
      <c r="L6005" s="7">
        <f t="shared" si="93"/>
        <v>0</v>
      </c>
    </row>
    <row r="6006" spans="1:12" x14ac:dyDescent="0.25">
      <c r="A6006" s="2" t="s">
        <v>206</v>
      </c>
      <c r="B6006" s="2" t="s">
        <v>432</v>
      </c>
      <c r="C6006" s="2">
        <v>104.5</v>
      </c>
      <c r="D6006" s="2" t="s">
        <v>384</v>
      </c>
      <c r="E6006" s="2" t="s">
        <v>411</v>
      </c>
      <c r="F6006" s="2">
        <v>1</v>
      </c>
      <c r="G6006" s="2">
        <v>0</v>
      </c>
      <c r="H6006" s="2">
        <v>1</v>
      </c>
      <c r="I6006" s="7" cm="1">
        <f t="array" ref="I6006">_xlfn.IFS(F6006=1,C6006*8,F6006=0.5,C6006*4,F6006=0,0)</f>
        <v>836</v>
      </c>
      <c r="J6006" s="2" cm="1">
        <f t="array" ref="J6006">_xlfn.IFS(G6006=0,0,G6006=0.25,C6006/4,G6006=0.5,C6006/2)</f>
        <v>0</v>
      </c>
      <c r="K6006" s="2" cm="1">
        <f t="array" ref="K6006">_xlfn.IFS(H6006=0,0,H6006=0.5,C6006/2,H6006=1,C6006,H6006=1.5,C6006+(C6006/2))</f>
        <v>104.5</v>
      </c>
      <c r="L6006" s="7">
        <f t="shared" si="93"/>
        <v>940.5</v>
      </c>
    </row>
    <row r="6007" spans="1:12" x14ac:dyDescent="0.25">
      <c r="A6007" s="2" t="s">
        <v>206</v>
      </c>
      <c r="B6007" s="2" t="s">
        <v>432</v>
      </c>
      <c r="C6007" s="2">
        <v>104.5</v>
      </c>
      <c r="D6007" s="2" t="s">
        <v>385</v>
      </c>
      <c r="E6007" s="2" t="s">
        <v>412</v>
      </c>
      <c r="F6007" s="2">
        <v>0</v>
      </c>
      <c r="G6007" s="2">
        <v>0</v>
      </c>
      <c r="H6007" s="2">
        <v>0.5</v>
      </c>
      <c r="I6007" s="7" cm="1">
        <f t="array" ref="I6007">_xlfn.IFS(F6007=1,C6007*8,F6007=0.5,C6007*4,F6007=0,0)</f>
        <v>0</v>
      </c>
      <c r="J6007" s="2" cm="1">
        <f t="array" ref="J6007">_xlfn.IFS(G6007=0,0,G6007=0.25,C6007/4,G6007=0.5,C6007/2)</f>
        <v>0</v>
      </c>
      <c r="K6007" s="2" cm="1">
        <f t="array" ref="K6007">_xlfn.IFS(H6007=0,0,H6007=0.5,C6007/2,H6007=1,C6007,H6007=1.5,C6007+(C6007/2))</f>
        <v>52.25</v>
      </c>
      <c r="L6007" s="7">
        <f t="shared" si="93"/>
        <v>52.25</v>
      </c>
    </row>
    <row r="6008" spans="1:12" x14ac:dyDescent="0.25">
      <c r="A6008" s="2" t="s">
        <v>206</v>
      </c>
      <c r="B6008" s="2" t="s">
        <v>432</v>
      </c>
      <c r="C6008" s="2">
        <v>104.5</v>
      </c>
      <c r="D6008" s="2" t="s">
        <v>386</v>
      </c>
      <c r="E6008" s="2" t="s">
        <v>413</v>
      </c>
      <c r="F6008" s="2">
        <v>1</v>
      </c>
      <c r="G6008" s="2">
        <v>0</v>
      </c>
      <c r="H6008" s="2">
        <v>0</v>
      </c>
      <c r="I6008" s="7" cm="1">
        <f t="array" ref="I6008">_xlfn.IFS(F6008=1,C6008*8,F6008=0.5,C6008*4,F6008=0,0)</f>
        <v>836</v>
      </c>
      <c r="J6008" s="2" cm="1">
        <f t="array" ref="J6008">_xlfn.IFS(G6008=0,0,G6008=0.25,C6008/4,G6008=0.5,C6008/2)</f>
        <v>0</v>
      </c>
      <c r="K6008" s="2" cm="1">
        <f t="array" ref="K6008">_xlfn.IFS(H6008=0,0,H6008=0.5,C6008/2,H6008=1,C6008,H6008=1.5,C6008+(C6008/2))</f>
        <v>0</v>
      </c>
      <c r="L6008" s="7">
        <f t="shared" si="93"/>
        <v>836</v>
      </c>
    </row>
    <row r="6009" spans="1:12" x14ac:dyDescent="0.25">
      <c r="A6009" s="2" t="s">
        <v>206</v>
      </c>
      <c r="B6009" s="2" t="s">
        <v>433</v>
      </c>
      <c r="C6009" s="2">
        <v>104.5</v>
      </c>
      <c r="D6009" s="2" t="s">
        <v>387</v>
      </c>
      <c r="E6009" s="2" t="s">
        <v>414</v>
      </c>
      <c r="F6009" s="2">
        <v>1</v>
      </c>
      <c r="G6009" s="2">
        <v>0</v>
      </c>
      <c r="H6009" s="2">
        <v>0</v>
      </c>
      <c r="I6009" s="7" cm="1">
        <f t="array" ref="I6009">_xlfn.IFS(F6009=1,C6009*8,F6009=0.5,C6009*4,F6009=0,0)</f>
        <v>836</v>
      </c>
      <c r="J6009" s="2" cm="1">
        <f t="array" ref="J6009">_xlfn.IFS(G6009=0,0,G6009=0.25,C6009/4,G6009=0.5,C6009/2)</f>
        <v>0</v>
      </c>
      <c r="K6009" s="2" cm="1">
        <f t="array" ref="K6009">_xlfn.IFS(H6009=0,0,H6009=0.5,C6009/2,H6009=1,C6009,H6009=1.5,C6009+(C6009/2))</f>
        <v>0</v>
      </c>
      <c r="L6009" s="7">
        <f t="shared" si="93"/>
        <v>836</v>
      </c>
    </row>
    <row r="6010" spans="1:12" x14ac:dyDescent="0.25">
      <c r="A6010" s="2" t="s">
        <v>206</v>
      </c>
      <c r="B6010" s="2" t="s">
        <v>433</v>
      </c>
      <c r="C6010" s="2">
        <v>104.5</v>
      </c>
      <c r="D6010" s="2" t="s">
        <v>388</v>
      </c>
      <c r="E6010" s="2" t="s">
        <v>415</v>
      </c>
      <c r="F6010" s="2">
        <v>0.5</v>
      </c>
      <c r="G6010" s="2">
        <v>0</v>
      </c>
      <c r="H6010" s="2">
        <v>0</v>
      </c>
      <c r="I6010" s="7" cm="1">
        <f t="array" ref="I6010">_xlfn.IFS(F6010=1,C6010*8,F6010=0.5,C6010*4,F6010=0,0)</f>
        <v>418</v>
      </c>
      <c r="J6010" s="2" cm="1">
        <f t="array" ref="J6010">_xlfn.IFS(G6010=0,0,G6010=0.25,C6010/4,G6010=0.5,C6010/2)</f>
        <v>0</v>
      </c>
      <c r="K6010" s="2" cm="1">
        <f t="array" ref="K6010">_xlfn.IFS(H6010=0,0,H6010=0.5,C6010/2,H6010=1,C6010,H6010=1.5,C6010+(C6010/2))</f>
        <v>0</v>
      </c>
      <c r="L6010" s="7">
        <f t="shared" si="93"/>
        <v>418</v>
      </c>
    </row>
    <row r="6011" spans="1:12" x14ac:dyDescent="0.25">
      <c r="A6011" s="2" t="s">
        <v>206</v>
      </c>
      <c r="B6011" s="2" t="s">
        <v>433</v>
      </c>
      <c r="C6011" s="2">
        <v>104.5</v>
      </c>
      <c r="D6011" s="2" t="s">
        <v>389</v>
      </c>
      <c r="E6011" s="2" t="s">
        <v>416</v>
      </c>
      <c r="F6011" s="2">
        <v>1</v>
      </c>
      <c r="G6011" s="2">
        <v>0</v>
      </c>
      <c r="H6011" s="2">
        <v>0</v>
      </c>
      <c r="I6011" s="7" cm="1">
        <f t="array" ref="I6011">_xlfn.IFS(F6011=1,C6011*8,F6011=0.5,C6011*4,F6011=0,0)</f>
        <v>836</v>
      </c>
      <c r="J6011" s="2" cm="1">
        <f t="array" ref="J6011">_xlfn.IFS(G6011=0,0,G6011=0.25,C6011/4,G6011=0.5,C6011/2)</f>
        <v>0</v>
      </c>
      <c r="K6011" s="2" cm="1">
        <f t="array" ref="K6011">_xlfn.IFS(H6011=0,0,H6011=0.5,C6011/2,H6011=1,C6011,H6011=1.5,C6011+(C6011/2))</f>
        <v>0</v>
      </c>
      <c r="L6011" s="7">
        <f t="shared" si="93"/>
        <v>836</v>
      </c>
    </row>
    <row r="6012" spans="1:12" x14ac:dyDescent="0.25">
      <c r="A6012" s="2" t="s">
        <v>206</v>
      </c>
      <c r="B6012" s="2" t="s">
        <v>433</v>
      </c>
      <c r="C6012" s="2">
        <v>104.5</v>
      </c>
      <c r="D6012" s="2" t="s">
        <v>390</v>
      </c>
      <c r="E6012" s="2" t="s">
        <v>417</v>
      </c>
      <c r="F6012" s="2">
        <v>1</v>
      </c>
      <c r="G6012" s="2">
        <v>0</v>
      </c>
      <c r="H6012" s="2">
        <v>0</v>
      </c>
      <c r="I6012" s="7" cm="1">
        <f t="array" ref="I6012">_xlfn.IFS(F6012=1,C6012*8,F6012=0.5,C6012*4,F6012=0,0)</f>
        <v>836</v>
      </c>
      <c r="J6012" s="2" cm="1">
        <f t="array" ref="J6012">_xlfn.IFS(G6012=0,0,G6012=0.25,C6012/4,G6012=0.5,C6012/2)</f>
        <v>0</v>
      </c>
      <c r="K6012" s="2" cm="1">
        <f t="array" ref="K6012">_xlfn.IFS(H6012=0,0,H6012=0.5,C6012/2,H6012=1,C6012,H6012=1.5,C6012+(C6012/2))</f>
        <v>0</v>
      </c>
      <c r="L6012" s="7">
        <f t="shared" si="93"/>
        <v>836</v>
      </c>
    </row>
    <row r="6013" spans="1:12" x14ac:dyDescent="0.25">
      <c r="A6013" s="2" t="s">
        <v>206</v>
      </c>
      <c r="B6013" s="2" t="s">
        <v>433</v>
      </c>
      <c r="C6013" s="2">
        <v>104.5</v>
      </c>
      <c r="D6013" s="2" t="s">
        <v>391</v>
      </c>
      <c r="E6013" s="2" t="s">
        <v>418</v>
      </c>
      <c r="F6013" s="2">
        <v>1</v>
      </c>
      <c r="G6013" s="2">
        <v>0</v>
      </c>
      <c r="H6013" s="2">
        <v>0.5</v>
      </c>
      <c r="I6013" s="7" cm="1">
        <f t="array" ref="I6013">_xlfn.IFS(F6013=1,C6013*8,F6013=0.5,C6013*4,F6013=0,0)</f>
        <v>836</v>
      </c>
      <c r="J6013" s="2" cm="1">
        <f t="array" ref="J6013">_xlfn.IFS(G6013=0,0,G6013=0.25,C6013/4,G6013=0.5,C6013/2)</f>
        <v>0</v>
      </c>
      <c r="K6013" s="2" cm="1">
        <f t="array" ref="K6013">_xlfn.IFS(H6013=0,0,H6013=0.5,C6013/2,H6013=1,C6013,H6013=1.5,C6013+(C6013/2))</f>
        <v>52.25</v>
      </c>
      <c r="L6013" s="7">
        <f t="shared" si="93"/>
        <v>888.25</v>
      </c>
    </row>
    <row r="6014" spans="1:12" x14ac:dyDescent="0.25">
      <c r="A6014" s="2" t="s">
        <v>206</v>
      </c>
      <c r="B6014" s="2" t="s">
        <v>433</v>
      </c>
      <c r="C6014" s="2">
        <v>104.5</v>
      </c>
      <c r="D6014" s="2" t="s">
        <v>392</v>
      </c>
      <c r="E6014" s="2" t="s">
        <v>419</v>
      </c>
      <c r="F6014" s="2">
        <v>1</v>
      </c>
      <c r="G6014" s="2">
        <v>0</v>
      </c>
      <c r="H6014" s="2">
        <v>0</v>
      </c>
      <c r="I6014" s="7" cm="1">
        <f t="array" ref="I6014">_xlfn.IFS(F6014=1,C6014*8,F6014=0.5,C6014*4,F6014=0,0)</f>
        <v>836</v>
      </c>
      <c r="J6014" s="2" cm="1">
        <f t="array" ref="J6014">_xlfn.IFS(G6014=0,0,G6014=0.25,C6014/4,G6014=0.5,C6014/2)</f>
        <v>0</v>
      </c>
      <c r="K6014" s="2" cm="1">
        <f t="array" ref="K6014">_xlfn.IFS(H6014=0,0,H6014=0.5,C6014/2,H6014=1,C6014,H6014=1.5,C6014+(C6014/2))</f>
        <v>0</v>
      </c>
      <c r="L6014" s="7">
        <f t="shared" si="93"/>
        <v>836</v>
      </c>
    </row>
    <row r="6015" spans="1:12" x14ac:dyDescent="0.25">
      <c r="A6015" s="2" t="s">
        <v>206</v>
      </c>
      <c r="B6015" s="2" t="s">
        <v>433</v>
      </c>
      <c r="C6015" s="2">
        <v>104.5</v>
      </c>
      <c r="D6015" s="2" t="s">
        <v>393</v>
      </c>
      <c r="E6015" s="2" t="s">
        <v>420</v>
      </c>
      <c r="F6015" s="2">
        <v>1</v>
      </c>
      <c r="G6015" s="2">
        <v>0</v>
      </c>
      <c r="H6015" s="2">
        <v>0</v>
      </c>
      <c r="I6015" s="7" cm="1">
        <f t="array" ref="I6015">_xlfn.IFS(F6015=1,C6015*8,F6015=0.5,C6015*4,F6015=0,0)</f>
        <v>836</v>
      </c>
      <c r="J6015" s="2" cm="1">
        <f t="array" ref="J6015">_xlfn.IFS(G6015=0,0,G6015=0.25,C6015/4,G6015=0.5,C6015/2)</f>
        <v>0</v>
      </c>
      <c r="K6015" s="2" cm="1">
        <f t="array" ref="K6015">_xlfn.IFS(H6015=0,0,H6015=0.5,C6015/2,H6015=1,C6015,H6015=1.5,C6015+(C6015/2))</f>
        <v>0</v>
      </c>
      <c r="L6015" s="7">
        <f t="shared" si="93"/>
        <v>836</v>
      </c>
    </row>
    <row r="6016" spans="1:12" x14ac:dyDescent="0.25">
      <c r="A6016" s="2" t="s">
        <v>206</v>
      </c>
      <c r="B6016" s="2" t="s">
        <v>433</v>
      </c>
      <c r="C6016" s="2">
        <v>104.5</v>
      </c>
      <c r="D6016" s="2" t="s">
        <v>394</v>
      </c>
      <c r="E6016" s="2" t="s">
        <v>421</v>
      </c>
      <c r="F6016" s="2">
        <v>1</v>
      </c>
      <c r="G6016" s="2">
        <v>0</v>
      </c>
      <c r="H6016" s="2">
        <v>0.5</v>
      </c>
      <c r="I6016" s="7" cm="1">
        <f t="array" ref="I6016">_xlfn.IFS(F6016=1,C6016*8,F6016=0.5,C6016*4,F6016=0,0)</f>
        <v>836</v>
      </c>
      <c r="J6016" s="2" cm="1">
        <f t="array" ref="J6016">_xlfn.IFS(G6016=0,0,G6016=0.25,C6016/4,G6016=0.5,C6016/2)</f>
        <v>0</v>
      </c>
      <c r="K6016" s="2" cm="1">
        <f t="array" ref="K6016">_xlfn.IFS(H6016=0,0,H6016=0.5,C6016/2,H6016=1,C6016,H6016=1.5,C6016+(C6016/2))</f>
        <v>52.25</v>
      </c>
      <c r="L6016" s="7">
        <f t="shared" si="93"/>
        <v>888.25</v>
      </c>
    </row>
    <row r="6017" spans="1:12" x14ac:dyDescent="0.25">
      <c r="A6017" s="2" t="s">
        <v>206</v>
      </c>
      <c r="B6017" s="2" t="s">
        <v>433</v>
      </c>
      <c r="C6017" s="2">
        <v>104.5</v>
      </c>
      <c r="D6017" s="2" t="s">
        <v>395</v>
      </c>
      <c r="E6017" s="2" t="s">
        <v>422</v>
      </c>
      <c r="F6017" s="2">
        <v>1</v>
      </c>
      <c r="G6017" s="2">
        <v>0</v>
      </c>
      <c r="H6017" s="2">
        <v>0.5</v>
      </c>
      <c r="I6017" s="7" cm="1">
        <f t="array" ref="I6017">_xlfn.IFS(F6017=1,C6017*8,F6017=0.5,C6017*4,F6017=0,0)</f>
        <v>836</v>
      </c>
      <c r="J6017" s="2" cm="1">
        <f t="array" ref="J6017">_xlfn.IFS(G6017=0,0,G6017=0.25,C6017/4,G6017=0.5,C6017/2)</f>
        <v>0</v>
      </c>
      <c r="K6017" s="2" cm="1">
        <f t="array" ref="K6017">_xlfn.IFS(H6017=0,0,H6017=0.5,C6017/2,H6017=1,C6017,H6017=1.5,C6017+(C6017/2))</f>
        <v>52.25</v>
      </c>
      <c r="L6017" s="7">
        <f t="shared" si="93"/>
        <v>888.25</v>
      </c>
    </row>
    <row r="6018" spans="1:12" x14ac:dyDescent="0.25">
      <c r="A6018" s="2" t="s">
        <v>206</v>
      </c>
      <c r="B6018" s="2" t="s">
        <v>433</v>
      </c>
      <c r="C6018" s="2">
        <v>104.5</v>
      </c>
      <c r="D6018" s="2" t="s">
        <v>396</v>
      </c>
      <c r="E6018" s="2" t="s">
        <v>423</v>
      </c>
      <c r="F6018" s="2">
        <v>1</v>
      </c>
      <c r="G6018" s="2">
        <v>0</v>
      </c>
      <c r="H6018" s="2">
        <v>0</v>
      </c>
      <c r="I6018" s="7" cm="1">
        <f t="array" ref="I6018">_xlfn.IFS(F6018=1,C6018*8,F6018=0.5,C6018*4,F6018=0,0)</f>
        <v>836</v>
      </c>
      <c r="J6018" s="2" cm="1">
        <f t="array" ref="J6018">_xlfn.IFS(G6018=0,0,G6018=0.25,C6018/4,G6018=0.5,C6018/2)</f>
        <v>0</v>
      </c>
      <c r="K6018" s="2" cm="1">
        <f t="array" ref="K6018">_xlfn.IFS(H6018=0,0,H6018=0.5,C6018/2,H6018=1,C6018,H6018=1.5,C6018+(C6018/2))</f>
        <v>0</v>
      </c>
      <c r="L6018" s="7">
        <f t="shared" si="93"/>
        <v>836</v>
      </c>
    </row>
    <row r="6019" spans="1:12" x14ac:dyDescent="0.25">
      <c r="A6019" s="2" t="s">
        <v>206</v>
      </c>
      <c r="B6019" s="2" t="s">
        <v>433</v>
      </c>
      <c r="C6019" s="2">
        <v>104.5</v>
      </c>
      <c r="D6019" s="2" t="s">
        <v>397</v>
      </c>
      <c r="E6019" s="2" t="s">
        <v>424</v>
      </c>
      <c r="F6019" s="2">
        <v>1</v>
      </c>
      <c r="G6019" s="2">
        <v>0</v>
      </c>
      <c r="H6019" s="2">
        <v>0</v>
      </c>
      <c r="I6019" s="7" cm="1">
        <f t="array" ref="I6019">_xlfn.IFS(F6019=1,C6019*8,F6019=0.5,C6019*4,F6019=0,0)</f>
        <v>836</v>
      </c>
      <c r="J6019" s="2" cm="1">
        <f t="array" ref="J6019">_xlfn.IFS(G6019=0,0,G6019=0.25,C6019/4,G6019=0.5,C6019/2)</f>
        <v>0</v>
      </c>
      <c r="K6019" s="2" cm="1">
        <f t="array" ref="K6019">_xlfn.IFS(H6019=0,0,H6019=0.5,C6019/2,H6019=1,C6019,H6019=1.5,C6019+(C6019/2))</f>
        <v>0</v>
      </c>
      <c r="L6019" s="7">
        <f t="shared" ref="L6019:L6082" si="94">(I6019+K6019)-J6019</f>
        <v>836</v>
      </c>
    </row>
    <row r="6020" spans="1:12" x14ac:dyDescent="0.25">
      <c r="A6020" s="2" t="s">
        <v>206</v>
      </c>
      <c r="B6020" s="2" t="s">
        <v>433</v>
      </c>
      <c r="C6020" s="2">
        <v>104.5</v>
      </c>
      <c r="D6020" s="2" t="s">
        <v>398</v>
      </c>
      <c r="E6020" s="2" t="s">
        <v>425</v>
      </c>
      <c r="F6020" s="2">
        <v>1</v>
      </c>
      <c r="G6020" s="2">
        <v>0</v>
      </c>
      <c r="H6020" s="2">
        <v>1</v>
      </c>
      <c r="I6020" s="7" cm="1">
        <f t="array" ref="I6020">_xlfn.IFS(F6020=1,C6020*8,F6020=0.5,C6020*4,F6020=0,0)</f>
        <v>836</v>
      </c>
      <c r="J6020" s="2" cm="1">
        <f t="array" ref="J6020">_xlfn.IFS(G6020=0,0,G6020=0.25,C6020/4,G6020=0.5,C6020/2)</f>
        <v>0</v>
      </c>
      <c r="K6020" s="2" cm="1">
        <f t="array" ref="K6020">_xlfn.IFS(H6020=0,0,H6020=0.5,C6020/2,H6020=1,C6020,H6020=1.5,C6020+(C6020/2))</f>
        <v>104.5</v>
      </c>
      <c r="L6020" s="7">
        <f t="shared" si="94"/>
        <v>940.5</v>
      </c>
    </row>
    <row r="6021" spans="1:12" x14ac:dyDescent="0.25">
      <c r="A6021" s="2" t="s">
        <v>206</v>
      </c>
      <c r="B6021" s="2" t="s">
        <v>430</v>
      </c>
      <c r="C6021" s="2">
        <v>125</v>
      </c>
      <c r="D6021" s="2" t="s">
        <v>377</v>
      </c>
      <c r="E6021" s="2" t="s">
        <v>404</v>
      </c>
      <c r="F6021" s="2">
        <v>1</v>
      </c>
      <c r="G6021" s="2">
        <v>0.25</v>
      </c>
      <c r="H6021" s="2">
        <v>0</v>
      </c>
      <c r="I6021" s="7" cm="1">
        <f t="array" ref="I6021">_xlfn.IFS(F6021=1,C6021*8,F6021=0.5,C6021*4,F6021=0,0)</f>
        <v>1000</v>
      </c>
      <c r="J6021" s="2" cm="1">
        <f t="array" ref="J6021">_xlfn.IFS(G6021=0,0,G6021=0.25,C6021/4,G6021=0.5,C6021/2)</f>
        <v>31.25</v>
      </c>
      <c r="K6021" s="2" cm="1">
        <f t="array" ref="K6021">_xlfn.IFS(H6021=0,0,H6021=0.5,C6021/2,H6021=1,C6021,H6021=1.5,C6021+(C6021/2))</f>
        <v>0</v>
      </c>
      <c r="L6021" s="7">
        <f t="shared" si="94"/>
        <v>968.75</v>
      </c>
    </row>
    <row r="6022" spans="1:12" x14ac:dyDescent="0.25">
      <c r="A6022" s="2" t="s">
        <v>206</v>
      </c>
      <c r="B6022" s="2" t="s">
        <v>431</v>
      </c>
      <c r="C6022" s="2">
        <v>112.5</v>
      </c>
      <c r="D6022" s="2" t="s">
        <v>382</v>
      </c>
      <c r="E6022" s="2" t="s">
        <v>409</v>
      </c>
      <c r="F6022" s="2">
        <v>1</v>
      </c>
      <c r="G6022" s="2">
        <v>0.25</v>
      </c>
      <c r="H6022" s="2">
        <v>0</v>
      </c>
      <c r="I6022" s="7" cm="1">
        <f t="array" ref="I6022">_xlfn.IFS(F6022=1,C6022*8,F6022=0.5,C6022*4,F6022=0,0)</f>
        <v>900</v>
      </c>
      <c r="J6022" s="2" cm="1">
        <f t="array" ref="J6022">_xlfn.IFS(G6022=0,0,G6022=0.25,C6022/4,G6022=0.5,C6022/2)</f>
        <v>28.125</v>
      </c>
      <c r="K6022" s="2" cm="1">
        <f t="array" ref="K6022">_xlfn.IFS(H6022=0,0,H6022=0.5,C6022/2,H6022=1,C6022,H6022=1.5,C6022+(C6022/2))</f>
        <v>0</v>
      </c>
      <c r="L6022" s="7">
        <f t="shared" si="94"/>
        <v>871.875</v>
      </c>
    </row>
    <row r="6023" spans="1:12" x14ac:dyDescent="0.25">
      <c r="A6023" s="2" t="s">
        <v>237</v>
      </c>
      <c r="B6023" s="2" t="s">
        <v>429</v>
      </c>
      <c r="C6023" s="2">
        <v>62.5</v>
      </c>
      <c r="D6023" s="2" t="s">
        <v>372</v>
      </c>
      <c r="E6023" s="2" t="s">
        <v>399</v>
      </c>
      <c r="F6023" s="2">
        <v>1</v>
      </c>
      <c r="G6023" s="2">
        <v>0</v>
      </c>
      <c r="H6023" s="2">
        <v>0</v>
      </c>
      <c r="I6023" s="7" cm="1">
        <f t="array" ref="I6023">_xlfn.IFS(F6023=1,C6023*8,F6023=0.5,C6023*4,F6023=0,0)</f>
        <v>500</v>
      </c>
      <c r="J6023" s="2" cm="1">
        <f t="array" ref="J6023">_xlfn.IFS(G6023=0,0,G6023=0.25,C6023/4,G6023=0.5,C6023/2)</f>
        <v>0</v>
      </c>
      <c r="K6023" s="2" cm="1">
        <f t="array" ref="K6023">_xlfn.IFS(H6023=0,0,H6023=0.5,C6023/2,H6023=1,C6023,H6023=1.5,C6023+(C6023/2))</f>
        <v>0</v>
      </c>
      <c r="L6023" s="7">
        <f t="shared" si="94"/>
        <v>500</v>
      </c>
    </row>
    <row r="6024" spans="1:12" x14ac:dyDescent="0.25">
      <c r="A6024" s="2" t="s">
        <v>237</v>
      </c>
      <c r="B6024" s="2" t="s">
        <v>429</v>
      </c>
      <c r="C6024" s="2">
        <v>62.5</v>
      </c>
      <c r="D6024" s="2" t="s">
        <v>374</v>
      </c>
      <c r="E6024" s="2" t="s">
        <v>401</v>
      </c>
      <c r="F6024" s="2">
        <v>1</v>
      </c>
      <c r="G6024" s="2">
        <v>0</v>
      </c>
      <c r="H6024" s="2">
        <v>0</v>
      </c>
      <c r="I6024" s="7" cm="1">
        <f t="array" ref="I6024">_xlfn.IFS(F6024=1,C6024*8,F6024=0.5,C6024*4,F6024=0,0)</f>
        <v>500</v>
      </c>
      <c r="J6024" s="2" cm="1">
        <f t="array" ref="J6024">_xlfn.IFS(G6024=0,0,G6024=0.25,C6024/4,G6024=0.5,C6024/2)</f>
        <v>0</v>
      </c>
      <c r="K6024" s="2" cm="1">
        <f t="array" ref="K6024">_xlfn.IFS(H6024=0,0,H6024=0.5,C6024/2,H6024=1,C6024,H6024=1.5,C6024+(C6024/2))</f>
        <v>0</v>
      </c>
      <c r="L6024" s="7">
        <f t="shared" si="94"/>
        <v>500</v>
      </c>
    </row>
    <row r="6025" spans="1:12" x14ac:dyDescent="0.25">
      <c r="A6025" s="2" t="s">
        <v>237</v>
      </c>
      <c r="B6025" s="2" t="s">
        <v>430</v>
      </c>
      <c r="C6025" s="2">
        <v>125</v>
      </c>
      <c r="D6025" s="2" t="s">
        <v>375</v>
      </c>
      <c r="E6025" s="2" t="s">
        <v>402</v>
      </c>
      <c r="F6025" s="2">
        <v>1</v>
      </c>
      <c r="G6025" s="2">
        <v>0</v>
      </c>
      <c r="H6025" s="2">
        <v>0</v>
      </c>
      <c r="I6025" s="7" cm="1">
        <f t="array" ref="I6025">_xlfn.IFS(F6025=1,C6025*8,F6025=0.5,C6025*4,F6025=0,0)</f>
        <v>1000</v>
      </c>
      <c r="J6025" s="2" cm="1">
        <f t="array" ref="J6025">_xlfn.IFS(G6025=0,0,G6025=0.25,C6025/4,G6025=0.5,C6025/2)</f>
        <v>0</v>
      </c>
      <c r="K6025" s="2" cm="1">
        <f t="array" ref="K6025">_xlfn.IFS(H6025=0,0,H6025=0.5,C6025/2,H6025=1,C6025,H6025=1.5,C6025+(C6025/2))</f>
        <v>0</v>
      </c>
      <c r="L6025" s="7">
        <f t="shared" si="94"/>
        <v>1000</v>
      </c>
    </row>
    <row r="6026" spans="1:12" x14ac:dyDescent="0.25">
      <c r="A6026" s="2" t="s">
        <v>237</v>
      </c>
      <c r="B6026" s="2" t="s">
        <v>430</v>
      </c>
      <c r="C6026" s="2">
        <v>125</v>
      </c>
      <c r="D6026" s="2" t="s">
        <v>376</v>
      </c>
      <c r="E6026" s="2" t="s">
        <v>403</v>
      </c>
      <c r="F6026" s="2">
        <v>0</v>
      </c>
      <c r="G6026" s="2">
        <v>0</v>
      </c>
      <c r="H6026" s="2">
        <v>0</v>
      </c>
      <c r="I6026" s="7" cm="1">
        <f t="array" ref="I6026">_xlfn.IFS(F6026=1,C6026*8,F6026=0.5,C6026*4,F6026=0,0)</f>
        <v>0</v>
      </c>
      <c r="J6026" s="2" cm="1">
        <f t="array" ref="J6026">_xlfn.IFS(G6026=0,0,G6026=0.25,C6026/4,G6026=0.5,C6026/2)</f>
        <v>0</v>
      </c>
      <c r="K6026" s="2" cm="1">
        <f t="array" ref="K6026">_xlfn.IFS(H6026=0,0,H6026=0.5,C6026/2,H6026=1,C6026,H6026=1.5,C6026+(C6026/2))</f>
        <v>0</v>
      </c>
      <c r="L6026" s="7">
        <f t="shared" si="94"/>
        <v>0</v>
      </c>
    </row>
    <row r="6027" spans="1:12" x14ac:dyDescent="0.25">
      <c r="A6027" s="2" t="s">
        <v>237</v>
      </c>
      <c r="B6027" s="2" t="s">
        <v>430</v>
      </c>
      <c r="C6027" s="2">
        <v>125</v>
      </c>
      <c r="D6027" s="2" t="s">
        <v>377</v>
      </c>
      <c r="E6027" s="2" t="s">
        <v>404</v>
      </c>
      <c r="F6027" s="2">
        <v>1</v>
      </c>
      <c r="G6027" s="2">
        <v>0</v>
      </c>
      <c r="H6027" s="2">
        <v>0</v>
      </c>
      <c r="I6027" s="7" cm="1">
        <f t="array" ref="I6027">_xlfn.IFS(F6027=1,C6027*8,F6027=0.5,C6027*4,F6027=0,0)</f>
        <v>1000</v>
      </c>
      <c r="J6027" s="2" cm="1">
        <f t="array" ref="J6027">_xlfn.IFS(G6027=0,0,G6027=0.25,C6027/4,G6027=0.5,C6027/2)</f>
        <v>0</v>
      </c>
      <c r="K6027" s="2" cm="1">
        <f t="array" ref="K6027">_xlfn.IFS(H6027=0,0,H6027=0.5,C6027/2,H6027=1,C6027,H6027=1.5,C6027+(C6027/2))</f>
        <v>0</v>
      </c>
      <c r="L6027" s="7">
        <f t="shared" si="94"/>
        <v>1000</v>
      </c>
    </row>
    <row r="6028" spans="1:12" x14ac:dyDescent="0.25">
      <c r="A6028" s="2" t="s">
        <v>237</v>
      </c>
      <c r="B6028" s="2" t="s">
        <v>430</v>
      </c>
      <c r="C6028" s="2">
        <v>125</v>
      </c>
      <c r="D6028" s="2" t="s">
        <v>378</v>
      </c>
      <c r="E6028" s="2" t="s">
        <v>405</v>
      </c>
      <c r="F6028" s="2">
        <v>1</v>
      </c>
      <c r="G6028" s="2">
        <v>0</v>
      </c>
      <c r="H6028" s="2">
        <v>0</v>
      </c>
      <c r="I6028" s="7" cm="1">
        <f t="array" ref="I6028">_xlfn.IFS(F6028=1,C6028*8,F6028=0.5,C6028*4,F6028=0,0)</f>
        <v>1000</v>
      </c>
      <c r="J6028" s="2" cm="1">
        <f t="array" ref="J6028">_xlfn.IFS(G6028=0,0,G6028=0.25,C6028/4,G6028=0.5,C6028/2)</f>
        <v>0</v>
      </c>
      <c r="K6028" s="2" cm="1">
        <f t="array" ref="K6028">_xlfn.IFS(H6028=0,0,H6028=0.5,C6028/2,H6028=1,C6028,H6028=1.5,C6028+(C6028/2))</f>
        <v>0</v>
      </c>
      <c r="L6028" s="7">
        <f t="shared" si="94"/>
        <v>1000</v>
      </c>
    </row>
    <row r="6029" spans="1:12" x14ac:dyDescent="0.25">
      <c r="A6029" s="2" t="s">
        <v>237</v>
      </c>
      <c r="B6029" s="2" t="s">
        <v>431</v>
      </c>
      <c r="C6029" s="2">
        <v>112.5</v>
      </c>
      <c r="D6029" s="2" t="s">
        <v>379</v>
      </c>
      <c r="E6029" s="2" t="s">
        <v>406</v>
      </c>
      <c r="F6029" s="2">
        <v>1</v>
      </c>
      <c r="G6029" s="2">
        <v>0</v>
      </c>
      <c r="H6029" s="2">
        <v>0.5</v>
      </c>
      <c r="I6029" s="7" cm="1">
        <f t="array" ref="I6029">_xlfn.IFS(F6029=1,C6029*8,F6029=0.5,C6029*4,F6029=0,0)</f>
        <v>900</v>
      </c>
      <c r="J6029" s="2" cm="1">
        <f t="array" ref="J6029">_xlfn.IFS(G6029=0,0,G6029=0.25,C6029/4,G6029=0.5,C6029/2)</f>
        <v>0</v>
      </c>
      <c r="K6029" s="2" cm="1">
        <f t="array" ref="K6029">_xlfn.IFS(H6029=0,0,H6029=0.5,C6029/2,H6029=1,C6029,H6029=1.5,C6029+(C6029/2))</f>
        <v>56.25</v>
      </c>
      <c r="L6029" s="7">
        <f t="shared" si="94"/>
        <v>956.25</v>
      </c>
    </row>
    <row r="6030" spans="1:12" x14ac:dyDescent="0.25">
      <c r="A6030" s="2" t="s">
        <v>237</v>
      </c>
      <c r="B6030" s="2" t="s">
        <v>431</v>
      </c>
      <c r="C6030" s="2">
        <v>112.5</v>
      </c>
      <c r="D6030" s="2" t="s">
        <v>380</v>
      </c>
      <c r="E6030" s="2" t="s">
        <v>407</v>
      </c>
      <c r="F6030" s="2">
        <v>0</v>
      </c>
      <c r="G6030" s="2">
        <v>0</v>
      </c>
      <c r="H6030" s="2">
        <v>1.5</v>
      </c>
      <c r="I6030" s="7" cm="1">
        <f t="array" ref="I6030">_xlfn.IFS(F6030=1,C6030*8,F6030=0.5,C6030*4,F6030=0,0)</f>
        <v>0</v>
      </c>
      <c r="J6030" s="2" cm="1">
        <f t="array" ref="J6030">_xlfn.IFS(G6030=0,0,G6030=0.25,C6030/4,G6030=0.5,C6030/2)</f>
        <v>0</v>
      </c>
      <c r="K6030" s="2" cm="1">
        <f t="array" ref="K6030">_xlfn.IFS(H6030=0,0,H6030=0.5,C6030/2,H6030=1,C6030,H6030=1.5,C6030+(C6030/2))</f>
        <v>168.75</v>
      </c>
      <c r="L6030" s="7">
        <f t="shared" si="94"/>
        <v>168.75</v>
      </c>
    </row>
    <row r="6031" spans="1:12" x14ac:dyDescent="0.25">
      <c r="A6031" s="2" t="s">
        <v>237</v>
      </c>
      <c r="B6031" s="2" t="s">
        <v>431</v>
      </c>
      <c r="C6031" s="2">
        <v>112.5</v>
      </c>
      <c r="D6031" s="2" t="s">
        <v>381</v>
      </c>
      <c r="E6031" s="2" t="s">
        <v>408</v>
      </c>
      <c r="F6031" s="2">
        <v>1</v>
      </c>
      <c r="G6031" s="2">
        <v>0</v>
      </c>
      <c r="H6031" s="2">
        <v>0.5</v>
      </c>
      <c r="I6031" s="7" cm="1">
        <f t="array" ref="I6031">_xlfn.IFS(F6031=1,C6031*8,F6031=0.5,C6031*4,F6031=0,0)</f>
        <v>900</v>
      </c>
      <c r="J6031" s="2" cm="1">
        <f t="array" ref="J6031">_xlfn.IFS(G6031=0,0,G6031=0.25,C6031/4,G6031=0.5,C6031/2)</f>
        <v>0</v>
      </c>
      <c r="K6031" s="2" cm="1">
        <f t="array" ref="K6031">_xlfn.IFS(H6031=0,0,H6031=0.5,C6031/2,H6031=1,C6031,H6031=1.5,C6031+(C6031/2))</f>
        <v>56.25</v>
      </c>
      <c r="L6031" s="7">
        <f t="shared" si="94"/>
        <v>956.25</v>
      </c>
    </row>
    <row r="6032" spans="1:12" x14ac:dyDescent="0.25">
      <c r="A6032" s="2" t="s">
        <v>237</v>
      </c>
      <c r="B6032" s="2" t="s">
        <v>431</v>
      </c>
      <c r="C6032" s="2">
        <v>112.5</v>
      </c>
      <c r="D6032" s="2" t="s">
        <v>382</v>
      </c>
      <c r="E6032" s="2" t="s">
        <v>409</v>
      </c>
      <c r="F6032" s="2">
        <v>1</v>
      </c>
      <c r="G6032" s="2">
        <v>0</v>
      </c>
      <c r="H6032" s="2">
        <v>0</v>
      </c>
      <c r="I6032" s="7" cm="1">
        <f t="array" ref="I6032">_xlfn.IFS(F6032=1,C6032*8,F6032=0.5,C6032*4,F6032=0,0)</f>
        <v>900</v>
      </c>
      <c r="J6032" s="2" cm="1">
        <f t="array" ref="J6032">_xlfn.IFS(G6032=0,0,G6032=0.25,C6032/4,G6032=0.5,C6032/2)</f>
        <v>0</v>
      </c>
      <c r="K6032" s="2" cm="1">
        <f t="array" ref="K6032">_xlfn.IFS(H6032=0,0,H6032=0.5,C6032/2,H6032=1,C6032,H6032=1.5,C6032+(C6032/2))</f>
        <v>0</v>
      </c>
      <c r="L6032" s="7">
        <f t="shared" si="94"/>
        <v>900</v>
      </c>
    </row>
    <row r="6033" spans="1:12" x14ac:dyDescent="0.25">
      <c r="A6033" s="2" t="s">
        <v>237</v>
      </c>
      <c r="B6033" s="2" t="s">
        <v>432</v>
      </c>
      <c r="C6033" s="2">
        <v>104.5</v>
      </c>
      <c r="D6033" s="2" t="s">
        <v>383</v>
      </c>
      <c r="E6033" s="2" t="s">
        <v>410</v>
      </c>
      <c r="F6033" s="2">
        <v>1</v>
      </c>
      <c r="G6033" s="2">
        <v>0</v>
      </c>
      <c r="H6033" s="2">
        <v>0</v>
      </c>
      <c r="I6033" s="7" cm="1">
        <f t="array" ref="I6033">_xlfn.IFS(F6033=1,C6033*8,F6033=0.5,C6033*4,F6033=0,0)</f>
        <v>836</v>
      </c>
      <c r="J6033" s="2" cm="1">
        <f t="array" ref="J6033">_xlfn.IFS(G6033=0,0,G6033=0.25,C6033/4,G6033=0.5,C6033/2)</f>
        <v>0</v>
      </c>
      <c r="K6033" s="2" cm="1">
        <f t="array" ref="K6033">_xlfn.IFS(H6033=0,0,H6033=0.5,C6033/2,H6033=1,C6033,H6033=1.5,C6033+(C6033/2))</f>
        <v>0</v>
      </c>
      <c r="L6033" s="7">
        <f t="shared" si="94"/>
        <v>836</v>
      </c>
    </row>
    <row r="6034" spans="1:12" x14ac:dyDescent="0.25">
      <c r="A6034" s="2" t="s">
        <v>237</v>
      </c>
      <c r="B6034" s="2" t="s">
        <v>432</v>
      </c>
      <c r="C6034" s="2">
        <v>104.5</v>
      </c>
      <c r="D6034" s="2" t="s">
        <v>384</v>
      </c>
      <c r="E6034" s="2" t="s">
        <v>411</v>
      </c>
      <c r="F6034" s="2">
        <v>1</v>
      </c>
      <c r="G6034" s="2">
        <v>0</v>
      </c>
      <c r="H6034" s="2">
        <v>0</v>
      </c>
      <c r="I6034" s="7" cm="1">
        <f t="array" ref="I6034">_xlfn.IFS(F6034=1,C6034*8,F6034=0.5,C6034*4,F6034=0,0)</f>
        <v>836</v>
      </c>
      <c r="J6034" s="2" cm="1">
        <f t="array" ref="J6034">_xlfn.IFS(G6034=0,0,G6034=0.25,C6034/4,G6034=0.5,C6034/2)</f>
        <v>0</v>
      </c>
      <c r="K6034" s="2" cm="1">
        <f t="array" ref="K6034">_xlfn.IFS(H6034=0,0,H6034=0.5,C6034/2,H6034=1,C6034,H6034=1.5,C6034+(C6034/2))</f>
        <v>0</v>
      </c>
      <c r="L6034" s="7">
        <f t="shared" si="94"/>
        <v>836</v>
      </c>
    </row>
    <row r="6035" spans="1:12" x14ac:dyDescent="0.25">
      <c r="A6035" s="2" t="s">
        <v>237</v>
      </c>
      <c r="B6035" s="2" t="s">
        <v>432</v>
      </c>
      <c r="C6035" s="2">
        <v>104.5</v>
      </c>
      <c r="D6035" s="2" t="s">
        <v>385</v>
      </c>
      <c r="E6035" s="2" t="s">
        <v>412</v>
      </c>
      <c r="F6035" s="2">
        <v>1</v>
      </c>
      <c r="G6035" s="2">
        <v>0</v>
      </c>
      <c r="H6035" s="2">
        <v>0.5</v>
      </c>
      <c r="I6035" s="7" cm="1">
        <f t="array" ref="I6035">_xlfn.IFS(F6035=1,C6035*8,F6035=0.5,C6035*4,F6035=0,0)</f>
        <v>836</v>
      </c>
      <c r="J6035" s="2" cm="1">
        <f t="array" ref="J6035">_xlfn.IFS(G6035=0,0,G6035=0.25,C6035/4,G6035=0.5,C6035/2)</f>
        <v>0</v>
      </c>
      <c r="K6035" s="2" cm="1">
        <f t="array" ref="K6035">_xlfn.IFS(H6035=0,0,H6035=0.5,C6035/2,H6035=1,C6035,H6035=1.5,C6035+(C6035/2))</f>
        <v>52.25</v>
      </c>
      <c r="L6035" s="7">
        <f t="shared" si="94"/>
        <v>888.25</v>
      </c>
    </row>
    <row r="6036" spans="1:12" x14ac:dyDescent="0.25">
      <c r="A6036" s="2" t="s">
        <v>237</v>
      </c>
      <c r="B6036" s="2" t="s">
        <v>432</v>
      </c>
      <c r="C6036" s="2">
        <v>104.5</v>
      </c>
      <c r="D6036" s="2" t="s">
        <v>386</v>
      </c>
      <c r="E6036" s="2" t="s">
        <v>413</v>
      </c>
      <c r="F6036" s="2">
        <v>1</v>
      </c>
      <c r="G6036" s="2">
        <v>0</v>
      </c>
      <c r="H6036" s="2">
        <v>0</v>
      </c>
      <c r="I6036" s="7" cm="1">
        <f t="array" ref="I6036">_xlfn.IFS(F6036=1,C6036*8,F6036=0.5,C6036*4,F6036=0,0)</f>
        <v>836</v>
      </c>
      <c r="J6036" s="2" cm="1">
        <f t="array" ref="J6036">_xlfn.IFS(G6036=0,0,G6036=0.25,C6036/4,G6036=0.5,C6036/2)</f>
        <v>0</v>
      </c>
      <c r="K6036" s="2" cm="1">
        <f t="array" ref="K6036">_xlfn.IFS(H6036=0,0,H6036=0.5,C6036/2,H6036=1,C6036,H6036=1.5,C6036+(C6036/2))</f>
        <v>0</v>
      </c>
      <c r="L6036" s="7">
        <f t="shared" si="94"/>
        <v>836</v>
      </c>
    </row>
    <row r="6037" spans="1:12" x14ac:dyDescent="0.25">
      <c r="A6037" s="2" t="s">
        <v>237</v>
      </c>
      <c r="B6037" s="2" t="s">
        <v>433</v>
      </c>
      <c r="C6037" s="2">
        <v>104.5</v>
      </c>
      <c r="D6037" s="2" t="s">
        <v>387</v>
      </c>
      <c r="E6037" s="2" t="s">
        <v>414</v>
      </c>
      <c r="F6037" s="2">
        <v>1</v>
      </c>
      <c r="G6037" s="2">
        <v>0</v>
      </c>
      <c r="H6037" s="2">
        <v>0.5</v>
      </c>
      <c r="I6037" s="7" cm="1">
        <f t="array" ref="I6037">_xlfn.IFS(F6037=1,C6037*8,F6037=0.5,C6037*4,F6037=0,0)</f>
        <v>836</v>
      </c>
      <c r="J6037" s="2" cm="1">
        <f t="array" ref="J6037">_xlfn.IFS(G6037=0,0,G6037=0.25,C6037/4,G6037=0.5,C6037/2)</f>
        <v>0</v>
      </c>
      <c r="K6037" s="2" cm="1">
        <f t="array" ref="K6037">_xlfn.IFS(H6037=0,0,H6037=0.5,C6037/2,H6037=1,C6037,H6037=1.5,C6037+(C6037/2))</f>
        <v>52.25</v>
      </c>
      <c r="L6037" s="7">
        <f t="shared" si="94"/>
        <v>888.25</v>
      </c>
    </row>
    <row r="6038" spans="1:12" x14ac:dyDescent="0.25">
      <c r="A6038" s="2" t="s">
        <v>237</v>
      </c>
      <c r="B6038" s="2" t="s">
        <v>433</v>
      </c>
      <c r="C6038" s="2">
        <v>104.5</v>
      </c>
      <c r="D6038" s="2" t="s">
        <v>388</v>
      </c>
      <c r="E6038" s="2" t="s">
        <v>415</v>
      </c>
      <c r="F6038" s="2">
        <v>1</v>
      </c>
      <c r="G6038" s="2">
        <v>0</v>
      </c>
      <c r="H6038" s="2">
        <v>1</v>
      </c>
      <c r="I6038" s="7" cm="1">
        <f t="array" ref="I6038">_xlfn.IFS(F6038=1,C6038*8,F6038=0.5,C6038*4,F6038=0,0)</f>
        <v>836</v>
      </c>
      <c r="J6038" s="2" cm="1">
        <f t="array" ref="J6038">_xlfn.IFS(G6038=0,0,G6038=0.25,C6038/4,G6038=0.5,C6038/2)</f>
        <v>0</v>
      </c>
      <c r="K6038" s="2" cm="1">
        <f t="array" ref="K6038">_xlfn.IFS(H6038=0,0,H6038=0.5,C6038/2,H6038=1,C6038,H6038=1.5,C6038+(C6038/2))</f>
        <v>104.5</v>
      </c>
      <c r="L6038" s="7">
        <f t="shared" si="94"/>
        <v>940.5</v>
      </c>
    </row>
    <row r="6039" spans="1:12" x14ac:dyDescent="0.25">
      <c r="A6039" s="2" t="s">
        <v>237</v>
      </c>
      <c r="B6039" s="2" t="s">
        <v>433</v>
      </c>
      <c r="C6039" s="2">
        <v>104.5</v>
      </c>
      <c r="D6039" s="2" t="s">
        <v>389</v>
      </c>
      <c r="E6039" s="2" t="s">
        <v>416</v>
      </c>
      <c r="F6039" s="2">
        <v>0</v>
      </c>
      <c r="G6039" s="2">
        <v>0</v>
      </c>
      <c r="H6039" s="2">
        <v>0</v>
      </c>
      <c r="I6039" s="7" cm="1">
        <f t="array" ref="I6039">_xlfn.IFS(F6039=1,C6039*8,F6039=0.5,C6039*4,F6039=0,0)</f>
        <v>0</v>
      </c>
      <c r="J6039" s="2" cm="1">
        <f t="array" ref="J6039">_xlfn.IFS(G6039=0,0,G6039=0.25,C6039/4,G6039=0.5,C6039/2)</f>
        <v>0</v>
      </c>
      <c r="K6039" s="2" cm="1">
        <f t="array" ref="K6039">_xlfn.IFS(H6039=0,0,H6039=0.5,C6039/2,H6039=1,C6039,H6039=1.5,C6039+(C6039/2))</f>
        <v>0</v>
      </c>
      <c r="L6039" s="7">
        <f t="shared" si="94"/>
        <v>0</v>
      </c>
    </row>
    <row r="6040" spans="1:12" x14ac:dyDescent="0.25">
      <c r="A6040" s="2" t="s">
        <v>237</v>
      </c>
      <c r="B6040" s="2" t="s">
        <v>433</v>
      </c>
      <c r="C6040" s="2">
        <v>104.5</v>
      </c>
      <c r="D6040" s="2" t="s">
        <v>390</v>
      </c>
      <c r="E6040" s="2" t="s">
        <v>417</v>
      </c>
      <c r="F6040" s="2">
        <v>1</v>
      </c>
      <c r="G6040" s="2">
        <v>0</v>
      </c>
      <c r="H6040" s="2">
        <v>0</v>
      </c>
      <c r="I6040" s="7" cm="1">
        <f t="array" ref="I6040">_xlfn.IFS(F6040=1,C6040*8,F6040=0.5,C6040*4,F6040=0,0)</f>
        <v>836</v>
      </c>
      <c r="J6040" s="2" cm="1">
        <f t="array" ref="J6040">_xlfn.IFS(G6040=0,0,G6040=0.25,C6040/4,G6040=0.5,C6040/2)</f>
        <v>0</v>
      </c>
      <c r="K6040" s="2" cm="1">
        <f t="array" ref="K6040">_xlfn.IFS(H6040=0,0,H6040=0.5,C6040/2,H6040=1,C6040,H6040=1.5,C6040+(C6040/2))</f>
        <v>0</v>
      </c>
      <c r="L6040" s="7">
        <f t="shared" si="94"/>
        <v>836</v>
      </c>
    </row>
    <row r="6041" spans="1:12" x14ac:dyDescent="0.25">
      <c r="A6041" s="2" t="s">
        <v>237</v>
      </c>
      <c r="B6041" s="2" t="s">
        <v>433</v>
      </c>
      <c r="C6041" s="2">
        <v>104.5</v>
      </c>
      <c r="D6041" s="2" t="s">
        <v>391</v>
      </c>
      <c r="E6041" s="2" t="s">
        <v>418</v>
      </c>
      <c r="F6041" s="2">
        <v>1</v>
      </c>
      <c r="G6041" s="2">
        <v>0</v>
      </c>
      <c r="H6041" s="2">
        <v>1</v>
      </c>
      <c r="I6041" s="7" cm="1">
        <f t="array" ref="I6041">_xlfn.IFS(F6041=1,C6041*8,F6041=0.5,C6041*4,F6041=0,0)</f>
        <v>836</v>
      </c>
      <c r="J6041" s="2" cm="1">
        <f t="array" ref="J6041">_xlfn.IFS(G6041=0,0,G6041=0.25,C6041/4,G6041=0.5,C6041/2)</f>
        <v>0</v>
      </c>
      <c r="K6041" s="2" cm="1">
        <f t="array" ref="K6041">_xlfn.IFS(H6041=0,0,H6041=0.5,C6041/2,H6041=1,C6041,H6041=1.5,C6041+(C6041/2))</f>
        <v>104.5</v>
      </c>
      <c r="L6041" s="7">
        <f t="shared" si="94"/>
        <v>940.5</v>
      </c>
    </row>
    <row r="6042" spans="1:12" x14ac:dyDescent="0.25">
      <c r="A6042" s="2" t="s">
        <v>237</v>
      </c>
      <c r="B6042" s="2" t="s">
        <v>433</v>
      </c>
      <c r="C6042" s="2">
        <v>104.5</v>
      </c>
      <c r="D6042" s="2" t="s">
        <v>392</v>
      </c>
      <c r="E6042" s="2" t="s">
        <v>419</v>
      </c>
      <c r="F6042" s="2">
        <v>1</v>
      </c>
      <c r="G6042" s="2">
        <v>0</v>
      </c>
      <c r="H6042" s="2">
        <v>0</v>
      </c>
      <c r="I6042" s="7" cm="1">
        <f t="array" ref="I6042">_xlfn.IFS(F6042=1,C6042*8,F6042=0.5,C6042*4,F6042=0,0)</f>
        <v>836</v>
      </c>
      <c r="J6042" s="2" cm="1">
        <f t="array" ref="J6042">_xlfn.IFS(G6042=0,0,G6042=0.25,C6042/4,G6042=0.5,C6042/2)</f>
        <v>0</v>
      </c>
      <c r="K6042" s="2" cm="1">
        <f t="array" ref="K6042">_xlfn.IFS(H6042=0,0,H6042=0.5,C6042/2,H6042=1,C6042,H6042=1.5,C6042+(C6042/2))</f>
        <v>0</v>
      </c>
      <c r="L6042" s="7">
        <f t="shared" si="94"/>
        <v>836</v>
      </c>
    </row>
    <row r="6043" spans="1:12" x14ac:dyDescent="0.25">
      <c r="A6043" s="2" t="s">
        <v>237</v>
      </c>
      <c r="B6043" s="2" t="s">
        <v>433</v>
      </c>
      <c r="C6043" s="2">
        <v>104.5</v>
      </c>
      <c r="D6043" s="2" t="s">
        <v>393</v>
      </c>
      <c r="E6043" s="2" t="s">
        <v>420</v>
      </c>
      <c r="F6043" s="2">
        <v>1</v>
      </c>
      <c r="G6043" s="2">
        <v>0</v>
      </c>
      <c r="H6043" s="2">
        <v>0</v>
      </c>
      <c r="I6043" s="7" cm="1">
        <f t="array" ref="I6043">_xlfn.IFS(F6043=1,C6043*8,F6043=0.5,C6043*4,F6043=0,0)</f>
        <v>836</v>
      </c>
      <c r="J6043" s="2" cm="1">
        <f t="array" ref="J6043">_xlfn.IFS(G6043=0,0,G6043=0.25,C6043/4,G6043=0.5,C6043/2)</f>
        <v>0</v>
      </c>
      <c r="K6043" s="2" cm="1">
        <f t="array" ref="K6043">_xlfn.IFS(H6043=0,0,H6043=0.5,C6043/2,H6043=1,C6043,H6043=1.5,C6043+(C6043/2))</f>
        <v>0</v>
      </c>
      <c r="L6043" s="7">
        <f t="shared" si="94"/>
        <v>836</v>
      </c>
    </row>
    <row r="6044" spans="1:12" x14ac:dyDescent="0.25">
      <c r="A6044" s="2" t="s">
        <v>237</v>
      </c>
      <c r="B6044" s="2" t="s">
        <v>433</v>
      </c>
      <c r="C6044" s="2">
        <v>104.5</v>
      </c>
      <c r="D6044" s="2" t="s">
        <v>394</v>
      </c>
      <c r="E6044" s="2" t="s">
        <v>421</v>
      </c>
      <c r="F6044" s="2">
        <v>1</v>
      </c>
      <c r="G6044" s="2">
        <v>0</v>
      </c>
      <c r="H6044" s="2">
        <v>0</v>
      </c>
      <c r="I6044" s="7" cm="1">
        <f t="array" ref="I6044">_xlfn.IFS(F6044=1,C6044*8,F6044=0.5,C6044*4,F6044=0,0)</f>
        <v>836</v>
      </c>
      <c r="J6044" s="2" cm="1">
        <f t="array" ref="J6044">_xlfn.IFS(G6044=0,0,G6044=0.25,C6044/4,G6044=0.5,C6044/2)</f>
        <v>0</v>
      </c>
      <c r="K6044" s="2" cm="1">
        <f t="array" ref="K6044">_xlfn.IFS(H6044=0,0,H6044=0.5,C6044/2,H6044=1,C6044,H6044=1.5,C6044+(C6044/2))</f>
        <v>0</v>
      </c>
      <c r="L6044" s="7">
        <f t="shared" si="94"/>
        <v>836</v>
      </c>
    </row>
    <row r="6045" spans="1:12" x14ac:dyDescent="0.25">
      <c r="A6045" s="2" t="s">
        <v>237</v>
      </c>
      <c r="B6045" s="2" t="s">
        <v>433</v>
      </c>
      <c r="C6045" s="2">
        <v>104.5</v>
      </c>
      <c r="D6045" s="2" t="s">
        <v>395</v>
      </c>
      <c r="E6045" s="2" t="s">
        <v>422</v>
      </c>
      <c r="F6045" s="2">
        <v>1</v>
      </c>
      <c r="G6045" s="2">
        <v>0</v>
      </c>
      <c r="H6045" s="2">
        <v>0</v>
      </c>
      <c r="I6045" s="7" cm="1">
        <f t="array" ref="I6045">_xlfn.IFS(F6045=1,C6045*8,F6045=0.5,C6045*4,F6045=0,0)</f>
        <v>836</v>
      </c>
      <c r="J6045" s="2" cm="1">
        <f t="array" ref="J6045">_xlfn.IFS(G6045=0,0,G6045=0.25,C6045/4,G6045=0.5,C6045/2)</f>
        <v>0</v>
      </c>
      <c r="K6045" s="2" cm="1">
        <f t="array" ref="K6045">_xlfn.IFS(H6045=0,0,H6045=0.5,C6045/2,H6045=1,C6045,H6045=1.5,C6045+(C6045/2))</f>
        <v>0</v>
      </c>
      <c r="L6045" s="7">
        <f t="shared" si="94"/>
        <v>836</v>
      </c>
    </row>
    <row r="6046" spans="1:12" x14ac:dyDescent="0.25">
      <c r="A6046" s="2" t="s">
        <v>237</v>
      </c>
      <c r="B6046" s="2" t="s">
        <v>433</v>
      </c>
      <c r="C6046" s="2">
        <v>104.5</v>
      </c>
      <c r="D6046" s="2" t="s">
        <v>396</v>
      </c>
      <c r="E6046" s="2" t="s">
        <v>423</v>
      </c>
      <c r="F6046" s="2">
        <v>1</v>
      </c>
      <c r="G6046" s="2">
        <v>0</v>
      </c>
      <c r="H6046" s="2">
        <v>1</v>
      </c>
      <c r="I6046" s="7" cm="1">
        <f t="array" ref="I6046">_xlfn.IFS(F6046=1,C6046*8,F6046=0.5,C6046*4,F6046=0,0)</f>
        <v>836</v>
      </c>
      <c r="J6046" s="2" cm="1">
        <f t="array" ref="J6046">_xlfn.IFS(G6046=0,0,G6046=0.25,C6046/4,G6046=0.5,C6046/2)</f>
        <v>0</v>
      </c>
      <c r="K6046" s="2" cm="1">
        <f t="array" ref="K6046">_xlfn.IFS(H6046=0,0,H6046=0.5,C6046/2,H6046=1,C6046,H6046=1.5,C6046+(C6046/2))</f>
        <v>104.5</v>
      </c>
      <c r="L6046" s="7">
        <f t="shared" si="94"/>
        <v>940.5</v>
      </c>
    </row>
    <row r="6047" spans="1:12" x14ac:dyDescent="0.25">
      <c r="A6047" s="2" t="s">
        <v>237</v>
      </c>
      <c r="B6047" s="2" t="s">
        <v>433</v>
      </c>
      <c r="C6047" s="2">
        <v>104.5</v>
      </c>
      <c r="D6047" s="2" t="s">
        <v>397</v>
      </c>
      <c r="E6047" s="2" t="s">
        <v>424</v>
      </c>
      <c r="F6047" s="2">
        <v>1</v>
      </c>
      <c r="G6047" s="2">
        <v>0</v>
      </c>
      <c r="H6047" s="2">
        <v>0</v>
      </c>
      <c r="I6047" s="7" cm="1">
        <f t="array" ref="I6047">_xlfn.IFS(F6047=1,C6047*8,F6047=0.5,C6047*4,F6047=0,0)</f>
        <v>836</v>
      </c>
      <c r="J6047" s="2" cm="1">
        <f t="array" ref="J6047">_xlfn.IFS(G6047=0,0,G6047=0.25,C6047/4,G6047=0.5,C6047/2)</f>
        <v>0</v>
      </c>
      <c r="K6047" s="2" cm="1">
        <f t="array" ref="K6047">_xlfn.IFS(H6047=0,0,H6047=0.5,C6047/2,H6047=1,C6047,H6047=1.5,C6047+(C6047/2))</f>
        <v>0</v>
      </c>
      <c r="L6047" s="7">
        <f t="shared" si="94"/>
        <v>836</v>
      </c>
    </row>
    <row r="6048" spans="1:12" x14ac:dyDescent="0.25">
      <c r="A6048" s="2" t="s">
        <v>237</v>
      </c>
      <c r="B6048" s="2" t="s">
        <v>433</v>
      </c>
      <c r="C6048" s="2">
        <v>104.5</v>
      </c>
      <c r="D6048" s="2" t="s">
        <v>398</v>
      </c>
      <c r="E6048" s="2" t="s">
        <v>425</v>
      </c>
      <c r="F6048" s="2">
        <v>1</v>
      </c>
      <c r="G6048" s="2">
        <v>0</v>
      </c>
      <c r="H6048" s="2">
        <v>0</v>
      </c>
      <c r="I6048" s="7" cm="1">
        <f t="array" ref="I6048">_xlfn.IFS(F6048=1,C6048*8,F6048=0.5,C6048*4,F6048=0,0)</f>
        <v>836</v>
      </c>
      <c r="J6048" s="2" cm="1">
        <f t="array" ref="J6048">_xlfn.IFS(G6048=0,0,G6048=0.25,C6048/4,G6048=0.5,C6048/2)</f>
        <v>0</v>
      </c>
      <c r="K6048" s="2" cm="1">
        <f t="array" ref="K6048">_xlfn.IFS(H6048=0,0,H6048=0.5,C6048/2,H6048=1,C6048,H6048=1.5,C6048+(C6048/2))</f>
        <v>0</v>
      </c>
      <c r="L6048" s="7">
        <f t="shared" si="94"/>
        <v>836</v>
      </c>
    </row>
    <row r="6049" spans="1:12" x14ac:dyDescent="0.25">
      <c r="A6049" s="2" t="s">
        <v>237</v>
      </c>
      <c r="B6049" s="2" t="s">
        <v>429</v>
      </c>
      <c r="C6049" s="2">
        <v>62.5</v>
      </c>
      <c r="D6049" s="2" t="s">
        <v>373</v>
      </c>
      <c r="E6049" s="2" t="s">
        <v>400</v>
      </c>
      <c r="F6049" s="2">
        <v>0.5</v>
      </c>
      <c r="G6049" s="2">
        <v>0.25</v>
      </c>
      <c r="H6049" s="2">
        <v>1</v>
      </c>
      <c r="I6049" s="7" cm="1">
        <f t="array" ref="I6049">_xlfn.IFS(F6049=1,C6049*8,F6049=0.5,C6049*4,F6049=0,0)</f>
        <v>250</v>
      </c>
      <c r="J6049" s="2" cm="1">
        <f t="array" ref="J6049">_xlfn.IFS(G6049=0,0,G6049=0.25,C6049/4,G6049=0.5,C6049/2)</f>
        <v>15.625</v>
      </c>
      <c r="K6049" s="2" cm="1">
        <f t="array" ref="K6049">_xlfn.IFS(H6049=0,0,H6049=0.5,C6049/2,H6049=1,C6049,H6049=1.5,C6049+(C6049/2))</f>
        <v>62.5</v>
      </c>
      <c r="L6049" s="7">
        <f t="shared" si="94"/>
        <v>296.875</v>
      </c>
    </row>
    <row r="6050" spans="1:12" x14ac:dyDescent="0.25">
      <c r="A6050" s="2" t="s">
        <v>268</v>
      </c>
      <c r="B6050" s="2" t="s">
        <v>429</v>
      </c>
      <c r="C6050" s="2">
        <v>62.5</v>
      </c>
      <c r="D6050" s="2" t="s">
        <v>372</v>
      </c>
      <c r="E6050" s="2" t="s">
        <v>399</v>
      </c>
      <c r="F6050" s="2">
        <v>1</v>
      </c>
      <c r="G6050" s="2">
        <v>0</v>
      </c>
      <c r="H6050" s="2">
        <v>0</v>
      </c>
      <c r="I6050" s="7" cm="1">
        <f t="array" ref="I6050">_xlfn.IFS(F6050=1,C6050*8,F6050=0.5,C6050*4,F6050=0,0)</f>
        <v>500</v>
      </c>
      <c r="J6050" s="2" cm="1">
        <f t="array" ref="J6050">_xlfn.IFS(G6050=0,0,G6050=0.25,C6050/4,G6050=0.5,C6050/2)</f>
        <v>0</v>
      </c>
      <c r="K6050" s="2" cm="1">
        <f t="array" ref="K6050">_xlfn.IFS(H6050=0,0,H6050=0.5,C6050/2,H6050=1,C6050,H6050=1.5,C6050+(C6050/2))</f>
        <v>0</v>
      </c>
      <c r="L6050" s="7">
        <f t="shared" si="94"/>
        <v>500</v>
      </c>
    </row>
    <row r="6051" spans="1:12" x14ac:dyDescent="0.25">
      <c r="A6051" s="2" t="s">
        <v>268</v>
      </c>
      <c r="B6051" s="2" t="s">
        <v>429</v>
      </c>
      <c r="C6051" s="2">
        <v>62.5</v>
      </c>
      <c r="D6051" s="2" t="s">
        <v>374</v>
      </c>
      <c r="E6051" s="2" t="s">
        <v>401</v>
      </c>
      <c r="F6051" s="2">
        <v>1</v>
      </c>
      <c r="G6051" s="2">
        <v>0</v>
      </c>
      <c r="H6051" s="2">
        <v>0</v>
      </c>
      <c r="I6051" s="7" cm="1">
        <f t="array" ref="I6051">_xlfn.IFS(F6051=1,C6051*8,F6051=0.5,C6051*4,F6051=0,0)</f>
        <v>500</v>
      </c>
      <c r="J6051" s="2" cm="1">
        <f t="array" ref="J6051">_xlfn.IFS(G6051=0,0,G6051=0.25,C6051/4,G6051=0.5,C6051/2)</f>
        <v>0</v>
      </c>
      <c r="K6051" s="2" cm="1">
        <f t="array" ref="K6051">_xlfn.IFS(H6051=0,0,H6051=0.5,C6051/2,H6051=1,C6051,H6051=1.5,C6051+(C6051/2))</f>
        <v>0</v>
      </c>
      <c r="L6051" s="7">
        <f t="shared" si="94"/>
        <v>500</v>
      </c>
    </row>
    <row r="6052" spans="1:12" x14ac:dyDescent="0.25">
      <c r="A6052" s="2" t="s">
        <v>268</v>
      </c>
      <c r="B6052" s="2" t="s">
        <v>430</v>
      </c>
      <c r="C6052" s="2">
        <v>125</v>
      </c>
      <c r="D6052" s="2" t="s">
        <v>375</v>
      </c>
      <c r="E6052" s="2" t="s">
        <v>402</v>
      </c>
      <c r="F6052" s="2">
        <v>1</v>
      </c>
      <c r="G6052" s="2">
        <v>0</v>
      </c>
      <c r="H6052" s="2">
        <v>0</v>
      </c>
      <c r="I6052" s="7" cm="1">
        <f t="array" ref="I6052">_xlfn.IFS(F6052=1,C6052*8,F6052=0.5,C6052*4,F6052=0,0)</f>
        <v>1000</v>
      </c>
      <c r="J6052" s="2" cm="1">
        <f t="array" ref="J6052">_xlfn.IFS(G6052=0,0,G6052=0.25,C6052/4,G6052=0.5,C6052/2)</f>
        <v>0</v>
      </c>
      <c r="K6052" s="2" cm="1">
        <f t="array" ref="K6052">_xlfn.IFS(H6052=0,0,H6052=0.5,C6052/2,H6052=1,C6052,H6052=1.5,C6052+(C6052/2))</f>
        <v>0</v>
      </c>
      <c r="L6052" s="7">
        <f t="shared" si="94"/>
        <v>1000</v>
      </c>
    </row>
    <row r="6053" spans="1:12" x14ac:dyDescent="0.25">
      <c r="A6053" s="2" t="s">
        <v>268</v>
      </c>
      <c r="B6053" s="2" t="s">
        <v>430</v>
      </c>
      <c r="C6053" s="2">
        <v>125</v>
      </c>
      <c r="D6053" s="2" t="s">
        <v>376</v>
      </c>
      <c r="E6053" s="2" t="s">
        <v>403</v>
      </c>
      <c r="F6053" s="2">
        <v>1</v>
      </c>
      <c r="G6053" s="2">
        <v>0</v>
      </c>
      <c r="H6053" s="2">
        <v>0</v>
      </c>
      <c r="I6053" s="7" cm="1">
        <f t="array" ref="I6053">_xlfn.IFS(F6053=1,C6053*8,F6053=0.5,C6053*4,F6053=0,0)</f>
        <v>1000</v>
      </c>
      <c r="J6053" s="2" cm="1">
        <f t="array" ref="J6053">_xlfn.IFS(G6053=0,0,G6053=0.25,C6053/4,G6053=0.5,C6053/2)</f>
        <v>0</v>
      </c>
      <c r="K6053" s="2" cm="1">
        <f t="array" ref="K6053">_xlfn.IFS(H6053=0,0,H6053=0.5,C6053/2,H6053=1,C6053,H6053=1.5,C6053+(C6053/2))</f>
        <v>0</v>
      </c>
      <c r="L6053" s="7">
        <f t="shared" si="94"/>
        <v>1000</v>
      </c>
    </row>
    <row r="6054" spans="1:12" x14ac:dyDescent="0.25">
      <c r="A6054" s="2" t="s">
        <v>268</v>
      </c>
      <c r="B6054" s="2" t="s">
        <v>430</v>
      </c>
      <c r="C6054" s="2">
        <v>125</v>
      </c>
      <c r="D6054" s="2" t="s">
        <v>378</v>
      </c>
      <c r="E6054" s="2" t="s">
        <v>405</v>
      </c>
      <c r="F6054" s="2">
        <v>1</v>
      </c>
      <c r="G6054" s="2">
        <v>0</v>
      </c>
      <c r="H6054" s="2">
        <v>1.5</v>
      </c>
      <c r="I6054" s="7" cm="1">
        <f t="array" ref="I6054">_xlfn.IFS(F6054=1,C6054*8,F6054=0.5,C6054*4,F6054=0,0)</f>
        <v>1000</v>
      </c>
      <c r="J6054" s="2" cm="1">
        <f t="array" ref="J6054">_xlfn.IFS(G6054=0,0,G6054=0.25,C6054/4,G6054=0.5,C6054/2)</f>
        <v>0</v>
      </c>
      <c r="K6054" s="2" cm="1">
        <f t="array" ref="K6054">_xlfn.IFS(H6054=0,0,H6054=0.5,C6054/2,H6054=1,C6054,H6054=1.5,C6054+(C6054/2))</f>
        <v>187.5</v>
      </c>
      <c r="L6054" s="7">
        <f t="shared" si="94"/>
        <v>1187.5</v>
      </c>
    </row>
    <row r="6055" spans="1:12" x14ac:dyDescent="0.25">
      <c r="A6055" s="2" t="s">
        <v>268</v>
      </c>
      <c r="B6055" s="2" t="s">
        <v>431</v>
      </c>
      <c r="C6055" s="2">
        <v>112.5</v>
      </c>
      <c r="D6055" s="2" t="s">
        <v>380</v>
      </c>
      <c r="E6055" s="2" t="s">
        <v>407</v>
      </c>
      <c r="F6055" s="2">
        <v>1</v>
      </c>
      <c r="G6055" s="2">
        <v>0</v>
      </c>
      <c r="H6055" s="2">
        <v>0</v>
      </c>
      <c r="I6055" s="7" cm="1">
        <f t="array" ref="I6055">_xlfn.IFS(F6055=1,C6055*8,F6055=0.5,C6055*4,F6055=0,0)</f>
        <v>900</v>
      </c>
      <c r="J6055" s="2" cm="1">
        <f t="array" ref="J6055">_xlfn.IFS(G6055=0,0,G6055=0.25,C6055/4,G6055=0.5,C6055/2)</f>
        <v>0</v>
      </c>
      <c r="K6055" s="2" cm="1">
        <f t="array" ref="K6055">_xlfn.IFS(H6055=0,0,H6055=0.5,C6055/2,H6055=1,C6055,H6055=1.5,C6055+(C6055/2))</f>
        <v>0</v>
      </c>
      <c r="L6055" s="7">
        <f t="shared" si="94"/>
        <v>900</v>
      </c>
    </row>
    <row r="6056" spans="1:12" x14ac:dyDescent="0.25">
      <c r="A6056" s="2" t="s">
        <v>268</v>
      </c>
      <c r="B6056" s="2" t="s">
        <v>431</v>
      </c>
      <c r="C6056" s="2">
        <v>112.5</v>
      </c>
      <c r="D6056" s="2" t="s">
        <v>382</v>
      </c>
      <c r="E6056" s="2" t="s">
        <v>409</v>
      </c>
      <c r="F6056" s="2">
        <v>1</v>
      </c>
      <c r="G6056" s="2">
        <v>0</v>
      </c>
      <c r="H6056" s="2">
        <v>1.5</v>
      </c>
      <c r="I6056" s="7" cm="1">
        <f t="array" ref="I6056">_xlfn.IFS(F6056=1,C6056*8,F6056=0.5,C6056*4,F6056=0,0)</f>
        <v>900</v>
      </c>
      <c r="J6056" s="2" cm="1">
        <f t="array" ref="J6056">_xlfn.IFS(G6056=0,0,G6056=0.25,C6056/4,G6056=0.5,C6056/2)</f>
        <v>0</v>
      </c>
      <c r="K6056" s="2" cm="1">
        <f t="array" ref="K6056">_xlfn.IFS(H6056=0,0,H6056=0.5,C6056/2,H6056=1,C6056,H6056=1.5,C6056+(C6056/2))</f>
        <v>168.75</v>
      </c>
      <c r="L6056" s="7">
        <f t="shared" si="94"/>
        <v>1068.75</v>
      </c>
    </row>
    <row r="6057" spans="1:12" x14ac:dyDescent="0.25">
      <c r="A6057" s="2" t="s">
        <v>268</v>
      </c>
      <c r="B6057" s="2" t="s">
        <v>432</v>
      </c>
      <c r="C6057" s="2">
        <v>104.5</v>
      </c>
      <c r="D6057" s="2" t="s">
        <v>383</v>
      </c>
      <c r="E6057" s="2" t="s">
        <v>410</v>
      </c>
      <c r="F6057" s="2">
        <v>1</v>
      </c>
      <c r="G6057" s="2">
        <v>0</v>
      </c>
      <c r="H6057" s="2">
        <v>0</v>
      </c>
      <c r="I6057" s="7" cm="1">
        <f t="array" ref="I6057">_xlfn.IFS(F6057=1,C6057*8,F6057=0.5,C6057*4,F6057=0,0)</f>
        <v>836</v>
      </c>
      <c r="J6057" s="2" cm="1">
        <f t="array" ref="J6057">_xlfn.IFS(G6057=0,0,G6057=0.25,C6057/4,G6057=0.5,C6057/2)</f>
        <v>0</v>
      </c>
      <c r="K6057" s="2" cm="1">
        <f t="array" ref="K6057">_xlfn.IFS(H6057=0,0,H6057=0.5,C6057/2,H6057=1,C6057,H6057=1.5,C6057+(C6057/2))</f>
        <v>0</v>
      </c>
      <c r="L6057" s="7">
        <f t="shared" si="94"/>
        <v>836</v>
      </c>
    </row>
    <row r="6058" spans="1:12" x14ac:dyDescent="0.25">
      <c r="A6058" s="2" t="s">
        <v>268</v>
      </c>
      <c r="B6058" s="2" t="s">
        <v>432</v>
      </c>
      <c r="C6058" s="2">
        <v>104.5</v>
      </c>
      <c r="D6058" s="2" t="s">
        <v>384</v>
      </c>
      <c r="E6058" s="2" t="s">
        <v>411</v>
      </c>
      <c r="F6058" s="2">
        <v>1</v>
      </c>
      <c r="G6058" s="2">
        <v>0</v>
      </c>
      <c r="H6058" s="2">
        <v>0</v>
      </c>
      <c r="I6058" s="7" cm="1">
        <f t="array" ref="I6058">_xlfn.IFS(F6058=1,C6058*8,F6058=0.5,C6058*4,F6058=0,0)</f>
        <v>836</v>
      </c>
      <c r="J6058" s="2" cm="1">
        <f t="array" ref="J6058">_xlfn.IFS(G6058=0,0,G6058=0.25,C6058/4,G6058=0.5,C6058/2)</f>
        <v>0</v>
      </c>
      <c r="K6058" s="2" cm="1">
        <f t="array" ref="K6058">_xlfn.IFS(H6058=0,0,H6058=0.5,C6058/2,H6058=1,C6058,H6058=1.5,C6058+(C6058/2))</f>
        <v>0</v>
      </c>
      <c r="L6058" s="7">
        <f t="shared" si="94"/>
        <v>836</v>
      </c>
    </row>
    <row r="6059" spans="1:12" x14ac:dyDescent="0.25">
      <c r="A6059" s="2" t="s">
        <v>268</v>
      </c>
      <c r="B6059" s="2" t="s">
        <v>432</v>
      </c>
      <c r="C6059" s="2">
        <v>104.5</v>
      </c>
      <c r="D6059" s="2" t="s">
        <v>385</v>
      </c>
      <c r="E6059" s="2" t="s">
        <v>412</v>
      </c>
      <c r="F6059" s="2">
        <v>1</v>
      </c>
      <c r="G6059" s="2">
        <v>0</v>
      </c>
      <c r="H6059" s="2">
        <v>0</v>
      </c>
      <c r="I6059" s="7" cm="1">
        <f t="array" ref="I6059">_xlfn.IFS(F6059=1,C6059*8,F6059=0.5,C6059*4,F6059=0,0)</f>
        <v>836</v>
      </c>
      <c r="J6059" s="2" cm="1">
        <f t="array" ref="J6059">_xlfn.IFS(G6059=0,0,G6059=0.25,C6059/4,G6059=0.5,C6059/2)</f>
        <v>0</v>
      </c>
      <c r="K6059" s="2" cm="1">
        <f t="array" ref="K6059">_xlfn.IFS(H6059=0,0,H6059=0.5,C6059/2,H6059=1,C6059,H6059=1.5,C6059+(C6059/2))</f>
        <v>0</v>
      </c>
      <c r="L6059" s="7">
        <f t="shared" si="94"/>
        <v>836</v>
      </c>
    </row>
    <row r="6060" spans="1:12" x14ac:dyDescent="0.25">
      <c r="A6060" s="2" t="s">
        <v>268</v>
      </c>
      <c r="B6060" s="2" t="s">
        <v>432</v>
      </c>
      <c r="C6060" s="2">
        <v>104.5</v>
      </c>
      <c r="D6060" s="2" t="s">
        <v>386</v>
      </c>
      <c r="E6060" s="2" t="s">
        <v>413</v>
      </c>
      <c r="F6060" s="2">
        <v>1</v>
      </c>
      <c r="G6060" s="2">
        <v>0</v>
      </c>
      <c r="H6060" s="2">
        <v>0</v>
      </c>
      <c r="I6060" s="7" cm="1">
        <f t="array" ref="I6060">_xlfn.IFS(F6060=1,C6060*8,F6060=0.5,C6060*4,F6060=0,0)</f>
        <v>836</v>
      </c>
      <c r="J6060" s="2" cm="1">
        <f t="array" ref="J6060">_xlfn.IFS(G6060=0,0,G6060=0.25,C6060/4,G6060=0.5,C6060/2)</f>
        <v>0</v>
      </c>
      <c r="K6060" s="2" cm="1">
        <f t="array" ref="K6060">_xlfn.IFS(H6060=0,0,H6060=0.5,C6060/2,H6060=1,C6060,H6060=1.5,C6060+(C6060/2))</f>
        <v>0</v>
      </c>
      <c r="L6060" s="7">
        <f t="shared" si="94"/>
        <v>836</v>
      </c>
    </row>
    <row r="6061" spans="1:12" x14ac:dyDescent="0.25">
      <c r="A6061" s="2" t="s">
        <v>268</v>
      </c>
      <c r="B6061" s="2" t="s">
        <v>433</v>
      </c>
      <c r="C6061" s="2">
        <v>104.5</v>
      </c>
      <c r="D6061" s="2" t="s">
        <v>387</v>
      </c>
      <c r="E6061" s="2" t="s">
        <v>414</v>
      </c>
      <c r="F6061" s="2">
        <v>0</v>
      </c>
      <c r="G6061" s="2">
        <v>0</v>
      </c>
      <c r="H6061" s="2">
        <v>0</v>
      </c>
      <c r="I6061" s="7" cm="1">
        <f t="array" ref="I6061">_xlfn.IFS(F6061=1,C6061*8,F6061=0.5,C6061*4,F6061=0,0)</f>
        <v>0</v>
      </c>
      <c r="J6061" s="2" cm="1">
        <f t="array" ref="J6061">_xlfn.IFS(G6061=0,0,G6061=0.25,C6061/4,G6061=0.5,C6061/2)</f>
        <v>0</v>
      </c>
      <c r="K6061" s="2" cm="1">
        <f t="array" ref="K6061">_xlfn.IFS(H6061=0,0,H6061=0.5,C6061/2,H6061=1,C6061,H6061=1.5,C6061+(C6061/2))</f>
        <v>0</v>
      </c>
      <c r="L6061" s="7">
        <f t="shared" si="94"/>
        <v>0</v>
      </c>
    </row>
    <row r="6062" spans="1:12" x14ac:dyDescent="0.25">
      <c r="A6062" s="2" t="s">
        <v>268</v>
      </c>
      <c r="B6062" s="2" t="s">
        <v>433</v>
      </c>
      <c r="C6062" s="2">
        <v>104.5</v>
      </c>
      <c r="D6062" s="2" t="s">
        <v>388</v>
      </c>
      <c r="E6062" s="2" t="s">
        <v>415</v>
      </c>
      <c r="F6062" s="2">
        <v>0</v>
      </c>
      <c r="G6062" s="2">
        <v>0</v>
      </c>
      <c r="H6062" s="2">
        <v>0</v>
      </c>
      <c r="I6062" s="7" cm="1">
        <f t="array" ref="I6062">_xlfn.IFS(F6062=1,C6062*8,F6062=0.5,C6062*4,F6062=0,0)</f>
        <v>0</v>
      </c>
      <c r="J6062" s="2" cm="1">
        <f t="array" ref="J6062">_xlfn.IFS(G6062=0,0,G6062=0.25,C6062/4,G6062=0.5,C6062/2)</f>
        <v>0</v>
      </c>
      <c r="K6062" s="2" cm="1">
        <f t="array" ref="K6062">_xlfn.IFS(H6062=0,0,H6062=0.5,C6062/2,H6062=1,C6062,H6062=1.5,C6062+(C6062/2))</f>
        <v>0</v>
      </c>
      <c r="L6062" s="7">
        <f t="shared" si="94"/>
        <v>0</v>
      </c>
    </row>
    <row r="6063" spans="1:12" x14ac:dyDescent="0.25">
      <c r="A6063" s="2" t="s">
        <v>268</v>
      </c>
      <c r="B6063" s="2" t="s">
        <v>433</v>
      </c>
      <c r="C6063" s="2">
        <v>104.5</v>
      </c>
      <c r="D6063" s="2" t="s">
        <v>389</v>
      </c>
      <c r="E6063" s="2" t="s">
        <v>416</v>
      </c>
      <c r="F6063" s="2">
        <v>1</v>
      </c>
      <c r="G6063" s="2">
        <v>0</v>
      </c>
      <c r="H6063" s="2">
        <v>0</v>
      </c>
      <c r="I6063" s="7" cm="1">
        <f t="array" ref="I6063">_xlfn.IFS(F6063=1,C6063*8,F6063=0.5,C6063*4,F6063=0,0)</f>
        <v>836</v>
      </c>
      <c r="J6063" s="2" cm="1">
        <f t="array" ref="J6063">_xlfn.IFS(G6063=0,0,G6063=0.25,C6063/4,G6063=0.5,C6063/2)</f>
        <v>0</v>
      </c>
      <c r="K6063" s="2" cm="1">
        <f t="array" ref="K6063">_xlfn.IFS(H6063=0,0,H6063=0.5,C6063/2,H6063=1,C6063,H6063=1.5,C6063+(C6063/2))</f>
        <v>0</v>
      </c>
      <c r="L6063" s="7">
        <f t="shared" si="94"/>
        <v>836</v>
      </c>
    </row>
    <row r="6064" spans="1:12" x14ac:dyDescent="0.25">
      <c r="A6064" s="2" t="s">
        <v>268</v>
      </c>
      <c r="B6064" s="2" t="s">
        <v>433</v>
      </c>
      <c r="C6064" s="2">
        <v>104.5</v>
      </c>
      <c r="D6064" s="2" t="s">
        <v>390</v>
      </c>
      <c r="E6064" s="2" t="s">
        <v>417</v>
      </c>
      <c r="F6064" s="2">
        <v>1</v>
      </c>
      <c r="G6064" s="2">
        <v>0</v>
      </c>
      <c r="H6064" s="2">
        <v>0</v>
      </c>
      <c r="I6064" s="7" cm="1">
        <f t="array" ref="I6064">_xlfn.IFS(F6064=1,C6064*8,F6064=0.5,C6064*4,F6064=0,0)</f>
        <v>836</v>
      </c>
      <c r="J6064" s="2" cm="1">
        <f t="array" ref="J6064">_xlfn.IFS(G6064=0,0,G6064=0.25,C6064/4,G6064=0.5,C6064/2)</f>
        <v>0</v>
      </c>
      <c r="K6064" s="2" cm="1">
        <f t="array" ref="K6064">_xlfn.IFS(H6064=0,0,H6064=0.5,C6064/2,H6064=1,C6064,H6064=1.5,C6064+(C6064/2))</f>
        <v>0</v>
      </c>
      <c r="L6064" s="7">
        <f t="shared" si="94"/>
        <v>836</v>
      </c>
    </row>
    <row r="6065" spans="1:12" x14ac:dyDescent="0.25">
      <c r="A6065" s="2" t="s">
        <v>268</v>
      </c>
      <c r="B6065" s="2" t="s">
        <v>433</v>
      </c>
      <c r="C6065" s="2">
        <v>104.5</v>
      </c>
      <c r="D6065" s="2" t="s">
        <v>391</v>
      </c>
      <c r="E6065" s="2" t="s">
        <v>418</v>
      </c>
      <c r="F6065" s="2">
        <v>1</v>
      </c>
      <c r="G6065" s="2">
        <v>0</v>
      </c>
      <c r="H6065" s="2">
        <v>1</v>
      </c>
      <c r="I6065" s="7" cm="1">
        <f t="array" ref="I6065">_xlfn.IFS(F6065=1,C6065*8,F6065=0.5,C6065*4,F6065=0,0)</f>
        <v>836</v>
      </c>
      <c r="J6065" s="2" cm="1">
        <f t="array" ref="J6065">_xlfn.IFS(G6065=0,0,G6065=0.25,C6065/4,G6065=0.5,C6065/2)</f>
        <v>0</v>
      </c>
      <c r="K6065" s="2" cm="1">
        <f t="array" ref="K6065">_xlfn.IFS(H6065=0,0,H6065=0.5,C6065/2,H6065=1,C6065,H6065=1.5,C6065+(C6065/2))</f>
        <v>104.5</v>
      </c>
      <c r="L6065" s="7">
        <f t="shared" si="94"/>
        <v>940.5</v>
      </c>
    </row>
    <row r="6066" spans="1:12" x14ac:dyDescent="0.25">
      <c r="A6066" s="2" t="s">
        <v>268</v>
      </c>
      <c r="B6066" s="2" t="s">
        <v>433</v>
      </c>
      <c r="C6066" s="2">
        <v>104.5</v>
      </c>
      <c r="D6066" s="2" t="s">
        <v>392</v>
      </c>
      <c r="E6066" s="2" t="s">
        <v>419</v>
      </c>
      <c r="F6066" s="2">
        <v>1</v>
      </c>
      <c r="G6066" s="2">
        <v>0</v>
      </c>
      <c r="H6066" s="2">
        <v>0</v>
      </c>
      <c r="I6066" s="7" cm="1">
        <f t="array" ref="I6066">_xlfn.IFS(F6066=1,C6066*8,F6066=0.5,C6066*4,F6066=0,0)</f>
        <v>836</v>
      </c>
      <c r="J6066" s="2" cm="1">
        <f t="array" ref="J6066">_xlfn.IFS(G6066=0,0,G6066=0.25,C6066/4,G6066=0.5,C6066/2)</f>
        <v>0</v>
      </c>
      <c r="K6066" s="2" cm="1">
        <f t="array" ref="K6066">_xlfn.IFS(H6066=0,0,H6066=0.5,C6066/2,H6066=1,C6066,H6066=1.5,C6066+(C6066/2))</f>
        <v>0</v>
      </c>
      <c r="L6066" s="7">
        <f t="shared" si="94"/>
        <v>836</v>
      </c>
    </row>
    <row r="6067" spans="1:12" x14ac:dyDescent="0.25">
      <c r="A6067" s="2" t="s">
        <v>268</v>
      </c>
      <c r="B6067" s="2" t="s">
        <v>433</v>
      </c>
      <c r="C6067" s="2">
        <v>104.5</v>
      </c>
      <c r="D6067" s="2" t="s">
        <v>393</v>
      </c>
      <c r="E6067" s="2" t="s">
        <v>420</v>
      </c>
      <c r="F6067" s="2">
        <v>1</v>
      </c>
      <c r="G6067" s="2">
        <v>0</v>
      </c>
      <c r="H6067" s="2">
        <v>0</v>
      </c>
      <c r="I6067" s="7" cm="1">
        <f t="array" ref="I6067">_xlfn.IFS(F6067=1,C6067*8,F6067=0.5,C6067*4,F6067=0,0)</f>
        <v>836</v>
      </c>
      <c r="J6067" s="2" cm="1">
        <f t="array" ref="J6067">_xlfn.IFS(G6067=0,0,G6067=0.25,C6067/4,G6067=0.5,C6067/2)</f>
        <v>0</v>
      </c>
      <c r="K6067" s="2" cm="1">
        <f t="array" ref="K6067">_xlfn.IFS(H6067=0,0,H6067=0.5,C6067/2,H6067=1,C6067,H6067=1.5,C6067+(C6067/2))</f>
        <v>0</v>
      </c>
      <c r="L6067" s="7">
        <f t="shared" si="94"/>
        <v>836</v>
      </c>
    </row>
    <row r="6068" spans="1:12" x14ac:dyDescent="0.25">
      <c r="A6068" s="2" t="s">
        <v>268</v>
      </c>
      <c r="B6068" s="2" t="s">
        <v>433</v>
      </c>
      <c r="C6068" s="2">
        <v>104.5</v>
      </c>
      <c r="D6068" s="2" t="s">
        <v>394</v>
      </c>
      <c r="E6068" s="2" t="s">
        <v>421</v>
      </c>
      <c r="F6068" s="2">
        <v>1</v>
      </c>
      <c r="G6068" s="2">
        <v>0</v>
      </c>
      <c r="H6068" s="2">
        <v>0</v>
      </c>
      <c r="I6068" s="7" cm="1">
        <f t="array" ref="I6068">_xlfn.IFS(F6068=1,C6068*8,F6068=0.5,C6068*4,F6068=0,0)</f>
        <v>836</v>
      </c>
      <c r="J6068" s="2" cm="1">
        <f t="array" ref="J6068">_xlfn.IFS(G6068=0,0,G6068=0.25,C6068/4,G6068=0.5,C6068/2)</f>
        <v>0</v>
      </c>
      <c r="K6068" s="2" cm="1">
        <f t="array" ref="K6068">_xlfn.IFS(H6068=0,0,H6068=0.5,C6068/2,H6068=1,C6068,H6068=1.5,C6068+(C6068/2))</f>
        <v>0</v>
      </c>
      <c r="L6068" s="7">
        <f t="shared" si="94"/>
        <v>836</v>
      </c>
    </row>
    <row r="6069" spans="1:12" x14ac:dyDescent="0.25">
      <c r="A6069" s="2" t="s">
        <v>268</v>
      </c>
      <c r="B6069" s="2" t="s">
        <v>433</v>
      </c>
      <c r="C6069" s="2">
        <v>104.5</v>
      </c>
      <c r="D6069" s="2" t="s">
        <v>395</v>
      </c>
      <c r="E6069" s="2" t="s">
        <v>422</v>
      </c>
      <c r="F6069" s="2">
        <v>1</v>
      </c>
      <c r="G6069" s="2">
        <v>0</v>
      </c>
      <c r="H6069" s="2">
        <v>0</v>
      </c>
      <c r="I6069" s="7" cm="1">
        <f t="array" ref="I6069">_xlfn.IFS(F6069=1,C6069*8,F6069=0.5,C6069*4,F6069=0,0)</f>
        <v>836</v>
      </c>
      <c r="J6069" s="2" cm="1">
        <f t="array" ref="J6069">_xlfn.IFS(G6069=0,0,G6069=0.25,C6069/4,G6069=0.5,C6069/2)</f>
        <v>0</v>
      </c>
      <c r="K6069" s="2" cm="1">
        <f t="array" ref="K6069">_xlfn.IFS(H6069=0,0,H6069=0.5,C6069/2,H6069=1,C6069,H6069=1.5,C6069+(C6069/2))</f>
        <v>0</v>
      </c>
      <c r="L6069" s="7">
        <f t="shared" si="94"/>
        <v>836</v>
      </c>
    </row>
    <row r="6070" spans="1:12" x14ac:dyDescent="0.25">
      <c r="A6070" s="2" t="s">
        <v>268</v>
      </c>
      <c r="B6070" s="2" t="s">
        <v>433</v>
      </c>
      <c r="C6070" s="2">
        <v>104.5</v>
      </c>
      <c r="D6070" s="2" t="s">
        <v>396</v>
      </c>
      <c r="E6070" s="2" t="s">
        <v>423</v>
      </c>
      <c r="F6070" s="2">
        <v>1</v>
      </c>
      <c r="G6070" s="2">
        <v>0</v>
      </c>
      <c r="H6070" s="2">
        <v>0</v>
      </c>
      <c r="I6070" s="7" cm="1">
        <f t="array" ref="I6070">_xlfn.IFS(F6070=1,C6070*8,F6070=0.5,C6070*4,F6070=0,0)</f>
        <v>836</v>
      </c>
      <c r="J6070" s="2" cm="1">
        <f t="array" ref="J6070">_xlfn.IFS(G6070=0,0,G6070=0.25,C6070/4,G6070=0.5,C6070/2)</f>
        <v>0</v>
      </c>
      <c r="K6070" s="2" cm="1">
        <f t="array" ref="K6070">_xlfn.IFS(H6070=0,0,H6070=0.5,C6070/2,H6070=1,C6070,H6070=1.5,C6070+(C6070/2))</f>
        <v>0</v>
      </c>
      <c r="L6070" s="7">
        <f t="shared" si="94"/>
        <v>836</v>
      </c>
    </row>
    <row r="6071" spans="1:12" x14ac:dyDescent="0.25">
      <c r="A6071" s="2" t="s">
        <v>268</v>
      </c>
      <c r="B6071" s="2" t="s">
        <v>433</v>
      </c>
      <c r="C6071" s="2">
        <v>104.5</v>
      </c>
      <c r="D6071" s="2" t="s">
        <v>397</v>
      </c>
      <c r="E6071" s="2" t="s">
        <v>424</v>
      </c>
      <c r="F6071" s="2">
        <v>1</v>
      </c>
      <c r="G6071" s="2">
        <v>0</v>
      </c>
      <c r="H6071" s="2">
        <v>0</v>
      </c>
      <c r="I6071" s="7" cm="1">
        <f t="array" ref="I6071">_xlfn.IFS(F6071=1,C6071*8,F6071=0.5,C6071*4,F6071=0,0)</f>
        <v>836</v>
      </c>
      <c r="J6071" s="2" cm="1">
        <f t="array" ref="J6071">_xlfn.IFS(G6071=0,0,G6071=0.25,C6071/4,G6071=0.5,C6071/2)</f>
        <v>0</v>
      </c>
      <c r="K6071" s="2" cm="1">
        <f t="array" ref="K6071">_xlfn.IFS(H6071=0,0,H6071=0.5,C6071/2,H6071=1,C6071,H6071=1.5,C6071+(C6071/2))</f>
        <v>0</v>
      </c>
      <c r="L6071" s="7">
        <f t="shared" si="94"/>
        <v>836</v>
      </c>
    </row>
    <row r="6072" spans="1:12" x14ac:dyDescent="0.25">
      <c r="A6072" s="2" t="s">
        <v>268</v>
      </c>
      <c r="B6072" s="2" t="s">
        <v>433</v>
      </c>
      <c r="C6072" s="2">
        <v>104.5</v>
      </c>
      <c r="D6072" s="2" t="s">
        <v>398</v>
      </c>
      <c r="E6072" s="2" t="s">
        <v>425</v>
      </c>
      <c r="F6072" s="2">
        <v>1</v>
      </c>
      <c r="G6072" s="2">
        <v>0</v>
      </c>
      <c r="H6072" s="2">
        <v>0</v>
      </c>
      <c r="I6072" s="7" cm="1">
        <f t="array" ref="I6072">_xlfn.IFS(F6072=1,C6072*8,F6072=0.5,C6072*4,F6072=0,0)</f>
        <v>836</v>
      </c>
      <c r="J6072" s="2" cm="1">
        <f t="array" ref="J6072">_xlfn.IFS(G6072=0,0,G6072=0.25,C6072/4,G6072=0.5,C6072/2)</f>
        <v>0</v>
      </c>
      <c r="K6072" s="2" cm="1">
        <f t="array" ref="K6072">_xlfn.IFS(H6072=0,0,H6072=0.5,C6072/2,H6072=1,C6072,H6072=1.5,C6072+(C6072/2))</f>
        <v>0</v>
      </c>
      <c r="L6072" s="7">
        <f t="shared" si="94"/>
        <v>836</v>
      </c>
    </row>
    <row r="6073" spans="1:12" x14ac:dyDescent="0.25">
      <c r="A6073" s="2" t="s">
        <v>268</v>
      </c>
      <c r="B6073" s="2" t="s">
        <v>430</v>
      </c>
      <c r="C6073" s="2">
        <v>125</v>
      </c>
      <c r="D6073" s="2" t="s">
        <v>377</v>
      </c>
      <c r="E6073" s="2" t="s">
        <v>404</v>
      </c>
      <c r="F6073" s="2">
        <v>1</v>
      </c>
      <c r="G6073" s="2">
        <v>0</v>
      </c>
      <c r="H6073" s="2">
        <v>0</v>
      </c>
      <c r="I6073" s="7" cm="1">
        <f t="array" ref="I6073">_xlfn.IFS(F6073=1,C6073*8,F6073=0.5,C6073*4,F6073=0,0)</f>
        <v>1000</v>
      </c>
      <c r="J6073" s="2" cm="1">
        <f t="array" ref="J6073">_xlfn.IFS(G6073=0,0,G6073=0.25,C6073/4,G6073=0.5,C6073/2)</f>
        <v>0</v>
      </c>
      <c r="K6073" s="2" cm="1">
        <f t="array" ref="K6073">_xlfn.IFS(H6073=0,0,H6073=0.5,C6073/2,H6073=1,C6073,H6073=1.5,C6073+(C6073/2))</f>
        <v>0</v>
      </c>
      <c r="L6073" s="7">
        <f t="shared" si="94"/>
        <v>1000</v>
      </c>
    </row>
    <row r="6074" spans="1:12" x14ac:dyDescent="0.25">
      <c r="A6074" s="2" t="s">
        <v>268</v>
      </c>
      <c r="B6074" s="2" t="s">
        <v>431</v>
      </c>
      <c r="C6074" s="2">
        <v>112.5</v>
      </c>
      <c r="D6074" s="2" t="s">
        <v>379</v>
      </c>
      <c r="E6074" s="2" t="s">
        <v>406</v>
      </c>
      <c r="F6074" s="2">
        <v>1</v>
      </c>
      <c r="G6074" s="2">
        <v>0.25</v>
      </c>
      <c r="H6074" s="2">
        <v>1</v>
      </c>
      <c r="I6074" s="7" cm="1">
        <f t="array" ref="I6074">_xlfn.IFS(F6074=1,C6074*8,F6074=0.5,C6074*4,F6074=0,0)</f>
        <v>900</v>
      </c>
      <c r="J6074" s="2" cm="1">
        <f t="array" ref="J6074">_xlfn.IFS(G6074=0,0,G6074=0.25,C6074/4,G6074=0.5,C6074/2)</f>
        <v>28.125</v>
      </c>
      <c r="K6074" s="2" cm="1">
        <f t="array" ref="K6074">_xlfn.IFS(H6074=0,0,H6074=0.5,C6074/2,H6074=1,C6074,H6074=1.5,C6074+(C6074/2))</f>
        <v>112.5</v>
      </c>
      <c r="L6074" s="7">
        <f t="shared" si="94"/>
        <v>984.375</v>
      </c>
    </row>
    <row r="6075" spans="1:12" x14ac:dyDescent="0.25">
      <c r="A6075" s="2" t="s">
        <v>268</v>
      </c>
      <c r="B6075" s="2" t="s">
        <v>431</v>
      </c>
      <c r="C6075" s="2">
        <v>112.5</v>
      </c>
      <c r="D6075" s="2" t="s">
        <v>381</v>
      </c>
      <c r="E6075" s="2" t="s">
        <v>408</v>
      </c>
      <c r="F6075" s="2">
        <v>1</v>
      </c>
      <c r="G6075" s="2">
        <v>0.25</v>
      </c>
      <c r="H6075" s="2">
        <v>0</v>
      </c>
      <c r="I6075" s="7" cm="1">
        <f t="array" ref="I6075">_xlfn.IFS(F6075=1,C6075*8,F6075=0.5,C6075*4,F6075=0,0)</f>
        <v>900</v>
      </c>
      <c r="J6075" s="2" cm="1">
        <f t="array" ref="J6075">_xlfn.IFS(G6075=0,0,G6075=0.25,C6075/4,G6075=0.5,C6075/2)</f>
        <v>28.125</v>
      </c>
      <c r="K6075" s="2" cm="1">
        <f t="array" ref="K6075">_xlfn.IFS(H6075=0,0,H6075=0.5,C6075/2,H6075=1,C6075,H6075=1.5,C6075+(C6075/2))</f>
        <v>0</v>
      </c>
      <c r="L6075" s="7">
        <f t="shared" si="94"/>
        <v>871.875</v>
      </c>
    </row>
    <row r="6076" spans="1:12" x14ac:dyDescent="0.25">
      <c r="A6076" s="2" t="s">
        <v>268</v>
      </c>
      <c r="B6076" s="2" t="s">
        <v>429</v>
      </c>
      <c r="C6076" s="2">
        <v>62.5</v>
      </c>
      <c r="D6076" s="2" t="s">
        <v>373</v>
      </c>
      <c r="E6076" s="2" t="s">
        <v>400</v>
      </c>
      <c r="F6076" s="2">
        <v>1</v>
      </c>
      <c r="G6076" s="2">
        <v>0.5</v>
      </c>
      <c r="H6076" s="2">
        <v>1</v>
      </c>
      <c r="I6076" s="7" cm="1">
        <f t="array" ref="I6076">_xlfn.IFS(F6076=1,C6076*8,F6076=0.5,C6076*4,F6076=0,0)</f>
        <v>500</v>
      </c>
      <c r="J6076" s="2" cm="1">
        <f t="array" ref="J6076">_xlfn.IFS(G6076=0,0,G6076=0.25,C6076/4,G6076=0.5,C6076/2)</f>
        <v>31.25</v>
      </c>
      <c r="K6076" s="2" cm="1">
        <f t="array" ref="K6076">_xlfn.IFS(H6076=0,0,H6076=0.5,C6076/2,H6076=1,C6076,H6076=1.5,C6076+(C6076/2))</f>
        <v>62.5</v>
      </c>
      <c r="L6076" s="7">
        <f t="shared" si="94"/>
        <v>531.25</v>
      </c>
    </row>
    <row r="6077" spans="1:12" x14ac:dyDescent="0.25">
      <c r="A6077" s="2" t="s">
        <v>298</v>
      </c>
      <c r="B6077" s="2" t="s">
        <v>429</v>
      </c>
      <c r="C6077" s="2">
        <v>62.5</v>
      </c>
      <c r="D6077" s="2" t="s">
        <v>372</v>
      </c>
      <c r="E6077" s="2" t="s">
        <v>399</v>
      </c>
      <c r="F6077" s="2">
        <v>0</v>
      </c>
      <c r="G6077" s="2">
        <v>0</v>
      </c>
      <c r="H6077" s="2">
        <v>0</v>
      </c>
      <c r="I6077" s="7" cm="1">
        <f t="array" ref="I6077">_xlfn.IFS(F6077=1,C6077*8,F6077=0.5,C6077*4,F6077=0,0)</f>
        <v>0</v>
      </c>
      <c r="J6077" s="2" cm="1">
        <f t="array" ref="J6077">_xlfn.IFS(G6077=0,0,G6077=0.25,C6077/4,G6077=0.5,C6077/2)</f>
        <v>0</v>
      </c>
      <c r="K6077" s="2" cm="1">
        <f t="array" ref="K6077">_xlfn.IFS(H6077=0,0,H6077=0.5,C6077/2,H6077=1,C6077,H6077=1.5,C6077+(C6077/2))</f>
        <v>0</v>
      </c>
      <c r="L6077" s="7">
        <f t="shared" si="94"/>
        <v>0</v>
      </c>
    </row>
    <row r="6078" spans="1:12" x14ac:dyDescent="0.25">
      <c r="A6078" s="2" t="s">
        <v>298</v>
      </c>
      <c r="B6078" s="2" t="s">
        <v>429</v>
      </c>
      <c r="C6078" s="2">
        <v>62.5</v>
      </c>
      <c r="D6078" s="2" t="s">
        <v>373</v>
      </c>
      <c r="E6078" s="2" t="s">
        <v>400</v>
      </c>
      <c r="F6078" s="2">
        <v>1</v>
      </c>
      <c r="G6078" s="2">
        <v>0</v>
      </c>
      <c r="H6078" s="2">
        <v>0</v>
      </c>
      <c r="I6078" s="7" cm="1">
        <f t="array" ref="I6078">_xlfn.IFS(F6078=1,C6078*8,F6078=0.5,C6078*4,F6078=0,0)</f>
        <v>500</v>
      </c>
      <c r="J6078" s="2" cm="1">
        <f t="array" ref="J6078">_xlfn.IFS(G6078=0,0,G6078=0.25,C6078/4,G6078=0.5,C6078/2)</f>
        <v>0</v>
      </c>
      <c r="K6078" s="2" cm="1">
        <f t="array" ref="K6078">_xlfn.IFS(H6078=0,0,H6078=0.5,C6078/2,H6078=1,C6078,H6078=1.5,C6078+(C6078/2))</f>
        <v>0</v>
      </c>
      <c r="L6078" s="7">
        <f t="shared" si="94"/>
        <v>500</v>
      </c>
    </row>
    <row r="6079" spans="1:12" x14ac:dyDescent="0.25">
      <c r="A6079" s="2" t="s">
        <v>298</v>
      </c>
      <c r="B6079" s="2" t="s">
        <v>429</v>
      </c>
      <c r="C6079" s="2">
        <v>62.5</v>
      </c>
      <c r="D6079" s="2" t="s">
        <v>374</v>
      </c>
      <c r="E6079" s="2" t="s">
        <v>401</v>
      </c>
      <c r="F6079" s="2">
        <v>1</v>
      </c>
      <c r="G6079" s="2">
        <v>0</v>
      </c>
      <c r="H6079" s="2">
        <v>0</v>
      </c>
      <c r="I6079" s="7" cm="1">
        <f t="array" ref="I6079">_xlfn.IFS(F6079=1,C6079*8,F6079=0.5,C6079*4,F6079=0,0)</f>
        <v>500</v>
      </c>
      <c r="J6079" s="2" cm="1">
        <f t="array" ref="J6079">_xlfn.IFS(G6079=0,0,G6079=0.25,C6079/4,G6079=0.5,C6079/2)</f>
        <v>0</v>
      </c>
      <c r="K6079" s="2" cm="1">
        <f t="array" ref="K6079">_xlfn.IFS(H6079=0,0,H6079=0.5,C6079/2,H6079=1,C6079,H6079=1.5,C6079+(C6079/2))</f>
        <v>0</v>
      </c>
      <c r="L6079" s="7">
        <f t="shared" si="94"/>
        <v>500</v>
      </c>
    </row>
    <row r="6080" spans="1:12" x14ac:dyDescent="0.25">
      <c r="A6080" s="2" t="s">
        <v>298</v>
      </c>
      <c r="B6080" s="2" t="s">
        <v>430</v>
      </c>
      <c r="C6080" s="2">
        <v>125</v>
      </c>
      <c r="D6080" s="2" t="s">
        <v>375</v>
      </c>
      <c r="E6080" s="2" t="s">
        <v>402</v>
      </c>
      <c r="F6080" s="2">
        <v>1</v>
      </c>
      <c r="G6080" s="2">
        <v>0</v>
      </c>
      <c r="H6080" s="2">
        <v>1</v>
      </c>
      <c r="I6080" s="7" cm="1">
        <f t="array" ref="I6080">_xlfn.IFS(F6080=1,C6080*8,F6080=0.5,C6080*4,F6080=0,0)</f>
        <v>1000</v>
      </c>
      <c r="J6080" s="2" cm="1">
        <f t="array" ref="J6080">_xlfn.IFS(G6080=0,0,G6080=0.25,C6080/4,G6080=0.5,C6080/2)</f>
        <v>0</v>
      </c>
      <c r="K6080" s="2" cm="1">
        <f t="array" ref="K6080">_xlfn.IFS(H6080=0,0,H6080=0.5,C6080/2,H6080=1,C6080,H6080=1.5,C6080+(C6080/2))</f>
        <v>125</v>
      </c>
      <c r="L6080" s="7">
        <f t="shared" si="94"/>
        <v>1125</v>
      </c>
    </row>
    <row r="6081" spans="1:12" x14ac:dyDescent="0.25">
      <c r="A6081" s="2" t="s">
        <v>298</v>
      </c>
      <c r="B6081" s="2" t="s">
        <v>430</v>
      </c>
      <c r="C6081" s="2">
        <v>125</v>
      </c>
      <c r="D6081" s="2" t="s">
        <v>376</v>
      </c>
      <c r="E6081" s="2" t="s">
        <v>403</v>
      </c>
      <c r="F6081" s="2">
        <v>1</v>
      </c>
      <c r="G6081" s="2">
        <v>0</v>
      </c>
      <c r="H6081" s="2">
        <v>0</v>
      </c>
      <c r="I6081" s="7" cm="1">
        <f t="array" ref="I6081">_xlfn.IFS(F6081=1,C6081*8,F6081=0.5,C6081*4,F6081=0,0)</f>
        <v>1000</v>
      </c>
      <c r="J6081" s="2" cm="1">
        <f t="array" ref="J6081">_xlfn.IFS(G6081=0,0,G6081=0.25,C6081/4,G6081=0.5,C6081/2)</f>
        <v>0</v>
      </c>
      <c r="K6081" s="2" cm="1">
        <f t="array" ref="K6081">_xlfn.IFS(H6081=0,0,H6081=0.5,C6081/2,H6081=1,C6081,H6081=1.5,C6081+(C6081/2))</f>
        <v>0</v>
      </c>
      <c r="L6081" s="7">
        <f t="shared" si="94"/>
        <v>1000</v>
      </c>
    </row>
    <row r="6082" spans="1:12" x14ac:dyDescent="0.25">
      <c r="A6082" s="2" t="s">
        <v>298</v>
      </c>
      <c r="B6082" s="2" t="s">
        <v>430</v>
      </c>
      <c r="C6082" s="2">
        <v>125</v>
      </c>
      <c r="D6082" s="2" t="s">
        <v>377</v>
      </c>
      <c r="E6082" s="2" t="s">
        <v>404</v>
      </c>
      <c r="F6082" s="2">
        <v>1</v>
      </c>
      <c r="G6082" s="2">
        <v>0</v>
      </c>
      <c r="H6082" s="2">
        <v>0.5</v>
      </c>
      <c r="I6082" s="7" cm="1">
        <f t="array" ref="I6082">_xlfn.IFS(F6082=1,C6082*8,F6082=0.5,C6082*4,F6082=0,0)</f>
        <v>1000</v>
      </c>
      <c r="J6082" s="2" cm="1">
        <f t="array" ref="J6082">_xlfn.IFS(G6082=0,0,G6082=0.25,C6082/4,G6082=0.5,C6082/2)</f>
        <v>0</v>
      </c>
      <c r="K6082" s="2" cm="1">
        <f t="array" ref="K6082">_xlfn.IFS(H6082=0,0,H6082=0.5,C6082/2,H6082=1,C6082,H6082=1.5,C6082+(C6082/2))</f>
        <v>62.5</v>
      </c>
      <c r="L6082" s="7">
        <f t="shared" si="94"/>
        <v>1062.5</v>
      </c>
    </row>
    <row r="6083" spans="1:12" x14ac:dyDescent="0.25">
      <c r="A6083" s="2" t="s">
        <v>298</v>
      </c>
      <c r="B6083" s="2" t="s">
        <v>430</v>
      </c>
      <c r="C6083" s="2">
        <v>125</v>
      </c>
      <c r="D6083" s="2" t="s">
        <v>378</v>
      </c>
      <c r="E6083" s="2" t="s">
        <v>405</v>
      </c>
      <c r="F6083" s="2">
        <v>1</v>
      </c>
      <c r="G6083" s="2">
        <v>0</v>
      </c>
      <c r="H6083" s="2">
        <v>0</v>
      </c>
      <c r="I6083" s="7" cm="1">
        <f t="array" ref="I6083">_xlfn.IFS(F6083=1,C6083*8,F6083=0.5,C6083*4,F6083=0,0)</f>
        <v>1000</v>
      </c>
      <c r="J6083" s="2" cm="1">
        <f t="array" ref="J6083">_xlfn.IFS(G6083=0,0,G6083=0.25,C6083/4,G6083=0.5,C6083/2)</f>
        <v>0</v>
      </c>
      <c r="K6083" s="2" cm="1">
        <f t="array" ref="K6083">_xlfn.IFS(H6083=0,0,H6083=0.5,C6083/2,H6083=1,C6083,H6083=1.5,C6083+(C6083/2))</f>
        <v>0</v>
      </c>
      <c r="L6083" s="7">
        <f t="shared" ref="L6083:L6146" si="95">(I6083+K6083)-J6083</f>
        <v>1000</v>
      </c>
    </row>
    <row r="6084" spans="1:12" x14ac:dyDescent="0.25">
      <c r="A6084" s="2" t="s">
        <v>298</v>
      </c>
      <c r="B6084" s="2" t="s">
        <v>431</v>
      </c>
      <c r="C6084" s="2">
        <v>112.5</v>
      </c>
      <c r="D6084" s="2" t="s">
        <v>379</v>
      </c>
      <c r="E6084" s="2" t="s">
        <v>406</v>
      </c>
      <c r="F6084" s="2">
        <v>1</v>
      </c>
      <c r="G6084" s="2">
        <v>0</v>
      </c>
      <c r="H6084" s="2">
        <v>1.5</v>
      </c>
      <c r="I6084" s="7" cm="1">
        <f t="array" ref="I6084">_xlfn.IFS(F6084=1,C6084*8,F6084=0.5,C6084*4,F6084=0,0)</f>
        <v>900</v>
      </c>
      <c r="J6084" s="2" cm="1">
        <f t="array" ref="J6084">_xlfn.IFS(G6084=0,0,G6084=0.25,C6084/4,G6084=0.5,C6084/2)</f>
        <v>0</v>
      </c>
      <c r="K6084" s="2" cm="1">
        <f t="array" ref="K6084">_xlfn.IFS(H6084=0,0,H6084=0.5,C6084/2,H6084=1,C6084,H6084=1.5,C6084+(C6084/2))</f>
        <v>168.75</v>
      </c>
      <c r="L6084" s="7">
        <f t="shared" si="95"/>
        <v>1068.75</v>
      </c>
    </row>
    <row r="6085" spans="1:12" x14ac:dyDescent="0.25">
      <c r="A6085" s="2" t="s">
        <v>298</v>
      </c>
      <c r="B6085" s="2" t="s">
        <v>431</v>
      </c>
      <c r="C6085" s="2">
        <v>112.5</v>
      </c>
      <c r="D6085" s="2" t="s">
        <v>380</v>
      </c>
      <c r="E6085" s="2" t="s">
        <v>407</v>
      </c>
      <c r="F6085" s="2">
        <v>1</v>
      </c>
      <c r="G6085" s="2">
        <v>0</v>
      </c>
      <c r="H6085" s="2">
        <v>0</v>
      </c>
      <c r="I6085" s="7" cm="1">
        <f t="array" ref="I6085">_xlfn.IFS(F6085=1,C6085*8,F6085=0.5,C6085*4,F6085=0,0)</f>
        <v>900</v>
      </c>
      <c r="J6085" s="2" cm="1">
        <f t="array" ref="J6085">_xlfn.IFS(G6085=0,0,G6085=0.25,C6085/4,G6085=0.5,C6085/2)</f>
        <v>0</v>
      </c>
      <c r="K6085" s="2" cm="1">
        <f t="array" ref="K6085">_xlfn.IFS(H6085=0,0,H6085=0.5,C6085/2,H6085=1,C6085,H6085=1.5,C6085+(C6085/2))</f>
        <v>0</v>
      </c>
      <c r="L6085" s="7">
        <f t="shared" si="95"/>
        <v>900</v>
      </c>
    </row>
    <row r="6086" spans="1:12" x14ac:dyDescent="0.25">
      <c r="A6086" s="2" t="s">
        <v>298</v>
      </c>
      <c r="B6086" s="2" t="s">
        <v>431</v>
      </c>
      <c r="C6086" s="2">
        <v>112.5</v>
      </c>
      <c r="D6086" s="2" t="s">
        <v>381</v>
      </c>
      <c r="E6086" s="2" t="s">
        <v>408</v>
      </c>
      <c r="F6086" s="2">
        <v>0</v>
      </c>
      <c r="G6086" s="2">
        <v>0</v>
      </c>
      <c r="H6086" s="2">
        <v>0</v>
      </c>
      <c r="I6086" s="7" cm="1">
        <f t="array" ref="I6086">_xlfn.IFS(F6086=1,C6086*8,F6086=0.5,C6086*4,F6086=0,0)</f>
        <v>0</v>
      </c>
      <c r="J6086" s="2" cm="1">
        <f t="array" ref="J6086">_xlfn.IFS(G6086=0,0,G6086=0.25,C6086/4,G6086=0.5,C6086/2)</f>
        <v>0</v>
      </c>
      <c r="K6086" s="2" cm="1">
        <f t="array" ref="K6086">_xlfn.IFS(H6086=0,0,H6086=0.5,C6086/2,H6086=1,C6086,H6086=1.5,C6086+(C6086/2))</f>
        <v>0</v>
      </c>
      <c r="L6086" s="7">
        <f t="shared" si="95"/>
        <v>0</v>
      </c>
    </row>
    <row r="6087" spans="1:12" x14ac:dyDescent="0.25">
      <c r="A6087" s="2" t="s">
        <v>298</v>
      </c>
      <c r="B6087" s="2" t="s">
        <v>432</v>
      </c>
      <c r="C6087" s="2">
        <v>104.5</v>
      </c>
      <c r="D6087" s="2" t="s">
        <v>384</v>
      </c>
      <c r="E6087" s="2" t="s">
        <v>411</v>
      </c>
      <c r="F6087" s="2">
        <v>0</v>
      </c>
      <c r="G6087" s="2">
        <v>0</v>
      </c>
      <c r="H6087" s="2">
        <v>0.5</v>
      </c>
      <c r="I6087" s="7" cm="1">
        <f t="array" ref="I6087">_xlfn.IFS(F6087=1,C6087*8,F6087=0.5,C6087*4,F6087=0,0)</f>
        <v>0</v>
      </c>
      <c r="J6087" s="2" cm="1">
        <f t="array" ref="J6087">_xlfn.IFS(G6087=0,0,G6087=0.25,C6087/4,G6087=0.5,C6087/2)</f>
        <v>0</v>
      </c>
      <c r="K6087" s="2" cm="1">
        <f t="array" ref="K6087">_xlfn.IFS(H6087=0,0,H6087=0.5,C6087/2,H6087=1,C6087,H6087=1.5,C6087+(C6087/2))</f>
        <v>52.25</v>
      </c>
      <c r="L6087" s="7">
        <f t="shared" si="95"/>
        <v>52.25</v>
      </c>
    </row>
    <row r="6088" spans="1:12" x14ac:dyDescent="0.25">
      <c r="A6088" s="2" t="s">
        <v>298</v>
      </c>
      <c r="B6088" s="2" t="s">
        <v>432</v>
      </c>
      <c r="C6088" s="2">
        <v>104.5</v>
      </c>
      <c r="D6088" s="2" t="s">
        <v>386</v>
      </c>
      <c r="E6088" s="2" t="s">
        <v>413</v>
      </c>
      <c r="F6088" s="2">
        <v>1</v>
      </c>
      <c r="G6088" s="2">
        <v>0</v>
      </c>
      <c r="H6088" s="2">
        <v>0</v>
      </c>
      <c r="I6088" s="7" cm="1">
        <f t="array" ref="I6088">_xlfn.IFS(F6088=1,C6088*8,F6088=0.5,C6088*4,F6088=0,0)</f>
        <v>836</v>
      </c>
      <c r="J6088" s="2" cm="1">
        <f t="array" ref="J6088">_xlfn.IFS(G6088=0,0,G6088=0.25,C6088/4,G6088=0.5,C6088/2)</f>
        <v>0</v>
      </c>
      <c r="K6088" s="2" cm="1">
        <f t="array" ref="K6088">_xlfn.IFS(H6088=0,0,H6088=0.5,C6088/2,H6088=1,C6088,H6088=1.5,C6088+(C6088/2))</f>
        <v>0</v>
      </c>
      <c r="L6088" s="7">
        <f t="shared" si="95"/>
        <v>836</v>
      </c>
    </row>
    <row r="6089" spans="1:12" x14ac:dyDescent="0.25">
      <c r="A6089" s="2" t="s">
        <v>298</v>
      </c>
      <c r="B6089" s="2" t="s">
        <v>433</v>
      </c>
      <c r="C6089" s="2">
        <v>104.5</v>
      </c>
      <c r="D6089" s="2" t="s">
        <v>387</v>
      </c>
      <c r="E6089" s="2" t="s">
        <v>414</v>
      </c>
      <c r="F6089" s="2">
        <v>1</v>
      </c>
      <c r="G6089" s="2">
        <v>0</v>
      </c>
      <c r="H6089" s="2">
        <v>0</v>
      </c>
      <c r="I6089" s="7" cm="1">
        <f t="array" ref="I6089">_xlfn.IFS(F6089=1,C6089*8,F6089=0.5,C6089*4,F6089=0,0)</f>
        <v>836</v>
      </c>
      <c r="J6089" s="2" cm="1">
        <f t="array" ref="J6089">_xlfn.IFS(G6089=0,0,G6089=0.25,C6089/4,G6089=0.5,C6089/2)</f>
        <v>0</v>
      </c>
      <c r="K6089" s="2" cm="1">
        <f t="array" ref="K6089">_xlfn.IFS(H6089=0,0,H6089=0.5,C6089/2,H6089=1,C6089,H6089=1.5,C6089+(C6089/2))</f>
        <v>0</v>
      </c>
      <c r="L6089" s="7">
        <f t="shared" si="95"/>
        <v>836</v>
      </c>
    </row>
    <row r="6090" spans="1:12" x14ac:dyDescent="0.25">
      <c r="A6090" s="2" t="s">
        <v>298</v>
      </c>
      <c r="B6090" s="2" t="s">
        <v>433</v>
      </c>
      <c r="C6090" s="2">
        <v>104.5</v>
      </c>
      <c r="D6090" s="2" t="s">
        <v>388</v>
      </c>
      <c r="E6090" s="2" t="s">
        <v>415</v>
      </c>
      <c r="F6090" s="2">
        <v>1</v>
      </c>
      <c r="G6090" s="2">
        <v>0</v>
      </c>
      <c r="H6090" s="2">
        <v>0</v>
      </c>
      <c r="I6090" s="7" cm="1">
        <f t="array" ref="I6090">_xlfn.IFS(F6090=1,C6090*8,F6090=0.5,C6090*4,F6090=0,0)</f>
        <v>836</v>
      </c>
      <c r="J6090" s="2" cm="1">
        <f t="array" ref="J6090">_xlfn.IFS(G6090=0,0,G6090=0.25,C6090/4,G6090=0.5,C6090/2)</f>
        <v>0</v>
      </c>
      <c r="K6090" s="2" cm="1">
        <f t="array" ref="K6090">_xlfn.IFS(H6090=0,0,H6090=0.5,C6090/2,H6090=1,C6090,H6090=1.5,C6090+(C6090/2))</f>
        <v>0</v>
      </c>
      <c r="L6090" s="7">
        <f t="shared" si="95"/>
        <v>836</v>
      </c>
    </row>
    <row r="6091" spans="1:12" x14ac:dyDescent="0.25">
      <c r="A6091" s="2" t="s">
        <v>298</v>
      </c>
      <c r="B6091" s="2" t="s">
        <v>433</v>
      </c>
      <c r="C6091" s="2">
        <v>104.5</v>
      </c>
      <c r="D6091" s="2" t="s">
        <v>389</v>
      </c>
      <c r="E6091" s="2" t="s">
        <v>416</v>
      </c>
      <c r="F6091" s="2">
        <v>0.5</v>
      </c>
      <c r="G6091" s="2">
        <v>0</v>
      </c>
      <c r="H6091" s="2">
        <v>0</v>
      </c>
      <c r="I6091" s="7" cm="1">
        <f t="array" ref="I6091">_xlfn.IFS(F6091=1,C6091*8,F6091=0.5,C6091*4,F6091=0,0)</f>
        <v>418</v>
      </c>
      <c r="J6091" s="2" cm="1">
        <f t="array" ref="J6091">_xlfn.IFS(G6091=0,0,G6091=0.25,C6091/4,G6091=0.5,C6091/2)</f>
        <v>0</v>
      </c>
      <c r="K6091" s="2" cm="1">
        <f t="array" ref="K6091">_xlfn.IFS(H6091=0,0,H6091=0.5,C6091/2,H6091=1,C6091,H6091=1.5,C6091+(C6091/2))</f>
        <v>0</v>
      </c>
      <c r="L6091" s="7">
        <f t="shared" si="95"/>
        <v>418</v>
      </c>
    </row>
    <row r="6092" spans="1:12" x14ac:dyDescent="0.25">
      <c r="A6092" s="2" t="s">
        <v>298</v>
      </c>
      <c r="B6092" s="2" t="s">
        <v>433</v>
      </c>
      <c r="C6092" s="2">
        <v>104.5</v>
      </c>
      <c r="D6092" s="2" t="s">
        <v>390</v>
      </c>
      <c r="E6092" s="2" t="s">
        <v>417</v>
      </c>
      <c r="F6092" s="2">
        <v>0</v>
      </c>
      <c r="G6092" s="2">
        <v>0</v>
      </c>
      <c r="H6092" s="2">
        <v>0</v>
      </c>
      <c r="I6092" s="7" cm="1">
        <f t="array" ref="I6092">_xlfn.IFS(F6092=1,C6092*8,F6092=0.5,C6092*4,F6092=0,0)</f>
        <v>0</v>
      </c>
      <c r="J6092" s="2" cm="1">
        <f t="array" ref="J6092">_xlfn.IFS(G6092=0,0,G6092=0.25,C6092/4,G6092=0.5,C6092/2)</f>
        <v>0</v>
      </c>
      <c r="K6092" s="2" cm="1">
        <f t="array" ref="K6092">_xlfn.IFS(H6092=0,0,H6092=0.5,C6092/2,H6092=1,C6092,H6092=1.5,C6092+(C6092/2))</f>
        <v>0</v>
      </c>
      <c r="L6092" s="7">
        <f t="shared" si="95"/>
        <v>0</v>
      </c>
    </row>
    <row r="6093" spans="1:12" x14ac:dyDescent="0.25">
      <c r="A6093" s="2" t="s">
        <v>298</v>
      </c>
      <c r="B6093" s="2" t="s">
        <v>433</v>
      </c>
      <c r="C6093" s="2">
        <v>104.5</v>
      </c>
      <c r="D6093" s="2" t="s">
        <v>391</v>
      </c>
      <c r="E6093" s="2" t="s">
        <v>418</v>
      </c>
      <c r="F6093" s="2">
        <v>0</v>
      </c>
      <c r="G6093" s="2">
        <v>0</v>
      </c>
      <c r="H6093" s="2">
        <v>0</v>
      </c>
      <c r="I6093" s="7" cm="1">
        <f t="array" ref="I6093">_xlfn.IFS(F6093=1,C6093*8,F6093=0.5,C6093*4,F6093=0,0)</f>
        <v>0</v>
      </c>
      <c r="J6093" s="2" cm="1">
        <f t="array" ref="J6093">_xlfn.IFS(G6093=0,0,G6093=0.25,C6093/4,G6093=0.5,C6093/2)</f>
        <v>0</v>
      </c>
      <c r="K6093" s="2" cm="1">
        <f t="array" ref="K6093">_xlfn.IFS(H6093=0,0,H6093=0.5,C6093/2,H6093=1,C6093,H6093=1.5,C6093+(C6093/2))</f>
        <v>0</v>
      </c>
      <c r="L6093" s="7">
        <f t="shared" si="95"/>
        <v>0</v>
      </c>
    </row>
    <row r="6094" spans="1:12" x14ac:dyDescent="0.25">
      <c r="A6094" s="2" t="s">
        <v>298</v>
      </c>
      <c r="B6094" s="2" t="s">
        <v>433</v>
      </c>
      <c r="C6094" s="2">
        <v>104.5</v>
      </c>
      <c r="D6094" s="2" t="s">
        <v>392</v>
      </c>
      <c r="E6094" s="2" t="s">
        <v>419</v>
      </c>
      <c r="F6094" s="2">
        <v>0</v>
      </c>
      <c r="G6094" s="2">
        <v>0</v>
      </c>
      <c r="H6094" s="2">
        <v>0</v>
      </c>
      <c r="I6094" s="7" cm="1">
        <f t="array" ref="I6094">_xlfn.IFS(F6094=1,C6094*8,F6094=0.5,C6094*4,F6094=0,0)</f>
        <v>0</v>
      </c>
      <c r="J6094" s="2" cm="1">
        <f t="array" ref="J6094">_xlfn.IFS(G6094=0,0,G6094=0.25,C6094/4,G6094=0.5,C6094/2)</f>
        <v>0</v>
      </c>
      <c r="K6094" s="2" cm="1">
        <f t="array" ref="K6094">_xlfn.IFS(H6094=0,0,H6094=0.5,C6094/2,H6094=1,C6094,H6094=1.5,C6094+(C6094/2))</f>
        <v>0</v>
      </c>
      <c r="L6094" s="7">
        <f t="shared" si="95"/>
        <v>0</v>
      </c>
    </row>
    <row r="6095" spans="1:12" x14ac:dyDescent="0.25">
      <c r="A6095" s="2" t="s">
        <v>298</v>
      </c>
      <c r="B6095" s="2" t="s">
        <v>433</v>
      </c>
      <c r="C6095" s="2">
        <v>104.5</v>
      </c>
      <c r="D6095" s="2" t="s">
        <v>393</v>
      </c>
      <c r="E6095" s="2" t="s">
        <v>420</v>
      </c>
      <c r="F6095" s="2">
        <v>1</v>
      </c>
      <c r="G6095" s="2">
        <v>0</v>
      </c>
      <c r="H6095" s="2">
        <v>0.5</v>
      </c>
      <c r="I6095" s="7" cm="1">
        <f t="array" ref="I6095">_xlfn.IFS(F6095=1,C6095*8,F6095=0.5,C6095*4,F6095=0,0)</f>
        <v>836</v>
      </c>
      <c r="J6095" s="2" cm="1">
        <f t="array" ref="J6095">_xlfn.IFS(G6095=0,0,G6095=0.25,C6095/4,G6095=0.5,C6095/2)</f>
        <v>0</v>
      </c>
      <c r="K6095" s="2" cm="1">
        <f t="array" ref="K6095">_xlfn.IFS(H6095=0,0,H6095=0.5,C6095/2,H6095=1,C6095,H6095=1.5,C6095+(C6095/2))</f>
        <v>52.25</v>
      </c>
      <c r="L6095" s="7">
        <f t="shared" si="95"/>
        <v>888.25</v>
      </c>
    </row>
    <row r="6096" spans="1:12" x14ac:dyDescent="0.25">
      <c r="A6096" s="2" t="s">
        <v>298</v>
      </c>
      <c r="B6096" s="2" t="s">
        <v>433</v>
      </c>
      <c r="C6096" s="2">
        <v>104.5</v>
      </c>
      <c r="D6096" s="2" t="s">
        <v>394</v>
      </c>
      <c r="E6096" s="2" t="s">
        <v>421</v>
      </c>
      <c r="F6096" s="2">
        <v>1</v>
      </c>
      <c r="G6096" s="2">
        <v>0</v>
      </c>
      <c r="H6096" s="2">
        <v>0</v>
      </c>
      <c r="I6096" s="7" cm="1">
        <f t="array" ref="I6096">_xlfn.IFS(F6096=1,C6096*8,F6096=0.5,C6096*4,F6096=0,0)</f>
        <v>836</v>
      </c>
      <c r="J6096" s="2" cm="1">
        <f t="array" ref="J6096">_xlfn.IFS(G6096=0,0,G6096=0.25,C6096/4,G6096=0.5,C6096/2)</f>
        <v>0</v>
      </c>
      <c r="K6096" s="2" cm="1">
        <f t="array" ref="K6096">_xlfn.IFS(H6096=0,0,H6096=0.5,C6096/2,H6096=1,C6096,H6096=1.5,C6096+(C6096/2))</f>
        <v>0</v>
      </c>
      <c r="L6096" s="7">
        <f t="shared" si="95"/>
        <v>836</v>
      </c>
    </row>
    <row r="6097" spans="1:12" x14ac:dyDescent="0.25">
      <c r="A6097" s="2" t="s">
        <v>298</v>
      </c>
      <c r="B6097" s="2" t="s">
        <v>433</v>
      </c>
      <c r="C6097" s="2">
        <v>104.5</v>
      </c>
      <c r="D6097" s="2" t="s">
        <v>395</v>
      </c>
      <c r="E6097" s="2" t="s">
        <v>422</v>
      </c>
      <c r="F6097" s="2">
        <v>1</v>
      </c>
      <c r="G6097" s="2">
        <v>0</v>
      </c>
      <c r="H6097" s="2">
        <v>0</v>
      </c>
      <c r="I6097" s="7" cm="1">
        <f t="array" ref="I6097">_xlfn.IFS(F6097=1,C6097*8,F6097=0.5,C6097*4,F6097=0,0)</f>
        <v>836</v>
      </c>
      <c r="J6097" s="2" cm="1">
        <f t="array" ref="J6097">_xlfn.IFS(G6097=0,0,G6097=0.25,C6097/4,G6097=0.5,C6097/2)</f>
        <v>0</v>
      </c>
      <c r="K6097" s="2" cm="1">
        <f t="array" ref="K6097">_xlfn.IFS(H6097=0,0,H6097=0.5,C6097/2,H6097=1,C6097,H6097=1.5,C6097+(C6097/2))</f>
        <v>0</v>
      </c>
      <c r="L6097" s="7">
        <f t="shared" si="95"/>
        <v>836</v>
      </c>
    </row>
    <row r="6098" spans="1:12" x14ac:dyDescent="0.25">
      <c r="A6098" s="2" t="s">
        <v>298</v>
      </c>
      <c r="B6098" s="2" t="s">
        <v>433</v>
      </c>
      <c r="C6098" s="2">
        <v>104.5</v>
      </c>
      <c r="D6098" s="2" t="s">
        <v>396</v>
      </c>
      <c r="E6098" s="2" t="s">
        <v>423</v>
      </c>
      <c r="F6098" s="2">
        <v>1</v>
      </c>
      <c r="G6098" s="2">
        <v>0</v>
      </c>
      <c r="H6098" s="2">
        <v>0</v>
      </c>
      <c r="I6098" s="7" cm="1">
        <f t="array" ref="I6098">_xlfn.IFS(F6098=1,C6098*8,F6098=0.5,C6098*4,F6098=0,0)</f>
        <v>836</v>
      </c>
      <c r="J6098" s="2" cm="1">
        <f t="array" ref="J6098">_xlfn.IFS(G6098=0,0,G6098=0.25,C6098/4,G6098=0.5,C6098/2)</f>
        <v>0</v>
      </c>
      <c r="K6098" s="2" cm="1">
        <f t="array" ref="K6098">_xlfn.IFS(H6098=0,0,H6098=0.5,C6098/2,H6098=1,C6098,H6098=1.5,C6098+(C6098/2))</f>
        <v>0</v>
      </c>
      <c r="L6098" s="7">
        <f t="shared" si="95"/>
        <v>836</v>
      </c>
    </row>
    <row r="6099" spans="1:12" x14ac:dyDescent="0.25">
      <c r="A6099" s="2" t="s">
        <v>298</v>
      </c>
      <c r="B6099" s="2" t="s">
        <v>433</v>
      </c>
      <c r="C6099" s="2">
        <v>104.5</v>
      </c>
      <c r="D6099" s="2" t="s">
        <v>397</v>
      </c>
      <c r="E6099" s="2" t="s">
        <v>424</v>
      </c>
      <c r="F6099" s="2">
        <v>1</v>
      </c>
      <c r="G6099" s="2">
        <v>0</v>
      </c>
      <c r="H6099" s="2">
        <v>0</v>
      </c>
      <c r="I6099" s="7" cm="1">
        <f t="array" ref="I6099">_xlfn.IFS(F6099=1,C6099*8,F6099=0.5,C6099*4,F6099=0,0)</f>
        <v>836</v>
      </c>
      <c r="J6099" s="2" cm="1">
        <f t="array" ref="J6099">_xlfn.IFS(G6099=0,0,G6099=0.25,C6099/4,G6099=0.5,C6099/2)</f>
        <v>0</v>
      </c>
      <c r="K6099" s="2" cm="1">
        <f t="array" ref="K6099">_xlfn.IFS(H6099=0,0,H6099=0.5,C6099/2,H6099=1,C6099,H6099=1.5,C6099+(C6099/2))</f>
        <v>0</v>
      </c>
      <c r="L6099" s="7">
        <f t="shared" si="95"/>
        <v>836</v>
      </c>
    </row>
    <row r="6100" spans="1:12" x14ac:dyDescent="0.25">
      <c r="A6100" s="2" t="s">
        <v>298</v>
      </c>
      <c r="B6100" s="2" t="s">
        <v>433</v>
      </c>
      <c r="C6100" s="2">
        <v>104.5</v>
      </c>
      <c r="D6100" s="2" t="s">
        <v>398</v>
      </c>
      <c r="E6100" s="2" t="s">
        <v>425</v>
      </c>
      <c r="F6100" s="2">
        <v>1</v>
      </c>
      <c r="G6100" s="2">
        <v>0</v>
      </c>
      <c r="H6100" s="2">
        <v>0</v>
      </c>
      <c r="I6100" s="7" cm="1">
        <f t="array" ref="I6100">_xlfn.IFS(F6100=1,C6100*8,F6100=0.5,C6100*4,F6100=0,0)</f>
        <v>836</v>
      </c>
      <c r="J6100" s="2" cm="1">
        <f t="array" ref="J6100">_xlfn.IFS(G6100=0,0,G6100=0.25,C6100/4,G6100=0.5,C6100/2)</f>
        <v>0</v>
      </c>
      <c r="K6100" s="2" cm="1">
        <f t="array" ref="K6100">_xlfn.IFS(H6100=0,0,H6100=0.5,C6100/2,H6100=1,C6100,H6100=1.5,C6100+(C6100/2))</f>
        <v>0</v>
      </c>
      <c r="L6100" s="7">
        <f t="shared" si="95"/>
        <v>836</v>
      </c>
    </row>
    <row r="6101" spans="1:12" x14ac:dyDescent="0.25">
      <c r="A6101" s="2" t="s">
        <v>298</v>
      </c>
      <c r="B6101" s="2" t="s">
        <v>431</v>
      </c>
      <c r="C6101" s="2">
        <v>112.5</v>
      </c>
      <c r="D6101" s="2" t="s">
        <v>382</v>
      </c>
      <c r="E6101" s="2" t="s">
        <v>409</v>
      </c>
      <c r="F6101" s="2">
        <v>1</v>
      </c>
      <c r="G6101" s="2">
        <v>0</v>
      </c>
      <c r="H6101" s="2">
        <v>0.5</v>
      </c>
      <c r="I6101" s="7" cm="1">
        <f t="array" ref="I6101">_xlfn.IFS(F6101=1,C6101*8,F6101=0.5,C6101*4,F6101=0,0)</f>
        <v>900</v>
      </c>
      <c r="J6101" s="2" cm="1">
        <f t="array" ref="J6101">_xlfn.IFS(G6101=0,0,G6101=0.25,C6101/4,G6101=0.5,C6101/2)</f>
        <v>0</v>
      </c>
      <c r="K6101" s="2" cm="1">
        <f t="array" ref="K6101">_xlfn.IFS(H6101=0,0,H6101=0.5,C6101/2,H6101=1,C6101,H6101=1.5,C6101+(C6101/2))</f>
        <v>56.25</v>
      </c>
      <c r="L6101" s="7">
        <f t="shared" si="95"/>
        <v>956.25</v>
      </c>
    </row>
    <row r="6102" spans="1:12" x14ac:dyDescent="0.25">
      <c r="A6102" s="2" t="s">
        <v>298</v>
      </c>
      <c r="B6102" s="2" t="s">
        <v>432</v>
      </c>
      <c r="C6102" s="2">
        <v>104.5</v>
      </c>
      <c r="D6102" s="2" t="s">
        <v>385</v>
      </c>
      <c r="E6102" s="2" t="s">
        <v>412</v>
      </c>
      <c r="F6102" s="2">
        <v>0.5</v>
      </c>
      <c r="G6102" s="2">
        <v>0.25</v>
      </c>
      <c r="H6102" s="2">
        <v>0</v>
      </c>
      <c r="I6102" s="7" cm="1">
        <f t="array" ref="I6102">_xlfn.IFS(F6102=1,C6102*8,F6102=0.5,C6102*4,F6102=0,0)</f>
        <v>418</v>
      </c>
      <c r="J6102" s="2" cm="1">
        <f t="array" ref="J6102">_xlfn.IFS(G6102=0,0,G6102=0.25,C6102/4,G6102=0.5,C6102/2)</f>
        <v>26.125</v>
      </c>
      <c r="K6102" s="2" cm="1">
        <f t="array" ref="K6102">_xlfn.IFS(H6102=0,0,H6102=0.5,C6102/2,H6102=1,C6102,H6102=1.5,C6102+(C6102/2))</f>
        <v>0</v>
      </c>
      <c r="L6102" s="7">
        <f t="shared" si="95"/>
        <v>391.875</v>
      </c>
    </row>
    <row r="6103" spans="1:12" x14ac:dyDescent="0.25">
      <c r="A6103" s="2" t="s">
        <v>298</v>
      </c>
      <c r="B6103" s="2" t="s">
        <v>432</v>
      </c>
      <c r="C6103" s="2">
        <v>104.5</v>
      </c>
      <c r="D6103" s="2" t="s">
        <v>383</v>
      </c>
      <c r="E6103" s="2" t="s">
        <v>410</v>
      </c>
      <c r="F6103" s="2">
        <v>0</v>
      </c>
      <c r="G6103" s="2">
        <v>0.5</v>
      </c>
      <c r="H6103" s="2">
        <v>0</v>
      </c>
      <c r="I6103" s="7" cm="1">
        <f t="array" ref="I6103">_xlfn.IFS(F6103=1,C6103*8,F6103=0.5,C6103*4,F6103=0,0)</f>
        <v>0</v>
      </c>
      <c r="J6103" s="2" cm="1">
        <f t="array" ref="J6103">_xlfn.IFS(G6103=0,0,G6103=0.25,C6103/4,G6103=0.5,C6103/2)</f>
        <v>52.25</v>
      </c>
      <c r="K6103" s="2" cm="1">
        <f t="array" ref="K6103">_xlfn.IFS(H6103=0,0,H6103=0.5,C6103/2,H6103=1,C6103,H6103=1.5,C6103+(C6103/2))</f>
        <v>0</v>
      </c>
      <c r="L6103" s="7">
        <f t="shared" si="95"/>
        <v>-52.25</v>
      </c>
    </row>
    <row r="6104" spans="1:12" x14ac:dyDescent="0.25">
      <c r="A6104" s="2" t="s">
        <v>329</v>
      </c>
      <c r="B6104" s="2" t="s">
        <v>429</v>
      </c>
      <c r="C6104" s="2">
        <v>62.5</v>
      </c>
      <c r="D6104" s="2" t="s">
        <v>372</v>
      </c>
      <c r="E6104" s="2" t="s">
        <v>399</v>
      </c>
      <c r="F6104" s="2">
        <v>1</v>
      </c>
      <c r="G6104" s="2">
        <v>0</v>
      </c>
      <c r="H6104" s="2">
        <v>1.5</v>
      </c>
      <c r="I6104" s="7" cm="1">
        <f t="array" ref="I6104">_xlfn.IFS(F6104=1,C6104*8,F6104=0.5,C6104*4,F6104=0,0)</f>
        <v>500</v>
      </c>
      <c r="J6104" s="2" cm="1">
        <f t="array" ref="J6104">_xlfn.IFS(G6104=0,0,G6104=0.25,C6104/4,G6104=0.5,C6104/2)</f>
        <v>0</v>
      </c>
      <c r="K6104" s="2" cm="1">
        <f t="array" ref="K6104">_xlfn.IFS(H6104=0,0,H6104=0.5,C6104/2,H6104=1,C6104,H6104=1.5,C6104+(C6104/2))</f>
        <v>93.75</v>
      </c>
      <c r="L6104" s="7">
        <f t="shared" si="95"/>
        <v>593.75</v>
      </c>
    </row>
    <row r="6105" spans="1:12" x14ac:dyDescent="0.25">
      <c r="A6105" s="2" t="s">
        <v>329</v>
      </c>
      <c r="B6105" s="2" t="s">
        <v>429</v>
      </c>
      <c r="C6105" s="2">
        <v>62.5</v>
      </c>
      <c r="D6105" s="2" t="s">
        <v>373</v>
      </c>
      <c r="E6105" s="2" t="s">
        <v>400</v>
      </c>
      <c r="F6105" s="2">
        <v>1</v>
      </c>
      <c r="G6105" s="2">
        <v>0</v>
      </c>
      <c r="H6105" s="2">
        <v>0</v>
      </c>
      <c r="I6105" s="7" cm="1">
        <f t="array" ref="I6105">_xlfn.IFS(F6105=1,C6105*8,F6105=0.5,C6105*4,F6105=0,0)</f>
        <v>500</v>
      </c>
      <c r="J6105" s="2" cm="1">
        <f t="array" ref="J6105">_xlfn.IFS(G6105=0,0,G6105=0.25,C6105/4,G6105=0.5,C6105/2)</f>
        <v>0</v>
      </c>
      <c r="K6105" s="2" cm="1">
        <f t="array" ref="K6105">_xlfn.IFS(H6105=0,0,H6105=0.5,C6105/2,H6105=1,C6105,H6105=1.5,C6105+(C6105/2))</f>
        <v>0</v>
      </c>
      <c r="L6105" s="7">
        <f t="shared" si="95"/>
        <v>500</v>
      </c>
    </row>
    <row r="6106" spans="1:12" x14ac:dyDescent="0.25">
      <c r="A6106" s="2" t="s">
        <v>329</v>
      </c>
      <c r="B6106" s="2" t="s">
        <v>429</v>
      </c>
      <c r="C6106" s="2">
        <v>62.5</v>
      </c>
      <c r="D6106" s="2" t="s">
        <v>374</v>
      </c>
      <c r="E6106" s="2" t="s">
        <v>401</v>
      </c>
      <c r="F6106" s="2">
        <v>1</v>
      </c>
      <c r="G6106" s="2">
        <v>0</v>
      </c>
      <c r="H6106" s="2">
        <v>0</v>
      </c>
      <c r="I6106" s="7" cm="1">
        <f t="array" ref="I6106">_xlfn.IFS(F6106=1,C6106*8,F6106=0.5,C6106*4,F6106=0,0)</f>
        <v>500</v>
      </c>
      <c r="J6106" s="2" cm="1">
        <f t="array" ref="J6106">_xlfn.IFS(G6106=0,0,G6106=0.25,C6106/4,G6106=0.5,C6106/2)</f>
        <v>0</v>
      </c>
      <c r="K6106" s="2" cm="1">
        <f t="array" ref="K6106">_xlfn.IFS(H6106=0,0,H6106=0.5,C6106/2,H6106=1,C6106,H6106=1.5,C6106+(C6106/2))</f>
        <v>0</v>
      </c>
      <c r="L6106" s="7">
        <f t="shared" si="95"/>
        <v>500</v>
      </c>
    </row>
    <row r="6107" spans="1:12" x14ac:dyDescent="0.25">
      <c r="A6107" s="2" t="s">
        <v>329</v>
      </c>
      <c r="B6107" s="2" t="s">
        <v>430</v>
      </c>
      <c r="C6107" s="2">
        <v>125</v>
      </c>
      <c r="D6107" s="2" t="s">
        <v>375</v>
      </c>
      <c r="E6107" s="2" t="s">
        <v>402</v>
      </c>
      <c r="F6107" s="2">
        <v>1</v>
      </c>
      <c r="G6107" s="2">
        <v>0</v>
      </c>
      <c r="H6107" s="2">
        <v>0</v>
      </c>
      <c r="I6107" s="7" cm="1">
        <f t="array" ref="I6107">_xlfn.IFS(F6107=1,C6107*8,F6107=0.5,C6107*4,F6107=0,0)</f>
        <v>1000</v>
      </c>
      <c r="J6107" s="2" cm="1">
        <f t="array" ref="J6107">_xlfn.IFS(G6107=0,0,G6107=0.25,C6107/4,G6107=0.5,C6107/2)</f>
        <v>0</v>
      </c>
      <c r="K6107" s="2" cm="1">
        <f t="array" ref="K6107">_xlfn.IFS(H6107=0,0,H6107=0.5,C6107/2,H6107=1,C6107,H6107=1.5,C6107+(C6107/2))</f>
        <v>0</v>
      </c>
      <c r="L6107" s="7">
        <f t="shared" si="95"/>
        <v>1000</v>
      </c>
    </row>
    <row r="6108" spans="1:12" x14ac:dyDescent="0.25">
      <c r="A6108" s="2" t="s">
        <v>329</v>
      </c>
      <c r="B6108" s="2" t="s">
        <v>430</v>
      </c>
      <c r="C6108" s="2">
        <v>125</v>
      </c>
      <c r="D6108" s="2" t="s">
        <v>376</v>
      </c>
      <c r="E6108" s="2" t="s">
        <v>403</v>
      </c>
      <c r="F6108" s="2">
        <v>0.5</v>
      </c>
      <c r="G6108" s="2">
        <v>0</v>
      </c>
      <c r="H6108" s="2">
        <v>0</v>
      </c>
      <c r="I6108" s="7" cm="1">
        <f t="array" ref="I6108">_xlfn.IFS(F6108=1,C6108*8,F6108=0.5,C6108*4,F6108=0,0)</f>
        <v>500</v>
      </c>
      <c r="J6108" s="2" cm="1">
        <f t="array" ref="J6108">_xlfn.IFS(G6108=0,0,G6108=0.25,C6108/4,G6108=0.5,C6108/2)</f>
        <v>0</v>
      </c>
      <c r="K6108" s="2" cm="1">
        <f t="array" ref="K6108">_xlfn.IFS(H6108=0,0,H6108=0.5,C6108/2,H6108=1,C6108,H6108=1.5,C6108+(C6108/2))</f>
        <v>0</v>
      </c>
      <c r="L6108" s="7">
        <f t="shared" si="95"/>
        <v>500</v>
      </c>
    </row>
    <row r="6109" spans="1:12" x14ac:dyDescent="0.25">
      <c r="A6109" s="2" t="s">
        <v>329</v>
      </c>
      <c r="B6109" s="2" t="s">
        <v>430</v>
      </c>
      <c r="C6109" s="2">
        <v>125</v>
      </c>
      <c r="D6109" s="2" t="s">
        <v>377</v>
      </c>
      <c r="E6109" s="2" t="s">
        <v>404</v>
      </c>
      <c r="F6109" s="2">
        <v>1</v>
      </c>
      <c r="G6109" s="2">
        <v>0</v>
      </c>
      <c r="H6109" s="2">
        <v>0</v>
      </c>
      <c r="I6109" s="7" cm="1">
        <f t="array" ref="I6109">_xlfn.IFS(F6109=1,C6109*8,F6109=0.5,C6109*4,F6109=0,0)</f>
        <v>1000</v>
      </c>
      <c r="J6109" s="2" cm="1">
        <f t="array" ref="J6109">_xlfn.IFS(G6109=0,0,G6109=0.25,C6109/4,G6109=0.5,C6109/2)</f>
        <v>0</v>
      </c>
      <c r="K6109" s="2" cm="1">
        <f t="array" ref="K6109">_xlfn.IFS(H6109=0,0,H6109=0.5,C6109/2,H6109=1,C6109,H6109=1.5,C6109+(C6109/2))</f>
        <v>0</v>
      </c>
      <c r="L6109" s="7">
        <f t="shared" si="95"/>
        <v>1000</v>
      </c>
    </row>
    <row r="6110" spans="1:12" x14ac:dyDescent="0.25">
      <c r="A6110" s="2" t="s">
        <v>329</v>
      </c>
      <c r="B6110" s="2" t="s">
        <v>430</v>
      </c>
      <c r="C6110" s="2">
        <v>125</v>
      </c>
      <c r="D6110" s="2" t="s">
        <v>378</v>
      </c>
      <c r="E6110" s="2" t="s">
        <v>405</v>
      </c>
      <c r="F6110" s="2">
        <v>1</v>
      </c>
      <c r="G6110" s="2">
        <v>0</v>
      </c>
      <c r="H6110" s="2">
        <v>0</v>
      </c>
      <c r="I6110" s="7" cm="1">
        <f t="array" ref="I6110">_xlfn.IFS(F6110=1,C6110*8,F6110=0.5,C6110*4,F6110=0,0)</f>
        <v>1000</v>
      </c>
      <c r="J6110" s="2" cm="1">
        <f t="array" ref="J6110">_xlfn.IFS(G6110=0,0,G6110=0.25,C6110/4,G6110=0.5,C6110/2)</f>
        <v>0</v>
      </c>
      <c r="K6110" s="2" cm="1">
        <f t="array" ref="K6110">_xlfn.IFS(H6110=0,0,H6110=0.5,C6110/2,H6110=1,C6110,H6110=1.5,C6110+(C6110/2))</f>
        <v>0</v>
      </c>
      <c r="L6110" s="7">
        <f t="shared" si="95"/>
        <v>1000</v>
      </c>
    </row>
    <row r="6111" spans="1:12" x14ac:dyDescent="0.25">
      <c r="A6111" s="2" t="s">
        <v>329</v>
      </c>
      <c r="B6111" s="2" t="s">
        <v>431</v>
      </c>
      <c r="C6111" s="2">
        <v>112.5</v>
      </c>
      <c r="D6111" s="2" t="s">
        <v>379</v>
      </c>
      <c r="E6111" s="2" t="s">
        <v>406</v>
      </c>
      <c r="F6111" s="2">
        <v>1</v>
      </c>
      <c r="G6111" s="2">
        <v>0</v>
      </c>
      <c r="H6111" s="2">
        <v>0</v>
      </c>
      <c r="I6111" s="7" cm="1">
        <f t="array" ref="I6111">_xlfn.IFS(F6111=1,C6111*8,F6111=0.5,C6111*4,F6111=0,0)</f>
        <v>900</v>
      </c>
      <c r="J6111" s="2" cm="1">
        <f t="array" ref="J6111">_xlfn.IFS(G6111=0,0,G6111=0.25,C6111/4,G6111=0.5,C6111/2)</f>
        <v>0</v>
      </c>
      <c r="K6111" s="2" cm="1">
        <f t="array" ref="K6111">_xlfn.IFS(H6111=0,0,H6111=0.5,C6111/2,H6111=1,C6111,H6111=1.5,C6111+(C6111/2))</f>
        <v>0</v>
      </c>
      <c r="L6111" s="7">
        <f t="shared" si="95"/>
        <v>900</v>
      </c>
    </row>
    <row r="6112" spans="1:12" x14ac:dyDescent="0.25">
      <c r="A6112" s="2" t="s">
        <v>329</v>
      </c>
      <c r="B6112" s="2" t="s">
        <v>431</v>
      </c>
      <c r="C6112" s="2">
        <v>112.5</v>
      </c>
      <c r="D6112" s="2" t="s">
        <v>380</v>
      </c>
      <c r="E6112" s="2" t="s">
        <v>407</v>
      </c>
      <c r="F6112" s="2">
        <v>1</v>
      </c>
      <c r="G6112" s="2">
        <v>0</v>
      </c>
      <c r="H6112" s="2">
        <v>0</v>
      </c>
      <c r="I6112" s="7" cm="1">
        <f t="array" ref="I6112">_xlfn.IFS(F6112=1,C6112*8,F6112=0.5,C6112*4,F6112=0,0)</f>
        <v>900</v>
      </c>
      <c r="J6112" s="2" cm="1">
        <f t="array" ref="J6112">_xlfn.IFS(G6112=0,0,G6112=0.25,C6112/4,G6112=0.5,C6112/2)</f>
        <v>0</v>
      </c>
      <c r="K6112" s="2" cm="1">
        <f t="array" ref="K6112">_xlfn.IFS(H6112=0,0,H6112=0.5,C6112/2,H6112=1,C6112,H6112=1.5,C6112+(C6112/2))</f>
        <v>0</v>
      </c>
      <c r="L6112" s="7">
        <f t="shared" si="95"/>
        <v>900</v>
      </c>
    </row>
    <row r="6113" spans="1:12" x14ac:dyDescent="0.25">
      <c r="A6113" s="2" t="s">
        <v>329</v>
      </c>
      <c r="B6113" s="2" t="s">
        <v>431</v>
      </c>
      <c r="C6113" s="2">
        <v>112.5</v>
      </c>
      <c r="D6113" s="2" t="s">
        <v>381</v>
      </c>
      <c r="E6113" s="2" t="s">
        <v>408</v>
      </c>
      <c r="F6113" s="2">
        <v>1</v>
      </c>
      <c r="G6113" s="2">
        <v>0</v>
      </c>
      <c r="H6113" s="2">
        <v>0</v>
      </c>
      <c r="I6113" s="7" cm="1">
        <f t="array" ref="I6113">_xlfn.IFS(F6113=1,C6113*8,F6113=0.5,C6113*4,F6113=0,0)</f>
        <v>900</v>
      </c>
      <c r="J6113" s="2" cm="1">
        <f t="array" ref="J6113">_xlfn.IFS(G6113=0,0,G6113=0.25,C6113/4,G6113=0.5,C6113/2)</f>
        <v>0</v>
      </c>
      <c r="K6113" s="2" cm="1">
        <f t="array" ref="K6113">_xlfn.IFS(H6113=0,0,H6113=0.5,C6113/2,H6113=1,C6113,H6113=1.5,C6113+(C6113/2))</f>
        <v>0</v>
      </c>
      <c r="L6113" s="7">
        <f t="shared" si="95"/>
        <v>900</v>
      </c>
    </row>
    <row r="6114" spans="1:12" x14ac:dyDescent="0.25">
      <c r="A6114" s="2" t="s">
        <v>329</v>
      </c>
      <c r="B6114" s="2" t="s">
        <v>431</v>
      </c>
      <c r="C6114" s="2">
        <v>112.5</v>
      </c>
      <c r="D6114" s="2" t="s">
        <v>382</v>
      </c>
      <c r="E6114" s="2" t="s">
        <v>409</v>
      </c>
      <c r="F6114" s="2">
        <v>1</v>
      </c>
      <c r="G6114" s="2">
        <v>0</v>
      </c>
      <c r="H6114" s="2">
        <v>0.5</v>
      </c>
      <c r="I6114" s="7" cm="1">
        <f t="array" ref="I6114">_xlfn.IFS(F6114=1,C6114*8,F6114=0.5,C6114*4,F6114=0,0)</f>
        <v>900</v>
      </c>
      <c r="J6114" s="2" cm="1">
        <f t="array" ref="J6114">_xlfn.IFS(G6114=0,0,G6114=0.25,C6114/4,G6114=0.5,C6114/2)</f>
        <v>0</v>
      </c>
      <c r="K6114" s="2" cm="1">
        <f t="array" ref="K6114">_xlfn.IFS(H6114=0,0,H6114=0.5,C6114/2,H6114=1,C6114,H6114=1.5,C6114+(C6114/2))</f>
        <v>56.25</v>
      </c>
      <c r="L6114" s="7">
        <f t="shared" si="95"/>
        <v>956.25</v>
      </c>
    </row>
    <row r="6115" spans="1:12" x14ac:dyDescent="0.25">
      <c r="A6115" s="2" t="s">
        <v>329</v>
      </c>
      <c r="B6115" s="2" t="s">
        <v>432</v>
      </c>
      <c r="C6115" s="2">
        <v>104.5</v>
      </c>
      <c r="D6115" s="2" t="s">
        <v>384</v>
      </c>
      <c r="E6115" s="2" t="s">
        <v>411</v>
      </c>
      <c r="F6115" s="2">
        <v>1</v>
      </c>
      <c r="G6115" s="2">
        <v>0</v>
      </c>
      <c r="H6115" s="2">
        <v>0</v>
      </c>
      <c r="I6115" s="7" cm="1">
        <f t="array" ref="I6115">_xlfn.IFS(F6115=1,C6115*8,F6115=0.5,C6115*4,F6115=0,0)</f>
        <v>836</v>
      </c>
      <c r="J6115" s="2" cm="1">
        <f t="array" ref="J6115">_xlfn.IFS(G6115=0,0,G6115=0.25,C6115/4,G6115=0.5,C6115/2)</f>
        <v>0</v>
      </c>
      <c r="K6115" s="2" cm="1">
        <f t="array" ref="K6115">_xlfn.IFS(H6115=0,0,H6115=0.5,C6115/2,H6115=1,C6115,H6115=1.5,C6115+(C6115/2))</f>
        <v>0</v>
      </c>
      <c r="L6115" s="7">
        <f t="shared" si="95"/>
        <v>836</v>
      </c>
    </row>
    <row r="6116" spans="1:12" x14ac:dyDescent="0.25">
      <c r="A6116" s="2" t="s">
        <v>329</v>
      </c>
      <c r="B6116" s="2" t="s">
        <v>432</v>
      </c>
      <c r="C6116" s="2">
        <v>104.5</v>
      </c>
      <c r="D6116" s="2" t="s">
        <v>385</v>
      </c>
      <c r="E6116" s="2" t="s">
        <v>412</v>
      </c>
      <c r="F6116" s="2">
        <v>1</v>
      </c>
      <c r="G6116" s="2">
        <v>0</v>
      </c>
      <c r="H6116" s="2">
        <v>0</v>
      </c>
      <c r="I6116" s="7" cm="1">
        <f t="array" ref="I6116">_xlfn.IFS(F6116=1,C6116*8,F6116=0.5,C6116*4,F6116=0,0)</f>
        <v>836</v>
      </c>
      <c r="J6116" s="2" cm="1">
        <f t="array" ref="J6116">_xlfn.IFS(G6116=0,0,G6116=0.25,C6116/4,G6116=0.5,C6116/2)</f>
        <v>0</v>
      </c>
      <c r="K6116" s="2" cm="1">
        <f t="array" ref="K6116">_xlfn.IFS(H6116=0,0,H6116=0.5,C6116/2,H6116=1,C6116,H6116=1.5,C6116+(C6116/2))</f>
        <v>0</v>
      </c>
      <c r="L6116" s="7">
        <f t="shared" si="95"/>
        <v>836</v>
      </c>
    </row>
    <row r="6117" spans="1:12" x14ac:dyDescent="0.25">
      <c r="A6117" s="2" t="s">
        <v>329</v>
      </c>
      <c r="B6117" s="2" t="s">
        <v>432</v>
      </c>
      <c r="C6117" s="2">
        <v>104.5</v>
      </c>
      <c r="D6117" s="2" t="s">
        <v>386</v>
      </c>
      <c r="E6117" s="2" t="s">
        <v>413</v>
      </c>
      <c r="F6117" s="2">
        <v>1</v>
      </c>
      <c r="G6117" s="2">
        <v>0</v>
      </c>
      <c r="H6117" s="2">
        <v>1.5</v>
      </c>
      <c r="I6117" s="7" cm="1">
        <f t="array" ref="I6117">_xlfn.IFS(F6117=1,C6117*8,F6117=0.5,C6117*4,F6117=0,0)</f>
        <v>836</v>
      </c>
      <c r="J6117" s="2" cm="1">
        <f t="array" ref="J6117">_xlfn.IFS(G6117=0,0,G6117=0.25,C6117/4,G6117=0.5,C6117/2)</f>
        <v>0</v>
      </c>
      <c r="K6117" s="2" cm="1">
        <f t="array" ref="K6117">_xlfn.IFS(H6117=0,0,H6117=0.5,C6117/2,H6117=1,C6117,H6117=1.5,C6117+(C6117/2))</f>
        <v>156.75</v>
      </c>
      <c r="L6117" s="7">
        <f t="shared" si="95"/>
        <v>992.75</v>
      </c>
    </row>
    <row r="6118" spans="1:12" x14ac:dyDescent="0.25">
      <c r="A6118" s="2" t="s">
        <v>329</v>
      </c>
      <c r="B6118" s="2" t="s">
        <v>433</v>
      </c>
      <c r="C6118" s="2">
        <v>104.5</v>
      </c>
      <c r="D6118" s="2" t="s">
        <v>387</v>
      </c>
      <c r="E6118" s="2" t="s">
        <v>414</v>
      </c>
      <c r="F6118" s="2">
        <v>0.5</v>
      </c>
      <c r="G6118" s="2">
        <v>0</v>
      </c>
      <c r="H6118" s="2">
        <v>0</v>
      </c>
      <c r="I6118" s="7" cm="1">
        <f t="array" ref="I6118">_xlfn.IFS(F6118=1,C6118*8,F6118=0.5,C6118*4,F6118=0,0)</f>
        <v>418</v>
      </c>
      <c r="J6118" s="2" cm="1">
        <f t="array" ref="J6118">_xlfn.IFS(G6118=0,0,G6118=0.25,C6118/4,G6118=0.5,C6118/2)</f>
        <v>0</v>
      </c>
      <c r="K6118" s="2" cm="1">
        <f t="array" ref="K6118">_xlfn.IFS(H6118=0,0,H6118=0.5,C6118/2,H6118=1,C6118,H6118=1.5,C6118+(C6118/2))</f>
        <v>0</v>
      </c>
      <c r="L6118" s="7">
        <f t="shared" si="95"/>
        <v>418</v>
      </c>
    </row>
    <row r="6119" spans="1:12" x14ac:dyDescent="0.25">
      <c r="A6119" s="2" t="s">
        <v>329</v>
      </c>
      <c r="B6119" s="2" t="s">
        <v>433</v>
      </c>
      <c r="C6119" s="2">
        <v>104.5</v>
      </c>
      <c r="D6119" s="2" t="s">
        <v>388</v>
      </c>
      <c r="E6119" s="2" t="s">
        <v>415</v>
      </c>
      <c r="F6119" s="2">
        <v>0</v>
      </c>
      <c r="G6119" s="2">
        <v>0</v>
      </c>
      <c r="H6119" s="2">
        <v>0</v>
      </c>
      <c r="I6119" s="7" cm="1">
        <f t="array" ref="I6119">_xlfn.IFS(F6119=1,C6119*8,F6119=0.5,C6119*4,F6119=0,0)</f>
        <v>0</v>
      </c>
      <c r="J6119" s="2" cm="1">
        <f t="array" ref="J6119">_xlfn.IFS(G6119=0,0,G6119=0.25,C6119/4,G6119=0.5,C6119/2)</f>
        <v>0</v>
      </c>
      <c r="K6119" s="2" cm="1">
        <f t="array" ref="K6119">_xlfn.IFS(H6119=0,0,H6119=0.5,C6119/2,H6119=1,C6119,H6119=1.5,C6119+(C6119/2))</f>
        <v>0</v>
      </c>
      <c r="L6119" s="7">
        <f t="shared" si="95"/>
        <v>0</v>
      </c>
    </row>
    <row r="6120" spans="1:12" x14ac:dyDescent="0.25">
      <c r="A6120" s="2" t="s">
        <v>329</v>
      </c>
      <c r="B6120" s="2" t="s">
        <v>433</v>
      </c>
      <c r="C6120" s="2">
        <v>104.5</v>
      </c>
      <c r="D6120" s="2" t="s">
        <v>389</v>
      </c>
      <c r="E6120" s="2" t="s">
        <v>416</v>
      </c>
      <c r="F6120" s="2">
        <v>1</v>
      </c>
      <c r="G6120" s="2">
        <v>0</v>
      </c>
      <c r="H6120" s="2">
        <v>1</v>
      </c>
      <c r="I6120" s="7" cm="1">
        <f t="array" ref="I6120">_xlfn.IFS(F6120=1,C6120*8,F6120=0.5,C6120*4,F6120=0,0)</f>
        <v>836</v>
      </c>
      <c r="J6120" s="2" cm="1">
        <f t="array" ref="J6120">_xlfn.IFS(G6120=0,0,G6120=0.25,C6120/4,G6120=0.5,C6120/2)</f>
        <v>0</v>
      </c>
      <c r="K6120" s="2" cm="1">
        <f t="array" ref="K6120">_xlfn.IFS(H6120=0,0,H6120=0.5,C6120/2,H6120=1,C6120,H6120=1.5,C6120+(C6120/2))</f>
        <v>104.5</v>
      </c>
      <c r="L6120" s="7">
        <f t="shared" si="95"/>
        <v>940.5</v>
      </c>
    </row>
    <row r="6121" spans="1:12" x14ac:dyDescent="0.25">
      <c r="A6121" s="2" t="s">
        <v>329</v>
      </c>
      <c r="B6121" s="2" t="s">
        <v>433</v>
      </c>
      <c r="C6121" s="2">
        <v>104.5</v>
      </c>
      <c r="D6121" s="2" t="s">
        <v>390</v>
      </c>
      <c r="E6121" s="2" t="s">
        <v>417</v>
      </c>
      <c r="F6121" s="2">
        <v>1</v>
      </c>
      <c r="G6121" s="2">
        <v>0</v>
      </c>
      <c r="H6121" s="2">
        <v>0</v>
      </c>
      <c r="I6121" s="7" cm="1">
        <f t="array" ref="I6121">_xlfn.IFS(F6121=1,C6121*8,F6121=0.5,C6121*4,F6121=0,0)</f>
        <v>836</v>
      </c>
      <c r="J6121" s="2" cm="1">
        <f t="array" ref="J6121">_xlfn.IFS(G6121=0,0,G6121=0.25,C6121/4,G6121=0.5,C6121/2)</f>
        <v>0</v>
      </c>
      <c r="K6121" s="2" cm="1">
        <f t="array" ref="K6121">_xlfn.IFS(H6121=0,0,H6121=0.5,C6121/2,H6121=1,C6121,H6121=1.5,C6121+(C6121/2))</f>
        <v>0</v>
      </c>
      <c r="L6121" s="7">
        <f t="shared" si="95"/>
        <v>836</v>
      </c>
    </row>
    <row r="6122" spans="1:12" x14ac:dyDescent="0.25">
      <c r="A6122" s="2" t="s">
        <v>329</v>
      </c>
      <c r="B6122" s="2" t="s">
        <v>433</v>
      </c>
      <c r="C6122" s="2">
        <v>104.5</v>
      </c>
      <c r="D6122" s="2" t="s">
        <v>392</v>
      </c>
      <c r="E6122" s="2" t="s">
        <v>419</v>
      </c>
      <c r="F6122" s="2">
        <v>1</v>
      </c>
      <c r="G6122" s="2">
        <v>0</v>
      </c>
      <c r="H6122" s="2">
        <v>0</v>
      </c>
      <c r="I6122" s="7" cm="1">
        <f t="array" ref="I6122">_xlfn.IFS(F6122=1,C6122*8,F6122=0.5,C6122*4,F6122=0,0)</f>
        <v>836</v>
      </c>
      <c r="J6122" s="2" cm="1">
        <f t="array" ref="J6122">_xlfn.IFS(G6122=0,0,G6122=0.25,C6122/4,G6122=0.5,C6122/2)</f>
        <v>0</v>
      </c>
      <c r="K6122" s="2" cm="1">
        <f t="array" ref="K6122">_xlfn.IFS(H6122=0,0,H6122=0.5,C6122/2,H6122=1,C6122,H6122=1.5,C6122+(C6122/2))</f>
        <v>0</v>
      </c>
      <c r="L6122" s="7">
        <f t="shared" si="95"/>
        <v>836</v>
      </c>
    </row>
    <row r="6123" spans="1:12" x14ac:dyDescent="0.25">
      <c r="A6123" s="2" t="s">
        <v>329</v>
      </c>
      <c r="B6123" s="2" t="s">
        <v>433</v>
      </c>
      <c r="C6123" s="2">
        <v>104.5</v>
      </c>
      <c r="D6123" s="2" t="s">
        <v>393</v>
      </c>
      <c r="E6123" s="2" t="s">
        <v>420</v>
      </c>
      <c r="F6123" s="2">
        <v>1</v>
      </c>
      <c r="G6123" s="2">
        <v>0</v>
      </c>
      <c r="H6123" s="2">
        <v>0</v>
      </c>
      <c r="I6123" s="7" cm="1">
        <f t="array" ref="I6123">_xlfn.IFS(F6123=1,C6123*8,F6123=0.5,C6123*4,F6123=0,0)</f>
        <v>836</v>
      </c>
      <c r="J6123" s="2" cm="1">
        <f t="array" ref="J6123">_xlfn.IFS(G6123=0,0,G6123=0.25,C6123/4,G6123=0.5,C6123/2)</f>
        <v>0</v>
      </c>
      <c r="K6123" s="2" cm="1">
        <f t="array" ref="K6123">_xlfn.IFS(H6123=0,0,H6123=0.5,C6123/2,H6123=1,C6123,H6123=1.5,C6123+(C6123/2))</f>
        <v>0</v>
      </c>
      <c r="L6123" s="7">
        <f t="shared" si="95"/>
        <v>836</v>
      </c>
    </row>
    <row r="6124" spans="1:12" x14ac:dyDescent="0.25">
      <c r="A6124" s="2" t="s">
        <v>329</v>
      </c>
      <c r="B6124" s="2" t="s">
        <v>433</v>
      </c>
      <c r="C6124" s="2">
        <v>104.5</v>
      </c>
      <c r="D6124" s="2" t="s">
        <v>394</v>
      </c>
      <c r="E6124" s="2" t="s">
        <v>421</v>
      </c>
      <c r="F6124" s="2">
        <v>0</v>
      </c>
      <c r="G6124" s="2">
        <v>0</v>
      </c>
      <c r="H6124" s="2">
        <v>0</v>
      </c>
      <c r="I6124" s="7" cm="1">
        <f t="array" ref="I6124">_xlfn.IFS(F6124=1,C6124*8,F6124=0.5,C6124*4,F6124=0,0)</f>
        <v>0</v>
      </c>
      <c r="J6124" s="2" cm="1">
        <f t="array" ref="J6124">_xlfn.IFS(G6124=0,0,G6124=0.25,C6124/4,G6124=0.5,C6124/2)</f>
        <v>0</v>
      </c>
      <c r="K6124" s="2" cm="1">
        <f t="array" ref="K6124">_xlfn.IFS(H6124=0,0,H6124=0.5,C6124/2,H6124=1,C6124,H6124=1.5,C6124+(C6124/2))</f>
        <v>0</v>
      </c>
      <c r="L6124" s="7">
        <f t="shared" si="95"/>
        <v>0</v>
      </c>
    </row>
    <row r="6125" spans="1:12" x14ac:dyDescent="0.25">
      <c r="A6125" s="2" t="s">
        <v>329</v>
      </c>
      <c r="B6125" s="2" t="s">
        <v>433</v>
      </c>
      <c r="C6125" s="2">
        <v>104.5</v>
      </c>
      <c r="D6125" s="2" t="s">
        <v>396</v>
      </c>
      <c r="E6125" s="2" t="s">
        <v>423</v>
      </c>
      <c r="F6125" s="2">
        <v>1</v>
      </c>
      <c r="G6125" s="2">
        <v>0</v>
      </c>
      <c r="H6125" s="2">
        <v>0</v>
      </c>
      <c r="I6125" s="7" cm="1">
        <f t="array" ref="I6125">_xlfn.IFS(F6125=1,C6125*8,F6125=0.5,C6125*4,F6125=0,0)</f>
        <v>836</v>
      </c>
      <c r="J6125" s="2" cm="1">
        <f t="array" ref="J6125">_xlfn.IFS(G6125=0,0,G6125=0.25,C6125/4,G6125=0.5,C6125/2)</f>
        <v>0</v>
      </c>
      <c r="K6125" s="2" cm="1">
        <f t="array" ref="K6125">_xlfn.IFS(H6125=0,0,H6125=0.5,C6125/2,H6125=1,C6125,H6125=1.5,C6125+(C6125/2))</f>
        <v>0</v>
      </c>
      <c r="L6125" s="7">
        <f t="shared" si="95"/>
        <v>836</v>
      </c>
    </row>
    <row r="6126" spans="1:12" x14ac:dyDescent="0.25">
      <c r="A6126" s="2" t="s">
        <v>329</v>
      </c>
      <c r="B6126" s="2" t="s">
        <v>433</v>
      </c>
      <c r="C6126" s="2">
        <v>104.5</v>
      </c>
      <c r="D6126" s="2" t="s">
        <v>398</v>
      </c>
      <c r="E6126" s="2" t="s">
        <v>425</v>
      </c>
      <c r="F6126" s="2">
        <v>1</v>
      </c>
      <c r="G6126" s="2">
        <v>0</v>
      </c>
      <c r="H6126" s="2">
        <v>1</v>
      </c>
      <c r="I6126" s="7" cm="1">
        <f t="array" ref="I6126">_xlfn.IFS(F6126=1,C6126*8,F6126=0.5,C6126*4,F6126=0,0)</f>
        <v>836</v>
      </c>
      <c r="J6126" s="2" cm="1">
        <f t="array" ref="J6126">_xlfn.IFS(G6126=0,0,G6126=0.25,C6126/4,G6126=0.5,C6126/2)</f>
        <v>0</v>
      </c>
      <c r="K6126" s="2" cm="1">
        <f t="array" ref="K6126">_xlfn.IFS(H6126=0,0,H6126=0.5,C6126/2,H6126=1,C6126,H6126=1.5,C6126+(C6126/2))</f>
        <v>104.5</v>
      </c>
      <c r="L6126" s="7">
        <f t="shared" si="95"/>
        <v>940.5</v>
      </c>
    </row>
    <row r="6127" spans="1:12" x14ac:dyDescent="0.25">
      <c r="A6127" s="2" t="s">
        <v>329</v>
      </c>
      <c r="B6127" s="2" t="s">
        <v>432</v>
      </c>
      <c r="C6127" s="2">
        <v>104.5</v>
      </c>
      <c r="D6127" s="2" t="s">
        <v>383</v>
      </c>
      <c r="E6127" s="2" t="s">
        <v>410</v>
      </c>
      <c r="F6127" s="2">
        <v>0</v>
      </c>
      <c r="G6127" s="2">
        <v>0.25</v>
      </c>
      <c r="H6127" s="2">
        <v>0</v>
      </c>
      <c r="I6127" s="7" cm="1">
        <f t="array" ref="I6127">_xlfn.IFS(F6127=1,C6127*8,F6127=0.5,C6127*4,F6127=0,0)</f>
        <v>0</v>
      </c>
      <c r="J6127" s="2" cm="1">
        <f t="array" ref="J6127">_xlfn.IFS(G6127=0,0,G6127=0.25,C6127/4,G6127=0.5,C6127/2)</f>
        <v>26.125</v>
      </c>
      <c r="K6127" s="2" cm="1">
        <f t="array" ref="K6127">_xlfn.IFS(H6127=0,0,H6127=0.5,C6127/2,H6127=1,C6127,H6127=1.5,C6127+(C6127/2))</f>
        <v>0</v>
      </c>
      <c r="L6127" s="7">
        <f t="shared" si="95"/>
        <v>-26.125</v>
      </c>
    </row>
    <row r="6128" spans="1:12" x14ac:dyDescent="0.25">
      <c r="A6128" s="2" t="s">
        <v>329</v>
      </c>
      <c r="B6128" s="2" t="s">
        <v>433</v>
      </c>
      <c r="C6128" s="2">
        <v>104.5</v>
      </c>
      <c r="D6128" s="2" t="s">
        <v>391</v>
      </c>
      <c r="E6128" s="2" t="s">
        <v>418</v>
      </c>
      <c r="F6128" s="2">
        <v>1</v>
      </c>
      <c r="G6128" s="2">
        <v>0.25</v>
      </c>
      <c r="H6128" s="2">
        <v>0</v>
      </c>
      <c r="I6128" s="7" cm="1">
        <f t="array" ref="I6128">_xlfn.IFS(F6128=1,C6128*8,F6128=0.5,C6128*4,F6128=0,0)</f>
        <v>836</v>
      </c>
      <c r="J6128" s="2" cm="1">
        <f t="array" ref="J6128">_xlfn.IFS(G6128=0,0,G6128=0.25,C6128/4,G6128=0.5,C6128/2)</f>
        <v>26.125</v>
      </c>
      <c r="K6128" s="2" cm="1">
        <f t="array" ref="K6128">_xlfn.IFS(H6128=0,0,H6128=0.5,C6128/2,H6128=1,C6128,H6128=1.5,C6128+(C6128/2))</f>
        <v>0</v>
      </c>
      <c r="L6128" s="7">
        <f t="shared" si="95"/>
        <v>809.875</v>
      </c>
    </row>
    <row r="6129" spans="1:12" x14ac:dyDescent="0.25">
      <c r="A6129" s="2" t="s">
        <v>329</v>
      </c>
      <c r="B6129" s="2" t="s">
        <v>433</v>
      </c>
      <c r="C6129" s="2">
        <v>104.5</v>
      </c>
      <c r="D6129" s="2" t="s">
        <v>395</v>
      </c>
      <c r="E6129" s="2" t="s">
        <v>422</v>
      </c>
      <c r="F6129" s="2">
        <v>0.5</v>
      </c>
      <c r="G6129" s="2">
        <v>0.25</v>
      </c>
      <c r="H6129" s="2">
        <v>0</v>
      </c>
      <c r="I6129" s="7" cm="1">
        <f t="array" ref="I6129">_xlfn.IFS(F6129=1,C6129*8,F6129=0.5,C6129*4,F6129=0,0)</f>
        <v>418</v>
      </c>
      <c r="J6129" s="2" cm="1">
        <f t="array" ref="J6129">_xlfn.IFS(G6129=0,0,G6129=0.25,C6129/4,G6129=0.5,C6129/2)</f>
        <v>26.125</v>
      </c>
      <c r="K6129" s="2" cm="1">
        <f t="array" ref="K6129">_xlfn.IFS(H6129=0,0,H6129=0.5,C6129/2,H6129=1,C6129,H6129=1.5,C6129+(C6129/2))</f>
        <v>0</v>
      </c>
      <c r="L6129" s="7">
        <f t="shared" si="95"/>
        <v>391.875</v>
      </c>
    </row>
    <row r="6130" spans="1:12" x14ac:dyDescent="0.25">
      <c r="A6130" s="2" t="s">
        <v>329</v>
      </c>
      <c r="B6130" s="2" t="s">
        <v>433</v>
      </c>
      <c r="C6130" s="2">
        <v>104.5</v>
      </c>
      <c r="D6130" s="2" t="s">
        <v>397</v>
      </c>
      <c r="E6130" s="2" t="s">
        <v>424</v>
      </c>
      <c r="F6130" s="2">
        <v>1</v>
      </c>
      <c r="G6130" s="2">
        <v>0</v>
      </c>
      <c r="H6130" s="2">
        <v>0</v>
      </c>
      <c r="I6130" s="7" cm="1">
        <f t="array" ref="I6130">_xlfn.IFS(F6130=1,C6130*8,F6130=0.5,C6130*4,F6130=0,0)</f>
        <v>836</v>
      </c>
      <c r="J6130" s="2" cm="1">
        <f t="array" ref="J6130">_xlfn.IFS(G6130=0,0,G6130=0.25,C6130/4,G6130=0.5,C6130/2)</f>
        <v>0</v>
      </c>
      <c r="K6130" s="2" cm="1">
        <f t="array" ref="K6130">_xlfn.IFS(H6130=0,0,H6130=0.5,C6130/2,H6130=1,C6130,H6130=1.5,C6130+(C6130/2))</f>
        <v>0</v>
      </c>
      <c r="L6130" s="7">
        <f t="shared" si="95"/>
        <v>836</v>
      </c>
    </row>
    <row r="6131" spans="1:12" x14ac:dyDescent="0.25">
      <c r="A6131" s="2" t="s">
        <v>359</v>
      </c>
      <c r="B6131" s="2" t="s">
        <v>429</v>
      </c>
      <c r="C6131" s="2">
        <v>62.5</v>
      </c>
      <c r="D6131" s="2" t="s">
        <v>372</v>
      </c>
      <c r="E6131" s="2" t="s">
        <v>399</v>
      </c>
      <c r="F6131" s="2">
        <v>0.5</v>
      </c>
      <c r="G6131" s="2">
        <v>0</v>
      </c>
      <c r="H6131" s="2">
        <v>0</v>
      </c>
      <c r="I6131" s="7" cm="1">
        <f t="array" ref="I6131">_xlfn.IFS(F6131=1,C6131*8,F6131=0.5,C6131*4,F6131=0,0)</f>
        <v>250</v>
      </c>
      <c r="J6131" s="2" cm="1">
        <f t="array" ref="J6131">_xlfn.IFS(G6131=0,0,G6131=0.25,C6131/4,G6131=0.5,C6131/2)</f>
        <v>0</v>
      </c>
      <c r="K6131" s="2" cm="1">
        <f t="array" ref="K6131">_xlfn.IFS(H6131=0,0,H6131=0.5,C6131/2,H6131=1,C6131,H6131=1.5,C6131+(C6131/2))</f>
        <v>0</v>
      </c>
      <c r="L6131" s="7">
        <f t="shared" si="95"/>
        <v>250</v>
      </c>
    </row>
    <row r="6132" spans="1:12" x14ac:dyDescent="0.25">
      <c r="A6132" s="2" t="s">
        <v>359</v>
      </c>
      <c r="B6132" s="2" t="s">
        <v>429</v>
      </c>
      <c r="C6132" s="2">
        <v>62.5</v>
      </c>
      <c r="D6132" s="2" t="s">
        <v>373</v>
      </c>
      <c r="E6132" s="2" t="s">
        <v>400</v>
      </c>
      <c r="F6132" s="2">
        <v>1</v>
      </c>
      <c r="G6132" s="2">
        <v>0</v>
      </c>
      <c r="H6132" s="2">
        <v>0.5</v>
      </c>
      <c r="I6132" s="7" cm="1">
        <f t="array" ref="I6132">_xlfn.IFS(F6132=1,C6132*8,F6132=0.5,C6132*4,F6132=0,0)</f>
        <v>500</v>
      </c>
      <c r="J6132" s="2" cm="1">
        <f t="array" ref="J6132">_xlfn.IFS(G6132=0,0,G6132=0.25,C6132/4,G6132=0.5,C6132/2)</f>
        <v>0</v>
      </c>
      <c r="K6132" s="2" cm="1">
        <f t="array" ref="K6132">_xlfn.IFS(H6132=0,0,H6132=0.5,C6132/2,H6132=1,C6132,H6132=1.5,C6132+(C6132/2))</f>
        <v>31.25</v>
      </c>
      <c r="L6132" s="7">
        <f t="shared" si="95"/>
        <v>531.25</v>
      </c>
    </row>
    <row r="6133" spans="1:12" x14ac:dyDescent="0.25">
      <c r="A6133" s="2" t="s">
        <v>359</v>
      </c>
      <c r="B6133" s="2" t="s">
        <v>429</v>
      </c>
      <c r="C6133" s="2">
        <v>62.5</v>
      </c>
      <c r="D6133" s="2" t="s">
        <v>374</v>
      </c>
      <c r="E6133" s="2" t="s">
        <v>401</v>
      </c>
      <c r="F6133" s="2">
        <v>1</v>
      </c>
      <c r="G6133" s="2">
        <v>0</v>
      </c>
      <c r="H6133" s="2">
        <v>0</v>
      </c>
      <c r="I6133" s="7" cm="1">
        <f t="array" ref="I6133">_xlfn.IFS(F6133=1,C6133*8,F6133=0.5,C6133*4,F6133=0,0)</f>
        <v>500</v>
      </c>
      <c r="J6133" s="2" cm="1">
        <f t="array" ref="J6133">_xlfn.IFS(G6133=0,0,G6133=0.25,C6133/4,G6133=0.5,C6133/2)</f>
        <v>0</v>
      </c>
      <c r="K6133" s="2" cm="1">
        <f t="array" ref="K6133">_xlfn.IFS(H6133=0,0,H6133=0.5,C6133/2,H6133=1,C6133,H6133=1.5,C6133+(C6133/2))</f>
        <v>0</v>
      </c>
      <c r="L6133" s="7">
        <f t="shared" si="95"/>
        <v>500</v>
      </c>
    </row>
    <row r="6134" spans="1:12" x14ac:dyDescent="0.25">
      <c r="A6134" s="2" t="s">
        <v>359</v>
      </c>
      <c r="B6134" s="2" t="s">
        <v>430</v>
      </c>
      <c r="C6134" s="2">
        <v>125</v>
      </c>
      <c r="D6134" s="2" t="s">
        <v>375</v>
      </c>
      <c r="E6134" s="2" t="s">
        <v>402</v>
      </c>
      <c r="F6134" s="2">
        <v>1</v>
      </c>
      <c r="G6134" s="2">
        <v>0</v>
      </c>
      <c r="H6134" s="2">
        <v>0</v>
      </c>
      <c r="I6134" s="7" cm="1">
        <f t="array" ref="I6134">_xlfn.IFS(F6134=1,C6134*8,F6134=0.5,C6134*4,F6134=0,0)</f>
        <v>1000</v>
      </c>
      <c r="J6134" s="2" cm="1">
        <f t="array" ref="J6134">_xlfn.IFS(G6134=0,0,G6134=0.25,C6134/4,G6134=0.5,C6134/2)</f>
        <v>0</v>
      </c>
      <c r="K6134" s="2" cm="1">
        <f t="array" ref="K6134">_xlfn.IFS(H6134=0,0,H6134=0.5,C6134/2,H6134=1,C6134,H6134=1.5,C6134+(C6134/2))</f>
        <v>0</v>
      </c>
      <c r="L6134" s="7">
        <f t="shared" si="95"/>
        <v>1000</v>
      </c>
    </row>
    <row r="6135" spans="1:12" x14ac:dyDescent="0.25">
      <c r="A6135" s="2" t="s">
        <v>359</v>
      </c>
      <c r="B6135" s="2" t="s">
        <v>430</v>
      </c>
      <c r="C6135" s="2">
        <v>125</v>
      </c>
      <c r="D6135" s="2" t="s">
        <v>376</v>
      </c>
      <c r="E6135" s="2" t="s">
        <v>403</v>
      </c>
      <c r="F6135" s="2">
        <v>0</v>
      </c>
      <c r="G6135" s="2">
        <v>0</v>
      </c>
      <c r="H6135" s="2">
        <v>1</v>
      </c>
      <c r="I6135" s="7" cm="1">
        <f t="array" ref="I6135">_xlfn.IFS(F6135=1,C6135*8,F6135=0.5,C6135*4,F6135=0,0)</f>
        <v>0</v>
      </c>
      <c r="J6135" s="2" cm="1">
        <f t="array" ref="J6135">_xlfn.IFS(G6135=0,0,G6135=0.25,C6135/4,G6135=0.5,C6135/2)</f>
        <v>0</v>
      </c>
      <c r="K6135" s="2" cm="1">
        <f t="array" ref="K6135">_xlfn.IFS(H6135=0,0,H6135=0.5,C6135/2,H6135=1,C6135,H6135=1.5,C6135+(C6135/2))</f>
        <v>125</v>
      </c>
      <c r="L6135" s="7">
        <f t="shared" si="95"/>
        <v>125</v>
      </c>
    </row>
    <row r="6136" spans="1:12" x14ac:dyDescent="0.25">
      <c r="A6136" s="2" t="s">
        <v>359</v>
      </c>
      <c r="B6136" s="2" t="s">
        <v>430</v>
      </c>
      <c r="C6136" s="2">
        <v>125</v>
      </c>
      <c r="D6136" s="2" t="s">
        <v>377</v>
      </c>
      <c r="E6136" s="2" t="s">
        <v>404</v>
      </c>
      <c r="F6136" s="2">
        <v>0</v>
      </c>
      <c r="G6136" s="2">
        <v>0</v>
      </c>
      <c r="H6136" s="2">
        <v>0.5</v>
      </c>
      <c r="I6136" s="7" cm="1">
        <f t="array" ref="I6136">_xlfn.IFS(F6136=1,C6136*8,F6136=0.5,C6136*4,F6136=0,0)</f>
        <v>0</v>
      </c>
      <c r="J6136" s="2" cm="1">
        <f t="array" ref="J6136">_xlfn.IFS(G6136=0,0,G6136=0.25,C6136/4,G6136=0.5,C6136/2)</f>
        <v>0</v>
      </c>
      <c r="K6136" s="2" cm="1">
        <f t="array" ref="K6136">_xlfn.IFS(H6136=0,0,H6136=0.5,C6136/2,H6136=1,C6136,H6136=1.5,C6136+(C6136/2))</f>
        <v>62.5</v>
      </c>
      <c r="L6136" s="7">
        <f t="shared" si="95"/>
        <v>62.5</v>
      </c>
    </row>
    <row r="6137" spans="1:12" x14ac:dyDescent="0.25">
      <c r="A6137" s="2" t="s">
        <v>359</v>
      </c>
      <c r="B6137" s="2" t="s">
        <v>430</v>
      </c>
      <c r="C6137" s="2">
        <v>125</v>
      </c>
      <c r="D6137" s="2" t="s">
        <v>378</v>
      </c>
      <c r="E6137" s="2" t="s">
        <v>405</v>
      </c>
      <c r="F6137" s="2">
        <v>1</v>
      </c>
      <c r="G6137" s="2">
        <v>0</v>
      </c>
      <c r="H6137" s="2">
        <v>0</v>
      </c>
      <c r="I6137" s="7" cm="1">
        <f t="array" ref="I6137">_xlfn.IFS(F6137=1,C6137*8,F6137=0.5,C6137*4,F6137=0,0)</f>
        <v>1000</v>
      </c>
      <c r="J6137" s="2" cm="1">
        <f t="array" ref="J6137">_xlfn.IFS(G6137=0,0,G6137=0.25,C6137/4,G6137=0.5,C6137/2)</f>
        <v>0</v>
      </c>
      <c r="K6137" s="2" cm="1">
        <f t="array" ref="K6137">_xlfn.IFS(H6137=0,0,H6137=0.5,C6137/2,H6137=1,C6137,H6137=1.5,C6137+(C6137/2))</f>
        <v>0</v>
      </c>
      <c r="L6137" s="7">
        <f t="shared" si="95"/>
        <v>1000</v>
      </c>
    </row>
    <row r="6138" spans="1:12" x14ac:dyDescent="0.25">
      <c r="A6138" s="2" t="s">
        <v>359</v>
      </c>
      <c r="B6138" s="2" t="s">
        <v>431</v>
      </c>
      <c r="C6138" s="2">
        <v>112.5</v>
      </c>
      <c r="D6138" s="2" t="s">
        <v>380</v>
      </c>
      <c r="E6138" s="2" t="s">
        <v>407</v>
      </c>
      <c r="F6138" s="2">
        <v>1</v>
      </c>
      <c r="G6138" s="2">
        <v>0</v>
      </c>
      <c r="H6138" s="2">
        <v>0.5</v>
      </c>
      <c r="I6138" s="7" cm="1">
        <f t="array" ref="I6138">_xlfn.IFS(F6138=1,C6138*8,F6138=0.5,C6138*4,F6138=0,0)</f>
        <v>900</v>
      </c>
      <c r="J6138" s="2" cm="1">
        <f t="array" ref="J6138">_xlfn.IFS(G6138=0,0,G6138=0.25,C6138/4,G6138=0.5,C6138/2)</f>
        <v>0</v>
      </c>
      <c r="K6138" s="2" cm="1">
        <f t="array" ref="K6138">_xlfn.IFS(H6138=0,0,H6138=0.5,C6138/2,H6138=1,C6138,H6138=1.5,C6138+(C6138/2))</f>
        <v>56.25</v>
      </c>
      <c r="L6138" s="7">
        <f t="shared" si="95"/>
        <v>956.25</v>
      </c>
    </row>
    <row r="6139" spans="1:12" x14ac:dyDescent="0.25">
      <c r="A6139" s="2" t="s">
        <v>359</v>
      </c>
      <c r="B6139" s="2" t="s">
        <v>431</v>
      </c>
      <c r="C6139" s="2">
        <v>112.5</v>
      </c>
      <c r="D6139" s="2" t="s">
        <v>381</v>
      </c>
      <c r="E6139" s="2" t="s">
        <v>408</v>
      </c>
      <c r="F6139" s="2">
        <v>1</v>
      </c>
      <c r="G6139" s="2">
        <v>0</v>
      </c>
      <c r="H6139" s="2">
        <v>0</v>
      </c>
      <c r="I6139" s="7" cm="1">
        <f t="array" ref="I6139">_xlfn.IFS(F6139=1,C6139*8,F6139=0.5,C6139*4,F6139=0,0)</f>
        <v>900</v>
      </c>
      <c r="J6139" s="2" cm="1">
        <f t="array" ref="J6139">_xlfn.IFS(G6139=0,0,G6139=0.25,C6139/4,G6139=0.5,C6139/2)</f>
        <v>0</v>
      </c>
      <c r="K6139" s="2" cm="1">
        <f t="array" ref="K6139">_xlfn.IFS(H6139=0,0,H6139=0.5,C6139/2,H6139=1,C6139,H6139=1.5,C6139+(C6139/2))</f>
        <v>0</v>
      </c>
      <c r="L6139" s="7">
        <f t="shared" si="95"/>
        <v>900</v>
      </c>
    </row>
    <row r="6140" spans="1:12" x14ac:dyDescent="0.25">
      <c r="A6140" s="2" t="s">
        <v>359</v>
      </c>
      <c r="B6140" s="2" t="s">
        <v>431</v>
      </c>
      <c r="C6140" s="2">
        <v>112.5</v>
      </c>
      <c r="D6140" s="2" t="s">
        <v>382</v>
      </c>
      <c r="E6140" s="2" t="s">
        <v>409</v>
      </c>
      <c r="F6140" s="2">
        <v>1</v>
      </c>
      <c r="G6140" s="2">
        <v>0</v>
      </c>
      <c r="H6140" s="2">
        <v>0</v>
      </c>
      <c r="I6140" s="7" cm="1">
        <f t="array" ref="I6140">_xlfn.IFS(F6140=1,C6140*8,F6140=0.5,C6140*4,F6140=0,0)</f>
        <v>900</v>
      </c>
      <c r="J6140" s="2" cm="1">
        <f t="array" ref="J6140">_xlfn.IFS(G6140=0,0,G6140=0.25,C6140/4,G6140=0.5,C6140/2)</f>
        <v>0</v>
      </c>
      <c r="K6140" s="2" cm="1">
        <f t="array" ref="K6140">_xlfn.IFS(H6140=0,0,H6140=0.5,C6140/2,H6140=1,C6140,H6140=1.5,C6140+(C6140/2))</f>
        <v>0</v>
      </c>
      <c r="L6140" s="7">
        <f t="shared" si="95"/>
        <v>900</v>
      </c>
    </row>
    <row r="6141" spans="1:12" x14ac:dyDescent="0.25">
      <c r="A6141" s="2" t="s">
        <v>359</v>
      </c>
      <c r="B6141" s="2" t="s">
        <v>432</v>
      </c>
      <c r="C6141" s="2">
        <v>104.5</v>
      </c>
      <c r="D6141" s="2" t="s">
        <v>384</v>
      </c>
      <c r="E6141" s="2" t="s">
        <v>411</v>
      </c>
      <c r="F6141" s="2">
        <v>1</v>
      </c>
      <c r="G6141" s="2">
        <v>0</v>
      </c>
      <c r="H6141" s="2">
        <v>0</v>
      </c>
      <c r="I6141" s="7" cm="1">
        <f t="array" ref="I6141">_xlfn.IFS(F6141=1,C6141*8,F6141=0.5,C6141*4,F6141=0,0)</f>
        <v>836</v>
      </c>
      <c r="J6141" s="2" cm="1">
        <f t="array" ref="J6141">_xlfn.IFS(G6141=0,0,G6141=0.25,C6141/4,G6141=0.5,C6141/2)</f>
        <v>0</v>
      </c>
      <c r="K6141" s="2" cm="1">
        <f t="array" ref="K6141">_xlfn.IFS(H6141=0,0,H6141=0.5,C6141/2,H6141=1,C6141,H6141=1.5,C6141+(C6141/2))</f>
        <v>0</v>
      </c>
      <c r="L6141" s="7">
        <f t="shared" si="95"/>
        <v>836</v>
      </c>
    </row>
    <row r="6142" spans="1:12" x14ac:dyDescent="0.25">
      <c r="A6142" s="2" t="s">
        <v>359</v>
      </c>
      <c r="B6142" s="2" t="s">
        <v>432</v>
      </c>
      <c r="C6142" s="2">
        <v>104.5</v>
      </c>
      <c r="D6142" s="2" t="s">
        <v>386</v>
      </c>
      <c r="E6142" s="2" t="s">
        <v>413</v>
      </c>
      <c r="F6142" s="2">
        <v>1</v>
      </c>
      <c r="G6142" s="2">
        <v>0</v>
      </c>
      <c r="H6142" s="2">
        <v>0</v>
      </c>
      <c r="I6142" s="7" cm="1">
        <f t="array" ref="I6142">_xlfn.IFS(F6142=1,C6142*8,F6142=0.5,C6142*4,F6142=0,0)</f>
        <v>836</v>
      </c>
      <c r="J6142" s="2" cm="1">
        <f t="array" ref="J6142">_xlfn.IFS(G6142=0,0,G6142=0.25,C6142/4,G6142=0.5,C6142/2)</f>
        <v>0</v>
      </c>
      <c r="K6142" s="2" cm="1">
        <f t="array" ref="K6142">_xlfn.IFS(H6142=0,0,H6142=0.5,C6142/2,H6142=1,C6142,H6142=1.5,C6142+(C6142/2))</f>
        <v>0</v>
      </c>
      <c r="L6142" s="7">
        <f t="shared" si="95"/>
        <v>836</v>
      </c>
    </row>
    <row r="6143" spans="1:12" x14ac:dyDescent="0.25">
      <c r="A6143" s="2" t="s">
        <v>359</v>
      </c>
      <c r="B6143" s="2" t="s">
        <v>433</v>
      </c>
      <c r="C6143" s="2">
        <v>104.5</v>
      </c>
      <c r="D6143" s="2" t="s">
        <v>387</v>
      </c>
      <c r="E6143" s="2" t="s">
        <v>414</v>
      </c>
      <c r="F6143" s="2">
        <v>0</v>
      </c>
      <c r="G6143" s="2">
        <v>0</v>
      </c>
      <c r="H6143" s="2">
        <v>0</v>
      </c>
      <c r="I6143" s="7" cm="1">
        <f t="array" ref="I6143">_xlfn.IFS(F6143=1,C6143*8,F6143=0.5,C6143*4,F6143=0,0)</f>
        <v>0</v>
      </c>
      <c r="J6143" s="2" cm="1">
        <f t="array" ref="J6143">_xlfn.IFS(G6143=0,0,G6143=0.25,C6143/4,G6143=0.5,C6143/2)</f>
        <v>0</v>
      </c>
      <c r="K6143" s="2" cm="1">
        <f t="array" ref="K6143">_xlfn.IFS(H6143=0,0,H6143=0.5,C6143/2,H6143=1,C6143,H6143=1.5,C6143+(C6143/2))</f>
        <v>0</v>
      </c>
      <c r="L6143" s="7">
        <f t="shared" si="95"/>
        <v>0</v>
      </c>
    </row>
    <row r="6144" spans="1:12" x14ac:dyDescent="0.25">
      <c r="A6144" s="2" t="s">
        <v>359</v>
      </c>
      <c r="B6144" s="2" t="s">
        <v>433</v>
      </c>
      <c r="C6144" s="2">
        <v>104.5</v>
      </c>
      <c r="D6144" s="2" t="s">
        <v>389</v>
      </c>
      <c r="E6144" s="2" t="s">
        <v>416</v>
      </c>
      <c r="F6144" s="2">
        <v>1</v>
      </c>
      <c r="G6144" s="2">
        <v>0</v>
      </c>
      <c r="H6144" s="2">
        <v>0.5</v>
      </c>
      <c r="I6144" s="7" cm="1">
        <f t="array" ref="I6144">_xlfn.IFS(F6144=1,C6144*8,F6144=0.5,C6144*4,F6144=0,0)</f>
        <v>836</v>
      </c>
      <c r="J6144" s="2" cm="1">
        <f t="array" ref="J6144">_xlfn.IFS(G6144=0,0,G6144=0.25,C6144/4,G6144=0.5,C6144/2)</f>
        <v>0</v>
      </c>
      <c r="K6144" s="2" cm="1">
        <f t="array" ref="K6144">_xlfn.IFS(H6144=0,0,H6144=0.5,C6144/2,H6144=1,C6144,H6144=1.5,C6144+(C6144/2))</f>
        <v>52.25</v>
      </c>
      <c r="L6144" s="7">
        <f t="shared" si="95"/>
        <v>888.25</v>
      </c>
    </row>
    <row r="6145" spans="1:12" x14ac:dyDescent="0.25">
      <c r="A6145" s="2" t="s">
        <v>359</v>
      </c>
      <c r="B6145" s="2" t="s">
        <v>433</v>
      </c>
      <c r="C6145" s="2">
        <v>104.5</v>
      </c>
      <c r="D6145" s="2" t="s">
        <v>390</v>
      </c>
      <c r="E6145" s="2" t="s">
        <v>417</v>
      </c>
      <c r="F6145" s="2">
        <v>1</v>
      </c>
      <c r="G6145" s="2">
        <v>0</v>
      </c>
      <c r="H6145" s="2">
        <v>1.5</v>
      </c>
      <c r="I6145" s="7" cm="1">
        <f t="array" ref="I6145">_xlfn.IFS(F6145=1,C6145*8,F6145=0.5,C6145*4,F6145=0,0)</f>
        <v>836</v>
      </c>
      <c r="J6145" s="2" cm="1">
        <f t="array" ref="J6145">_xlfn.IFS(G6145=0,0,G6145=0.25,C6145/4,G6145=0.5,C6145/2)</f>
        <v>0</v>
      </c>
      <c r="K6145" s="2" cm="1">
        <f t="array" ref="K6145">_xlfn.IFS(H6145=0,0,H6145=0.5,C6145/2,H6145=1,C6145,H6145=1.5,C6145+(C6145/2))</f>
        <v>156.75</v>
      </c>
      <c r="L6145" s="7">
        <f t="shared" si="95"/>
        <v>992.75</v>
      </c>
    </row>
    <row r="6146" spans="1:12" x14ac:dyDescent="0.25">
      <c r="A6146" s="2" t="s">
        <v>359</v>
      </c>
      <c r="B6146" s="2" t="s">
        <v>433</v>
      </c>
      <c r="C6146" s="2">
        <v>104.5</v>
      </c>
      <c r="D6146" s="2" t="s">
        <v>391</v>
      </c>
      <c r="E6146" s="2" t="s">
        <v>418</v>
      </c>
      <c r="F6146" s="2">
        <v>1</v>
      </c>
      <c r="G6146" s="2">
        <v>0</v>
      </c>
      <c r="H6146" s="2">
        <v>0</v>
      </c>
      <c r="I6146" s="7" cm="1">
        <f t="array" ref="I6146">_xlfn.IFS(F6146=1,C6146*8,F6146=0.5,C6146*4,F6146=0,0)</f>
        <v>836</v>
      </c>
      <c r="J6146" s="2" cm="1">
        <f t="array" ref="J6146">_xlfn.IFS(G6146=0,0,G6146=0.25,C6146/4,G6146=0.5,C6146/2)</f>
        <v>0</v>
      </c>
      <c r="K6146" s="2" cm="1">
        <f t="array" ref="K6146">_xlfn.IFS(H6146=0,0,H6146=0.5,C6146/2,H6146=1,C6146,H6146=1.5,C6146+(C6146/2))</f>
        <v>0</v>
      </c>
      <c r="L6146" s="7">
        <f t="shared" si="95"/>
        <v>836</v>
      </c>
    </row>
    <row r="6147" spans="1:12" x14ac:dyDescent="0.25">
      <c r="A6147" s="2" t="s">
        <v>359</v>
      </c>
      <c r="B6147" s="2" t="s">
        <v>433</v>
      </c>
      <c r="C6147" s="2">
        <v>104.5</v>
      </c>
      <c r="D6147" s="2" t="s">
        <v>392</v>
      </c>
      <c r="E6147" s="2" t="s">
        <v>419</v>
      </c>
      <c r="F6147" s="2">
        <v>1</v>
      </c>
      <c r="G6147" s="2">
        <v>0</v>
      </c>
      <c r="H6147" s="2">
        <v>0</v>
      </c>
      <c r="I6147" s="7" cm="1">
        <f t="array" ref="I6147">_xlfn.IFS(F6147=1,C6147*8,F6147=0.5,C6147*4,F6147=0,0)</f>
        <v>836</v>
      </c>
      <c r="J6147" s="2" cm="1">
        <f t="array" ref="J6147">_xlfn.IFS(G6147=0,0,G6147=0.25,C6147/4,G6147=0.5,C6147/2)</f>
        <v>0</v>
      </c>
      <c r="K6147" s="2" cm="1">
        <f t="array" ref="K6147">_xlfn.IFS(H6147=0,0,H6147=0.5,C6147/2,H6147=1,C6147,H6147=1.5,C6147+(C6147/2))</f>
        <v>0</v>
      </c>
      <c r="L6147" s="7">
        <f t="shared" ref="L6147:L6210" si="96">(I6147+K6147)-J6147</f>
        <v>836</v>
      </c>
    </row>
    <row r="6148" spans="1:12" x14ac:dyDescent="0.25">
      <c r="A6148" s="2" t="s">
        <v>359</v>
      </c>
      <c r="B6148" s="2" t="s">
        <v>433</v>
      </c>
      <c r="C6148" s="2">
        <v>104.5</v>
      </c>
      <c r="D6148" s="2" t="s">
        <v>393</v>
      </c>
      <c r="E6148" s="2" t="s">
        <v>420</v>
      </c>
      <c r="F6148" s="2">
        <v>1</v>
      </c>
      <c r="G6148" s="2">
        <v>0</v>
      </c>
      <c r="H6148" s="2">
        <v>0</v>
      </c>
      <c r="I6148" s="7" cm="1">
        <f t="array" ref="I6148">_xlfn.IFS(F6148=1,C6148*8,F6148=0.5,C6148*4,F6148=0,0)</f>
        <v>836</v>
      </c>
      <c r="J6148" s="2" cm="1">
        <f t="array" ref="J6148">_xlfn.IFS(G6148=0,0,G6148=0.25,C6148/4,G6148=0.5,C6148/2)</f>
        <v>0</v>
      </c>
      <c r="K6148" s="2" cm="1">
        <f t="array" ref="K6148">_xlfn.IFS(H6148=0,0,H6148=0.5,C6148/2,H6148=1,C6148,H6148=1.5,C6148+(C6148/2))</f>
        <v>0</v>
      </c>
      <c r="L6148" s="7">
        <f t="shared" si="96"/>
        <v>836</v>
      </c>
    </row>
    <row r="6149" spans="1:12" x14ac:dyDescent="0.25">
      <c r="A6149" s="2" t="s">
        <v>359</v>
      </c>
      <c r="B6149" s="2" t="s">
        <v>433</v>
      </c>
      <c r="C6149" s="2">
        <v>104.5</v>
      </c>
      <c r="D6149" s="2" t="s">
        <v>395</v>
      </c>
      <c r="E6149" s="2" t="s">
        <v>422</v>
      </c>
      <c r="F6149" s="2">
        <v>1</v>
      </c>
      <c r="G6149" s="2">
        <v>0</v>
      </c>
      <c r="H6149" s="2">
        <v>0</v>
      </c>
      <c r="I6149" s="7" cm="1">
        <f t="array" ref="I6149">_xlfn.IFS(F6149=1,C6149*8,F6149=0.5,C6149*4,F6149=0,0)</f>
        <v>836</v>
      </c>
      <c r="J6149" s="2" cm="1">
        <f t="array" ref="J6149">_xlfn.IFS(G6149=0,0,G6149=0.25,C6149/4,G6149=0.5,C6149/2)</f>
        <v>0</v>
      </c>
      <c r="K6149" s="2" cm="1">
        <f t="array" ref="K6149">_xlfn.IFS(H6149=0,0,H6149=0.5,C6149/2,H6149=1,C6149,H6149=1.5,C6149+(C6149/2))</f>
        <v>0</v>
      </c>
      <c r="L6149" s="7">
        <f t="shared" si="96"/>
        <v>836</v>
      </c>
    </row>
    <row r="6150" spans="1:12" x14ac:dyDescent="0.25">
      <c r="A6150" s="2" t="s">
        <v>359</v>
      </c>
      <c r="B6150" s="2" t="s">
        <v>433</v>
      </c>
      <c r="C6150" s="2">
        <v>104.5</v>
      </c>
      <c r="D6150" s="2" t="s">
        <v>396</v>
      </c>
      <c r="E6150" s="2" t="s">
        <v>423</v>
      </c>
      <c r="F6150" s="2">
        <v>1</v>
      </c>
      <c r="G6150" s="2">
        <v>0</v>
      </c>
      <c r="H6150" s="2">
        <v>0</v>
      </c>
      <c r="I6150" s="7" cm="1">
        <f t="array" ref="I6150">_xlfn.IFS(F6150=1,C6150*8,F6150=0.5,C6150*4,F6150=0,0)</f>
        <v>836</v>
      </c>
      <c r="J6150" s="2" cm="1">
        <f t="array" ref="J6150">_xlfn.IFS(G6150=0,0,G6150=0.25,C6150/4,G6150=0.5,C6150/2)</f>
        <v>0</v>
      </c>
      <c r="K6150" s="2" cm="1">
        <f t="array" ref="K6150">_xlfn.IFS(H6150=0,0,H6150=0.5,C6150/2,H6150=1,C6150,H6150=1.5,C6150+(C6150/2))</f>
        <v>0</v>
      </c>
      <c r="L6150" s="7">
        <f t="shared" si="96"/>
        <v>836</v>
      </c>
    </row>
    <row r="6151" spans="1:12" x14ac:dyDescent="0.25">
      <c r="A6151" s="2" t="s">
        <v>359</v>
      </c>
      <c r="B6151" s="2" t="s">
        <v>433</v>
      </c>
      <c r="C6151" s="2">
        <v>104.5</v>
      </c>
      <c r="D6151" s="2" t="s">
        <v>397</v>
      </c>
      <c r="E6151" s="2" t="s">
        <v>424</v>
      </c>
      <c r="F6151" s="2">
        <v>1</v>
      </c>
      <c r="G6151" s="2">
        <v>0</v>
      </c>
      <c r="H6151" s="2">
        <v>0</v>
      </c>
      <c r="I6151" s="7" cm="1">
        <f t="array" ref="I6151">_xlfn.IFS(F6151=1,C6151*8,F6151=0.5,C6151*4,F6151=0,0)</f>
        <v>836</v>
      </c>
      <c r="J6151" s="2" cm="1">
        <f t="array" ref="J6151">_xlfn.IFS(G6151=0,0,G6151=0.25,C6151/4,G6151=0.5,C6151/2)</f>
        <v>0</v>
      </c>
      <c r="K6151" s="2" cm="1">
        <f t="array" ref="K6151">_xlfn.IFS(H6151=0,0,H6151=0.5,C6151/2,H6151=1,C6151,H6151=1.5,C6151+(C6151/2))</f>
        <v>0</v>
      </c>
      <c r="L6151" s="7">
        <f t="shared" si="96"/>
        <v>836</v>
      </c>
    </row>
    <row r="6152" spans="1:12" x14ac:dyDescent="0.25">
      <c r="A6152" s="2" t="s">
        <v>359</v>
      </c>
      <c r="B6152" s="2" t="s">
        <v>433</v>
      </c>
      <c r="C6152" s="2">
        <v>104.5</v>
      </c>
      <c r="D6152" s="2" t="s">
        <v>398</v>
      </c>
      <c r="E6152" s="2" t="s">
        <v>425</v>
      </c>
      <c r="F6152" s="2">
        <v>1</v>
      </c>
      <c r="G6152" s="2">
        <v>0</v>
      </c>
      <c r="H6152" s="2">
        <v>0</v>
      </c>
      <c r="I6152" s="7" cm="1">
        <f t="array" ref="I6152">_xlfn.IFS(F6152=1,C6152*8,F6152=0.5,C6152*4,F6152=0,0)</f>
        <v>836</v>
      </c>
      <c r="J6152" s="2" cm="1">
        <f t="array" ref="J6152">_xlfn.IFS(G6152=0,0,G6152=0.25,C6152/4,G6152=0.5,C6152/2)</f>
        <v>0</v>
      </c>
      <c r="K6152" s="2" cm="1">
        <f t="array" ref="K6152">_xlfn.IFS(H6152=0,0,H6152=0.5,C6152/2,H6152=1,C6152,H6152=1.5,C6152+(C6152/2))</f>
        <v>0</v>
      </c>
      <c r="L6152" s="7">
        <f t="shared" si="96"/>
        <v>836</v>
      </c>
    </row>
    <row r="6153" spans="1:12" x14ac:dyDescent="0.25">
      <c r="A6153" s="2" t="s">
        <v>359</v>
      </c>
      <c r="B6153" s="2" t="s">
        <v>431</v>
      </c>
      <c r="C6153" s="2">
        <v>112.5</v>
      </c>
      <c r="D6153" s="2" t="s">
        <v>379</v>
      </c>
      <c r="E6153" s="2" t="s">
        <v>406</v>
      </c>
      <c r="F6153" s="2">
        <v>0</v>
      </c>
      <c r="G6153" s="2">
        <v>0.25</v>
      </c>
      <c r="H6153" s="2">
        <v>0</v>
      </c>
      <c r="I6153" s="7" cm="1">
        <f t="array" ref="I6153">_xlfn.IFS(F6153=1,C6153*8,F6153=0.5,C6153*4,F6153=0,0)</f>
        <v>0</v>
      </c>
      <c r="J6153" s="2" cm="1">
        <f t="array" ref="J6153">_xlfn.IFS(G6153=0,0,G6153=0.25,C6153/4,G6153=0.5,C6153/2)</f>
        <v>28.125</v>
      </c>
      <c r="K6153" s="2" cm="1">
        <f t="array" ref="K6153">_xlfn.IFS(H6153=0,0,H6153=0.5,C6153/2,H6153=1,C6153,H6153=1.5,C6153+(C6153/2))</f>
        <v>0</v>
      </c>
      <c r="L6153" s="7">
        <f t="shared" si="96"/>
        <v>-28.125</v>
      </c>
    </row>
    <row r="6154" spans="1:12" x14ac:dyDescent="0.25">
      <c r="A6154" s="2" t="s">
        <v>359</v>
      </c>
      <c r="B6154" s="2" t="s">
        <v>432</v>
      </c>
      <c r="C6154" s="2">
        <v>104.5</v>
      </c>
      <c r="D6154" s="2" t="s">
        <v>385</v>
      </c>
      <c r="E6154" s="2" t="s">
        <v>412</v>
      </c>
      <c r="F6154" s="2">
        <v>0.5</v>
      </c>
      <c r="G6154" s="2">
        <v>0</v>
      </c>
      <c r="H6154" s="2">
        <v>0</v>
      </c>
      <c r="I6154" s="7" cm="1">
        <f t="array" ref="I6154">_xlfn.IFS(F6154=1,C6154*8,F6154=0.5,C6154*4,F6154=0,0)</f>
        <v>418</v>
      </c>
      <c r="J6154" s="2" cm="1">
        <f t="array" ref="J6154">_xlfn.IFS(G6154=0,0,G6154=0.25,C6154/4,G6154=0.5,C6154/2)</f>
        <v>0</v>
      </c>
      <c r="K6154" s="2" cm="1">
        <f t="array" ref="K6154">_xlfn.IFS(H6154=0,0,H6154=0.5,C6154/2,H6154=1,C6154,H6154=1.5,C6154+(C6154/2))</f>
        <v>0</v>
      </c>
      <c r="L6154" s="7">
        <f t="shared" si="96"/>
        <v>418</v>
      </c>
    </row>
    <row r="6155" spans="1:12" x14ac:dyDescent="0.25">
      <c r="A6155" s="2" t="s">
        <v>359</v>
      </c>
      <c r="B6155" s="2" t="s">
        <v>433</v>
      </c>
      <c r="C6155" s="2">
        <v>104.5</v>
      </c>
      <c r="D6155" s="2" t="s">
        <v>388</v>
      </c>
      <c r="E6155" s="2" t="s">
        <v>415</v>
      </c>
      <c r="F6155" s="2">
        <v>1</v>
      </c>
      <c r="G6155" s="2">
        <v>0.25</v>
      </c>
      <c r="H6155" s="2">
        <v>0</v>
      </c>
      <c r="I6155" s="7" cm="1">
        <f t="array" ref="I6155">_xlfn.IFS(F6155=1,C6155*8,F6155=0.5,C6155*4,F6155=0,0)</f>
        <v>836</v>
      </c>
      <c r="J6155" s="2" cm="1">
        <f t="array" ref="J6155">_xlfn.IFS(G6155=0,0,G6155=0.25,C6155/4,G6155=0.5,C6155/2)</f>
        <v>26.125</v>
      </c>
      <c r="K6155" s="2" cm="1">
        <f t="array" ref="K6155">_xlfn.IFS(H6155=0,0,H6155=0.5,C6155/2,H6155=1,C6155,H6155=1.5,C6155+(C6155/2))</f>
        <v>0</v>
      </c>
      <c r="L6155" s="7">
        <f t="shared" si="96"/>
        <v>809.875</v>
      </c>
    </row>
    <row r="6156" spans="1:12" x14ac:dyDescent="0.25">
      <c r="A6156" s="2" t="s">
        <v>359</v>
      </c>
      <c r="B6156" s="2" t="s">
        <v>433</v>
      </c>
      <c r="C6156" s="2">
        <v>104.5</v>
      </c>
      <c r="D6156" s="2" t="s">
        <v>394</v>
      </c>
      <c r="E6156" s="2" t="s">
        <v>421</v>
      </c>
      <c r="F6156" s="2">
        <v>1</v>
      </c>
      <c r="G6156" s="2">
        <v>0.25</v>
      </c>
      <c r="H6156" s="2">
        <v>0</v>
      </c>
      <c r="I6156" s="7" cm="1">
        <f t="array" ref="I6156">_xlfn.IFS(F6156=1,C6156*8,F6156=0.5,C6156*4,F6156=0,0)</f>
        <v>836</v>
      </c>
      <c r="J6156" s="2" cm="1">
        <f t="array" ref="J6156">_xlfn.IFS(G6156=0,0,G6156=0.25,C6156/4,G6156=0.5,C6156/2)</f>
        <v>26.125</v>
      </c>
      <c r="K6156" s="2" cm="1">
        <f t="array" ref="K6156">_xlfn.IFS(H6156=0,0,H6156=0.5,C6156/2,H6156=1,C6156,H6156=1.5,C6156+(C6156/2))</f>
        <v>0</v>
      </c>
      <c r="L6156" s="7">
        <f t="shared" si="96"/>
        <v>809.875</v>
      </c>
    </row>
    <row r="6157" spans="1:12" x14ac:dyDescent="0.25">
      <c r="A6157" s="2" t="s">
        <v>359</v>
      </c>
      <c r="B6157" s="2" t="s">
        <v>432</v>
      </c>
      <c r="C6157" s="2">
        <v>104.5</v>
      </c>
      <c r="D6157" s="2" t="s">
        <v>383</v>
      </c>
      <c r="E6157" s="2" t="s">
        <v>410</v>
      </c>
      <c r="F6157" s="2">
        <v>0.5</v>
      </c>
      <c r="G6157" s="2">
        <v>0.5</v>
      </c>
      <c r="H6157" s="2">
        <v>0</v>
      </c>
      <c r="I6157" s="7" cm="1">
        <f t="array" ref="I6157">_xlfn.IFS(F6157=1,C6157*8,F6157=0.5,C6157*4,F6157=0,0)</f>
        <v>418</v>
      </c>
      <c r="J6157" s="2" cm="1">
        <f t="array" ref="J6157">_xlfn.IFS(G6157=0,0,G6157=0.25,C6157/4,G6157=0.5,C6157/2)</f>
        <v>52.25</v>
      </c>
      <c r="K6157" s="2" cm="1">
        <f t="array" ref="K6157">_xlfn.IFS(H6157=0,0,H6157=0.5,C6157/2,H6157=1,C6157,H6157=1.5,C6157+(C6157/2))</f>
        <v>0</v>
      </c>
      <c r="L6157" s="7">
        <f t="shared" si="96"/>
        <v>365.75</v>
      </c>
    </row>
    <row r="6158" spans="1:12" x14ac:dyDescent="0.25">
      <c r="A6158" s="2" t="s">
        <v>26</v>
      </c>
      <c r="B6158" s="2" t="s">
        <v>429</v>
      </c>
      <c r="C6158" s="2">
        <v>62.5</v>
      </c>
      <c r="D6158" s="2" t="s">
        <v>373</v>
      </c>
      <c r="E6158" s="2" t="s">
        <v>400</v>
      </c>
      <c r="F6158" s="2">
        <v>1</v>
      </c>
      <c r="G6158" s="2">
        <v>0</v>
      </c>
      <c r="H6158" s="2">
        <v>1</v>
      </c>
      <c r="I6158" s="7" cm="1">
        <f t="array" ref="I6158">_xlfn.IFS(F6158=1,C6158*8,F6158=0.5,C6158*4,F6158=0,0)</f>
        <v>500</v>
      </c>
      <c r="J6158" s="2" cm="1">
        <f t="array" ref="J6158">_xlfn.IFS(G6158=0,0,G6158=0.25,C6158/4,G6158=0.5,C6158/2)</f>
        <v>0</v>
      </c>
      <c r="K6158" s="2" cm="1">
        <f t="array" ref="K6158">_xlfn.IFS(H6158=0,0,H6158=0.5,C6158/2,H6158=1,C6158,H6158=1.5,C6158+(C6158/2))</f>
        <v>62.5</v>
      </c>
      <c r="L6158" s="7">
        <f t="shared" si="96"/>
        <v>562.5</v>
      </c>
    </row>
    <row r="6159" spans="1:12" x14ac:dyDescent="0.25">
      <c r="A6159" s="2" t="s">
        <v>26</v>
      </c>
      <c r="B6159" s="2" t="s">
        <v>429</v>
      </c>
      <c r="C6159" s="2">
        <v>62.5</v>
      </c>
      <c r="D6159" s="2" t="s">
        <v>374</v>
      </c>
      <c r="E6159" s="2" t="s">
        <v>401</v>
      </c>
      <c r="F6159" s="2">
        <v>1</v>
      </c>
      <c r="G6159" s="2">
        <v>0</v>
      </c>
      <c r="H6159" s="2">
        <v>0</v>
      </c>
      <c r="I6159" s="7" cm="1">
        <f t="array" ref="I6159">_xlfn.IFS(F6159=1,C6159*8,F6159=0.5,C6159*4,F6159=0,0)</f>
        <v>500</v>
      </c>
      <c r="J6159" s="2" cm="1">
        <f t="array" ref="J6159">_xlfn.IFS(G6159=0,0,G6159=0.25,C6159/4,G6159=0.5,C6159/2)</f>
        <v>0</v>
      </c>
      <c r="K6159" s="2" cm="1">
        <f t="array" ref="K6159">_xlfn.IFS(H6159=0,0,H6159=0.5,C6159/2,H6159=1,C6159,H6159=1.5,C6159+(C6159/2))</f>
        <v>0</v>
      </c>
      <c r="L6159" s="7">
        <f t="shared" si="96"/>
        <v>500</v>
      </c>
    </row>
    <row r="6160" spans="1:12" x14ac:dyDescent="0.25">
      <c r="A6160" s="2" t="s">
        <v>26</v>
      </c>
      <c r="B6160" s="2" t="s">
        <v>430</v>
      </c>
      <c r="C6160" s="2">
        <v>125</v>
      </c>
      <c r="D6160" s="2" t="s">
        <v>375</v>
      </c>
      <c r="E6160" s="2" t="s">
        <v>402</v>
      </c>
      <c r="F6160" s="2">
        <v>1</v>
      </c>
      <c r="G6160" s="2">
        <v>0</v>
      </c>
      <c r="H6160" s="2">
        <v>0</v>
      </c>
      <c r="I6160" s="7" cm="1">
        <f t="array" ref="I6160">_xlfn.IFS(F6160=1,C6160*8,F6160=0.5,C6160*4,F6160=0,0)</f>
        <v>1000</v>
      </c>
      <c r="J6160" s="2" cm="1">
        <f t="array" ref="J6160">_xlfn.IFS(G6160=0,0,G6160=0.25,C6160/4,G6160=0.5,C6160/2)</f>
        <v>0</v>
      </c>
      <c r="K6160" s="2" cm="1">
        <f t="array" ref="K6160">_xlfn.IFS(H6160=0,0,H6160=0.5,C6160/2,H6160=1,C6160,H6160=1.5,C6160+(C6160/2))</f>
        <v>0</v>
      </c>
      <c r="L6160" s="7">
        <f t="shared" si="96"/>
        <v>1000</v>
      </c>
    </row>
    <row r="6161" spans="1:12" x14ac:dyDescent="0.25">
      <c r="A6161" s="2" t="s">
        <v>26</v>
      </c>
      <c r="B6161" s="2" t="s">
        <v>430</v>
      </c>
      <c r="C6161" s="2">
        <v>125</v>
      </c>
      <c r="D6161" s="2" t="s">
        <v>377</v>
      </c>
      <c r="E6161" s="2" t="s">
        <v>404</v>
      </c>
      <c r="F6161" s="2">
        <v>0</v>
      </c>
      <c r="G6161" s="2">
        <v>0</v>
      </c>
      <c r="H6161" s="2">
        <v>0</v>
      </c>
      <c r="I6161" s="7" cm="1">
        <f t="array" ref="I6161">_xlfn.IFS(F6161=1,C6161*8,F6161=0.5,C6161*4,F6161=0,0)</f>
        <v>0</v>
      </c>
      <c r="J6161" s="2" cm="1">
        <f t="array" ref="J6161">_xlfn.IFS(G6161=0,0,G6161=0.25,C6161/4,G6161=0.5,C6161/2)</f>
        <v>0</v>
      </c>
      <c r="K6161" s="2" cm="1">
        <f t="array" ref="K6161">_xlfn.IFS(H6161=0,0,H6161=0.5,C6161/2,H6161=1,C6161,H6161=1.5,C6161+(C6161/2))</f>
        <v>0</v>
      </c>
      <c r="L6161" s="7">
        <f t="shared" si="96"/>
        <v>0</v>
      </c>
    </row>
    <row r="6162" spans="1:12" x14ac:dyDescent="0.25">
      <c r="A6162" s="2" t="s">
        <v>26</v>
      </c>
      <c r="B6162" s="2" t="s">
        <v>430</v>
      </c>
      <c r="C6162" s="2">
        <v>125</v>
      </c>
      <c r="D6162" s="2" t="s">
        <v>378</v>
      </c>
      <c r="E6162" s="2" t="s">
        <v>405</v>
      </c>
      <c r="F6162" s="2">
        <v>1</v>
      </c>
      <c r="G6162" s="2">
        <v>0</v>
      </c>
      <c r="H6162" s="2">
        <v>1</v>
      </c>
      <c r="I6162" s="7" cm="1">
        <f t="array" ref="I6162">_xlfn.IFS(F6162=1,C6162*8,F6162=0.5,C6162*4,F6162=0,0)</f>
        <v>1000</v>
      </c>
      <c r="J6162" s="2" cm="1">
        <f t="array" ref="J6162">_xlfn.IFS(G6162=0,0,G6162=0.25,C6162/4,G6162=0.5,C6162/2)</f>
        <v>0</v>
      </c>
      <c r="K6162" s="2" cm="1">
        <f t="array" ref="K6162">_xlfn.IFS(H6162=0,0,H6162=0.5,C6162/2,H6162=1,C6162,H6162=1.5,C6162+(C6162/2))</f>
        <v>125</v>
      </c>
      <c r="L6162" s="7">
        <f t="shared" si="96"/>
        <v>1125</v>
      </c>
    </row>
    <row r="6163" spans="1:12" x14ac:dyDescent="0.25">
      <c r="A6163" s="2" t="s">
        <v>26</v>
      </c>
      <c r="B6163" s="2" t="s">
        <v>431</v>
      </c>
      <c r="C6163" s="2">
        <v>112.5</v>
      </c>
      <c r="D6163" s="2" t="s">
        <v>379</v>
      </c>
      <c r="E6163" s="2" t="s">
        <v>406</v>
      </c>
      <c r="F6163" s="2">
        <v>1</v>
      </c>
      <c r="G6163" s="2">
        <v>0</v>
      </c>
      <c r="H6163" s="2">
        <v>0</v>
      </c>
      <c r="I6163" s="7" cm="1">
        <f t="array" ref="I6163">_xlfn.IFS(F6163=1,C6163*8,F6163=0.5,C6163*4,F6163=0,0)</f>
        <v>900</v>
      </c>
      <c r="J6163" s="2" cm="1">
        <f t="array" ref="J6163">_xlfn.IFS(G6163=0,0,G6163=0.25,C6163/4,G6163=0.5,C6163/2)</f>
        <v>0</v>
      </c>
      <c r="K6163" s="2" cm="1">
        <f t="array" ref="K6163">_xlfn.IFS(H6163=0,0,H6163=0.5,C6163/2,H6163=1,C6163,H6163=1.5,C6163+(C6163/2))</f>
        <v>0</v>
      </c>
      <c r="L6163" s="7">
        <f t="shared" si="96"/>
        <v>900</v>
      </c>
    </row>
    <row r="6164" spans="1:12" x14ac:dyDescent="0.25">
      <c r="A6164" s="2" t="s">
        <v>26</v>
      </c>
      <c r="B6164" s="2" t="s">
        <v>431</v>
      </c>
      <c r="C6164" s="2">
        <v>112.5</v>
      </c>
      <c r="D6164" s="2" t="s">
        <v>380</v>
      </c>
      <c r="E6164" s="2" t="s">
        <v>407</v>
      </c>
      <c r="F6164" s="2">
        <v>1</v>
      </c>
      <c r="G6164" s="2">
        <v>0</v>
      </c>
      <c r="H6164" s="2">
        <v>0</v>
      </c>
      <c r="I6164" s="7" cm="1">
        <f t="array" ref="I6164">_xlfn.IFS(F6164=1,C6164*8,F6164=0.5,C6164*4,F6164=0,0)</f>
        <v>900</v>
      </c>
      <c r="J6164" s="2" cm="1">
        <f t="array" ref="J6164">_xlfn.IFS(G6164=0,0,G6164=0.25,C6164/4,G6164=0.5,C6164/2)</f>
        <v>0</v>
      </c>
      <c r="K6164" s="2" cm="1">
        <f t="array" ref="K6164">_xlfn.IFS(H6164=0,0,H6164=0.5,C6164/2,H6164=1,C6164,H6164=1.5,C6164+(C6164/2))</f>
        <v>0</v>
      </c>
      <c r="L6164" s="7">
        <f t="shared" si="96"/>
        <v>900</v>
      </c>
    </row>
    <row r="6165" spans="1:12" x14ac:dyDescent="0.25">
      <c r="A6165" s="2" t="s">
        <v>26</v>
      </c>
      <c r="B6165" s="2" t="s">
        <v>431</v>
      </c>
      <c r="C6165" s="2">
        <v>112.5</v>
      </c>
      <c r="D6165" s="2" t="s">
        <v>381</v>
      </c>
      <c r="E6165" s="2" t="s">
        <v>408</v>
      </c>
      <c r="F6165" s="2">
        <v>1</v>
      </c>
      <c r="G6165" s="2">
        <v>0</v>
      </c>
      <c r="H6165" s="2">
        <v>1</v>
      </c>
      <c r="I6165" s="7" cm="1">
        <f t="array" ref="I6165">_xlfn.IFS(F6165=1,C6165*8,F6165=0.5,C6165*4,F6165=0,0)</f>
        <v>900</v>
      </c>
      <c r="J6165" s="2" cm="1">
        <f t="array" ref="J6165">_xlfn.IFS(G6165=0,0,G6165=0.25,C6165/4,G6165=0.5,C6165/2)</f>
        <v>0</v>
      </c>
      <c r="K6165" s="2" cm="1">
        <f t="array" ref="K6165">_xlfn.IFS(H6165=0,0,H6165=0.5,C6165/2,H6165=1,C6165,H6165=1.5,C6165+(C6165/2))</f>
        <v>112.5</v>
      </c>
      <c r="L6165" s="7">
        <f t="shared" si="96"/>
        <v>1012.5</v>
      </c>
    </row>
    <row r="6166" spans="1:12" x14ac:dyDescent="0.25">
      <c r="A6166" s="2" t="s">
        <v>26</v>
      </c>
      <c r="B6166" s="2" t="s">
        <v>431</v>
      </c>
      <c r="C6166" s="2">
        <v>112.5</v>
      </c>
      <c r="D6166" s="2" t="s">
        <v>382</v>
      </c>
      <c r="E6166" s="2" t="s">
        <v>409</v>
      </c>
      <c r="F6166" s="2">
        <v>1</v>
      </c>
      <c r="G6166" s="2">
        <v>0</v>
      </c>
      <c r="H6166" s="2">
        <v>0</v>
      </c>
      <c r="I6166" s="7" cm="1">
        <f t="array" ref="I6166">_xlfn.IFS(F6166=1,C6166*8,F6166=0.5,C6166*4,F6166=0,0)</f>
        <v>900</v>
      </c>
      <c r="J6166" s="2" cm="1">
        <f t="array" ref="J6166">_xlfn.IFS(G6166=0,0,G6166=0.25,C6166/4,G6166=0.5,C6166/2)</f>
        <v>0</v>
      </c>
      <c r="K6166" s="2" cm="1">
        <f t="array" ref="K6166">_xlfn.IFS(H6166=0,0,H6166=0.5,C6166/2,H6166=1,C6166,H6166=1.5,C6166+(C6166/2))</f>
        <v>0</v>
      </c>
      <c r="L6166" s="7">
        <f t="shared" si="96"/>
        <v>900</v>
      </c>
    </row>
    <row r="6167" spans="1:12" x14ac:dyDescent="0.25">
      <c r="A6167" s="2" t="s">
        <v>26</v>
      </c>
      <c r="B6167" s="2" t="s">
        <v>432</v>
      </c>
      <c r="C6167" s="2">
        <v>104.5</v>
      </c>
      <c r="D6167" s="2" t="s">
        <v>383</v>
      </c>
      <c r="E6167" s="2" t="s">
        <v>410</v>
      </c>
      <c r="F6167" s="2">
        <v>1</v>
      </c>
      <c r="G6167" s="2">
        <v>0</v>
      </c>
      <c r="H6167" s="2">
        <v>1</v>
      </c>
      <c r="I6167" s="7" cm="1">
        <f t="array" ref="I6167">_xlfn.IFS(F6167=1,C6167*8,F6167=0.5,C6167*4,F6167=0,0)</f>
        <v>836</v>
      </c>
      <c r="J6167" s="2" cm="1">
        <f t="array" ref="J6167">_xlfn.IFS(G6167=0,0,G6167=0.25,C6167/4,G6167=0.5,C6167/2)</f>
        <v>0</v>
      </c>
      <c r="K6167" s="2" cm="1">
        <f t="array" ref="K6167">_xlfn.IFS(H6167=0,0,H6167=0.5,C6167/2,H6167=1,C6167,H6167=1.5,C6167+(C6167/2))</f>
        <v>104.5</v>
      </c>
      <c r="L6167" s="7">
        <f t="shared" si="96"/>
        <v>940.5</v>
      </c>
    </row>
    <row r="6168" spans="1:12" x14ac:dyDescent="0.25">
      <c r="A6168" s="2" t="s">
        <v>26</v>
      </c>
      <c r="B6168" s="2" t="s">
        <v>432</v>
      </c>
      <c r="C6168" s="2">
        <v>104.5</v>
      </c>
      <c r="D6168" s="2" t="s">
        <v>384</v>
      </c>
      <c r="E6168" s="2" t="s">
        <v>411</v>
      </c>
      <c r="F6168" s="2">
        <v>1</v>
      </c>
      <c r="G6168" s="2">
        <v>0</v>
      </c>
      <c r="H6168" s="2">
        <v>0</v>
      </c>
      <c r="I6168" s="7" cm="1">
        <f t="array" ref="I6168">_xlfn.IFS(F6168=1,C6168*8,F6168=0.5,C6168*4,F6168=0,0)</f>
        <v>836</v>
      </c>
      <c r="J6168" s="2" cm="1">
        <f t="array" ref="J6168">_xlfn.IFS(G6168=0,0,G6168=0.25,C6168/4,G6168=0.5,C6168/2)</f>
        <v>0</v>
      </c>
      <c r="K6168" s="2" cm="1">
        <f t="array" ref="K6168">_xlfn.IFS(H6168=0,0,H6168=0.5,C6168/2,H6168=1,C6168,H6168=1.5,C6168+(C6168/2))</f>
        <v>0</v>
      </c>
      <c r="L6168" s="7">
        <f t="shared" si="96"/>
        <v>836</v>
      </c>
    </row>
    <row r="6169" spans="1:12" x14ac:dyDescent="0.25">
      <c r="A6169" s="2" t="s">
        <v>26</v>
      </c>
      <c r="B6169" s="2" t="s">
        <v>432</v>
      </c>
      <c r="C6169" s="2">
        <v>104.5</v>
      </c>
      <c r="D6169" s="2" t="s">
        <v>386</v>
      </c>
      <c r="E6169" s="2" t="s">
        <v>413</v>
      </c>
      <c r="F6169" s="2">
        <v>1</v>
      </c>
      <c r="G6169" s="2">
        <v>0</v>
      </c>
      <c r="H6169" s="2">
        <v>0</v>
      </c>
      <c r="I6169" s="7" cm="1">
        <f t="array" ref="I6169">_xlfn.IFS(F6169=1,C6169*8,F6169=0.5,C6169*4,F6169=0,0)</f>
        <v>836</v>
      </c>
      <c r="J6169" s="2" cm="1">
        <f t="array" ref="J6169">_xlfn.IFS(G6169=0,0,G6169=0.25,C6169/4,G6169=0.5,C6169/2)</f>
        <v>0</v>
      </c>
      <c r="K6169" s="2" cm="1">
        <f t="array" ref="K6169">_xlfn.IFS(H6169=0,0,H6169=0.5,C6169/2,H6169=1,C6169,H6169=1.5,C6169+(C6169/2))</f>
        <v>0</v>
      </c>
      <c r="L6169" s="7">
        <f t="shared" si="96"/>
        <v>836</v>
      </c>
    </row>
    <row r="6170" spans="1:12" x14ac:dyDescent="0.25">
      <c r="A6170" s="2" t="s">
        <v>26</v>
      </c>
      <c r="B6170" s="2" t="s">
        <v>433</v>
      </c>
      <c r="C6170" s="2">
        <v>104.5</v>
      </c>
      <c r="D6170" s="2" t="s">
        <v>387</v>
      </c>
      <c r="E6170" s="2" t="s">
        <v>414</v>
      </c>
      <c r="F6170" s="2">
        <v>1</v>
      </c>
      <c r="G6170" s="2">
        <v>0</v>
      </c>
      <c r="H6170" s="2">
        <v>0</v>
      </c>
      <c r="I6170" s="7" cm="1">
        <f t="array" ref="I6170">_xlfn.IFS(F6170=1,C6170*8,F6170=0.5,C6170*4,F6170=0,0)</f>
        <v>836</v>
      </c>
      <c r="J6170" s="2" cm="1">
        <f t="array" ref="J6170">_xlfn.IFS(G6170=0,0,G6170=0.25,C6170/4,G6170=0.5,C6170/2)</f>
        <v>0</v>
      </c>
      <c r="K6170" s="2" cm="1">
        <f t="array" ref="K6170">_xlfn.IFS(H6170=0,0,H6170=0.5,C6170/2,H6170=1,C6170,H6170=1.5,C6170+(C6170/2))</f>
        <v>0</v>
      </c>
      <c r="L6170" s="7">
        <f t="shared" si="96"/>
        <v>836</v>
      </c>
    </row>
    <row r="6171" spans="1:12" x14ac:dyDescent="0.25">
      <c r="A6171" s="2" t="s">
        <v>26</v>
      </c>
      <c r="B6171" s="2" t="s">
        <v>433</v>
      </c>
      <c r="C6171" s="2">
        <v>104.5</v>
      </c>
      <c r="D6171" s="2" t="s">
        <v>388</v>
      </c>
      <c r="E6171" s="2" t="s">
        <v>415</v>
      </c>
      <c r="F6171" s="2">
        <v>1</v>
      </c>
      <c r="G6171" s="2">
        <v>0</v>
      </c>
      <c r="H6171" s="2">
        <v>0</v>
      </c>
      <c r="I6171" s="7" cm="1">
        <f t="array" ref="I6171">_xlfn.IFS(F6171=1,C6171*8,F6171=0.5,C6171*4,F6171=0,0)</f>
        <v>836</v>
      </c>
      <c r="J6171" s="2" cm="1">
        <f t="array" ref="J6171">_xlfn.IFS(G6171=0,0,G6171=0.25,C6171/4,G6171=0.5,C6171/2)</f>
        <v>0</v>
      </c>
      <c r="K6171" s="2" cm="1">
        <f t="array" ref="K6171">_xlfn.IFS(H6171=0,0,H6171=0.5,C6171/2,H6171=1,C6171,H6171=1.5,C6171+(C6171/2))</f>
        <v>0</v>
      </c>
      <c r="L6171" s="7">
        <f t="shared" si="96"/>
        <v>836</v>
      </c>
    </row>
    <row r="6172" spans="1:12" x14ac:dyDescent="0.25">
      <c r="A6172" s="2" t="s">
        <v>26</v>
      </c>
      <c r="B6172" s="2" t="s">
        <v>433</v>
      </c>
      <c r="C6172" s="2">
        <v>104.5</v>
      </c>
      <c r="D6172" s="2" t="s">
        <v>389</v>
      </c>
      <c r="E6172" s="2" t="s">
        <v>416</v>
      </c>
      <c r="F6172" s="2">
        <v>1</v>
      </c>
      <c r="G6172" s="2">
        <v>0</v>
      </c>
      <c r="H6172" s="2">
        <v>0</v>
      </c>
      <c r="I6172" s="7" cm="1">
        <f t="array" ref="I6172">_xlfn.IFS(F6172=1,C6172*8,F6172=0.5,C6172*4,F6172=0,0)</f>
        <v>836</v>
      </c>
      <c r="J6172" s="2" cm="1">
        <f t="array" ref="J6172">_xlfn.IFS(G6172=0,0,G6172=0.25,C6172/4,G6172=0.5,C6172/2)</f>
        <v>0</v>
      </c>
      <c r="K6172" s="2" cm="1">
        <f t="array" ref="K6172">_xlfn.IFS(H6172=0,0,H6172=0.5,C6172/2,H6172=1,C6172,H6172=1.5,C6172+(C6172/2))</f>
        <v>0</v>
      </c>
      <c r="L6172" s="7">
        <f t="shared" si="96"/>
        <v>836</v>
      </c>
    </row>
    <row r="6173" spans="1:12" x14ac:dyDescent="0.25">
      <c r="A6173" s="2" t="s">
        <v>26</v>
      </c>
      <c r="B6173" s="2" t="s">
        <v>433</v>
      </c>
      <c r="C6173" s="2">
        <v>104.5</v>
      </c>
      <c r="D6173" s="2" t="s">
        <v>392</v>
      </c>
      <c r="E6173" s="2" t="s">
        <v>419</v>
      </c>
      <c r="F6173" s="2">
        <v>1</v>
      </c>
      <c r="G6173" s="2">
        <v>0</v>
      </c>
      <c r="H6173" s="2">
        <v>0</v>
      </c>
      <c r="I6173" s="7" cm="1">
        <f t="array" ref="I6173">_xlfn.IFS(F6173=1,C6173*8,F6173=0.5,C6173*4,F6173=0,0)</f>
        <v>836</v>
      </c>
      <c r="J6173" s="2" cm="1">
        <f t="array" ref="J6173">_xlfn.IFS(G6173=0,0,G6173=0.25,C6173/4,G6173=0.5,C6173/2)</f>
        <v>0</v>
      </c>
      <c r="K6173" s="2" cm="1">
        <f t="array" ref="K6173">_xlfn.IFS(H6173=0,0,H6173=0.5,C6173/2,H6173=1,C6173,H6173=1.5,C6173+(C6173/2))</f>
        <v>0</v>
      </c>
      <c r="L6173" s="7">
        <f t="shared" si="96"/>
        <v>836</v>
      </c>
    </row>
    <row r="6174" spans="1:12" x14ac:dyDescent="0.25">
      <c r="A6174" s="2" t="s">
        <v>26</v>
      </c>
      <c r="B6174" s="2" t="s">
        <v>433</v>
      </c>
      <c r="C6174" s="2">
        <v>104.5</v>
      </c>
      <c r="D6174" s="2" t="s">
        <v>393</v>
      </c>
      <c r="E6174" s="2" t="s">
        <v>420</v>
      </c>
      <c r="F6174" s="2">
        <v>0</v>
      </c>
      <c r="G6174" s="2">
        <v>0</v>
      </c>
      <c r="H6174" s="2">
        <v>0</v>
      </c>
      <c r="I6174" s="7" cm="1">
        <f t="array" ref="I6174">_xlfn.IFS(F6174=1,C6174*8,F6174=0.5,C6174*4,F6174=0,0)</f>
        <v>0</v>
      </c>
      <c r="J6174" s="2" cm="1">
        <f t="array" ref="J6174">_xlfn.IFS(G6174=0,0,G6174=0.25,C6174/4,G6174=0.5,C6174/2)</f>
        <v>0</v>
      </c>
      <c r="K6174" s="2" cm="1">
        <f t="array" ref="K6174">_xlfn.IFS(H6174=0,0,H6174=0.5,C6174/2,H6174=1,C6174,H6174=1.5,C6174+(C6174/2))</f>
        <v>0</v>
      </c>
      <c r="L6174" s="7">
        <f t="shared" si="96"/>
        <v>0</v>
      </c>
    </row>
    <row r="6175" spans="1:12" x14ac:dyDescent="0.25">
      <c r="A6175" s="2" t="s">
        <v>26</v>
      </c>
      <c r="B6175" s="2" t="s">
        <v>433</v>
      </c>
      <c r="C6175" s="2">
        <v>104.5</v>
      </c>
      <c r="D6175" s="2" t="s">
        <v>395</v>
      </c>
      <c r="E6175" s="2" t="s">
        <v>422</v>
      </c>
      <c r="F6175" s="2">
        <v>1</v>
      </c>
      <c r="G6175" s="2">
        <v>0</v>
      </c>
      <c r="H6175" s="2">
        <v>0.5</v>
      </c>
      <c r="I6175" s="7" cm="1">
        <f t="array" ref="I6175">_xlfn.IFS(F6175=1,C6175*8,F6175=0.5,C6175*4,F6175=0,0)</f>
        <v>836</v>
      </c>
      <c r="J6175" s="2" cm="1">
        <f t="array" ref="J6175">_xlfn.IFS(G6175=0,0,G6175=0.25,C6175/4,G6175=0.5,C6175/2)</f>
        <v>0</v>
      </c>
      <c r="K6175" s="2" cm="1">
        <f t="array" ref="K6175">_xlfn.IFS(H6175=0,0,H6175=0.5,C6175/2,H6175=1,C6175,H6175=1.5,C6175+(C6175/2))</f>
        <v>52.25</v>
      </c>
      <c r="L6175" s="7">
        <f t="shared" si="96"/>
        <v>888.25</v>
      </c>
    </row>
    <row r="6176" spans="1:12" x14ac:dyDescent="0.25">
      <c r="A6176" s="2" t="s">
        <v>26</v>
      </c>
      <c r="B6176" s="2" t="s">
        <v>433</v>
      </c>
      <c r="C6176" s="2">
        <v>104.5</v>
      </c>
      <c r="D6176" s="2" t="s">
        <v>396</v>
      </c>
      <c r="E6176" s="2" t="s">
        <v>423</v>
      </c>
      <c r="F6176" s="2">
        <v>1</v>
      </c>
      <c r="G6176" s="2">
        <v>0</v>
      </c>
      <c r="H6176" s="2">
        <v>0</v>
      </c>
      <c r="I6176" s="7" cm="1">
        <f t="array" ref="I6176">_xlfn.IFS(F6176=1,C6176*8,F6176=0.5,C6176*4,F6176=0,0)</f>
        <v>836</v>
      </c>
      <c r="J6176" s="2" cm="1">
        <f t="array" ref="J6176">_xlfn.IFS(G6176=0,0,G6176=0.25,C6176/4,G6176=0.5,C6176/2)</f>
        <v>0</v>
      </c>
      <c r="K6176" s="2" cm="1">
        <f t="array" ref="K6176">_xlfn.IFS(H6176=0,0,H6176=0.5,C6176/2,H6176=1,C6176,H6176=1.5,C6176+(C6176/2))</f>
        <v>0</v>
      </c>
      <c r="L6176" s="7">
        <f t="shared" si="96"/>
        <v>836</v>
      </c>
    </row>
    <row r="6177" spans="1:12" x14ac:dyDescent="0.25">
      <c r="A6177" s="2" t="s">
        <v>26</v>
      </c>
      <c r="B6177" s="2" t="s">
        <v>433</v>
      </c>
      <c r="C6177" s="2">
        <v>104.5</v>
      </c>
      <c r="D6177" s="2" t="s">
        <v>397</v>
      </c>
      <c r="E6177" s="2" t="s">
        <v>424</v>
      </c>
      <c r="F6177" s="2">
        <v>1</v>
      </c>
      <c r="G6177" s="2">
        <v>0</v>
      </c>
      <c r="H6177" s="2">
        <v>0</v>
      </c>
      <c r="I6177" s="7" cm="1">
        <f t="array" ref="I6177">_xlfn.IFS(F6177=1,C6177*8,F6177=0.5,C6177*4,F6177=0,0)</f>
        <v>836</v>
      </c>
      <c r="J6177" s="2" cm="1">
        <f t="array" ref="J6177">_xlfn.IFS(G6177=0,0,G6177=0.25,C6177/4,G6177=0.5,C6177/2)</f>
        <v>0</v>
      </c>
      <c r="K6177" s="2" cm="1">
        <f t="array" ref="K6177">_xlfn.IFS(H6177=0,0,H6177=0.5,C6177/2,H6177=1,C6177,H6177=1.5,C6177+(C6177/2))</f>
        <v>0</v>
      </c>
      <c r="L6177" s="7">
        <f t="shared" si="96"/>
        <v>836</v>
      </c>
    </row>
    <row r="6178" spans="1:12" x14ac:dyDescent="0.25">
      <c r="A6178" s="2" t="s">
        <v>26</v>
      </c>
      <c r="B6178" s="2" t="s">
        <v>433</v>
      </c>
      <c r="C6178" s="2">
        <v>104.5</v>
      </c>
      <c r="D6178" s="2" t="s">
        <v>398</v>
      </c>
      <c r="E6178" s="2" t="s">
        <v>425</v>
      </c>
      <c r="F6178" s="2">
        <v>1</v>
      </c>
      <c r="G6178" s="2">
        <v>0</v>
      </c>
      <c r="H6178" s="2">
        <v>0.5</v>
      </c>
      <c r="I6178" s="7" cm="1">
        <f t="array" ref="I6178">_xlfn.IFS(F6178=1,C6178*8,F6178=0.5,C6178*4,F6178=0,0)</f>
        <v>836</v>
      </c>
      <c r="J6178" s="2" cm="1">
        <f t="array" ref="J6178">_xlfn.IFS(G6178=0,0,G6178=0.25,C6178/4,G6178=0.5,C6178/2)</f>
        <v>0</v>
      </c>
      <c r="K6178" s="2" cm="1">
        <f t="array" ref="K6178">_xlfn.IFS(H6178=0,0,H6178=0.5,C6178/2,H6178=1,C6178,H6178=1.5,C6178+(C6178/2))</f>
        <v>52.25</v>
      </c>
      <c r="L6178" s="7">
        <f t="shared" si="96"/>
        <v>888.25</v>
      </c>
    </row>
    <row r="6179" spans="1:12" x14ac:dyDescent="0.25">
      <c r="A6179" s="2" t="s">
        <v>26</v>
      </c>
      <c r="B6179" s="2" t="s">
        <v>429</v>
      </c>
      <c r="C6179" s="2">
        <v>62.5</v>
      </c>
      <c r="D6179" s="2" t="s">
        <v>372</v>
      </c>
      <c r="E6179" s="2" t="s">
        <v>399</v>
      </c>
      <c r="F6179" s="2">
        <v>0.5</v>
      </c>
      <c r="G6179" s="2">
        <v>0</v>
      </c>
      <c r="H6179" s="2">
        <v>0</v>
      </c>
      <c r="I6179" s="7" cm="1">
        <f t="array" ref="I6179">_xlfn.IFS(F6179=1,C6179*8,F6179=0.5,C6179*4,F6179=0,0)</f>
        <v>250</v>
      </c>
      <c r="J6179" s="2" cm="1">
        <f t="array" ref="J6179">_xlfn.IFS(G6179=0,0,G6179=0.25,C6179/4,G6179=0.5,C6179/2)</f>
        <v>0</v>
      </c>
      <c r="K6179" s="2" cm="1">
        <f t="array" ref="K6179">_xlfn.IFS(H6179=0,0,H6179=0.5,C6179/2,H6179=1,C6179,H6179=1.5,C6179+(C6179/2))</f>
        <v>0</v>
      </c>
      <c r="L6179" s="7">
        <f t="shared" si="96"/>
        <v>250</v>
      </c>
    </row>
    <row r="6180" spans="1:12" x14ac:dyDescent="0.25">
      <c r="A6180" s="2" t="s">
        <v>26</v>
      </c>
      <c r="B6180" s="2" t="s">
        <v>432</v>
      </c>
      <c r="C6180" s="2">
        <v>104.5</v>
      </c>
      <c r="D6180" s="2" t="s">
        <v>385</v>
      </c>
      <c r="E6180" s="2" t="s">
        <v>412</v>
      </c>
      <c r="F6180" s="2">
        <v>0</v>
      </c>
      <c r="G6180" s="2">
        <v>0.25</v>
      </c>
      <c r="H6180" s="2">
        <v>0</v>
      </c>
      <c r="I6180" s="7" cm="1">
        <f t="array" ref="I6180">_xlfn.IFS(F6180=1,C6180*8,F6180=0.5,C6180*4,F6180=0,0)</f>
        <v>0</v>
      </c>
      <c r="J6180" s="2" cm="1">
        <f t="array" ref="J6180">_xlfn.IFS(G6180=0,0,G6180=0.25,C6180/4,G6180=0.5,C6180/2)</f>
        <v>26.125</v>
      </c>
      <c r="K6180" s="2" cm="1">
        <f t="array" ref="K6180">_xlfn.IFS(H6180=0,0,H6180=0.5,C6180/2,H6180=1,C6180,H6180=1.5,C6180+(C6180/2))</f>
        <v>0</v>
      </c>
      <c r="L6180" s="7">
        <f t="shared" si="96"/>
        <v>-26.125</v>
      </c>
    </row>
    <row r="6181" spans="1:12" x14ac:dyDescent="0.25">
      <c r="A6181" s="2" t="s">
        <v>26</v>
      </c>
      <c r="B6181" s="2" t="s">
        <v>433</v>
      </c>
      <c r="C6181" s="2">
        <v>104.5</v>
      </c>
      <c r="D6181" s="2" t="s">
        <v>391</v>
      </c>
      <c r="E6181" s="2" t="s">
        <v>418</v>
      </c>
      <c r="F6181" s="2">
        <v>1</v>
      </c>
      <c r="G6181" s="2">
        <v>0</v>
      </c>
      <c r="H6181" s="2">
        <v>0</v>
      </c>
      <c r="I6181" s="7" cm="1">
        <f t="array" ref="I6181">_xlfn.IFS(F6181=1,C6181*8,F6181=0.5,C6181*4,F6181=0,0)</f>
        <v>836</v>
      </c>
      <c r="J6181" s="2" cm="1">
        <f t="array" ref="J6181">_xlfn.IFS(G6181=0,0,G6181=0.25,C6181/4,G6181=0.5,C6181/2)</f>
        <v>0</v>
      </c>
      <c r="K6181" s="2" cm="1">
        <f t="array" ref="K6181">_xlfn.IFS(H6181=0,0,H6181=0.5,C6181/2,H6181=1,C6181,H6181=1.5,C6181+(C6181/2))</f>
        <v>0</v>
      </c>
      <c r="L6181" s="7">
        <f t="shared" si="96"/>
        <v>836</v>
      </c>
    </row>
    <row r="6182" spans="1:12" x14ac:dyDescent="0.25">
      <c r="A6182" s="2" t="s">
        <v>26</v>
      </c>
      <c r="B6182" s="2" t="s">
        <v>433</v>
      </c>
      <c r="C6182" s="2">
        <v>104.5</v>
      </c>
      <c r="D6182" s="2" t="s">
        <v>394</v>
      </c>
      <c r="E6182" s="2" t="s">
        <v>421</v>
      </c>
      <c r="F6182" s="2">
        <v>1</v>
      </c>
      <c r="G6182" s="2">
        <v>0</v>
      </c>
      <c r="H6182" s="2">
        <v>0</v>
      </c>
      <c r="I6182" s="7" cm="1">
        <f t="array" ref="I6182">_xlfn.IFS(F6182=1,C6182*8,F6182=0.5,C6182*4,F6182=0,0)</f>
        <v>836</v>
      </c>
      <c r="J6182" s="2" cm="1">
        <f t="array" ref="J6182">_xlfn.IFS(G6182=0,0,G6182=0.25,C6182/4,G6182=0.5,C6182/2)</f>
        <v>0</v>
      </c>
      <c r="K6182" s="2" cm="1">
        <f t="array" ref="K6182">_xlfn.IFS(H6182=0,0,H6182=0.5,C6182/2,H6182=1,C6182,H6182=1.5,C6182+(C6182/2))</f>
        <v>0</v>
      </c>
      <c r="L6182" s="7">
        <f t="shared" si="96"/>
        <v>836</v>
      </c>
    </row>
    <row r="6183" spans="1:12" x14ac:dyDescent="0.25">
      <c r="A6183" s="2" t="s">
        <v>26</v>
      </c>
      <c r="B6183" s="2" t="s">
        <v>430</v>
      </c>
      <c r="C6183" s="2">
        <v>125</v>
      </c>
      <c r="D6183" s="2" t="s">
        <v>376</v>
      </c>
      <c r="E6183" s="2" t="s">
        <v>403</v>
      </c>
      <c r="F6183" s="2">
        <v>1</v>
      </c>
      <c r="G6183" s="2">
        <v>0.5</v>
      </c>
      <c r="H6183" s="2">
        <v>0.5</v>
      </c>
      <c r="I6183" s="7" cm="1">
        <f t="array" ref="I6183">_xlfn.IFS(F6183=1,C6183*8,F6183=0.5,C6183*4,F6183=0,0)</f>
        <v>1000</v>
      </c>
      <c r="J6183" s="2" cm="1">
        <f t="array" ref="J6183">_xlfn.IFS(G6183=0,0,G6183=0.25,C6183/4,G6183=0.5,C6183/2)</f>
        <v>62.5</v>
      </c>
      <c r="K6183" s="2" cm="1">
        <f t="array" ref="K6183">_xlfn.IFS(H6183=0,0,H6183=0.5,C6183/2,H6183=1,C6183,H6183=1.5,C6183+(C6183/2))</f>
        <v>62.5</v>
      </c>
      <c r="L6183" s="7">
        <f t="shared" si="96"/>
        <v>1000</v>
      </c>
    </row>
    <row r="6184" spans="1:12" x14ac:dyDescent="0.25">
      <c r="A6184" s="2" t="s">
        <v>26</v>
      </c>
      <c r="B6184" s="2" t="s">
        <v>433</v>
      </c>
      <c r="C6184" s="2">
        <v>104.5</v>
      </c>
      <c r="D6184" s="2" t="s">
        <v>390</v>
      </c>
      <c r="E6184" s="2" t="s">
        <v>417</v>
      </c>
      <c r="F6184" s="2">
        <v>1</v>
      </c>
      <c r="G6184" s="2">
        <v>0.5</v>
      </c>
      <c r="H6184" s="2">
        <v>0.5</v>
      </c>
      <c r="I6184" s="7" cm="1">
        <f t="array" ref="I6184">_xlfn.IFS(F6184=1,C6184*8,F6184=0.5,C6184*4,F6184=0,0)</f>
        <v>836</v>
      </c>
      <c r="J6184" s="2" cm="1">
        <f t="array" ref="J6184">_xlfn.IFS(G6184=0,0,G6184=0.25,C6184/4,G6184=0.5,C6184/2)</f>
        <v>52.25</v>
      </c>
      <c r="K6184" s="2" cm="1">
        <f t="array" ref="K6184">_xlfn.IFS(H6184=0,0,H6184=0.5,C6184/2,H6184=1,C6184,H6184=1.5,C6184+(C6184/2))</f>
        <v>52.25</v>
      </c>
      <c r="L6184" s="7">
        <f t="shared" si="96"/>
        <v>836</v>
      </c>
    </row>
    <row r="6185" spans="1:12" x14ac:dyDescent="0.25">
      <c r="A6185" s="2" t="s">
        <v>57</v>
      </c>
      <c r="B6185" s="2" t="s">
        <v>429</v>
      </c>
      <c r="C6185" s="2">
        <v>62.5</v>
      </c>
      <c r="D6185" s="2" t="s">
        <v>374</v>
      </c>
      <c r="E6185" s="2" t="s">
        <v>401</v>
      </c>
      <c r="F6185" s="2">
        <v>1</v>
      </c>
      <c r="G6185" s="2">
        <v>0</v>
      </c>
      <c r="H6185" s="2">
        <v>0</v>
      </c>
      <c r="I6185" s="7" cm="1">
        <f t="array" ref="I6185">_xlfn.IFS(F6185=1,C6185*8,F6185=0.5,C6185*4,F6185=0,0)</f>
        <v>500</v>
      </c>
      <c r="J6185" s="2" cm="1">
        <f t="array" ref="J6185">_xlfn.IFS(G6185=0,0,G6185=0.25,C6185/4,G6185=0.5,C6185/2)</f>
        <v>0</v>
      </c>
      <c r="K6185" s="2" cm="1">
        <f t="array" ref="K6185">_xlfn.IFS(H6185=0,0,H6185=0.5,C6185/2,H6185=1,C6185,H6185=1.5,C6185+(C6185/2))</f>
        <v>0</v>
      </c>
      <c r="L6185" s="7">
        <f t="shared" si="96"/>
        <v>500</v>
      </c>
    </row>
    <row r="6186" spans="1:12" x14ac:dyDescent="0.25">
      <c r="A6186" s="2" t="s">
        <v>57</v>
      </c>
      <c r="B6186" s="2" t="s">
        <v>430</v>
      </c>
      <c r="C6186" s="2">
        <v>125</v>
      </c>
      <c r="D6186" s="2" t="s">
        <v>375</v>
      </c>
      <c r="E6186" s="2" t="s">
        <v>402</v>
      </c>
      <c r="F6186" s="2">
        <v>1</v>
      </c>
      <c r="G6186" s="2">
        <v>0</v>
      </c>
      <c r="H6186" s="2">
        <v>0</v>
      </c>
      <c r="I6186" s="7" cm="1">
        <f t="array" ref="I6186">_xlfn.IFS(F6186=1,C6186*8,F6186=0.5,C6186*4,F6186=0,0)</f>
        <v>1000</v>
      </c>
      <c r="J6186" s="2" cm="1">
        <f t="array" ref="J6186">_xlfn.IFS(G6186=0,0,G6186=0.25,C6186/4,G6186=0.5,C6186/2)</f>
        <v>0</v>
      </c>
      <c r="K6186" s="2" cm="1">
        <f t="array" ref="K6186">_xlfn.IFS(H6186=0,0,H6186=0.5,C6186/2,H6186=1,C6186,H6186=1.5,C6186+(C6186/2))</f>
        <v>0</v>
      </c>
      <c r="L6186" s="7">
        <f t="shared" si="96"/>
        <v>1000</v>
      </c>
    </row>
    <row r="6187" spans="1:12" x14ac:dyDescent="0.25">
      <c r="A6187" s="2" t="s">
        <v>57</v>
      </c>
      <c r="B6187" s="2" t="s">
        <v>430</v>
      </c>
      <c r="C6187" s="2">
        <v>125</v>
      </c>
      <c r="D6187" s="2" t="s">
        <v>376</v>
      </c>
      <c r="E6187" s="2" t="s">
        <v>403</v>
      </c>
      <c r="F6187" s="2">
        <v>1</v>
      </c>
      <c r="G6187" s="2">
        <v>0</v>
      </c>
      <c r="H6187" s="2">
        <v>0</v>
      </c>
      <c r="I6187" s="7" cm="1">
        <f t="array" ref="I6187">_xlfn.IFS(F6187=1,C6187*8,F6187=0.5,C6187*4,F6187=0,0)</f>
        <v>1000</v>
      </c>
      <c r="J6187" s="2" cm="1">
        <f t="array" ref="J6187">_xlfn.IFS(G6187=0,0,G6187=0.25,C6187/4,G6187=0.5,C6187/2)</f>
        <v>0</v>
      </c>
      <c r="K6187" s="2" cm="1">
        <f t="array" ref="K6187">_xlfn.IFS(H6187=0,0,H6187=0.5,C6187/2,H6187=1,C6187,H6187=1.5,C6187+(C6187/2))</f>
        <v>0</v>
      </c>
      <c r="L6187" s="7">
        <f t="shared" si="96"/>
        <v>1000</v>
      </c>
    </row>
    <row r="6188" spans="1:12" x14ac:dyDescent="0.25">
      <c r="A6188" s="2" t="s">
        <v>57</v>
      </c>
      <c r="B6188" s="2" t="s">
        <v>430</v>
      </c>
      <c r="C6188" s="2">
        <v>125</v>
      </c>
      <c r="D6188" s="2" t="s">
        <v>377</v>
      </c>
      <c r="E6188" s="2" t="s">
        <v>404</v>
      </c>
      <c r="F6188" s="2">
        <v>1</v>
      </c>
      <c r="G6188" s="2">
        <v>0</v>
      </c>
      <c r="H6188" s="2">
        <v>0.5</v>
      </c>
      <c r="I6188" s="7" cm="1">
        <f t="array" ref="I6188">_xlfn.IFS(F6188=1,C6188*8,F6188=0.5,C6188*4,F6188=0,0)</f>
        <v>1000</v>
      </c>
      <c r="J6188" s="2" cm="1">
        <f t="array" ref="J6188">_xlfn.IFS(G6188=0,0,G6188=0.25,C6188/4,G6188=0.5,C6188/2)</f>
        <v>0</v>
      </c>
      <c r="K6188" s="2" cm="1">
        <f t="array" ref="K6188">_xlfn.IFS(H6188=0,0,H6188=0.5,C6188/2,H6188=1,C6188,H6188=1.5,C6188+(C6188/2))</f>
        <v>62.5</v>
      </c>
      <c r="L6188" s="7">
        <f t="shared" si="96"/>
        <v>1062.5</v>
      </c>
    </row>
    <row r="6189" spans="1:12" x14ac:dyDescent="0.25">
      <c r="A6189" s="2" t="s">
        <v>57</v>
      </c>
      <c r="B6189" s="2" t="s">
        <v>430</v>
      </c>
      <c r="C6189" s="2">
        <v>125</v>
      </c>
      <c r="D6189" s="2" t="s">
        <v>378</v>
      </c>
      <c r="E6189" s="2" t="s">
        <v>405</v>
      </c>
      <c r="F6189" s="2">
        <v>1</v>
      </c>
      <c r="G6189" s="2">
        <v>0</v>
      </c>
      <c r="H6189" s="2">
        <v>0</v>
      </c>
      <c r="I6189" s="7" cm="1">
        <f t="array" ref="I6189">_xlfn.IFS(F6189=1,C6189*8,F6189=0.5,C6189*4,F6189=0,0)</f>
        <v>1000</v>
      </c>
      <c r="J6189" s="2" cm="1">
        <f t="array" ref="J6189">_xlfn.IFS(G6189=0,0,G6189=0.25,C6189/4,G6189=0.5,C6189/2)</f>
        <v>0</v>
      </c>
      <c r="K6189" s="2" cm="1">
        <f t="array" ref="K6189">_xlfn.IFS(H6189=0,0,H6189=0.5,C6189/2,H6189=1,C6189,H6189=1.5,C6189+(C6189/2))</f>
        <v>0</v>
      </c>
      <c r="L6189" s="7">
        <f t="shared" si="96"/>
        <v>1000</v>
      </c>
    </row>
    <row r="6190" spans="1:12" x14ac:dyDescent="0.25">
      <c r="A6190" s="2" t="s">
        <v>57</v>
      </c>
      <c r="B6190" s="2" t="s">
        <v>431</v>
      </c>
      <c r="C6190" s="2">
        <v>112.5</v>
      </c>
      <c r="D6190" s="2" t="s">
        <v>379</v>
      </c>
      <c r="E6190" s="2" t="s">
        <v>406</v>
      </c>
      <c r="F6190" s="2">
        <v>1</v>
      </c>
      <c r="G6190" s="2">
        <v>0</v>
      </c>
      <c r="H6190" s="2">
        <v>0</v>
      </c>
      <c r="I6190" s="7" cm="1">
        <f t="array" ref="I6190">_xlfn.IFS(F6190=1,C6190*8,F6190=0.5,C6190*4,F6190=0,0)</f>
        <v>900</v>
      </c>
      <c r="J6190" s="2" cm="1">
        <f t="array" ref="J6190">_xlfn.IFS(G6190=0,0,G6190=0.25,C6190/4,G6190=0.5,C6190/2)</f>
        <v>0</v>
      </c>
      <c r="K6190" s="2" cm="1">
        <f t="array" ref="K6190">_xlfn.IFS(H6190=0,0,H6190=0.5,C6190/2,H6190=1,C6190,H6190=1.5,C6190+(C6190/2))</f>
        <v>0</v>
      </c>
      <c r="L6190" s="7">
        <f t="shared" si="96"/>
        <v>900</v>
      </c>
    </row>
    <row r="6191" spans="1:12" x14ac:dyDescent="0.25">
      <c r="A6191" s="2" t="s">
        <v>57</v>
      </c>
      <c r="B6191" s="2" t="s">
        <v>431</v>
      </c>
      <c r="C6191" s="2">
        <v>112.5</v>
      </c>
      <c r="D6191" s="2" t="s">
        <v>381</v>
      </c>
      <c r="E6191" s="2" t="s">
        <v>408</v>
      </c>
      <c r="F6191" s="2">
        <v>0.5</v>
      </c>
      <c r="G6191" s="2">
        <v>0</v>
      </c>
      <c r="H6191" s="2">
        <v>0</v>
      </c>
      <c r="I6191" s="7" cm="1">
        <f t="array" ref="I6191">_xlfn.IFS(F6191=1,C6191*8,F6191=0.5,C6191*4,F6191=0,0)</f>
        <v>450</v>
      </c>
      <c r="J6191" s="2" cm="1">
        <f t="array" ref="J6191">_xlfn.IFS(G6191=0,0,G6191=0.25,C6191/4,G6191=0.5,C6191/2)</f>
        <v>0</v>
      </c>
      <c r="K6191" s="2" cm="1">
        <f t="array" ref="K6191">_xlfn.IFS(H6191=0,0,H6191=0.5,C6191/2,H6191=1,C6191,H6191=1.5,C6191+(C6191/2))</f>
        <v>0</v>
      </c>
      <c r="L6191" s="7">
        <f t="shared" si="96"/>
        <v>450</v>
      </c>
    </row>
    <row r="6192" spans="1:12" x14ac:dyDescent="0.25">
      <c r="A6192" s="2" t="s">
        <v>57</v>
      </c>
      <c r="B6192" s="2" t="s">
        <v>431</v>
      </c>
      <c r="C6192" s="2">
        <v>112.5</v>
      </c>
      <c r="D6192" s="2" t="s">
        <v>382</v>
      </c>
      <c r="E6192" s="2" t="s">
        <v>409</v>
      </c>
      <c r="F6192" s="2">
        <v>0</v>
      </c>
      <c r="G6192" s="2">
        <v>0</v>
      </c>
      <c r="H6192" s="2">
        <v>0.5</v>
      </c>
      <c r="I6192" s="7" cm="1">
        <f t="array" ref="I6192">_xlfn.IFS(F6192=1,C6192*8,F6192=0.5,C6192*4,F6192=0,0)</f>
        <v>0</v>
      </c>
      <c r="J6192" s="2" cm="1">
        <f t="array" ref="J6192">_xlfn.IFS(G6192=0,0,G6192=0.25,C6192/4,G6192=0.5,C6192/2)</f>
        <v>0</v>
      </c>
      <c r="K6192" s="2" cm="1">
        <f t="array" ref="K6192">_xlfn.IFS(H6192=0,0,H6192=0.5,C6192/2,H6192=1,C6192,H6192=1.5,C6192+(C6192/2))</f>
        <v>56.25</v>
      </c>
      <c r="L6192" s="7">
        <f t="shared" si="96"/>
        <v>56.25</v>
      </c>
    </row>
    <row r="6193" spans="1:12" x14ac:dyDescent="0.25">
      <c r="A6193" s="2" t="s">
        <v>57</v>
      </c>
      <c r="B6193" s="2" t="s">
        <v>432</v>
      </c>
      <c r="C6193" s="2">
        <v>104.5</v>
      </c>
      <c r="D6193" s="2" t="s">
        <v>385</v>
      </c>
      <c r="E6193" s="2" t="s">
        <v>412</v>
      </c>
      <c r="F6193" s="2">
        <v>0</v>
      </c>
      <c r="G6193" s="2">
        <v>0</v>
      </c>
      <c r="H6193" s="2">
        <v>1</v>
      </c>
      <c r="I6193" s="7" cm="1">
        <f t="array" ref="I6193">_xlfn.IFS(F6193=1,C6193*8,F6193=0.5,C6193*4,F6193=0,0)</f>
        <v>0</v>
      </c>
      <c r="J6193" s="2" cm="1">
        <f t="array" ref="J6193">_xlfn.IFS(G6193=0,0,G6193=0.25,C6193/4,G6193=0.5,C6193/2)</f>
        <v>0</v>
      </c>
      <c r="K6193" s="2" cm="1">
        <f t="array" ref="K6193">_xlfn.IFS(H6193=0,0,H6193=0.5,C6193/2,H6193=1,C6193,H6193=1.5,C6193+(C6193/2))</f>
        <v>104.5</v>
      </c>
      <c r="L6193" s="7">
        <f t="shared" si="96"/>
        <v>104.5</v>
      </c>
    </row>
    <row r="6194" spans="1:12" x14ac:dyDescent="0.25">
      <c r="A6194" s="2" t="s">
        <v>57</v>
      </c>
      <c r="B6194" s="2" t="s">
        <v>432</v>
      </c>
      <c r="C6194" s="2">
        <v>104.5</v>
      </c>
      <c r="D6194" s="2" t="s">
        <v>386</v>
      </c>
      <c r="E6194" s="2" t="s">
        <v>413</v>
      </c>
      <c r="F6194" s="2">
        <v>1</v>
      </c>
      <c r="G6194" s="2">
        <v>0</v>
      </c>
      <c r="H6194" s="2">
        <v>0</v>
      </c>
      <c r="I6194" s="7" cm="1">
        <f t="array" ref="I6194">_xlfn.IFS(F6194=1,C6194*8,F6194=0.5,C6194*4,F6194=0,0)</f>
        <v>836</v>
      </c>
      <c r="J6194" s="2" cm="1">
        <f t="array" ref="J6194">_xlfn.IFS(G6194=0,0,G6194=0.25,C6194/4,G6194=0.5,C6194/2)</f>
        <v>0</v>
      </c>
      <c r="K6194" s="2" cm="1">
        <f t="array" ref="K6194">_xlfn.IFS(H6194=0,0,H6194=0.5,C6194/2,H6194=1,C6194,H6194=1.5,C6194+(C6194/2))</f>
        <v>0</v>
      </c>
      <c r="L6194" s="7">
        <f t="shared" si="96"/>
        <v>836</v>
      </c>
    </row>
    <row r="6195" spans="1:12" x14ac:dyDescent="0.25">
      <c r="A6195" s="2" t="s">
        <v>57</v>
      </c>
      <c r="B6195" s="2" t="s">
        <v>433</v>
      </c>
      <c r="C6195" s="2">
        <v>104.5</v>
      </c>
      <c r="D6195" s="2" t="s">
        <v>387</v>
      </c>
      <c r="E6195" s="2" t="s">
        <v>414</v>
      </c>
      <c r="F6195" s="2">
        <v>1</v>
      </c>
      <c r="G6195" s="2">
        <v>0</v>
      </c>
      <c r="H6195" s="2">
        <v>0</v>
      </c>
      <c r="I6195" s="7" cm="1">
        <f t="array" ref="I6195">_xlfn.IFS(F6195=1,C6195*8,F6195=0.5,C6195*4,F6195=0,0)</f>
        <v>836</v>
      </c>
      <c r="J6195" s="2" cm="1">
        <f t="array" ref="J6195">_xlfn.IFS(G6195=0,0,G6195=0.25,C6195/4,G6195=0.5,C6195/2)</f>
        <v>0</v>
      </c>
      <c r="K6195" s="2" cm="1">
        <f t="array" ref="K6195">_xlfn.IFS(H6195=0,0,H6195=0.5,C6195/2,H6195=1,C6195,H6195=1.5,C6195+(C6195/2))</f>
        <v>0</v>
      </c>
      <c r="L6195" s="7">
        <f t="shared" si="96"/>
        <v>836</v>
      </c>
    </row>
    <row r="6196" spans="1:12" x14ac:dyDescent="0.25">
      <c r="A6196" s="2" t="s">
        <v>57</v>
      </c>
      <c r="B6196" s="2" t="s">
        <v>433</v>
      </c>
      <c r="C6196" s="2">
        <v>104.5</v>
      </c>
      <c r="D6196" s="2" t="s">
        <v>388</v>
      </c>
      <c r="E6196" s="2" t="s">
        <v>415</v>
      </c>
      <c r="F6196" s="2">
        <v>0.5</v>
      </c>
      <c r="G6196" s="2">
        <v>0</v>
      </c>
      <c r="H6196" s="2">
        <v>0</v>
      </c>
      <c r="I6196" s="7" cm="1">
        <f t="array" ref="I6196">_xlfn.IFS(F6196=1,C6196*8,F6196=0.5,C6196*4,F6196=0,0)</f>
        <v>418</v>
      </c>
      <c r="J6196" s="2" cm="1">
        <f t="array" ref="J6196">_xlfn.IFS(G6196=0,0,G6196=0.25,C6196/4,G6196=0.5,C6196/2)</f>
        <v>0</v>
      </c>
      <c r="K6196" s="2" cm="1">
        <f t="array" ref="K6196">_xlfn.IFS(H6196=0,0,H6196=0.5,C6196/2,H6196=1,C6196,H6196=1.5,C6196+(C6196/2))</f>
        <v>0</v>
      </c>
      <c r="L6196" s="7">
        <f t="shared" si="96"/>
        <v>418</v>
      </c>
    </row>
    <row r="6197" spans="1:12" x14ac:dyDescent="0.25">
      <c r="A6197" s="2" t="s">
        <v>57</v>
      </c>
      <c r="B6197" s="2" t="s">
        <v>433</v>
      </c>
      <c r="C6197" s="2">
        <v>104.5</v>
      </c>
      <c r="D6197" s="2" t="s">
        <v>389</v>
      </c>
      <c r="E6197" s="2" t="s">
        <v>416</v>
      </c>
      <c r="F6197" s="2">
        <v>0</v>
      </c>
      <c r="G6197" s="2">
        <v>0</v>
      </c>
      <c r="H6197" s="2">
        <v>0</v>
      </c>
      <c r="I6197" s="7" cm="1">
        <f t="array" ref="I6197">_xlfn.IFS(F6197=1,C6197*8,F6197=0.5,C6197*4,F6197=0,0)</f>
        <v>0</v>
      </c>
      <c r="J6197" s="2" cm="1">
        <f t="array" ref="J6197">_xlfn.IFS(G6197=0,0,G6197=0.25,C6197/4,G6197=0.5,C6197/2)</f>
        <v>0</v>
      </c>
      <c r="K6197" s="2" cm="1">
        <f t="array" ref="K6197">_xlfn.IFS(H6197=0,0,H6197=0.5,C6197/2,H6197=1,C6197,H6197=1.5,C6197+(C6197/2))</f>
        <v>0</v>
      </c>
      <c r="L6197" s="7">
        <f t="shared" si="96"/>
        <v>0</v>
      </c>
    </row>
    <row r="6198" spans="1:12" x14ac:dyDescent="0.25">
      <c r="A6198" s="2" t="s">
        <v>57</v>
      </c>
      <c r="B6198" s="2" t="s">
        <v>433</v>
      </c>
      <c r="C6198" s="2">
        <v>104.5</v>
      </c>
      <c r="D6198" s="2" t="s">
        <v>390</v>
      </c>
      <c r="E6198" s="2" t="s">
        <v>417</v>
      </c>
      <c r="F6198" s="2">
        <v>1</v>
      </c>
      <c r="G6198" s="2">
        <v>0</v>
      </c>
      <c r="H6198" s="2">
        <v>0</v>
      </c>
      <c r="I6198" s="7" cm="1">
        <f t="array" ref="I6198">_xlfn.IFS(F6198=1,C6198*8,F6198=0.5,C6198*4,F6198=0,0)</f>
        <v>836</v>
      </c>
      <c r="J6198" s="2" cm="1">
        <f t="array" ref="J6198">_xlfn.IFS(G6198=0,0,G6198=0.25,C6198/4,G6198=0.5,C6198/2)</f>
        <v>0</v>
      </c>
      <c r="K6198" s="2" cm="1">
        <f t="array" ref="K6198">_xlfn.IFS(H6198=0,0,H6198=0.5,C6198/2,H6198=1,C6198,H6198=1.5,C6198+(C6198/2))</f>
        <v>0</v>
      </c>
      <c r="L6198" s="7">
        <f t="shared" si="96"/>
        <v>836</v>
      </c>
    </row>
    <row r="6199" spans="1:12" x14ac:dyDescent="0.25">
      <c r="A6199" s="2" t="s">
        <v>57</v>
      </c>
      <c r="B6199" s="2" t="s">
        <v>433</v>
      </c>
      <c r="C6199" s="2">
        <v>104.5</v>
      </c>
      <c r="D6199" s="2" t="s">
        <v>391</v>
      </c>
      <c r="E6199" s="2" t="s">
        <v>418</v>
      </c>
      <c r="F6199" s="2">
        <v>0</v>
      </c>
      <c r="G6199" s="2">
        <v>0</v>
      </c>
      <c r="H6199" s="2">
        <v>0</v>
      </c>
      <c r="I6199" s="7" cm="1">
        <f t="array" ref="I6199">_xlfn.IFS(F6199=1,C6199*8,F6199=0.5,C6199*4,F6199=0,0)</f>
        <v>0</v>
      </c>
      <c r="J6199" s="2" cm="1">
        <f t="array" ref="J6199">_xlfn.IFS(G6199=0,0,G6199=0.25,C6199/4,G6199=0.5,C6199/2)</f>
        <v>0</v>
      </c>
      <c r="K6199" s="2" cm="1">
        <f t="array" ref="K6199">_xlfn.IFS(H6199=0,0,H6199=0.5,C6199/2,H6199=1,C6199,H6199=1.5,C6199+(C6199/2))</f>
        <v>0</v>
      </c>
      <c r="L6199" s="7">
        <f t="shared" si="96"/>
        <v>0</v>
      </c>
    </row>
    <row r="6200" spans="1:12" x14ac:dyDescent="0.25">
      <c r="A6200" s="2" t="s">
        <v>57</v>
      </c>
      <c r="B6200" s="2" t="s">
        <v>433</v>
      </c>
      <c r="C6200" s="2">
        <v>104.5</v>
      </c>
      <c r="D6200" s="2" t="s">
        <v>392</v>
      </c>
      <c r="E6200" s="2" t="s">
        <v>419</v>
      </c>
      <c r="F6200" s="2">
        <v>1</v>
      </c>
      <c r="G6200" s="2">
        <v>0</v>
      </c>
      <c r="H6200" s="2">
        <v>0.5</v>
      </c>
      <c r="I6200" s="7" cm="1">
        <f t="array" ref="I6200">_xlfn.IFS(F6200=1,C6200*8,F6200=0.5,C6200*4,F6200=0,0)</f>
        <v>836</v>
      </c>
      <c r="J6200" s="2" cm="1">
        <f t="array" ref="J6200">_xlfn.IFS(G6200=0,0,G6200=0.25,C6200/4,G6200=0.5,C6200/2)</f>
        <v>0</v>
      </c>
      <c r="K6200" s="2" cm="1">
        <f t="array" ref="K6200">_xlfn.IFS(H6200=0,0,H6200=0.5,C6200/2,H6200=1,C6200,H6200=1.5,C6200+(C6200/2))</f>
        <v>52.25</v>
      </c>
      <c r="L6200" s="7">
        <f t="shared" si="96"/>
        <v>888.25</v>
      </c>
    </row>
    <row r="6201" spans="1:12" x14ac:dyDescent="0.25">
      <c r="A6201" s="2" t="s">
        <v>57</v>
      </c>
      <c r="B6201" s="2" t="s">
        <v>433</v>
      </c>
      <c r="C6201" s="2">
        <v>104.5</v>
      </c>
      <c r="D6201" s="2" t="s">
        <v>396</v>
      </c>
      <c r="E6201" s="2" t="s">
        <v>423</v>
      </c>
      <c r="F6201" s="2">
        <v>0</v>
      </c>
      <c r="G6201" s="2">
        <v>0</v>
      </c>
      <c r="H6201" s="2">
        <v>0</v>
      </c>
      <c r="I6201" s="7" cm="1">
        <f t="array" ref="I6201">_xlfn.IFS(F6201=1,C6201*8,F6201=0.5,C6201*4,F6201=0,0)</f>
        <v>0</v>
      </c>
      <c r="J6201" s="2" cm="1">
        <f t="array" ref="J6201">_xlfn.IFS(G6201=0,0,G6201=0.25,C6201/4,G6201=0.5,C6201/2)</f>
        <v>0</v>
      </c>
      <c r="K6201" s="2" cm="1">
        <f t="array" ref="K6201">_xlfn.IFS(H6201=0,0,H6201=0.5,C6201/2,H6201=1,C6201,H6201=1.5,C6201+(C6201/2))</f>
        <v>0</v>
      </c>
      <c r="L6201" s="7">
        <f t="shared" si="96"/>
        <v>0</v>
      </c>
    </row>
    <row r="6202" spans="1:12" x14ac:dyDescent="0.25">
      <c r="A6202" s="2" t="s">
        <v>57</v>
      </c>
      <c r="B6202" s="2" t="s">
        <v>429</v>
      </c>
      <c r="C6202" s="2">
        <v>62.5</v>
      </c>
      <c r="D6202" s="2" t="s">
        <v>372</v>
      </c>
      <c r="E6202" s="2" t="s">
        <v>399</v>
      </c>
      <c r="F6202" s="2">
        <v>1</v>
      </c>
      <c r="G6202" s="2">
        <v>0</v>
      </c>
      <c r="H6202" s="2">
        <v>0</v>
      </c>
      <c r="I6202" s="7" cm="1">
        <f t="array" ref="I6202">_xlfn.IFS(F6202=1,C6202*8,F6202=0.5,C6202*4,F6202=0,0)</f>
        <v>500</v>
      </c>
      <c r="J6202" s="2" cm="1">
        <f t="array" ref="J6202">_xlfn.IFS(G6202=0,0,G6202=0.25,C6202/4,G6202=0.5,C6202/2)</f>
        <v>0</v>
      </c>
      <c r="K6202" s="2" cm="1">
        <f t="array" ref="K6202">_xlfn.IFS(H6202=0,0,H6202=0.5,C6202/2,H6202=1,C6202,H6202=1.5,C6202+(C6202/2))</f>
        <v>0</v>
      </c>
      <c r="L6202" s="7">
        <f t="shared" si="96"/>
        <v>500</v>
      </c>
    </row>
    <row r="6203" spans="1:12" x14ac:dyDescent="0.25">
      <c r="A6203" s="2" t="s">
        <v>57</v>
      </c>
      <c r="B6203" s="2" t="s">
        <v>429</v>
      </c>
      <c r="C6203" s="2">
        <v>62.5</v>
      </c>
      <c r="D6203" s="2" t="s">
        <v>373</v>
      </c>
      <c r="E6203" s="2" t="s">
        <v>400</v>
      </c>
      <c r="F6203" s="2">
        <v>0.5</v>
      </c>
      <c r="G6203" s="2">
        <v>0</v>
      </c>
      <c r="H6203" s="2">
        <v>0.5</v>
      </c>
      <c r="I6203" s="7" cm="1">
        <f t="array" ref="I6203">_xlfn.IFS(F6203=1,C6203*8,F6203=0.5,C6203*4,F6203=0,0)</f>
        <v>250</v>
      </c>
      <c r="J6203" s="2" cm="1">
        <f t="array" ref="J6203">_xlfn.IFS(G6203=0,0,G6203=0.25,C6203/4,G6203=0.5,C6203/2)</f>
        <v>0</v>
      </c>
      <c r="K6203" s="2" cm="1">
        <f t="array" ref="K6203">_xlfn.IFS(H6203=0,0,H6203=0.5,C6203/2,H6203=1,C6203,H6203=1.5,C6203+(C6203/2))</f>
        <v>31.25</v>
      </c>
      <c r="L6203" s="7">
        <f t="shared" si="96"/>
        <v>281.25</v>
      </c>
    </row>
    <row r="6204" spans="1:12" x14ac:dyDescent="0.25">
      <c r="A6204" s="2" t="s">
        <v>57</v>
      </c>
      <c r="B6204" s="2" t="s">
        <v>431</v>
      </c>
      <c r="C6204" s="2">
        <v>112.5</v>
      </c>
      <c r="D6204" s="2" t="s">
        <v>380</v>
      </c>
      <c r="E6204" s="2" t="s">
        <v>407</v>
      </c>
      <c r="F6204" s="2">
        <v>1</v>
      </c>
      <c r="G6204" s="2">
        <v>0.25</v>
      </c>
      <c r="H6204" s="2">
        <v>0.5</v>
      </c>
      <c r="I6204" s="7" cm="1">
        <f t="array" ref="I6204">_xlfn.IFS(F6204=1,C6204*8,F6204=0.5,C6204*4,F6204=0,0)</f>
        <v>900</v>
      </c>
      <c r="J6204" s="2" cm="1">
        <f t="array" ref="J6204">_xlfn.IFS(G6204=0,0,G6204=0.25,C6204/4,G6204=0.5,C6204/2)</f>
        <v>28.125</v>
      </c>
      <c r="K6204" s="2" cm="1">
        <f t="array" ref="K6204">_xlfn.IFS(H6204=0,0,H6204=0.5,C6204/2,H6204=1,C6204,H6204=1.5,C6204+(C6204/2))</f>
        <v>56.25</v>
      </c>
      <c r="L6204" s="7">
        <f t="shared" si="96"/>
        <v>928.125</v>
      </c>
    </row>
    <row r="6205" spans="1:12" x14ac:dyDescent="0.25">
      <c r="A6205" s="2" t="s">
        <v>57</v>
      </c>
      <c r="B6205" s="2" t="s">
        <v>432</v>
      </c>
      <c r="C6205" s="2">
        <v>104.5</v>
      </c>
      <c r="D6205" s="2" t="s">
        <v>384</v>
      </c>
      <c r="E6205" s="2" t="s">
        <v>411</v>
      </c>
      <c r="F6205" s="2">
        <v>1</v>
      </c>
      <c r="G6205" s="2">
        <v>0</v>
      </c>
      <c r="H6205" s="2">
        <v>0</v>
      </c>
      <c r="I6205" s="7" cm="1">
        <f t="array" ref="I6205">_xlfn.IFS(F6205=1,C6205*8,F6205=0.5,C6205*4,F6205=0,0)</f>
        <v>836</v>
      </c>
      <c r="J6205" s="2" cm="1">
        <f t="array" ref="J6205">_xlfn.IFS(G6205=0,0,G6205=0.25,C6205/4,G6205=0.5,C6205/2)</f>
        <v>0</v>
      </c>
      <c r="K6205" s="2" cm="1">
        <f t="array" ref="K6205">_xlfn.IFS(H6205=0,0,H6205=0.5,C6205/2,H6205=1,C6205,H6205=1.5,C6205+(C6205/2))</f>
        <v>0</v>
      </c>
      <c r="L6205" s="7">
        <f t="shared" si="96"/>
        <v>836</v>
      </c>
    </row>
    <row r="6206" spans="1:12" x14ac:dyDescent="0.25">
      <c r="A6206" s="2" t="s">
        <v>57</v>
      </c>
      <c r="B6206" s="2" t="s">
        <v>433</v>
      </c>
      <c r="C6206" s="2">
        <v>104.5</v>
      </c>
      <c r="D6206" s="2" t="s">
        <v>393</v>
      </c>
      <c r="E6206" s="2" t="s">
        <v>420</v>
      </c>
      <c r="F6206" s="2">
        <v>1</v>
      </c>
      <c r="G6206" s="2">
        <v>0</v>
      </c>
      <c r="H6206" s="2">
        <v>0</v>
      </c>
      <c r="I6206" s="7" cm="1">
        <f t="array" ref="I6206">_xlfn.IFS(F6206=1,C6206*8,F6206=0.5,C6206*4,F6206=0,0)</f>
        <v>836</v>
      </c>
      <c r="J6206" s="2" cm="1">
        <f t="array" ref="J6206">_xlfn.IFS(G6206=0,0,G6206=0.25,C6206/4,G6206=0.5,C6206/2)</f>
        <v>0</v>
      </c>
      <c r="K6206" s="2" cm="1">
        <f t="array" ref="K6206">_xlfn.IFS(H6206=0,0,H6206=0.5,C6206/2,H6206=1,C6206,H6206=1.5,C6206+(C6206/2))</f>
        <v>0</v>
      </c>
      <c r="L6206" s="7">
        <f t="shared" si="96"/>
        <v>836</v>
      </c>
    </row>
    <row r="6207" spans="1:12" x14ac:dyDescent="0.25">
      <c r="A6207" s="2" t="s">
        <v>57</v>
      </c>
      <c r="B6207" s="2" t="s">
        <v>433</v>
      </c>
      <c r="C6207" s="2">
        <v>104.5</v>
      </c>
      <c r="D6207" s="2" t="s">
        <v>394</v>
      </c>
      <c r="E6207" s="2" t="s">
        <v>421</v>
      </c>
      <c r="F6207" s="2">
        <v>1</v>
      </c>
      <c r="G6207" s="2">
        <v>0</v>
      </c>
      <c r="H6207" s="2">
        <v>0</v>
      </c>
      <c r="I6207" s="7" cm="1">
        <f t="array" ref="I6207">_xlfn.IFS(F6207=1,C6207*8,F6207=0.5,C6207*4,F6207=0,0)</f>
        <v>836</v>
      </c>
      <c r="J6207" s="2" cm="1">
        <f t="array" ref="J6207">_xlfn.IFS(G6207=0,0,G6207=0.25,C6207/4,G6207=0.5,C6207/2)</f>
        <v>0</v>
      </c>
      <c r="K6207" s="2" cm="1">
        <f t="array" ref="K6207">_xlfn.IFS(H6207=0,0,H6207=0.5,C6207/2,H6207=1,C6207,H6207=1.5,C6207+(C6207/2))</f>
        <v>0</v>
      </c>
      <c r="L6207" s="7">
        <f t="shared" si="96"/>
        <v>836</v>
      </c>
    </row>
    <row r="6208" spans="1:12" x14ac:dyDescent="0.25">
      <c r="A6208" s="2" t="s">
        <v>57</v>
      </c>
      <c r="B6208" s="2" t="s">
        <v>433</v>
      </c>
      <c r="C6208" s="2">
        <v>104.5</v>
      </c>
      <c r="D6208" s="2" t="s">
        <v>395</v>
      </c>
      <c r="E6208" s="2" t="s">
        <v>422</v>
      </c>
      <c r="F6208" s="2">
        <v>1</v>
      </c>
      <c r="G6208" s="2">
        <v>0.25</v>
      </c>
      <c r="H6208" s="2">
        <v>0</v>
      </c>
      <c r="I6208" s="7" cm="1">
        <f t="array" ref="I6208">_xlfn.IFS(F6208=1,C6208*8,F6208=0.5,C6208*4,F6208=0,0)</f>
        <v>836</v>
      </c>
      <c r="J6208" s="2" cm="1">
        <f t="array" ref="J6208">_xlfn.IFS(G6208=0,0,G6208=0.25,C6208/4,G6208=0.5,C6208/2)</f>
        <v>26.125</v>
      </c>
      <c r="K6208" s="2" cm="1">
        <f t="array" ref="K6208">_xlfn.IFS(H6208=0,0,H6208=0.5,C6208/2,H6208=1,C6208,H6208=1.5,C6208+(C6208/2))</f>
        <v>0</v>
      </c>
      <c r="L6208" s="7">
        <f t="shared" si="96"/>
        <v>809.875</v>
      </c>
    </row>
    <row r="6209" spans="1:12" x14ac:dyDescent="0.25">
      <c r="A6209" s="2" t="s">
        <v>57</v>
      </c>
      <c r="B6209" s="2" t="s">
        <v>433</v>
      </c>
      <c r="C6209" s="2">
        <v>104.5</v>
      </c>
      <c r="D6209" s="2" t="s">
        <v>398</v>
      </c>
      <c r="E6209" s="2" t="s">
        <v>425</v>
      </c>
      <c r="F6209" s="2">
        <v>1</v>
      </c>
      <c r="G6209" s="2">
        <v>0.25</v>
      </c>
      <c r="H6209" s="2">
        <v>0</v>
      </c>
      <c r="I6209" s="7" cm="1">
        <f t="array" ref="I6209">_xlfn.IFS(F6209=1,C6209*8,F6209=0.5,C6209*4,F6209=0,0)</f>
        <v>836</v>
      </c>
      <c r="J6209" s="2" cm="1">
        <f t="array" ref="J6209">_xlfn.IFS(G6209=0,0,G6209=0.25,C6209/4,G6209=0.5,C6209/2)</f>
        <v>26.125</v>
      </c>
      <c r="K6209" s="2" cm="1">
        <f t="array" ref="K6209">_xlfn.IFS(H6209=0,0,H6209=0.5,C6209/2,H6209=1,C6209,H6209=1.5,C6209+(C6209/2))</f>
        <v>0</v>
      </c>
      <c r="L6209" s="7">
        <f t="shared" si="96"/>
        <v>809.875</v>
      </c>
    </row>
    <row r="6210" spans="1:12" x14ac:dyDescent="0.25">
      <c r="A6210" s="2" t="s">
        <v>57</v>
      </c>
      <c r="B6210" s="2" t="s">
        <v>432</v>
      </c>
      <c r="C6210" s="2">
        <v>104.5</v>
      </c>
      <c r="D6210" s="2" t="s">
        <v>383</v>
      </c>
      <c r="E6210" s="2" t="s">
        <v>410</v>
      </c>
      <c r="F6210" s="2">
        <v>1</v>
      </c>
      <c r="G6210" s="2">
        <v>0.5</v>
      </c>
      <c r="H6210" s="2">
        <v>0</v>
      </c>
      <c r="I6210" s="7" cm="1">
        <f t="array" ref="I6210">_xlfn.IFS(F6210=1,C6210*8,F6210=0.5,C6210*4,F6210=0,0)</f>
        <v>836</v>
      </c>
      <c r="J6210" s="2" cm="1">
        <f t="array" ref="J6210">_xlfn.IFS(G6210=0,0,G6210=0.25,C6210/4,G6210=0.5,C6210/2)</f>
        <v>52.25</v>
      </c>
      <c r="K6210" s="2" cm="1">
        <f t="array" ref="K6210">_xlfn.IFS(H6210=0,0,H6210=0.5,C6210/2,H6210=1,C6210,H6210=1.5,C6210+(C6210/2))</f>
        <v>0</v>
      </c>
      <c r="L6210" s="7">
        <f t="shared" si="96"/>
        <v>783.75</v>
      </c>
    </row>
    <row r="6211" spans="1:12" x14ac:dyDescent="0.25">
      <c r="A6211" s="2" t="s">
        <v>57</v>
      </c>
      <c r="B6211" s="2" t="s">
        <v>433</v>
      </c>
      <c r="C6211" s="2">
        <v>104.5</v>
      </c>
      <c r="D6211" s="2" t="s">
        <v>397</v>
      </c>
      <c r="E6211" s="2" t="s">
        <v>424</v>
      </c>
      <c r="F6211" s="2">
        <v>1</v>
      </c>
      <c r="G6211" s="2">
        <v>0.5</v>
      </c>
      <c r="H6211" s="2">
        <v>0</v>
      </c>
      <c r="I6211" s="7" cm="1">
        <f t="array" ref="I6211">_xlfn.IFS(F6211=1,C6211*8,F6211=0.5,C6211*4,F6211=0,0)</f>
        <v>836</v>
      </c>
      <c r="J6211" s="2" cm="1">
        <f t="array" ref="J6211">_xlfn.IFS(G6211=0,0,G6211=0.25,C6211/4,G6211=0.5,C6211/2)</f>
        <v>52.25</v>
      </c>
      <c r="K6211" s="2" cm="1">
        <f t="array" ref="K6211">_xlfn.IFS(H6211=0,0,H6211=0.5,C6211/2,H6211=1,C6211,H6211=1.5,C6211+(C6211/2))</f>
        <v>0</v>
      </c>
      <c r="L6211" s="7">
        <f t="shared" ref="L6211:L6274" si="97">(I6211+K6211)-J6211</f>
        <v>783.75</v>
      </c>
    </row>
    <row r="6212" spans="1:12" x14ac:dyDescent="0.25">
      <c r="A6212" s="2" t="s">
        <v>85</v>
      </c>
      <c r="B6212" s="2" t="s">
        <v>429</v>
      </c>
      <c r="C6212" s="2">
        <v>62.5</v>
      </c>
      <c r="D6212" s="2" t="s">
        <v>372</v>
      </c>
      <c r="E6212" s="2" t="s">
        <v>399</v>
      </c>
      <c r="F6212" s="2">
        <v>1</v>
      </c>
      <c r="G6212" s="2">
        <v>0</v>
      </c>
      <c r="H6212" s="2">
        <v>0</v>
      </c>
      <c r="I6212" s="7" cm="1">
        <f t="array" ref="I6212">_xlfn.IFS(F6212=1,C6212*8,F6212=0.5,C6212*4,F6212=0,0)</f>
        <v>500</v>
      </c>
      <c r="J6212" s="2" cm="1">
        <f t="array" ref="J6212">_xlfn.IFS(G6212=0,0,G6212=0.25,C6212/4,G6212=0.5,C6212/2)</f>
        <v>0</v>
      </c>
      <c r="K6212" s="2" cm="1">
        <f t="array" ref="K6212">_xlfn.IFS(H6212=0,0,H6212=0.5,C6212/2,H6212=1,C6212,H6212=1.5,C6212+(C6212/2))</f>
        <v>0</v>
      </c>
      <c r="L6212" s="7">
        <f t="shared" si="97"/>
        <v>500</v>
      </c>
    </row>
    <row r="6213" spans="1:12" x14ac:dyDescent="0.25">
      <c r="A6213" s="2" t="s">
        <v>85</v>
      </c>
      <c r="B6213" s="2" t="s">
        <v>429</v>
      </c>
      <c r="C6213" s="2">
        <v>62.5</v>
      </c>
      <c r="D6213" s="2" t="s">
        <v>373</v>
      </c>
      <c r="E6213" s="2" t="s">
        <v>400</v>
      </c>
      <c r="F6213" s="2">
        <v>0</v>
      </c>
      <c r="G6213" s="2">
        <v>0</v>
      </c>
      <c r="H6213" s="2">
        <v>0</v>
      </c>
      <c r="I6213" s="7" cm="1">
        <f t="array" ref="I6213">_xlfn.IFS(F6213=1,C6213*8,F6213=0.5,C6213*4,F6213=0,0)</f>
        <v>0</v>
      </c>
      <c r="J6213" s="2" cm="1">
        <f t="array" ref="J6213">_xlfn.IFS(G6213=0,0,G6213=0.25,C6213/4,G6213=0.5,C6213/2)</f>
        <v>0</v>
      </c>
      <c r="K6213" s="2" cm="1">
        <f t="array" ref="K6213">_xlfn.IFS(H6213=0,0,H6213=0.5,C6213/2,H6213=1,C6213,H6213=1.5,C6213+(C6213/2))</f>
        <v>0</v>
      </c>
      <c r="L6213" s="7">
        <f t="shared" si="97"/>
        <v>0</v>
      </c>
    </row>
    <row r="6214" spans="1:12" x14ac:dyDescent="0.25">
      <c r="A6214" s="2" t="s">
        <v>85</v>
      </c>
      <c r="B6214" s="2" t="s">
        <v>429</v>
      </c>
      <c r="C6214" s="2">
        <v>62.5</v>
      </c>
      <c r="D6214" s="2" t="s">
        <v>374</v>
      </c>
      <c r="E6214" s="2" t="s">
        <v>401</v>
      </c>
      <c r="F6214" s="2">
        <v>1</v>
      </c>
      <c r="G6214" s="2">
        <v>0</v>
      </c>
      <c r="H6214" s="2">
        <v>1</v>
      </c>
      <c r="I6214" s="7" cm="1">
        <f t="array" ref="I6214">_xlfn.IFS(F6214=1,C6214*8,F6214=0.5,C6214*4,F6214=0,0)</f>
        <v>500</v>
      </c>
      <c r="J6214" s="2" cm="1">
        <f t="array" ref="J6214">_xlfn.IFS(G6214=0,0,G6214=0.25,C6214/4,G6214=0.5,C6214/2)</f>
        <v>0</v>
      </c>
      <c r="K6214" s="2" cm="1">
        <f t="array" ref="K6214">_xlfn.IFS(H6214=0,0,H6214=0.5,C6214/2,H6214=1,C6214,H6214=1.5,C6214+(C6214/2))</f>
        <v>62.5</v>
      </c>
      <c r="L6214" s="7">
        <f t="shared" si="97"/>
        <v>562.5</v>
      </c>
    </row>
    <row r="6215" spans="1:12" x14ac:dyDescent="0.25">
      <c r="A6215" s="2" t="s">
        <v>85</v>
      </c>
      <c r="B6215" s="2" t="s">
        <v>430</v>
      </c>
      <c r="C6215" s="2">
        <v>125</v>
      </c>
      <c r="D6215" s="2" t="s">
        <v>375</v>
      </c>
      <c r="E6215" s="2" t="s">
        <v>402</v>
      </c>
      <c r="F6215" s="2">
        <v>1</v>
      </c>
      <c r="G6215" s="2">
        <v>0</v>
      </c>
      <c r="H6215" s="2">
        <v>0</v>
      </c>
      <c r="I6215" s="7" cm="1">
        <f t="array" ref="I6215">_xlfn.IFS(F6215=1,C6215*8,F6215=0.5,C6215*4,F6215=0,0)</f>
        <v>1000</v>
      </c>
      <c r="J6215" s="2" cm="1">
        <f t="array" ref="J6215">_xlfn.IFS(G6215=0,0,G6215=0.25,C6215/4,G6215=0.5,C6215/2)</f>
        <v>0</v>
      </c>
      <c r="K6215" s="2" cm="1">
        <f t="array" ref="K6215">_xlfn.IFS(H6215=0,0,H6215=0.5,C6215/2,H6215=1,C6215,H6215=1.5,C6215+(C6215/2))</f>
        <v>0</v>
      </c>
      <c r="L6215" s="7">
        <f t="shared" si="97"/>
        <v>1000</v>
      </c>
    </row>
    <row r="6216" spans="1:12" x14ac:dyDescent="0.25">
      <c r="A6216" s="2" t="s">
        <v>85</v>
      </c>
      <c r="B6216" s="2" t="s">
        <v>430</v>
      </c>
      <c r="C6216" s="2">
        <v>125</v>
      </c>
      <c r="D6216" s="2" t="s">
        <v>378</v>
      </c>
      <c r="E6216" s="2" t="s">
        <v>405</v>
      </c>
      <c r="F6216" s="2">
        <v>1</v>
      </c>
      <c r="G6216" s="2">
        <v>0</v>
      </c>
      <c r="H6216" s="2">
        <v>0</v>
      </c>
      <c r="I6216" s="7" cm="1">
        <f t="array" ref="I6216">_xlfn.IFS(F6216=1,C6216*8,F6216=0.5,C6216*4,F6216=0,0)</f>
        <v>1000</v>
      </c>
      <c r="J6216" s="2" cm="1">
        <f t="array" ref="J6216">_xlfn.IFS(G6216=0,0,G6216=0.25,C6216/4,G6216=0.5,C6216/2)</f>
        <v>0</v>
      </c>
      <c r="K6216" s="2" cm="1">
        <f t="array" ref="K6216">_xlfn.IFS(H6216=0,0,H6216=0.5,C6216/2,H6216=1,C6216,H6216=1.5,C6216+(C6216/2))</f>
        <v>0</v>
      </c>
      <c r="L6216" s="7">
        <f t="shared" si="97"/>
        <v>1000</v>
      </c>
    </row>
    <row r="6217" spans="1:12" x14ac:dyDescent="0.25">
      <c r="A6217" s="2" t="s">
        <v>85</v>
      </c>
      <c r="B6217" s="2" t="s">
        <v>431</v>
      </c>
      <c r="C6217" s="2">
        <v>112.5</v>
      </c>
      <c r="D6217" s="2" t="s">
        <v>380</v>
      </c>
      <c r="E6217" s="2" t="s">
        <v>407</v>
      </c>
      <c r="F6217" s="2">
        <v>1</v>
      </c>
      <c r="G6217" s="2">
        <v>0</v>
      </c>
      <c r="H6217" s="2">
        <v>1</v>
      </c>
      <c r="I6217" s="7" cm="1">
        <f t="array" ref="I6217">_xlfn.IFS(F6217=1,C6217*8,F6217=0.5,C6217*4,F6217=0,0)</f>
        <v>900</v>
      </c>
      <c r="J6217" s="2" cm="1">
        <f t="array" ref="J6217">_xlfn.IFS(G6217=0,0,G6217=0.25,C6217/4,G6217=0.5,C6217/2)</f>
        <v>0</v>
      </c>
      <c r="K6217" s="2" cm="1">
        <f t="array" ref="K6217">_xlfn.IFS(H6217=0,0,H6217=0.5,C6217/2,H6217=1,C6217,H6217=1.5,C6217+(C6217/2))</f>
        <v>112.5</v>
      </c>
      <c r="L6217" s="7">
        <f t="shared" si="97"/>
        <v>1012.5</v>
      </c>
    </row>
    <row r="6218" spans="1:12" x14ac:dyDescent="0.25">
      <c r="A6218" s="2" t="s">
        <v>85</v>
      </c>
      <c r="B6218" s="2" t="s">
        <v>431</v>
      </c>
      <c r="C6218" s="2">
        <v>112.5</v>
      </c>
      <c r="D6218" s="2" t="s">
        <v>382</v>
      </c>
      <c r="E6218" s="2" t="s">
        <v>409</v>
      </c>
      <c r="F6218" s="2">
        <v>1</v>
      </c>
      <c r="G6218" s="2">
        <v>0</v>
      </c>
      <c r="H6218" s="2">
        <v>1</v>
      </c>
      <c r="I6218" s="7" cm="1">
        <f t="array" ref="I6218">_xlfn.IFS(F6218=1,C6218*8,F6218=0.5,C6218*4,F6218=0,0)</f>
        <v>900</v>
      </c>
      <c r="J6218" s="2" cm="1">
        <f t="array" ref="J6218">_xlfn.IFS(G6218=0,0,G6218=0.25,C6218/4,G6218=0.5,C6218/2)</f>
        <v>0</v>
      </c>
      <c r="K6218" s="2" cm="1">
        <f t="array" ref="K6218">_xlfn.IFS(H6218=0,0,H6218=0.5,C6218/2,H6218=1,C6218,H6218=1.5,C6218+(C6218/2))</f>
        <v>112.5</v>
      </c>
      <c r="L6218" s="7">
        <f t="shared" si="97"/>
        <v>1012.5</v>
      </c>
    </row>
    <row r="6219" spans="1:12" x14ac:dyDescent="0.25">
      <c r="A6219" s="2" t="s">
        <v>85</v>
      </c>
      <c r="B6219" s="2" t="s">
        <v>432</v>
      </c>
      <c r="C6219" s="2">
        <v>104.5</v>
      </c>
      <c r="D6219" s="2" t="s">
        <v>383</v>
      </c>
      <c r="E6219" s="2" t="s">
        <v>410</v>
      </c>
      <c r="F6219" s="2">
        <v>1</v>
      </c>
      <c r="G6219" s="2">
        <v>0</v>
      </c>
      <c r="H6219" s="2">
        <v>0</v>
      </c>
      <c r="I6219" s="7" cm="1">
        <f t="array" ref="I6219">_xlfn.IFS(F6219=1,C6219*8,F6219=0.5,C6219*4,F6219=0,0)</f>
        <v>836</v>
      </c>
      <c r="J6219" s="2" cm="1">
        <f t="array" ref="J6219">_xlfn.IFS(G6219=0,0,G6219=0.25,C6219/4,G6219=0.5,C6219/2)</f>
        <v>0</v>
      </c>
      <c r="K6219" s="2" cm="1">
        <f t="array" ref="K6219">_xlfn.IFS(H6219=0,0,H6219=0.5,C6219/2,H6219=1,C6219,H6219=1.5,C6219+(C6219/2))</f>
        <v>0</v>
      </c>
      <c r="L6219" s="7">
        <f t="shared" si="97"/>
        <v>836</v>
      </c>
    </row>
    <row r="6220" spans="1:12" x14ac:dyDescent="0.25">
      <c r="A6220" s="2" t="s">
        <v>85</v>
      </c>
      <c r="B6220" s="2" t="s">
        <v>432</v>
      </c>
      <c r="C6220" s="2">
        <v>104.5</v>
      </c>
      <c r="D6220" s="2" t="s">
        <v>384</v>
      </c>
      <c r="E6220" s="2" t="s">
        <v>411</v>
      </c>
      <c r="F6220" s="2">
        <v>0</v>
      </c>
      <c r="G6220" s="2">
        <v>0</v>
      </c>
      <c r="H6220" s="2">
        <v>0</v>
      </c>
      <c r="I6220" s="7" cm="1">
        <f t="array" ref="I6220">_xlfn.IFS(F6220=1,C6220*8,F6220=0.5,C6220*4,F6220=0,0)</f>
        <v>0</v>
      </c>
      <c r="J6220" s="2" cm="1">
        <f t="array" ref="J6220">_xlfn.IFS(G6220=0,0,G6220=0.25,C6220/4,G6220=0.5,C6220/2)</f>
        <v>0</v>
      </c>
      <c r="K6220" s="2" cm="1">
        <f t="array" ref="K6220">_xlfn.IFS(H6220=0,0,H6220=0.5,C6220/2,H6220=1,C6220,H6220=1.5,C6220+(C6220/2))</f>
        <v>0</v>
      </c>
      <c r="L6220" s="7">
        <f t="shared" si="97"/>
        <v>0</v>
      </c>
    </row>
    <row r="6221" spans="1:12" x14ac:dyDescent="0.25">
      <c r="A6221" s="2" t="s">
        <v>85</v>
      </c>
      <c r="B6221" s="2" t="s">
        <v>432</v>
      </c>
      <c r="C6221" s="2">
        <v>104.5</v>
      </c>
      <c r="D6221" s="2" t="s">
        <v>385</v>
      </c>
      <c r="E6221" s="2" t="s">
        <v>412</v>
      </c>
      <c r="F6221" s="2">
        <v>1</v>
      </c>
      <c r="G6221" s="2">
        <v>0</v>
      </c>
      <c r="H6221" s="2">
        <v>0</v>
      </c>
      <c r="I6221" s="7" cm="1">
        <f t="array" ref="I6221">_xlfn.IFS(F6221=1,C6221*8,F6221=0.5,C6221*4,F6221=0,0)</f>
        <v>836</v>
      </c>
      <c r="J6221" s="2" cm="1">
        <f t="array" ref="J6221">_xlfn.IFS(G6221=0,0,G6221=0.25,C6221/4,G6221=0.5,C6221/2)</f>
        <v>0</v>
      </c>
      <c r="K6221" s="2" cm="1">
        <f t="array" ref="K6221">_xlfn.IFS(H6221=0,0,H6221=0.5,C6221/2,H6221=1,C6221,H6221=1.5,C6221+(C6221/2))</f>
        <v>0</v>
      </c>
      <c r="L6221" s="7">
        <f t="shared" si="97"/>
        <v>836</v>
      </c>
    </row>
    <row r="6222" spans="1:12" x14ac:dyDescent="0.25">
      <c r="A6222" s="2" t="s">
        <v>85</v>
      </c>
      <c r="B6222" s="2" t="s">
        <v>432</v>
      </c>
      <c r="C6222" s="2">
        <v>104.5</v>
      </c>
      <c r="D6222" s="2" t="s">
        <v>386</v>
      </c>
      <c r="E6222" s="2" t="s">
        <v>413</v>
      </c>
      <c r="F6222" s="2">
        <v>1</v>
      </c>
      <c r="G6222" s="2">
        <v>0</v>
      </c>
      <c r="H6222" s="2">
        <v>0</v>
      </c>
      <c r="I6222" s="7" cm="1">
        <f t="array" ref="I6222">_xlfn.IFS(F6222=1,C6222*8,F6222=0.5,C6222*4,F6222=0,0)</f>
        <v>836</v>
      </c>
      <c r="J6222" s="2" cm="1">
        <f t="array" ref="J6222">_xlfn.IFS(G6222=0,0,G6222=0.25,C6222/4,G6222=0.5,C6222/2)</f>
        <v>0</v>
      </c>
      <c r="K6222" s="2" cm="1">
        <f t="array" ref="K6222">_xlfn.IFS(H6222=0,0,H6222=0.5,C6222/2,H6222=1,C6222,H6222=1.5,C6222+(C6222/2))</f>
        <v>0</v>
      </c>
      <c r="L6222" s="7">
        <f t="shared" si="97"/>
        <v>836</v>
      </c>
    </row>
    <row r="6223" spans="1:12" x14ac:dyDescent="0.25">
      <c r="A6223" s="2" t="s">
        <v>85</v>
      </c>
      <c r="B6223" s="2" t="s">
        <v>433</v>
      </c>
      <c r="C6223" s="2">
        <v>104.5</v>
      </c>
      <c r="D6223" s="2" t="s">
        <v>387</v>
      </c>
      <c r="E6223" s="2" t="s">
        <v>414</v>
      </c>
      <c r="F6223" s="2">
        <v>0</v>
      </c>
      <c r="G6223" s="2">
        <v>0</v>
      </c>
      <c r="H6223" s="2">
        <v>0</v>
      </c>
      <c r="I6223" s="7" cm="1">
        <f t="array" ref="I6223">_xlfn.IFS(F6223=1,C6223*8,F6223=0.5,C6223*4,F6223=0,0)</f>
        <v>0</v>
      </c>
      <c r="J6223" s="2" cm="1">
        <f t="array" ref="J6223">_xlfn.IFS(G6223=0,0,G6223=0.25,C6223/4,G6223=0.5,C6223/2)</f>
        <v>0</v>
      </c>
      <c r="K6223" s="2" cm="1">
        <f t="array" ref="K6223">_xlfn.IFS(H6223=0,0,H6223=0.5,C6223/2,H6223=1,C6223,H6223=1.5,C6223+(C6223/2))</f>
        <v>0</v>
      </c>
      <c r="L6223" s="7">
        <f t="shared" si="97"/>
        <v>0</v>
      </c>
    </row>
    <row r="6224" spans="1:12" x14ac:dyDescent="0.25">
      <c r="A6224" s="2" t="s">
        <v>85</v>
      </c>
      <c r="B6224" s="2" t="s">
        <v>433</v>
      </c>
      <c r="C6224" s="2">
        <v>104.5</v>
      </c>
      <c r="D6224" s="2" t="s">
        <v>388</v>
      </c>
      <c r="E6224" s="2" t="s">
        <v>415</v>
      </c>
      <c r="F6224" s="2">
        <v>1</v>
      </c>
      <c r="G6224" s="2">
        <v>0</v>
      </c>
      <c r="H6224" s="2">
        <v>0</v>
      </c>
      <c r="I6224" s="7" cm="1">
        <f t="array" ref="I6224">_xlfn.IFS(F6224=1,C6224*8,F6224=0.5,C6224*4,F6224=0,0)</f>
        <v>836</v>
      </c>
      <c r="J6224" s="2" cm="1">
        <f t="array" ref="J6224">_xlfn.IFS(G6224=0,0,G6224=0.25,C6224/4,G6224=0.5,C6224/2)</f>
        <v>0</v>
      </c>
      <c r="K6224" s="2" cm="1">
        <f t="array" ref="K6224">_xlfn.IFS(H6224=0,0,H6224=0.5,C6224/2,H6224=1,C6224,H6224=1.5,C6224+(C6224/2))</f>
        <v>0</v>
      </c>
      <c r="L6224" s="7">
        <f t="shared" si="97"/>
        <v>836</v>
      </c>
    </row>
    <row r="6225" spans="1:12" x14ac:dyDescent="0.25">
      <c r="A6225" s="2" t="s">
        <v>85</v>
      </c>
      <c r="B6225" s="2" t="s">
        <v>433</v>
      </c>
      <c r="C6225" s="2">
        <v>104.5</v>
      </c>
      <c r="D6225" s="2" t="s">
        <v>389</v>
      </c>
      <c r="E6225" s="2" t="s">
        <v>416</v>
      </c>
      <c r="F6225" s="2">
        <v>1</v>
      </c>
      <c r="G6225" s="2">
        <v>0</v>
      </c>
      <c r="H6225" s="2">
        <v>0</v>
      </c>
      <c r="I6225" s="7" cm="1">
        <f t="array" ref="I6225">_xlfn.IFS(F6225=1,C6225*8,F6225=0.5,C6225*4,F6225=0,0)</f>
        <v>836</v>
      </c>
      <c r="J6225" s="2" cm="1">
        <f t="array" ref="J6225">_xlfn.IFS(G6225=0,0,G6225=0.25,C6225/4,G6225=0.5,C6225/2)</f>
        <v>0</v>
      </c>
      <c r="K6225" s="2" cm="1">
        <f t="array" ref="K6225">_xlfn.IFS(H6225=0,0,H6225=0.5,C6225/2,H6225=1,C6225,H6225=1.5,C6225+(C6225/2))</f>
        <v>0</v>
      </c>
      <c r="L6225" s="7">
        <f t="shared" si="97"/>
        <v>836</v>
      </c>
    </row>
    <row r="6226" spans="1:12" x14ac:dyDescent="0.25">
      <c r="A6226" s="2" t="s">
        <v>85</v>
      </c>
      <c r="B6226" s="2" t="s">
        <v>433</v>
      </c>
      <c r="C6226" s="2">
        <v>104.5</v>
      </c>
      <c r="D6226" s="2" t="s">
        <v>390</v>
      </c>
      <c r="E6226" s="2" t="s">
        <v>417</v>
      </c>
      <c r="F6226" s="2">
        <v>0</v>
      </c>
      <c r="G6226" s="2">
        <v>0</v>
      </c>
      <c r="H6226" s="2">
        <v>0</v>
      </c>
      <c r="I6226" s="7" cm="1">
        <f t="array" ref="I6226">_xlfn.IFS(F6226=1,C6226*8,F6226=0.5,C6226*4,F6226=0,0)</f>
        <v>0</v>
      </c>
      <c r="J6226" s="2" cm="1">
        <f t="array" ref="J6226">_xlfn.IFS(G6226=0,0,G6226=0.25,C6226/4,G6226=0.5,C6226/2)</f>
        <v>0</v>
      </c>
      <c r="K6226" s="2" cm="1">
        <f t="array" ref="K6226">_xlfn.IFS(H6226=0,0,H6226=0.5,C6226/2,H6226=1,C6226,H6226=1.5,C6226+(C6226/2))</f>
        <v>0</v>
      </c>
      <c r="L6226" s="7">
        <f t="shared" si="97"/>
        <v>0</v>
      </c>
    </row>
    <row r="6227" spans="1:12" x14ac:dyDescent="0.25">
      <c r="A6227" s="2" t="s">
        <v>85</v>
      </c>
      <c r="B6227" s="2" t="s">
        <v>433</v>
      </c>
      <c r="C6227" s="2">
        <v>104.5</v>
      </c>
      <c r="D6227" s="2" t="s">
        <v>391</v>
      </c>
      <c r="E6227" s="2" t="s">
        <v>418</v>
      </c>
      <c r="F6227" s="2">
        <v>1</v>
      </c>
      <c r="G6227" s="2">
        <v>0</v>
      </c>
      <c r="H6227" s="2">
        <v>0</v>
      </c>
      <c r="I6227" s="7" cm="1">
        <f t="array" ref="I6227">_xlfn.IFS(F6227=1,C6227*8,F6227=0.5,C6227*4,F6227=0,0)</f>
        <v>836</v>
      </c>
      <c r="J6227" s="2" cm="1">
        <f t="array" ref="J6227">_xlfn.IFS(G6227=0,0,G6227=0.25,C6227/4,G6227=0.5,C6227/2)</f>
        <v>0</v>
      </c>
      <c r="K6227" s="2" cm="1">
        <f t="array" ref="K6227">_xlfn.IFS(H6227=0,0,H6227=0.5,C6227/2,H6227=1,C6227,H6227=1.5,C6227+(C6227/2))</f>
        <v>0</v>
      </c>
      <c r="L6227" s="7">
        <f t="shared" si="97"/>
        <v>836</v>
      </c>
    </row>
    <row r="6228" spans="1:12" x14ac:dyDescent="0.25">
      <c r="A6228" s="2" t="s">
        <v>85</v>
      </c>
      <c r="B6228" s="2" t="s">
        <v>433</v>
      </c>
      <c r="C6228" s="2">
        <v>104.5</v>
      </c>
      <c r="D6228" s="2" t="s">
        <v>392</v>
      </c>
      <c r="E6228" s="2" t="s">
        <v>419</v>
      </c>
      <c r="F6228" s="2">
        <v>1</v>
      </c>
      <c r="G6228" s="2">
        <v>0</v>
      </c>
      <c r="H6228" s="2">
        <v>0</v>
      </c>
      <c r="I6228" s="7" cm="1">
        <f t="array" ref="I6228">_xlfn.IFS(F6228=1,C6228*8,F6228=0.5,C6228*4,F6228=0,0)</f>
        <v>836</v>
      </c>
      <c r="J6228" s="2" cm="1">
        <f t="array" ref="J6228">_xlfn.IFS(G6228=0,0,G6228=0.25,C6228/4,G6228=0.5,C6228/2)</f>
        <v>0</v>
      </c>
      <c r="K6228" s="2" cm="1">
        <f t="array" ref="K6228">_xlfn.IFS(H6228=0,0,H6228=0.5,C6228/2,H6228=1,C6228,H6228=1.5,C6228+(C6228/2))</f>
        <v>0</v>
      </c>
      <c r="L6228" s="7">
        <f t="shared" si="97"/>
        <v>836</v>
      </c>
    </row>
    <row r="6229" spans="1:12" x14ac:dyDescent="0.25">
      <c r="A6229" s="2" t="s">
        <v>85</v>
      </c>
      <c r="B6229" s="2" t="s">
        <v>433</v>
      </c>
      <c r="C6229" s="2">
        <v>104.5</v>
      </c>
      <c r="D6229" s="2" t="s">
        <v>393</v>
      </c>
      <c r="E6229" s="2" t="s">
        <v>420</v>
      </c>
      <c r="F6229" s="2">
        <v>1</v>
      </c>
      <c r="G6229" s="2">
        <v>0</v>
      </c>
      <c r="H6229" s="2">
        <v>0</v>
      </c>
      <c r="I6229" s="7" cm="1">
        <f t="array" ref="I6229">_xlfn.IFS(F6229=1,C6229*8,F6229=0.5,C6229*4,F6229=0,0)</f>
        <v>836</v>
      </c>
      <c r="J6229" s="2" cm="1">
        <f t="array" ref="J6229">_xlfn.IFS(G6229=0,0,G6229=0.25,C6229/4,G6229=0.5,C6229/2)</f>
        <v>0</v>
      </c>
      <c r="K6229" s="2" cm="1">
        <f t="array" ref="K6229">_xlfn.IFS(H6229=0,0,H6229=0.5,C6229/2,H6229=1,C6229,H6229=1.5,C6229+(C6229/2))</f>
        <v>0</v>
      </c>
      <c r="L6229" s="7">
        <f t="shared" si="97"/>
        <v>836</v>
      </c>
    </row>
    <row r="6230" spans="1:12" x14ac:dyDescent="0.25">
      <c r="A6230" s="2" t="s">
        <v>85</v>
      </c>
      <c r="B6230" s="2" t="s">
        <v>433</v>
      </c>
      <c r="C6230" s="2">
        <v>104.5</v>
      </c>
      <c r="D6230" s="2" t="s">
        <v>394</v>
      </c>
      <c r="E6230" s="2" t="s">
        <v>421</v>
      </c>
      <c r="F6230" s="2">
        <v>1</v>
      </c>
      <c r="G6230" s="2">
        <v>0</v>
      </c>
      <c r="H6230" s="2">
        <v>0</v>
      </c>
      <c r="I6230" s="7" cm="1">
        <f t="array" ref="I6230">_xlfn.IFS(F6230=1,C6230*8,F6230=0.5,C6230*4,F6230=0,0)</f>
        <v>836</v>
      </c>
      <c r="J6230" s="2" cm="1">
        <f t="array" ref="J6230">_xlfn.IFS(G6230=0,0,G6230=0.25,C6230/4,G6230=0.5,C6230/2)</f>
        <v>0</v>
      </c>
      <c r="K6230" s="2" cm="1">
        <f t="array" ref="K6230">_xlfn.IFS(H6230=0,0,H6230=0.5,C6230/2,H6230=1,C6230,H6230=1.5,C6230+(C6230/2))</f>
        <v>0</v>
      </c>
      <c r="L6230" s="7">
        <f t="shared" si="97"/>
        <v>836</v>
      </c>
    </row>
    <row r="6231" spans="1:12" x14ac:dyDescent="0.25">
      <c r="A6231" s="2" t="s">
        <v>85</v>
      </c>
      <c r="B6231" s="2" t="s">
        <v>433</v>
      </c>
      <c r="C6231" s="2">
        <v>104.5</v>
      </c>
      <c r="D6231" s="2" t="s">
        <v>395</v>
      </c>
      <c r="E6231" s="2" t="s">
        <v>422</v>
      </c>
      <c r="F6231" s="2">
        <v>0</v>
      </c>
      <c r="G6231" s="2">
        <v>0</v>
      </c>
      <c r="H6231" s="2">
        <v>0</v>
      </c>
      <c r="I6231" s="7" cm="1">
        <f t="array" ref="I6231">_xlfn.IFS(F6231=1,C6231*8,F6231=0.5,C6231*4,F6231=0,0)</f>
        <v>0</v>
      </c>
      <c r="J6231" s="2" cm="1">
        <f t="array" ref="J6231">_xlfn.IFS(G6231=0,0,G6231=0.25,C6231/4,G6231=0.5,C6231/2)</f>
        <v>0</v>
      </c>
      <c r="K6231" s="2" cm="1">
        <f t="array" ref="K6231">_xlfn.IFS(H6231=0,0,H6231=0.5,C6231/2,H6231=1,C6231,H6231=1.5,C6231+(C6231/2))</f>
        <v>0</v>
      </c>
      <c r="L6231" s="7">
        <f t="shared" si="97"/>
        <v>0</v>
      </c>
    </row>
    <row r="6232" spans="1:12" x14ac:dyDescent="0.25">
      <c r="A6232" s="2" t="s">
        <v>85</v>
      </c>
      <c r="B6232" s="2" t="s">
        <v>433</v>
      </c>
      <c r="C6232" s="2">
        <v>104.5</v>
      </c>
      <c r="D6232" s="2" t="s">
        <v>397</v>
      </c>
      <c r="E6232" s="2" t="s">
        <v>424</v>
      </c>
      <c r="F6232" s="2">
        <v>1</v>
      </c>
      <c r="G6232" s="2">
        <v>0</v>
      </c>
      <c r="H6232" s="2">
        <v>1</v>
      </c>
      <c r="I6232" s="7" cm="1">
        <f t="array" ref="I6232">_xlfn.IFS(F6232=1,C6232*8,F6232=0.5,C6232*4,F6232=0,0)</f>
        <v>836</v>
      </c>
      <c r="J6232" s="2" cm="1">
        <f t="array" ref="J6232">_xlfn.IFS(G6232=0,0,G6232=0.25,C6232/4,G6232=0.5,C6232/2)</f>
        <v>0</v>
      </c>
      <c r="K6232" s="2" cm="1">
        <f t="array" ref="K6232">_xlfn.IFS(H6232=0,0,H6232=0.5,C6232/2,H6232=1,C6232,H6232=1.5,C6232+(C6232/2))</f>
        <v>104.5</v>
      </c>
      <c r="L6232" s="7">
        <f t="shared" si="97"/>
        <v>940.5</v>
      </c>
    </row>
    <row r="6233" spans="1:12" x14ac:dyDescent="0.25">
      <c r="A6233" s="2" t="s">
        <v>85</v>
      </c>
      <c r="B6233" s="2" t="s">
        <v>433</v>
      </c>
      <c r="C6233" s="2">
        <v>104.5</v>
      </c>
      <c r="D6233" s="2" t="s">
        <v>398</v>
      </c>
      <c r="E6233" s="2" t="s">
        <v>425</v>
      </c>
      <c r="F6233" s="2">
        <v>1</v>
      </c>
      <c r="G6233" s="2">
        <v>0</v>
      </c>
      <c r="H6233" s="2">
        <v>0</v>
      </c>
      <c r="I6233" s="7" cm="1">
        <f t="array" ref="I6233">_xlfn.IFS(F6233=1,C6233*8,F6233=0.5,C6233*4,F6233=0,0)</f>
        <v>836</v>
      </c>
      <c r="J6233" s="2" cm="1">
        <f t="array" ref="J6233">_xlfn.IFS(G6233=0,0,G6233=0.25,C6233/4,G6233=0.5,C6233/2)</f>
        <v>0</v>
      </c>
      <c r="K6233" s="2" cm="1">
        <f t="array" ref="K6233">_xlfn.IFS(H6233=0,0,H6233=0.5,C6233/2,H6233=1,C6233,H6233=1.5,C6233+(C6233/2))</f>
        <v>0</v>
      </c>
      <c r="L6233" s="7">
        <f t="shared" si="97"/>
        <v>836</v>
      </c>
    </row>
    <row r="6234" spans="1:12" x14ac:dyDescent="0.25">
      <c r="A6234" s="2" t="s">
        <v>85</v>
      </c>
      <c r="B6234" s="2" t="s">
        <v>430</v>
      </c>
      <c r="C6234" s="2">
        <v>125</v>
      </c>
      <c r="D6234" s="2" t="s">
        <v>377</v>
      </c>
      <c r="E6234" s="2" t="s">
        <v>404</v>
      </c>
      <c r="F6234" s="2">
        <v>1</v>
      </c>
      <c r="G6234" s="2">
        <v>0</v>
      </c>
      <c r="H6234" s="2">
        <v>0</v>
      </c>
      <c r="I6234" s="7" cm="1">
        <f t="array" ref="I6234">_xlfn.IFS(F6234=1,C6234*8,F6234=0.5,C6234*4,F6234=0,0)</f>
        <v>1000</v>
      </c>
      <c r="J6234" s="2" cm="1">
        <f t="array" ref="J6234">_xlfn.IFS(G6234=0,0,G6234=0.25,C6234/4,G6234=0.5,C6234/2)</f>
        <v>0</v>
      </c>
      <c r="K6234" s="2" cm="1">
        <f t="array" ref="K6234">_xlfn.IFS(H6234=0,0,H6234=0.5,C6234/2,H6234=1,C6234,H6234=1.5,C6234+(C6234/2))</f>
        <v>0</v>
      </c>
      <c r="L6234" s="7">
        <f t="shared" si="97"/>
        <v>1000</v>
      </c>
    </row>
    <row r="6235" spans="1:12" x14ac:dyDescent="0.25">
      <c r="A6235" s="2" t="s">
        <v>85</v>
      </c>
      <c r="B6235" s="2" t="s">
        <v>431</v>
      </c>
      <c r="C6235" s="2">
        <v>112.5</v>
      </c>
      <c r="D6235" s="2" t="s">
        <v>381</v>
      </c>
      <c r="E6235" s="2" t="s">
        <v>408</v>
      </c>
      <c r="F6235" s="2">
        <v>1</v>
      </c>
      <c r="G6235" s="2">
        <v>0.25</v>
      </c>
      <c r="H6235" s="2">
        <v>0</v>
      </c>
      <c r="I6235" s="7" cm="1">
        <f t="array" ref="I6235">_xlfn.IFS(F6235=1,C6235*8,F6235=0.5,C6235*4,F6235=0,0)</f>
        <v>900</v>
      </c>
      <c r="J6235" s="2" cm="1">
        <f t="array" ref="J6235">_xlfn.IFS(G6235=0,0,G6235=0.25,C6235/4,G6235=0.5,C6235/2)</f>
        <v>28.125</v>
      </c>
      <c r="K6235" s="2" cm="1">
        <f t="array" ref="K6235">_xlfn.IFS(H6235=0,0,H6235=0.5,C6235/2,H6235=1,C6235,H6235=1.5,C6235+(C6235/2))</f>
        <v>0</v>
      </c>
      <c r="L6235" s="7">
        <f t="shared" si="97"/>
        <v>871.875</v>
      </c>
    </row>
    <row r="6236" spans="1:12" x14ac:dyDescent="0.25">
      <c r="A6236" s="2" t="s">
        <v>85</v>
      </c>
      <c r="B6236" s="2" t="s">
        <v>433</v>
      </c>
      <c r="C6236" s="2">
        <v>104.5</v>
      </c>
      <c r="D6236" s="2" t="s">
        <v>396</v>
      </c>
      <c r="E6236" s="2" t="s">
        <v>423</v>
      </c>
      <c r="F6236" s="2">
        <v>1</v>
      </c>
      <c r="G6236" s="2">
        <v>0.25</v>
      </c>
      <c r="H6236" s="2">
        <v>0</v>
      </c>
      <c r="I6236" s="7" cm="1">
        <f t="array" ref="I6236">_xlfn.IFS(F6236=1,C6236*8,F6236=0.5,C6236*4,F6236=0,0)</f>
        <v>836</v>
      </c>
      <c r="J6236" s="2" cm="1">
        <f t="array" ref="J6236">_xlfn.IFS(G6236=0,0,G6236=0.25,C6236/4,G6236=0.5,C6236/2)</f>
        <v>26.125</v>
      </c>
      <c r="K6236" s="2" cm="1">
        <f t="array" ref="K6236">_xlfn.IFS(H6236=0,0,H6236=0.5,C6236/2,H6236=1,C6236,H6236=1.5,C6236+(C6236/2))</f>
        <v>0</v>
      </c>
      <c r="L6236" s="7">
        <f t="shared" si="97"/>
        <v>809.875</v>
      </c>
    </row>
    <row r="6237" spans="1:12" x14ac:dyDescent="0.25">
      <c r="A6237" s="2" t="s">
        <v>85</v>
      </c>
      <c r="B6237" s="2" t="s">
        <v>430</v>
      </c>
      <c r="C6237" s="2">
        <v>125</v>
      </c>
      <c r="D6237" s="2" t="s">
        <v>376</v>
      </c>
      <c r="E6237" s="2" t="s">
        <v>403</v>
      </c>
      <c r="F6237" s="2">
        <v>1</v>
      </c>
      <c r="G6237" s="2">
        <v>0.5</v>
      </c>
      <c r="H6237" s="2">
        <v>0</v>
      </c>
      <c r="I6237" s="7" cm="1">
        <f t="array" ref="I6237">_xlfn.IFS(F6237=1,C6237*8,F6237=0.5,C6237*4,F6237=0,0)</f>
        <v>1000</v>
      </c>
      <c r="J6237" s="2" cm="1">
        <f t="array" ref="J6237">_xlfn.IFS(G6237=0,0,G6237=0.25,C6237/4,G6237=0.5,C6237/2)</f>
        <v>62.5</v>
      </c>
      <c r="K6237" s="2" cm="1">
        <f t="array" ref="K6237">_xlfn.IFS(H6237=0,0,H6237=0.5,C6237/2,H6237=1,C6237,H6237=1.5,C6237+(C6237/2))</f>
        <v>0</v>
      </c>
      <c r="L6237" s="7">
        <f t="shared" si="97"/>
        <v>937.5</v>
      </c>
    </row>
    <row r="6238" spans="1:12" x14ac:dyDescent="0.25">
      <c r="A6238" s="2" t="s">
        <v>85</v>
      </c>
      <c r="B6238" s="2" t="s">
        <v>431</v>
      </c>
      <c r="C6238" s="2">
        <v>112.5</v>
      </c>
      <c r="D6238" s="2" t="s">
        <v>379</v>
      </c>
      <c r="E6238" s="2" t="s">
        <v>406</v>
      </c>
      <c r="F6238" s="2">
        <v>1</v>
      </c>
      <c r="G6238" s="2">
        <v>0.5</v>
      </c>
      <c r="H6238" s="2">
        <v>0.5</v>
      </c>
      <c r="I6238" s="7" cm="1">
        <f t="array" ref="I6238">_xlfn.IFS(F6238=1,C6238*8,F6238=0.5,C6238*4,F6238=0,0)</f>
        <v>900</v>
      </c>
      <c r="J6238" s="2" cm="1">
        <f t="array" ref="J6238">_xlfn.IFS(G6238=0,0,G6238=0.25,C6238/4,G6238=0.5,C6238/2)</f>
        <v>56.25</v>
      </c>
      <c r="K6238" s="2" cm="1">
        <f t="array" ref="K6238">_xlfn.IFS(H6238=0,0,H6238=0.5,C6238/2,H6238=1,C6238,H6238=1.5,C6238+(C6238/2))</f>
        <v>56.25</v>
      </c>
      <c r="L6238" s="7">
        <f t="shared" si="97"/>
        <v>900</v>
      </c>
    </row>
    <row r="6239" spans="1:12" x14ac:dyDescent="0.25">
      <c r="A6239" s="2" t="s">
        <v>116</v>
      </c>
      <c r="B6239" s="2" t="s">
        <v>429</v>
      </c>
      <c r="C6239" s="2">
        <v>62.5</v>
      </c>
      <c r="D6239" s="2" t="s">
        <v>372</v>
      </c>
      <c r="E6239" s="2" t="s">
        <v>399</v>
      </c>
      <c r="F6239" s="2">
        <v>0</v>
      </c>
      <c r="G6239" s="2">
        <v>0</v>
      </c>
      <c r="H6239" s="2">
        <v>0</v>
      </c>
      <c r="I6239" s="7" cm="1">
        <f t="array" ref="I6239">_xlfn.IFS(F6239=1,C6239*8,F6239=0.5,C6239*4,F6239=0,0)</f>
        <v>0</v>
      </c>
      <c r="J6239" s="2" cm="1">
        <f t="array" ref="J6239">_xlfn.IFS(G6239=0,0,G6239=0.25,C6239/4,G6239=0.5,C6239/2)</f>
        <v>0</v>
      </c>
      <c r="K6239" s="2" cm="1">
        <f t="array" ref="K6239">_xlfn.IFS(H6239=0,0,H6239=0.5,C6239/2,H6239=1,C6239,H6239=1.5,C6239+(C6239/2))</f>
        <v>0</v>
      </c>
      <c r="L6239" s="7">
        <f t="shared" si="97"/>
        <v>0</v>
      </c>
    </row>
    <row r="6240" spans="1:12" x14ac:dyDescent="0.25">
      <c r="A6240" s="2" t="s">
        <v>116</v>
      </c>
      <c r="B6240" s="2" t="s">
        <v>429</v>
      </c>
      <c r="C6240" s="2">
        <v>62.5</v>
      </c>
      <c r="D6240" s="2" t="s">
        <v>373</v>
      </c>
      <c r="E6240" s="2" t="s">
        <v>400</v>
      </c>
      <c r="F6240" s="2">
        <v>1</v>
      </c>
      <c r="G6240" s="2">
        <v>0</v>
      </c>
      <c r="H6240" s="2">
        <v>0</v>
      </c>
      <c r="I6240" s="7" cm="1">
        <f t="array" ref="I6240">_xlfn.IFS(F6240=1,C6240*8,F6240=0.5,C6240*4,F6240=0,0)</f>
        <v>500</v>
      </c>
      <c r="J6240" s="2" cm="1">
        <f t="array" ref="J6240">_xlfn.IFS(G6240=0,0,G6240=0.25,C6240/4,G6240=0.5,C6240/2)</f>
        <v>0</v>
      </c>
      <c r="K6240" s="2" cm="1">
        <f t="array" ref="K6240">_xlfn.IFS(H6240=0,0,H6240=0.5,C6240/2,H6240=1,C6240,H6240=1.5,C6240+(C6240/2))</f>
        <v>0</v>
      </c>
      <c r="L6240" s="7">
        <f t="shared" si="97"/>
        <v>500</v>
      </c>
    </row>
    <row r="6241" spans="1:12" x14ac:dyDescent="0.25">
      <c r="A6241" s="2" t="s">
        <v>116</v>
      </c>
      <c r="B6241" s="2" t="s">
        <v>429</v>
      </c>
      <c r="C6241" s="2">
        <v>62.5</v>
      </c>
      <c r="D6241" s="2" t="s">
        <v>374</v>
      </c>
      <c r="E6241" s="2" t="s">
        <v>401</v>
      </c>
      <c r="F6241" s="2">
        <v>0</v>
      </c>
      <c r="G6241" s="2">
        <v>0</v>
      </c>
      <c r="H6241" s="2">
        <v>0</v>
      </c>
      <c r="I6241" s="7" cm="1">
        <f t="array" ref="I6241">_xlfn.IFS(F6241=1,C6241*8,F6241=0.5,C6241*4,F6241=0,0)</f>
        <v>0</v>
      </c>
      <c r="J6241" s="2" cm="1">
        <f t="array" ref="J6241">_xlfn.IFS(G6241=0,0,G6241=0.25,C6241/4,G6241=0.5,C6241/2)</f>
        <v>0</v>
      </c>
      <c r="K6241" s="2" cm="1">
        <f t="array" ref="K6241">_xlfn.IFS(H6241=0,0,H6241=0.5,C6241/2,H6241=1,C6241,H6241=1.5,C6241+(C6241/2))</f>
        <v>0</v>
      </c>
      <c r="L6241" s="7">
        <f t="shared" si="97"/>
        <v>0</v>
      </c>
    </row>
    <row r="6242" spans="1:12" x14ac:dyDescent="0.25">
      <c r="A6242" s="2" t="s">
        <v>116</v>
      </c>
      <c r="B6242" s="2" t="s">
        <v>430</v>
      </c>
      <c r="C6242" s="2">
        <v>125</v>
      </c>
      <c r="D6242" s="2" t="s">
        <v>375</v>
      </c>
      <c r="E6242" s="2" t="s">
        <v>402</v>
      </c>
      <c r="F6242" s="2">
        <v>0</v>
      </c>
      <c r="G6242" s="2">
        <v>0</v>
      </c>
      <c r="H6242" s="2">
        <v>0</v>
      </c>
      <c r="I6242" s="7" cm="1">
        <f t="array" ref="I6242">_xlfn.IFS(F6242=1,C6242*8,F6242=0.5,C6242*4,F6242=0,0)</f>
        <v>0</v>
      </c>
      <c r="J6242" s="2" cm="1">
        <f t="array" ref="J6242">_xlfn.IFS(G6242=0,0,G6242=0.25,C6242/4,G6242=0.5,C6242/2)</f>
        <v>0</v>
      </c>
      <c r="K6242" s="2" cm="1">
        <f t="array" ref="K6242">_xlfn.IFS(H6242=0,0,H6242=0.5,C6242/2,H6242=1,C6242,H6242=1.5,C6242+(C6242/2))</f>
        <v>0</v>
      </c>
      <c r="L6242" s="7">
        <f t="shared" si="97"/>
        <v>0</v>
      </c>
    </row>
    <row r="6243" spans="1:12" x14ac:dyDescent="0.25">
      <c r="A6243" s="2" t="s">
        <v>116</v>
      </c>
      <c r="B6243" s="2" t="s">
        <v>430</v>
      </c>
      <c r="C6243" s="2">
        <v>125</v>
      </c>
      <c r="D6243" s="2" t="s">
        <v>377</v>
      </c>
      <c r="E6243" s="2" t="s">
        <v>404</v>
      </c>
      <c r="F6243" s="2">
        <v>1</v>
      </c>
      <c r="G6243" s="2">
        <v>0</v>
      </c>
      <c r="H6243" s="2">
        <v>1.5</v>
      </c>
      <c r="I6243" s="7" cm="1">
        <f t="array" ref="I6243">_xlfn.IFS(F6243=1,C6243*8,F6243=0.5,C6243*4,F6243=0,0)</f>
        <v>1000</v>
      </c>
      <c r="J6243" s="2" cm="1">
        <f t="array" ref="J6243">_xlfn.IFS(G6243=0,0,G6243=0.25,C6243/4,G6243=0.5,C6243/2)</f>
        <v>0</v>
      </c>
      <c r="K6243" s="2" cm="1">
        <f t="array" ref="K6243">_xlfn.IFS(H6243=0,0,H6243=0.5,C6243/2,H6243=1,C6243,H6243=1.5,C6243+(C6243/2))</f>
        <v>187.5</v>
      </c>
      <c r="L6243" s="7">
        <f t="shared" si="97"/>
        <v>1187.5</v>
      </c>
    </row>
    <row r="6244" spans="1:12" x14ac:dyDescent="0.25">
      <c r="A6244" s="2" t="s">
        <v>116</v>
      </c>
      <c r="B6244" s="2" t="s">
        <v>430</v>
      </c>
      <c r="C6244" s="2">
        <v>125</v>
      </c>
      <c r="D6244" s="2" t="s">
        <v>378</v>
      </c>
      <c r="E6244" s="2" t="s">
        <v>405</v>
      </c>
      <c r="F6244" s="2">
        <v>1</v>
      </c>
      <c r="G6244" s="2">
        <v>0</v>
      </c>
      <c r="H6244" s="2">
        <v>0.5</v>
      </c>
      <c r="I6244" s="7" cm="1">
        <f t="array" ref="I6244">_xlfn.IFS(F6244=1,C6244*8,F6244=0.5,C6244*4,F6244=0,0)</f>
        <v>1000</v>
      </c>
      <c r="J6244" s="2" cm="1">
        <f t="array" ref="J6244">_xlfn.IFS(G6244=0,0,G6244=0.25,C6244/4,G6244=0.5,C6244/2)</f>
        <v>0</v>
      </c>
      <c r="K6244" s="2" cm="1">
        <f t="array" ref="K6244">_xlfn.IFS(H6244=0,0,H6244=0.5,C6244/2,H6244=1,C6244,H6244=1.5,C6244+(C6244/2))</f>
        <v>62.5</v>
      </c>
      <c r="L6244" s="7">
        <f t="shared" si="97"/>
        <v>1062.5</v>
      </c>
    </row>
    <row r="6245" spans="1:12" x14ac:dyDescent="0.25">
      <c r="A6245" s="2" t="s">
        <v>116</v>
      </c>
      <c r="B6245" s="2" t="s">
        <v>431</v>
      </c>
      <c r="C6245" s="2">
        <v>112.5</v>
      </c>
      <c r="D6245" s="2" t="s">
        <v>379</v>
      </c>
      <c r="E6245" s="2" t="s">
        <v>406</v>
      </c>
      <c r="F6245" s="2">
        <v>1</v>
      </c>
      <c r="G6245" s="2">
        <v>0</v>
      </c>
      <c r="H6245" s="2">
        <v>0</v>
      </c>
      <c r="I6245" s="7" cm="1">
        <f t="array" ref="I6245">_xlfn.IFS(F6245=1,C6245*8,F6245=0.5,C6245*4,F6245=0,0)</f>
        <v>900</v>
      </c>
      <c r="J6245" s="2" cm="1">
        <f t="array" ref="J6245">_xlfn.IFS(G6245=0,0,G6245=0.25,C6245/4,G6245=0.5,C6245/2)</f>
        <v>0</v>
      </c>
      <c r="K6245" s="2" cm="1">
        <f t="array" ref="K6245">_xlfn.IFS(H6245=0,0,H6245=0.5,C6245/2,H6245=1,C6245,H6245=1.5,C6245+(C6245/2))</f>
        <v>0</v>
      </c>
      <c r="L6245" s="7">
        <f t="shared" si="97"/>
        <v>900</v>
      </c>
    </row>
    <row r="6246" spans="1:12" x14ac:dyDescent="0.25">
      <c r="A6246" s="2" t="s">
        <v>116</v>
      </c>
      <c r="B6246" s="2" t="s">
        <v>431</v>
      </c>
      <c r="C6246" s="2">
        <v>112.5</v>
      </c>
      <c r="D6246" s="2" t="s">
        <v>381</v>
      </c>
      <c r="E6246" s="2" t="s">
        <v>408</v>
      </c>
      <c r="F6246" s="2">
        <v>1</v>
      </c>
      <c r="G6246" s="2">
        <v>0</v>
      </c>
      <c r="H6246" s="2">
        <v>0</v>
      </c>
      <c r="I6246" s="7" cm="1">
        <f t="array" ref="I6246">_xlfn.IFS(F6246=1,C6246*8,F6246=0.5,C6246*4,F6246=0,0)</f>
        <v>900</v>
      </c>
      <c r="J6246" s="2" cm="1">
        <f t="array" ref="J6246">_xlfn.IFS(G6246=0,0,G6246=0.25,C6246/4,G6246=0.5,C6246/2)</f>
        <v>0</v>
      </c>
      <c r="K6246" s="2" cm="1">
        <f t="array" ref="K6246">_xlfn.IFS(H6246=0,0,H6246=0.5,C6246/2,H6246=1,C6246,H6246=1.5,C6246+(C6246/2))</f>
        <v>0</v>
      </c>
      <c r="L6246" s="7">
        <f t="shared" si="97"/>
        <v>900</v>
      </c>
    </row>
    <row r="6247" spans="1:12" x14ac:dyDescent="0.25">
      <c r="A6247" s="2" t="s">
        <v>116</v>
      </c>
      <c r="B6247" s="2" t="s">
        <v>431</v>
      </c>
      <c r="C6247" s="2">
        <v>112.5</v>
      </c>
      <c r="D6247" s="2" t="s">
        <v>382</v>
      </c>
      <c r="E6247" s="2" t="s">
        <v>409</v>
      </c>
      <c r="F6247" s="2">
        <v>1</v>
      </c>
      <c r="G6247" s="2">
        <v>0</v>
      </c>
      <c r="H6247" s="2">
        <v>0</v>
      </c>
      <c r="I6247" s="7" cm="1">
        <f t="array" ref="I6247">_xlfn.IFS(F6247=1,C6247*8,F6247=0.5,C6247*4,F6247=0,0)</f>
        <v>900</v>
      </c>
      <c r="J6247" s="2" cm="1">
        <f t="array" ref="J6247">_xlfn.IFS(G6247=0,0,G6247=0.25,C6247/4,G6247=0.5,C6247/2)</f>
        <v>0</v>
      </c>
      <c r="K6247" s="2" cm="1">
        <f t="array" ref="K6247">_xlfn.IFS(H6247=0,0,H6247=0.5,C6247/2,H6247=1,C6247,H6247=1.5,C6247+(C6247/2))</f>
        <v>0</v>
      </c>
      <c r="L6247" s="7">
        <f t="shared" si="97"/>
        <v>900</v>
      </c>
    </row>
    <row r="6248" spans="1:12" x14ac:dyDescent="0.25">
      <c r="A6248" s="2" t="s">
        <v>116</v>
      </c>
      <c r="B6248" s="2" t="s">
        <v>432</v>
      </c>
      <c r="C6248" s="2">
        <v>104.5</v>
      </c>
      <c r="D6248" s="2" t="s">
        <v>383</v>
      </c>
      <c r="E6248" s="2" t="s">
        <v>410</v>
      </c>
      <c r="F6248" s="2">
        <v>1</v>
      </c>
      <c r="G6248" s="2">
        <v>0</v>
      </c>
      <c r="H6248" s="2">
        <v>0</v>
      </c>
      <c r="I6248" s="7" cm="1">
        <f t="array" ref="I6248">_xlfn.IFS(F6248=1,C6248*8,F6248=0.5,C6248*4,F6248=0,0)</f>
        <v>836</v>
      </c>
      <c r="J6248" s="2" cm="1">
        <f t="array" ref="J6248">_xlfn.IFS(G6248=0,0,G6248=0.25,C6248/4,G6248=0.5,C6248/2)</f>
        <v>0</v>
      </c>
      <c r="K6248" s="2" cm="1">
        <f t="array" ref="K6248">_xlfn.IFS(H6248=0,0,H6248=0.5,C6248/2,H6248=1,C6248,H6248=1.5,C6248+(C6248/2))</f>
        <v>0</v>
      </c>
      <c r="L6248" s="7">
        <f t="shared" si="97"/>
        <v>836</v>
      </c>
    </row>
    <row r="6249" spans="1:12" x14ac:dyDescent="0.25">
      <c r="A6249" s="2" t="s">
        <v>116</v>
      </c>
      <c r="B6249" s="2" t="s">
        <v>432</v>
      </c>
      <c r="C6249" s="2">
        <v>104.5</v>
      </c>
      <c r="D6249" s="2" t="s">
        <v>384</v>
      </c>
      <c r="E6249" s="2" t="s">
        <v>411</v>
      </c>
      <c r="F6249" s="2">
        <v>1</v>
      </c>
      <c r="G6249" s="2">
        <v>0</v>
      </c>
      <c r="H6249" s="2">
        <v>0</v>
      </c>
      <c r="I6249" s="7" cm="1">
        <f t="array" ref="I6249">_xlfn.IFS(F6249=1,C6249*8,F6249=0.5,C6249*4,F6249=0,0)</f>
        <v>836</v>
      </c>
      <c r="J6249" s="2" cm="1">
        <f t="array" ref="J6249">_xlfn.IFS(G6249=0,0,G6249=0.25,C6249/4,G6249=0.5,C6249/2)</f>
        <v>0</v>
      </c>
      <c r="K6249" s="2" cm="1">
        <f t="array" ref="K6249">_xlfn.IFS(H6249=0,0,H6249=0.5,C6249/2,H6249=1,C6249,H6249=1.5,C6249+(C6249/2))</f>
        <v>0</v>
      </c>
      <c r="L6249" s="7">
        <f t="shared" si="97"/>
        <v>836</v>
      </c>
    </row>
    <row r="6250" spans="1:12" x14ac:dyDescent="0.25">
      <c r="A6250" s="2" t="s">
        <v>116</v>
      </c>
      <c r="B6250" s="2" t="s">
        <v>432</v>
      </c>
      <c r="C6250" s="2">
        <v>104.5</v>
      </c>
      <c r="D6250" s="2" t="s">
        <v>385</v>
      </c>
      <c r="E6250" s="2" t="s">
        <v>412</v>
      </c>
      <c r="F6250" s="2">
        <v>1</v>
      </c>
      <c r="G6250" s="2">
        <v>0</v>
      </c>
      <c r="H6250" s="2">
        <v>0</v>
      </c>
      <c r="I6250" s="7" cm="1">
        <f t="array" ref="I6250">_xlfn.IFS(F6250=1,C6250*8,F6250=0.5,C6250*4,F6250=0,0)</f>
        <v>836</v>
      </c>
      <c r="J6250" s="2" cm="1">
        <f t="array" ref="J6250">_xlfn.IFS(G6250=0,0,G6250=0.25,C6250/4,G6250=0.5,C6250/2)</f>
        <v>0</v>
      </c>
      <c r="K6250" s="2" cm="1">
        <f t="array" ref="K6250">_xlfn.IFS(H6250=0,0,H6250=0.5,C6250/2,H6250=1,C6250,H6250=1.5,C6250+(C6250/2))</f>
        <v>0</v>
      </c>
      <c r="L6250" s="7">
        <f t="shared" si="97"/>
        <v>836</v>
      </c>
    </row>
    <row r="6251" spans="1:12" x14ac:dyDescent="0.25">
      <c r="A6251" s="2" t="s">
        <v>116</v>
      </c>
      <c r="B6251" s="2" t="s">
        <v>433</v>
      </c>
      <c r="C6251" s="2">
        <v>104.5</v>
      </c>
      <c r="D6251" s="2" t="s">
        <v>387</v>
      </c>
      <c r="E6251" s="2" t="s">
        <v>414</v>
      </c>
      <c r="F6251" s="2">
        <v>0</v>
      </c>
      <c r="G6251" s="2">
        <v>0</v>
      </c>
      <c r="H6251" s="2">
        <v>0</v>
      </c>
      <c r="I6251" s="7" cm="1">
        <f t="array" ref="I6251">_xlfn.IFS(F6251=1,C6251*8,F6251=0.5,C6251*4,F6251=0,0)</f>
        <v>0</v>
      </c>
      <c r="J6251" s="2" cm="1">
        <f t="array" ref="J6251">_xlfn.IFS(G6251=0,0,G6251=0.25,C6251/4,G6251=0.5,C6251/2)</f>
        <v>0</v>
      </c>
      <c r="K6251" s="2" cm="1">
        <f t="array" ref="K6251">_xlfn.IFS(H6251=0,0,H6251=0.5,C6251/2,H6251=1,C6251,H6251=1.5,C6251+(C6251/2))</f>
        <v>0</v>
      </c>
      <c r="L6251" s="7">
        <f t="shared" si="97"/>
        <v>0</v>
      </c>
    </row>
    <row r="6252" spans="1:12" x14ac:dyDescent="0.25">
      <c r="A6252" s="2" t="s">
        <v>116</v>
      </c>
      <c r="B6252" s="2" t="s">
        <v>433</v>
      </c>
      <c r="C6252" s="2">
        <v>104.5</v>
      </c>
      <c r="D6252" s="2" t="s">
        <v>388</v>
      </c>
      <c r="E6252" s="2" t="s">
        <v>415</v>
      </c>
      <c r="F6252" s="2">
        <v>1</v>
      </c>
      <c r="G6252" s="2">
        <v>0</v>
      </c>
      <c r="H6252" s="2">
        <v>0</v>
      </c>
      <c r="I6252" s="7" cm="1">
        <f t="array" ref="I6252">_xlfn.IFS(F6252=1,C6252*8,F6252=0.5,C6252*4,F6252=0,0)</f>
        <v>836</v>
      </c>
      <c r="J6252" s="2" cm="1">
        <f t="array" ref="J6252">_xlfn.IFS(G6252=0,0,G6252=0.25,C6252/4,G6252=0.5,C6252/2)</f>
        <v>0</v>
      </c>
      <c r="K6252" s="2" cm="1">
        <f t="array" ref="K6252">_xlfn.IFS(H6252=0,0,H6252=0.5,C6252/2,H6252=1,C6252,H6252=1.5,C6252+(C6252/2))</f>
        <v>0</v>
      </c>
      <c r="L6252" s="7">
        <f t="shared" si="97"/>
        <v>836</v>
      </c>
    </row>
    <row r="6253" spans="1:12" x14ac:dyDescent="0.25">
      <c r="A6253" s="2" t="s">
        <v>116</v>
      </c>
      <c r="B6253" s="2" t="s">
        <v>433</v>
      </c>
      <c r="C6253" s="2">
        <v>104.5</v>
      </c>
      <c r="D6253" s="2" t="s">
        <v>389</v>
      </c>
      <c r="E6253" s="2" t="s">
        <v>416</v>
      </c>
      <c r="F6253" s="2">
        <v>1</v>
      </c>
      <c r="G6253" s="2">
        <v>0</v>
      </c>
      <c r="H6253" s="2">
        <v>0</v>
      </c>
      <c r="I6253" s="7" cm="1">
        <f t="array" ref="I6253">_xlfn.IFS(F6253=1,C6253*8,F6253=0.5,C6253*4,F6253=0,0)</f>
        <v>836</v>
      </c>
      <c r="J6253" s="2" cm="1">
        <f t="array" ref="J6253">_xlfn.IFS(G6253=0,0,G6253=0.25,C6253/4,G6253=0.5,C6253/2)</f>
        <v>0</v>
      </c>
      <c r="K6253" s="2" cm="1">
        <f t="array" ref="K6253">_xlfn.IFS(H6253=0,0,H6253=0.5,C6253/2,H6253=1,C6253,H6253=1.5,C6253+(C6253/2))</f>
        <v>0</v>
      </c>
      <c r="L6253" s="7">
        <f t="shared" si="97"/>
        <v>836</v>
      </c>
    </row>
    <row r="6254" spans="1:12" x14ac:dyDescent="0.25">
      <c r="A6254" s="2" t="s">
        <v>116</v>
      </c>
      <c r="B6254" s="2" t="s">
        <v>433</v>
      </c>
      <c r="C6254" s="2">
        <v>104.5</v>
      </c>
      <c r="D6254" s="2" t="s">
        <v>390</v>
      </c>
      <c r="E6254" s="2" t="s">
        <v>417</v>
      </c>
      <c r="F6254" s="2">
        <v>0.5</v>
      </c>
      <c r="G6254" s="2">
        <v>0</v>
      </c>
      <c r="H6254" s="2">
        <v>0</v>
      </c>
      <c r="I6254" s="7" cm="1">
        <f t="array" ref="I6254">_xlfn.IFS(F6254=1,C6254*8,F6254=0.5,C6254*4,F6254=0,0)</f>
        <v>418</v>
      </c>
      <c r="J6254" s="2" cm="1">
        <f t="array" ref="J6254">_xlfn.IFS(G6254=0,0,G6254=0.25,C6254/4,G6254=0.5,C6254/2)</f>
        <v>0</v>
      </c>
      <c r="K6254" s="2" cm="1">
        <f t="array" ref="K6254">_xlfn.IFS(H6254=0,0,H6254=0.5,C6254/2,H6254=1,C6254,H6254=1.5,C6254+(C6254/2))</f>
        <v>0</v>
      </c>
      <c r="L6254" s="7">
        <f t="shared" si="97"/>
        <v>418</v>
      </c>
    </row>
    <row r="6255" spans="1:12" x14ac:dyDescent="0.25">
      <c r="A6255" s="2" t="s">
        <v>116</v>
      </c>
      <c r="B6255" s="2" t="s">
        <v>433</v>
      </c>
      <c r="C6255" s="2">
        <v>104.5</v>
      </c>
      <c r="D6255" s="2" t="s">
        <v>391</v>
      </c>
      <c r="E6255" s="2" t="s">
        <v>418</v>
      </c>
      <c r="F6255" s="2">
        <v>1</v>
      </c>
      <c r="G6255" s="2">
        <v>0</v>
      </c>
      <c r="H6255" s="2">
        <v>0.5</v>
      </c>
      <c r="I6255" s="7" cm="1">
        <f t="array" ref="I6255">_xlfn.IFS(F6255=1,C6255*8,F6255=0.5,C6255*4,F6255=0,0)</f>
        <v>836</v>
      </c>
      <c r="J6255" s="2" cm="1">
        <f t="array" ref="J6255">_xlfn.IFS(G6255=0,0,G6255=0.25,C6255/4,G6255=0.5,C6255/2)</f>
        <v>0</v>
      </c>
      <c r="K6255" s="2" cm="1">
        <f t="array" ref="K6255">_xlfn.IFS(H6255=0,0,H6255=0.5,C6255/2,H6255=1,C6255,H6255=1.5,C6255+(C6255/2))</f>
        <v>52.25</v>
      </c>
      <c r="L6255" s="7">
        <f t="shared" si="97"/>
        <v>888.25</v>
      </c>
    </row>
    <row r="6256" spans="1:12" x14ac:dyDescent="0.25">
      <c r="A6256" s="2" t="s">
        <v>116</v>
      </c>
      <c r="B6256" s="2" t="s">
        <v>433</v>
      </c>
      <c r="C6256" s="2">
        <v>104.5</v>
      </c>
      <c r="D6256" s="2" t="s">
        <v>393</v>
      </c>
      <c r="E6256" s="2" t="s">
        <v>420</v>
      </c>
      <c r="F6256" s="2">
        <v>0</v>
      </c>
      <c r="G6256" s="2">
        <v>0</v>
      </c>
      <c r="H6256" s="2">
        <v>1</v>
      </c>
      <c r="I6256" s="7" cm="1">
        <f t="array" ref="I6256">_xlfn.IFS(F6256=1,C6256*8,F6256=0.5,C6256*4,F6256=0,0)</f>
        <v>0</v>
      </c>
      <c r="J6256" s="2" cm="1">
        <f t="array" ref="J6256">_xlfn.IFS(G6256=0,0,G6256=0.25,C6256/4,G6256=0.5,C6256/2)</f>
        <v>0</v>
      </c>
      <c r="K6256" s="2" cm="1">
        <f t="array" ref="K6256">_xlfn.IFS(H6256=0,0,H6256=0.5,C6256/2,H6256=1,C6256,H6256=1.5,C6256+(C6256/2))</f>
        <v>104.5</v>
      </c>
      <c r="L6256" s="7">
        <f t="shared" si="97"/>
        <v>104.5</v>
      </c>
    </row>
    <row r="6257" spans="1:12" x14ac:dyDescent="0.25">
      <c r="A6257" s="2" t="s">
        <v>116</v>
      </c>
      <c r="B6257" s="2" t="s">
        <v>433</v>
      </c>
      <c r="C6257" s="2">
        <v>104.5</v>
      </c>
      <c r="D6257" s="2" t="s">
        <v>394</v>
      </c>
      <c r="E6257" s="2" t="s">
        <v>421</v>
      </c>
      <c r="F6257" s="2">
        <v>0.5</v>
      </c>
      <c r="G6257" s="2">
        <v>0</v>
      </c>
      <c r="H6257" s="2">
        <v>0</v>
      </c>
      <c r="I6257" s="7" cm="1">
        <f t="array" ref="I6257">_xlfn.IFS(F6257=1,C6257*8,F6257=0.5,C6257*4,F6257=0,0)</f>
        <v>418</v>
      </c>
      <c r="J6257" s="2" cm="1">
        <f t="array" ref="J6257">_xlfn.IFS(G6257=0,0,G6257=0.25,C6257/4,G6257=0.5,C6257/2)</f>
        <v>0</v>
      </c>
      <c r="K6257" s="2" cm="1">
        <f t="array" ref="K6257">_xlfn.IFS(H6257=0,0,H6257=0.5,C6257/2,H6257=1,C6257,H6257=1.5,C6257+(C6257/2))</f>
        <v>0</v>
      </c>
      <c r="L6257" s="7">
        <f t="shared" si="97"/>
        <v>418</v>
      </c>
    </row>
    <row r="6258" spans="1:12" x14ac:dyDescent="0.25">
      <c r="A6258" s="2" t="s">
        <v>116</v>
      </c>
      <c r="B6258" s="2" t="s">
        <v>433</v>
      </c>
      <c r="C6258" s="2">
        <v>104.5</v>
      </c>
      <c r="D6258" s="2" t="s">
        <v>395</v>
      </c>
      <c r="E6258" s="2" t="s">
        <v>422</v>
      </c>
      <c r="F6258" s="2">
        <v>1</v>
      </c>
      <c r="G6258" s="2">
        <v>0</v>
      </c>
      <c r="H6258" s="2">
        <v>0</v>
      </c>
      <c r="I6258" s="7" cm="1">
        <f t="array" ref="I6258">_xlfn.IFS(F6258=1,C6258*8,F6258=0.5,C6258*4,F6258=0,0)</f>
        <v>836</v>
      </c>
      <c r="J6258" s="2" cm="1">
        <f t="array" ref="J6258">_xlfn.IFS(G6258=0,0,G6258=0.25,C6258/4,G6258=0.5,C6258/2)</f>
        <v>0</v>
      </c>
      <c r="K6258" s="2" cm="1">
        <f t="array" ref="K6258">_xlfn.IFS(H6258=0,0,H6258=0.5,C6258/2,H6258=1,C6258,H6258=1.5,C6258+(C6258/2))</f>
        <v>0</v>
      </c>
      <c r="L6258" s="7">
        <f t="shared" si="97"/>
        <v>836</v>
      </c>
    </row>
    <row r="6259" spans="1:12" x14ac:dyDescent="0.25">
      <c r="A6259" s="2" t="s">
        <v>116</v>
      </c>
      <c r="B6259" s="2" t="s">
        <v>433</v>
      </c>
      <c r="C6259" s="2">
        <v>104.5</v>
      </c>
      <c r="D6259" s="2" t="s">
        <v>398</v>
      </c>
      <c r="E6259" s="2" t="s">
        <v>425</v>
      </c>
      <c r="F6259" s="2">
        <v>1</v>
      </c>
      <c r="G6259" s="2">
        <v>0</v>
      </c>
      <c r="H6259" s="2">
        <v>0</v>
      </c>
      <c r="I6259" s="7" cm="1">
        <f t="array" ref="I6259">_xlfn.IFS(F6259=1,C6259*8,F6259=0.5,C6259*4,F6259=0,0)</f>
        <v>836</v>
      </c>
      <c r="J6259" s="2" cm="1">
        <f t="array" ref="J6259">_xlfn.IFS(G6259=0,0,G6259=0.25,C6259/4,G6259=0.5,C6259/2)</f>
        <v>0</v>
      </c>
      <c r="K6259" s="2" cm="1">
        <f t="array" ref="K6259">_xlfn.IFS(H6259=0,0,H6259=0.5,C6259/2,H6259=1,C6259,H6259=1.5,C6259+(C6259/2))</f>
        <v>0</v>
      </c>
      <c r="L6259" s="7">
        <f t="shared" si="97"/>
        <v>836</v>
      </c>
    </row>
    <row r="6260" spans="1:12" x14ac:dyDescent="0.25">
      <c r="A6260" s="2" t="s">
        <v>116</v>
      </c>
      <c r="B6260" s="2" t="s">
        <v>430</v>
      </c>
      <c r="C6260" s="2">
        <v>125</v>
      </c>
      <c r="D6260" s="2" t="s">
        <v>376</v>
      </c>
      <c r="E6260" s="2" t="s">
        <v>403</v>
      </c>
      <c r="F6260" s="2">
        <v>1</v>
      </c>
      <c r="G6260" s="2">
        <v>0.25</v>
      </c>
      <c r="H6260" s="2">
        <v>0</v>
      </c>
      <c r="I6260" s="7" cm="1">
        <f t="array" ref="I6260">_xlfn.IFS(F6260=1,C6260*8,F6260=0.5,C6260*4,F6260=0,0)</f>
        <v>1000</v>
      </c>
      <c r="J6260" s="2" cm="1">
        <f t="array" ref="J6260">_xlfn.IFS(G6260=0,0,G6260=0.25,C6260/4,G6260=0.5,C6260/2)</f>
        <v>31.25</v>
      </c>
      <c r="K6260" s="2" cm="1">
        <f t="array" ref="K6260">_xlfn.IFS(H6260=0,0,H6260=0.5,C6260/2,H6260=1,C6260,H6260=1.5,C6260+(C6260/2))</f>
        <v>0</v>
      </c>
      <c r="L6260" s="7">
        <f t="shared" si="97"/>
        <v>968.75</v>
      </c>
    </row>
    <row r="6261" spans="1:12" x14ac:dyDescent="0.25">
      <c r="A6261" s="2" t="s">
        <v>116</v>
      </c>
      <c r="B6261" s="2" t="s">
        <v>431</v>
      </c>
      <c r="C6261" s="2">
        <v>112.5</v>
      </c>
      <c r="D6261" s="2" t="s">
        <v>380</v>
      </c>
      <c r="E6261" s="2" t="s">
        <v>407</v>
      </c>
      <c r="F6261" s="2">
        <v>1</v>
      </c>
      <c r="G6261" s="2">
        <v>0.25</v>
      </c>
      <c r="H6261" s="2">
        <v>1</v>
      </c>
      <c r="I6261" s="7" cm="1">
        <f t="array" ref="I6261">_xlfn.IFS(F6261=1,C6261*8,F6261=0.5,C6261*4,F6261=0,0)</f>
        <v>900</v>
      </c>
      <c r="J6261" s="2" cm="1">
        <f t="array" ref="J6261">_xlfn.IFS(G6261=0,0,G6261=0.25,C6261/4,G6261=0.5,C6261/2)</f>
        <v>28.125</v>
      </c>
      <c r="K6261" s="2" cm="1">
        <f t="array" ref="K6261">_xlfn.IFS(H6261=0,0,H6261=0.5,C6261/2,H6261=1,C6261,H6261=1.5,C6261+(C6261/2))</f>
        <v>112.5</v>
      </c>
      <c r="L6261" s="7">
        <f t="shared" si="97"/>
        <v>984.375</v>
      </c>
    </row>
    <row r="6262" spans="1:12" x14ac:dyDescent="0.25">
      <c r="A6262" s="2" t="s">
        <v>116</v>
      </c>
      <c r="B6262" s="2" t="s">
        <v>432</v>
      </c>
      <c r="C6262" s="2">
        <v>104.5</v>
      </c>
      <c r="D6262" s="2" t="s">
        <v>386</v>
      </c>
      <c r="E6262" s="2" t="s">
        <v>413</v>
      </c>
      <c r="F6262" s="2">
        <v>1</v>
      </c>
      <c r="G6262" s="2">
        <v>0</v>
      </c>
      <c r="H6262" s="2">
        <v>0</v>
      </c>
      <c r="I6262" s="7" cm="1">
        <f t="array" ref="I6262">_xlfn.IFS(F6262=1,C6262*8,F6262=0.5,C6262*4,F6262=0,0)</f>
        <v>836</v>
      </c>
      <c r="J6262" s="2" cm="1">
        <f t="array" ref="J6262">_xlfn.IFS(G6262=0,0,G6262=0.25,C6262/4,G6262=0.5,C6262/2)</f>
        <v>0</v>
      </c>
      <c r="K6262" s="2" cm="1">
        <f t="array" ref="K6262">_xlfn.IFS(H6262=0,0,H6262=0.5,C6262/2,H6262=1,C6262,H6262=1.5,C6262+(C6262/2))</f>
        <v>0</v>
      </c>
      <c r="L6262" s="7">
        <f t="shared" si="97"/>
        <v>836</v>
      </c>
    </row>
    <row r="6263" spans="1:12" x14ac:dyDescent="0.25">
      <c r="A6263" s="2" t="s">
        <v>116</v>
      </c>
      <c r="B6263" s="2" t="s">
        <v>433</v>
      </c>
      <c r="C6263" s="2">
        <v>104.5</v>
      </c>
      <c r="D6263" s="2" t="s">
        <v>392</v>
      </c>
      <c r="E6263" s="2" t="s">
        <v>419</v>
      </c>
      <c r="F6263" s="2">
        <v>1</v>
      </c>
      <c r="G6263" s="2">
        <v>0</v>
      </c>
      <c r="H6263" s="2">
        <v>0</v>
      </c>
      <c r="I6263" s="7" cm="1">
        <f t="array" ref="I6263">_xlfn.IFS(F6263=1,C6263*8,F6263=0.5,C6263*4,F6263=0,0)</f>
        <v>836</v>
      </c>
      <c r="J6263" s="2" cm="1">
        <f t="array" ref="J6263">_xlfn.IFS(G6263=0,0,G6263=0.25,C6263/4,G6263=0.5,C6263/2)</f>
        <v>0</v>
      </c>
      <c r="K6263" s="2" cm="1">
        <f t="array" ref="K6263">_xlfn.IFS(H6263=0,0,H6263=0.5,C6263/2,H6263=1,C6263,H6263=1.5,C6263+(C6263/2))</f>
        <v>0</v>
      </c>
      <c r="L6263" s="7">
        <f t="shared" si="97"/>
        <v>836</v>
      </c>
    </row>
    <row r="6264" spans="1:12" x14ac:dyDescent="0.25">
      <c r="A6264" s="2" t="s">
        <v>116</v>
      </c>
      <c r="B6264" s="2" t="s">
        <v>433</v>
      </c>
      <c r="C6264" s="2">
        <v>104.5</v>
      </c>
      <c r="D6264" s="2" t="s">
        <v>396</v>
      </c>
      <c r="E6264" s="2" t="s">
        <v>423</v>
      </c>
      <c r="F6264" s="2">
        <v>1</v>
      </c>
      <c r="G6264" s="2">
        <v>0.25</v>
      </c>
      <c r="H6264" s="2">
        <v>0.5</v>
      </c>
      <c r="I6264" s="7" cm="1">
        <f t="array" ref="I6264">_xlfn.IFS(F6264=1,C6264*8,F6264=0.5,C6264*4,F6264=0,0)</f>
        <v>836</v>
      </c>
      <c r="J6264" s="2" cm="1">
        <f t="array" ref="J6264">_xlfn.IFS(G6264=0,0,G6264=0.25,C6264/4,G6264=0.5,C6264/2)</f>
        <v>26.125</v>
      </c>
      <c r="K6264" s="2" cm="1">
        <f t="array" ref="K6264">_xlfn.IFS(H6264=0,0,H6264=0.5,C6264/2,H6264=1,C6264,H6264=1.5,C6264+(C6264/2))</f>
        <v>52.25</v>
      </c>
      <c r="L6264" s="7">
        <f t="shared" si="97"/>
        <v>862.125</v>
      </c>
    </row>
    <row r="6265" spans="1:12" x14ac:dyDescent="0.25">
      <c r="A6265" s="2" t="s">
        <v>116</v>
      </c>
      <c r="B6265" s="2" t="s">
        <v>433</v>
      </c>
      <c r="C6265" s="2">
        <v>104.5</v>
      </c>
      <c r="D6265" s="2" t="s">
        <v>397</v>
      </c>
      <c r="E6265" s="2" t="s">
        <v>424</v>
      </c>
      <c r="F6265" s="2">
        <v>1</v>
      </c>
      <c r="G6265" s="2">
        <v>0</v>
      </c>
      <c r="H6265" s="2">
        <v>0</v>
      </c>
      <c r="I6265" s="7" cm="1">
        <f t="array" ref="I6265">_xlfn.IFS(F6265=1,C6265*8,F6265=0.5,C6265*4,F6265=0,0)</f>
        <v>836</v>
      </c>
      <c r="J6265" s="2" cm="1">
        <f t="array" ref="J6265">_xlfn.IFS(G6265=0,0,G6265=0.25,C6265/4,G6265=0.5,C6265/2)</f>
        <v>0</v>
      </c>
      <c r="K6265" s="2" cm="1">
        <f t="array" ref="K6265">_xlfn.IFS(H6265=0,0,H6265=0.5,C6265/2,H6265=1,C6265,H6265=1.5,C6265+(C6265/2))</f>
        <v>0</v>
      </c>
      <c r="L6265" s="7">
        <f t="shared" si="97"/>
        <v>836</v>
      </c>
    </row>
    <row r="6266" spans="1:12" x14ac:dyDescent="0.25">
      <c r="A6266" s="2" t="s">
        <v>146</v>
      </c>
      <c r="B6266" s="2" t="s">
        <v>429</v>
      </c>
      <c r="C6266" s="2">
        <v>62.5</v>
      </c>
      <c r="D6266" s="2" t="s">
        <v>372</v>
      </c>
      <c r="E6266" s="2" t="s">
        <v>399</v>
      </c>
      <c r="F6266" s="2">
        <v>1</v>
      </c>
      <c r="G6266" s="2">
        <v>0</v>
      </c>
      <c r="H6266" s="2">
        <v>0</v>
      </c>
      <c r="I6266" s="7" cm="1">
        <f t="array" ref="I6266">_xlfn.IFS(F6266=1,C6266*8,F6266=0.5,C6266*4,F6266=0,0)</f>
        <v>500</v>
      </c>
      <c r="J6266" s="2" cm="1">
        <f t="array" ref="J6266">_xlfn.IFS(G6266=0,0,G6266=0.25,C6266/4,G6266=0.5,C6266/2)</f>
        <v>0</v>
      </c>
      <c r="K6266" s="2" cm="1">
        <f t="array" ref="K6266">_xlfn.IFS(H6266=0,0,H6266=0.5,C6266/2,H6266=1,C6266,H6266=1.5,C6266+(C6266/2))</f>
        <v>0</v>
      </c>
      <c r="L6266" s="7">
        <f t="shared" si="97"/>
        <v>500</v>
      </c>
    </row>
    <row r="6267" spans="1:12" x14ac:dyDescent="0.25">
      <c r="A6267" s="2" t="s">
        <v>146</v>
      </c>
      <c r="B6267" s="2" t="s">
        <v>429</v>
      </c>
      <c r="C6267" s="2">
        <v>62.5</v>
      </c>
      <c r="D6267" s="2" t="s">
        <v>373</v>
      </c>
      <c r="E6267" s="2" t="s">
        <v>400</v>
      </c>
      <c r="F6267" s="2">
        <v>1</v>
      </c>
      <c r="G6267" s="2">
        <v>0</v>
      </c>
      <c r="H6267" s="2">
        <v>1.5</v>
      </c>
      <c r="I6267" s="7" cm="1">
        <f t="array" ref="I6267">_xlfn.IFS(F6267=1,C6267*8,F6267=0.5,C6267*4,F6267=0,0)</f>
        <v>500</v>
      </c>
      <c r="J6267" s="2" cm="1">
        <f t="array" ref="J6267">_xlfn.IFS(G6267=0,0,G6267=0.25,C6267/4,G6267=0.5,C6267/2)</f>
        <v>0</v>
      </c>
      <c r="K6267" s="2" cm="1">
        <f t="array" ref="K6267">_xlfn.IFS(H6267=0,0,H6267=0.5,C6267/2,H6267=1,C6267,H6267=1.5,C6267+(C6267/2))</f>
        <v>93.75</v>
      </c>
      <c r="L6267" s="7">
        <f t="shared" si="97"/>
        <v>593.75</v>
      </c>
    </row>
    <row r="6268" spans="1:12" x14ac:dyDescent="0.25">
      <c r="A6268" s="2" t="s">
        <v>146</v>
      </c>
      <c r="B6268" s="2" t="s">
        <v>429</v>
      </c>
      <c r="C6268" s="2">
        <v>62.5</v>
      </c>
      <c r="D6268" s="2" t="s">
        <v>374</v>
      </c>
      <c r="E6268" s="2" t="s">
        <v>401</v>
      </c>
      <c r="F6268" s="2">
        <v>0</v>
      </c>
      <c r="G6268" s="2">
        <v>0</v>
      </c>
      <c r="H6268" s="2">
        <v>0</v>
      </c>
      <c r="I6268" s="7" cm="1">
        <f t="array" ref="I6268">_xlfn.IFS(F6268=1,C6268*8,F6268=0.5,C6268*4,F6268=0,0)</f>
        <v>0</v>
      </c>
      <c r="J6268" s="2" cm="1">
        <f t="array" ref="J6268">_xlfn.IFS(G6268=0,0,G6268=0.25,C6268/4,G6268=0.5,C6268/2)</f>
        <v>0</v>
      </c>
      <c r="K6268" s="2" cm="1">
        <f t="array" ref="K6268">_xlfn.IFS(H6268=0,0,H6268=0.5,C6268/2,H6268=1,C6268,H6268=1.5,C6268+(C6268/2))</f>
        <v>0</v>
      </c>
      <c r="L6268" s="7">
        <f t="shared" si="97"/>
        <v>0</v>
      </c>
    </row>
    <row r="6269" spans="1:12" x14ac:dyDescent="0.25">
      <c r="A6269" s="2" t="s">
        <v>146</v>
      </c>
      <c r="B6269" s="2" t="s">
        <v>430</v>
      </c>
      <c r="C6269" s="2">
        <v>125</v>
      </c>
      <c r="D6269" s="2" t="s">
        <v>375</v>
      </c>
      <c r="E6269" s="2" t="s">
        <v>402</v>
      </c>
      <c r="F6269" s="2">
        <v>0</v>
      </c>
      <c r="G6269" s="2">
        <v>0</v>
      </c>
      <c r="H6269" s="2">
        <v>0</v>
      </c>
      <c r="I6269" s="7" cm="1">
        <f t="array" ref="I6269">_xlfn.IFS(F6269=1,C6269*8,F6269=0.5,C6269*4,F6269=0,0)</f>
        <v>0</v>
      </c>
      <c r="J6269" s="2" cm="1">
        <f t="array" ref="J6269">_xlfn.IFS(G6269=0,0,G6269=0.25,C6269/4,G6269=0.5,C6269/2)</f>
        <v>0</v>
      </c>
      <c r="K6269" s="2" cm="1">
        <f t="array" ref="K6269">_xlfn.IFS(H6269=0,0,H6269=0.5,C6269/2,H6269=1,C6269,H6269=1.5,C6269+(C6269/2))</f>
        <v>0</v>
      </c>
      <c r="L6269" s="7">
        <f t="shared" si="97"/>
        <v>0</v>
      </c>
    </row>
    <row r="6270" spans="1:12" x14ac:dyDescent="0.25">
      <c r="A6270" s="2" t="s">
        <v>146</v>
      </c>
      <c r="B6270" s="2" t="s">
        <v>430</v>
      </c>
      <c r="C6270" s="2">
        <v>125</v>
      </c>
      <c r="D6270" s="2" t="s">
        <v>376</v>
      </c>
      <c r="E6270" s="2" t="s">
        <v>403</v>
      </c>
      <c r="F6270" s="2">
        <v>1</v>
      </c>
      <c r="G6270" s="2">
        <v>0</v>
      </c>
      <c r="H6270" s="2">
        <v>0</v>
      </c>
      <c r="I6270" s="7" cm="1">
        <f t="array" ref="I6270">_xlfn.IFS(F6270=1,C6270*8,F6270=0.5,C6270*4,F6270=0,0)</f>
        <v>1000</v>
      </c>
      <c r="J6270" s="2" cm="1">
        <f t="array" ref="J6270">_xlfn.IFS(G6270=0,0,G6270=0.25,C6270/4,G6270=0.5,C6270/2)</f>
        <v>0</v>
      </c>
      <c r="K6270" s="2" cm="1">
        <f t="array" ref="K6270">_xlfn.IFS(H6270=0,0,H6270=0.5,C6270/2,H6270=1,C6270,H6270=1.5,C6270+(C6270/2))</f>
        <v>0</v>
      </c>
      <c r="L6270" s="7">
        <f t="shared" si="97"/>
        <v>1000</v>
      </c>
    </row>
    <row r="6271" spans="1:12" x14ac:dyDescent="0.25">
      <c r="A6271" s="2" t="s">
        <v>146</v>
      </c>
      <c r="B6271" s="2" t="s">
        <v>430</v>
      </c>
      <c r="C6271" s="2">
        <v>125</v>
      </c>
      <c r="D6271" s="2" t="s">
        <v>377</v>
      </c>
      <c r="E6271" s="2" t="s">
        <v>404</v>
      </c>
      <c r="F6271" s="2">
        <v>1</v>
      </c>
      <c r="G6271" s="2">
        <v>0</v>
      </c>
      <c r="H6271" s="2">
        <v>0</v>
      </c>
      <c r="I6271" s="7" cm="1">
        <f t="array" ref="I6271">_xlfn.IFS(F6271=1,C6271*8,F6271=0.5,C6271*4,F6271=0,0)</f>
        <v>1000</v>
      </c>
      <c r="J6271" s="2" cm="1">
        <f t="array" ref="J6271">_xlfn.IFS(G6271=0,0,G6271=0.25,C6271/4,G6271=0.5,C6271/2)</f>
        <v>0</v>
      </c>
      <c r="K6271" s="2" cm="1">
        <f t="array" ref="K6271">_xlfn.IFS(H6271=0,0,H6271=0.5,C6271/2,H6271=1,C6271,H6271=1.5,C6271+(C6271/2))</f>
        <v>0</v>
      </c>
      <c r="L6271" s="7">
        <f t="shared" si="97"/>
        <v>1000</v>
      </c>
    </row>
    <row r="6272" spans="1:12" x14ac:dyDescent="0.25">
      <c r="A6272" s="2" t="s">
        <v>146</v>
      </c>
      <c r="B6272" s="2" t="s">
        <v>430</v>
      </c>
      <c r="C6272" s="2">
        <v>125</v>
      </c>
      <c r="D6272" s="2" t="s">
        <v>378</v>
      </c>
      <c r="E6272" s="2" t="s">
        <v>405</v>
      </c>
      <c r="F6272" s="2">
        <v>0</v>
      </c>
      <c r="G6272" s="2">
        <v>0</v>
      </c>
      <c r="H6272" s="2">
        <v>0.5</v>
      </c>
      <c r="I6272" s="7" cm="1">
        <f t="array" ref="I6272">_xlfn.IFS(F6272=1,C6272*8,F6272=0.5,C6272*4,F6272=0,0)</f>
        <v>0</v>
      </c>
      <c r="J6272" s="2" cm="1">
        <f t="array" ref="J6272">_xlfn.IFS(G6272=0,0,G6272=0.25,C6272/4,G6272=0.5,C6272/2)</f>
        <v>0</v>
      </c>
      <c r="K6272" s="2" cm="1">
        <f t="array" ref="K6272">_xlfn.IFS(H6272=0,0,H6272=0.5,C6272/2,H6272=1,C6272,H6272=1.5,C6272+(C6272/2))</f>
        <v>62.5</v>
      </c>
      <c r="L6272" s="7">
        <f t="shared" si="97"/>
        <v>62.5</v>
      </c>
    </row>
    <row r="6273" spans="1:12" x14ac:dyDescent="0.25">
      <c r="A6273" s="2" t="s">
        <v>146</v>
      </c>
      <c r="B6273" s="2" t="s">
        <v>431</v>
      </c>
      <c r="C6273" s="2">
        <v>112.5</v>
      </c>
      <c r="D6273" s="2" t="s">
        <v>379</v>
      </c>
      <c r="E6273" s="2" t="s">
        <v>406</v>
      </c>
      <c r="F6273" s="2">
        <v>1</v>
      </c>
      <c r="G6273" s="2">
        <v>0</v>
      </c>
      <c r="H6273" s="2">
        <v>0</v>
      </c>
      <c r="I6273" s="7" cm="1">
        <f t="array" ref="I6273">_xlfn.IFS(F6273=1,C6273*8,F6273=0.5,C6273*4,F6273=0,0)</f>
        <v>900</v>
      </c>
      <c r="J6273" s="2" cm="1">
        <f t="array" ref="J6273">_xlfn.IFS(G6273=0,0,G6273=0.25,C6273/4,G6273=0.5,C6273/2)</f>
        <v>0</v>
      </c>
      <c r="K6273" s="2" cm="1">
        <f t="array" ref="K6273">_xlfn.IFS(H6273=0,0,H6273=0.5,C6273/2,H6273=1,C6273,H6273=1.5,C6273+(C6273/2))</f>
        <v>0</v>
      </c>
      <c r="L6273" s="7">
        <f t="shared" si="97"/>
        <v>900</v>
      </c>
    </row>
    <row r="6274" spans="1:12" x14ac:dyDescent="0.25">
      <c r="A6274" s="2" t="s">
        <v>146</v>
      </c>
      <c r="B6274" s="2" t="s">
        <v>431</v>
      </c>
      <c r="C6274" s="2">
        <v>112.5</v>
      </c>
      <c r="D6274" s="2" t="s">
        <v>380</v>
      </c>
      <c r="E6274" s="2" t="s">
        <v>407</v>
      </c>
      <c r="F6274" s="2">
        <v>0</v>
      </c>
      <c r="G6274" s="2">
        <v>0</v>
      </c>
      <c r="H6274" s="2">
        <v>1</v>
      </c>
      <c r="I6274" s="7" cm="1">
        <f t="array" ref="I6274">_xlfn.IFS(F6274=1,C6274*8,F6274=0.5,C6274*4,F6274=0,0)</f>
        <v>0</v>
      </c>
      <c r="J6274" s="2" cm="1">
        <f t="array" ref="J6274">_xlfn.IFS(G6274=0,0,G6274=0.25,C6274/4,G6274=0.5,C6274/2)</f>
        <v>0</v>
      </c>
      <c r="K6274" s="2" cm="1">
        <f t="array" ref="K6274">_xlfn.IFS(H6274=0,0,H6274=0.5,C6274/2,H6274=1,C6274,H6274=1.5,C6274+(C6274/2))</f>
        <v>112.5</v>
      </c>
      <c r="L6274" s="7">
        <f t="shared" si="97"/>
        <v>112.5</v>
      </c>
    </row>
    <row r="6275" spans="1:12" x14ac:dyDescent="0.25">
      <c r="A6275" s="2" t="s">
        <v>146</v>
      </c>
      <c r="B6275" s="2" t="s">
        <v>431</v>
      </c>
      <c r="C6275" s="2">
        <v>112.5</v>
      </c>
      <c r="D6275" s="2" t="s">
        <v>381</v>
      </c>
      <c r="E6275" s="2" t="s">
        <v>408</v>
      </c>
      <c r="F6275" s="2">
        <v>1</v>
      </c>
      <c r="G6275" s="2">
        <v>0</v>
      </c>
      <c r="H6275" s="2">
        <v>0</v>
      </c>
      <c r="I6275" s="7" cm="1">
        <f t="array" ref="I6275">_xlfn.IFS(F6275=1,C6275*8,F6275=0.5,C6275*4,F6275=0,0)</f>
        <v>900</v>
      </c>
      <c r="J6275" s="2" cm="1">
        <f t="array" ref="J6275">_xlfn.IFS(G6275=0,0,G6275=0.25,C6275/4,G6275=0.5,C6275/2)</f>
        <v>0</v>
      </c>
      <c r="K6275" s="2" cm="1">
        <f t="array" ref="K6275">_xlfn.IFS(H6275=0,0,H6275=0.5,C6275/2,H6275=1,C6275,H6275=1.5,C6275+(C6275/2))</f>
        <v>0</v>
      </c>
      <c r="L6275" s="7">
        <f t="shared" ref="L6275:L6338" si="98">(I6275+K6275)-J6275</f>
        <v>900</v>
      </c>
    </row>
    <row r="6276" spans="1:12" x14ac:dyDescent="0.25">
      <c r="A6276" s="2" t="s">
        <v>146</v>
      </c>
      <c r="B6276" s="2" t="s">
        <v>431</v>
      </c>
      <c r="C6276" s="2">
        <v>112.5</v>
      </c>
      <c r="D6276" s="2" t="s">
        <v>382</v>
      </c>
      <c r="E6276" s="2" t="s">
        <v>409</v>
      </c>
      <c r="F6276" s="2">
        <v>1</v>
      </c>
      <c r="G6276" s="2">
        <v>0</v>
      </c>
      <c r="H6276" s="2">
        <v>0.5</v>
      </c>
      <c r="I6276" s="7" cm="1">
        <f t="array" ref="I6276">_xlfn.IFS(F6276=1,C6276*8,F6276=0.5,C6276*4,F6276=0,0)</f>
        <v>900</v>
      </c>
      <c r="J6276" s="2" cm="1">
        <f t="array" ref="J6276">_xlfn.IFS(G6276=0,0,G6276=0.25,C6276/4,G6276=0.5,C6276/2)</f>
        <v>0</v>
      </c>
      <c r="K6276" s="2" cm="1">
        <f t="array" ref="K6276">_xlfn.IFS(H6276=0,0,H6276=0.5,C6276/2,H6276=1,C6276,H6276=1.5,C6276+(C6276/2))</f>
        <v>56.25</v>
      </c>
      <c r="L6276" s="7">
        <f t="shared" si="98"/>
        <v>956.25</v>
      </c>
    </row>
    <row r="6277" spans="1:12" x14ac:dyDescent="0.25">
      <c r="A6277" s="2" t="s">
        <v>146</v>
      </c>
      <c r="B6277" s="2" t="s">
        <v>432</v>
      </c>
      <c r="C6277" s="2">
        <v>104.5</v>
      </c>
      <c r="D6277" s="2" t="s">
        <v>384</v>
      </c>
      <c r="E6277" s="2" t="s">
        <v>411</v>
      </c>
      <c r="F6277" s="2">
        <v>1</v>
      </c>
      <c r="G6277" s="2">
        <v>0</v>
      </c>
      <c r="H6277" s="2">
        <v>0</v>
      </c>
      <c r="I6277" s="7" cm="1">
        <f t="array" ref="I6277">_xlfn.IFS(F6277=1,C6277*8,F6277=0.5,C6277*4,F6277=0,0)</f>
        <v>836</v>
      </c>
      <c r="J6277" s="2" cm="1">
        <f t="array" ref="J6277">_xlfn.IFS(G6277=0,0,G6277=0.25,C6277/4,G6277=0.5,C6277/2)</f>
        <v>0</v>
      </c>
      <c r="K6277" s="2" cm="1">
        <f t="array" ref="K6277">_xlfn.IFS(H6277=0,0,H6277=0.5,C6277/2,H6277=1,C6277,H6277=1.5,C6277+(C6277/2))</f>
        <v>0</v>
      </c>
      <c r="L6277" s="7">
        <f t="shared" si="98"/>
        <v>836</v>
      </c>
    </row>
    <row r="6278" spans="1:12" x14ac:dyDescent="0.25">
      <c r="A6278" s="2" t="s">
        <v>146</v>
      </c>
      <c r="B6278" s="2" t="s">
        <v>433</v>
      </c>
      <c r="C6278" s="2">
        <v>104.5</v>
      </c>
      <c r="D6278" s="2" t="s">
        <v>387</v>
      </c>
      <c r="E6278" s="2" t="s">
        <v>414</v>
      </c>
      <c r="F6278" s="2">
        <v>1</v>
      </c>
      <c r="G6278" s="2">
        <v>0</v>
      </c>
      <c r="H6278" s="2">
        <v>0</v>
      </c>
      <c r="I6278" s="7" cm="1">
        <f t="array" ref="I6278">_xlfn.IFS(F6278=1,C6278*8,F6278=0.5,C6278*4,F6278=0,0)</f>
        <v>836</v>
      </c>
      <c r="J6278" s="2" cm="1">
        <f t="array" ref="J6278">_xlfn.IFS(G6278=0,0,G6278=0.25,C6278/4,G6278=0.5,C6278/2)</f>
        <v>0</v>
      </c>
      <c r="K6278" s="2" cm="1">
        <f t="array" ref="K6278">_xlfn.IFS(H6278=0,0,H6278=0.5,C6278/2,H6278=1,C6278,H6278=1.5,C6278+(C6278/2))</f>
        <v>0</v>
      </c>
      <c r="L6278" s="7">
        <f t="shared" si="98"/>
        <v>836</v>
      </c>
    </row>
    <row r="6279" spans="1:12" x14ac:dyDescent="0.25">
      <c r="A6279" s="2" t="s">
        <v>146</v>
      </c>
      <c r="B6279" s="2" t="s">
        <v>433</v>
      </c>
      <c r="C6279" s="2">
        <v>104.5</v>
      </c>
      <c r="D6279" s="2" t="s">
        <v>388</v>
      </c>
      <c r="E6279" s="2" t="s">
        <v>415</v>
      </c>
      <c r="F6279" s="2">
        <v>0</v>
      </c>
      <c r="G6279" s="2">
        <v>0</v>
      </c>
      <c r="H6279" s="2">
        <v>1</v>
      </c>
      <c r="I6279" s="7" cm="1">
        <f t="array" ref="I6279">_xlfn.IFS(F6279=1,C6279*8,F6279=0.5,C6279*4,F6279=0,0)</f>
        <v>0</v>
      </c>
      <c r="J6279" s="2" cm="1">
        <f t="array" ref="J6279">_xlfn.IFS(G6279=0,0,G6279=0.25,C6279/4,G6279=0.5,C6279/2)</f>
        <v>0</v>
      </c>
      <c r="K6279" s="2" cm="1">
        <f t="array" ref="K6279">_xlfn.IFS(H6279=0,0,H6279=0.5,C6279/2,H6279=1,C6279,H6279=1.5,C6279+(C6279/2))</f>
        <v>104.5</v>
      </c>
      <c r="L6279" s="7">
        <f t="shared" si="98"/>
        <v>104.5</v>
      </c>
    </row>
    <row r="6280" spans="1:12" x14ac:dyDescent="0.25">
      <c r="A6280" s="2" t="s">
        <v>146</v>
      </c>
      <c r="B6280" s="2" t="s">
        <v>433</v>
      </c>
      <c r="C6280" s="2">
        <v>104.5</v>
      </c>
      <c r="D6280" s="2" t="s">
        <v>389</v>
      </c>
      <c r="E6280" s="2" t="s">
        <v>416</v>
      </c>
      <c r="F6280" s="2">
        <v>1</v>
      </c>
      <c r="G6280" s="2">
        <v>0</v>
      </c>
      <c r="H6280" s="2">
        <v>0</v>
      </c>
      <c r="I6280" s="7" cm="1">
        <f t="array" ref="I6280">_xlfn.IFS(F6280=1,C6280*8,F6280=0.5,C6280*4,F6280=0,0)</f>
        <v>836</v>
      </c>
      <c r="J6280" s="2" cm="1">
        <f t="array" ref="J6280">_xlfn.IFS(G6280=0,0,G6280=0.25,C6280/4,G6280=0.5,C6280/2)</f>
        <v>0</v>
      </c>
      <c r="K6280" s="2" cm="1">
        <f t="array" ref="K6280">_xlfn.IFS(H6280=0,0,H6280=0.5,C6280/2,H6280=1,C6280,H6280=1.5,C6280+(C6280/2))</f>
        <v>0</v>
      </c>
      <c r="L6280" s="7">
        <f t="shared" si="98"/>
        <v>836</v>
      </c>
    </row>
    <row r="6281" spans="1:12" x14ac:dyDescent="0.25">
      <c r="A6281" s="2" t="s">
        <v>146</v>
      </c>
      <c r="B6281" s="2" t="s">
        <v>433</v>
      </c>
      <c r="C6281" s="2">
        <v>104.5</v>
      </c>
      <c r="D6281" s="2" t="s">
        <v>390</v>
      </c>
      <c r="E6281" s="2" t="s">
        <v>417</v>
      </c>
      <c r="F6281" s="2">
        <v>1</v>
      </c>
      <c r="G6281" s="2">
        <v>0</v>
      </c>
      <c r="H6281" s="2">
        <v>0</v>
      </c>
      <c r="I6281" s="7" cm="1">
        <f t="array" ref="I6281">_xlfn.IFS(F6281=1,C6281*8,F6281=0.5,C6281*4,F6281=0,0)</f>
        <v>836</v>
      </c>
      <c r="J6281" s="2" cm="1">
        <f t="array" ref="J6281">_xlfn.IFS(G6281=0,0,G6281=0.25,C6281/4,G6281=0.5,C6281/2)</f>
        <v>0</v>
      </c>
      <c r="K6281" s="2" cm="1">
        <f t="array" ref="K6281">_xlfn.IFS(H6281=0,0,H6281=0.5,C6281/2,H6281=1,C6281,H6281=1.5,C6281+(C6281/2))</f>
        <v>0</v>
      </c>
      <c r="L6281" s="7">
        <f t="shared" si="98"/>
        <v>836</v>
      </c>
    </row>
    <row r="6282" spans="1:12" x14ac:dyDescent="0.25">
      <c r="A6282" s="2" t="s">
        <v>146</v>
      </c>
      <c r="B6282" s="2" t="s">
        <v>433</v>
      </c>
      <c r="C6282" s="2">
        <v>104.5</v>
      </c>
      <c r="D6282" s="2" t="s">
        <v>391</v>
      </c>
      <c r="E6282" s="2" t="s">
        <v>418</v>
      </c>
      <c r="F6282" s="2">
        <v>1</v>
      </c>
      <c r="G6282" s="2">
        <v>0</v>
      </c>
      <c r="H6282" s="2">
        <v>0</v>
      </c>
      <c r="I6282" s="7" cm="1">
        <f t="array" ref="I6282">_xlfn.IFS(F6282=1,C6282*8,F6282=0.5,C6282*4,F6282=0,0)</f>
        <v>836</v>
      </c>
      <c r="J6282" s="2" cm="1">
        <f t="array" ref="J6282">_xlfn.IFS(G6282=0,0,G6282=0.25,C6282/4,G6282=0.5,C6282/2)</f>
        <v>0</v>
      </c>
      <c r="K6282" s="2" cm="1">
        <f t="array" ref="K6282">_xlfn.IFS(H6282=0,0,H6282=0.5,C6282/2,H6282=1,C6282,H6282=1.5,C6282+(C6282/2))</f>
        <v>0</v>
      </c>
      <c r="L6282" s="7">
        <f t="shared" si="98"/>
        <v>836</v>
      </c>
    </row>
    <row r="6283" spans="1:12" x14ac:dyDescent="0.25">
      <c r="A6283" s="2" t="s">
        <v>146</v>
      </c>
      <c r="B6283" s="2" t="s">
        <v>433</v>
      </c>
      <c r="C6283" s="2">
        <v>104.5</v>
      </c>
      <c r="D6283" s="2" t="s">
        <v>392</v>
      </c>
      <c r="E6283" s="2" t="s">
        <v>419</v>
      </c>
      <c r="F6283" s="2">
        <v>1</v>
      </c>
      <c r="G6283" s="2">
        <v>0</v>
      </c>
      <c r="H6283" s="2">
        <v>0</v>
      </c>
      <c r="I6283" s="7" cm="1">
        <f t="array" ref="I6283">_xlfn.IFS(F6283=1,C6283*8,F6283=0.5,C6283*4,F6283=0,0)</f>
        <v>836</v>
      </c>
      <c r="J6283" s="2" cm="1">
        <f t="array" ref="J6283">_xlfn.IFS(G6283=0,0,G6283=0.25,C6283/4,G6283=0.5,C6283/2)</f>
        <v>0</v>
      </c>
      <c r="K6283" s="2" cm="1">
        <f t="array" ref="K6283">_xlfn.IFS(H6283=0,0,H6283=0.5,C6283/2,H6283=1,C6283,H6283=1.5,C6283+(C6283/2))</f>
        <v>0</v>
      </c>
      <c r="L6283" s="7">
        <f t="shared" si="98"/>
        <v>836</v>
      </c>
    </row>
    <row r="6284" spans="1:12" x14ac:dyDescent="0.25">
      <c r="A6284" s="2" t="s">
        <v>146</v>
      </c>
      <c r="B6284" s="2" t="s">
        <v>433</v>
      </c>
      <c r="C6284" s="2">
        <v>104.5</v>
      </c>
      <c r="D6284" s="2" t="s">
        <v>393</v>
      </c>
      <c r="E6284" s="2" t="s">
        <v>420</v>
      </c>
      <c r="F6284" s="2">
        <v>1</v>
      </c>
      <c r="G6284" s="2">
        <v>0</v>
      </c>
      <c r="H6284" s="2">
        <v>0</v>
      </c>
      <c r="I6284" s="7" cm="1">
        <f t="array" ref="I6284">_xlfn.IFS(F6284=1,C6284*8,F6284=0.5,C6284*4,F6284=0,0)</f>
        <v>836</v>
      </c>
      <c r="J6284" s="2" cm="1">
        <f t="array" ref="J6284">_xlfn.IFS(G6284=0,0,G6284=0.25,C6284/4,G6284=0.5,C6284/2)</f>
        <v>0</v>
      </c>
      <c r="K6284" s="2" cm="1">
        <f t="array" ref="K6284">_xlfn.IFS(H6284=0,0,H6284=0.5,C6284/2,H6284=1,C6284,H6284=1.5,C6284+(C6284/2))</f>
        <v>0</v>
      </c>
      <c r="L6284" s="7">
        <f t="shared" si="98"/>
        <v>836</v>
      </c>
    </row>
    <row r="6285" spans="1:12" x14ac:dyDescent="0.25">
      <c r="A6285" s="2" t="s">
        <v>146</v>
      </c>
      <c r="B6285" s="2" t="s">
        <v>433</v>
      </c>
      <c r="C6285" s="2">
        <v>104.5</v>
      </c>
      <c r="D6285" s="2" t="s">
        <v>394</v>
      </c>
      <c r="E6285" s="2" t="s">
        <v>421</v>
      </c>
      <c r="F6285" s="2">
        <v>1</v>
      </c>
      <c r="G6285" s="2">
        <v>0</v>
      </c>
      <c r="H6285" s="2">
        <v>0</v>
      </c>
      <c r="I6285" s="7" cm="1">
        <f t="array" ref="I6285">_xlfn.IFS(F6285=1,C6285*8,F6285=0.5,C6285*4,F6285=0,0)</f>
        <v>836</v>
      </c>
      <c r="J6285" s="2" cm="1">
        <f t="array" ref="J6285">_xlfn.IFS(G6285=0,0,G6285=0.25,C6285/4,G6285=0.5,C6285/2)</f>
        <v>0</v>
      </c>
      <c r="K6285" s="2" cm="1">
        <f t="array" ref="K6285">_xlfn.IFS(H6285=0,0,H6285=0.5,C6285/2,H6285=1,C6285,H6285=1.5,C6285+(C6285/2))</f>
        <v>0</v>
      </c>
      <c r="L6285" s="7">
        <f t="shared" si="98"/>
        <v>836</v>
      </c>
    </row>
    <row r="6286" spans="1:12" x14ac:dyDescent="0.25">
      <c r="A6286" s="2" t="s">
        <v>146</v>
      </c>
      <c r="B6286" s="2" t="s">
        <v>433</v>
      </c>
      <c r="C6286" s="2">
        <v>104.5</v>
      </c>
      <c r="D6286" s="2" t="s">
        <v>395</v>
      </c>
      <c r="E6286" s="2" t="s">
        <v>422</v>
      </c>
      <c r="F6286" s="2">
        <v>1</v>
      </c>
      <c r="G6286" s="2">
        <v>0</v>
      </c>
      <c r="H6286" s="2">
        <v>0</v>
      </c>
      <c r="I6286" s="7" cm="1">
        <f t="array" ref="I6286">_xlfn.IFS(F6286=1,C6286*8,F6286=0.5,C6286*4,F6286=0,0)</f>
        <v>836</v>
      </c>
      <c r="J6286" s="2" cm="1">
        <f t="array" ref="J6286">_xlfn.IFS(G6286=0,0,G6286=0.25,C6286/4,G6286=0.5,C6286/2)</f>
        <v>0</v>
      </c>
      <c r="K6286" s="2" cm="1">
        <f t="array" ref="K6286">_xlfn.IFS(H6286=0,0,H6286=0.5,C6286/2,H6286=1,C6286,H6286=1.5,C6286+(C6286/2))</f>
        <v>0</v>
      </c>
      <c r="L6286" s="7">
        <f t="shared" si="98"/>
        <v>836</v>
      </c>
    </row>
    <row r="6287" spans="1:12" x14ac:dyDescent="0.25">
      <c r="A6287" s="2" t="s">
        <v>146</v>
      </c>
      <c r="B6287" s="2" t="s">
        <v>433</v>
      </c>
      <c r="C6287" s="2">
        <v>104.5</v>
      </c>
      <c r="D6287" s="2" t="s">
        <v>396</v>
      </c>
      <c r="E6287" s="2" t="s">
        <v>423</v>
      </c>
      <c r="F6287" s="2">
        <v>0</v>
      </c>
      <c r="G6287" s="2">
        <v>0</v>
      </c>
      <c r="H6287" s="2">
        <v>0</v>
      </c>
      <c r="I6287" s="7" cm="1">
        <f t="array" ref="I6287">_xlfn.IFS(F6287=1,C6287*8,F6287=0.5,C6287*4,F6287=0,0)</f>
        <v>0</v>
      </c>
      <c r="J6287" s="2" cm="1">
        <f t="array" ref="J6287">_xlfn.IFS(G6287=0,0,G6287=0.25,C6287/4,G6287=0.5,C6287/2)</f>
        <v>0</v>
      </c>
      <c r="K6287" s="2" cm="1">
        <f t="array" ref="K6287">_xlfn.IFS(H6287=0,0,H6287=0.5,C6287/2,H6287=1,C6287,H6287=1.5,C6287+(C6287/2))</f>
        <v>0</v>
      </c>
      <c r="L6287" s="7">
        <f t="shared" si="98"/>
        <v>0</v>
      </c>
    </row>
    <row r="6288" spans="1:12" x14ac:dyDescent="0.25">
      <c r="A6288" s="2" t="s">
        <v>146</v>
      </c>
      <c r="B6288" s="2" t="s">
        <v>433</v>
      </c>
      <c r="C6288" s="2">
        <v>104.5</v>
      </c>
      <c r="D6288" s="2" t="s">
        <v>397</v>
      </c>
      <c r="E6288" s="2" t="s">
        <v>424</v>
      </c>
      <c r="F6288" s="2">
        <v>1</v>
      </c>
      <c r="G6288" s="2">
        <v>0</v>
      </c>
      <c r="H6288" s="2">
        <v>0</v>
      </c>
      <c r="I6288" s="7" cm="1">
        <f t="array" ref="I6288">_xlfn.IFS(F6288=1,C6288*8,F6288=0.5,C6288*4,F6288=0,0)</f>
        <v>836</v>
      </c>
      <c r="J6288" s="2" cm="1">
        <f t="array" ref="J6288">_xlfn.IFS(G6288=0,0,G6288=0.25,C6288/4,G6288=0.5,C6288/2)</f>
        <v>0</v>
      </c>
      <c r="K6288" s="2" cm="1">
        <f t="array" ref="K6288">_xlfn.IFS(H6288=0,0,H6288=0.5,C6288/2,H6288=1,C6288,H6288=1.5,C6288+(C6288/2))</f>
        <v>0</v>
      </c>
      <c r="L6288" s="7">
        <f t="shared" si="98"/>
        <v>836</v>
      </c>
    </row>
    <row r="6289" spans="1:12" x14ac:dyDescent="0.25">
      <c r="A6289" s="2" t="s">
        <v>146</v>
      </c>
      <c r="B6289" s="2" t="s">
        <v>432</v>
      </c>
      <c r="C6289" s="2">
        <v>104.5</v>
      </c>
      <c r="D6289" s="2" t="s">
        <v>383</v>
      </c>
      <c r="E6289" s="2" t="s">
        <v>410</v>
      </c>
      <c r="F6289" s="2">
        <v>1</v>
      </c>
      <c r="G6289" s="2">
        <v>0.25</v>
      </c>
      <c r="H6289" s="2">
        <v>0.5</v>
      </c>
      <c r="I6289" s="7" cm="1">
        <f t="array" ref="I6289">_xlfn.IFS(F6289=1,C6289*8,F6289=0.5,C6289*4,F6289=0,0)</f>
        <v>836</v>
      </c>
      <c r="J6289" s="2" cm="1">
        <f t="array" ref="J6289">_xlfn.IFS(G6289=0,0,G6289=0.25,C6289/4,G6289=0.5,C6289/2)</f>
        <v>26.125</v>
      </c>
      <c r="K6289" s="2" cm="1">
        <f t="array" ref="K6289">_xlfn.IFS(H6289=0,0,H6289=0.5,C6289/2,H6289=1,C6289,H6289=1.5,C6289+(C6289/2))</f>
        <v>52.25</v>
      </c>
      <c r="L6289" s="7">
        <f t="shared" si="98"/>
        <v>862.125</v>
      </c>
    </row>
    <row r="6290" spans="1:12" x14ac:dyDescent="0.25">
      <c r="A6290" s="2" t="s">
        <v>146</v>
      </c>
      <c r="B6290" s="2" t="s">
        <v>432</v>
      </c>
      <c r="C6290" s="2">
        <v>104.5</v>
      </c>
      <c r="D6290" s="2" t="s">
        <v>385</v>
      </c>
      <c r="E6290" s="2" t="s">
        <v>412</v>
      </c>
      <c r="F6290" s="2">
        <v>1</v>
      </c>
      <c r="G6290" s="2">
        <v>0</v>
      </c>
      <c r="H6290" s="2">
        <v>0</v>
      </c>
      <c r="I6290" s="7" cm="1">
        <f t="array" ref="I6290">_xlfn.IFS(F6290=1,C6290*8,F6290=0.5,C6290*4,F6290=0,0)</f>
        <v>836</v>
      </c>
      <c r="J6290" s="2" cm="1">
        <f t="array" ref="J6290">_xlfn.IFS(G6290=0,0,G6290=0.25,C6290/4,G6290=0.5,C6290/2)</f>
        <v>0</v>
      </c>
      <c r="K6290" s="2" cm="1">
        <f t="array" ref="K6290">_xlfn.IFS(H6290=0,0,H6290=0.5,C6290/2,H6290=1,C6290,H6290=1.5,C6290+(C6290/2))</f>
        <v>0</v>
      </c>
      <c r="L6290" s="7">
        <f t="shared" si="98"/>
        <v>836</v>
      </c>
    </row>
    <row r="6291" spans="1:12" x14ac:dyDescent="0.25">
      <c r="A6291" s="2" t="s">
        <v>146</v>
      </c>
      <c r="B6291" s="2" t="s">
        <v>432</v>
      </c>
      <c r="C6291" s="2">
        <v>104.5</v>
      </c>
      <c r="D6291" s="2" t="s">
        <v>386</v>
      </c>
      <c r="E6291" s="2" t="s">
        <v>413</v>
      </c>
      <c r="F6291" s="2">
        <v>0.5</v>
      </c>
      <c r="G6291" s="2">
        <v>0</v>
      </c>
      <c r="H6291" s="2">
        <v>0</v>
      </c>
      <c r="I6291" s="7" cm="1">
        <f t="array" ref="I6291">_xlfn.IFS(F6291=1,C6291*8,F6291=0.5,C6291*4,F6291=0,0)</f>
        <v>418</v>
      </c>
      <c r="J6291" s="2" cm="1">
        <f t="array" ref="J6291">_xlfn.IFS(G6291=0,0,G6291=0.25,C6291/4,G6291=0.5,C6291/2)</f>
        <v>0</v>
      </c>
      <c r="K6291" s="2" cm="1">
        <f t="array" ref="K6291">_xlfn.IFS(H6291=0,0,H6291=0.5,C6291/2,H6291=1,C6291,H6291=1.5,C6291+(C6291/2))</f>
        <v>0</v>
      </c>
      <c r="L6291" s="7">
        <f t="shared" si="98"/>
        <v>418</v>
      </c>
    </row>
    <row r="6292" spans="1:12" x14ac:dyDescent="0.25">
      <c r="A6292" s="2" t="s">
        <v>146</v>
      </c>
      <c r="B6292" s="2" t="s">
        <v>433</v>
      </c>
      <c r="C6292" s="2">
        <v>104.5</v>
      </c>
      <c r="D6292" s="2" t="s">
        <v>398</v>
      </c>
      <c r="E6292" s="2" t="s">
        <v>425</v>
      </c>
      <c r="F6292" s="2">
        <v>0</v>
      </c>
      <c r="G6292" s="2">
        <v>0.25</v>
      </c>
      <c r="H6292" s="2">
        <v>1.5</v>
      </c>
      <c r="I6292" s="7" cm="1">
        <f t="array" ref="I6292">_xlfn.IFS(F6292=1,C6292*8,F6292=0.5,C6292*4,F6292=0,0)</f>
        <v>0</v>
      </c>
      <c r="J6292" s="2" cm="1">
        <f t="array" ref="J6292">_xlfn.IFS(G6292=0,0,G6292=0.25,C6292/4,G6292=0.5,C6292/2)</f>
        <v>26.125</v>
      </c>
      <c r="K6292" s="2" cm="1">
        <f t="array" ref="K6292">_xlfn.IFS(H6292=0,0,H6292=0.5,C6292/2,H6292=1,C6292,H6292=1.5,C6292+(C6292/2))</f>
        <v>156.75</v>
      </c>
      <c r="L6292" s="7">
        <f t="shared" si="98"/>
        <v>130.625</v>
      </c>
    </row>
    <row r="6293" spans="1:12" x14ac:dyDescent="0.25">
      <c r="A6293" s="2" t="s">
        <v>177</v>
      </c>
      <c r="B6293" s="2" t="s">
        <v>429</v>
      </c>
      <c r="C6293" s="2">
        <v>62.5</v>
      </c>
      <c r="D6293" s="2" t="s">
        <v>372</v>
      </c>
      <c r="E6293" s="2" t="s">
        <v>399</v>
      </c>
      <c r="F6293" s="2">
        <v>1</v>
      </c>
      <c r="G6293" s="2">
        <v>0</v>
      </c>
      <c r="H6293" s="2">
        <v>0</v>
      </c>
      <c r="I6293" s="7" cm="1">
        <f t="array" ref="I6293">_xlfn.IFS(F6293=1,C6293*8,F6293=0.5,C6293*4,F6293=0,0)</f>
        <v>500</v>
      </c>
      <c r="J6293" s="2" cm="1">
        <f t="array" ref="J6293">_xlfn.IFS(G6293=0,0,G6293=0.25,C6293/4,G6293=0.5,C6293/2)</f>
        <v>0</v>
      </c>
      <c r="K6293" s="2" cm="1">
        <f t="array" ref="K6293">_xlfn.IFS(H6293=0,0,H6293=0.5,C6293/2,H6293=1,C6293,H6293=1.5,C6293+(C6293/2))</f>
        <v>0</v>
      </c>
      <c r="L6293" s="7">
        <f t="shared" si="98"/>
        <v>500</v>
      </c>
    </row>
    <row r="6294" spans="1:12" x14ac:dyDescent="0.25">
      <c r="A6294" s="2" t="s">
        <v>177</v>
      </c>
      <c r="B6294" s="2" t="s">
        <v>429</v>
      </c>
      <c r="C6294" s="2">
        <v>62.5</v>
      </c>
      <c r="D6294" s="2" t="s">
        <v>374</v>
      </c>
      <c r="E6294" s="2" t="s">
        <v>401</v>
      </c>
      <c r="F6294" s="2">
        <v>1</v>
      </c>
      <c r="G6294" s="2">
        <v>0</v>
      </c>
      <c r="H6294" s="2">
        <v>0</v>
      </c>
      <c r="I6294" s="7" cm="1">
        <f t="array" ref="I6294">_xlfn.IFS(F6294=1,C6294*8,F6294=0.5,C6294*4,F6294=0,0)</f>
        <v>500</v>
      </c>
      <c r="J6294" s="2" cm="1">
        <f t="array" ref="J6294">_xlfn.IFS(G6294=0,0,G6294=0.25,C6294/4,G6294=0.5,C6294/2)</f>
        <v>0</v>
      </c>
      <c r="K6294" s="2" cm="1">
        <f t="array" ref="K6294">_xlfn.IFS(H6294=0,0,H6294=0.5,C6294/2,H6294=1,C6294,H6294=1.5,C6294+(C6294/2))</f>
        <v>0</v>
      </c>
      <c r="L6294" s="7">
        <f t="shared" si="98"/>
        <v>500</v>
      </c>
    </row>
    <row r="6295" spans="1:12" x14ac:dyDescent="0.25">
      <c r="A6295" s="2" t="s">
        <v>177</v>
      </c>
      <c r="B6295" s="2" t="s">
        <v>430</v>
      </c>
      <c r="C6295" s="2">
        <v>125</v>
      </c>
      <c r="D6295" s="2" t="s">
        <v>375</v>
      </c>
      <c r="E6295" s="2" t="s">
        <v>402</v>
      </c>
      <c r="F6295" s="2">
        <v>0</v>
      </c>
      <c r="G6295" s="2">
        <v>0</v>
      </c>
      <c r="H6295" s="2">
        <v>0</v>
      </c>
      <c r="I6295" s="7" cm="1">
        <f t="array" ref="I6295">_xlfn.IFS(F6295=1,C6295*8,F6295=0.5,C6295*4,F6295=0,0)</f>
        <v>0</v>
      </c>
      <c r="J6295" s="2" cm="1">
        <f t="array" ref="J6295">_xlfn.IFS(G6295=0,0,G6295=0.25,C6295/4,G6295=0.5,C6295/2)</f>
        <v>0</v>
      </c>
      <c r="K6295" s="2" cm="1">
        <f t="array" ref="K6295">_xlfn.IFS(H6295=0,0,H6295=0.5,C6295/2,H6295=1,C6295,H6295=1.5,C6295+(C6295/2))</f>
        <v>0</v>
      </c>
      <c r="L6295" s="7">
        <f t="shared" si="98"/>
        <v>0</v>
      </c>
    </row>
    <row r="6296" spans="1:12" x14ac:dyDescent="0.25">
      <c r="A6296" s="2" t="s">
        <v>177</v>
      </c>
      <c r="B6296" s="2" t="s">
        <v>430</v>
      </c>
      <c r="C6296" s="2">
        <v>125</v>
      </c>
      <c r="D6296" s="2" t="s">
        <v>377</v>
      </c>
      <c r="E6296" s="2" t="s">
        <v>404</v>
      </c>
      <c r="F6296" s="2">
        <v>1</v>
      </c>
      <c r="G6296" s="2">
        <v>0</v>
      </c>
      <c r="H6296" s="2">
        <v>0</v>
      </c>
      <c r="I6296" s="7" cm="1">
        <f t="array" ref="I6296">_xlfn.IFS(F6296=1,C6296*8,F6296=0.5,C6296*4,F6296=0,0)</f>
        <v>1000</v>
      </c>
      <c r="J6296" s="2" cm="1">
        <f t="array" ref="J6296">_xlfn.IFS(G6296=0,0,G6296=0.25,C6296/4,G6296=0.5,C6296/2)</f>
        <v>0</v>
      </c>
      <c r="K6296" s="2" cm="1">
        <f t="array" ref="K6296">_xlfn.IFS(H6296=0,0,H6296=0.5,C6296/2,H6296=1,C6296,H6296=1.5,C6296+(C6296/2))</f>
        <v>0</v>
      </c>
      <c r="L6296" s="7">
        <f t="shared" si="98"/>
        <v>1000</v>
      </c>
    </row>
    <row r="6297" spans="1:12" x14ac:dyDescent="0.25">
      <c r="A6297" s="2" t="s">
        <v>177</v>
      </c>
      <c r="B6297" s="2" t="s">
        <v>431</v>
      </c>
      <c r="C6297" s="2">
        <v>112.5</v>
      </c>
      <c r="D6297" s="2" t="s">
        <v>379</v>
      </c>
      <c r="E6297" s="2" t="s">
        <v>406</v>
      </c>
      <c r="F6297" s="2">
        <v>1</v>
      </c>
      <c r="G6297" s="2">
        <v>0</v>
      </c>
      <c r="H6297" s="2">
        <v>0</v>
      </c>
      <c r="I6297" s="7" cm="1">
        <f t="array" ref="I6297">_xlfn.IFS(F6297=1,C6297*8,F6297=0.5,C6297*4,F6297=0,0)</f>
        <v>900</v>
      </c>
      <c r="J6297" s="2" cm="1">
        <f t="array" ref="J6297">_xlfn.IFS(G6297=0,0,G6297=0.25,C6297/4,G6297=0.5,C6297/2)</f>
        <v>0</v>
      </c>
      <c r="K6297" s="2" cm="1">
        <f t="array" ref="K6297">_xlfn.IFS(H6297=0,0,H6297=0.5,C6297/2,H6297=1,C6297,H6297=1.5,C6297+(C6297/2))</f>
        <v>0</v>
      </c>
      <c r="L6297" s="7">
        <f t="shared" si="98"/>
        <v>900</v>
      </c>
    </row>
    <row r="6298" spans="1:12" x14ac:dyDescent="0.25">
      <c r="A6298" s="2" t="s">
        <v>177</v>
      </c>
      <c r="B6298" s="2" t="s">
        <v>431</v>
      </c>
      <c r="C6298" s="2">
        <v>112.5</v>
      </c>
      <c r="D6298" s="2" t="s">
        <v>380</v>
      </c>
      <c r="E6298" s="2" t="s">
        <v>407</v>
      </c>
      <c r="F6298" s="2">
        <v>1</v>
      </c>
      <c r="G6298" s="2">
        <v>0</v>
      </c>
      <c r="H6298" s="2">
        <v>0</v>
      </c>
      <c r="I6298" s="7" cm="1">
        <f t="array" ref="I6298">_xlfn.IFS(F6298=1,C6298*8,F6298=0.5,C6298*4,F6298=0,0)</f>
        <v>900</v>
      </c>
      <c r="J6298" s="2" cm="1">
        <f t="array" ref="J6298">_xlfn.IFS(G6298=0,0,G6298=0.25,C6298/4,G6298=0.5,C6298/2)</f>
        <v>0</v>
      </c>
      <c r="K6298" s="2" cm="1">
        <f t="array" ref="K6298">_xlfn.IFS(H6298=0,0,H6298=0.5,C6298/2,H6298=1,C6298,H6298=1.5,C6298+(C6298/2))</f>
        <v>0</v>
      </c>
      <c r="L6298" s="7">
        <f t="shared" si="98"/>
        <v>900</v>
      </c>
    </row>
    <row r="6299" spans="1:12" x14ac:dyDescent="0.25">
      <c r="A6299" s="2" t="s">
        <v>177</v>
      </c>
      <c r="B6299" s="2" t="s">
        <v>431</v>
      </c>
      <c r="C6299" s="2">
        <v>112.5</v>
      </c>
      <c r="D6299" s="2" t="s">
        <v>381</v>
      </c>
      <c r="E6299" s="2" t="s">
        <v>408</v>
      </c>
      <c r="F6299" s="2">
        <v>1</v>
      </c>
      <c r="G6299" s="2">
        <v>0</v>
      </c>
      <c r="H6299" s="2">
        <v>0</v>
      </c>
      <c r="I6299" s="7" cm="1">
        <f t="array" ref="I6299">_xlfn.IFS(F6299=1,C6299*8,F6299=0.5,C6299*4,F6299=0,0)</f>
        <v>900</v>
      </c>
      <c r="J6299" s="2" cm="1">
        <f t="array" ref="J6299">_xlfn.IFS(G6299=0,0,G6299=0.25,C6299/4,G6299=0.5,C6299/2)</f>
        <v>0</v>
      </c>
      <c r="K6299" s="2" cm="1">
        <f t="array" ref="K6299">_xlfn.IFS(H6299=0,0,H6299=0.5,C6299/2,H6299=1,C6299,H6299=1.5,C6299+(C6299/2))</f>
        <v>0</v>
      </c>
      <c r="L6299" s="7">
        <f t="shared" si="98"/>
        <v>900</v>
      </c>
    </row>
    <row r="6300" spans="1:12" x14ac:dyDescent="0.25">
      <c r="A6300" s="2" t="s">
        <v>177</v>
      </c>
      <c r="B6300" s="2" t="s">
        <v>432</v>
      </c>
      <c r="C6300" s="2">
        <v>104.5</v>
      </c>
      <c r="D6300" s="2" t="s">
        <v>385</v>
      </c>
      <c r="E6300" s="2" t="s">
        <v>412</v>
      </c>
      <c r="F6300" s="2">
        <v>1</v>
      </c>
      <c r="G6300" s="2">
        <v>0</v>
      </c>
      <c r="H6300" s="2">
        <v>0</v>
      </c>
      <c r="I6300" s="7" cm="1">
        <f t="array" ref="I6300">_xlfn.IFS(F6300=1,C6300*8,F6300=0.5,C6300*4,F6300=0,0)</f>
        <v>836</v>
      </c>
      <c r="J6300" s="2" cm="1">
        <f t="array" ref="J6300">_xlfn.IFS(G6300=0,0,G6300=0.25,C6300/4,G6300=0.5,C6300/2)</f>
        <v>0</v>
      </c>
      <c r="K6300" s="2" cm="1">
        <f t="array" ref="K6300">_xlfn.IFS(H6300=0,0,H6300=0.5,C6300/2,H6300=1,C6300,H6300=1.5,C6300+(C6300/2))</f>
        <v>0</v>
      </c>
      <c r="L6300" s="7">
        <f t="shared" si="98"/>
        <v>836</v>
      </c>
    </row>
    <row r="6301" spans="1:12" x14ac:dyDescent="0.25">
      <c r="A6301" s="2" t="s">
        <v>177</v>
      </c>
      <c r="B6301" s="2" t="s">
        <v>433</v>
      </c>
      <c r="C6301" s="2">
        <v>104.5</v>
      </c>
      <c r="D6301" s="2" t="s">
        <v>387</v>
      </c>
      <c r="E6301" s="2" t="s">
        <v>414</v>
      </c>
      <c r="F6301" s="2">
        <v>1</v>
      </c>
      <c r="G6301" s="2">
        <v>0</v>
      </c>
      <c r="H6301" s="2">
        <v>0</v>
      </c>
      <c r="I6301" s="7" cm="1">
        <f t="array" ref="I6301">_xlfn.IFS(F6301=1,C6301*8,F6301=0.5,C6301*4,F6301=0,0)</f>
        <v>836</v>
      </c>
      <c r="J6301" s="2" cm="1">
        <f t="array" ref="J6301">_xlfn.IFS(G6301=0,0,G6301=0.25,C6301/4,G6301=0.5,C6301/2)</f>
        <v>0</v>
      </c>
      <c r="K6301" s="2" cm="1">
        <f t="array" ref="K6301">_xlfn.IFS(H6301=0,0,H6301=0.5,C6301/2,H6301=1,C6301,H6301=1.5,C6301+(C6301/2))</f>
        <v>0</v>
      </c>
      <c r="L6301" s="7">
        <f t="shared" si="98"/>
        <v>836</v>
      </c>
    </row>
    <row r="6302" spans="1:12" x14ac:dyDescent="0.25">
      <c r="A6302" s="2" t="s">
        <v>177</v>
      </c>
      <c r="B6302" s="2" t="s">
        <v>433</v>
      </c>
      <c r="C6302" s="2">
        <v>104.5</v>
      </c>
      <c r="D6302" s="2" t="s">
        <v>389</v>
      </c>
      <c r="E6302" s="2" t="s">
        <v>416</v>
      </c>
      <c r="F6302" s="2">
        <v>1</v>
      </c>
      <c r="G6302" s="2">
        <v>0</v>
      </c>
      <c r="H6302" s="2">
        <v>0</v>
      </c>
      <c r="I6302" s="7" cm="1">
        <f t="array" ref="I6302">_xlfn.IFS(F6302=1,C6302*8,F6302=0.5,C6302*4,F6302=0,0)</f>
        <v>836</v>
      </c>
      <c r="J6302" s="2" cm="1">
        <f t="array" ref="J6302">_xlfn.IFS(G6302=0,0,G6302=0.25,C6302/4,G6302=0.5,C6302/2)</f>
        <v>0</v>
      </c>
      <c r="K6302" s="2" cm="1">
        <f t="array" ref="K6302">_xlfn.IFS(H6302=0,0,H6302=0.5,C6302/2,H6302=1,C6302,H6302=1.5,C6302+(C6302/2))</f>
        <v>0</v>
      </c>
      <c r="L6302" s="7">
        <f t="shared" si="98"/>
        <v>836</v>
      </c>
    </row>
    <row r="6303" spans="1:12" x14ac:dyDescent="0.25">
      <c r="A6303" s="2" t="s">
        <v>177</v>
      </c>
      <c r="B6303" s="2" t="s">
        <v>433</v>
      </c>
      <c r="C6303" s="2">
        <v>104.5</v>
      </c>
      <c r="D6303" s="2" t="s">
        <v>390</v>
      </c>
      <c r="E6303" s="2" t="s">
        <v>417</v>
      </c>
      <c r="F6303" s="2">
        <v>1</v>
      </c>
      <c r="G6303" s="2">
        <v>0</v>
      </c>
      <c r="H6303" s="2">
        <v>0</v>
      </c>
      <c r="I6303" s="7" cm="1">
        <f t="array" ref="I6303">_xlfn.IFS(F6303=1,C6303*8,F6303=0.5,C6303*4,F6303=0,0)</f>
        <v>836</v>
      </c>
      <c r="J6303" s="2" cm="1">
        <f t="array" ref="J6303">_xlfn.IFS(G6303=0,0,G6303=0.25,C6303/4,G6303=0.5,C6303/2)</f>
        <v>0</v>
      </c>
      <c r="K6303" s="2" cm="1">
        <f t="array" ref="K6303">_xlfn.IFS(H6303=0,0,H6303=0.5,C6303/2,H6303=1,C6303,H6303=1.5,C6303+(C6303/2))</f>
        <v>0</v>
      </c>
      <c r="L6303" s="7">
        <f t="shared" si="98"/>
        <v>836</v>
      </c>
    </row>
    <row r="6304" spans="1:12" x14ac:dyDescent="0.25">
      <c r="A6304" s="2" t="s">
        <v>177</v>
      </c>
      <c r="B6304" s="2" t="s">
        <v>433</v>
      </c>
      <c r="C6304" s="2">
        <v>104.5</v>
      </c>
      <c r="D6304" s="2" t="s">
        <v>392</v>
      </c>
      <c r="E6304" s="2" t="s">
        <v>419</v>
      </c>
      <c r="F6304" s="2">
        <v>1</v>
      </c>
      <c r="G6304" s="2">
        <v>0</v>
      </c>
      <c r="H6304" s="2">
        <v>0</v>
      </c>
      <c r="I6304" s="7" cm="1">
        <f t="array" ref="I6304">_xlfn.IFS(F6304=1,C6304*8,F6304=0.5,C6304*4,F6304=0,0)</f>
        <v>836</v>
      </c>
      <c r="J6304" s="2" cm="1">
        <f t="array" ref="J6304">_xlfn.IFS(G6304=0,0,G6304=0.25,C6304/4,G6304=0.5,C6304/2)</f>
        <v>0</v>
      </c>
      <c r="K6304" s="2" cm="1">
        <f t="array" ref="K6304">_xlfn.IFS(H6304=0,0,H6304=0.5,C6304/2,H6304=1,C6304,H6304=1.5,C6304+(C6304/2))</f>
        <v>0</v>
      </c>
      <c r="L6304" s="7">
        <f t="shared" si="98"/>
        <v>836</v>
      </c>
    </row>
    <row r="6305" spans="1:12" x14ac:dyDescent="0.25">
      <c r="A6305" s="2" t="s">
        <v>177</v>
      </c>
      <c r="B6305" s="2" t="s">
        <v>433</v>
      </c>
      <c r="C6305" s="2">
        <v>104.5</v>
      </c>
      <c r="D6305" s="2" t="s">
        <v>394</v>
      </c>
      <c r="E6305" s="2" t="s">
        <v>421</v>
      </c>
      <c r="F6305" s="2">
        <v>0.5</v>
      </c>
      <c r="G6305" s="2">
        <v>0</v>
      </c>
      <c r="H6305" s="2">
        <v>0</v>
      </c>
      <c r="I6305" s="7" cm="1">
        <f t="array" ref="I6305">_xlfn.IFS(F6305=1,C6305*8,F6305=0.5,C6305*4,F6305=0,0)</f>
        <v>418</v>
      </c>
      <c r="J6305" s="2" cm="1">
        <f t="array" ref="J6305">_xlfn.IFS(G6305=0,0,G6305=0.25,C6305/4,G6305=0.5,C6305/2)</f>
        <v>0</v>
      </c>
      <c r="K6305" s="2" cm="1">
        <f t="array" ref="K6305">_xlfn.IFS(H6305=0,0,H6305=0.5,C6305/2,H6305=1,C6305,H6305=1.5,C6305+(C6305/2))</f>
        <v>0</v>
      </c>
      <c r="L6305" s="7">
        <f t="shared" si="98"/>
        <v>418</v>
      </c>
    </row>
    <row r="6306" spans="1:12" x14ac:dyDescent="0.25">
      <c r="A6306" s="2" t="s">
        <v>177</v>
      </c>
      <c r="B6306" s="2" t="s">
        <v>433</v>
      </c>
      <c r="C6306" s="2">
        <v>104.5</v>
      </c>
      <c r="D6306" s="2" t="s">
        <v>395</v>
      </c>
      <c r="E6306" s="2" t="s">
        <v>422</v>
      </c>
      <c r="F6306" s="2">
        <v>1</v>
      </c>
      <c r="G6306" s="2">
        <v>0</v>
      </c>
      <c r="H6306" s="2">
        <v>0</v>
      </c>
      <c r="I6306" s="7" cm="1">
        <f t="array" ref="I6306">_xlfn.IFS(F6306=1,C6306*8,F6306=0.5,C6306*4,F6306=0,0)</f>
        <v>836</v>
      </c>
      <c r="J6306" s="2" cm="1">
        <f t="array" ref="J6306">_xlfn.IFS(G6306=0,0,G6306=0.25,C6306/4,G6306=0.5,C6306/2)</f>
        <v>0</v>
      </c>
      <c r="K6306" s="2" cm="1">
        <f t="array" ref="K6306">_xlfn.IFS(H6306=0,0,H6306=0.5,C6306/2,H6306=1,C6306,H6306=1.5,C6306+(C6306/2))</f>
        <v>0</v>
      </c>
      <c r="L6306" s="7">
        <f t="shared" si="98"/>
        <v>836</v>
      </c>
    </row>
    <row r="6307" spans="1:12" x14ac:dyDescent="0.25">
      <c r="A6307" s="2" t="s">
        <v>177</v>
      </c>
      <c r="B6307" s="2" t="s">
        <v>433</v>
      </c>
      <c r="C6307" s="2">
        <v>104.5</v>
      </c>
      <c r="D6307" s="2" t="s">
        <v>397</v>
      </c>
      <c r="E6307" s="2" t="s">
        <v>424</v>
      </c>
      <c r="F6307" s="2">
        <v>1</v>
      </c>
      <c r="G6307" s="2">
        <v>0</v>
      </c>
      <c r="H6307" s="2">
        <v>0</v>
      </c>
      <c r="I6307" s="7" cm="1">
        <f t="array" ref="I6307">_xlfn.IFS(F6307=1,C6307*8,F6307=0.5,C6307*4,F6307=0,0)</f>
        <v>836</v>
      </c>
      <c r="J6307" s="2" cm="1">
        <f t="array" ref="J6307">_xlfn.IFS(G6307=0,0,G6307=0.25,C6307/4,G6307=0.5,C6307/2)</f>
        <v>0</v>
      </c>
      <c r="K6307" s="2" cm="1">
        <f t="array" ref="K6307">_xlfn.IFS(H6307=0,0,H6307=0.5,C6307/2,H6307=1,C6307,H6307=1.5,C6307+(C6307/2))</f>
        <v>0</v>
      </c>
      <c r="L6307" s="7">
        <f t="shared" si="98"/>
        <v>836</v>
      </c>
    </row>
    <row r="6308" spans="1:12" x14ac:dyDescent="0.25">
      <c r="A6308" s="2" t="s">
        <v>177</v>
      </c>
      <c r="B6308" s="2" t="s">
        <v>433</v>
      </c>
      <c r="C6308" s="2">
        <v>104.5</v>
      </c>
      <c r="D6308" s="2" t="s">
        <v>398</v>
      </c>
      <c r="E6308" s="2" t="s">
        <v>425</v>
      </c>
      <c r="F6308" s="2">
        <v>1</v>
      </c>
      <c r="G6308" s="2">
        <v>0</v>
      </c>
      <c r="H6308" s="2">
        <v>0</v>
      </c>
      <c r="I6308" s="7" cm="1">
        <f t="array" ref="I6308">_xlfn.IFS(F6308=1,C6308*8,F6308=0.5,C6308*4,F6308=0,0)</f>
        <v>836</v>
      </c>
      <c r="J6308" s="2" cm="1">
        <f t="array" ref="J6308">_xlfn.IFS(G6308=0,0,G6308=0.25,C6308/4,G6308=0.5,C6308/2)</f>
        <v>0</v>
      </c>
      <c r="K6308" s="2" cm="1">
        <f t="array" ref="K6308">_xlfn.IFS(H6308=0,0,H6308=0.5,C6308/2,H6308=1,C6308,H6308=1.5,C6308+(C6308/2))</f>
        <v>0</v>
      </c>
      <c r="L6308" s="7">
        <f t="shared" si="98"/>
        <v>836</v>
      </c>
    </row>
    <row r="6309" spans="1:12" x14ac:dyDescent="0.25">
      <c r="A6309" s="2" t="s">
        <v>177</v>
      </c>
      <c r="B6309" s="2" t="s">
        <v>429</v>
      </c>
      <c r="C6309" s="2">
        <v>62.5</v>
      </c>
      <c r="D6309" s="2" t="s">
        <v>373</v>
      </c>
      <c r="E6309" s="2" t="s">
        <v>400</v>
      </c>
      <c r="F6309" s="2">
        <v>1</v>
      </c>
      <c r="G6309" s="2">
        <v>0.25</v>
      </c>
      <c r="H6309" s="2">
        <v>0</v>
      </c>
      <c r="I6309" s="7" cm="1">
        <f t="array" ref="I6309">_xlfn.IFS(F6309=1,C6309*8,F6309=0.5,C6309*4,F6309=0,0)</f>
        <v>500</v>
      </c>
      <c r="J6309" s="2" cm="1">
        <f t="array" ref="J6309">_xlfn.IFS(G6309=0,0,G6309=0.25,C6309/4,G6309=0.5,C6309/2)</f>
        <v>15.625</v>
      </c>
      <c r="K6309" s="2" cm="1">
        <f t="array" ref="K6309">_xlfn.IFS(H6309=0,0,H6309=0.5,C6309/2,H6309=1,C6309,H6309=1.5,C6309+(C6309/2))</f>
        <v>0</v>
      </c>
      <c r="L6309" s="7">
        <f t="shared" si="98"/>
        <v>484.375</v>
      </c>
    </row>
    <row r="6310" spans="1:12" x14ac:dyDescent="0.25">
      <c r="A6310" s="2" t="s">
        <v>177</v>
      </c>
      <c r="B6310" s="2" t="s">
        <v>430</v>
      </c>
      <c r="C6310" s="2">
        <v>125</v>
      </c>
      <c r="D6310" s="2" t="s">
        <v>376</v>
      </c>
      <c r="E6310" s="2" t="s">
        <v>403</v>
      </c>
      <c r="F6310" s="2">
        <v>1</v>
      </c>
      <c r="G6310" s="2">
        <v>0.25</v>
      </c>
      <c r="H6310" s="2">
        <v>0</v>
      </c>
      <c r="I6310" s="7" cm="1">
        <f t="array" ref="I6310">_xlfn.IFS(F6310=1,C6310*8,F6310=0.5,C6310*4,F6310=0,0)</f>
        <v>1000</v>
      </c>
      <c r="J6310" s="2" cm="1">
        <f t="array" ref="J6310">_xlfn.IFS(G6310=0,0,G6310=0.25,C6310/4,G6310=0.5,C6310/2)</f>
        <v>31.25</v>
      </c>
      <c r="K6310" s="2" cm="1">
        <f t="array" ref="K6310">_xlfn.IFS(H6310=0,0,H6310=0.5,C6310/2,H6310=1,C6310,H6310=1.5,C6310+(C6310/2))</f>
        <v>0</v>
      </c>
      <c r="L6310" s="7">
        <f t="shared" si="98"/>
        <v>968.75</v>
      </c>
    </row>
    <row r="6311" spans="1:12" x14ac:dyDescent="0.25">
      <c r="A6311" s="2" t="s">
        <v>177</v>
      </c>
      <c r="B6311" s="2" t="s">
        <v>430</v>
      </c>
      <c r="C6311" s="2">
        <v>125</v>
      </c>
      <c r="D6311" s="2" t="s">
        <v>378</v>
      </c>
      <c r="E6311" s="2" t="s">
        <v>405</v>
      </c>
      <c r="F6311" s="2">
        <v>1</v>
      </c>
      <c r="G6311" s="2">
        <v>0</v>
      </c>
      <c r="H6311" s="2">
        <v>0</v>
      </c>
      <c r="I6311" s="7" cm="1">
        <f t="array" ref="I6311">_xlfn.IFS(F6311=1,C6311*8,F6311=0.5,C6311*4,F6311=0,0)</f>
        <v>1000</v>
      </c>
      <c r="J6311" s="2" cm="1">
        <f t="array" ref="J6311">_xlfn.IFS(G6311=0,0,G6311=0.25,C6311/4,G6311=0.5,C6311/2)</f>
        <v>0</v>
      </c>
      <c r="K6311" s="2" cm="1">
        <f t="array" ref="K6311">_xlfn.IFS(H6311=0,0,H6311=0.5,C6311/2,H6311=1,C6311,H6311=1.5,C6311+(C6311/2))</f>
        <v>0</v>
      </c>
      <c r="L6311" s="7">
        <f t="shared" si="98"/>
        <v>1000</v>
      </c>
    </row>
    <row r="6312" spans="1:12" x14ac:dyDescent="0.25">
      <c r="A6312" s="2" t="s">
        <v>177</v>
      </c>
      <c r="B6312" s="2" t="s">
        <v>431</v>
      </c>
      <c r="C6312" s="2">
        <v>112.5</v>
      </c>
      <c r="D6312" s="2" t="s">
        <v>382</v>
      </c>
      <c r="E6312" s="2" t="s">
        <v>409</v>
      </c>
      <c r="F6312" s="2">
        <v>0</v>
      </c>
      <c r="G6312" s="2">
        <v>0.25</v>
      </c>
      <c r="H6312" s="2">
        <v>0</v>
      </c>
      <c r="I6312" s="7" cm="1">
        <f t="array" ref="I6312">_xlfn.IFS(F6312=1,C6312*8,F6312=0.5,C6312*4,F6312=0,0)</f>
        <v>0</v>
      </c>
      <c r="J6312" s="2" cm="1">
        <f t="array" ref="J6312">_xlfn.IFS(G6312=0,0,G6312=0.25,C6312/4,G6312=0.5,C6312/2)</f>
        <v>28.125</v>
      </c>
      <c r="K6312" s="2" cm="1">
        <f t="array" ref="K6312">_xlfn.IFS(H6312=0,0,H6312=0.5,C6312/2,H6312=1,C6312,H6312=1.5,C6312+(C6312/2))</f>
        <v>0</v>
      </c>
      <c r="L6312" s="7">
        <f t="shared" si="98"/>
        <v>-28.125</v>
      </c>
    </row>
    <row r="6313" spans="1:12" x14ac:dyDescent="0.25">
      <c r="A6313" s="2" t="s">
        <v>177</v>
      </c>
      <c r="B6313" s="2" t="s">
        <v>432</v>
      </c>
      <c r="C6313" s="2">
        <v>104.5</v>
      </c>
      <c r="D6313" s="2" t="s">
        <v>383</v>
      </c>
      <c r="E6313" s="2" t="s">
        <v>410</v>
      </c>
      <c r="F6313" s="2">
        <v>0</v>
      </c>
      <c r="G6313" s="2">
        <v>0.25</v>
      </c>
      <c r="H6313" s="2">
        <v>0.5</v>
      </c>
      <c r="I6313" s="7" cm="1">
        <f t="array" ref="I6313">_xlfn.IFS(F6313=1,C6313*8,F6313=0.5,C6313*4,F6313=0,0)</f>
        <v>0</v>
      </c>
      <c r="J6313" s="2" cm="1">
        <f t="array" ref="J6313">_xlfn.IFS(G6313=0,0,G6313=0.25,C6313/4,G6313=0.5,C6313/2)</f>
        <v>26.125</v>
      </c>
      <c r="K6313" s="2" cm="1">
        <f t="array" ref="K6313">_xlfn.IFS(H6313=0,0,H6313=0.5,C6313/2,H6313=1,C6313,H6313=1.5,C6313+(C6313/2))</f>
        <v>52.25</v>
      </c>
      <c r="L6313" s="7">
        <f t="shared" si="98"/>
        <v>26.125</v>
      </c>
    </row>
    <row r="6314" spans="1:12" x14ac:dyDescent="0.25">
      <c r="A6314" s="2" t="s">
        <v>177</v>
      </c>
      <c r="B6314" s="2" t="s">
        <v>432</v>
      </c>
      <c r="C6314" s="2">
        <v>104.5</v>
      </c>
      <c r="D6314" s="2" t="s">
        <v>384</v>
      </c>
      <c r="E6314" s="2" t="s">
        <v>411</v>
      </c>
      <c r="F6314" s="2">
        <v>1</v>
      </c>
      <c r="G6314" s="2">
        <v>0.25</v>
      </c>
      <c r="H6314" s="2">
        <v>0.5</v>
      </c>
      <c r="I6314" s="7" cm="1">
        <f t="array" ref="I6314">_xlfn.IFS(F6314=1,C6314*8,F6314=0.5,C6314*4,F6314=0,0)</f>
        <v>836</v>
      </c>
      <c r="J6314" s="2" cm="1">
        <f t="array" ref="J6314">_xlfn.IFS(G6314=0,0,G6314=0.25,C6314/4,G6314=0.5,C6314/2)</f>
        <v>26.125</v>
      </c>
      <c r="K6314" s="2" cm="1">
        <f t="array" ref="K6314">_xlfn.IFS(H6314=0,0,H6314=0.5,C6314/2,H6314=1,C6314,H6314=1.5,C6314+(C6314/2))</f>
        <v>52.25</v>
      </c>
      <c r="L6314" s="7">
        <f t="shared" si="98"/>
        <v>862.125</v>
      </c>
    </row>
    <row r="6315" spans="1:12" x14ac:dyDescent="0.25">
      <c r="A6315" s="2" t="s">
        <v>177</v>
      </c>
      <c r="B6315" s="2" t="s">
        <v>433</v>
      </c>
      <c r="C6315" s="2">
        <v>104.5</v>
      </c>
      <c r="D6315" s="2" t="s">
        <v>393</v>
      </c>
      <c r="E6315" s="2" t="s">
        <v>420</v>
      </c>
      <c r="F6315" s="2">
        <v>1</v>
      </c>
      <c r="G6315" s="2">
        <v>0</v>
      </c>
      <c r="H6315" s="2">
        <v>0</v>
      </c>
      <c r="I6315" s="7" cm="1">
        <f t="array" ref="I6315">_xlfn.IFS(F6315=1,C6315*8,F6315=0.5,C6315*4,F6315=0,0)</f>
        <v>836</v>
      </c>
      <c r="J6315" s="2" cm="1">
        <f t="array" ref="J6315">_xlfn.IFS(G6315=0,0,G6315=0.25,C6315/4,G6315=0.5,C6315/2)</f>
        <v>0</v>
      </c>
      <c r="K6315" s="2" cm="1">
        <f t="array" ref="K6315">_xlfn.IFS(H6315=0,0,H6315=0.5,C6315/2,H6315=1,C6315,H6315=1.5,C6315+(C6315/2))</f>
        <v>0</v>
      </c>
      <c r="L6315" s="7">
        <f t="shared" si="98"/>
        <v>836</v>
      </c>
    </row>
    <row r="6316" spans="1:12" x14ac:dyDescent="0.25">
      <c r="A6316" s="2" t="s">
        <v>177</v>
      </c>
      <c r="B6316" s="2" t="s">
        <v>433</v>
      </c>
      <c r="C6316" s="2">
        <v>104.5</v>
      </c>
      <c r="D6316" s="2" t="s">
        <v>396</v>
      </c>
      <c r="E6316" s="2" t="s">
        <v>423</v>
      </c>
      <c r="F6316" s="2">
        <v>1</v>
      </c>
      <c r="G6316" s="2">
        <v>0.25</v>
      </c>
      <c r="H6316" s="2">
        <v>0</v>
      </c>
      <c r="I6316" s="7" cm="1">
        <f t="array" ref="I6316">_xlfn.IFS(F6316=1,C6316*8,F6316=0.5,C6316*4,F6316=0,0)</f>
        <v>836</v>
      </c>
      <c r="J6316" s="2" cm="1">
        <f t="array" ref="J6316">_xlfn.IFS(G6316=0,0,G6316=0.25,C6316/4,G6316=0.5,C6316/2)</f>
        <v>26.125</v>
      </c>
      <c r="K6316" s="2" cm="1">
        <f t="array" ref="K6316">_xlfn.IFS(H6316=0,0,H6316=0.5,C6316/2,H6316=1,C6316,H6316=1.5,C6316+(C6316/2))</f>
        <v>0</v>
      </c>
      <c r="L6316" s="7">
        <f t="shared" si="98"/>
        <v>809.875</v>
      </c>
    </row>
    <row r="6317" spans="1:12" x14ac:dyDescent="0.25">
      <c r="A6317" s="2" t="s">
        <v>177</v>
      </c>
      <c r="B6317" s="2" t="s">
        <v>433</v>
      </c>
      <c r="C6317" s="2">
        <v>104.5</v>
      </c>
      <c r="D6317" s="2" t="s">
        <v>388</v>
      </c>
      <c r="E6317" s="2" t="s">
        <v>415</v>
      </c>
      <c r="F6317" s="2">
        <v>1</v>
      </c>
      <c r="G6317" s="2">
        <v>0.5</v>
      </c>
      <c r="H6317" s="2">
        <v>1.5</v>
      </c>
      <c r="I6317" s="7" cm="1">
        <f t="array" ref="I6317">_xlfn.IFS(F6317=1,C6317*8,F6317=0.5,C6317*4,F6317=0,0)</f>
        <v>836</v>
      </c>
      <c r="J6317" s="2" cm="1">
        <f t="array" ref="J6317">_xlfn.IFS(G6317=0,0,G6317=0.25,C6317/4,G6317=0.5,C6317/2)</f>
        <v>52.25</v>
      </c>
      <c r="K6317" s="2" cm="1">
        <f t="array" ref="K6317">_xlfn.IFS(H6317=0,0,H6317=0.5,C6317/2,H6317=1,C6317,H6317=1.5,C6317+(C6317/2))</f>
        <v>156.75</v>
      </c>
      <c r="L6317" s="7">
        <f t="shared" si="98"/>
        <v>940.5</v>
      </c>
    </row>
    <row r="6318" spans="1:12" x14ac:dyDescent="0.25">
      <c r="A6318" s="2" t="s">
        <v>177</v>
      </c>
      <c r="B6318" s="2" t="s">
        <v>433</v>
      </c>
      <c r="C6318" s="2">
        <v>104.5</v>
      </c>
      <c r="D6318" s="2" t="s">
        <v>391</v>
      </c>
      <c r="E6318" s="2" t="s">
        <v>418</v>
      </c>
      <c r="F6318" s="2">
        <v>1</v>
      </c>
      <c r="G6318" s="2">
        <v>0.5</v>
      </c>
      <c r="H6318" s="2">
        <v>0</v>
      </c>
      <c r="I6318" s="7" cm="1">
        <f t="array" ref="I6318">_xlfn.IFS(F6318=1,C6318*8,F6318=0.5,C6318*4,F6318=0,0)</f>
        <v>836</v>
      </c>
      <c r="J6318" s="2" cm="1">
        <f t="array" ref="J6318">_xlfn.IFS(G6318=0,0,G6318=0.25,C6318/4,G6318=0.5,C6318/2)</f>
        <v>52.25</v>
      </c>
      <c r="K6318" s="2" cm="1">
        <f t="array" ref="K6318">_xlfn.IFS(H6318=0,0,H6318=0.5,C6318/2,H6318=1,C6318,H6318=1.5,C6318+(C6318/2))</f>
        <v>0</v>
      </c>
      <c r="L6318" s="7">
        <f t="shared" si="98"/>
        <v>783.75</v>
      </c>
    </row>
    <row r="6319" spans="1:12" x14ac:dyDescent="0.25">
      <c r="A6319" s="2" t="s">
        <v>177</v>
      </c>
      <c r="B6319" s="2" t="s">
        <v>432</v>
      </c>
      <c r="C6319" s="2">
        <v>104.5</v>
      </c>
      <c r="D6319" s="2" t="s">
        <v>386</v>
      </c>
      <c r="E6319" s="2" t="s">
        <v>413</v>
      </c>
      <c r="F6319" s="2">
        <v>0</v>
      </c>
      <c r="G6319" s="2">
        <v>0.5</v>
      </c>
      <c r="H6319" s="2">
        <v>0</v>
      </c>
      <c r="I6319" s="7" cm="1">
        <f t="array" ref="I6319">_xlfn.IFS(F6319=1,C6319*8,F6319=0.5,C6319*4,F6319=0,0)</f>
        <v>0</v>
      </c>
      <c r="J6319" s="2" cm="1">
        <f t="array" ref="J6319">_xlfn.IFS(G6319=0,0,G6319=0.25,C6319/4,G6319=0.5,C6319/2)</f>
        <v>52.25</v>
      </c>
      <c r="K6319" s="2" cm="1">
        <f t="array" ref="K6319">_xlfn.IFS(H6319=0,0,H6319=0.5,C6319/2,H6319=1,C6319,H6319=1.5,C6319+(C6319/2))</f>
        <v>0</v>
      </c>
      <c r="L6319" s="7">
        <f t="shared" si="98"/>
        <v>-52.25</v>
      </c>
    </row>
    <row r="6320" spans="1:12" x14ac:dyDescent="0.25">
      <c r="A6320" s="2" t="s">
        <v>207</v>
      </c>
      <c r="B6320" s="2" t="s">
        <v>429</v>
      </c>
      <c r="C6320" s="2">
        <v>62.5</v>
      </c>
      <c r="D6320" s="2" t="s">
        <v>372</v>
      </c>
      <c r="E6320" s="2" t="s">
        <v>399</v>
      </c>
      <c r="F6320" s="2">
        <v>1</v>
      </c>
      <c r="G6320" s="2">
        <v>0</v>
      </c>
      <c r="H6320" s="2">
        <v>1</v>
      </c>
      <c r="I6320" s="7" cm="1">
        <f t="array" ref="I6320">_xlfn.IFS(F6320=1,C6320*8,F6320=0.5,C6320*4,F6320=0,0)</f>
        <v>500</v>
      </c>
      <c r="J6320" s="2" cm="1">
        <f t="array" ref="J6320">_xlfn.IFS(G6320=0,0,G6320=0.25,C6320/4,G6320=0.5,C6320/2)</f>
        <v>0</v>
      </c>
      <c r="K6320" s="2" cm="1">
        <f t="array" ref="K6320">_xlfn.IFS(H6320=0,0,H6320=0.5,C6320/2,H6320=1,C6320,H6320=1.5,C6320+(C6320/2))</f>
        <v>62.5</v>
      </c>
      <c r="L6320" s="7">
        <f t="shared" si="98"/>
        <v>562.5</v>
      </c>
    </row>
    <row r="6321" spans="1:12" x14ac:dyDescent="0.25">
      <c r="A6321" s="2" t="s">
        <v>207</v>
      </c>
      <c r="B6321" s="2" t="s">
        <v>429</v>
      </c>
      <c r="C6321" s="2">
        <v>62.5</v>
      </c>
      <c r="D6321" s="2" t="s">
        <v>374</v>
      </c>
      <c r="E6321" s="2" t="s">
        <v>401</v>
      </c>
      <c r="F6321" s="2">
        <v>1</v>
      </c>
      <c r="G6321" s="2">
        <v>0</v>
      </c>
      <c r="H6321" s="2">
        <v>0</v>
      </c>
      <c r="I6321" s="7" cm="1">
        <f t="array" ref="I6321">_xlfn.IFS(F6321=1,C6321*8,F6321=0.5,C6321*4,F6321=0,0)</f>
        <v>500</v>
      </c>
      <c r="J6321" s="2" cm="1">
        <f t="array" ref="J6321">_xlfn.IFS(G6321=0,0,G6321=0.25,C6321/4,G6321=0.5,C6321/2)</f>
        <v>0</v>
      </c>
      <c r="K6321" s="2" cm="1">
        <f t="array" ref="K6321">_xlfn.IFS(H6321=0,0,H6321=0.5,C6321/2,H6321=1,C6321,H6321=1.5,C6321+(C6321/2))</f>
        <v>0</v>
      </c>
      <c r="L6321" s="7">
        <f t="shared" si="98"/>
        <v>500</v>
      </c>
    </row>
    <row r="6322" spans="1:12" x14ac:dyDescent="0.25">
      <c r="A6322" s="2" t="s">
        <v>207</v>
      </c>
      <c r="B6322" s="2" t="s">
        <v>430</v>
      </c>
      <c r="C6322" s="2">
        <v>125</v>
      </c>
      <c r="D6322" s="2" t="s">
        <v>376</v>
      </c>
      <c r="E6322" s="2" t="s">
        <v>403</v>
      </c>
      <c r="F6322" s="2">
        <v>1</v>
      </c>
      <c r="G6322" s="2">
        <v>0</v>
      </c>
      <c r="H6322" s="2">
        <v>1</v>
      </c>
      <c r="I6322" s="7" cm="1">
        <f t="array" ref="I6322">_xlfn.IFS(F6322=1,C6322*8,F6322=0.5,C6322*4,F6322=0,0)</f>
        <v>1000</v>
      </c>
      <c r="J6322" s="2" cm="1">
        <f t="array" ref="J6322">_xlfn.IFS(G6322=0,0,G6322=0.25,C6322/4,G6322=0.5,C6322/2)</f>
        <v>0</v>
      </c>
      <c r="K6322" s="2" cm="1">
        <f t="array" ref="K6322">_xlfn.IFS(H6322=0,0,H6322=0.5,C6322/2,H6322=1,C6322,H6322=1.5,C6322+(C6322/2))</f>
        <v>125</v>
      </c>
      <c r="L6322" s="7">
        <f t="shared" si="98"/>
        <v>1125</v>
      </c>
    </row>
    <row r="6323" spans="1:12" x14ac:dyDescent="0.25">
      <c r="A6323" s="2" t="s">
        <v>207</v>
      </c>
      <c r="B6323" s="2" t="s">
        <v>430</v>
      </c>
      <c r="C6323" s="2">
        <v>125</v>
      </c>
      <c r="D6323" s="2" t="s">
        <v>377</v>
      </c>
      <c r="E6323" s="2" t="s">
        <v>404</v>
      </c>
      <c r="F6323" s="2">
        <v>0</v>
      </c>
      <c r="G6323" s="2">
        <v>0</v>
      </c>
      <c r="H6323" s="2">
        <v>1</v>
      </c>
      <c r="I6323" s="7" cm="1">
        <f t="array" ref="I6323">_xlfn.IFS(F6323=1,C6323*8,F6323=0.5,C6323*4,F6323=0,0)</f>
        <v>0</v>
      </c>
      <c r="J6323" s="2" cm="1">
        <f t="array" ref="J6323">_xlfn.IFS(G6323=0,0,G6323=0.25,C6323/4,G6323=0.5,C6323/2)</f>
        <v>0</v>
      </c>
      <c r="K6323" s="2" cm="1">
        <f t="array" ref="K6323">_xlfn.IFS(H6323=0,0,H6323=0.5,C6323/2,H6323=1,C6323,H6323=1.5,C6323+(C6323/2))</f>
        <v>125</v>
      </c>
      <c r="L6323" s="7">
        <f t="shared" si="98"/>
        <v>125</v>
      </c>
    </row>
    <row r="6324" spans="1:12" x14ac:dyDescent="0.25">
      <c r="A6324" s="2" t="s">
        <v>207</v>
      </c>
      <c r="B6324" s="2" t="s">
        <v>430</v>
      </c>
      <c r="C6324" s="2">
        <v>125</v>
      </c>
      <c r="D6324" s="2" t="s">
        <v>378</v>
      </c>
      <c r="E6324" s="2" t="s">
        <v>405</v>
      </c>
      <c r="F6324" s="2">
        <v>1</v>
      </c>
      <c r="G6324" s="2">
        <v>0</v>
      </c>
      <c r="H6324" s="2">
        <v>0</v>
      </c>
      <c r="I6324" s="7" cm="1">
        <f t="array" ref="I6324">_xlfn.IFS(F6324=1,C6324*8,F6324=0.5,C6324*4,F6324=0,0)</f>
        <v>1000</v>
      </c>
      <c r="J6324" s="2" cm="1">
        <f t="array" ref="J6324">_xlfn.IFS(G6324=0,0,G6324=0.25,C6324/4,G6324=0.5,C6324/2)</f>
        <v>0</v>
      </c>
      <c r="K6324" s="2" cm="1">
        <f t="array" ref="K6324">_xlfn.IFS(H6324=0,0,H6324=0.5,C6324/2,H6324=1,C6324,H6324=1.5,C6324+(C6324/2))</f>
        <v>0</v>
      </c>
      <c r="L6324" s="7">
        <f t="shared" si="98"/>
        <v>1000</v>
      </c>
    </row>
    <row r="6325" spans="1:12" x14ac:dyDescent="0.25">
      <c r="A6325" s="2" t="s">
        <v>207</v>
      </c>
      <c r="B6325" s="2" t="s">
        <v>431</v>
      </c>
      <c r="C6325" s="2">
        <v>112.5</v>
      </c>
      <c r="D6325" s="2" t="s">
        <v>379</v>
      </c>
      <c r="E6325" s="2" t="s">
        <v>406</v>
      </c>
      <c r="F6325" s="2">
        <v>1</v>
      </c>
      <c r="G6325" s="2">
        <v>0</v>
      </c>
      <c r="H6325" s="2">
        <v>0</v>
      </c>
      <c r="I6325" s="7" cm="1">
        <f t="array" ref="I6325">_xlfn.IFS(F6325=1,C6325*8,F6325=0.5,C6325*4,F6325=0,0)</f>
        <v>900</v>
      </c>
      <c r="J6325" s="2" cm="1">
        <f t="array" ref="J6325">_xlfn.IFS(G6325=0,0,G6325=0.25,C6325/4,G6325=0.5,C6325/2)</f>
        <v>0</v>
      </c>
      <c r="K6325" s="2" cm="1">
        <f t="array" ref="K6325">_xlfn.IFS(H6325=0,0,H6325=0.5,C6325/2,H6325=1,C6325,H6325=1.5,C6325+(C6325/2))</f>
        <v>0</v>
      </c>
      <c r="L6325" s="7">
        <f t="shared" si="98"/>
        <v>900</v>
      </c>
    </row>
    <row r="6326" spans="1:12" x14ac:dyDescent="0.25">
      <c r="A6326" s="2" t="s">
        <v>207</v>
      </c>
      <c r="B6326" s="2" t="s">
        <v>431</v>
      </c>
      <c r="C6326" s="2">
        <v>112.5</v>
      </c>
      <c r="D6326" s="2" t="s">
        <v>380</v>
      </c>
      <c r="E6326" s="2" t="s">
        <v>407</v>
      </c>
      <c r="F6326" s="2">
        <v>0</v>
      </c>
      <c r="G6326" s="2">
        <v>0</v>
      </c>
      <c r="H6326" s="2">
        <v>0</v>
      </c>
      <c r="I6326" s="7" cm="1">
        <f t="array" ref="I6326">_xlfn.IFS(F6326=1,C6326*8,F6326=0.5,C6326*4,F6326=0,0)</f>
        <v>0</v>
      </c>
      <c r="J6326" s="2" cm="1">
        <f t="array" ref="J6326">_xlfn.IFS(G6326=0,0,G6326=0.25,C6326/4,G6326=0.5,C6326/2)</f>
        <v>0</v>
      </c>
      <c r="K6326" s="2" cm="1">
        <f t="array" ref="K6326">_xlfn.IFS(H6326=0,0,H6326=0.5,C6326/2,H6326=1,C6326,H6326=1.5,C6326+(C6326/2))</f>
        <v>0</v>
      </c>
      <c r="L6326" s="7">
        <f t="shared" si="98"/>
        <v>0</v>
      </c>
    </row>
    <row r="6327" spans="1:12" x14ac:dyDescent="0.25">
      <c r="A6327" s="2" t="s">
        <v>207</v>
      </c>
      <c r="B6327" s="2" t="s">
        <v>431</v>
      </c>
      <c r="C6327" s="2">
        <v>112.5</v>
      </c>
      <c r="D6327" s="2" t="s">
        <v>381</v>
      </c>
      <c r="E6327" s="2" t="s">
        <v>408</v>
      </c>
      <c r="F6327" s="2">
        <v>1</v>
      </c>
      <c r="G6327" s="2">
        <v>0</v>
      </c>
      <c r="H6327" s="2">
        <v>1.5</v>
      </c>
      <c r="I6327" s="7" cm="1">
        <f t="array" ref="I6327">_xlfn.IFS(F6327=1,C6327*8,F6327=0.5,C6327*4,F6327=0,0)</f>
        <v>900</v>
      </c>
      <c r="J6327" s="2" cm="1">
        <f t="array" ref="J6327">_xlfn.IFS(G6327=0,0,G6327=0.25,C6327/4,G6327=0.5,C6327/2)</f>
        <v>0</v>
      </c>
      <c r="K6327" s="2" cm="1">
        <f t="array" ref="K6327">_xlfn.IFS(H6327=0,0,H6327=0.5,C6327/2,H6327=1,C6327,H6327=1.5,C6327+(C6327/2))</f>
        <v>168.75</v>
      </c>
      <c r="L6327" s="7">
        <f t="shared" si="98"/>
        <v>1068.75</v>
      </c>
    </row>
    <row r="6328" spans="1:12" x14ac:dyDescent="0.25">
      <c r="A6328" s="2" t="s">
        <v>207</v>
      </c>
      <c r="B6328" s="2" t="s">
        <v>431</v>
      </c>
      <c r="C6328" s="2">
        <v>112.5</v>
      </c>
      <c r="D6328" s="2" t="s">
        <v>382</v>
      </c>
      <c r="E6328" s="2" t="s">
        <v>409</v>
      </c>
      <c r="F6328" s="2">
        <v>1</v>
      </c>
      <c r="G6328" s="2">
        <v>0</v>
      </c>
      <c r="H6328" s="2">
        <v>0</v>
      </c>
      <c r="I6328" s="7" cm="1">
        <f t="array" ref="I6328">_xlfn.IFS(F6328=1,C6328*8,F6328=0.5,C6328*4,F6328=0,0)</f>
        <v>900</v>
      </c>
      <c r="J6328" s="2" cm="1">
        <f t="array" ref="J6328">_xlfn.IFS(G6328=0,0,G6328=0.25,C6328/4,G6328=0.5,C6328/2)</f>
        <v>0</v>
      </c>
      <c r="K6328" s="2" cm="1">
        <f t="array" ref="K6328">_xlfn.IFS(H6328=0,0,H6328=0.5,C6328/2,H6328=1,C6328,H6328=1.5,C6328+(C6328/2))</f>
        <v>0</v>
      </c>
      <c r="L6328" s="7">
        <f t="shared" si="98"/>
        <v>900</v>
      </c>
    </row>
    <row r="6329" spans="1:12" x14ac:dyDescent="0.25">
      <c r="A6329" s="2" t="s">
        <v>207</v>
      </c>
      <c r="B6329" s="2" t="s">
        <v>432</v>
      </c>
      <c r="C6329" s="2">
        <v>104.5</v>
      </c>
      <c r="D6329" s="2" t="s">
        <v>383</v>
      </c>
      <c r="E6329" s="2" t="s">
        <v>410</v>
      </c>
      <c r="F6329" s="2">
        <v>0.5</v>
      </c>
      <c r="G6329" s="2">
        <v>0</v>
      </c>
      <c r="H6329" s="2">
        <v>0</v>
      </c>
      <c r="I6329" s="7" cm="1">
        <f t="array" ref="I6329">_xlfn.IFS(F6329=1,C6329*8,F6329=0.5,C6329*4,F6329=0,0)</f>
        <v>418</v>
      </c>
      <c r="J6329" s="2" cm="1">
        <f t="array" ref="J6329">_xlfn.IFS(G6329=0,0,G6329=0.25,C6329/4,G6329=0.5,C6329/2)</f>
        <v>0</v>
      </c>
      <c r="K6329" s="2" cm="1">
        <f t="array" ref="K6329">_xlfn.IFS(H6329=0,0,H6329=0.5,C6329/2,H6329=1,C6329,H6329=1.5,C6329+(C6329/2))</f>
        <v>0</v>
      </c>
      <c r="L6329" s="7">
        <f t="shared" si="98"/>
        <v>418</v>
      </c>
    </row>
    <row r="6330" spans="1:12" x14ac:dyDescent="0.25">
      <c r="A6330" s="2" t="s">
        <v>207</v>
      </c>
      <c r="B6330" s="2" t="s">
        <v>432</v>
      </c>
      <c r="C6330" s="2">
        <v>104.5</v>
      </c>
      <c r="D6330" s="2" t="s">
        <v>384</v>
      </c>
      <c r="E6330" s="2" t="s">
        <v>411</v>
      </c>
      <c r="F6330" s="2">
        <v>1</v>
      </c>
      <c r="G6330" s="2">
        <v>0</v>
      </c>
      <c r="H6330" s="2">
        <v>0</v>
      </c>
      <c r="I6330" s="7" cm="1">
        <f t="array" ref="I6330">_xlfn.IFS(F6330=1,C6330*8,F6330=0.5,C6330*4,F6330=0,0)</f>
        <v>836</v>
      </c>
      <c r="J6330" s="2" cm="1">
        <f t="array" ref="J6330">_xlfn.IFS(G6330=0,0,G6330=0.25,C6330/4,G6330=0.5,C6330/2)</f>
        <v>0</v>
      </c>
      <c r="K6330" s="2" cm="1">
        <f t="array" ref="K6330">_xlfn.IFS(H6330=0,0,H6330=0.5,C6330/2,H6330=1,C6330,H6330=1.5,C6330+(C6330/2))</f>
        <v>0</v>
      </c>
      <c r="L6330" s="7">
        <f t="shared" si="98"/>
        <v>836</v>
      </c>
    </row>
    <row r="6331" spans="1:12" x14ac:dyDescent="0.25">
      <c r="A6331" s="2" t="s">
        <v>207</v>
      </c>
      <c r="B6331" s="2" t="s">
        <v>432</v>
      </c>
      <c r="C6331" s="2">
        <v>104.5</v>
      </c>
      <c r="D6331" s="2" t="s">
        <v>386</v>
      </c>
      <c r="E6331" s="2" t="s">
        <v>413</v>
      </c>
      <c r="F6331" s="2">
        <v>1</v>
      </c>
      <c r="G6331" s="2">
        <v>0</v>
      </c>
      <c r="H6331" s="2">
        <v>0</v>
      </c>
      <c r="I6331" s="7" cm="1">
        <f t="array" ref="I6331">_xlfn.IFS(F6331=1,C6331*8,F6331=0.5,C6331*4,F6331=0,0)</f>
        <v>836</v>
      </c>
      <c r="J6331" s="2" cm="1">
        <f t="array" ref="J6331">_xlfn.IFS(G6331=0,0,G6331=0.25,C6331/4,G6331=0.5,C6331/2)</f>
        <v>0</v>
      </c>
      <c r="K6331" s="2" cm="1">
        <f t="array" ref="K6331">_xlfn.IFS(H6331=0,0,H6331=0.5,C6331/2,H6331=1,C6331,H6331=1.5,C6331+(C6331/2))</f>
        <v>0</v>
      </c>
      <c r="L6331" s="7">
        <f t="shared" si="98"/>
        <v>836</v>
      </c>
    </row>
    <row r="6332" spans="1:12" x14ac:dyDescent="0.25">
      <c r="A6332" s="2" t="s">
        <v>207</v>
      </c>
      <c r="B6332" s="2" t="s">
        <v>433</v>
      </c>
      <c r="C6332" s="2">
        <v>104.5</v>
      </c>
      <c r="D6332" s="2" t="s">
        <v>387</v>
      </c>
      <c r="E6332" s="2" t="s">
        <v>414</v>
      </c>
      <c r="F6332" s="2">
        <v>1</v>
      </c>
      <c r="G6332" s="2">
        <v>0</v>
      </c>
      <c r="H6332" s="2">
        <v>0</v>
      </c>
      <c r="I6332" s="7" cm="1">
        <f t="array" ref="I6332">_xlfn.IFS(F6332=1,C6332*8,F6332=0.5,C6332*4,F6332=0,0)</f>
        <v>836</v>
      </c>
      <c r="J6332" s="2" cm="1">
        <f t="array" ref="J6332">_xlfn.IFS(G6332=0,0,G6332=0.25,C6332/4,G6332=0.5,C6332/2)</f>
        <v>0</v>
      </c>
      <c r="K6332" s="2" cm="1">
        <f t="array" ref="K6332">_xlfn.IFS(H6332=0,0,H6332=0.5,C6332/2,H6332=1,C6332,H6332=1.5,C6332+(C6332/2))</f>
        <v>0</v>
      </c>
      <c r="L6332" s="7">
        <f t="shared" si="98"/>
        <v>836</v>
      </c>
    </row>
    <row r="6333" spans="1:12" x14ac:dyDescent="0.25">
      <c r="A6333" s="2" t="s">
        <v>207</v>
      </c>
      <c r="B6333" s="2" t="s">
        <v>433</v>
      </c>
      <c r="C6333" s="2">
        <v>104.5</v>
      </c>
      <c r="D6333" s="2" t="s">
        <v>388</v>
      </c>
      <c r="E6333" s="2" t="s">
        <v>415</v>
      </c>
      <c r="F6333" s="2">
        <v>1</v>
      </c>
      <c r="G6333" s="2">
        <v>0</v>
      </c>
      <c r="H6333" s="2">
        <v>1</v>
      </c>
      <c r="I6333" s="7" cm="1">
        <f t="array" ref="I6333">_xlfn.IFS(F6333=1,C6333*8,F6333=0.5,C6333*4,F6333=0,0)</f>
        <v>836</v>
      </c>
      <c r="J6333" s="2" cm="1">
        <f t="array" ref="J6333">_xlfn.IFS(G6333=0,0,G6333=0.25,C6333/4,G6333=0.5,C6333/2)</f>
        <v>0</v>
      </c>
      <c r="K6333" s="2" cm="1">
        <f t="array" ref="K6333">_xlfn.IFS(H6333=0,0,H6333=0.5,C6333/2,H6333=1,C6333,H6333=1.5,C6333+(C6333/2))</f>
        <v>104.5</v>
      </c>
      <c r="L6333" s="7">
        <f t="shared" si="98"/>
        <v>940.5</v>
      </c>
    </row>
    <row r="6334" spans="1:12" x14ac:dyDescent="0.25">
      <c r="A6334" s="2" t="s">
        <v>207</v>
      </c>
      <c r="B6334" s="2" t="s">
        <v>433</v>
      </c>
      <c r="C6334" s="2">
        <v>104.5</v>
      </c>
      <c r="D6334" s="2" t="s">
        <v>389</v>
      </c>
      <c r="E6334" s="2" t="s">
        <v>416</v>
      </c>
      <c r="F6334" s="2">
        <v>1</v>
      </c>
      <c r="G6334" s="2">
        <v>0</v>
      </c>
      <c r="H6334" s="2">
        <v>0.5</v>
      </c>
      <c r="I6334" s="7" cm="1">
        <f t="array" ref="I6334">_xlfn.IFS(F6334=1,C6334*8,F6334=0.5,C6334*4,F6334=0,0)</f>
        <v>836</v>
      </c>
      <c r="J6334" s="2" cm="1">
        <f t="array" ref="J6334">_xlfn.IFS(G6334=0,0,G6334=0.25,C6334/4,G6334=0.5,C6334/2)</f>
        <v>0</v>
      </c>
      <c r="K6334" s="2" cm="1">
        <f t="array" ref="K6334">_xlfn.IFS(H6334=0,0,H6334=0.5,C6334/2,H6334=1,C6334,H6334=1.5,C6334+(C6334/2))</f>
        <v>52.25</v>
      </c>
      <c r="L6334" s="7">
        <f t="shared" si="98"/>
        <v>888.25</v>
      </c>
    </row>
    <row r="6335" spans="1:12" x14ac:dyDescent="0.25">
      <c r="A6335" s="2" t="s">
        <v>207</v>
      </c>
      <c r="B6335" s="2" t="s">
        <v>433</v>
      </c>
      <c r="C6335" s="2">
        <v>104.5</v>
      </c>
      <c r="D6335" s="2" t="s">
        <v>391</v>
      </c>
      <c r="E6335" s="2" t="s">
        <v>418</v>
      </c>
      <c r="F6335" s="2">
        <v>1</v>
      </c>
      <c r="G6335" s="2">
        <v>0</v>
      </c>
      <c r="H6335" s="2">
        <v>1</v>
      </c>
      <c r="I6335" s="7" cm="1">
        <f t="array" ref="I6335">_xlfn.IFS(F6335=1,C6335*8,F6335=0.5,C6335*4,F6335=0,0)</f>
        <v>836</v>
      </c>
      <c r="J6335" s="2" cm="1">
        <f t="array" ref="J6335">_xlfn.IFS(G6335=0,0,G6335=0.25,C6335/4,G6335=0.5,C6335/2)</f>
        <v>0</v>
      </c>
      <c r="K6335" s="2" cm="1">
        <f t="array" ref="K6335">_xlfn.IFS(H6335=0,0,H6335=0.5,C6335/2,H6335=1,C6335,H6335=1.5,C6335+(C6335/2))</f>
        <v>104.5</v>
      </c>
      <c r="L6335" s="7">
        <f t="shared" si="98"/>
        <v>940.5</v>
      </c>
    </row>
    <row r="6336" spans="1:12" x14ac:dyDescent="0.25">
      <c r="A6336" s="2" t="s">
        <v>207</v>
      </c>
      <c r="B6336" s="2" t="s">
        <v>433</v>
      </c>
      <c r="C6336" s="2">
        <v>104.5</v>
      </c>
      <c r="D6336" s="2" t="s">
        <v>392</v>
      </c>
      <c r="E6336" s="2" t="s">
        <v>419</v>
      </c>
      <c r="F6336" s="2">
        <v>1</v>
      </c>
      <c r="G6336" s="2">
        <v>0</v>
      </c>
      <c r="H6336" s="2">
        <v>0</v>
      </c>
      <c r="I6336" s="7" cm="1">
        <f t="array" ref="I6336">_xlfn.IFS(F6336=1,C6336*8,F6336=0.5,C6336*4,F6336=0,0)</f>
        <v>836</v>
      </c>
      <c r="J6336" s="2" cm="1">
        <f t="array" ref="J6336">_xlfn.IFS(G6336=0,0,G6336=0.25,C6336/4,G6336=0.5,C6336/2)</f>
        <v>0</v>
      </c>
      <c r="K6336" s="2" cm="1">
        <f t="array" ref="K6336">_xlfn.IFS(H6336=0,0,H6336=0.5,C6336/2,H6336=1,C6336,H6336=1.5,C6336+(C6336/2))</f>
        <v>0</v>
      </c>
      <c r="L6336" s="7">
        <f t="shared" si="98"/>
        <v>836</v>
      </c>
    </row>
    <row r="6337" spans="1:12" x14ac:dyDescent="0.25">
      <c r="A6337" s="2" t="s">
        <v>207</v>
      </c>
      <c r="B6337" s="2" t="s">
        <v>433</v>
      </c>
      <c r="C6337" s="2">
        <v>104.5</v>
      </c>
      <c r="D6337" s="2" t="s">
        <v>394</v>
      </c>
      <c r="E6337" s="2" t="s">
        <v>421</v>
      </c>
      <c r="F6337" s="2">
        <v>1</v>
      </c>
      <c r="G6337" s="2">
        <v>0</v>
      </c>
      <c r="H6337" s="2">
        <v>0</v>
      </c>
      <c r="I6337" s="7" cm="1">
        <f t="array" ref="I6337">_xlfn.IFS(F6337=1,C6337*8,F6337=0.5,C6337*4,F6337=0,0)</f>
        <v>836</v>
      </c>
      <c r="J6337" s="2" cm="1">
        <f t="array" ref="J6337">_xlfn.IFS(G6337=0,0,G6337=0.25,C6337/4,G6337=0.5,C6337/2)</f>
        <v>0</v>
      </c>
      <c r="K6337" s="2" cm="1">
        <f t="array" ref="K6337">_xlfn.IFS(H6337=0,0,H6337=0.5,C6337/2,H6337=1,C6337,H6337=1.5,C6337+(C6337/2))</f>
        <v>0</v>
      </c>
      <c r="L6337" s="7">
        <f t="shared" si="98"/>
        <v>836</v>
      </c>
    </row>
    <row r="6338" spans="1:12" x14ac:dyDescent="0.25">
      <c r="A6338" s="2" t="s">
        <v>207</v>
      </c>
      <c r="B6338" s="2" t="s">
        <v>433</v>
      </c>
      <c r="C6338" s="2">
        <v>104.5</v>
      </c>
      <c r="D6338" s="2" t="s">
        <v>395</v>
      </c>
      <c r="E6338" s="2" t="s">
        <v>422</v>
      </c>
      <c r="F6338" s="2">
        <v>0.5</v>
      </c>
      <c r="G6338" s="2">
        <v>0</v>
      </c>
      <c r="H6338" s="2">
        <v>0</v>
      </c>
      <c r="I6338" s="7" cm="1">
        <f t="array" ref="I6338">_xlfn.IFS(F6338=1,C6338*8,F6338=0.5,C6338*4,F6338=0,0)</f>
        <v>418</v>
      </c>
      <c r="J6338" s="2" cm="1">
        <f t="array" ref="J6338">_xlfn.IFS(G6338=0,0,G6338=0.25,C6338/4,G6338=0.5,C6338/2)</f>
        <v>0</v>
      </c>
      <c r="K6338" s="2" cm="1">
        <f t="array" ref="K6338">_xlfn.IFS(H6338=0,0,H6338=0.5,C6338/2,H6338=1,C6338,H6338=1.5,C6338+(C6338/2))</f>
        <v>0</v>
      </c>
      <c r="L6338" s="7">
        <f t="shared" si="98"/>
        <v>418</v>
      </c>
    </row>
    <row r="6339" spans="1:12" x14ac:dyDescent="0.25">
      <c r="A6339" s="2" t="s">
        <v>207</v>
      </c>
      <c r="B6339" s="2" t="s">
        <v>433</v>
      </c>
      <c r="C6339" s="2">
        <v>104.5</v>
      </c>
      <c r="D6339" s="2" t="s">
        <v>396</v>
      </c>
      <c r="E6339" s="2" t="s">
        <v>423</v>
      </c>
      <c r="F6339" s="2">
        <v>1</v>
      </c>
      <c r="G6339" s="2">
        <v>0</v>
      </c>
      <c r="H6339" s="2">
        <v>0</v>
      </c>
      <c r="I6339" s="7" cm="1">
        <f t="array" ref="I6339">_xlfn.IFS(F6339=1,C6339*8,F6339=0.5,C6339*4,F6339=0,0)</f>
        <v>836</v>
      </c>
      <c r="J6339" s="2" cm="1">
        <f t="array" ref="J6339">_xlfn.IFS(G6339=0,0,G6339=0.25,C6339/4,G6339=0.5,C6339/2)</f>
        <v>0</v>
      </c>
      <c r="K6339" s="2" cm="1">
        <f t="array" ref="K6339">_xlfn.IFS(H6339=0,0,H6339=0.5,C6339/2,H6339=1,C6339,H6339=1.5,C6339+(C6339/2))</f>
        <v>0</v>
      </c>
      <c r="L6339" s="7">
        <f t="shared" ref="L6339:L6402" si="99">(I6339+K6339)-J6339</f>
        <v>836</v>
      </c>
    </row>
    <row r="6340" spans="1:12" x14ac:dyDescent="0.25">
      <c r="A6340" s="2" t="s">
        <v>207</v>
      </c>
      <c r="B6340" s="2" t="s">
        <v>433</v>
      </c>
      <c r="C6340" s="2">
        <v>104.5</v>
      </c>
      <c r="D6340" s="2" t="s">
        <v>397</v>
      </c>
      <c r="E6340" s="2" t="s">
        <v>424</v>
      </c>
      <c r="F6340" s="2">
        <v>1</v>
      </c>
      <c r="G6340" s="2">
        <v>0</v>
      </c>
      <c r="H6340" s="2">
        <v>0</v>
      </c>
      <c r="I6340" s="7" cm="1">
        <f t="array" ref="I6340">_xlfn.IFS(F6340=1,C6340*8,F6340=0.5,C6340*4,F6340=0,0)</f>
        <v>836</v>
      </c>
      <c r="J6340" s="2" cm="1">
        <f t="array" ref="J6340">_xlfn.IFS(G6340=0,0,G6340=0.25,C6340/4,G6340=0.5,C6340/2)</f>
        <v>0</v>
      </c>
      <c r="K6340" s="2" cm="1">
        <f t="array" ref="K6340">_xlfn.IFS(H6340=0,0,H6340=0.5,C6340/2,H6340=1,C6340,H6340=1.5,C6340+(C6340/2))</f>
        <v>0</v>
      </c>
      <c r="L6340" s="7">
        <f t="shared" si="99"/>
        <v>836</v>
      </c>
    </row>
    <row r="6341" spans="1:12" x14ac:dyDescent="0.25">
      <c r="A6341" s="2" t="s">
        <v>207</v>
      </c>
      <c r="B6341" s="2" t="s">
        <v>433</v>
      </c>
      <c r="C6341" s="2">
        <v>104.5</v>
      </c>
      <c r="D6341" s="2" t="s">
        <v>398</v>
      </c>
      <c r="E6341" s="2" t="s">
        <v>425</v>
      </c>
      <c r="F6341" s="2">
        <v>1</v>
      </c>
      <c r="G6341" s="2">
        <v>0</v>
      </c>
      <c r="H6341" s="2">
        <v>0</v>
      </c>
      <c r="I6341" s="7" cm="1">
        <f t="array" ref="I6341">_xlfn.IFS(F6341=1,C6341*8,F6341=0.5,C6341*4,F6341=0,0)</f>
        <v>836</v>
      </c>
      <c r="J6341" s="2" cm="1">
        <f t="array" ref="J6341">_xlfn.IFS(G6341=0,0,G6341=0.25,C6341/4,G6341=0.5,C6341/2)</f>
        <v>0</v>
      </c>
      <c r="K6341" s="2" cm="1">
        <f t="array" ref="K6341">_xlfn.IFS(H6341=0,0,H6341=0.5,C6341/2,H6341=1,C6341,H6341=1.5,C6341+(C6341/2))</f>
        <v>0</v>
      </c>
      <c r="L6341" s="7">
        <f t="shared" si="99"/>
        <v>836</v>
      </c>
    </row>
    <row r="6342" spans="1:12" x14ac:dyDescent="0.25">
      <c r="A6342" s="2" t="s">
        <v>207</v>
      </c>
      <c r="B6342" s="2" t="s">
        <v>429</v>
      </c>
      <c r="C6342" s="2">
        <v>62.5</v>
      </c>
      <c r="D6342" s="2" t="s">
        <v>373</v>
      </c>
      <c r="E6342" s="2" t="s">
        <v>400</v>
      </c>
      <c r="F6342" s="2">
        <v>1</v>
      </c>
      <c r="G6342" s="2">
        <v>0</v>
      </c>
      <c r="H6342" s="2">
        <v>0</v>
      </c>
      <c r="I6342" s="7" cm="1">
        <f t="array" ref="I6342">_xlfn.IFS(F6342=1,C6342*8,F6342=0.5,C6342*4,F6342=0,0)</f>
        <v>500</v>
      </c>
      <c r="J6342" s="2" cm="1">
        <f t="array" ref="J6342">_xlfn.IFS(G6342=0,0,G6342=0.25,C6342/4,G6342=0.5,C6342/2)</f>
        <v>0</v>
      </c>
      <c r="K6342" s="2" cm="1">
        <f t="array" ref="K6342">_xlfn.IFS(H6342=0,0,H6342=0.5,C6342/2,H6342=1,C6342,H6342=1.5,C6342+(C6342/2))</f>
        <v>0</v>
      </c>
      <c r="L6342" s="7">
        <f t="shared" si="99"/>
        <v>500</v>
      </c>
    </row>
    <row r="6343" spans="1:12" x14ac:dyDescent="0.25">
      <c r="A6343" s="2" t="s">
        <v>207</v>
      </c>
      <c r="B6343" s="2" t="s">
        <v>432</v>
      </c>
      <c r="C6343" s="2">
        <v>104.5</v>
      </c>
      <c r="D6343" s="2" t="s">
        <v>385</v>
      </c>
      <c r="E6343" s="2" t="s">
        <v>412</v>
      </c>
      <c r="F6343" s="2">
        <v>1</v>
      </c>
      <c r="G6343" s="2">
        <v>0.25</v>
      </c>
      <c r="H6343" s="2">
        <v>0</v>
      </c>
      <c r="I6343" s="7" cm="1">
        <f t="array" ref="I6343">_xlfn.IFS(F6343=1,C6343*8,F6343=0.5,C6343*4,F6343=0,0)</f>
        <v>836</v>
      </c>
      <c r="J6343" s="2" cm="1">
        <f t="array" ref="J6343">_xlfn.IFS(G6343=0,0,G6343=0.25,C6343/4,G6343=0.5,C6343/2)</f>
        <v>26.125</v>
      </c>
      <c r="K6343" s="2" cm="1">
        <f t="array" ref="K6343">_xlfn.IFS(H6343=0,0,H6343=0.5,C6343/2,H6343=1,C6343,H6343=1.5,C6343+(C6343/2))</f>
        <v>0</v>
      </c>
      <c r="L6343" s="7">
        <f t="shared" si="99"/>
        <v>809.875</v>
      </c>
    </row>
    <row r="6344" spans="1:12" x14ac:dyDescent="0.25">
      <c r="A6344" s="2" t="s">
        <v>207</v>
      </c>
      <c r="B6344" s="2" t="s">
        <v>433</v>
      </c>
      <c r="C6344" s="2">
        <v>104.5</v>
      </c>
      <c r="D6344" s="2" t="s">
        <v>390</v>
      </c>
      <c r="E6344" s="2" t="s">
        <v>417</v>
      </c>
      <c r="F6344" s="2">
        <v>1</v>
      </c>
      <c r="G6344" s="2">
        <v>0.25</v>
      </c>
      <c r="H6344" s="2">
        <v>0</v>
      </c>
      <c r="I6344" s="7" cm="1">
        <f t="array" ref="I6344">_xlfn.IFS(F6344=1,C6344*8,F6344=0.5,C6344*4,F6344=0,0)</f>
        <v>836</v>
      </c>
      <c r="J6344" s="2" cm="1">
        <f t="array" ref="J6344">_xlfn.IFS(G6344=0,0,G6344=0.25,C6344/4,G6344=0.5,C6344/2)</f>
        <v>26.125</v>
      </c>
      <c r="K6344" s="2" cm="1">
        <f t="array" ref="K6344">_xlfn.IFS(H6344=0,0,H6344=0.5,C6344/2,H6344=1,C6344,H6344=1.5,C6344+(C6344/2))</f>
        <v>0</v>
      </c>
      <c r="L6344" s="7">
        <f t="shared" si="99"/>
        <v>809.875</v>
      </c>
    </row>
    <row r="6345" spans="1:12" x14ac:dyDescent="0.25">
      <c r="A6345" s="2" t="s">
        <v>207</v>
      </c>
      <c r="B6345" s="2" t="s">
        <v>430</v>
      </c>
      <c r="C6345" s="2">
        <v>125</v>
      </c>
      <c r="D6345" s="2" t="s">
        <v>375</v>
      </c>
      <c r="E6345" s="2" t="s">
        <v>402</v>
      </c>
      <c r="F6345" s="2">
        <v>1</v>
      </c>
      <c r="G6345" s="2">
        <v>0.5</v>
      </c>
      <c r="H6345" s="2">
        <v>0</v>
      </c>
      <c r="I6345" s="7" cm="1">
        <f t="array" ref="I6345">_xlfn.IFS(F6345=1,C6345*8,F6345=0.5,C6345*4,F6345=0,0)</f>
        <v>1000</v>
      </c>
      <c r="J6345" s="2" cm="1">
        <f t="array" ref="J6345">_xlfn.IFS(G6345=0,0,G6345=0.25,C6345/4,G6345=0.5,C6345/2)</f>
        <v>62.5</v>
      </c>
      <c r="K6345" s="2" cm="1">
        <f t="array" ref="K6345">_xlfn.IFS(H6345=0,0,H6345=0.5,C6345/2,H6345=1,C6345,H6345=1.5,C6345+(C6345/2))</f>
        <v>0</v>
      </c>
      <c r="L6345" s="7">
        <f t="shared" si="99"/>
        <v>937.5</v>
      </c>
    </row>
    <row r="6346" spans="1:12" x14ac:dyDescent="0.25">
      <c r="A6346" s="2" t="s">
        <v>207</v>
      </c>
      <c r="B6346" s="2" t="s">
        <v>433</v>
      </c>
      <c r="C6346" s="2">
        <v>104.5</v>
      </c>
      <c r="D6346" s="2" t="s">
        <v>393</v>
      </c>
      <c r="E6346" s="2" t="s">
        <v>420</v>
      </c>
      <c r="F6346" s="2">
        <v>1</v>
      </c>
      <c r="G6346" s="2">
        <v>0.25</v>
      </c>
      <c r="H6346" s="2">
        <v>0</v>
      </c>
      <c r="I6346" s="7" cm="1">
        <f t="array" ref="I6346">_xlfn.IFS(F6346=1,C6346*8,F6346=0.5,C6346*4,F6346=0,0)</f>
        <v>836</v>
      </c>
      <c r="J6346" s="2" cm="1">
        <f t="array" ref="J6346">_xlfn.IFS(G6346=0,0,G6346=0.25,C6346/4,G6346=0.5,C6346/2)</f>
        <v>26.125</v>
      </c>
      <c r="K6346" s="2" cm="1">
        <f t="array" ref="K6346">_xlfn.IFS(H6346=0,0,H6346=0.5,C6346/2,H6346=1,C6346,H6346=1.5,C6346+(C6346/2))</f>
        <v>0</v>
      </c>
      <c r="L6346" s="7">
        <f t="shared" si="99"/>
        <v>809.875</v>
      </c>
    </row>
    <row r="6347" spans="1:12" x14ac:dyDescent="0.25">
      <c r="A6347" s="2" t="s">
        <v>238</v>
      </c>
      <c r="B6347" s="2" t="s">
        <v>429</v>
      </c>
      <c r="C6347" s="2">
        <v>62.5</v>
      </c>
      <c r="D6347" s="2" t="s">
        <v>373</v>
      </c>
      <c r="E6347" s="2" t="s">
        <v>400</v>
      </c>
      <c r="F6347" s="2">
        <v>1</v>
      </c>
      <c r="G6347" s="2">
        <v>0</v>
      </c>
      <c r="H6347" s="2">
        <v>0</v>
      </c>
      <c r="I6347" s="7" cm="1">
        <f t="array" ref="I6347">_xlfn.IFS(F6347=1,C6347*8,F6347=0.5,C6347*4,F6347=0,0)</f>
        <v>500</v>
      </c>
      <c r="J6347" s="2" cm="1">
        <f t="array" ref="J6347">_xlfn.IFS(G6347=0,0,G6347=0.25,C6347/4,G6347=0.5,C6347/2)</f>
        <v>0</v>
      </c>
      <c r="K6347" s="2" cm="1">
        <f t="array" ref="K6347">_xlfn.IFS(H6347=0,0,H6347=0.5,C6347/2,H6347=1,C6347,H6347=1.5,C6347+(C6347/2))</f>
        <v>0</v>
      </c>
      <c r="L6347" s="7">
        <f t="shared" si="99"/>
        <v>500</v>
      </c>
    </row>
    <row r="6348" spans="1:12" x14ac:dyDescent="0.25">
      <c r="A6348" s="2" t="s">
        <v>238</v>
      </c>
      <c r="B6348" s="2" t="s">
        <v>430</v>
      </c>
      <c r="C6348" s="2">
        <v>125</v>
      </c>
      <c r="D6348" s="2" t="s">
        <v>375</v>
      </c>
      <c r="E6348" s="2" t="s">
        <v>402</v>
      </c>
      <c r="F6348" s="2">
        <v>1</v>
      </c>
      <c r="G6348" s="2">
        <v>0</v>
      </c>
      <c r="H6348" s="2">
        <v>0</v>
      </c>
      <c r="I6348" s="7" cm="1">
        <f t="array" ref="I6348">_xlfn.IFS(F6348=1,C6348*8,F6348=0.5,C6348*4,F6348=0,0)</f>
        <v>1000</v>
      </c>
      <c r="J6348" s="2" cm="1">
        <f t="array" ref="J6348">_xlfn.IFS(G6348=0,0,G6348=0.25,C6348/4,G6348=0.5,C6348/2)</f>
        <v>0</v>
      </c>
      <c r="K6348" s="2" cm="1">
        <f t="array" ref="K6348">_xlfn.IFS(H6348=0,0,H6348=0.5,C6348/2,H6348=1,C6348,H6348=1.5,C6348+(C6348/2))</f>
        <v>0</v>
      </c>
      <c r="L6348" s="7">
        <f t="shared" si="99"/>
        <v>1000</v>
      </c>
    </row>
    <row r="6349" spans="1:12" x14ac:dyDescent="0.25">
      <c r="A6349" s="2" t="s">
        <v>238</v>
      </c>
      <c r="B6349" s="2" t="s">
        <v>430</v>
      </c>
      <c r="C6349" s="2">
        <v>125</v>
      </c>
      <c r="D6349" s="2" t="s">
        <v>376</v>
      </c>
      <c r="E6349" s="2" t="s">
        <v>403</v>
      </c>
      <c r="F6349" s="2">
        <v>1</v>
      </c>
      <c r="G6349" s="2">
        <v>0</v>
      </c>
      <c r="H6349" s="2">
        <v>0</v>
      </c>
      <c r="I6349" s="7" cm="1">
        <f t="array" ref="I6349">_xlfn.IFS(F6349=1,C6349*8,F6349=0.5,C6349*4,F6349=0,0)</f>
        <v>1000</v>
      </c>
      <c r="J6349" s="2" cm="1">
        <f t="array" ref="J6349">_xlfn.IFS(G6349=0,0,G6349=0.25,C6349/4,G6349=0.5,C6349/2)</f>
        <v>0</v>
      </c>
      <c r="K6349" s="2" cm="1">
        <f t="array" ref="K6349">_xlfn.IFS(H6349=0,0,H6349=0.5,C6349/2,H6349=1,C6349,H6349=1.5,C6349+(C6349/2))</f>
        <v>0</v>
      </c>
      <c r="L6349" s="7">
        <f t="shared" si="99"/>
        <v>1000</v>
      </c>
    </row>
    <row r="6350" spans="1:12" x14ac:dyDescent="0.25">
      <c r="A6350" s="2" t="s">
        <v>238</v>
      </c>
      <c r="B6350" s="2" t="s">
        <v>430</v>
      </c>
      <c r="C6350" s="2">
        <v>125</v>
      </c>
      <c r="D6350" s="2" t="s">
        <v>377</v>
      </c>
      <c r="E6350" s="2" t="s">
        <v>404</v>
      </c>
      <c r="F6350" s="2">
        <v>1</v>
      </c>
      <c r="G6350" s="2">
        <v>0</v>
      </c>
      <c r="H6350" s="2">
        <v>0.5</v>
      </c>
      <c r="I6350" s="7" cm="1">
        <f t="array" ref="I6350">_xlfn.IFS(F6350=1,C6350*8,F6350=0.5,C6350*4,F6350=0,0)</f>
        <v>1000</v>
      </c>
      <c r="J6350" s="2" cm="1">
        <f t="array" ref="J6350">_xlfn.IFS(G6350=0,0,G6350=0.25,C6350/4,G6350=0.5,C6350/2)</f>
        <v>0</v>
      </c>
      <c r="K6350" s="2" cm="1">
        <f t="array" ref="K6350">_xlfn.IFS(H6350=0,0,H6350=0.5,C6350/2,H6350=1,C6350,H6350=1.5,C6350+(C6350/2))</f>
        <v>62.5</v>
      </c>
      <c r="L6350" s="7">
        <f t="shared" si="99"/>
        <v>1062.5</v>
      </c>
    </row>
    <row r="6351" spans="1:12" x14ac:dyDescent="0.25">
      <c r="A6351" s="2" t="s">
        <v>238</v>
      </c>
      <c r="B6351" s="2" t="s">
        <v>430</v>
      </c>
      <c r="C6351" s="2">
        <v>125</v>
      </c>
      <c r="D6351" s="2" t="s">
        <v>378</v>
      </c>
      <c r="E6351" s="2" t="s">
        <v>405</v>
      </c>
      <c r="F6351" s="2">
        <v>1</v>
      </c>
      <c r="G6351" s="2">
        <v>0</v>
      </c>
      <c r="H6351" s="2">
        <v>0.5</v>
      </c>
      <c r="I6351" s="7" cm="1">
        <f t="array" ref="I6351">_xlfn.IFS(F6351=1,C6351*8,F6351=0.5,C6351*4,F6351=0,0)</f>
        <v>1000</v>
      </c>
      <c r="J6351" s="2" cm="1">
        <f t="array" ref="J6351">_xlfn.IFS(G6351=0,0,G6351=0.25,C6351/4,G6351=0.5,C6351/2)</f>
        <v>0</v>
      </c>
      <c r="K6351" s="2" cm="1">
        <f t="array" ref="K6351">_xlfn.IFS(H6351=0,0,H6351=0.5,C6351/2,H6351=1,C6351,H6351=1.5,C6351+(C6351/2))</f>
        <v>62.5</v>
      </c>
      <c r="L6351" s="7">
        <f t="shared" si="99"/>
        <v>1062.5</v>
      </c>
    </row>
    <row r="6352" spans="1:12" x14ac:dyDescent="0.25">
      <c r="A6352" s="2" t="s">
        <v>238</v>
      </c>
      <c r="B6352" s="2" t="s">
        <v>431</v>
      </c>
      <c r="C6352" s="2">
        <v>112.5</v>
      </c>
      <c r="D6352" s="2" t="s">
        <v>379</v>
      </c>
      <c r="E6352" s="2" t="s">
        <v>406</v>
      </c>
      <c r="F6352" s="2">
        <v>1</v>
      </c>
      <c r="G6352" s="2">
        <v>0</v>
      </c>
      <c r="H6352" s="2">
        <v>0</v>
      </c>
      <c r="I6352" s="7" cm="1">
        <f t="array" ref="I6352">_xlfn.IFS(F6352=1,C6352*8,F6352=0.5,C6352*4,F6352=0,0)</f>
        <v>900</v>
      </c>
      <c r="J6352" s="2" cm="1">
        <f t="array" ref="J6352">_xlfn.IFS(G6352=0,0,G6352=0.25,C6352/4,G6352=0.5,C6352/2)</f>
        <v>0</v>
      </c>
      <c r="K6352" s="2" cm="1">
        <f t="array" ref="K6352">_xlfn.IFS(H6352=0,0,H6352=0.5,C6352/2,H6352=1,C6352,H6352=1.5,C6352+(C6352/2))</f>
        <v>0</v>
      </c>
      <c r="L6352" s="7">
        <f t="shared" si="99"/>
        <v>900</v>
      </c>
    </row>
    <row r="6353" spans="1:12" x14ac:dyDescent="0.25">
      <c r="A6353" s="2" t="s">
        <v>238</v>
      </c>
      <c r="B6353" s="2" t="s">
        <v>431</v>
      </c>
      <c r="C6353" s="2">
        <v>112.5</v>
      </c>
      <c r="D6353" s="2" t="s">
        <v>380</v>
      </c>
      <c r="E6353" s="2" t="s">
        <v>407</v>
      </c>
      <c r="F6353" s="2">
        <v>1</v>
      </c>
      <c r="G6353" s="2">
        <v>0</v>
      </c>
      <c r="H6353" s="2">
        <v>0.5</v>
      </c>
      <c r="I6353" s="7" cm="1">
        <f t="array" ref="I6353">_xlfn.IFS(F6353=1,C6353*8,F6353=0.5,C6353*4,F6353=0,0)</f>
        <v>900</v>
      </c>
      <c r="J6353" s="2" cm="1">
        <f t="array" ref="J6353">_xlfn.IFS(G6353=0,0,G6353=0.25,C6353/4,G6353=0.5,C6353/2)</f>
        <v>0</v>
      </c>
      <c r="K6353" s="2" cm="1">
        <f t="array" ref="K6353">_xlfn.IFS(H6353=0,0,H6353=0.5,C6353/2,H6353=1,C6353,H6353=1.5,C6353+(C6353/2))</f>
        <v>56.25</v>
      </c>
      <c r="L6353" s="7">
        <f t="shared" si="99"/>
        <v>956.25</v>
      </c>
    </row>
    <row r="6354" spans="1:12" x14ac:dyDescent="0.25">
      <c r="A6354" s="2" t="s">
        <v>238</v>
      </c>
      <c r="B6354" s="2" t="s">
        <v>431</v>
      </c>
      <c r="C6354" s="2">
        <v>112.5</v>
      </c>
      <c r="D6354" s="2" t="s">
        <v>382</v>
      </c>
      <c r="E6354" s="2" t="s">
        <v>409</v>
      </c>
      <c r="F6354" s="2">
        <v>1</v>
      </c>
      <c r="G6354" s="2">
        <v>0</v>
      </c>
      <c r="H6354" s="2">
        <v>0</v>
      </c>
      <c r="I6354" s="7" cm="1">
        <f t="array" ref="I6354">_xlfn.IFS(F6354=1,C6354*8,F6354=0.5,C6354*4,F6354=0,0)</f>
        <v>900</v>
      </c>
      <c r="J6354" s="2" cm="1">
        <f t="array" ref="J6354">_xlfn.IFS(G6354=0,0,G6354=0.25,C6354/4,G6354=0.5,C6354/2)</f>
        <v>0</v>
      </c>
      <c r="K6354" s="2" cm="1">
        <f t="array" ref="K6354">_xlfn.IFS(H6354=0,0,H6354=0.5,C6354/2,H6354=1,C6354,H6354=1.5,C6354+(C6354/2))</f>
        <v>0</v>
      </c>
      <c r="L6354" s="7">
        <f t="shared" si="99"/>
        <v>900</v>
      </c>
    </row>
    <row r="6355" spans="1:12" x14ac:dyDescent="0.25">
      <c r="A6355" s="2" t="s">
        <v>238</v>
      </c>
      <c r="B6355" s="2" t="s">
        <v>432</v>
      </c>
      <c r="C6355" s="2">
        <v>104.5</v>
      </c>
      <c r="D6355" s="2" t="s">
        <v>383</v>
      </c>
      <c r="E6355" s="2" t="s">
        <v>410</v>
      </c>
      <c r="F6355" s="2">
        <v>1</v>
      </c>
      <c r="G6355" s="2">
        <v>0</v>
      </c>
      <c r="H6355" s="2">
        <v>0</v>
      </c>
      <c r="I6355" s="7" cm="1">
        <f t="array" ref="I6355">_xlfn.IFS(F6355=1,C6355*8,F6355=0.5,C6355*4,F6355=0,0)</f>
        <v>836</v>
      </c>
      <c r="J6355" s="2" cm="1">
        <f t="array" ref="J6355">_xlfn.IFS(G6355=0,0,G6355=0.25,C6355/4,G6355=0.5,C6355/2)</f>
        <v>0</v>
      </c>
      <c r="K6355" s="2" cm="1">
        <f t="array" ref="K6355">_xlfn.IFS(H6355=0,0,H6355=0.5,C6355/2,H6355=1,C6355,H6355=1.5,C6355+(C6355/2))</f>
        <v>0</v>
      </c>
      <c r="L6355" s="7">
        <f t="shared" si="99"/>
        <v>836</v>
      </c>
    </row>
    <row r="6356" spans="1:12" x14ac:dyDescent="0.25">
      <c r="A6356" s="2" t="s">
        <v>238</v>
      </c>
      <c r="B6356" s="2" t="s">
        <v>432</v>
      </c>
      <c r="C6356" s="2">
        <v>104.5</v>
      </c>
      <c r="D6356" s="2" t="s">
        <v>384</v>
      </c>
      <c r="E6356" s="2" t="s">
        <v>411</v>
      </c>
      <c r="F6356" s="2">
        <v>1</v>
      </c>
      <c r="G6356" s="2">
        <v>0</v>
      </c>
      <c r="H6356" s="2">
        <v>0</v>
      </c>
      <c r="I6356" s="7" cm="1">
        <f t="array" ref="I6356">_xlfn.IFS(F6356=1,C6356*8,F6356=0.5,C6356*4,F6356=0,0)</f>
        <v>836</v>
      </c>
      <c r="J6356" s="2" cm="1">
        <f t="array" ref="J6356">_xlfn.IFS(G6356=0,0,G6356=0.25,C6356/4,G6356=0.5,C6356/2)</f>
        <v>0</v>
      </c>
      <c r="K6356" s="2" cm="1">
        <f t="array" ref="K6356">_xlfn.IFS(H6356=0,0,H6356=0.5,C6356/2,H6356=1,C6356,H6356=1.5,C6356+(C6356/2))</f>
        <v>0</v>
      </c>
      <c r="L6356" s="7">
        <f t="shared" si="99"/>
        <v>836</v>
      </c>
    </row>
    <row r="6357" spans="1:12" x14ac:dyDescent="0.25">
      <c r="A6357" s="2" t="s">
        <v>238</v>
      </c>
      <c r="B6357" s="2" t="s">
        <v>432</v>
      </c>
      <c r="C6357" s="2">
        <v>104.5</v>
      </c>
      <c r="D6357" s="2" t="s">
        <v>386</v>
      </c>
      <c r="E6357" s="2" t="s">
        <v>413</v>
      </c>
      <c r="F6357" s="2">
        <v>1</v>
      </c>
      <c r="G6357" s="2">
        <v>0</v>
      </c>
      <c r="H6357" s="2">
        <v>0</v>
      </c>
      <c r="I6357" s="7" cm="1">
        <f t="array" ref="I6357">_xlfn.IFS(F6357=1,C6357*8,F6357=0.5,C6357*4,F6357=0,0)</f>
        <v>836</v>
      </c>
      <c r="J6357" s="2" cm="1">
        <f t="array" ref="J6357">_xlfn.IFS(G6357=0,0,G6357=0.25,C6357/4,G6357=0.5,C6357/2)</f>
        <v>0</v>
      </c>
      <c r="K6357" s="2" cm="1">
        <f t="array" ref="K6357">_xlfn.IFS(H6357=0,0,H6357=0.5,C6357/2,H6357=1,C6357,H6357=1.5,C6357+(C6357/2))</f>
        <v>0</v>
      </c>
      <c r="L6357" s="7">
        <f t="shared" si="99"/>
        <v>836</v>
      </c>
    </row>
    <row r="6358" spans="1:12" x14ac:dyDescent="0.25">
      <c r="A6358" s="2" t="s">
        <v>238</v>
      </c>
      <c r="B6358" s="2" t="s">
        <v>433</v>
      </c>
      <c r="C6358" s="2">
        <v>104.5</v>
      </c>
      <c r="D6358" s="2" t="s">
        <v>387</v>
      </c>
      <c r="E6358" s="2" t="s">
        <v>414</v>
      </c>
      <c r="F6358" s="2">
        <v>1</v>
      </c>
      <c r="G6358" s="2">
        <v>0</v>
      </c>
      <c r="H6358" s="2">
        <v>1.5</v>
      </c>
      <c r="I6358" s="7" cm="1">
        <f t="array" ref="I6358">_xlfn.IFS(F6358=1,C6358*8,F6358=0.5,C6358*4,F6358=0,0)</f>
        <v>836</v>
      </c>
      <c r="J6358" s="2" cm="1">
        <f t="array" ref="J6358">_xlfn.IFS(G6358=0,0,G6358=0.25,C6358/4,G6358=0.5,C6358/2)</f>
        <v>0</v>
      </c>
      <c r="K6358" s="2" cm="1">
        <f t="array" ref="K6358">_xlfn.IFS(H6358=0,0,H6358=0.5,C6358/2,H6358=1,C6358,H6358=1.5,C6358+(C6358/2))</f>
        <v>156.75</v>
      </c>
      <c r="L6358" s="7">
        <f t="shared" si="99"/>
        <v>992.75</v>
      </c>
    </row>
    <row r="6359" spans="1:12" x14ac:dyDescent="0.25">
      <c r="A6359" s="2" t="s">
        <v>238</v>
      </c>
      <c r="B6359" s="2" t="s">
        <v>433</v>
      </c>
      <c r="C6359" s="2">
        <v>104.5</v>
      </c>
      <c r="D6359" s="2" t="s">
        <v>388</v>
      </c>
      <c r="E6359" s="2" t="s">
        <v>415</v>
      </c>
      <c r="F6359" s="2">
        <v>0</v>
      </c>
      <c r="G6359" s="2">
        <v>0</v>
      </c>
      <c r="H6359" s="2">
        <v>0</v>
      </c>
      <c r="I6359" s="7" cm="1">
        <f t="array" ref="I6359">_xlfn.IFS(F6359=1,C6359*8,F6359=0.5,C6359*4,F6359=0,0)</f>
        <v>0</v>
      </c>
      <c r="J6359" s="2" cm="1">
        <f t="array" ref="J6359">_xlfn.IFS(G6359=0,0,G6359=0.25,C6359/4,G6359=0.5,C6359/2)</f>
        <v>0</v>
      </c>
      <c r="K6359" s="2" cm="1">
        <f t="array" ref="K6359">_xlfn.IFS(H6359=0,0,H6359=0.5,C6359/2,H6359=1,C6359,H6359=1.5,C6359+(C6359/2))</f>
        <v>0</v>
      </c>
      <c r="L6359" s="7">
        <f t="shared" si="99"/>
        <v>0</v>
      </c>
    </row>
    <row r="6360" spans="1:12" x14ac:dyDescent="0.25">
      <c r="A6360" s="2" t="s">
        <v>238</v>
      </c>
      <c r="B6360" s="2" t="s">
        <v>433</v>
      </c>
      <c r="C6360" s="2">
        <v>104.5</v>
      </c>
      <c r="D6360" s="2" t="s">
        <v>393</v>
      </c>
      <c r="E6360" s="2" t="s">
        <v>420</v>
      </c>
      <c r="F6360" s="2">
        <v>1</v>
      </c>
      <c r="G6360" s="2">
        <v>0</v>
      </c>
      <c r="H6360" s="2">
        <v>0</v>
      </c>
      <c r="I6360" s="7" cm="1">
        <f t="array" ref="I6360">_xlfn.IFS(F6360=1,C6360*8,F6360=0.5,C6360*4,F6360=0,0)</f>
        <v>836</v>
      </c>
      <c r="J6360" s="2" cm="1">
        <f t="array" ref="J6360">_xlfn.IFS(G6360=0,0,G6360=0.25,C6360/4,G6360=0.5,C6360/2)</f>
        <v>0</v>
      </c>
      <c r="K6360" s="2" cm="1">
        <f t="array" ref="K6360">_xlfn.IFS(H6360=0,0,H6360=0.5,C6360/2,H6360=1,C6360,H6360=1.5,C6360+(C6360/2))</f>
        <v>0</v>
      </c>
      <c r="L6360" s="7">
        <f t="shared" si="99"/>
        <v>836</v>
      </c>
    </row>
    <row r="6361" spans="1:12" x14ac:dyDescent="0.25">
      <c r="A6361" s="2" t="s">
        <v>238</v>
      </c>
      <c r="B6361" s="2" t="s">
        <v>433</v>
      </c>
      <c r="C6361" s="2">
        <v>104.5</v>
      </c>
      <c r="D6361" s="2" t="s">
        <v>394</v>
      </c>
      <c r="E6361" s="2" t="s">
        <v>421</v>
      </c>
      <c r="F6361" s="2">
        <v>1</v>
      </c>
      <c r="G6361" s="2">
        <v>0</v>
      </c>
      <c r="H6361" s="2">
        <v>0</v>
      </c>
      <c r="I6361" s="7" cm="1">
        <f t="array" ref="I6361">_xlfn.IFS(F6361=1,C6361*8,F6361=0.5,C6361*4,F6361=0,0)</f>
        <v>836</v>
      </c>
      <c r="J6361" s="2" cm="1">
        <f t="array" ref="J6361">_xlfn.IFS(G6361=0,0,G6361=0.25,C6361/4,G6361=0.5,C6361/2)</f>
        <v>0</v>
      </c>
      <c r="K6361" s="2" cm="1">
        <f t="array" ref="K6361">_xlfn.IFS(H6361=0,0,H6361=0.5,C6361/2,H6361=1,C6361,H6361=1.5,C6361+(C6361/2))</f>
        <v>0</v>
      </c>
      <c r="L6361" s="7">
        <f t="shared" si="99"/>
        <v>836</v>
      </c>
    </row>
    <row r="6362" spans="1:12" x14ac:dyDescent="0.25">
      <c r="A6362" s="2" t="s">
        <v>238</v>
      </c>
      <c r="B6362" s="2" t="s">
        <v>433</v>
      </c>
      <c r="C6362" s="2">
        <v>104.5</v>
      </c>
      <c r="D6362" s="2" t="s">
        <v>395</v>
      </c>
      <c r="E6362" s="2" t="s">
        <v>422</v>
      </c>
      <c r="F6362" s="2">
        <v>1</v>
      </c>
      <c r="G6362" s="2">
        <v>0</v>
      </c>
      <c r="H6362" s="2">
        <v>0.5</v>
      </c>
      <c r="I6362" s="7" cm="1">
        <f t="array" ref="I6362">_xlfn.IFS(F6362=1,C6362*8,F6362=0.5,C6362*4,F6362=0,0)</f>
        <v>836</v>
      </c>
      <c r="J6362" s="2" cm="1">
        <f t="array" ref="J6362">_xlfn.IFS(G6362=0,0,G6362=0.25,C6362/4,G6362=0.5,C6362/2)</f>
        <v>0</v>
      </c>
      <c r="K6362" s="2" cm="1">
        <f t="array" ref="K6362">_xlfn.IFS(H6362=0,0,H6362=0.5,C6362/2,H6362=1,C6362,H6362=1.5,C6362+(C6362/2))</f>
        <v>52.25</v>
      </c>
      <c r="L6362" s="7">
        <f t="shared" si="99"/>
        <v>888.25</v>
      </c>
    </row>
    <row r="6363" spans="1:12" x14ac:dyDescent="0.25">
      <c r="A6363" s="2" t="s">
        <v>238</v>
      </c>
      <c r="B6363" s="2" t="s">
        <v>433</v>
      </c>
      <c r="C6363" s="2">
        <v>104.5</v>
      </c>
      <c r="D6363" s="2" t="s">
        <v>396</v>
      </c>
      <c r="E6363" s="2" t="s">
        <v>423</v>
      </c>
      <c r="F6363" s="2">
        <v>0.5</v>
      </c>
      <c r="G6363" s="2">
        <v>0</v>
      </c>
      <c r="H6363" s="2">
        <v>0.5</v>
      </c>
      <c r="I6363" s="7" cm="1">
        <f t="array" ref="I6363">_xlfn.IFS(F6363=1,C6363*8,F6363=0.5,C6363*4,F6363=0,0)</f>
        <v>418</v>
      </c>
      <c r="J6363" s="2" cm="1">
        <f t="array" ref="J6363">_xlfn.IFS(G6363=0,0,G6363=0.25,C6363/4,G6363=0.5,C6363/2)</f>
        <v>0</v>
      </c>
      <c r="K6363" s="2" cm="1">
        <f t="array" ref="K6363">_xlfn.IFS(H6363=0,0,H6363=0.5,C6363/2,H6363=1,C6363,H6363=1.5,C6363+(C6363/2))</f>
        <v>52.25</v>
      </c>
      <c r="L6363" s="7">
        <f t="shared" si="99"/>
        <v>470.25</v>
      </c>
    </row>
    <row r="6364" spans="1:12" x14ac:dyDescent="0.25">
      <c r="A6364" s="2" t="s">
        <v>238</v>
      </c>
      <c r="B6364" s="2" t="s">
        <v>433</v>
      </c>
      <c r="C6364" s="2">
        <v>104.5</v>
      </c>
      <c r="D6364" s="2" t="s">
        <v>397</v>
      </c>
      <c r="E6364" s="2" t="s">
        <v>424</v>
      </c>
      <c r="F6364" s="2">
        <v>1</v>
      </c>
      <c r="G6364" s="2">
        <v>0</v>
      </c>
      <c r="H6364" s="2">
        <v>1</v>
      </c>
      <c r="I6364" s="7" cm="1">
        <f t="array" ref="I6364">_xlfn.IFS(F6364=1,C6364*8,F6364=0.5,C6364*4,F6364=0,0)</f>
        <v>836</v>
      </c>
      <c r="J6364" s="2" cm="1">
        <f t="array" ref="J6364">_xlfn.IFS(G6364=0,0,G6364=0.25,C6364/4,G6364=0.5,C6364/2)</f>
        <v>0</v>
      </c>
      <c r="K6364" s="2" cm="1">
        <f t="array" ref="K6364">_xlfn.IFS(H6364=0,0,H6364=0.5,C6364/2,H6364=1,C6364,H6364=1.5,C6364+(C6364/2))</f>
        <v>104.5</v>
      </c>
      <c r="L6364" s="7">
        <f t="shared" si="99"/>
        <v>940.5</v>
      </c>
    </row>
    <row r="6365" spans="1:12" x14ac:dyDescent="0.25">
      <c r="A6365" s="2" t="s">
        <v>238</v>
      </c>
      <c r="B6365" s="2" t="s">
        <v>433</v>
      </c>
      <c r="C6365" s="2">
        <v>104.5</v>
      </c>
      <c r="D6365" s="2" t="s">
        <v>398</v>
      </c>
      <c r="E6365" s="2" t="s">
        <v>425</v>
      </c>
      <c r="F6365" s="2">
        <v>1</v>
      </c>
      <c r="G6365" s="2">
        <v>0</v>
      </c>
      <c r="H6365" s="2">
        <v>0</v>
      </c>
      <c r="I6365" s="7" cm="1">
        <f t="array" ref="I6365">_xlfn.IFS(F6365=1,C6365*8,F6365=0.5,C6365*4,F6365=0,0)</f>
        <v>836</v>
      </c>
      <c r="J6365" s="2" cm="1">
        <f t="array" ref="J6365">_xlfn.IFS(G6365=0,0,G6365=0.25,C6365/4,G6365=0.5,C6365/2)</f>
        <v>0</v>
      </c>
      <c r="K6365" s="2" cm="1">
        <f t="array" ref="K6365">_xlfn.IFS(H6365=0,0,H6365=0.5,C6365/2,H6365=1,C6365,H6365=1.5,C6365+(C6365/2))</f>
        <v>0</v>
      </c>
      <c r="L6365" s="7">
        <f t="shared" si="99"/>
        <v>836</v>
      </c>
    </row>
    <row r="6366" spans="1:12" x14ac:dyDescent="0.25">
      <c r="A6366" s="2" t="s">
        <v>238</v>
      </c>
      <c r="B6366" s="2" t="s">
        <v>429</v>
      </c>
      <c r="C6366" s="2">
        <v>62.5</v>
      </c>
      <c r="D6366" s="2" t="s">
        <v>372</v>
      </c>
      <c r="E6366" s="2" t="s">
        <v>399</v>
      </c>
      <c r="F6366" s="2">
        <v>1</v>
      </c>
      <c r="G6366" s="2">
        <v>0.25</v>
      </c>
      <c r="H6366" s="2">
        <v>1</v>
      </c>
      <c r="I6366" s="7" cm="1">
        <f t="array" ref="I6366">_xlfn.IFS(F6366=1,C6366*8,F6366=0.5,C6366*4,F6366=0,0)</f>
        <v>500</v>
      </c>
      <c r="J6366" s="2" cm="1">
        <f t="array" ref="J6366">_xlfn.IFS(G6366=0,0,G6366=0.25,C6366/4,G6366=0.5,C6366/2)</f>
        <v>15.625</v>
      </c>
      <c r="K6366" s="2" cm="1">
        <f t="array" ref="K6366">_xlfn.IFS(H6366=0,0,H6366=0.5,C6366/2,H6366=1,C6366,H6366=1.5,C6366+(C6366/2))</f>
        <v>62.5</v>
      </c>
      <c r="L6366" s="7">
        <f t="shared" si="99"/>
        <v>546.875</v>
      </c>
    </row>
    <row r="6367" spans="1:12" x14ac:dyDescent="0.25">
      <c r="A6367" s="2" t="s">
        <v>238</v>
      </c>
      <c r="B6367" s="2" t="s">
        <v>429</v>
      </c>
      <c r="C6367" s="2">
        <v>62.5</v>
      </c>
      <c r="D6367" s="2" t="s">
        <v>374</v>
      </c>
      <c r="E6367" s="2" t="s">
        <v>401</v>
      </c>
      <c r="F6367" s="2">
        <v>0</v>
      </c>
      <c r="G6367" s="2">
        <v>0.25</v>
      </c>
      <c r="H6367" s="2">
        <v>0.5</v>
      </c>
      <c r="I6367" s="7" cm="1">
        <f t="array" ref="I6367">_xlfn.IFS(F6367=1,C6367*8,F6367=0.5,C6367*4,F6367=0,0)</f>
        <v>0</v>
      </c>
      <c r="J6367" s="2" cm="1">
        <f t="array" ref="J6367">_xlfn.IFS(G6367=0,0,G6367=0.25,C6367/4,G6367=0.5,C6367/2)</f>
        <v>15.625</v>
      </c>
      <c r="K6367" s="2" cm="1">
        <f t="array" ref="K6367">_xlfn.IFS(H6367=0,0,H6367=0.5,C6367/2,H6367=1,C6367,H6367=1.5,C6367+(C6367/2))</f>
        <v>31.25</v>
      </c>
      <c r="L6367" s="7">
        <f t="shared" si="99"/>
        <v>15.625</v>
      </c>
    </row>
    <row r="6368" spans="1:12" x14ac:dyDescent="0.25">
      <c r="A6368" s="2" t="s">
        <v>238</v>
      </c>
      <c r="B6368" s="2" t="s">
        <v>431</v>
      </c>
      <c r="C6368" s="2">
        <v>112.5</v>
      </c>
      <c r="D6368" s="2" t="s">
        <v>381</v>
      </c>
      <c r="E6368" s="2" t="s">
        <v>408</v>
      </c>
      <c r="F6368" s="2">
        <v>1</v>
      </c>
      <c r="G6368" s="2">
        <v>0.25</v>
      </c>
      <c r="H6368" s="2">
        <v>0</v>
      </c>
      <c r="I6368" s="7" cm="1">
        <f t="array" ref="I6368">_xlfn.IFS(F6368=1,C6368*8,F6368=0.5,C6368*4,F6368=0,0)</f>
        <v>900</v>
      </c>
      <c r="J6368" s="2" cm="1">
        <f t="array" ref="J6368">_xlfn.IFS(G6368=0,0,G6368=0.25,C6368/4,G6368=0.5,C6368/2)</f>
        <v>28.125</v>
      </c>
      <c r="K6368" s="2" cm="1">
        <f t="array" ref="K6368">_xlfn.IFS(H6368=0,0,H6368=0.5,C6368/2,H6368=1,C6368,H6368=1.5,C6368+(C6368/2))</f>
        <v>0</v>
      </c>
      <c r="L6368" s="7">
        <f t="shared" si="99"/>
        <v>871.875</v>
      </c>
    </row>
    <row r="6369" spans="1:12" x14ac:dyDescent="0.25">
      <c r="A6369" s="2" t="s">
        <v>238</v>
      </c>
      <c r="B6369" s="2" t="s">
        <v>432</v>
      </c>
      <c r="C6369" s="2">
        <v>104.5</v>
      </c>
      <c r="D6369" s="2" t="s">
        <v>385</v>
      </c>
      <c r="E6369" s="2" t="s">
        <v>412</v>
      </c>
      <c r="F6369" s="2">
        <v>1</v>
      </c>
      <c r="G6369" s="2">
        <v>0.25</v>
      </c>
      <c r="H6369" s="2">
        <v>0</v>
      </c>
      <c r="I6369" s="7" cm="1">
        <f t="array" ref="I6369">_xlfn.IFS(F6369=1,C6369*8,F6369=0.5,C6369*4,F6369=0,0)</f>
        <v>836</v>
      </c>
      <c r="J6369" s="2" cm="1">
        <f t="array" ref="J6369">_xlfn.IFS(G6369=0,0,G6369=0.25,C6369/4,G6369=0.5,C6369/2)</f>
        <v>26.125</v>
      </c>
      <c r="K6369" s="2" cm="1">
        <f t="array" ref="K6369">_xlfn.IFS(H6369=0,0,H6369=0.5,C6369/2,H6369=1,C6369,H6369=1.5,C6369+(C6369/2))</f>
        <v>0</v>
      </c>
      <c r="L6369" s="7">
        <f t="shared" si="99"/>
        <v>809.875</v>
      </c>
    </row>
    <row r="6370" spans="1:12" x14ac:dyDescent="0.25">
      <c r="A6370" s="2" t="s">
        <v>238</v>
      </c>
      <c r="B6370" s="2" t="s">
        <v>433</v>
      </c>
      <c r="C6370" s="2">
        <v>104.5</v>
      </c>
      <c r="D6370" s="2" t="s">
        <v>389</v>
      </c>
      <c r="E6370" s="2" t="s">
        <v>416</v>
      </c>
      <c r="F6370" s="2">
        <v>0.5</v>
      </c>
      <c r="G6370" s="2">
        <v>0.25</v>
      </c>
      <c r="H6370" s="2">
        <v>0</v>
      </c>
      <c r="I6370" s="7" cm="1">
        <f t="array" ref="I6370">_xlfn.IFS(F6370=1,C6370*8,F6370=0.5,C6370*4,F6370=0,0)</f>
        <v>418</v>
      </c>
      <c r="J6370" s="2" cm="1">
        <f t="array" ref="J6370">_xlfn.IFS(G6370=0,0,G6370=0.25,C6370/4,G6370=0.5,C6370/2)</f>
        <v>26.125</v>
      </c>
      <c r="K6370" s="2" cm="1">
        <f t="array" ref="K6370">_xlfn.IFS(H6370=0,0,H6370=0.5,C6370/2,H6370=1,C6370,H6370=1.5,C6370+(C6370/2))</f>
        <v>0</v>
      </c>
      <c r="L6370" s="7">
        <f t="shared" si="99"/>
        <v>391.875</v>
      </c>
    </row>
    <row r="6371" spans="1:12" x14ac:dyDescent="0.25">
      <c r="A6371" s="2" t="s">
        <v>238</v>
      </c>
      <c r="B6371" s="2" t="s">
        <v>433</v>
      </c>
      <c r="C6371" s="2">
        <v>104.5</v>
      </c>
      <c r="D6371" s="2" t="s">
        <v>391</v>
      </c>
      <c r="E6371" s="2" t="s">
        <v>418</v>
      </c>
      <c r="F6371" s="2">
        <v>1</v>
      </c>
      <c r="G6371" s="2">
        <v>0</v>
      </c>
      <c r="H6371" s="2">
        <v>0</v>
      </c>
      <c r="I6371" s="7" cm="1">
        <f t="array" ref="I6371">_xlfn.IFS(F6371=1,C6371*8,F6371=0.5,C6371*4,F6371=0,0)</f>
        <v>836</v>
      </c>
      <c r="J6371" s="2" cm="1">
        <f t="array" ref="J6371">_xlfn.IFS(G6371=0,0,G6371=0.25,C6371/4,G6371=0.5,C6371/2)</f>
        <v>0</v>
      </c>
      <c r="K6371" s="2" cm="1">
        <f t="array" ref="K6371">_xlfn.IFS(H6371=0,0,H6371=0.5,C6371/2,H6371=1,C6371,H6371=1.5,C6371+(C6371/2))</f>
        <v>0</v>
      </c>
      <c r="L6371" s="7">
        <f t="shared" si="99"/>
        <v>836</v>
      </c>
    </row>
    <row r="6372" spans="1:12" x14ac:dyDescent="0.25">
      <c r="A6372" s="2" t="s">
        <v>238</v>
      </c>
      <c r="B6372" s="2" t="s">
        <v>433</v>
      </c>
      <c r="C6372" s="2">
        <v>104.5</v>
      </c>
      <c r="D6372" s="2" t="s">
        <v>390</v>
      </c>
      <c r="E6372" s="2" t="s">
        <v>417</v>
      </c>
      <c r="F6372" s="2">
        <v>1</v>
      </c>
      <c r="G6372" s="2">
        <v>0.5</v>
      </c>
      <c r="H6372" s="2">
        <v>1</v>
      </c>
      <c r="I6372" s="7" cm="1">
        <f t="array" ref="I6372">_xlfn.IFS(F6372=1,C6372*8,F6372=0.5,C6372*4,F6372=0,0)</f>
        <v>836</v>
      </c>
      <c r="J6372" s="2" cm="1">
        <f t="array" ref="J6372">_xlfn.IFS(G6372=0,0,G6372=0.25,C6372/4,G6372=0.5,C6372/2)</f>
        <v>52.25</v>
      </c>
      <c r="K6372" s="2" cm="1">
        <f t="array" ref="K6372">_xlfn.IFS(H6372=0,0,H6372=0.5,C6372/2,H6372=1,C6372,H6372=1.5,C6372+(C6372/2))</f>
        <v>104.5</v>
      </c>
      <c r="L6372" s="7">
        <f t="shared" si="99"/>
        <v>888.25</v>
      </c>
    </row>
    <row r="6373" spans="1:12" x14ac:dyDescent="0.25">
      <c r="A6373" s="2" t="s">
        <v>238</v>
      </c>
      <c r="B6373" s="2" t="s">
        <v>433</v>
      </c>
      <c r="C6373" s="2">
        <v>104.5</v>
      </c>
      <c r="D6373" s="2" t="s">
        <v>392</v>
      </c>
      <c r="E6373" s="2" t="s">
        <v>419</v>
      </c>
      <c r="F6373" s="2">
        <v>1</v>
      </c>
      <c r="G6373" s="2">
        <v>0.5</v>
      </c>
      <c r="H6373" s="2">
        <v>0</v>
      </c>
      <c r="I6373" s="7" cm="1">
        <f t="array" ref="I6373">_xlfn.IFS(F6373=1,C6373*8,F6373=0.5,C6373*4,F6373=0,0)</f>
        <v>836</v>
      </c>
      <c r="J6373" s="2" cm="1">
        <f t="array" ref="J6373">_xlfn.IFS(G6373=0,0,G6373=0.25,C6373/4,G6373=0.5,C6373/2)</f>
        <v>52.25</v>
      </c>
      <c r="K6373" s="2" cm="1">
        <f t="array" ref="K6373">_xlfn.IFS(H6373=0,0,H6373=0.5,C6373/2,H6373=1,C6373,H6373=1.5,C6373+(C6373/2))</f>
        <v>0</v>
      </c>
      <c r="L6373" s="7">
        <f t="shared" si="99"/>
        <v>783.75</v>
      </c>
    </row>
    <row r="6374" spans="1:12" x14ac:dyDescent="0.25">
      <c r="A6374" s="2" t="s">
        <v>269</v>
      </c>
      <c r="B6374" s="2" t="s">
        <v>429</v>
      </c>
      <c r="C6374" s="2">
        <v>62.5</v>
      </c>
      <c r="D6374" s="2" t="s">
        <v>372</v>
      </c>
      <c r="E6374" s="2" t="s">
        <v>399</v>
      </c>
      <c r="F6374" s="2">
        <v>1</v>
      </c>
      <c r="G6374" s="2">
        <v>0</v>
      </c>
      <c r="H6374" s="2">
        <v>0</v>
      </c>
      <c r="I6374" s="7" cm="1">
        <f t="array" ref="I6374">_xlfn.IFS(F6374=1,C6374*8,F6374=0.5,C6374*4,F6374=0,0)</f>
        <v>500</v>
      </c>
      <c r="J6374" s="2" cm="1">
        <f t="array" ref="J6374">_xlfn.IFS(G6374=0,0,G6374=0.25,C6374/4,G6374=0.5,C6374/2)</f>
        <v>0</v>
      </c>
      <c r="K6374" s="2" cm="1">
        <f t="array" ref="K6374">_xlfn.IFS(H6374=0,0,H6374=0.5,C6374/2,H6374=1,C6374,H6374=1.5,C6374+(C6374/2))</f>
        <v>0</v>
      </c>
      <c r="L6374" s="7">
        <f t="shared" si="99"/>
        <v>500</v>
      </c>
    </row>
    <row r="6375" spans="1:12" x14ac:dyDescent="0.25">
      <c r="A6375" s="2" t="s">
        <v>269</v>
      </c>
      <c r="B6375" s="2" t="s">
        <v>429</v>
      </c>
      <c r="C6375" s="2">
        <v>62.5</v>
      </c>
      <c r="D6375" s="2" t="s">
        <v>373</v>
      </c>
      <c r="E6375" s="2" t="s">
        <v>400</v>
      </c>
      <c r="F6375" s="2">
        <v>1</v>
      </c>
      <c r="G6375" s="2">
        <v>0</v>
      </c>
      <c r="H6375" s="2">
        <v>0</v>
      </c>
      <c r="I6375" s="7" cm="1">
        <f t="array" ref="I6375">_xlfn.IFS(F6375=1,C6375*8,F6375=0.5,C6375*4,F6375=0,0)</f>
        <v>500</v>
      </c>
      <c r="J6375" s="2" cm="1">
        <f t="array" ref="J6375">_xlfn.IFS(G6375=0,0,G6375=0.25,C6375/4,G6375=0.5,C6375/2)</f>
        <v>0</v>
      </c>
      <c r="K6375" s="2" cm="1">
        <f t="array" ref="K6375">_xlfn.IFS(H6375=0,0,H6375=0.5,C6375/2,H6375=1,C6375,H6375=1.5,C6375+(C6375/2))</f>
        <v>0</v>
      </c>
      <c r="L6375" s="7">
        <f t="shared" si="99"/>
        <v>500</v>
      </c>
    </row>
    <row r="6376" spans="1:12" x14ac:dyDescent="0.25">
      <c r="A6376" s="2" t="s">
        <v>269</v>
      </c>
      <c r="B6376" s="2" t="s">
        <v>429</v>
      </c>
      <c r="C6376" s="2">
        <v>62.5</v>
      </c>
      <c r="D6376" s="2" t="s">
        <v>374</v>
      </c>
      <c r="E6376" s="2" t="s">
        <v>401</v>
      </c>
      <c r="F6376" s="2">
        <v>1</v>
      </c>
      <c r="G6376" s="2">
        <v>0</v>
      </c>
      <c r="H6376" s="2">
        <v>0</v>
      </c>
      <c r="I6376" s="7" cm="1">
        <f t="array" ref="I6376">_xlfn.IFS(F6376=1,C6376*8,F6376=0.5,C6376*4,F6376=0,0)</f>
        <v>500</v>
      </c>
      <c r="J6376" s="2" cm="1">
        <f t="array" ref="J6376">_xlfn.IFS(G6376=0,0,G6376=0.25,C6376/4,G6376=0.5,C6376/2)</f>
        <v>0</v>
      </c>
      <c r="K6376" s="2" cm="1">
        <f t="array" ref="K6376">_xlfn.IFS(H6376=0,0,H6376=0.5,C6376/2,H6376=1,C6376,H6376=1.5,C6376+(C6376/2))</f>
        <v>0</v>
      </c>
      <c r="L6376" s="7">
        <f t="shared" si="99"/>
        <v>500</v>
      </c>
    </row>
    <row r="6377" spans="1:12" x14ac:dyDescent="0.25">
      <c r="A6377" s="2" t="s">
        <v>269</v>
      </c>
      <c r="B6377" s="2" t="s">
        <v>430</v>
      </c>
      <c r="C6377" s="2">
        <v>125</v>
      </c>
      <c r="D6377" s="2" t="s">
        <v>375</v>
      </c>
      <c r="E6377" s="2" t="s">
        <v>402</v>
      </c>
      <c r="F6377" s="2">
        <v>1</v>
      </c>
      <c r="G6377" s="2">
        <v>0</v>
      </c>
      <c r="H6377" s="2">
        <v>0</v>
      </c>
      <c r="I6377" s="7" cm="1">
        <f t="array" ref="I6377">_xlfn.IFS(F6377=1,C6377*8,F6377=0.5,C6377*4,F6377=0,0)</f>
        <v>1000</v>
      </c>
      <c r="J6377" s="2" cm="1">
        <f t="array" ref="J6377">_xlfn.IFS(G6377=0,0,G6377=0.25,C6377/4,G6377=0.5,C6377/2)</f>
        <v>0</v>
      </c>
      <c r="K6377" s="2" cm="1">
        <f t="array" ref="K6377">_xlfn.IFS(H6377=0,0,H6377=0.5,C6377/2,H6377=1,C6377,H6377=1.5,C6377+(C6377/2))</f>
        <v>0</v>
      </c>
      <c r="L6377" s="7">
        <f t="shared" si="99"/>
        <v>1000</v>
      </c>
    </row>
    <row r="6378" spans="1:12" x14ac:dyDescent="0.25">
      <c r="A6378" s="2" t="s">
        <v>269</v>
      </c>
      <c r="B6378" s="2" t="s">
        <v>430</v>
      </c>
      <c r="C6378" s="2">
        <v>125</v>
      </c>
      <c r="D6378" s="2" t="s">
        <v>376</v>
      </c>
      <c r="E6378" s="2" t="s">
        <v>403</v>
      </c>
      <c r="F6378" s="2">
        <v>1</v>
      </c>
      <c r="G6378" s="2">
        <v>0</v>
      </c>
      <c r="H6378" s="2">
        <v>0</v>
      </c>
      <c r="I6378" s="7" cm="1">
        <f t="array" ref="I6378">_xlfn.IFS(F6378=1,C6378*8,F6378=0.5,C6378*4,F6378=0,0)</f>
        <v>1000</v>
      </c>
      <c r="J6378" s="2" cm="1">
        <f t="array" ref="J6378">_xlfn.IFS(G6378=0,0,G6378=0.25,C6378/4,G6378=0.5,C6378/2)</f>
        <v>0</v>
      </c>
      <c r="K6378" s="2" cm="1">
        <f t="array" ref="K6378">_xlfn.IFS(H6378=0,0,H6378=0.5,C6378/2,H6378=1,C6378,H6378=1.5,C6378+(C6378/2))</f>
        <v>0</v>
      </c>
      <c r="L6378" s="7">
        <f t="shared" si="99"/>
        <v>1000</v>
      </c>
    </row>
    <row r="6379" spans="1:12" x14ac:dyDescent="0.25">
      <c r="A6379" s="2" t="s">
        <v>269</v>
      </c>
      <c r="B6379" s="2" t="s">
        <v>430</v>
      </c>
      <c r="C6379" s="2">
        <v>125</v>
      </c>
      <c r="D6379" s="2" t="s">
        <v>377</v>
      </c>
      <c r="E6379" s="2" t="s">
        <v>404</v>
      </c>
      <c r="F6379" s="2">
        <v>0.5</v>
      </c>
      <c r="G6379" s="2">
        <v>0</v>
      </c>
      <c r="H6379" s="2">
        <v>0</v>
      </c>
      <c r="I6379" s="7" cm="1">
        <f t="array" ref="I6379">_xlfn.IFS(F6379=1,C6379*8,F6379=0.5,C6379*4,F6379=0,0)</f>
        <v>500</v>
      </c>
      <c r="J6379" s="2" cm="1">
        <f t="array" ref="J6379">_xlfn.IFS(G6379=0,0,G6379=0.25,C6379/4,G6379=0.5,C6379/2)</f>
        <v>0</v>
      </c>
      <c r="K6379" s="2" cm="1">
        <f t="array" ref="K6379">_xlfn.IFS(H6379=0,0,H6379=0.5,C6379/2,H6379=1,C6379,H6379=1.5,C6379+(C6379/2))</f>
        <v>0</v>
      </c>
      <c r="L6379" s="7">
        <f t="shared" si="99"/>
        <v>500</v>
      </c>
    </row>
    <row r="6380" spans="1:12" x14ac:dyDescent="0.25">
      <c r="A6380" s="2" t="s">
        <v>269</v>
      </c>
      <c r="B6380" s="2" t="s">
        <v>430</v>
      </c>
      <c r="C6380" s="2">
        <v>125</v>
      </c>
      <c r="D6380" s="2" t="s">
        <v>378</v>
      </c>
      <c r="E6380" s="2" t="s">
        <v>405</v>
      </c>
      <c r="F6380" s="2">
        <v>1</v>
      </c>
      <c r="G6380" s="2">
        <v>0</v>
      </c>
      <c r="H6380" s="2">
        <v>0</v>
      </c>
      <c r="I6380" s="7" cm="1">
        <f t="array" ref="I6380">_xlfn.IFS(F6380=1,C6380*8,F6380=0.5,C6380*4,F6380=0,0)</f>
        <v>1000</v>
      </c>
      <c r="J6380" s="2" cm="1">
        <f t="array" ref="J6380">_xlfn.IFS(G6380=0,0,G6380=0.25,C6380/4,G6380=0.5,C6380/2)</f>
        <v>0</v>
      </c>
      <c r="K6380" s="2" cm="1">
        <f t="array" ref="K6380">_xlfn.IFS(H6380=0,0,H6380=0.5,C6380/2,H6380=1,C6380,H6380=1.5,C6380+(C6380/2))</f>
        <v>0</v>
      </c>
      <c r="L6380" s="7">
        <f t="shared" si="99"/>
        <v>1000</v>
      </c>
    </row>
    <row r="6381" spans="1:12" x14ac:dyDescent="0.25">
      <c r="A6381" s="2" t="s">
        <v>269</v>
      </c>
      <c r="B6381" s="2" t="s">
        <v>431</v>
      </c>
      <c r="C6381" s="2">
        <v>112.5</v>
      </c>
      <c r="D6381" s="2" t="s">
        <v>379</v>
      </c>
      <c r="E6381" s="2" t="s">
        <v>406</v>
      </c>
      <c r="F6381" s="2">
        <v>1</v>
      </c>
      <c r="G6381" s="2">
        <v>0</v>
      </c>
      <c r="H6381" s="2">
        <v>0</v>
      </c>
      <c r="I6381" s="7" cm="1">
        <f t="array" ref="I6381">_xlfn.IFS(F6381=1,C6381*8,F6381=0.5,C6381*4,F6381=0,0)</f>
        <v>900</v>
      </c>
      <c r="J6381" s="2" cm="1">
        <f t="array" ref="J6381">_xlfn.IFS(G6381=0,0,G6381=0.25,C6381/4,G6381=0.5,C6381/2)</f>
        <v>0</v>
      </c>
      <c r="K6381" s="2" cm="1">
        <f t="array" ref="K6381">_xlfn.IFS(H6381=0,0,H6381=0.5,C6381/2,H6381=1,C6381,H6381=1.5,C6381+(C6381/2))</f>
        <v>0</v>
      </c>
      <c r="L6381" s="7">
        <f t="shared" si="99"/>
        <v>900</v>
      </c>
    </row>
    <row r="6382" spans="1:12" x14ac:dyDescent="0.25">
      <c r="A6382" s="2" t="s">
        <v>269</v>
      </c>
      <c r="B6382" s="2" t="s">
        <v>431</v>
      </c>
      <c r="C6382" s="2">
        <v>112.5</v>
      </c>
      <c r="D6382" s="2" t="s">
        <v>380</v>
      </c>
      <c r="E6382" s="2" t="s">
        <v>407</v>
      </c>
      <c r="F6382" s="2">
        <v>1</v>
      </c>
      <c r="G6382" s="2">
        <v>0</v>
      </c>
      <c r="H6382" s="2">
        <v>0</v>
      </c>
      <c r="I6382" s="7" cm="1">
        <f t="array" ref="I6382">_xlfn.IFS(F6382=1,C6382*8,F6382=0.5,C6382*4,F6382=0,0)</f>
        <v>900</v>
      </c>
      <c r="J6382" s="2" cm="1">
        <f t="array" ref="J6382">_xlfn.IFS(G6382=0,0,G6382=0.25,C6382/4,G6382=0.5,C6382/2)</f>
        <v>0</v>
      </c>
      <c r="K6382" s="2" cm="1">
        <f t="array" ref="K6382">_xlfn.IFS(H6382=0,0,H6382=0.5,C6382/2,H6382=1,C6382,H6382=1.5,C6382+(C6382/2))</f>
        <v>0</v>
      </c>
      <c r="L6382" s="7">
        <f t="shared" si="99"/>
        <v>900</v>
      </c>
    </row>
    <row r="6383" spans="1:12" x14ac:dyDescent="0.25">
      <c r="A6383" s="2" t="s">
        <v>269</v>
      </c>
      <c r="B6383" s="2" t="s">
        <v>432</v>
      </c>
      <c r="C6383" s="2">
        <v>104.5</v>
      </c>
      <c r="D6383" s="2" t="s">
        <v>383</v>
      </c>
      <c r="E6383" s="2" t="s">
        <v>410</v>
      </c>
      <c r="F6383" s="2">
        <v>0</v>
      </c>
      <c r="G6383" s="2">
        <v>0</v>
      </c>
      <c r="H6383" s="2">
        <v>0</v>
      </c>
      <c r="I6383" s="7" cm="1">
        <f t="array" ref="I6383">_xlfn.IFS(F6383=1,C6383*8,F6383=0.5,C6383*4,F6383=0,0)</f>
        <v>0</v>
      </c>
      <c r="J6383" s="2" cm="1">
        <f t="array" ref="J6383">_xlfn.IFS(G6383=0,0,G6383=0.25,C6383/4,G6383=0.5,C6383/2)</f>
        <v>0</v>
      </c>
      <c r="K6383" s="2" cm="1">
        <f t="array" ref="K6383">_xlfn.IFS(H6383=0,0,H6383=0.5,C6383/2,H6383=1,C6383,H6383=1.5,C6383+(C6383/2))</f>
        <v>0</v>
      </c>
      <c r="L6383" s="7">
        <f t="shared" si="99"/>
        <v>0</v>
      </c>
    </row>
    <row r="6384" spans="1:12" x14ac:dyDescent="0.25">
      <c r="A6384" s="2" t="s">
        <v>269</v>
      </c>
      <c r="B6384" s="2" t="s">
        <v>432</v>
      </c>
      <c r="C6384" s="2">
        <v>104.5</v>
      </c>
      <c r="D6384" s="2" t="s">
        <v>384</v>
      </c>
      <c r="E6384" s="2" t="s">
        <v>411</v>
      </c>
      <c r="F6384" s="2">
        <v>0</v>
      </c>
      <c r="G6384" s="2">
        <v>0</v>
      </c>
      <c r="H6384" s="2">
        <v>0.5</v>
      </c>
      <c r="I6384" s="7" cm="1">
        <f t="array" ref="I6384">_xlfn.IFS(F6384=1,C6384*8,F6384=0.5,C6384*4,F6384=0,0)</f>
        <v>0</v>
      </c>
      <c r="J6384" s="2" cm="1">
        <f t="array" ref="J6384">_xlfn.IFS(G6384=0,0,G6384=0.25,C6384/4,G6384=0.5,C6384/2)</f>
        <v>0</v>
      </c>
      <c r="K6384" s="2" cm="1">
        <f t="array" ref="K6384">_xlfn.IFS(H6384=0,0,H6384=0.5,C6384/2,H6384=1,C6384,H6384=1.5,C6384+(C6384/2))</f>
        <v>52.25</v>
      </c>
      <c r="L6384" s="7">
        <f t="shared" si="99"/>
        <v>52.25</v>
      </c>
    </row>
    <row r="6385" spans="1:12" x14ac:dyDescent="0.25">
      <c r="A6385" s="2" t="s">
        <v>269</v>
      </c>
      <c r="B6385" s="2" t="s">
        <v>432</v>
      </c>
      <c r="C6385" s="2">
        <v>104.5</v>
      </c>
      <c r="D6385" s="2" t="s">
        <v>385</v>
      </c>
      <c r="E6385" s="2" t="s">
        <v>412</v>
      </c>
      <c r="F6385" s="2">
        <v>1</v>
      </c>
      <c r="G6385" s="2">
        <v>0</v>
      </c>
      <c r="H6385" s="2">
        <v>0</v>
      </c>
      <c r="I6385" s="7" cm="1">
        <f t="array" ref="I6385">_xlfn.IFS(F6385=1,C6385*8,F6385=0.5,C6385*4,F6385=0,0)</f>
        <v>836</v>
      </c>
      <c r="J6385" s="2" cm="1">
        <f t="array" ref="J6385">_xlfn.IFS(G6385=0,0,G6385=0.25,C6385/4,G6385=0.5,C6385/2)</f>
        <v>0</v>
      </c>
      <c r="K6385" s="2" cm="1">
        <f t="array" ref="K6385">_xlfn.IFS(H6385=0,0,H6385=0.5,C6385/2,H6385=1,C6385,H6385=1.5,C6385+(C6385/2))</f>
        <v>0</v>
      </c>
      <c r="L6385" s="7">
        <f t="shared" si="99"/>
        <v>836</v>
      </c>
    </row>
    <row r="6386" spans="1:12" x14ac:dyDescent="0.25">
      <c r="A6386" s="2" t="s">
        <v>269</v>
      </c>
      <c r="B6386" s="2" t="s">
        <v>432</v>
      </c>
      <c r="C6386" s="2">
        <v>104.5</v>
      </c>
      <c r="D6386" s="2" t="s">
        <v>386</v>
      </c>
      <c r="E6386" s="2" t="s">
        <v>413</v>
      </c>
      <c r="F6386" s="2">
        <v>1</v>
      </c>
      <c r="G6386" s="2">
        <v>0</v>
      </c>
      <c r="H6386" s="2">
        <v>0</v>
      </c>
      <c r="I6386" s="7" cm="1">
        <f t="array" ref="I6386">_xlfn.IFS(F6386=1,C6386*8,F6386=0.5,C6386*4,F6386=0,0)</f>
        <v>836</v>
      </c>
      <c r="J6386" s="2" cm="1">
        <f t="array" ref="J6386">_xlfn.IFS(G6386=0,0,G6386=0.25,C6386/4,G6386=0.5,C6386/2)</f>
        <v>0</v>
      </c>
      <c r="K6386" s="2" cm="1">
        <f t="array" ref="K6386">_xlfn.IFS(H6386=0,0,H6386=0.5,C6386/2,H6386=1,C6386,H6386=1.5,C6386+(C6386/2))</f>
        <v>0</v>
      </c>
      <c r="L6386" s="7">
        <f t="shared" si="99"/>
        <v>836</v>
      </c>
    </row>
    <row r="6387" spans="1:12" x14ac:dyDescent="0.25">
      <c r="A6387" s="2" t="s">
        <v>269</v>
      </c>
      <c r="B6387" s="2" t="s">
        <v>433</v>
      </c>
      <c r="C6387" s="2">
        <v>104.5</v>
      </c>
      <c r="D6387" s="2" t="s">
        <v>387</v>
      </c>
      <c r="E6387" s="2" t="s">
        <v>414</v>
      </c>
      <c r="F6387" s="2">
        <v>0.5</v>
      </c>
      <c r="G6387" s="2">
        <v>0</v>
      </c>
      <c r="H6387" s="2">
        <v>0</v>
      </c>
      <c r="I6387" s="7" cm="1">
        <f t="array" ref="I6387">_xlfn.IFS(F6387=1,C6387*8,F6387=0.5,C6387*4,F6387=0,0)</f>
        <v>418</v>
      </c>
      <c r="J6387" s="2" cm="1">
        <f t="array" ref="J6387">_xlfn.IFS(G6387=0,0,G6387=0.25,C6387/4,G6387=0.5,C6387/2)</f>
        <v>0</v>
      </c>
      <c r="K6387" s="2" cm="1">
        <f t="array" ref="K6387">_xlfn.IFS(H6387=0,0,H6387=0.5,C6387/2,H6387=1,C6387,H6387=1.5,C6387+(C6387/2))</f>
        <v>0</v>
      </c>
      <c r="L6387" s="7">
        <f t="shared" si="99"/>
        <v>418</v>
      </c>
    </row>
    <row r="6388" spans="1:12" x14ac:dyDescent="0.25">
      <c r="A6388" s="2" t="s">
        <v>269</v>
      </c>
      <c r="B6388" s="2" t="s">
        <v>433</v>
      </c>
      <c r="C6388" s="2">
        <v>104.5</v>
      </c>
      <c r="D6388" s="2" t="s">
        <v>388</v>
      </c>
      <c r="E6388" s="2" t="s">
        <v>415</v>
      </c>
      <c r="F6388" s="2">
        <v>1</v>
      </c>
      <c r="G6388" s="2">
        <v>0</v>
      </c>
      <c r="H6388" s="2">
        <v>0</v>
      </c>
      <c r="I6388" s="7" cm="1">
        <f t="array" ref="I6388">_xlfn.IFS(F6388=1,C6388*8,F6388=0.5,C6388*4,F6388=0,0)</f>
        <v>836</v>
      </c>
      <c r="J6388" s="2" cm="1">
        <f t="array" ref="J6388">_xlfn.IFS(G6388=0,0,G6388=0.25,C6388/4,G6388=0.5,C6388/2)</f>
        <v>0</v>
      </c>
      <c r="K6388" s="2" cm="1">
        <f t="array" ref="K6388">_xlfn.IFS(H6388=0,0,H6388=0.5,C6388/2,H6388=1,C6388,H6388=1.5,C6388+(C6388/2))</f>
        <v>0</v>
      </c>
      <c r="L6388" s="7">
        <f t="shared" si="99"/>
        <v>836</v>
      </c>
    </row>
    <row r="6389" spans="1:12" x14ac:dyDescent="0.25">
      <c r="A6389" s="2" t="s">
        <v>269</v>
      </c>
      <c r="B6389" s="2" t="s">
        <v>433</v>
      </c>
      <c r="C6389" s="2">
        <v>104.5</v>
      </c>
      <c r="D6389" s="2" t="s">
        <v>389</v>
      </c>
      <c r="E6389" s="2" t="s">
        <v>416</v>
      </c>
      <c r="F6389" s="2">
        <v>1</v>
      </c>
      <c r="G6389" s="2">
        <v>0</v>
      </c>
      <c r="H6389" s="2">
        <v>1</v>
      </c>
      <c r="I6389" s="7" cm="1">
        <f t="array" ref="I6389">_xlfn.IFS(F6389=1,C6389*8,F6389=0.5,C6389*4,F6389=0,0)</f>
        <v>836</v>
      </c>
      <c r="J6389" s="2" cm="1">
        <f t="array" ref="J6389">_xlfn.IFS(G6389=0,0,G6389=0.25,C6389/4,G6389=0.5,C6389/2)</f>
        <v>0</v>
      </c>
      <c r="K6389" s="2" cm="1">
        <f t="array" ref="K6389">_xlfn.IFS(H6389=0,0,H6389=0.5,C6389/2,H6389=1,C6389,H6389=1.5,C6389+(C6389/2))</f>
        <v>104.5</v>
      </c>
      <c r="L6389" s="7">
        <f t="shared" si="99"/>
        <v>940.5</v>
      </c>
    </row>
    <row r="6390" spans="1:12" x14ac:dyDescent="0.25">
      <c r="A6390" s="2" t="s">
        <v>269</v>
      </c>
      <c r="B6390" s="2" t="s">
        <v>433</v>
      </c>
      <c r="C6390" s="2">
        <v>104.5</v>
      </c>
      <c r="D6390" s="2" t="s">
        <v>391</v>
      </c>
      <c r="E6390" s="2" t="s">
        <v>418</v>
      </c>
      <c r="F6390" s="2">
        <v>1</v>
      </c>
      <c r="G6390" s="2">
        <v>0</v>
      </c>
      <c r="H6390" s="2">
        <v>0</v>
      </c>
      <c r="I6390" s="7" cm="1">
        <f t="array" ref="I6390">_xlfn.IFS(F6390=1,C6390*8,F6390=0.5,C6390*4,F6390=0,0)</f>
        <v>836</v>
      </c>
      <c r="J6390" s="2" cm="1">
        <f t="array" ref="J6390">_xlfn.IFS(G6390=0,0,G6390=0.25,C6390/4,G6390=0.5,C6390/2)</f>
        <v>0</v>
      </c>
      <c r="K6390" s="2" cm="1">
        <f t="array" ref="K6390">_xlfn.IFS(H6390=0,0,H6390=0.5,C6390/2,H6390=1,C6390,H6390=1.5,C6390+(C6390/2))</f>
        <v>0</v>
      </c>
      <c r="L6390" s="7">
        <f t="shared" si="99"/>
        <v>836</v>
      </c>
    </row>
    <row r="6391" spans="1:12" x14ac:dyDescent="0.25">
      <c r="A6391" s="2" t="s">
        <v>269</v>
      </c>
      <c r="B6391" s="2" t="s">
        <v>433</v>
      </c>
      <c r="C6391" s="2">
        <v>104.5</v>
      </c>
      <c r="D6391" s="2" t="s">
        <v>392</v>
      </c>
      <c r="E6391" s="2" t="s">
        <v>419</v>
      </c>
      <c r="F6391" s="2">
        <v>0</v>
      </c>
      <c r="G6391" s="2">
        <v>0</v>
      </c>
      <c r="H6391" s="2">
        <v>0.5</v>
      </c>
      <c r="I6391" s="7" cm="1">
        <f t="array" ref="I6391">_xlfn.IFS(F6391=1,C6391*8,F6391=0.5,C6391*4,F6391=0,0)</f>
        <v>0</v>
      </c>
      <c r="J6391" s="2" cm="1">
        <f t="array" ref="J6391">_xlfn.IFS(G6391=0,0,G6391=0.25,C6391/4,G6391=0.5,C6391/2)</f>
        <v>0</v>
      </c>
      <c r="K6391" s="2" cm="1">
        <f t="array" ref="K6391">_xlfn.IFS(H6391=0,0,H6391=0.5,C6391/2,H6391=1,C6391,H6391=1.5,C6391+(C6391/2))</f>
        <v>52.25</v>
      </c>
      <c r="L6391" s="7">
        <f t="shared" si="99"/>
        <v>52.25</v>
      </c>
    </row>
    <row r="6392" spans="1:12" x14ac:dyDescent="0.25">
      <c r="A6392" s="2" t="s">
        <v>269</v>
      </c>
      <c r="B6392" s="2" t="s">
        <v>433</v>
      </c>
      <c r="C6392" s="2">
        <v>104.5</v>
      </c>
      <c r="D6392" s="2" t="s">
        <v>394</v>
      </c>
      <c r="E6392" s="2" t="s">
        <v>421</v>
      </c>
      <c r="F6392" s="2">
        <v>0</v>
      </c>
      <c r="G6392" s="2">
        <v>0</v>
      </c>
      <c r="H6392" s="2">
        <v>0</v>
      </c>
      <c r="I6392" s="7" cm="1">
        <f t="array" ref="I6392">_xlfn.IFS(F6392=1,C6392*8,F6392=0.5,C6392*4,F6392=0,0)</f>
        <v>0</v>
      </c>
      <c r="J6392" s="2" cm="1">
        <f t="array" ref="J6392">_xlfn.IFS(G6392=0,0,G6392=0.25,C6392/4,G6392=0.5,C6392/2)</f>
        <v>0</v>
      </c>
      <c r="K6392" s="2" cm="1">
        <f t="array" ref="K6392">_xlfn.IFS(H6392=0,0,H6392=0.5,C6392/2,H6392=1,C6392,H6392=1.5,C6392+(C6392/2))</f>
        <v>0</v>
      </c>
      <c r="L6392" s="7">
        <f t="shared" si="99"/>
        <v>0</v>
      </c>
    </row>
    <row r="6393" spans="1:12" x14ac:dyDescent="0.25">
      <c r="A6393" s="2" t="s">
        <v>269</v>
      </c>
      <c r="B6393" s="2" t="s">
        <v>433</v>
      </c>
      <c r="C6393" s="2">
        <v>104.5</v>
      </c>
      <c r="D6393" s="2" t="s">
        <v>395</v>
      </c>
      <c r="E6393" s="2" t="s">
        <v>422</v>
      </c>
      <c r="F6393" s="2">
        <v>1</v>
      </c>
      <c r="G6393" s="2">
        <v>0</v>
      </c>
      <c r="H6393" s="2">
        <v>0</v>
      </c>
      <c r="I6393" s="7" cm="1">
        <f t="array" ref="I6393">_xlfn.IFS(F6393=1,C6393*8,F6393=0.5,C6393*4,F6393=0,0)</f>
        <v>836</v>
      </c>
      <c r="J6393" s="2" cm="1">
        <f t="array" ref="J6393">_xlfn.IFS(G6393=0,0,G6393=0.25,C6393/4,G6393=0.5,C6393/2)</f>
        <v>0</v>
      </c>
      <c r="K6393" s="2" cm="1">
        <f t="array" ref="K6393">_xlfn.IFS(H6393=0,0,H6393=0.5,C6393/2,H6393=1,C6393,H6393=1.5,C6393+(C6393/2))</f>
        <v>0</v>
      </c>
      <c r="L6393" s="7">
        <f t="shared" si="99"/>
        <v>836</v>
      </c>
    </row>
    <row r="6394" spans="1:12" x14ac:dyDescent="0.25">
      <c r="A6394" s="2" t="s">
        <v>269</v>
      </c>
      <c r="B6394" s="2" t="s">
        <v>433</v>
      </c>
      <c r="C6394" s="2">
        <v>104.5</v>
      </c>
      <c r="D6394" s="2" t="s">
        <v>396</v>
      </c>
      <c r="E6394" s="2" t="s">
        <v>423</v>
      </c>
      <c r="F6394" s="2">
        <v>1</v>
      </c>
      <c r="G6394" s="2">
        <v>0</v>
      </c>
      <c r="H6394" s="2">
        <v>0</v>
      </c>
      <c r="I6394" s="7" cm="1">
        <f t="array" ref="I6394">_xlfn.IFS(F6394=1,C6394*8,F6394=0.5,C6394*4,F6394=0,0)</f>
        <v>836</v>
      </c>
      <c r="J6394" s="2" cm="1">
        <f t="array" ref="J6394">_xlfn.IFS(G6394=0,0,G6394=0.25,C6394/4,G6394=0.5,C6394/2)</f>
        <v>0</v>
      </c>
      <c r="K6394" s="2" cm="1">
        <f t="array" ref="K6394">_xlfn.IFS(H6394=0,0,H6394=0.5,C6394/2,H6394=1,C6394,H6394=1.5,C6394+(C6394/2))</f>
        <v>0</v>
      </c>
      <c r="L6394" s="7">
        <f t="shared" si="99"/>
        <v>836</v>
      </c>
    </row>
    <row r="6395" spans="1:12" x14ac:dyDescent="0.25">
      <c r="A6395" s="2" t="s">
        <v>269</v>
      </c>
      <c r="B6395" s="2" t="s">
        <v>433</v>
      </c>
      <c r="C6395" s="2">
        <v>104.5</v>
      </c>
      <c r="D6395" s="2" t="s">
        <v>397</v>
      </c>
      <c r="E6395" s="2" t="s">
        <v>424</v>
      </c>
      <c r="F6395" s="2">
        <v>1</v>
      </c>
      <c r="G6395" s="2">
        <v>0</v>
      </c>
      <c r="H6395" s="2">
        <v>0</v>
      </c>
      <c r="I6395" s="7" cm="1">
        <f t="array" ref="I6395">_xlfn.IFS(F6395=1,C6395*8,F6395=0.5,C6395*4,F6395=0,0)</f>
        <v>836</v>
      </c>
      <c r="J6395" s="2" cm="1">
        <f t="array" ref="J6395">_xlfn.IFS(G6395=0,0,G6395=0.25,C6395/4,G6395=0.5,C6395/2)</f>
        <v>0</v>
      </c>
      <c r="K6395" s="2" cm="1">
        <f t="array" ref="K6395">_xlfn.IFS(H6395=0,0,H6395=0.5,C6395/2,H6395=1,C6395,H6395=1.5,C6395+(C6395/2))</f>
        <v>0</v>
      </c>
      <c r="L6395" s="7">
        <f t="shared" si="99"/>
        <v>836</v>
      </c>
    </row>
    <row r="6396" spans="1:12" x14ac:dyDescent="0.25">
      <c r="A6396" s="2" t="s">
        <v>269</v>
      </c>
      <c r="B6396" s="2" t="s">
        <v>433</v>
      </c>
      <c r="C6396" s="2">
        <v>104.5</v>
      </c>
      <c r="D6396" s="2" t="s">
        <v>398</v>
      </c>
      <c r="E6396" s="2" t="s">
        <v>425</v>
      </c>
      <c r="F6396" s="2">
        <v>0.5</v>
      </c>
      <c r="G6396" s="2">
        <v>0</v>
      </c>
      <c r="H6396" s="2">
        <v>0</v>
      </c>
      <c r="I6396" s="7" cm="1">
        <f t="array" ref="I6396">_xlfn.IFS(F6396=1,C6396*8,F6396=0.5,C6396*4,F6396=0,0)</f>
        <v>418</v>
      </c>
      <c r="J6396" s="2" cm="1">
        <f t="array" ref="J6396">_xlfn.IFS(G6396=0,0,G6396=0.25,C6396/4,G6396=0.5,C6396/2)</f>
        <v>0</v>
      </c>
      <c r="K6396" s="2" cm="1">
        <f t="array" ref="K6396">_xlfn.IFS(H6396=0,0,H6396=0.5,C6396/2,H6396=1,C6396,H6396=1.5,C6396+(C6396/2))</f>
        <v>0</v>
      </c>
      <c r="L6396" s="7">
        <f t="shared" si="99"/>
        <v>418</v>
      </c>
    </row>
    <row r="6397" spans="1:12" x14ac:dyDescent="0.25">
      <c r="A6397" s="2" t="s">
        <v>269</v>
      </c>
      <c r="B6397" s="2" t="s">
        <v>431</v>
      </c>
      <c r="C6397" s="2">
        <v>112.5</v>
      </c>
      <c r="D6397" s="2" t="s">
        <v>381</v>
      </c>
      <c r="E6397" s="2" t="s">
        <v>408</v>
      </c>
      <c r="F6397" s="2">
        <v>1</v>
      </c>
      <c r="G6397" s="2">
        <v>0.25</v>
      </c>
      <c r="H6397" s="2">
        <v>0.5</v>
      </c>
      <c r="I6397" s="7" cm="1">
        <f t="array" ref="I6397">_xlfn.IFS(F6397=1,C6397*8,F6397=0.5,C6397*4,F6397=0,0)</f>
        <v>900</v>
      </c>
      <c r="J6397" s="2" cm="1">
        <f t="array" ref="J6397">_xlfn.IFS(G6397=0,0,G6397=0.25,C6397/4,G6397=0.5,C6397/2)</f>
        <v>28.125</v>
      </c>
      <c r="K6397" s="2" cm="1">
        <f t="array" ref="K6397">_xlfn.IFS(H6397=0,0,H6397=0.5,C6397/2,H6397=1,C6397,H6397=1.5,C6397+(C6397/2))</f>
        <v>56.25</v>
      </c>
      <c r="L6397" s="7">
        <f t="shared" si="99"/>
        <v>928.125</v>
      </c>
    </row>
    <row r="6398" spans="1:12" x14ac:dyDescent="0.25">
      <c r="A6398" s="2" t="s">
        <v>269</v>
      </c>
      <c r="B6398" s="2" t="s">
        <v>431</v>
      </c>
      <c r="C6398" s="2">
        <v>112.5</v>
      </c>
      <c r="D6398" s="2" t="s">
        <v>382</v>
      </c>
      <c r="E6398" s="2" t="s">
        <v>409</v>
      </c>
      <c r="F6398" s="2">
        <v>1</v>
      </c>
      <c r="G6398" s="2">
        <v>0</v>
      </c>
      <c r="H6398" s="2">
        <v>0</v>
      </c>
      <c r="I6398" s="7" cm="1">
        <f t="array" ref="I6398">_xlfn.IFS(F6398=1,C6398*8,F6398=0.5,C6398*4,F6398=0,0)</f>
        <v>900</v>
      </c>
      <c r="J6398" s="2" cm="1">
        <f t="array" ref="J6398">_xlfn.IFS(G6398=0,0,G6398=0.25,C6398/4,G6398=0.5,C6398/2)</f>
        <v>0</v>
      </c>
      <c r="K6398" s="2" cm="1">
        <f t="array" ref="K6398">_xlfn.IFS(H6398=0,0,H6398=0.5,C6398/2,H6398=1,C6398,H6398=1.5,C6398+(C6398/2))</f>
        <v>0</v>
      </c>
      <c r="L6398" s="7">
        <f t="shared" si="99"/>
        <v>900</v>
      </c>
    </row>
    <row r="6399" spans="1:12" x14ac:dyDescent="0.25">
      <c r="A6399" s="2" t="s">
        <v>269</v>
      </c>
      <c r="B6399" s="2" t="s">
        <v>433</v>
      </c>
      <c r="C6399" s="2">
        <v>104.5</v>
      </c>
      <c r="D6399" s="2" t="s">
        <v>393</v>
      </c>
      <c r="E6399" s="2" t="s">
        <v>420</v>
      </c>
      <c r="F6399" s="2">
        <v>1</v>
      </c>
      <c r="G6399" s="2">
        <v>0</v>
      </c>
      <c r="H6399" s="2">
        <v>0</v>
      </c>
      <c r="I6399" s="7" cm="1">
        <f t="array" ref="I6399">_xlfn.IFS(F6399=1,C6399*8,F6399=0.5,C6399*4,F6399=0,0)</f>
        <v>836</v>
      </c>
      <c r="J6399" s="2" cm="1">
        <f t="array" ref="J6399">_xlfn.IFS(G6399=0,0,G6399=0.25,C6399/4,G6399=0.5,C6399/2)</f>
        <v>0</v>
      </c>
      <c r="K6399" s="2" cm="1">
        <f t="array" ref="K6399">_xlfn.IFS(H6399=0,0,H6399=0.5,C6399/2,H6399=1,C6399,H6399=1.5,C6399+(C6399/2))</f>
        <v>0</v>
      </c>
      <c r="L6399" s="7">
        <f t="shared" si="99"/>
        <v>836</v>
      </c>
    </row>
    <row r="6400" spans="1:12" x14ac:dyDescent="0.25">
      <c r="A6400" s="2" t="s">
        <v>269</v>
      </c>
      <c r="B6400" s="2" t="s">
        <v>433</v>
      </c>
      <c r="C6400" s="2">
        <v>104.5</v>
      </c>
      <c r="D6400" s="2" t="s">
        <v>390</v>
      </c>
      <c r="E6400" s="2" t="s">
        <v>417</v>
      </c>
      <c r="F6400" s="2">
        <v>1</v>
      </c>
      <c r="G6400" s="2">
        <v>0.5</v>
      </c>
      <c r="H6400" s="2">
        <v>0</v>
      </c>
      <c r="I6400" s="7" cm="1">
        <f t="array" ref="I6400">_xlfn.IFS(F6400=1,C6400*8,F6400=0.5,C6400*4,F6400=0,0)</f>
        <v>836</v>
      </c>
      <c r="J6400" s="2" cm="1">
        <f t="array" ref="J6400">_xlfn.IFS(G6400=0,0,G6400=0.25,C6400/4,G6400=0.5,C6400/2)</f>
        <v>52.25</v>
      </c>
      <c r="K6400" s="2" cm="1">
        <f t="array" ref="K6400">_xlfn.IFS(H6400=0,0,H6400=0.5,C6400/2,H6400=1,C6400,H6400=1.5,C6400+(C6400/2))</f>
        <v>0</v>
      </c>
      <c r="L6400" s="7">
        <f t="shared" si="99"/>
        <v>783.75</v>
      </c>
    </row>
    <row r="6401" spans="1:12" x14ac:dyDescent="0.25">
      <c r="A6401" s="2" t="s">
        <v>299</v>
      </c>
      <c r="B6401" s="2" t="s">
        <v>429</v>
      </c>
      <c r="C6401" s="2">
        <v>62.5</v>
      </c>
      <c r="D6401" s="2" t="s">
        <v>373</v>
      </c>
      <c r="E6401" s="2" t="s">
        <v>400</v>
      </c>
      <c r="F6401" s="2">
        <v>1</v>
      </c>
      <c r="G6401" s="2">
        <v>0</v>
      </c>
      <c r="H6401" s="2">
        <v>1</v>
      </c>
      <c r="I6401" s="7" cm="1">
        <f t="array" ref="I6401">_xlfn.IFS(F6401=1,C6401*8,F6401=0.5,C6401*4,F6401=0,0)</f>
        <v>500</v>
      </c>
      <c r="J6401" s="2" cm="1">
        <f t="array" ref="J6401">_xlfn.IFS(G6401=0,0,G6401=0.25,C6401/4,G6401=0.5,C6401/2)</f>
        <v>0</v>
      </c>
      <c r="K6401" s="2" cm="1">
        <f t="array" ref="K6401">_xlfn.IFS(H6401=0,0,H6401=0.5,C6401/2,H6401=1,C6401,H6401=1.5,C6401+(C6401/2))</f>
        <v>62.5</v>
      </c>
      <c r="L6401" s="7">
        <f t="shared" si="99"/>
        <v>562.5</v>
      </c>
    </row>
    <row r="6402" spans="1:12" x14ac:dyDescent="0.25">
      <c r="A6402" s="2" t="s">
        <v>299</v>
      </c>
      <c r="B6402" s="2" t="s">
        <v>429</v>
      </c>
      <c r="C6402" s="2">
        <v>62.5</v>
      </c>
      <c r="D6402" s="2" t="s">
        <v>374</v>
      </c>
      <c r="E6402" s="2" t="s">
        <v>401</v>
      </c>
      <c r="F6402" s="2">
        <v>1</v>
      </c>
      <c r="G6402" s="2">
        <v>0</v>
      </c>
      <c r="H6402" s="2">
        <v>0</v>
      </c>
      <c r="I6402" s="7" cm="1">
        <f t="array" ref="I6402">_xlfn.IFS(F6402=1,C6402*8,F6402=0.5,C6402*4,F6402=0,0)</f>
        <v>500</v>
      </c>
      <c r="J6402" s="2" cm="1">
        <f t="array" ref="J6402">_xlfn.IFS(G6402=0,0,G6402=0.25,C6402/4,G6402=0.5,C6402/2)</f>
        <v>0</v>
      </c>
      <c r="K6402" s="2" cm="1">
        <f t="array" ref="K6402">_xlfn.IFS(H6402=0,0,H6402=0.5,C6402/2,H6402=1,C6402,H6402=1.5,C6402+(C6402/2))</f>
        <v>0</v>
      </c>
      <c r="L6402" s="7">
        <f t="shared" si="99"/>
        <v>500</v>
      </c>
    </row>
    <row r="6403" spans="1:12" x14ac:dyDescent="0.25">
      <c r="A6403" s="2" t="s">
        <v>299</v>
      </c>
      <c r="B6403" s="2" t="s">
        <v>430</v>
      </c>
      <c r="C6403" s="2">
        <v>125</v>
      </c>
      <c r="D6403" s="2" t="s">
        <v>375</v>
      </c>
      <c r="E6403" s="2" t="s">
        <v>402</v>
      </c>
      <c r="F6403" s="2">
        <v>1</v>
      </c>
      <c r="G6403" s="2">
        <v>0</v>
      </c>
      <c r="H6403" s="2">
        <v>0</v>
      </c>
      <c r="I6403" s="7" cm="1">
        <f t="array" ref="I6403">_xlfn.IFS(F6403=1,C6403*8,F6403=0.5,C6403*4,F6403=0,0)</f>
        <v>1000</v>
      </c>
      <c r="J6403" s="2" cm="1">
        <f t="array" ref="J6403">_xlfn.IFS(G6403=0,0,G6403=0.25,C6403/4,G6403=0.5,C6403/2)</f>
        <v>0</v>
      </c>
      <c r="K6403" s="2" cm="1">
        <f t="array" ref="K6403">_xlfn.IFS(H6403=0,0,H6403=0.5,C6403/2,H6403=1,C6403,H6403=1.5,C6403+(C6403/2))</f>
        <v>0</v>
      </c>
      <c r="L6403" s="7">
        <f t="shared" ref="L6403:L6466" si="100">(I6403+K6403)-J6403</f>
        <v>1000</v>
      </c>
    </row>
    <row r="6404" spans="1:12" x14ac:dyDescent="0.25">
      <c r="A6404" s="2" t="s">
        <v>299</v>
      </c>
      <c r="B6404" s="2" t="s">
        <v>430</v>
      </c>
      <c r="C6404" s="2">
        <v>125</v>
      </c>
      <c r="D6404" s="2" t="s">
        <v>377</v>
      </c>
      <c r="E6404" s="2" t="s">
        <v>404</v>
      </c>
      <c r="F6404" s="2">
        <v>1</v>
      </c>
      <c r="G6404" s="2">
        <v>0</v>
      </c>
      <c r="H6404" s="2">
        <v>1.5</v>
      </c>
      <c r="I6404" s="7" cm="1">
        <f t="array" ref="I6404">_xlfn.IFS(F6404=1,C6404*8,F6404=0.5,C6404*4,F6404=0,0)</f>
        <v>1000</v>
      </c>
      <c r="J6404" s="2" cm="1">
        <f t="array" ref="J6404">_xlfn.IFS(G6404=0,0,G6404=0.25,C6404/4,G6404=0.5,C6404/2)</f>
        <v>0</v>
      </c>
      <c r="K6404" s="2" cm="1">
        <f t="array" ref="K6404">_xlfn.IFS(H6404=0,0,H6404=0.5,C6404/2,H6404=1,C6404,H6404=1.5,C6404+(C6404/2))</f>
        <v>187.5</v>
      </c>
      <c r="L6404" s="7">
        <f t="shared" si="100"/>
        <v>1187.5</v>
      </c>
    </row>
    <row r="6405" spans="1:12" x14ac:dyDescent="0.25">
      <c r="A6405" s="2" t="s">
        <v>299</v>
      </c>
      <c r="B6405" s="2" t="s">
        <v>431</v>
      </c>
      <c r="C6405" s="2">
        <v>112.5</v>
      </c>
      <c r="D6405" s="2" t="s">
        <v>379</v>
      </c>
      <c r="E6405" s="2" t="s">
        <v>406</v>
      </c>
      <c r="F6405" s="2">
        <v>0</v>
      </c>
      <c r="G6405" s="2">
        <v>0</v>
      </c>
      <c r="H6405" s="2">
        <v>0</v>
      </c>
      <c r="I6405" s="7" cm="1">
        <f t="array" ref="I6405">_xlfn.IFS(F6405=1,C6405*8,F6405=0.5,C6405*4,F6405=0,0)</f>
        <v>0</v>
      </c>
      <c r="J6405" s="2" cm="1">
        <f t="array" ref="J6405">_xlfn.IFS(G6405=0,0,G6405=0.25,C6405/4,G6405=0.5,C6405/2)</f>
        <v>0</v>
      </c>
      <c r="K6405" s="2" cm="1">
        <f t="array" ref="K6405">_xlfn.IFS(H6405=0,0,H6405=0.5,C6405/2,H6405=1,C6405,H6405=1.5,C6405+(C6405/2))</f>
        <v>0</v>
      </c>
      <c r="L6405" s="7">
        <f t="shared" si="100"/>
        <v>0</v>
      </c>
    </row>
    <row r="6406" spans="1:12" x14ac:dyDescent="0.25">
      <c r="A6406" s="2" t="s">
        <v>299</v>
      </c>
      <c r="B6406" s="2" t="s">
        <v>431</v>
      </c>
      <c r="C6406" s="2">
        <v>112.5</v>
      </c>
      <c r="D6406" s="2" t="s">
        <v>380</v>
      </c>
      <c r="E6406" s="2" t="s">
        <v>407</v>
      </c>
      <c r="F6406" s="2">
        <v>1</v>
      </c>
      <c r="G6406" s="2">
        <v>0</v>
      </c>
      <c r="H6406" s="2">
        <v>0</v>
      </c>
      <c r="I6406" s="7" cm="1">
        <f t="array" ref="I6406">_xlfn.IFS(F6406=1,C6406*8,F6406=0.5,C6406*4,F6406=0,0)</f>
        <v>900</v>
      </c>
      <c r="J6406" s="2" cm="1">
        <f t="array" ref="J6406">_xlfn.IFS(G6406=0,0,G6406=0.25,C6406/4,G6406=0.5,C6406/2)</f>
        <v>0</v>
      </c>
      <c r="K6406" s="2" cm="1">
        <f t="array" ref="K6406">_xlfn.IFS(H6406=0,0,H6406=0.5,C6406/2,H6406=1,C6406,H6406=1.5,C6406+(C6406/2))</f>
        <v>0</v>
      </c>
      <c r="L6406" s="7">
        <f t="shared" si="100"/>
        <v>900</v>
      </c>
    </row>
    <row r="6407" spans="1:12" x14ac:dyDescent="0.25">
      <c r="A6407" s="2" t="s">
        <v>299</v>
      </c>
      <c r="B6407" s="2" t="s">
        <v>431</v>
      </c>
      <c r="C6407" s="2">
        <v>112.5</v>
      </c>
      <c r="D6407" s="2" t="s">
        <v>381</v>
      </c>
      <c r="E6407" s="2" t="s">
        <v>408</v>
      </c>
      <c r="F6407" s="2">
        <v>1</v>
      </c>
      <c r="G6407" s="2">
        <v>0</v>
      </c>
      <c r="H6407" s="2">
        <v>0.5</v>
      </c>
      <c r="I6407" s="7" cm="1">
        <f t="array" ref="I6407">_xlfn.IFS(F6407=1,C6407*8,F6407=0.5,C6407*4,F6407=0,0)</f>
        <v>900</v>
      </c>
      <c r="J6407" s="2" cm="1">
        <f t="array" ref="J6407">_xlfn.IFS(G6407=0,0,G6407=0.25,C6407/4,G6407=0.5,C6407/2)</f>
        <v>0</v>
      </c>
      <c r="K6407" s="2" cm="1">
        <f t="array" ref="K6407">_xlfn.IFS(H6407=0,0,H6407=0.5,C6407/2,H6407=1,C6407,H6407=1.5,C6407+(C6407/2))</f>
        <v>56.25</v>
      </c>
      <c r="L6407" s="7">
        <f t="shared" si="100"/>
        <v>956.25</v>
      </c>
    </row>
    <row r="6408" spans="1:12" x14ac:dyDescent="0.25">
      <c r="A6408" s="2" t="s">
        <v>299</v>
      </c>
      <c r="B6408" s="2" t="s">
        <v>431</v>
      </c>
      <c r="C6408" s="2">
        <v>112.5</v>
      </c>
      <c r="D6408" s="2" t="s">
        <v>382</v>
      </c>
      <c r="E6408" s="2" t="s">
        <v>409</v>
      </c>
      <c r="F6408" s="2">
        <v>1</v>
      </c>
      <c r="G6408" s="2">
        <v>0</v>
      </c>
      <c r="H6408" s="2">
        <v>0</v>
      </c>
      <c r="I6408" s="7" cm="1">
        <f t="array" ref="I6408">_xlfn.IFS(F6408=1,C6408*8,F6408=0.5,C6408*4,F6408=0,0)</f>
        <v>900</v>
      </c>
      <c r="J6408" s="2" cm="1">
        <f t="array" ref="J6408">_xlfn.IFS(G6408=0,0,G6408=0.25,C6408/4,G6408=0.5,C6408/2)</f>
        <v>0</v>
      </c>
      <c r="K6408" s="2" cm="1">
        <f t="array" ref="K6408">_xlfn.IFS(H6408=0,0,H6408=0.5,C6408/2,H6408=1,C6408,H6408=1.5,C6408+(C6408/2))</f>
        <v>0</v>
      </c>
      <c r="L6408" s="7">
        <f t="shared" si="100"/>
        <v>900</v>
      </c>
    </row>
    <row r="6409" spans="1:12" x14ac:dyDescent="0.25">
      <c r="A6409" s="2" t="s">
        <v>299</v>
      </c>
      <c r="B6409" s="2" t="s">
        <v>432</v>
      </c>
      <c r="C6409" s="2">
        <v>104.5</v>
      </c>
      <c r="D6409" s="2" t="s">
        <v>383</v>
      </c>
      <c r="E6409" s="2" t="s">
        <v>410</v>
      </c>
      <c r="F6409" s="2">
        <v>1</v>
      </c>
      <c r="G6409" s="2">
        <v>0</v>
      </c>
      <c r="H6409" s="2">
        <v>0</v>
      </c>
      <c r="I6409" s="7" cm="1">
        <f t="array" ref="I6409">_xlfn.IFS(F6409=1,C6409*8,F6409=0.5,C6409*4,F6409=0,0)</f>
        <v>836</v>
      </c>
      <c r="J6409" s="2" cm="1">
        <f t="array" ref="J6409">_xlfn.IFS(G6409=0,0,G6409=0.25,C6409/4,G6409=0.5,C6409/2)</f>
        <v>0</v>
      </c>
      <c r="K6409" s="2" cm="1">
        <f t="array" ref="K6409">_xlfn.IFS(H6409=0,0,H6409=0.5,C6409/2,H6409=1,C6409,H6409=1.5,C6409+(C6409/2))</f>
        <v>0</v>
      </c>
      <c r="L6409" s="7">
        <f t="shared" si="100"/>
        <v>836</v>
      </c>
    </row>
    <row r="6410" spans="1:12" x14ac:dyDescent="0.25">
      <c r="A6410" s="2" t="s">
        <v>299</v>
      </c>
      <c r="B6410" s="2" t="s">
        <v>433</v>
      </c>
      <c r="C6410" s="2">
        <v>104.5</v>
      </c>
      <c r="D6410" s="2" t="s">
        <v>387</v>
      </c>
      <c r="E6410" s="2" t="s">
        <v>414</v>
      </c>
      <c r="F6410" s="2">
        <v>1</v>
      </c>
      <c r="G6410" s="2">
        <v>0</v>
      </c>
      <c r="H6410" s="2">
        <v>0</v>
      </c>
      <c r="I6410" s="7" cm="1">
        <f t="array" ref="I6410">_xlfn.IFS(F6410=1,C6410*8,F6410=0.5,C6410*4,F6410=0,0)</f>
        <v>836</v>
      </c>
      <c r="J6410" s="2" cm="1">
        <f t="array" ref="J6410">_xlfn.IFS(G6410=0,0,G6410=0.25,C6410/4,G6410=0.5,C6410/2)</f>
        <v>0</v>
      </c>
      <c r="K6410" s="2" cm="1">
        <f t="array" ref="K6410">_xlfn.IFS(H6410=0,0,H6410=0.5,C6410/2,H6410=1,C6410,H6410=1.5,C6410+(C6410/2))</f>
        <v>0</v>
      </c>
      <c r="L6410" s="7">
        <f t="shared" si="100"/>
        <v>836</v>
      </c>
    </row>
    <row r="6411" spans="1:12" x14ac:dyDescent="0.25">
      <c r="A6411" s="2" t="s">
        <v>299</v>
      </c>
      <c r="B6411" s="2" t="s">
        <v>433</v>
      </c>
      <c r="C6411" s="2">
        <v>104.5</v>
      </c>
      <c r="D6411" s="2" t="s">
        <v>388</v>
      </c>
      <c r="E6411" s="2" t="s">
        <v>415</v>
      </c>
      <c r="F6411" s="2">
        <v>1</v>
      </c>
      <c r="G6411" s="2">
        <v>0</v>
      </c>
      <c r="H6411" s="2">
        <v>0</v>
      </c>
      <c r="I6411" s="7" cm="1">
        <f t="array" ref="I6411">_xlfn.IFS(F6411=1,C6411*8,F6411=0.5,C6411*4,F6411=0,0)</f>
        <v>836</v>
      </c>
      <c r="J6411" s="2" cm="1">
        <f t="array" ref="J6411">_xlfn.IFS(G6411=0,0,G6411=0.25,C6411/4,G6411=0.5,C6411/2)</f>
        <v>0</v>
      </c>
      <c r="K6411" s="2" cm="1">
        <f t="array" ref="K6411">_xlfn.IFS(H6411=0,0,H6411=0.5,C6411/2,H6411=1,C6411,H6411=1.5,C6411+(C6411/2))</f>
        <v>0</v>
      </c>
      <c r="L6411" s="7">
        <f t="shared" si="100"/>
        <v>836</v>
      </c>
    </row>
    <row r="6412" spans="1:12" x14ac:dyDescent="0.25">
      <c r="A6412" s="2" t="s">
        <v>299</v>
      </c>
      <c r="B6412" s="2" t="s">
        <v>433</v>
      </c>
      <c r="C6412" s="2">
        <v>104.5</v>
      </c>
      <c r="D6412" s="2" t="s">
        <v>389</v>
      </c>
      <c r="E6412" s="2" t="s">
        <v>416</v>
      </c>
      <c r="F6412" s="2">
        <v>1</v>
      </c>
      <c r="G6412" s="2">
        <v>0</v>
      </c>
      <c r="H6412" s="2">
        <v>0.5</v>
      </c>
      <c r="I6412" s="7" cm="1">
        <f t="array" ref="I6412">_xlfn.IFS(F6412=1,C6412*8,F6412=0.5,C6412*4,F6412=0,0)</f>
        <v>836</v>
      </c>
      <c r="J6412" s="2" cm="1">
        <f t="array" ref="J6412">_xlfn.IFS(G6412=0,0,G6412=0.25,C6412/4,G6412=0.5,C6412/2)</f>
        <v>0</v>
      </c>
      <c r="K6412" s="2" cm="1">
        <f t="array" ref="K6412">_xlfn.IFS(H6412=0,0,H6412=0.5,C6412/2,H6412=1,C6412,H6412=1.5,C6412+(C6412/2))</f>
        <v>52.25</v>
      </c>
      <c r="L6412" s="7">
        <f t="shared" si="100"/>
        <v>888.25</v>
      </c>
    </row>
    <row r="6413" spans="1:12" x14ac:dyDescent="0.25">
      <c r="A6413" s="2" t="s">
        <v>299</v>
      </c>
      <c r="B6413" s="2" t="s">
        <v>433</v>
      </c>
      <c r="C6413" s="2">
        <v>104.5</v>
      </c>
      <c r="D6413" s="2" t="s">
        <v>390</v>
      </c>
      <c r="E6413" s="2" t="s">
        <v>417</v>
      </c>
      <c r="F6413" s="2">
        <v>1</v>
      </c>
      <c r="G6413" s="2">
        <v>0</v>
      </c>
      <c r="H6413" s="2">
        <v>0.5</v>
      </c>
      <c r="I6413" s="7" cm="1">
        <f t="array" ref="I6413">_xlfn.IFS(F6413=1,C6413*8,F6413=0.5,C6413*4,F6413=0,0)</f>
        <v>836</v>
      </c>
      <c r="J6413" s="2" cm="1">
        <f t="array" ref="J6413">_xlfn.IFS(G6413=0,0,G6413=0.25,C6413/4,G6413=0.5,C6413/2)</f>
        <v>0</v>
      </c>
      <c r="K6413" s="2" cm="1">
        <f t="array" ref="K6413">_xlfn.IFS(H6413=0,0,H6413=0.5,C6413/2,H6413=1,C6413,H6413=1.5,C6413+(C6413/2))</f>
        <v>52.25</v>
      </c>
      <c r="L6413" s="7">
        <f t="shared" si="100"/>
        <v>888.25</v>
      </c>
    </row>
    <row r="6414" spans="1:12" x14ac:dyDescent="0.25">
      <c r="A6414" s="2" t="s">
        <v>299</v>
      </c>
      <c r="B6414" s="2" t="s">
        <v>433</v>
      </c>
      <c r="C6414" s="2">
        <v>104.5</v>
      </c>
      <c r="D6414" s="2" t="s">
        <v>391</v>
      </c>
      <c r="E6414" s="2" t="s">
        <v>418</v>
      </c>
      <c r="F6414" s="2">
        <v>1</v>
      </c>
      <c r="G6414" s="2">
        <v>0</v>
      </c>
      <c r="H6414" s="2">
        <v>0</v>
      </c>
      <c r="I6414" s="7" cm="1">
        <f t="array" ref="I6414">_xlfn.IFS(F6414=1,C6414*8,F6414=0.5,C6414*4,F6414=0,0)</f>
        <v>836</v>
      </c>
      <c r="J6414" s="2" cm="1">
        <f t="array" ref="J6414">_xlfn.IFS(G6414=0,0,G6414=0.25,C6414/4,G6414=0.5,C6414/2)</f>
        <v>0</v>
      </c>
      <c r="K6414" s="2" cm="1">
        <f t="array" ref="K6414">_xlfn.IFS(H6414=0,0,H6414=0.5,C6414/2,H6414=1,C6414,H6414=1.5,C6414+(C6414/2))</f>
        <v>0</v>
      </c>
      <c r="L6414" s="7">
        <f t="shared" si="100"/>
        <v>836</v>
      </c>
    </row>
    <row r="6415" spans="1:12" x14ac:dyDescent="0.25">
      <c r="A6415" s="2" t="s">
        <v>299</v>
      </c>
      <c r="B6415" s="2" t="s">
        <v>433</v>
      </c>
      <c r="C6415" s="2">
        <v>104.5</v>
      </c>
      <c r="D6415" s="2" t="s">
        <v>392</v>
      </c>
      <c r="E6415" s="2" t="s">
        <v>419</v>
      </c>
      <c r="F6415" s="2">
        <v>1</v>
      </c>
      <c r="G6415" s="2">
        <v>0</v>
      </c>
      <c r="H6415" s="2">
        <v>0</v>
      </c>
      <c r="I6415" s="7" cm="1">
        <f t="array" ref="I6415">_xlfn.IFS(F6415=1,C6415*8,F6415=0.5,C6415*4,F6415=0,0)</f>
        <v>836</v>
      </c>
      <c r="J6415" s="2" cm="1">
        <f t="array" ref="J6415">_xlfn.IFS(G6415=0,0,G6415=0.25,C6415/4,G6415=0.5,C6415/2)</f>
        <v>0</v>
      </c>
      <c r="K6415" s="2" cm="1">
        <f t="array" ref="K6415">_xlfn.IFS(H6415=0,0,H6415=0.5,C6415/2,H6415=1,C6415,H6415=1.5,C6415+(C6415/2))</f>
        <v>0</v>
      </c>
      <c r="L6415" s="7">
        <f t="shared" si="100"/>
        <v>836</v>
      </c>
    </row>
    <row r="6416" spans="1:12" x14ac:dyDescent="0.25">
      <c r="A6416" s="2" t="s">
        <v>299</v>
      </c>
      <c r="B6416" s="2" t="s">
        <v>433</v>
      </c>
      <c r="C6416" s="2">
        <v>104.5</v>
      </c>
      <c r="D6416" s="2" t="s">
        <v>393</v>
      </c>
      <c r="E6416" s="2" t="s">
        <v>420</v>
      </c>
      <c r="F6416" s="2">
        <v>1</v>
      </c>
      <c r="G6416" s="2">
        <v>0</v>
      </c>
      <c r="H6416" s="2">
        <v>0</v>
      </c>
      <c r="I6416" s="7" cm="1">
        <f t="array" ref="I6416">_xlfn.IFS(F6416=1,C6416*8,F6416=0.5,C6416*4,F6416=0,0)</f>
        <v>836</v>
      </c>
      <c r="J6416" s="2" cm="1">
        <f t="array" ref="J6416">_xlfn.IFS(G6416=0,0,G6416=0.25,C6416/4,G6416=0.5,C6416/2)</f>
        <v>0</v>
      </c>
      <c r="K6416" s="2" cm="1">
        <f t="array" ref="K6416">_xlfn.IFS(H6416=0,0,H6416=0.5,C6416/2,H6416=1,C6416,H6416=1.5,C6416+(C6416/2))</f>
        <v>0</v>
      </c>
      <c r="L6416" s="7">
        <f t="shared" si="100"/>
        <v>836</v>
      </c>
    </row>
    <row r="6417" spans="1:12" x14ac:dyDescent="0.25">
      <c r="A6417" s="2" t="s">
        <v>299</v>
      </c>
      <c r="B6417" s="2" t="s">
        <v>433</v>
      </c>
      <c r="C6417" s="2">
        <v>104.5</v>
      </c>
      <c r="D6417" s="2" t="s">
        <v>394</v>
      </c>
      <c r="E6417" s="2" t="s">
        <v>421</v>
      </c>
      <c r="F6417" s="2">
        <v>1</v>
      </c>
      <c r="G6417" s="2">
        <v>0</v>
      </c>
      <c r="H6417" s="2">
        <v>0</v>
      </c>
      <c r="I6417" s="7" cm="1">
        <f t="array" ref="I6417">_xlfn.IFS(F6417=1,C6417*8,F6417=0.5,C6417*4,F6417=0,0)</f>
        <v>836</v>
      </c>
      <c r="J6417" s="2" cm="1">
        <f t="array" ref="J6417">_xlfn.IFS(G6417=0,0,G6417=0.25,C6417/4,G6417=0.5,C6417/2)</f>
        <v>0</v>
      </c>
      <c r="K6417" s="2" cm="1">
        <f t="array" ref="K6417">_xlfn.IFS(H6417=0,0,H6417=0.5,C6417/2,H6417=1,C6417,H6417=1.5,C6417+(C6417/2))</f>
        <v>0</v>
      </c>
      <c r="L6417" s="7">
        <f t="shared" si="100"/>
        <v>836</v>
      </c>
    </row>
    <row r="6418" spans="1:12" x14ac:dyDescent="0.25">
      <c r="A6418" s="2" t="s">
        <v>299</v>
      </c>
      <c r="B6418" s="2" t="s">
        <v>433</v>
      </c>
      <c r="C6418" s="2">
        <v>104.5</v>
      </c>
      <c r="D6418" s="2" t="s">
        <v>395</v>
      </c>
      <c r="E6418" s="2" t="s">
        <v>422</v>
      </c>
      <c r="F6418" s="2">
        <v>1</v>
      </c>
      <c r="G6418" s="2">
        <v>0</v>
      </c>
      <c r="H6418" s="2">
        <v>0</v>
      </c>
      <c r="I6418" s="7" cm="1">
        <f t="array" ref="I6418">_xlfn.IFS(F6418=1,C6418*8,F6418=0.5,C6418*4,F6418=0,0)</f>
        <v>836</v>
      </c>
      <c r="J6418" s="2" cm="1">
        <f t="array" ref="J6418">_xlfn.IFS(G6418=0,0,G6418=0.25,C6418/4,G6418=0.5,C6418/2)</f>
        <v>0</v>
      </c>
      <c r="K6418" s="2" cm="1">
        <f t="array" ref="K6418">_xlfn.IFS(H6418=0,0,H6418=0.5,C6418/2,H6418=1,C6418,H6418=1.5,C6418+(C6418/2))</f>
        <v>0</v>
      </c>
      <c r="L6418" s="7">
        <f t="shared" si="100"/>
        <v>836</v>
      </c>
    </row>
    <row r="6419" spans="1:12" x14ac:dyDescent="0.25">
      <c r="A6419" s="2" t="s">
        <v>299</v>
      </c>
      <c r="B6419" s="2" t="s">
        <v>433</v>
      </c>
      <c r="C6419" s="2">
        <v>104.5</v>
      </c>
      <c r="D6419" s="2" t="s">
        <v>396</v>
      </c>
      <c r="E6419" s="2" t="s">
        <v>423</v>
      </c>
      <c r="F6419" s="2">
        <v>1</v>
      </c>
      <c r="G6419" s="2">
        <v>0</v>
      </c>
      <c r="H6419" s="2">
        <v>0</v>
      </c>
      <c r="I6419" s="7" cm="1">
        <f t="array" ref="I6419">_xlfn.IFS(F6419=1,C6419*8,F6419=0.5,C6419*4,F6419=0,0)</f>
        <v>836</v>
      </c>
      <c r="J6419" s="2" cm="1">
        <f t="array" ref="J6419">_xlfn.IFS(G6419=0,0,G6419=0.25,C6419/4,G6419=0.5,C6419/2)</f>
        <v>0</v>
      </c>
      <c r="K6419" s="2" cm="1">
        <f t="array" ref="K6419">_xlfn.IFS(H6419=0,0,H6419=0.5,C6419/2,H6419=1,C6419,H6419=1.5,C6419+(C6419/2))</f>
        <v>0</v>
      </c>
      <c r="L6419" s="7">
        <f t="shared" si="100"/>
        <v>836</v>
      </c>
    </row>
    <row r="6420" spans="1:12" x14ac:dyDescent="0.25">
      <c r="A6420" s="2" t="s">
        <v>299</v>
      </c>
      <c r="B6420" s="2" t="s">
        <v>433</v>
      </c>
      <c r="C6420" s="2">
        <v>104.5</v>
      </c>
      <c r="D6420" s="2" t="s">
        <v>398</v>
      </c>
      <c r="E6420" s="2" t="s">
        <v>425</v>
      </c>
      <c r="F6420" s="2">
        <v>1</v>
      </c>
      <c r="G6420" s="2">
        <v>0</v>
      </c>
      <c r="H6420" s="2">
        <v>0</v>
      </c>
      <c r="I6420" s="7" cm="1">
        <f t="array" ref="I6420">_xlfn.IFS(F6420=1,C6420*8,F6420=0.5,C6420*4,F6420=0,0)</f>
        <v>836</v>
      </c>
      <c r="J6420" s="2" cm="1">
        <f t="array" ref="J6420">_xlfn.IFS(G6420=0,0,G6420=0.25,C6420/4,G6420=0.5,C6420/2)</f>
        <v>0</v>
      </c>
      <c r="K6420" s="2" cm="1">
        <f t="array" ref="K6420">_xlfn.IFS(H6420=0,0,H6420=0.5,C6420/2,H6420=1,C6420,H6420=1.5,C6420+(C6420/2))</f>
        <v>0</v>
      </c>
      <c r="L6420" s="7">
        <f t="shared" si="100"/>
        <v>836</v>
      </c>
    </row>
    <row r="6421" spans="1:12" x14ac:dyDescent="0.25">
      <c r="A6421" s="2" t="s">
        <v>299</v>
      </c>
      <c r="B6421" s="2" t="s">
        <v>429</v>
      </c>
      <c r="C6421" s="2">
        <v>62.5</v>
      </c>
      <c r="D6421" s="2" t="s">
        <v>372</v>
      </c>
      <c r="E6421" s="2" t="s">
        <v>399</v>
      </c>
      <c r="F6421" s="2">
        <v>1</v>
      </c>
      <c r="G6421" s="2">
        <v>0.25</v>
      </c>
      <c r="H6421" s="2">
        <v>0</v>
      </c>
      <c r="I6421" s="7" cm="1">
        <f t="array" ref="I6421">_xlfn.IFS(F6421=1,C6421*8,F6421=0.5,C6421*4,F6421=0,0)</f>
        <v>500</v>
      </c>
      <c r="J6421" s="2" cm="1">
        <f t="array" ref="J6421">_xlfn.IFS(G6421=0,0,G6421=0.25,C6421/4,G6421=0.5,C6421/2)</f>
        <v>15.625</v>
      </c>
      <c r="K6421" s="2" cm="1">
        <f t="array" ref="K6421">_xlfn.IFS(H6421=0,0,H6421=0.5,C6421/2,H6421=1,C6421,H6421=1.5,C6421+(C6421/2))</f>
        <v>0</v>
      </c>
      <c r="L6421" s="7">
        <f t="shared" si="100"/>
        <v>484.375</v>
      </c>
    </row>
    <row r="6422" spans="1:12" x14ac:dyDescent="0.25">
      <c r="A6422" s="2" t="s">
        <v>299</v>
      </c>
      <c r="B6422" s="2" t="s">
        <v>430</v>
      </c>
      <c r="C6422" s="2">
        <v>125</v>
      </c>
      <c r="D6422" s="2" t="s">
        <v>378</v>
      </c>
      <c r="E6422" s="2" t="s">
        <v>405</v>
      </c>
      <c r="F6422" s="2">
        <v>1</v>
      </c>
      <c r="G6422" s="2">
        <v>0</v>
      </c>
      <c r="H6422" s="2">
        <v>0.5</v>
      </c>
      <c r="I6422" s="7" cm="1">
        <f t="array" ref="I6422">_xlfn.IFS(F6422=1,C6422*8,F6422=0.5,C6422*4,F6422=0,0)</f>
        <v>1000</v>
      </c>
      <c r="J6422" s="2" cm="1">
        <f t="array" ref="J6422">_xlfn.IFS(G6422=0,0,G6422=0.25,C6422/4,G6422=0.5,C6422/2)</f>
        <v>0</v>
      </c>
      <c r="K6422" s="2" cm="1">
        <f t="array" ref="K6422">_xlfn.IFS(H6422=0,0,H6422=0.5,C6422/2,H6422=1,C6422,H6422=1.5,C6422+(C6422/2))</f>
        <v>62.5</v>
      </c>
      <c r="L6422" s="7">
        <f t="shared" si="100"/>
        <v>1062.5</v>
      </c>
    </row>
    <row r="6423" spans="1:12" x14ac:dyDescent="0.25">
      <c r="A6423" s="2" t="s">
        <v>299</v>
      </c>
      <c r="B6423" s="2" t="s">
        <v>432</v>
      </c>
      <c r="C6423" s="2">
        <v>104.5</v>
      </c>
      <c r="D6423" s="2" t="s">
        <v>384</v>
      </c>
      <c r="E6423" s="2" t="s">
        <v>411</v>
      </c>
      <c r="F6423" s="2">
        <v>1</v>
      </c>
      <c r="G6423" s="2">
        <v>0</v>
      </c>
      <c r="H6423" s="2">
        <v>0</v>
      </c>
      <c r="I6423" s="7" cm="1">
        <f t="array" ref="I6423">_xlfn.IFS(F6423=1,C6423*8,F6423=0.5,C6423*4,F6423=0,0)</f>
        <v>836</v>
      </c>
      <c r="J6423" s="2" cm="1">
        <f t="array" ref="J6423">_xlfn.IFS(G6423=0,0,G6423=0.25,C6423/4,G6423=0.5,C6423/2)</f>
        <v>0</v>
      </c>
      <c r="K6423" s="2" cm="1">
        <f t="array" ref="K6423">_xlfn.IFS(H6423=0,0,H6423=0.5,C6423/2,H6423=1,C6423,H6423=1.5,C6423+(C6423/2))</f>
        <v>0</v>
      </c>
      <c r="L6423" s="7">
        <f t="shared" si="100"/>
        <v>836</v>
      </c>
    </row>
    <row r="6424" spans="1:12" x14ac:dyDescent="0.25">
      <c r="A6424" s="2" t="s">
        <v>299</v>
      </c>
      <c r="B6424" s="2" t="s">
        <v>432</v>
      </c>
      <c r="C6424" s="2">
        <v>104.5</v>
      </c>
      <c r="D6424" s="2" t="s">
        <v>385</v>
      </c>
      <c r="E6424" s="2" t="s">
        <v>412</v>
      </c>
      <c r="F6424" s="2">
        <v>1</v>
      </c>
      <c r="G6424" s="2">
        <v>0</v>
      </c>
      <c r="H6424" s="2">
        <v>1</v>
      </c>
      <c r="I6424" s="7" cm="1">
        <f t="array" ref="I6424">_xlfn.IFS(F6424=1,C6424*8,F6424=0.5,C6424*4,F6424=0,0)</f>
        <v>836</v>
      </c>
      <c r="J6424" s="2" cm="1">
        <f t="array" ref="J6424">_xlfn.IFS(G6424=0,0,G6424=0.25,C6424/4,G6424=0.5,C6424/2)</f>
        <v>0</v>
      </c>
      <c r="K6424" s="2" cm="1">
        <f t="array" ref="K6424">_xlfn.IFS(H6424=0,0,H6424=0.5,C6424/2,H6424=1,C6424,H6424=1.5,C6424+(C6424/2))</f>
        <v>104.5</v>
      </c>
      <c r="L6424" s="7">
        <f t="shared" si="100"/>
        <v>940.5</v>
      </c>
    </row>
    <row r="6425" spans="1:12" x14ac:dyDescent="0.25">
      <c r="A6425" s="2" t="s">
        <v>299</v>
      </c>
      <c r="B6425" s="2" t="s">
        <v>432</v>
      </c>
      <c r="C6425" s="2">
        <v>104.5</v>
      </c>
      <c r="D6425" s="2" t="s">
        <v>386</v>
      </c>
      <c r="E6425" s="2" t="s">
        <v>413</v>
      </c>
      <c r="F6425" s="2">
        <v>1</v>
      </c>
      <c r="G6425" s="2">
        <v>0.25</v>
      </c>
      <c r="H6425" s="2">
        <v>0</v>
      </c>
      <c r="I6425" s="7" cm="1">
        <f t="array" ref="I6425">_xlfn.IFS(F6425=1,C6425*8,F6425=0.5,C6425*4,F6425=0,0)</f>
        <v>836</v>
      </c>
      <c r="J6425" s="2" cm="1">
        <f t="array" ref="J6425">_xlfn.IFS(G6425=0,0,G6425=0.25,C6425/4,G6425=0.5,C6425/2)</f>
        <v>26.125</v>
      </c>
      <c r="K6425" s="2" cm="1">
        <f t="array" ref="K6425">_xlfn.IFS(H6425=0,0,H6425=0.5,C6425/2,H6425=1,C6425,H6425=1.5,C6425+(C6425/2))</f>
        <v>0</v>
      </c>
      <c r="L6425" s="7">
        <f t="shared" si="100"/>
        <v>809.875</v>
      </c>
    </row>
    <row r="6426" spans="1:12" x14ac:dyDescent="0.25">
      <c r="A6426" s="2" t="s">
        <v>299</v>
      </c>
      <c r="B6426" s="2" t="s">
        <v>433</v>
      </c>
      <c r="C6426" s="2">
        <v>104.5</v>
      </c>
      <c r="D6426" s="2" t="s">
        <v>397</v>
      </c>
      <c r="E6426" s="2" t="s">
        <v>424</v>
      </c>
      <c r="F6426" s="2">
        <v>1</v>
      </c>
      <c r="G6426" s="2">
        <v>0</v>
      </c>
      <c r="H6426" s="2">
        <v>0</v>
      </c>
      <c r="I6426" s="7" cm="1">
        <f t="array" ref="I6426">_xlfn.IFS(F6426=1,C6426*8,F6426=0.5,C6426*4,F6426=0,0)</f>
        <v>836</v>
      </c>
      <c r="J6426" s="2" cm="1">
        <f t="array" ref="J6426">_xlfn.IFS(G6426=0,0,G6426=0.25,C6426/4,G6426=0.5,C6426/2)</f>
        <v>0</v>
      </c>
      <c r="K6426" s="2" cm="1">
        <f t="array" ref="K6426">_xlfn.IFS(H6426=0,0,H6426=0.5,C6426/2,H6426=1,C6426,H6426=1.5,C6426+(C6426/2))</f>
        <v>0</v>
      </c>
      <c r="L6426" s="7">
        <f t="shared" si="100"/>
        <v>836</v>
      </c>
    </row>
    <row r="6427" spans="1:12" x14ac:dyDescent="0.25">
      <c r="A6427" s="2" t="s">
        <v>299</v>
      </c>
      <c r="B6427" s="2" t="s">
        <v>430</v>
      </c>
      <c r="C6427" s="2">
        <v>125</v>
      </c>
      <c r="D6427" s="2" t="s">
        <v>376</v>
      </c>
      <c r="E6427" s="2" t="s">
        <v>403</v>
      </c>
      <c r="F6427" s="2">
        <v>1</v>
      </c>
      <c r="G6427" s="2">
        <v>0.5</v>
      </c>
      <c r="H6427" s="2">
        <v>0</v>
      </c>
      <c r="I6427" s="7" cm="1">
        <f t="array" ref="I6427">_xlfn.IFS(F6427=1,C6427*8,F6427=0.5,C6427*4,F6427=0,0)</f>
        <v>1000</v>
      </c>
      <c r="J6427" s="2" cm="1">
        <f t="array" ref="J6427">_xlfn.IFS(G6427=0,0,G6427=0.25,C6427/4,G6427=0.5,C6427/2)</f>
        <v>62.5</v>
      </c>
      <c r="K6427" s="2" cm="1">
        <f t="array" ref="K6427">_xlfn.IFS(H6427=0,0,H6427=0.5,C6427/2,H6427=1,C6427,H6427=1.5,C6427+(C6427/2))</f>
        <v>0</v>
      </c>
      <c r="L6427" s="7">
        <f t="shared" si="100"/>
        <v>937.5</v>
      </c>
    </row>
    <row r="6428" spans="1:12" x14ac:dyDescent="0.25">
      <c r="A6428" s="2" t="s">
        <v>330</v>
      </c>
      <c r="B6428" s="2" t="s">
        <v>429</v>
      </c>
      <c r="C6428" s="2">
        <v>62.5</v>
      </c>
      <c r="D6428" s="2" t="s">
        <v>372</v>
      </c>
      <c r="E6428" s="2" t="s">
        <v>399</v>
      </c>
      <c r="F6428" s="2">
        <v>1</v>
      </c>
      <c r="G6428" s="2">
        <v>0</v>
      </c>
      <c r="H6428" s="2">
        <v>0</v>
      </c>
      <c r="I6428" s="7" cm="1">
        <f t="array" ref="I6428">_xlfn.IFS(F6428=1,C6428*8,F6428=0.5,C6428*4,F6428=0,0)</f>
        <v>500</v>
      </c>
      <c r="J6428" s="2" cm="1">
        <f t="array" ref="J6428">_xlfn.IFS(G6428=0,0,G6428=0.25,C6428/4,G6428=0.5,C6428/2)</f>
        <v>0</v>
      </c>
      <c r="K6428" s="2" cm="1">
        <f t="array" ref="K6428">_xlfn.IFS(H6428=0,0,H6428=0.5,C6428/2,H6428=1,C6428,H6428=1.5,C6428+(C6428/2))</f>
        <v>0</v>
      </c>
      <c r="L6428" s="7">
        <f t="shared" si="100"/>
        <v>500</v>
      </c>
    </row>
    <row r="6429" spans="1:12" x14ac:dyDescent="0.25">
      <c r="A6429" s="2" t="s">
        <v>330</v>
      </c>
      <c r="B6429" s="2" t="s">
        <v>429</v>
      </c>
      <c r="C6429" s="2">
        <v>62.5</v>
      </c>
      <c r="D6429" s="2" t="s">
        <v>373</v>
      </c>
      <c r="E6429" s="2" t="s">
        <v>400</v>
      </c>
      <c r="F6429" s="2">
        <v>1</v>
      </c>
      <c r="G6429" s="2">
        <v>0</v>
      </c>
      <c r="H6429" s="2">
        <v>0</v>
      </c>
      <c r="I6429" s="7" cm="1">
        <f t="array" ref="I6429">_xlfn.IFS(F6429=1,C6429*8,F6429=0.5,C6429*4,F6429=0,0)</f>
        <v>500</v>
      </c>
      <c r="J6429" s="2" cm="1">
        <f t="array" ref="J6429">_xlfn.IFS(G6429=0,0,G6429=0.25,C6429/4,G6429=0.5,C6429/2)</f>
        <v>0</v>
      </c>
      <c r="K6429" s="2" cm="1">
        <f t="array" ref="K6429">_xlfn.IFS(H6429=0,0,H6429=0.5,C6429/2,H6429=1,C6429,H6429=1.5,C6429+(C6429/2))</f>
        <v>0</v>
      </c>
      <c r="L6429" s="7">
        <f t="shared" si="100"/>
        <v>500</v>
      </c>
    </row>
    <row r="6430" spans="1:12" x14ac:dyDescent="0.25">
      <c r="A6430" s="2" t="s">
        <v>330</v>
      </c>
      <c r="B6430" s="2" t="s">
        <v>429</v>
      </c>
      <c r="C6430" s="2">
        <v>62.5</v>
      </c>
      <c r="D6430" s="2" t="s">
        <v>374</v>
      </c>
      <c r="E6430" s="2" t="s">
        <v>401</v>
      </c>
      <c r="F6430" s="2">
        <v>1</v>
      </c>
      <c r="G6430" s="2">
        <v>0</v>
      </c>
      <c r="H6430" s="2">
        <v>0</v>
      </c>
      <c r="I6430" s="7" cm="1">
        <f t="array" ref="I6430">_xlfn.IFS(F6430=1,C6430*8,F6430=0.5,C6430*4,F6430=0,0)</f>
        <v>500</v>
      </c>
      <c r="J6430" s="2" cm="1">
        <f t="array" ref="J6430">_xlfn.IFS(G6430=0,0,G6430=0.25,C6430/4,G6430=0.5,C6430/2)</f>
        <v>0</v>
      </c>
      <c r="K6430" s="2" cm="1">
        <f t="array" ref="K6430">_xlfn.IFS(H6430=0,0,H6430=0.5,C6430/2,H6430=1,C6430,H6430=1.5,C6430+(C6430/2))</f>
        <v>0</v>
      </c>
      <c r="L6430" s="7">
        <f t="shared" si="100"/>
        <v>500</v>
      </c>
    </row>
    <row r="6431" spans="1:12" x14ac:dyDescent="0.25">
      <c r="A6431" s="2" t="s">
        <v>330</v>
      </c>
      <c r="B6431" s="2" t="s">
        <v>430</v>
      </c>
      <c r="C6431" s="2">
        <v>125</v>
      </c>
      <c r="D6431" s="2" t="s">
        <v>375</v>
      </c>
      <c r="E6431" s="2" t="s">
        <v>402</v>
      </c>
      <c r="F6431" s="2">
        <v>1</v>
      </c>
      <c r="G6431" s="2">
        <v>0</v>
      </c>
      <c r="H6431" s="2">
        <v>0</v>
      </c>
      <c r="I6431" s="7" cm="1">
        <f t="array" ref="I6431">_xlfn.IFS(F6431=1,C6431*8,F6431=0.5,C6431*4,F6431=0,0)</f>
        <v>1000</v>
      </c>
      <c r="J6431" s="2" cm="1">
        <f t="array" ref="J6431">_xlfn.IFS(G6431=0,0,G6431=0.25,C6431/4,G6431=0.5,C6431/2)</f>
        <v>0</v>
      </c>
      <c r="K6431" s="2" cm="1">
        <f t="array" ref="K6431">_xlfn.IFS(H6431=0,0,H6431=0.5,C6431/2,H6431=1,C6431,H6431=1.5,C6431+(C6431/2))</f>
        <v>0</v>
      </c>
      <c r="L6431" s="7">
        <f t="shared" si="100"/>
        <v>1000</v>
      </c>
    </row>
    <row r="6432" spans="1:12" x14ac:dyDescent="0.25">
      <c r="A6432" s="2" t="s">
        <v>330</v>
      </c>
      <c r="B6432" s="2" t="s">
        <v>430</v>
      </c>
      <c r="C6432" s="2">
        <v>125</v>
      </c>
      <c r="D6432" s="2" t="s">
        <v>376</v>
      </c>
      <c r="E6432" s="2" t="s">
        <v>403</v>
      </c>
      <c r="F6432" s="2">
        <v>0.5</v>
      </c>
      <c r="G6432" s="2">
        <v>0</v>
      </c>
      <c r="H6432" s="2">
        <v>0</v>
      </c>
      <c r="I6432" s="7" cm="1">
        <f t="array" ref="I6432">_xlfn.IFS(F6432=1,C6432*8,F6432=0.5,C6432*4,F6432=0,0)</f>
        <v>500</v>
      </c>
      <c r="J6432" s="2" cm="1">
        <f t="array" ref="J6432">_xlfn.IFS(G6432=0,0,G6432=0.25,C6432/4,G6432=0.5,C6432/2)</f>
        <v>0</v>
      </c>
      <c r="K6432" s="2" cm="1">
        <f t="array" ref="K6432">_xlfn.IFS(H6432=0,0,H6432=0.5,C6432/2,H6432=1,C6432,H6432=1.5,C6432+(C6432/2))</f>
        <v>0</v>
      </c>
      <c r="L6432" s="7">
        <f t="shared" si="100"/>
        <v>500</v>
      </c>
    </row>
    <row r="6433" spans="1:12" x14ac:dyDescent="0.25">
      <c r="A6433" s="2" t="s">
        <v>330</v>
      </c>
      <c r="B6433" s="2" t="s">
        <v>431</v>
      </c>
      <c r="C6433" s="2">
        <v>112.5</v>
      </c>
      <c r="D6433" s="2" t="s">
        <v>379</v>
      </c>
      <c r="E6433" s="2" t="s">
        <v>406</v>
      </c>
      <c r="F6433" s="2">
        <v>1</v>
      </c>
      <c r="G6433" s="2">
        <v>0</v>
      </c>
      <c r="H6433" s="2">
        <v>0.5</v>
      </c>
      <c r="I6433" s="7" cm="1">
        <f t="array" ref="I6433">_xlfn.IFS(F6433=1,C6433*8,F6433=0.5,C6433*4,F6433=0,0)</f>
        <v>900</v>
      </c>
      <c r="J6433" s="2" cm="1">
        <f t="array" ref="J6433">_xlfn.IFS(G6433=0,0,G6433=0.25,C6433/4,G6433=0.5,C6433/2)</f>
        <v>0</v>
      </c>
      <c r="K6433" s="2" cm="1">
        <f t="array" ref="K6433">_xlfn.IFS(H6433=0,0,H6433=0.5,C6433/2,H6433=1,C6433,H6433=1.5,C6433+(C6433/2))</f>
        <v>56.25</v>
      </c>
      <c r="L6433" s="7">
        <f t="shared" si="100"/>
        <v>956.25</v>
      </c>
    </row>
    <row r="6434" spans="1:12" x14ac:dyDescent="0.25">
      <c r="A6434" s="2" t="s">
        <v>330</v>
      </c>
      <c r="B6434" s="2" t="s">
        <v>431</v>
      </c>
      <c r="C6434" s="2">
        <v>112.5</v>
      </c>
      <c r="D6434" s="2" t="s">
        <v>380</v>
      </c>
      <c r="E6434" s="2" t="s">
        <v>407</v>
      </c>
      <c r="F6434" s="2">
        <v>1</v>
      </c>
      <c r="G6434" s="2">
        <v>0</v>
      </c>
      <c r="H6434" s="2">
        <v>0</v>
      </c>
      <c r="I6434" s="7" cm="1">
        <f t="array" ref="I6434">_xlfn.IFS(F6434=1,C6434*8,F6434=0.5,C6434*4,F6434=0,0)</f>
        <v>900</v>
      </c>
      <c r="J6434" s="2" cm="1">
        <f t="array" ref="J6434">_xlfn.IFS(G6434=0,0,G6434=0.25,C6434/4,G6434=0.5,C6434/2)</f>
        <v>0</v>
      </c>
      <c r="K6434" s="2" cm="1">
        <f t="array" ref="K6434">_xlfn.IFS(H6434=0,0,H6434=0.5,C6434/2,H6434=1,C6434,H6434=1.5,C6434+(C6434/2))</f>
        <v>0</v>
      </c>
      <c r="L6434" s="7">
        <f t="shared" si="100"/>
        <v>900</v>
      </c>
    </row>
    <row r="6435" spans="1:12" x14ac:dyDescent="0.25">
      <c r="A6435" s="2" t="s">
        <v>330</v>
      </c>
      <c r="B6435" s="2" t="s">
        <v>431</v>
      </c>
      <c r="C6435" s="2">
        <v>112.5</v>
      </c>
      <c r="D6435" s="2" t="s">
        <v>381</v>
      </c>
      <c r="E6435" s="2" t="s">
        <v>408</v>
      </c>
      <c r="F6435" s="2">
        <v>1</v>
      </c>
      <c r="G6435" s="2">
        <v>0</v>
      </c>
      <c r="H6435" s="2">
        <v>0</v>
      </c>
      <c r="I6435" s="7" cm="1">
        <f t="array" ref="I6435">_xlfn.IFS(F6435=1,C6435*8,F6435=0.5,C6435*4,F6435=0,0)</f>
        <v>900</v>
      </c>
      <c r="J6435" s="2" cm="1">
        <f t="array" ref="J6435">_xlfn.IFS(G6435=0,0,G6435=0.25,C6435/4,G6435=0.5,C6435/2)</f>
        <v>0</v>
      </c>
      <c r="K6435" s="2" cm="1">
        <f t="array" ref="K6435">_xlfn.IFS(H6435=0,0,H6435=0.5,C6435/2,H6435=1,C6435,H6435=1.5,C6435+(C6435/2))</f>
        <v>0</v>
      </c>
      <c r="L6435" s="7">
        <f t="shared" si="100"/>
        <v>900</v>
      </c>
    </row>
    <row r="6436" spans="1:12" x14ac:dyDescent="0.25">
      <c r="A6436" s="2" t="s">
        <v>330</v>
      </c>
      <c r="B6436" s="2" t="s">
        <v>431</v>
      </c>
      <c r="C6436" s="2">
        <v>112.5</v>
      </c>
      <c r="D6436" s="2" t="s">
        <v>382</v>
      </c>
      <c r="E6436" s="2" t="s">
        <v>409</v>
      </c>
      <c r="F6436" s="2">
        <v>0.5</v>
      </c>
      <c r="G6436" s="2">
        <v>0</v>
      </c>
      <c r="H6436" s="2">
        <v>0</v>
      </c>
      <c r="I6436" s="7" cm="1">
        <f t="array" ref="I6436">_xlfn.IFS(F6436=1,C6436*8,F6436=0.5,C6436*4,F6436=0,0)</f>
        <v>450</v>
      </c>
      <c r="J6436" s="2" cm="1">
        <f t="array" ref="J6436">_xlfn.IFS(G6436=0,0,G6436=0.25,C6436/4,G6436=0.5,C6436/2)</f>
        <v>0</v>
      </c>
      <c r="K6436" s="2" cm="1">
        <f t="array" ref="K6436">_xlfn.IFS(H6436=0,0,H6436=0.5,C6436/2,H6436=1,C6436,H6436=1.5,C6436+(C6436/2))</f>
        <v>0</v>
      </c>
      <c r="L6436" s="7">
        <f t="shared" si="100"/>
        <v>450</v>
      </c>
    </row>
    <row r="6437" spans="1:12" x14ac:dyDescent="0.25">
      <c r="A6437" s="2" t="s">
        <v>330</v>
      </c>
      <c r="B6437" s="2" t="s">
        <v>432</v>
      </c>
      <c r="C6437" s="2">
        <v>104.5</v>
      </c>
      <c r="D6437" s="2" t="s">
        <v>383</v>
      </c>
      <c r="E6437" s="2" t="s">
        <v>410</v>
      </c>
      <c r="F6437" s="2">
        <v>1</v>
      </c>
      <c r="G6437" s="2">
        <v>0</v>
      </c>
      <c r="H6437" s="2">
        <v>0</v>
      </c>
      <c r="I6437" s="7" cm="1">
        <f t="array" ref="I6437">_xlfn.IFS(F6437=1,C6437*8,F6437=0.5,C6437*4,F6437=0,0)</f>
        <v>836</v>
      </c>
      <c r="J6437" s="2" cm="1">
        <f t="array" ref="J6437">_xlfn.IFS(G6437=0,0,G6437=0.25,C6437/4,G6437=0.5,C6437/2)</f>
        <v>0</v>
      </c>
      <c r="K6437" s="2" cm="1">
        <f t="array" ref="K6437">_xlfn.IFS(H6437=0,0,H6437=0.5,C6437/2,H6437=1,C6437,H6437=1.5,C6437+(C6437/2))</f>
        <v>0</v>
      </c>
      <c r="L6437" s="7">
        <f t="shared" si="100"/>
        <v>836</v>
      </c>
    </row>
    <row r="6438" spans="1:12" x14ac:dyDescent="0.25">
      <c r="A6438" s="2" t="s">
        <v>330</v>
      </c>
      <c r="B6438" s="2" t="s">
        <v>432</v>
      </c>
      <c r="C6438" s="2">
        <v>104.5</v>
      </c>
      <c r="D6438" s="2" t="s">
        <v>384</v>
      </c>
      <c r="E6438" s="2" t="s">
        <v>411</v>
      </c>
      <c r="F6438" s="2">
        <v>1</v>
      </c>
      <c r="G6438" s="2">
        <v>0</v>
      </c>
      <c r="H6438" s="2">
        <v>0.5</v>
      </c>
      <c r="I6438" s="7" cm="1">
        <f t="array" ref="I6438">_xlfn.IFS(F6438=1,C6438*8,F6438=0.5,C6438*4,F6438=0,0)</f>
        <v>836</v>
      </c>
      <c r="J6438" s="2" cm="1">
        <f t="array" ref="J6438">_xlfn.IFS(G6438=0,0,G6438=0.25,C6438/4,G6438=0.5,C6438/2)</f>
        <v>0</v>
      </c>
      <c r="K6438" s="2" cm="1">
        <f t="array" ref="K6438">_xlfn.IFS(H6438=0,0,H6438=0.5,C6438/2,H6438=1,C6438,H6438=1.5,C6438+(C6438/2))</f>
        <v>52.25</v>
      </c>
      <c r="L6438" s="7">
        <f t="shared" si="100"/>
        <v>888.25</v>
      </c>
    </row>
    <row r="6439" spans="1:12" x14ac:dyDescent="0.25">
      <c r="A6439" s="2" t="s">
        <v>330</v>
      </c>
      <c r="B6439" s="2" t="s">
        <v>432</v>
      </c>
      <c r="C6439" s="2">
        <v>104.5</v>
      </c>
      <c r="D6439" s="2" t="s">
        <v>385</v>
      </c>
      <c r="E6439" s="2" t="s">
        <v>412</v>
      </c>
      <c r="F6439" s="2">
        <v>0</v>
      </c>
      <c r="G6439" s="2">
        <v>0</v>
      </c>
      <c r="H6439" s="2">
        <v>0</v>
      </c>
      <c r="I6439" s="7" cm="1">
        <f t="array" ref="I6439">_xlfn.IFS(F6439=1,C6439*8,F6439=0.5,C6439*4,F6439=0,0)</f>
        <v>0</v>
      </c>
      <c r="J6439" s="2" cm="1">
        <f t="array" ref="J6439">_xlfn.IFS(G6439=0,0,G6439=0.25,C6439/4,G6439=0.5,C6439/2)</f>
        <v>0</v>
      </c>
      <c r="K6439" s="2" cm="1">
        <f t="array" ref="K6439">_xlfn.IFS(H6439=0,0,H6439=0.5,C6439/2,H6439=1,C6439,H6439=1.5,C6439+(C6439/2))</f>
        <v>0</v>
      </c>
      <c r="L6439" s="7">
        <f t="shared" si="100"/>
        <v>0</v>
      </c>
    </row>
    <row r="6440" spans="1:12" x14ac:dyDescent="0.25">
      <c r="A6440" s="2" t="s">
        <v>330</v>
      </c>
      <c r="B6440" s="2" t="s">
        <v>432</v>
      </c>
      <c r="C6440" s="2">
        <v>104.5</v>
      </c>
      <c r="D6440" s="2" t="s">
        <v>386</v>
      </c>
      <c r="E6440" s="2" t="s">
        <v>413</v>
      </c>
      <c r="F6440" s="2">
        <v>1</v>
      </c>
      <c r="G6440" s="2">
        <v>0</v>
      </c>
      <c r="H6440" s="2">
        <v>0</v>
      </c>
      <c r="I6440" s="7" cm="1">
        <f t="array" ref="I6440">_xlfn.IFS(F6440=1,C6440*8,F6440=0.5,C6440*4,F6440=0,0)</f>
        <v>836</v>
      </c>
      <c r="J6440" s="2" cm="1">
        <f t="array" ref="J6440">_xlfn.IFS(G6440=0,0,G6440=0.25,C6440/4,G6440=0.5,C6440/2)</f>
        <v>0</v>
      </c>
      <c r="K6440" s="2" cm="1">
        <f t="array" ref="K6440">_xlfn.IFS(H6440=0,0,H6440=0.5,C6440/2,H6440=1,C6440,H6440=1.5,C6440+(C6440/2))</f>
        <v>0</v>
      </c>
      <c r="L6440" s="7">
        <f t="shared" si="100"/>
        <v>836</v>
      </c>
    </row>
    <row r="6441" spans="1:12" x14ac:dyDescent="0.25">
      <c r="A6441" s="2" t="s">
        <v>330</v>
      </c>
      <c r="B6441" s="2" t="s">
        <v>433</v>
      </c>
      <c r="C6441" s="2">
        <v>104.5</v>
      </c>
      <c r="D6441" s="2" t="s">
        <v>387</v>
      </c>
      <c r="E6441" s="2" t="s">
        <v>414</v>
      </c>
      <c r="F6441" s="2">
        <v>1</v>
      </c>
      <c r="G6441" s="2">
        <v>0</v>
      </c>
      <c r="H6441" s="2">
        <v>1</v>
      </c>
      <c r="I6441" s="7" cm="1">
        <f t="array" ref="I6441">_xlfn.IFS(F6441=1,C6441*8,F6441=0.5,C6441*4,F6441=0,0)</f>
        <v>836</v>
      </c>
      <c r="J6441" s="2" cm="1">
        <f t="array" ref="J6441">_xlfn.IFS(G6441=0,0,G6441=0.25,C6441/4,G6441=0.5,C6441/2)</f>
        <v>0</v>
      </c>
      <c r="K6441" s="2" cm="1">
        <f t="array" ref="K6441">_xlfn.IFS(H6441=0,0,H6441=0.5,C6441/2,H6441=1,C6441,H6441=1.5,C6441+(C6441/2))</f>
        <v>104.5</v>
      </c>
      <c r="L6441" s="7">
        <f t="shared" si="100"/>
        <v>940.5</v>
      </c>
    </row>
    <row r="6442" spans="1:12" x14ac:dyDescent="0.25">
      <c r="A6442" s="2" t="s">
        <v>330</v>
      </c>
      <c r="B6442" s="2" t="s">
        <v>433</v>
      </c>
      <c r="C6442" s="2">
        <v>104.5</v>
      </c>
      <c r="D6442" s="2" t="s">
        <v>388</v>
      </c>
      <c r="E6442" s="2" t="s">
        <v>415</v>
      </c>
      <c r="F6442" s="2">
        <v>0.5</v>
      </c>
      <c r="G6442" s="2">
        <v>0</v>
      </c>
      <c r="H6442" s="2">
        <v>0</v>
      </c>
      <c r="I6442" s="7" cm="1">
        <f t="array" ref="I6442">_xlfn.IFS(F6442=1,C6442*8,F6442=0.5,C6442*4,F6442=0,0)</f>
        <v>418</v>
      </c>
      <c r="J6442" s="2" cm="1">
        <f t="array" ref="J6442">_xlfn.IFS(G6442=0,0,G6442=0.25,C6442/4,G6442=0.5,C6442/2)</f>
        <v>0</v>
      </c>
      <c r="K6442" s="2" cm="1">
        <f t="array" ref="K6442">_xlfn.IFS(H6442=0,0,H6442=0.5,C6442/2,H6442=1,C6442,H6442=1.5,C6442+(C6442/2))</f>
        <v>0</v>
      </c>
      <c r="L6442" s="7">
        <f t="shared" si="100"/>
        <v>418</v>
      </c>
    </row>
    <row r="6443" spans="1:12" x14ac:dyDescent="0.25">
      <c r="A6443" s="2" t="s">
        <v>330</v>
      </c>
      <c r="B6443" s="2" t="s">
        <v>433</v>
      </c>
      <c r="C6443" s="2">
        <v>104.5</v>
      </c>
      <c r="D6443" s="2" t="s">
        <v>389</v>
      </c>
      <c r="E6443" s="2" t="s">
        <v>416</v>
      </c>
      <c r="F6443" s="2">
        <v>1</v>
      </c>
      <c r="G6443" s="2">
        <v>0</v>
      </c>
      <c r="H6443" s="2">
        <v>0</v>
      </c>
      <c r="I6443" s="7" cm="1">
        <f t="array" ref="I6443">_xlfn.IFS(F6443=1,C6443*8,F6443=0.5,C6443*4,F6443=0,0)</f>
        <v>836</v>
      </c>
      <c r="J6443" s="2" cm="1">
        <f t="array" ref="J6443">_xlfn.IFS(G6443=0,0,G6443=0.25,C6443/4,G6443=0.5,C6443/2)</f>
        <v>0</v>
      </c>
      <c r="K6443" s="2" cm="1">
        <f t="array" ref="K6443">_xlfn.IFS(H6443=0,0,H6443=0.5,C6443/2,H6443=1,C6443,H6443=1.5,C6443+(C6443/2))</f>
        <v>0</v>
      </c>
      <c r="L6443" s="7">
        <f t="shared" si="100"/>
        <v>836</v>
      </c>
    </row>
    <row r="6444" spans="1:12" x14ac:dyDescent="0.25">
      <c r="A6444" s="2" t="s">
        <v>330</v>
      </c>
      <c r="B6444" s="2" t="s">
        <v>433</v>
      </c>
      <c r="C6444" s="2">
        <v>104.5</v>
      </c>
      <c r="D6444" s="2" t="s">
        <v>390</v>
      </c>
      <c r="E6444" s="2" t="s">
        <v>417</v>
      </c>
      <c r="F6444" s="2">
        <v>1</v>
      </c>
      <c r="G6444" s="2">
        <v>0</v>
      </c>
      <c r="H6444" s="2">
        <v>0</v>
      </c>
      <c r="I6444" s="7" cm="1">
        <f t="array" ref="I6444">_xlfn.IFS(F6444=1,C6444*8,F6444=0.5,C6444*4,F6444=0,0)</f>
        <v>836</v>
      </c>
      <c r="J6444" s="2" cm="1">
        <f t="array" ref="J6444">_xlfn.IFS(G6444=0,0,G6444=0.25,C6444/4,G6444=0.5,C6444/2)</f>
        <v>0</v>
      </c>
      <c r="K6444" s="2" cm="1">
        <f t="array" ref="K6444">_xlfn.IFS(H6444=0,0,H6444=0.5,C6444/2,H6444=1,C6444,H6444=1.5,C6444+(C6444/2))</f>
        <v>0</v>
      </c>
      <c r="L6444" s="7">
        <f t="shared" si="100"/>
        <v>836</v>
      </c>
    </row>
    <row r="6445" spans="1:12" x14ac:dyDescent="0.25">
      <c r="A6445" s="2" t="s">
        <v>330</v>
      </c>
      <c r="B6445" s="2" t="s">
        <v>433</v>
      </c>
      <c r="C6445" s="2">
        <v>104.5</v>
      </c>
      <c r="D6445" s="2" t="s">
        <v>391</v>
      </c>
      <c r="E6445" s="2" t="s">
        <v>418</v>
      </c>
      <c r="F6445" s="2">
        <v>1</v>
      </c>
      <c r="G6445" s="2">
        <v>0</v>
      </c>
      <c r="H6445" s="2">
        <v>0</v>
      </c>
      <c r="I6445" s="7" cm="1">
        <f t="array" ref="I6445">_xlfn.IFS(F6445=1,C6445*8,F6445=0.5,C6445*4,F6445=0,0)</f>
        <v>836</v>
      </c>
      <c r="J6445" s="2" cm="1">
        <f t="array" ref="J6445">_xlfn.IFS(G6445=0,0,G6445=0.25,C6445/4,G6445=0.5,C6445/2)</f>
        <v>0</v>
      </c>
      <c r="K6445" s="2" cm="1">
        <f t="array" ref="K6445">_xlfn.IFS(H6445=0,0,H6445=0.5,C6445/2,H6445=1,C6445,H6445=1.5,C6445+(C6445/2))</f>
        <v>0</v>
      </c>
      <c r="L6445" s="7">
        <f t="shared" si="100"/>
        <v>836</v>
      </c>
    </row>
    <row r="6446" spans="1:12" x14ac:dyDescent="0.25">
      <c r="A6446" s="2" t="s">
        <v>330</v>
      </c>
      <c r="B6446" s="2" t="s">
        <v>433</v>
      </c>
      <c r="C6446" s="2">
        <v>104.5</v>
      </c>
      <c r="D6446" s="2" t="s">
        <v>392</v>
      </c>
      <c r="E6446" s="2" t="s">
        <v>419</v>
      </c>
      <c r="F6446" s="2">
        <v>0.5</v>
      </c>
      <c r="G6446" s="2">
        <v>0</v>
      </c>
      <c r="H6446" s="2">
        <v>0.5</v>
      </c>
      <c r="I6446" s="7" cm="1">
        <f t="array" ref="I6446">_xlfn.IFS(F6446=1,C6446*8,F6446=0.5,C6446*4,F6446=0,0)</f>
        <v>418</v>
      </c>
      <c r="J6446" s="2" cm="1">
        <f t="array" ref="J6446">_xlfn.IFS(G6446=0,0,G6446=0.25,C6446/4,G6446=0.5,C6446/2)</f>
        <v>0</v>
      </c>
      <c r="K6446" s="2" cm="1">
        <f t="array" ref="K6446">_xlfn.IFS(H6446=0,0,H6446=0.5,C6446/2,H6446=1,C6446,H6446=1.5,C6446+(C6446/2))</f>
        <v>52.25</v>
      </c>
      <c r="L6446" s="7">
        <f t="shared" si="100"/>
        <v>470.25</v>
      </c>
    </row>
    <row r="6447" spans="1:12" x14ac:dyDescent="0.25">
      <c r="A6447" s="2" t="s">
        <v>330</v>
      </c>
      <c r="B6447" s="2" t="s">
        <v>433</v>
      </c>
      <c r="C6447" s="2">
        <v>104.5</v>
      </c>
      <c r="D6447" s="2" t="s">
        <v>393</v>
      </c>
      <c r="E6447" s="2" t="s">
        <v>420</v>
      </c>
      <c r="F6447" s="2">
        <v>1</v>
      </c>
      <c r="G6447" s="2">
        <v>0</v>
      </c>
      <c r="H6447" s="2">
        <v>0</v>
      </c>
      <c r="I6447" s="7" cm="1">
        <f t="array" ref="I6447">_xlfn.IFS(F6447=1,C6447*8,F6447=0.5,C6447*4,F6447=0,0)</f>
        <v>836</v>
      </c>
      <c r="J6447" s="2" cm="1">
        <f t="array" ref="J6447">_xlfn.IFS(G6447=0,0,G6447=0.25,C6447/4,G6447=0.5,C6447/2)</f>
        <v>0</v>
      </c>
      <c r="K6447" s="2" cm="1">
        <f t="array" ref="K6447">_xlfn.IFS(H6447=0,0,H6447=0.5,C6447/2,H6447=1,C6447,H6447=1.5,C6447+(C6447/2))</f>
        <v>0</v>
      </c>
      <c r="L6447" s="7">
        <f t="shared" si="100"/>
        <v>836</v>
      </c>
    </row>
    <row r="6448" spans="1:12" x14ac:dyDescent="0.25">
      <c r="A6448" s="2" t="s">
        <v>330</v>
      </c>
      <c r="B6448" s="2" t="s">
        <v>433</v>
      </c>
      <c r="C6448" s="2">
        <v>104.5</v>
      </c>
      <c r="D6448" s="2" t="s">
        <v>394</v>
      </c>
      <c r="E6448" s="2" t="s">
        <v>421</v>
      </c>
      <c r="F6448" s="2">
        <v>1</v>
      </c>
      <c r="G6448" s="2">
        <v>0</v>
      </c>
      <c r="H6448" s="2">
        <v>0</v>
      </c>
      <c r="I6448" s="7" cm="1">
        <f t="array" ref="I6448">_xlfn.IFS(F6448=1,C6448*8,F6448=0.5,C6448*4,F6448=0,0)</f>
        <v>836</v>
      </c>
      <c r="J6448" s="2" cm="1">
        <f t="array" ref="J6448">_xlfn.IFS(G6448=0,0,G6448=0.25,C6448/4,G6448=0.5,C6448/2)</f>
        <v>0</v>
      </c>
      <c r="K6448" s="2" cm="1">
        <f t="array" ref="K6448">_xlfn.IFS(H6448=0,0,H6448=0.5,C6448/2,H6448=1,C6448,H6448=1.5,C6448+(C6448/2))</f>
        <v>0</v>
      </c>
      <c r="L6448" s="7">
        <f t="shared" si="100"/>
        <v>836</v>
      </c>
    </row>
    <row r="6449" spans="1:12" x14ac:dyDescent="0.25">
      <c r="A6449" s="2" t="s">
        <v>330</v>
      </c>
      <c r="B6449" s="2" t="s">
        <v>433</v>
      </c>
      <c r="C6449" s="2">
        <v>104.5</v>
      </c>
      <c r="D6449" s="2" t="s">
        <v>395</v>
      </c>
      <c r="E6449" s="2" t="s">
        <v>422</v>
      </c>
      <c r="F6449" s="2">
        <v>1</v>
      </c>
      <c r="G6449" s="2">
        <v>0</v>
      </c>
      <c r="H6449" s="2">
        <v>0</v>
      </c>
      <c r="I6449" s="7" cm="1">
        <f t="array" ref="I6449">_xlfn.IFS(F6449=1,C6449*8,F6449=0.5,C6449*4,F6449=0,0)</f>
        <v>836</v>
      </c>
      <c r="J6449" s="2" cm="1">
        <f t="array" ref="J6449">_xlfn.IFS(G6449=0,0,G6449=0.25,C6449/4,G6449=0.5,C6449/2)</f>
        <v>0</v>
      </c>
      <c r="K6449" s="2" cm="1">
        <f t="array" ref="K6449">_xlfn.IFS(H6449=0,0,H6449=0.5,C6449/2,H6449=1,C6449,H6449=1.5,C6449+(C6449/2))</f>
        <v>0</v>
      </c>
      <c r="L6449" s="7">
        <f t="shared" si="100"/>
        <v>836</v>
      </c>
    </row>
    <row r="6450" spans="1:12" x14ac:dyDescent="0.25">
      <c r="A6450" s="2" t="s">
        <v>330</v>
      </c>
      <c r="B6450" s="2" t="s">
        <v>433</v>
      </c>
      <c r="C6450" s="2">
        <v>104.5</v>
      </c>
      <c r="D6450" s="2" t="s">
        <v>396</v>
      </c>
      <c r="E6450" s="2" t="s">
        <v>423</v>
      </c>
      <c r="F6450" s="2">
        <v>1</v>
      </c>
      <c r="G6450" s="2">
        <v>0</v>
      </c>
      <c r="H6450" s="2">
        <v>0</v>
      </c>
      <c r="I6450" s="7" cm="1">
        <f t="array" ref="I6450">_xlfn.IFS(F6450=1,C6450*8,F6450=0.5,C6450*4,F6450=0,0)</f>
        <v>836</v>
      </c>
      <c r="J6450" s="2" cm="1">
        <f t="array" ref="J6450">_xlfn.IFS(G6450=0,0,G6450=0.25,C6450/4,G6450=0.5,C6450/2)</f>
        <v>0</v>
      </c>
      <c r="K6450" s="2" cm="1">
        <f t="array" ref="K6450">_xlfn.IFS(H6450=0,0,H6450=0.5,C6450/2,H6450=1,C6450,H6450=1.5,C6450+(C6450/2))</f>
        <v>0</v>
      </c>
      <c r="L6450" s="7">
        <f t="shared" si="100"/>
        <v>836</v>
      </c>
    </row>
    <row r="6451" spans="1:12" x14ac:dyDescent="0.25">
      <c r="A6451" s="2" t="s">
        <v>330</v>
      </c>
      <c r="B6451" s="2" t="s">
        <v>433</v>
      </c>
      <c r="C6451" s="2">
        <v>104.5</v>
      </c>
      <c r="D6451" s="2" t="s">
        <v>398</v>
      </c>
      <c r="E6451" s="2" t="s">
        <v>425</v>
      </c>
      <c r="F6451" s="2">
        <v>0</v>
      </c>
      <c r="G6451" s="2">
        <v>0</v>
      </c>
      <c r="H6451" s="2">
        <v>1</v>
      </c>
      <c r="I6451" s="7" cm="1">
        <f t="array" ref="I6451">_xlfn.IFS(F6451=1,C6451*8,F6451=0.5,C6451*4,F6451=0,0)</f>
        <v>0</v>
      </c>
      <c r="J6451" s="2" cm="1">
        <f t="array" ref="J6451">_xlfn.IFS(G6451=0,0,G6451=0.25,C6451/4,G6451=0.5,C6451/2)</f>
        <v>0</v>
      </c>
      <c r="K6451" s="2" cm="1">
        <f t="array" ref="K6451">_xlfn.IFS(H6451=0,0,H6451=0.5,C6451/2,H6451=1,C6451,H6451=1.5,C6451+(C6451/2))</f>
        <v>104.5</v>
      </c>
      <c r="L6451" s="7">
        <f t="shared" si="100"/>
        <v>104.5</v>
      </c>
    </row>
    <row r="6452" spans="1:12" x14ac:dyDescent="0.25">
      <c r="A6452" s="2" t="s">
        <v>330</v>
      </c>
      <c r="B6452" s="2" t="s">
        <v>430</v>
      </c>
      <c r="C6452" s="2">
        <v>125</v>
      </c>
      <c r="D6452" s="2" t="s">
        <v>378</v>
      </c>
      <c r="E6452" s="2" t="s">
        <v>405</v>
      </c>
      <c r="F6452" s="2">
        <v>1</v>
      </c>
      <c r="G6452" s="2">
        <v>0</v>
      </c>
      <c r="H6452" s="2">
        <v>0</v>
      </c>
      <c r="I6452" s="7" cm="1">
        <f t="array" ref="I6452">_xlfn.IFS(F6452=1,C6452*8,F6452=0.5,C6452*4,F6452=0,0)</f>
        <v>1000</v>
      </c>
      <c r="J6452" s="2" cm="1">
        <f t="array" ref="J6452">_xlfn.IFS(G6452=0,0,G6452=0.25,C6452/4,G6452=0.5,C6452/2)</f>
        <v>0</v>
      </c>
      <c r="K6452" s="2" cm="1">
        <f t="array" ref="K6452">_xlfn.IFS(H6452=0,0,H6452=0.5,C6452/2,H6452=1,C6452,H6452=1.5,C6452+(C6452/2))</f>
        <v>0</v>
      </c>
      <c r="L6452" s="7">
        <f t="shared" si="100"/>
        <v>1000</v>
      </c>
    </row>
    <row r="6453" spans="1:12" x14ac:dyDescent="0.25">
      <c r="A6453" s="2" t="s">
        <v>330</v>
      </c>
      <c r="B6453" s="2" t="s">
        <v>433</v>
      </c>
      <c r="C6453" s="2">
        <v>104.5</v>
      </c>
      <c r="D6453" s="2" t="s">
        <v>397</v>
      </c>
      <c r="E6453" s="2" t="s">
        <v>424</v>
      </c>
      <c r="F6453" s="2">
        <v>1</v>
      </c>
      <c r="G6453" s="2">
        <v>0.25</v>
      </c>
      <c r="H6453" s="2">
        <v>1</v>
      </c>
      <c r="I6453" s="7" cm="1">
        <f t="array" ref="I6453">_xlfn.IFS(F6453=1,C6453*8,F6453=0.5,C6453*4,F6453=0,0)</f>
        <v>836</v>
      </c>
      <c r="J6453" s="2" cm="1">
        <f t="array" ref="J6453">_xlfn.IFS(G6453=0,0,G6453=0.25,C6453/4,G6453=0.5,C6453/2)</f>
        <v>26.125</v>
      </c>
      <c r="K6453" s="2" cm="1">
        <f t="array" ref="K6453">_xlfn.IFS(H6453=0,0,H6453=0.5,C6453/2,H6453=1,C6453,H6453=1.5,C6453+(C6453/2))</f>
        <v>104.5</v>
      </c>
      <c r="L6453" s="7">
        <f t="shared" si="100"/>
        <v>914.375</v>
      </c>
    </row>
    <row r="6454" spans="1:12" x14ac:dyDescent="0.25">
      <c r="A6454" s="2" t="s">
        <v>330</v>
      </c>
      <c r="B6454" s="2" t="s">
        <v>430</v>
      </c>
      <c r="C6454" s="2">
        <v>125</v>
      </c>
      <c r="D6454" s="2" t="s">
        <v>377</v>
      </c>
      <c r="E6454" s="2" t="s">
        <v>404</v>
      </c>
      <c r="F6454" s="2">
        <v>0</v>
      </c>
      <c r="G6454" s="2">
        <v>0.25</v>
      </c>
      <c r="H6454" s="2">
        <v>0</v>
      </c>
      <c r="I6454" s="7" cm="1">
        <f t="array" ref="I6454">_xlfn.IFS(F6454=1,C6454*8,F6454=0.5,C6454*4,F6454=0,0)</f>
        <v>0</v>
      </c>
      <c r="J6454" s="2" cm="1">
        <f t="array" ref="J6454">_xlfn.IFS(G6454=0,0,G6454=0.25,C6454/4,G6454=0.5,C6454/2)</f>
        <v>31.25</v>
      </c>
      <c r="K6454" s="2" cm="1">
        <f t="array" ref="K6454">_xlfn.IFS(H6454=0,0,H6454=0.5,C6454/2,H6454=1,C6454,H6454=1.5,C6454+(C6454/2))</f>
        <v>0</v>
      </c>
      <c r="L6454" s="7">
        <f t="shared" si="100"/>
        <v>-31.25</v>
      </c>
    </row>
    <row r="6455" spans="1:12" x14ac:dyDescent="0.25">
      <c r="A6455" s="2" t="s">
        <v>360</v>
      </c>
      <c r="B6455" s="2" t="s">
        <v>429</v>
      </c>
      <c r="C6455" s="2">
        <v>62.5</v>
      </c>
      <c r="D6455" s="2" t="s">
        <v>373</v>
      </c>
      <c r="E6455" s="2" t="s">
        <v>400</v>
      </c>
      <c r="F6455" s="2">
        <v>1</v>
      </c>
      <c r="G6455" s="2">
        <v>0</v>
      </c>
      <c r="H6455" s="2">
        <v>0</v>
      </c>
      <c r="I6455" s="7" cm="1">
        <f t="array" ref="I6455">_xlfn.IFS(F6455=1,C6455*8,F6455=0.5,C6455*4,F6455=0,0)</f>
        <v>500</v>
      </c>
      <c r="J6455" s="2" cm="1">
        <f t="array" ref="J6455">_xlfn.IFS(G6455=0,0,G6455=0.25,C6455/4,G6455=0.5,C6455/2)</f>
        <v>0</v>
      </c>
      <c r="K6455" s="2" cm="1">
        <f t="array" ref="K6455">_xlfn.IFS(H6455=0,0,H6455=0.5,C6455/2,H6455=1,C6455,H6455=1.5,C6455+(C6455/2))</f>
        <v>0</v>
      </c>
      <c r="L6455" s="7">
        <f t="shared" si="100"/>
        <v>500</v>
      </c>
    </row>
    <row r="6456" spans="1:12" x14ac:dyDescent="0.25">
      <c r="A6456" s="2" t="s">
        <v>360</v>
      </c>
      <c r="B6456" s="2" t="s">
        <v>429</v>
      </c>
      <c r="C6456" s="2">
        <v>62.5</v>
      </c>
      <c r="D6456" s="2" t="s">
        <v>374</v>
      </c>
      <c r="E6456" s="2" t="s">
        <v>401</v>
      </c>
      <c r="F6456" s="2">
        <v>1</v>
      </c>
      <c r="G6456" s="2">
        <v>0</v>
      </c>
      <c r="H6456" s="2">
        <v>0</v>
      </c>
      <c r="I6456" s="7" cm="1">
        <f t="array" ref="I6456">_xlfn.IFS(F6456=1,C6456*8,F6456=0.5,C6456*4,F6456=0,0)</f>
        <v>500</v>
      </c>
      <c r="J6456" s="2" cm="1">
        <f t="array" ref="J6456">_xlfn.IFS(G6456=0,0,G6456=0.25,C6456/4,G6456=0.5,C6456/2)</f>
        <v>0</v>
      </c>
      <c r="K6456" s="2" cm="1">
        <f t="array" ref="K6456">_xlfn.IFS(H6456=0,0,H6456=0.5,C6456/2,H6456=1,C6456,H6456=1.5,C6456+(C6456/2))</f>
        <v>0</v>
      </c>
      <c r="L6456" s="7">
        <f t="shared" si="100"/>
        <v>500</v>
      </c>
    </row>
    <row r="6457" spans="1:12" x14ac:dyDescent="0.25">
      <c r="A6457" s="2" t="s">
        <v>360</v>
      </c>
      <c r="B6457" s="2" t="s">
        <v>430</v>
      </c>
      <c r="C6457" s="2">
        <v>125</v>
      </c>
      <c r="D6457" s="2" t="s">
        <v>377</v>
      </c>
      <c r="E6457" s="2" t="s">
        <v>404</v>
      </c>
      <c r="F6457" s="2">
        <v>1</v>
      </c>
      <c r="G6457" s="2">
        <v>0</v>
      </c>
      <c r="H6457" s="2">
        <v>0</v>
      </c>
      <c r="I6457" s="7" cm="1">
        <f t="array" ref="I6457">_xlfn.IFS(F6457=1,C6457*8,F6457=0.5,C6457*4,F6457=0,0)</f>
        <v>1000</v>
      </c>
      <c r="J6457" s="2" cm="1">
        <f t="array" ref="J6457">_xlfn.IFS(G6457=0,0,G6457=0.25,C6457/4,G6457=0.5,C6457/2)</f>
        <v>0</v>
      </c>
      <c r="K6457" s="2" cm="1">
        <f t="array" ref="K6457">_xlfn.IFS(H6457=0,0,H6457=0.5,C6457/2,H6457=1,C6457,H6457=1.5,C6457+(C6457/2))</f>
        <v>0</v>
      </c>
      <c r="L6457" s="7">
        <f t="shared" si="100"/>
        <v>1000</v>
      </c>
    </row>
    <row r="6458" spans="1:12" x14ac:dyDescent="0.25">
      <c r="A6458" s="2" t="s">
        <v>360</v>
      </c>
      <c r="B6458" s="2" t="s">
        <v>430</v>
      </c>
      <c r="C6458" s="2">
        <v>125</v>
      </c>
      <c r="D6458" s="2" t="s">
        <v>378</v>
      </c>
      <c r="E6458" s="2" t="s">
        <v>405</v>
      </c>
      <c r="F6458" s="2">
        <v>0</v>
      </c>
      <c r="G6458" s="2">
        <v>0</v>
      </c>
      <c r="H6458" s="2">
        <v>0</v>
      </c>
      <c r="I6458" s="7" cm="1">
        <f t="array" ref="I6458">_xlfn.IFS(F6458=1,C6458*8,F6458=0.5,C6458*4,F6458=0,0)</f>
        <v>0</v>
      </c>
      <c r="J6458" s="2" cm="1">
        <f t="array" ref="J6458">_xlfn.IFS(G6458=0,0,G6458=0.25,C6458/4,G6458=0.5,C6458/2)</f>
        <v>0</v>
      </c>
      <c r="K6458" s="2" cm="1">
        <f t="array" ref="K6458">_xlfn.IFS(H6458=0,0,H6458=0.5,C6458/2,H6458=1,C6458,H6458=1.5,C6458+(C6458/2))</f>
        <v>0</v>
      </c>
      <c r="L6458" s="7">
        <f t="shared" si="100"/>
        <v>0</v>
      </c>
    </row>
    <row r="6459" spans="1:12" x14ac:dyDescent="0.25">
      <c r="A6459" s="2" t="s">
        <v>360</v>
      </c>
      <c r="B6459" s="2" t="s">
        <v>431</v>
      </c>
      <c r="C6459" s="2">
        <v>112.5</v>
      </c>
      <c r="D6459" s="2" t="s">
        <v>380</v>
      </c>
      <c r="E6459" s="2" t="s">
        <v>407</v>
      </c>
      <c r="F6459" s="2">
        <v>0.5</v>
      </c>
      <c r="G6459" s="2">
        <v>0</v>
      </c>
      <c r="H6459" s="2">
        <v>1.5</v>
      </c>
      <c r="I6459" s="7" cm="1">
        <f t="array" ref="I6459">_xlfn.IFS(F6459=1,C6459*8,F6459=0.5,C6459*4,F6459=0,0)</f>
        <v>450</v>
      </c>
      <c r="J6459" s="2" cm="1">
        <f t="array" ref="J6459">_xlfn.IFS(G6459=0,0,G6459=0.25,C6459/4,G6459=0.5,C6459/2)</f>
        <v>0</v>
      </c>
      <c r="K6459" s="2" cm="1">
        <f t="array" ref="K6459">_xlfn.IFS(H6459=0,0,H6459=0.5,C6459/2,H6459=1,C6459,H6459=1.5,C6459+(C6459/2))</f>
        <v>168.75</v>
      </c>
      <c r="L6459" s="7">
        <f t="shared" si="100"/>
        <v>618.75</v>
      </c>
    </row>
    <row r="6460" spans="1:12" x14ac:dyDescent="0.25">
      <c r="A6460" s="2" t="s">
        <v>360</v>
      </c>
      <c r="B6460" s="2" t="s">
        <v>431</v>
      </c>
      <c r="C6460" s="2">
        <v>112.5</v>
      </c>
      <c r="D6460" s="2" t="s">
        <v>381</v>
      </c>
      <c r="E6460" s="2" t="s">
        <v>408</v>
      </c>
      <c r="F6460" s="2">
        <v>0.5</v>
      </c>
      <c r="G6460" s="2">
        <v>0</v>
      </c>
      <c r="H6460" s="2">
        <v>0</v>
      </c>
      <c r="I6460" s="7" cm="1">
        <f t="array" ref="I6460">_xlfn.IFS(F6460=1,C6460*8,F6460=0.5,C6460*4,F6460=0,0)</f>
        <v>450</v>
      </c>
      <c r="J6460" s="2" cm="1">
        <f t="array" ref="J6460">_xlfn.IFS(G6460=0,0,G6460=0.25,C6460/4,G6460=0.5,C6460/2)</f>
        <v>0</v>
      </c>
      <c r="K6460" s="2" cm="1">
        <f t="array" ref="K6460">_xlfn.IFS(H6460=0,0,H6460=0.5,C6460/2,H6460=1,C6460,H6460=1.5,C6460+(C6460/2))</f>
        <v>0</v>
      </c>
      <c r="L6460" s="7">
        <f t="shared" si="100"/>
        <v>450</v>
      </c>
    </row>
    <row r="6461" spans="1:12" x14ac:dyDescent="0.25">
      <c r="A6461" s="2" t="s">
        <v>360</v>
      </c>
      <c r="B6461" s="2" t="s">
        <v>431</v>
      </c>
      <c r="C6461" s="2">
        <v>112.5</v>
      </c>
      <c r="D6461" s="2" t="s">
        <v>382</v>
      </c>
      <c r="E6461" s="2" t="s">
        <v>409</v>
      </c>
      <c r="F6461" s="2">
        <v>1</v>
      </c>
      <c r="G6461" s="2">
        <v>0</v>
      </c>
      <c r="H6461" s="2">
        <v>0.5</v>
      </c>
      <c r="I6461" s="7" cm="1">
        <f t="array" ref="I6461">_xlfn.IFS(F6461=1,C6461*8,F6461=0.5,C6461*4,F6461=0,0)</f>
        <v>900</v>
      </c>
      <c r="J6461" s="2" cm="1">
        <f t="array" ref="J6461">_xlfn.IFS(G6461=0,0,G6461=0.25,C6461/4,G6461=0.5,C6461/2)</f>
        <v>0</v>
      </c>
      <c r="K6461" s="2" cm="1">
        <f t="array" ref="K6461">_xlfn.IFS(H6461=0,0,H6461=0.5,C6461/2,H6461=1,C6461,H6461=1.5,C6461+(C6461/2))</f>
        <v>56.25</v>
      </c>
      <c r="L6461" s="7">
        <f t="shared" si="100"/>
        <v>956.25</v>
      </c>
    </row>
    <row r="6462" spans="1:12" x14ac:dyDescent="0.25">
      <c r="A6462" s="2" t="s">
        <v>360</v>
      </c>
      <c r="B6462" s="2" t="s">
        <v>432</v>
      </c>
      <c r="C6462" s="2">
        <v>104.5</v>
      </c>
      <c r="D6462" s="2" t="s">
        <v>383</v>
      </c>
      <c r="E6462" s="2" t="s">
        <v>410</v>
      </c>
      <c r="F6462" s="2">
        <v>1</v>
      </c>
      <c r="G6462" s="2">
        <v>0</v>
      </c>
      <c r="H6462" s="2">
        <v>0</v>
      </c>
      <c r="I6462" s="7" cm="1">
        <f t="array" ref="I6462">_xlfn.IFS(F6462=1,C6462*8,F6462=0.5,C6462*4,F6462=0,0)</f>
        <v>836</v>
      </c>
      <c r="J6462" s="2" cm="1">
        <f t="array" ref="J6462">_xlfn.IFS(G6462=0,0,G6462=0.25,C6462/4,G6462=0.5,C6462/2)</f>
        <v>0</v>
      </c>
      <c r="K6462" s="2" cm="1">
        <f t="array" ref="K6462">_xlfn.IFS(H6462=0,0,H6462=0.5,C6462/2,H6462=1,C6462,H6462=1.5,C6462+(C6462/2))</f>
        <v>0</v>
      </c>
      <c r="L6462" s="7">
        <f t="shared" si="100"/>
        <v>836</v>
      </c>
    </row>
    <row r="6463" spans="1:12" x14ac:dyDescent="0.25">
      <c r="A6463" s="2" t="s">
        <v>360</v>
      </c>
      <c r="B6463" s="2" t="s">
        <v>432</v>
      </c>
      <c r="C6463" s="2">
        <v>104.5</v>
      </c>
      <c r="D6463" s="2" t="s">
        <v>385</v>
      </c>
      <c r="E6463" s="2" t="s">
        <v>412</v>
      </c>
      <c r="F6463" s="2">
        <v>1</v>
      </c>
      <c r="G6463" s="2">
        <v>0</v>
      </c>
      <c r="H6463" s="2">
        <v>0.5</v>
      </c>
      <c r="I6463" s="7" cm="1">
        <f t="array" ref="I6463">_xlfn.IFS(F6463=1,C6463*8,F6463=0.5,C6463*4,F6463=0,0)</f>
        <v>836</v>
      </c>
      <c r="J6463" s="2" cm="1">
        <f t="array" ref="J6463">_xlfn.IFS(G6463=0,0,G6463=0.25,C6463/4,G6463=0.5,C6463/2)</f>
        <v>0</v>
      </c>
      <c r="K6463" s="2" cm="1">
        <f t="array" ref="K6463">_xlfn.IFS(H6463=0,0,H6463=0.5,C6463/2,H6463=1,C6463,H6463=1.5,C6463+(C6463/2))</f>
        <v>52.25</v>
      </c>
      <c r="L6463" s="7">
        <f t="shared" si="100"/>
        <v>888.25</v>
      </c>
    </row>
    <row r="6464" spans="1:12" x14ac:dyDescent="0.25">
      <c r="A6464" s="2" t="s">
        <v>360</v>
      </c>
      <c r="B6464" s="2" t="s">
        <v>433</v>
      </c>
      <c r="C6464" s="2">
        <v>104.5</v>
      </c>
      <c r="D6464" s="2" t="s">
        <v>387</v>
      </c>
      <c r="E6464" s="2" t="s">
        <v>414</v>
      </c>
      <c r="F6464" s="2">
        <v>0</v>
      </c>
      <c r="G6464" s="2">
        <v>0</v>
      </c>
      <c r="H6464" s="2">
        <v>0</v>
      </c>
      <c r="I6464" s="7" cm="1">
        <f t="array" ref="I6464">_xlfn.IFS(F6464=1,C6464*8,F6464=0.5,C6464*4,F6464=0,0)</f>
        <v>0</v>
      </c>
      <c r="J6464" s="2" cm="1">
        <f t="array" ref="J6464">_xlfn.IFS(G6464=0,0,G6464=0.25,C6464/4,G6464=0.5,C6464/2)</f>
        <v>0</v>
      </c>
      <c r="K6464" s="2" cm="1">
        <f t="array" ref="K6464">_xlfn.IFS(H6464=0,0,H6464=0.5,C6464/2,H6464=1,C6464,H6464=1.5,C6464+(C6464/2))</f>
        <v>0</v>
      </c>
      <c r="L6464" s="7">
        <f t="shared" si="100"/>
        <v>0</v>
      </c>
    </row>
    <row r="6465" spans="1:12" x14ac:dyDescent="0.25">
      <c r="A6465" s="2" t="s">
        <v>360</v>
      </c>
      <c r="B6465" s="2" t="s">
        <v>433</v>
      </c>
      <c r="C6465" s="2">
        <v>104.5</v>
      </c>
      <c r="D6465" s="2" t="s">
        <v>388</v>
      </c>
      <c r="E6465" s="2" t="s">
        <v>415</v>
      </c>
      <c r="F6465" s="2">
        <v>1</v>
      </c>
      <c r="G6465" s="2">
        <v>0</v>
      </c>
      <c r="H6465" s="2">
        <v>1.5</v>
      </c>
      <c r="I6465" s="7" cm="1">
        <f t="array" ref="I6465">_xlfn.IFS(F6465=1,C6465*8,F6465=0.5,C6465*4,F6465=0,0)</f>
        <v>836</v>
      </c>
      <c r="J6465" s="2" cm="1">
        <f t="array" ref="J6465">_xlfn.IFS(G6465=0,0,G6465=0.25,C6465/4,G6465=0.5,C6465/2)</f>
        <v>0</v>
      </c>
      <c r="K6465" s="2" cm="1">
        <f t="array" ref="K6465">_xlfn.IFS(H6465=0,0,H6465=0.5,C6465/2,H6465=1,C6465,H6465=1.5,C6465+(C6465/2))</f>
        <v>156.75</v>
      </c>
      <c r="L6465" s="7">
        <f t="shared" si="100"/>
        <v>992.75</v>
      </c>
    </row>
    <row r="6466" spans="1:12" x14ac:dyDescent="0.25">
      <c r="A6466" s="2" t="s">
        <v>360</v>
      </c>
      <c r="B6466" s="2" t="s">
        <v>433</v>
      </c>
      <c r="C6466" s="2">
        <v>104.5</v>
      </c>
      <c r="D6466" s="2" t="s">
        <v>389</v>
      </c>
      <c r="E6466" s="2" t="s">
        <v>416</v>
      </c>
      <c r="F6466" s="2">
        <v>1</v>
      </c>
      <c r="G6466" s="2">
        <v>0</v>
      </c>
      <c r="H6466" s="2">
        <v>1</v>
      </c>
      <c r="I6466" s="7" cm="1">
        <f t="array" ref="I6466">_xlfn.IFS(F6466=1,C6466*8,F6466=0.5,C6466*4,F6466=0,0)</f>
        <v>836</v>
      </c>
      <c r="J6466" s="2" cm="1">
        <f t="array" ref="J6466">_xlfn.IFS(G6466=0,0,G6466=0.25,C6466/4,G6466=0.5,C6466/2)</f>
        <v>0</v>
      </c>
      <c r="K6466" s="2" cm="1">
        <f t="array" ref="K6466">_xlfn.IFS(H6466=0,0,H6466=0.5,C6466/2,H6466=1,C6466,H6466=1.5,C6466+(C6466/2))</f>
        <v>104.5</v>
      </c>
      <c r="L6466" s="7">
        <f t="shared" si="100"/>
        <v>940.5</v>
      </c>
    </row>
    <row r="6467" spans="1:12" x14ac:dyDescent="0.25">
      <c r="A6467" s="2" t="s">
        <v>360</v>
      </c>
      <c r="B6467" s="2" t="s">
        <v>433</v>
      </c>
      <c r="C6467" s="2">
        <v>104.5</v>
      </c>
      <c r="D6467" s="2" t="s">
        <v>390</v>
      </c>
      <c r="E6467" s="2" t="s">
        <v>417</v>
      </c>
      <c r="F6467" s="2">
        <v>1</v>
      </c>
      <c r="G6467" s="2">
        <v>0</v>
      </c>
      <c r="H6467" s="2">
        <v>0</v>
      </c>
      <c r="I6467" s="7" cm="1">
        <f t="array" ref="I6467">_xlfn.IFS(F6467=1,C6467*8,F6467=0.5,C6467*4,F6467=0,0)</f>
        <v>836</v>
      </c>
      <c r="J6467" s="2" cm="1">
        <f t="array" ref="J6467">_xlfn.IFS(G6467=0,0,G6467=0.25,C6467/4,G6467=0.5,C6467/2)</f>
        <v>0</v>
      </c>
      <c r="K6467" s="2" cm="1">
        <f t="array" ref="K6467">_xlfn.IFS(H6467=0,0,H6467=0.5,C6467/2,H6467=1,C6467,H6467=1.5,C6467+(C6467/2))</f>
        <v>0</v>
      </c>
      <c r="L6467" s="7">
        <f t="shared" ref="L6467:L6530" si="101">(I6467+K6467)-J6467</f>
        <v>836</v>
      </c>
    </row>
    <row r="6468" spans="1:12" x14ac:dyDescent="0.25">
      <c r="A6468" s="2" t="s">
        <v>360</v>
      </c>
      <c r="B6468" s="2" t="s">
        <v>433</v>
      </c>
      <c r="C6468" s="2">
        <v>104.5</v>
      </c>
      <c r="D6468" s="2" t="s">
        <v>392</v>
      </c>
      <c r="E6468" s="2" t="s">
        <v>419</v>
      </c>
      <c r="F6468" s="2">
        <v>1</v>
      </c>
      <c r="G6468" s="2">
        <v>0</v>
      </c>
      <c r="H6468" s="2">
        <v>0</v>
      </c>
      <c r="I6468" s="7" cm="1">
        <f t="array" ref="I6468">_xlfn.IFS(F6468=1,C6468*8,F6468=0.5,C6468*4,F6468=0,0)</f>
        <v>836</v>
      </c>
      <c r="J6468" s="2" cm="1">
        <f t="array" ref="J6468">_xlfn.IFS(G6468=0,0,G6468=0.25,C6468/4,G6468=0.5,C6468/2)</f>
        <v>0</v>
      </c>
      <c r="K6468" s="2" cm="1">
        <f t="array" ref="K6468">_xlfn.IFS(H6468=0,0,H6468=0.5,C6468/2,H6468=1,C6468,H6468=1.5,C6468+(C6468/2))</f>
        <v>0</v>
      </c>
      <c r="L6468" s="7">
        <f t="shared" si="101"/>
        <v>836</v>
      </c>
    </row>
    <row r="6469" spans="1:12" x14ac:dyDescent="0.25">
      <c r="A6469" s="2" t="s">
        <v>360</v>
      </c>
      <c r="B6469" s="2" t="s">
        <v>433</v>
      </c>
      <c r="C6469" s="2">
        <v>104.5</v>
      </c>
      <c r="D6469" s="2" t="s">
        <v>393</v>
      </c>
      <c r="E6469" s="2" t="s">
        <v>420</v>
      </c>
      <c r="F6469" s="2">
        <v>0</v>
      </c>
      <c r="G6469" s="2">
        <v>0</v>
      </c>
      <c r="H6469" s="2">
        <v>0</v>
      </c>
      <c r="I6469" s="7" cm="1">
        <f t="array" ref="I6469">_xlfn.IFS(F6469=1,C6469*8,F6469=0.5,C6469*4,F6469=0,0)</f>
        <v>0</v>
      </c>
      <c r="J6469" s="2" cm="1">
        <f t="array" ref="J6469">_xlfn.IFS(G6469=0,0,G6469=0.25,C6469/4,G6469=0.5,C6469/2)</f>
        <v>0</v>
      </c>
      <c r="K6469" s="2" cm="1">
        <f t="array" ref="K6469">_xlfn.IFS(H6469=0,0,H6469=0.5,C6469/2,H6469=1,C6469,H6469=1.5,C6469+(C6469/2))</f>
        <v>0</v>
      </c>
      <c r="L6469" s="7">
        <f t="shared" si="101"/>
        <v>0</v>
      </c>
    </row>
    <row r="6470" spans="1:12" x14ac:dyDescent="0.25">
      <c r="A6470" s="2" t="s">
        <v>360</v>
      </c>
      <c r="B6470" s="2" t="s">
        <v>433</v>
      </c>
      <c r="C6470" s="2">
        <v>104.5</v>
      </c>
      <c r="D6470" s="2" t="s">
        <v>395</v>
      </c>
      <c r="E6470" s="2" t="s">
        <v>422</v>
      </c>
      <c r="F6470" s="2">
        <v>1</v>
      </c>
      <c r="G6470" s="2">
        <v>0</v>
      </c>
      <c r="H6470" s="2">
        <v>0</v>
      </c>
      <c r="I6470" s="7" cm="1">
        <f t="array" ref="I6470">_xlfn.IFS(F6470=1,C6470*8,F6470=0.5,C6470*4,F6470=0,0)</f>
        <v>836</v>
      </c>
      <c r="J6470" s="2" cm="1">
        <f t="array" ref="J6470">_xlfn.IFS(G6470=0,0,G6470=0.25,C6470/4,G6470=0.5,C6470/2)</f>
        <v>0</v>
      </c>
      <c r="K6470" s="2" cm="1">
        <f t="array" ref="K6470">_xlfn.IFS(H6470=0,0,H6470=0.5,C6470/2,H6470=1,C6470,H6470=1.5,C6470+(C6470/2))</f>
        <v>0</v>
      </c>
      <c r="L6470" s="7">
        <f t="shared" si="101"/>
        <v>836</v>
      </c>
    </row>
    <row r="6471" spans="1:12" x14ac:dyDescent="0.25">
      <c r="A6471" s="2" t="s">
        <v>360</v>
      </c>
      <c r="B6471" s="2" t="s">
        <v>433</v>
      </c>
      <c r="C6471" s="2">
        <v>104.5</v>
      </c>
      <c r="D6471" s="2" t="s">
        <v>396</v>
      </c>
      <c r="E6471" s="2" t="s">
        <v>423</v>
      </c>
      <c r="F6471" s="2">
        <v>1</v>
      </c>
      <c r="G6471" s="2">
        <v>0</v>
      </c>
      <c r="H6471" s="2">
        <v>1.5</v>
      </c>
      <c r="I6471" s="7" cm="1">
        <f t="array" ref="I6471">_xlfn.IFS(F6471=1,C6471*8,F6471=0.5,C6471*4,F6471=0,0)</f>
        <v>836</v>
      </c>
      <c r="J6471" s="2" cm="1">
        <f t="array" ref="J6471">_xlfn.IFS(G6471=0,0,G6471=0.25,C6471/4,G6471=0.5,C6471/2)</f>
        <v>0</v>
      </c>
      <c r="K6471" s="2" cm="1">
        <f t="array" ref="K6471">_xlfn.IFS(H6471=0,0,H6471=0.5,C6471/2,H6471=1,C6471,H6471=1.5,C6471+(C6471/2))</f>
        <v>156.75</v>
      </c>
      <c r="L6471" s="7">
        <f t="shared" si="101"/>
        <v>992.75</v>
      </c>
    </row>
    <row r="6472" spans="1:12" x14ac:dyDescent="0.25">
      <c r="A6472" s="2" t="s">
        <v>360</v>
      </c>
      <c r="B6472" s="2" t="s">
        <v>433</v>
      </c>
      <c r="C6472" s="2">
        <v>104.5</v>
      </c>
      <c r="D6472" s="2" t="s">
        <v>398</v>
      </c>
      <c r="E6472" s="2" t="s">
        <v>425</v>
      </c>
      <c r="F6472" s="2">
        <v>1</v>
      </c>
      <c r="G6472" s="2">
        <v>0</v>
      </c>
      <c r="H6472" s="2">
        <v>0</v>
      </c>
      <c r="I6472" s="7" cm="1">
        <f t="array" ref="I6472">_xlfn.IFS(F6472=1,C6472*8,F6472=0.5,C6472*4,F6472=0,0)</f>
        <v>836</v>
      </c>
      <c r="J6472" s="2" cm="1">
        <f t="array" ref="J6472">_xlfn.IFS(G6472=0,0,G6472=0.25,C6472/4,G6472=0.5,C6472/2)</f>
        <v>0</v>
      </c>
      <c r="K6472" s="2" cm="1">
        <f t="array" ref="K6472">_xlfn.IFS(H6472=0,0,H6472=0.5,C6472/2,H6472=1,C6472,H6472=1.5,C6472+(C6472/2))</f>
        <v>0</v>
      </c>
      <c r="L6472" s="7">
        <f t="shared" si="101"/>
        <v>836</v>
      </c>
    </row>
    <row r="6473" spans="1:12" x14ac:dyDescent="0.25">
      <c r="A6473" s="2" t="s">
        <v>360</v>
      </c>
      <c r="B6473" s="2" t="s">
        <v>429</v>
      </c>
      <c r="C6473" s="2">
        <v>62.5</v>
      </c>
      <c r="D6473" s="2" t="s">
        <v>372</v>
      </c>
      <c r="E6473" s="2" t="s">
        <v>399</v>
      </c>
      <c r="F6473" s="2">
        <v>0.5</v>
      </c>
      <c r="G6473" s="2">
        <v>0</v>
      </c>
      <c r="H6473" s="2">
        <v>0</v>
      </c>
      <c r="I6473" s="7" cm="1">
        <f t="array" ref="I6473">_xlfn.IFS(F6473=1,C6473*8,F6473=0.5,C6473*4,F6473=0,0)</f>
        <v>250</v>
      </c>
      <c r="J6473" s="2" cm="1">
        <f t="array" ref="J6473">_xlfn.IFS(G6473=0,0,G6473=0.25,C6473/4,G6473=0.5,C6473/2)</f>
        <v>0</v>
      </c>
      <c r="K6473" s="2" cm="1">
        <f t="array" ref="K6473">_xlfn.IFS(H6473=0,0,H6473=0.5,C6473/2,H6473=1,C6473,H6473=1.5,C6473+(C6473/2))</f>
        <v>0</v>
      </c>
      <c r="L6473" s="7">
        <f t="shared" si="101"/>
        <v>250</v>
      </c>
    </row>
    <row r="6474" spans="1:12" x14ac:dyDescent="0.25">
      <c r="A6474" s="2" t="s">
        <v>360</v>
      </c>
      <c r="B6474" s="2" t="s">
        <v>430</v>
      </c>
      <c r="C6474" s="2">
        <v>125</v>
      </c>
      <c r="D6474" s="2" t="s">
        <v>376</v>
      </c>
      <c r="E6474" s="2" t="s">
        <v>403</v>
      </c>
      <c r="F6474" s="2">
        <v>1</v>
      </c>
      <c r="G6474" s="2">
        <v>0</v>
      </c>
      <c r="H6474" s="2">
        <v>0</v>
      </c>
      <c r="I6474" s="7" cm="1">
        <f t="array" ref="I6474">_xlfn.IFS(F6474=1,C6474*8,F6474=0.5,C6474*4,F6474=0,0)</f>
        <v>1000</v>
      </c>
      <c r="J6474" s="2" cm="1">
        <f t="array" ref="J6474">_xlfn.IFS(G6474=0,0,G6474=0.25,C6474/4,G6474=0.5,C6474/2)</f>
        <v>0</v>
      </c>
      <c r="K6474" s="2" cm="1">
        <f t="array" ref="K6474">_xlfn.IFS(H6474=0,0,H6474=0.5,C6474/2,H6474=1,C6474,H6474=1.5,C6474+(C6474/2))</f>
        <v>0</v>
      </c>
      <c r="L6474" s="7">
        <f t="shared" si="101"/>
        <v>1000</v>
      </c>
    </row>
    <row r="6475" spans="1:12" x14ac:dyDescent="0.25">
      <c r="A6475" s="2" t="s">
        <v>360</v>
      </c>
      <c r="B6475" s="2" t="s">
        <v>431</v>
      </c>
      <c r="C6475" s="2">
        <v>112.5</v>
      </c>
      <c r="D6475" s="2" t="s">
        <v>379</v>
      </c>
      <c r="E6475" s="2" t="s">
        <v>406</v>
      </c>
      <c r="F6475" s="2">
        <v>1</v>
      </c>
      <c r="G6475" s="2">
        <v>0.25</v>
      </c>
      <c r="H6475" s="2">
        <v>0</v>
      </c>
      <c r="I6475" s="7" cm="1">
        <f t="array" ref="I6475">_xlfn.IFS(F6475=1,C6475*8,F6475=0.5,C6475*4,F6475=0,0)</f>
        <v>900</v>
      </c>
      <c r="J6475" s="2" cm="1">
        <f t="array" ref="J6475">_xlfn.IFS(G6475=0,0,G6475=0.25,C6475/4,G6475=0.5,C6475/2)</f>
        <v>28.125</v>
      </c>
      <c r="K6475" s="2" cm="1">
        <f t="array" ref="K6475">_xlfn.IFS(H6475=0,0,H6475=0.5,C6475/2,H6475=1,C6475,H6475=1.5,C6475+(C6475/2))</f>
        <v>0</v>
      </c>
      <c r="L6475" s="7">
        <f t="shared" si="101"/>
        <v>871.875</v>
      </c>
    </row>
    <row r="6476" spans="1:12" x14ac:dyDescent="0.25">
      <c r="A6476" s="2" t="s">
        <v>360</v>
      </c>
      <c r="B6476" s="2" t="s">
        <v>432</v>
      </c>
      <c r="C6476" s="2">
        <v>104.5</v>
      </c>
      <c r="D6476" s="2" t="s">
        <v>384</v>
      </c>
      <c r="E6476" s="2" t="s">
        <v>411</v>
      </c>
      <c r="F6476" s="2">
        <v>0.5</v>
      </c>
      <c r="G6476" s="2">
        <v>0</v>
      </c>
      <c r="H6476" s="2">
        <v>0</v>
      </c>
      <c r="I6476" s="7" cm="1">
        <f t="array" ref="I6476">_xlfn.IFS(F6476=1,C6476*8,F6476=0.5,C6476*4,F6476=0,0)</f>
        <v>418</v>
      </c>
      <c r="J6476" s="2" cm="1">
        <f t="array" ref="J6476">_xlfn.IFS(G6476=0,0,G6476=0.25,C6476/4,G6476=0.5,C6476/2)</f>
        <v>0</v>
      </c>
      <c r="K6476" s="2" cm="1">
        <f t="array" ref="K6476">_xlfn.IFS(H6476=0,0,H6476=0.5,C6476/2,H6476=1,C6476,H6476=1.5,C6476+(C6476/2))</f>
        <v>0</v>
      </c>
      <c r="L6476" s="7">
        <f t="shared" si="101"/>
        <v>418</v>
      </c>
    </row>
    <row r="6477" spans="1:12" x14ac:dyDescent="0.25">
      <c r="A6477" s="2" t="s">
        <v>360</v>
      </c>
      <c r="B6477" s="2" t="s">
        <v>432</v>
      </c>
      <c r="C6477" s="2">
        <v>104.5</v>
      </c>
      <c r="D6477" s="2" t="s">
        <v>386</v>
      </c>
      <c r="E6477" s="2" t="s">
        <v>413</v>
      </c>
      <c r="F6477" s="2">
        <v>1</v>
      </c>
      <c r="G6477" s="2">
        <v>0.25</v>
      </c>
      <c r="H6477" s="2">
        <v>0</v>
      </c>
      <c r="I6477" s="7" cm="1">
        <f t="array" ref="I6477">_xlfn.IFS(F6477=1,C6477*8,F6477=0.5,C6477*4,F6477=0,0)</f>
        <v>836</v>
      </c>
      <c r="J6477" s="2" cm="1">
        <f t="array" ref="J6477">_xlfn.IFS(G6477=0,0,G6477=0.25,C6477/4,G6477=0.5,C6477/2)</f>
        <v>26.125</v>
      </c>
      <c r="K6477" s="2" cm="1">
        <f t="array" ref="K6477">_xlfn.IFS(H6477=0,0,H6477=0.5,C6477/2,H6477=1,C6477,H6477=1.5,C6477+(C6477/2))</f>
        <v>0</v>
      </c>
      <c r="L6477" s="7">
        <f t="shared" si="101"/>
        <v>809.875</v>
      </c>
    </row>
    <row r="6478" spans="1:12" x14ac:dyDescent="0.25">
      <c r="A6478" s="2" t="s">
        <v>360</v>
      </c>
      <c r="B6478" s="2" t="s">
        <v>433</v>
      </c>
      <c r="C6478" s="2">
        <v>104.5</v>
      </c>
      <c r="D6478" s="2" t="s">
        <v>391</v>
      </c>
      <c r="E6478" s="2" t="s">
        <v>418</v>
      </c>
      <c r="F6478" s="2">
        <v>1</v>
      </c>
      <c r="G6478" s="2">
        <v>0.25</v>
      </c>
      <c r="H6478" s="2">
        <v>0</v>
      </c>
      <c r="I6478" s="7" cm="1">
        <f t="array" ref="I6478">_xlfn.IFS(F6478=1,C6478*8,F6478=0.5,C6478*4,F6478=0,0)</f>
        <v>836</v>
      </c>
      <c r="J6478" s="2" cm="1">
        <f t="array" ref="J6478">_xlfn.IFS(G6478=0,0,G6478=0.25,C6478/4,G6478=0.5,C6478/2)</f>
        <v>26.125</v>
      </c>
      <c r="K6478" s="2" cm="1">
        <f t="array" ref="K6478">_xlfn.IFS(H6478=0,0,H6478=0.5,C6478/2,H6478=1,C6478,H6478=1.5,C6478+(C6478/2))</f>
        <v>0</v>
      </c>
      <c r="L6478" s="7">
        <f t="shared" si="101"/>
        <v>809.875</v>
      </c>
    </row>
    <row r="6479" spans="1:12" x14ac:dyDescent="0.25">
      <c r="A6479" s="2" t="s">
        <v>360</v>
      </c>
      <c r="B6479" s="2" t="s">
        <v>433</v>
      </c>
      <c r="C6479" s="2">
        <v>104.5</v>
      </c>
      <c r="D6479" s="2" t="s">
        <v>397</v>
      </c>
      <c r="E6479" s="2" t="s">
        <v>424</v>
      </c>
      <c r="F6479" s="2">
        <v>1</v>
      </c>
      <c r="G6479" s="2">
        <v>0.25</v>
      </c>
      <c r="H6479" s="2">
        <v>0</v>
      </c>
      <c r="I6479" s="7" cm="1">
        <f t="array" ref="I6479">_xlfn.IFS(F6479=1,C6479*8,F6479=0.5,C6479*4,F6479=0,0)</f>
        <v>836</v>
      </c>
      <c r="J6479" s="2" cm="1">
        <f t="array" ref="J6479">_xlfn.IFS(G6479=0,0,G6479=0.25,C6479/4,G6479=0.5,C6479/2)</f>
        <v>26.125</v>
      </c>
      <c r="K6479" s="2" cm="1">
        <f t="array" ref="K6479">_xlfn.IFS(H6479=0,0,H6479=0.5,C6479/2,H6479=1,C6479,H6479=1.5,C6479+(C6479/2))</f>
        <v>0</v>
      </c>
      <c r="L6479" s="7">
        <f t="shared" si="101"/>
        <v>809.875</v>
      </c>
    </row>
    <row r="6480" spans="1:12" x14ac:dyDescent="0.25">
      <c r="A6480" s="2" t="s">
        <v>360</v>
      </c>
      <c r="B6480" s="2" t="s">
        <v>430</v>
      </c>
      <c r="C6480" s="2">
        <v>125</v>
      </c>
      <c r="D6480" s="2" t="s">
        <v>375</v>
      </c>
      <c r="E6480" s="2" t="s">
        <v>402</v>
      </c>
      <c r="F6480" s="2">
        <v>1</v>
      </c>
      <c r="G6480" s="2">
        <v>0.5</v>
      </c>
      <c r="H6480" s="2">
        <v>0</v>
      </c>
      <c r="I6480" s="7" cm="1">
        <f t="array" ref="I6480">_xlfn.IFS(F6480=1,C6480*8,F6480=0.5,C6480*4,F6480=0,0)</f>
        <v>1000</v>
      </c>
      <c r="J6480" s="2" cm="1">
        <f t="array" ref="J6480">_xlfn.IFS(G6480=0,0,G6480=0.25,C6480/4,G6480=0.5,C6480/2)</f>
        <v>62.5</v>
      </c>
      <c r="K6480" s="2" cm="1">
        <f t="array" ref="K6480">_xlfn.IFS(H6480=0,0,H6480=0.5,C6480/2,H6480=1,C6480,H6480=1.5,C6480+(C6480/2))</f>
        <v>0</v>
      </c>
      <c r="L6480" s="7">
        <f t="shared" si="101"/>
        <v>937.5</v>
      </c>
    </row>
    <row r="6481" spans="1:12" x14ac:dyDescent="0.25">
      <c r="A6481" s="2" t="s">
        <v>360</v>
      </c>
      <c r="B6481" s="2" t="s">
        <v>433</v>
      </c>
      <c r="C6481" s="2">
        <v>104.5</v>
      </c>
      <c r="D6481" s="2" t="s">
        <v>394</v>
      </c>
      <c r="E6481" s="2" t="s">
        <v>421</v>
      </c>
      <c r="F6481" s="2">
        <v>0</v>
      </c>
      <c r="G6481" s="2">
        <v>0.5</v>
      </c>
      <c r="H6481" s="2">
        <v>0</v>
      </c>
      <c r="I6481" s="7" cm="1">
        <f t="array" ref="I6481">_xlfn.IFS(F6481=1,C6481*8,F6481=0.5,C6481*4,F6481=0,0)</f>
        <v>0</v>
      </c>
      <c r="J6481" s="2" cm="1">
        <f t="array" ref="J6481">_xlfn.IFS(G6481=0,0,G6481=0.25,C6481/4,G6481=0.5,C6481/2)</f>
        <v>52.25</v>
      </c>
      <c r="K6481" s="2" cm="1">
        <f t="array" ref="K6481">_xlfn.IFS(H6481=0,0,H6481=0.5,C6481/2,H6481=1,C6481,H6481=1.5,C6481+(C6481/2))</f>
        <v>0</v>
      </c>
      <c r="L6481" s="7">
        <f t="shared" si="101"/>
        <v>-52.25</v>
      </c>
    </row>
    <row r="6482" spans="1:12" x14ac:dyDescent="0.25">
      <c r="A6482" s="2" t="s">
        <v>27</v>
      </c>
      <c r="B6482" s="2" t="s">
        <v>429</v>
      </c>
      <c r="C6482" s="2">
        <v>62.5</v>
      </c>
      <c r="D6482" s="2" t="s">
        <v>372</v>
      </c>
      <c r="E6482" s="2" t="s">
        <v>399</v>
      </c>
      <c r="F6482" s="2">
        <v>1</v>
      </c>
      <c r="G6482" s="2">
        <v>0</v>
      </c>
      <c r="H6482" s="2">
        <v>0</v>
      </c>
      <c r="I6482" s="7" cm="1">
        <f t="array" ref="I6482">_xlfn.IFS(F6482=1,C6482*8,F6482=0.5,C6482*4,F6482=0,0)</f>
        <v>500</v>
      </c>
      <c r="J6482" s="2" cm="1">
        <f t="array" ref="J6482">_xlfn.IFS(G6482=0,0,G6482=0.25,C6482/4,G6482=0.5,C6482/2)</f>
        <v>0</v>
      </c>
      <c r="K6482" s="2" cm="1">
        <f t="array" ref="K6482">_xlfn.IFS(H6482=0,0,H6482=0.5,C6482/2,H6482=1,C6482,H6482=1.5,C6482+(C6482/2))</f>
        <v>0</v>
      </c>
      <c r="L6482" s="7">
        <f t="shared" si="101"/>
        <v>500</v>
      </c>
    </row>
    <row r="6483" spans="1:12" x14ac:dyDescent="0.25">
      <c r="A6483" s="2" t="s">
        <v>27</v>
      </c>
      <c r="B6483" s="2" t="s">
        <v>430</v>
      </c>
      <c r="C6483" s="2">
        <v>125</v>
      </c>
      <c r="D6483" s="2" t="s">
        <v>376</v>
      </c>
      <c r="E6483" s="2" t="s">
        <v>403</v>
      </c>
      <c r="F6483" s="2">
        <v>1</v>
      </c>
      <c r="G6483" s="2">
        <v>0</v>
      </c>
      <c r="H6483" s="2">
        <v>0</v>
      </c>
      <c r="I6483" s="7" cm="1">
        <f t="array" ref="I6483">_xlfn.IFS(F6483=1,C6483*8,F6483=0.5,C6483*4,F6483=0,0)</f>
        <v>1000</v>
      </c>
      <c r="J6483" s="2" cm="1">
        <f t="array" ref="J6483">_xlfn.IFS(G6483=0,0,G6483=0.25,C6483/4,G6483=0.5,C6483/2)</f>
        <v>0</v>
      </c>
      <c r="K6483" s="2" cm="1">
        <f t="array" ref="K6483">_xlfn.IFS(H6483=0,0,H6483=0.5,C6483/2,H6483=1,C6483,H6483=1.5,C6483+(C6483/2))</f>
        <v>0</v>
      </c>
      <c r="L6483" s="7">
        <f t="shared" si="101"/>
        <v>1000</v>
      </c>
    </row>
    <row r="6484" spans="1:12" x14ac:dyDescent="0.25">
      <c r="A6484" s="2" t="s">
        <v>27</v>
      </c>
      <c r="B6484" s="2" t="s">
        <v>430</v>
      </c>
      <c r="C6484" s="2">
        <v>125</v>
      </c>
      <c r="D6484" s="2" t="s">
        <v>377</v>
      </c>
      <c r="E6484" s="2" t="s">
        <v>404</v>
      </c>
      <c r="F6484" s="2">
        <v>1</v>
      </c>
      <c r="G6484" s="2">
        <v>0</v>
      </c>
      <c r="H6484" s="2">
        <v>0.5</v>
      </c>
      <c r="I6484" s="7" cm="1">
        <f t="array" ref="I6484">_xlfn.IFS(F6484=1,C6484*8,F6484=0.5,C6484*4,F6484=0,0)</f>
        <v>1000</v>
      </c>
      <c r="J6484" s="2" cm="1">
        <f t="array" ref="J6484">_xlfn.IFS(G6484=0,0,G6484=0.25,C6484/4,G6484=0.5,C6484/2)</f>
        <v>0</v>
      </c>
      <c r="K6484" s="2" cm="1">
        <f t="array" ref="K6484">_xlfn.IFS(H6484=0,0,H6484=0.5,C6484/2,H6484=1,C6484,H6484=1.5,C6484+(C6484/2))</f>
        <v>62.5</v>
      </c>
      <c r="L6484" s="7">
        <f t="shared" si="101"/>
        <v>1062.5</v>
      </c>
    </row>
    <row r="6485" spans="1:12" x14ac:dyDescent="0.25">
      <c r="A6485" s="2" t="s">
        <v>27</v>
      </c>
      <c r="B6485" s="2" t="s">
        <v>431</v>
      </c>
      <c r="C6485" s="2">
        <v>112.5</v>
      </c>
      <c r="D6485" s="2" t="s">
        <v>380</v>
      </c>
      <c r="E6485" s="2" t="s">
        <v>407</v>
      </c>
      <c r="F6485" s="2">
        <v>0.5</v>
      </c>
      <c r="G6485" s="2">
        <v>0</v>
      </c>
      <c r="H6485" s="2">
        <v>0.5</v>
      </c>
      <c r="I6485" s="7" cm="1">
        <f t="array" ref="I6485">_xlfn.IFS(F6485=1,C6485*8,F6485=0.5,C6485*4,F6485=0,0)</f>
        <v>450</v>
      </c>
      <c r="J6485" s="2" cm="1">
        <f t="array" ref="J6485">_xlfn.IFS(G6485=0,0,G6485=0.25,C6485/4,G6485=0.5,C6485/2)</f>
        <v>0</v>
      </c>
      <c r="K6485" s="2" cm="1">
        <f t="array" ref="K6485">_xlfn.IFS(H6485=0,0,H6485=0.5,C6485/2,H6485=1,C6485,H6485=1.5,C6485+(C6485/2))</f>
        <v>56.25</v>
      </c>
      <c r="L6485" s="7">
        <f t="shared" si="101"/>
        <v>506.25</v>
      </c>
    </row>
    <row r="6486" spans="1:12" x14ac:dyDescent="0.25">
      <c r="A6486" s="2" t="s">
        <v>27</v>
      </c>
      <c r="B6486" s="2" t="s">
        <v>431</v>
      </c>
      <c r="C6486" s="2">
        <v>112.5</v>
      </c>
      <c r="D6486" s="2" t="s">
        <v>382</v>
      </c>
      <c r="E6486" s="2" t="s">
        <v>409</v>
      </c>
      <c r="F6486" s="2">
        <v>1</v>
      </c>
      <c r="G6486" s="2">
        <v>0</v>
      </c>
      <c r="H6486" s="2">
        <v>1.5</v>
      </c>
      <c r="I6486" s="7" cm="1">
        <f t="array" ref="I6486">_xlfn.IFS(F6486=1,C6486*8,F6486=0.5,C6486*4,F6486=0,0)</f>
        <v>900</v>
      </c>
      <c r="J6486" s="2" cm="1">
        <f t="array" ref="J6486">_xlfn.IFS(G6486=0,0,G6486=0.25,C6486/4,G6486=0.5,C6486/2)</f>
        <v>0</v>
      </c>
      <c r="K6486" s="2" cm="1">
        <f t="array" ref="K6486">_xlfn.IFS(H6486=0,0,H6486=0.5,C6486/2,H6486=1,C6486,H6486=1.5,C6486+(C6486/2))</f>
        <v>168.75</v>
      </c>
      <c r="L6486" s="7">
        <f t="shared" si="101"/>
        <v>1068.75</v>
      </c>
    </row>
    <row r="6487" spans="1:12" x14ac:dyDescent="0.25">
      <c r="A6487" s="2" t="s">
        <v>27</v>
      </c>
      <c r="B6487" s="2" t="s">
        <v>432</v>
      </c>
      <c r="C6487" s="2">
        <v>104.5</v>
      </c>
      <c r="D6487" s="2" t="s">
        <v>384</v>
      </c>
      <c r="E6487" s="2" t="s">
        <v>411</v>
      </c>
      <c r="F6487" s="2">
        <v>1</v>
      </c>
      <c r="G6487" s="2">
        <v>0</v>
      </c>
      <c r="H6487" s="2">
        <v>0</v>
      </c>
      <c r="I6487" s="7" cm="1">
        <f t="array" ref="I6487">_xlfn.IFS(F6487=1,C6487*8,F6487=0.5,C6487*4,F6487=0,0)</f>
        <v>836</v>
      </c>
      <c r="J6487" s="2" cm="1">
        <f t="array" ref="J6487">_xlfn.IFS(G6487=0,0,G6487=0.25,C6487/4,G6487=0.5,C6487/2)</f>
        <v>0</v>
      </c>
      <c r="K6487" s="2" cm="1">
        <f t="array" ref="K6487">_xlfn.IFS(H6487=0,0,H6487=0.5,C6487/2,H6487=1,C6487,H6487=1.5,C6487+(C6487/2))</f>
        <v>0</v>
      </c>
      <c r="L6487" s="7">
        <f t="shared" si="101"/>
        <v>836</v>
      </c>
    </row>
    <row r="6488" spans="1:12" x14ac:dyDescent="0.25">
      <c r="A6488" s="2" t="s">
        <v>27</v>
      </c>
      <c r="B6488" s="2" t="s">
        <v>432</v>
      </c>
      <c r="C6488" s="2">
        <v>104.5</v>
      </c>
      <c r="D6488" s="2" t="s">
        <v>385</v>
      </c>
      <c r="E6488" s="2" t="s">
        <v>412</v>
      </c>
      <c r="F6488" s="2">
        <v>1</v>
      </c>
      <c r="G6488" s="2">
        <v>0</v>
      </c>
      <c r="H6488" s="2">
        <v>0</v>
      </c>
      <c r="I6488" s="7" cm="1">
        <f t="array" ref="I6488">_xlfn.IFS(F6488=1,C6488*8,F6488=0.5,C6488*4,F6488=0,0)</f>
        <v>836</v>
      </c>
      <c r="J6488" s="2" cm="1">
        <f t="array" ref="J6488">_xlfn.IFS(G6488=0,0,G6488=0.25,C6488/4,G6488=0.5,C6488/2)</f>
        <v>0</v>
      </c>
      <c r="K6488" s="2" cm="1">
        <f t="array" ref="K6488">_xlfn.IFS(H6488=0,0,H6488=0.5,C6488/2,H6488=1,C6488,H6488=1.5,C6488+(C6488/2))</f>
        <v>0</v>
      </c>
      <c r="L6488" s="7">
        <f t="shared" si="101"/>
        <v>836</v>
      </c>
    </row>
    <row r="6489" spans="1:12" x14ac:dyDescent="0.25">
      <c r="A6489" s="2" t="s">
        <v>27</v>
      </c>
      <c r="B6489" s="2" t="s">
        <v>432</v>
      </c>
      <c r="C6489" s="2">
        <v>104.5</v>
      </c>
      <c r="D6489" s="2" t="s">
        <v>386</v>
      </c>
      <c r="E6489" s="2" t="s">
        <v>413</v>
      </c>
      <c r="F6489" s="2">
        <v>1</v>
      </c>
      <c r="G6489" s="2">
        <v>0</v>
      </c>
      <c r="H6489" s="2">
        <v>0</v>
      </c>
      <c r="I6489" s="7" cm="1">
        <f t="array" ref="I6489">_xlfn.IFS(F6489=1,C6489*8,F6489=0.5,C6489*4,F6489=0,0)</f>
        <v>836</v>
      </c>
      <c r="J6489" s="2" cm="1">
        <f t="array" ref="J6489">_xlfn.IFS(G6489=0,0,G6489=0.25,C6489/4,G6489=0.5,C6489/2)</f>
        <v>0</v>
      </c>
      <c r="K6489" s="2" cm="1">
        <f t="array" ref="K6489">_xlfn.IFS(H6489=0,0,H6489=0.5,C6489/2,H6489=1,C6489,H6489=1.5,C6489+(C6489/2))</f>
        <v>0</v>
      </c>
      <c r="L6489" s="7">
        <f t="shared" si="101"/>
        <v>836</v>
      </c>
    </row>
    <row r="6490" spans="1:12" x14ac:dyDescent="0.25">
      <c r="A6490" s="2" t="s">
        <v>27</v>
      </c>
      <c r="B6490" s="2" t="s">
        <v>433</v>
      </c>
      <c r="C6490" s="2">
        <v>104.5</v>
      </c>
      <c r="D6490" s="2" t="s">
        <v>387</v>
      </c>
      <c r="E6490" s="2" t="s">
        <v>414</v>
      </c>
      <c r="F6490" s="2">
        <v>1</v>
      </c>
      <c r="G6490" s="2">
        <v>0</v>
      </c>
      <c r="H6490" s="2">
        <v>0</v>
      </c>
      <c r="I6490" s="7" cm="1">
        <f t="array" ref="I6490">_xlfn.IFS(F6490=1,C6490*8,F6490=0.5,C6490*4,F6490=0,0)</f>
        <v>836</v>
      </c>
      <c r="J6490" s="2" cm="1">
        <f t="array" ref="J6490">_xlfn.IFS(G6490=0,0,G6490=0.25,C6490/4,G6490=0.5,C6490/2)</f>
        <v>0</v>
      </c>
      <c r="K6490" s="2" cm="1">
        <f t="array" ref="K6490">_xlfn.IFS(H6490=0,0,H6490=0.5,C6490/2,H6490=1,C6490,H6490=1.5,C6490+(C6490/2))</f>
        <v>0</v>
      </c>
      <c r="L6490" s="7">
        <f t="shared" si="101"/>
        <v>836</v>
      </c>
    </row>
    <row r="6491" spans="1:12" x14ac:dyDescent="0.25">
      <c r="A6491" s="2" t="s">
        <v>27</v>
      </c>
      <c r="B6491" s="2" t="s">
        <v>433</v>
      </c>
      <c r="C6491" s="2">
        <v>104.5</v>
      </c>
      <c r="D6491" s="2" t="s">
        <v>388</v>
      </c>
      <c r="E6491" s="2" t="s">
        <v>415</v>
      </c>
      <c r="F6491" s="2">
        <v>1</v>
      </c>
      <c r="G6491" s="2">
        <v>0</v>
      </c>
      <c r="H6491" s="2">
        <v>0</v>
      </c>
      <c r="I6491" s="7" cm="1">
        <f t="array" ref="I6491">_xlfn.IFS(F6491=1,C6491*8,F6491=0.5,C6491*4,F6491=0,0)</f>
        <v>836</v>
      </c>
      <c r="J6491" s="2" cm="1">
        <f t="array" ref="J6491">_xlfn.IFS(G6491=0,0,G6491=0.25,C6491/4,G6491=0.5,C6491/2)</f>
        <v>0</v>
      </c>
      <c r="K6491" s="2" cm="1">
        <f t="array" ref="K6491">_xlfn.IFS(H6491=0,0,H6491=0.5,C6491/2,H6491=1,C6491,H6491=1.5,C6491+(C6491/2))</f>
        <v>0</v>
      </c>
      <c r="L6491" s="7">
        <f t="shared" si="101"/>
        <v>836</v>
      </c>
    </row>
    <row r="6492" spans="1:12" x14ac:dyDescent="0.25">
      <c r="A6492" s="2" t="s">
        <v>27</v>
      </c>
      <c r="B6492" s="2" t="s">
        <v>433</v>
      </c>
      <c r="C6492" s="2">
        <v>104.5</v>
      </c>
      <c r="D6492" s="2" t="s">
        <v>389</v>
      </c>
      <c r="E6492" s="2" t="s">
        <v>416</v>
      </c>
      <c r="F6492" s="2">
        <v>1</v>
      </c>
      <c r="G6492" s="2">
        <v>0</v>
      </c>
      <c r="H6492" s="2">
        <v>0</v>
      </c>
      <c r="I6492" s="7" cm="1">
        <f t="array" ref="I6492">_xlfn.IFS(F6492=1,C6492*8,F6492=0.5,C6492*4,F6492=0,0)</f>
        <v>836</v>
      </c>
      <c r="J6492" s="2" cm="1">
        <f t="array" ref="J6492">_xlfn.IFS(G6492=0,0,G6492=0.25,C6492/4,G6492=0.5,C6492/2)</f>
        <v>0</v>
      </c>
      <c r="K6492" s="2" cm="1">
        <f t="array" ref="K6492">_xlfn.IFS(H6492=0,0,H6492=0.5,C6492/2,H6492=1,C6492,H6492=1.5,C6492+(C6492/2))</f>
        <v>0</v>
      </c>
      <c r="L6492" s="7">
        <f t="shared" si="101"/>
        <v>836</v>
      </c>
    </row>
    <row r="6493" spans="1:12" x14ac:dyDescent="0.25">
      <c r="A6493" s="2" t="s">
        <v>27</v>
      </c>
      <c r="B6493" s="2" t="s">
        <v>433</v>
      </c>
      <c r="C6493" s="2">
        <v>104.5</v>
      </c>
      <c r="D6493" s="2" t="s">
        <v>390</v>
      </c>
      <c r="E6493" s="2" t="s">
        <v>417</v>
      </c>
      <c r="F6493" s="2">
        <v>1</v>
      </c>
      <c r="G6493" s="2">
        <v>0</v>
      </c>
      <c r="H6493" s="2">
        <v>0</v>
      </c>
      <c r="I6493" s="7" cm="1">
        <f t="array" ref="I6493">_xlfn.IFS(F6493=1,C6493*8,F6493=0.5,C6493*4,F6493=0,0)</f>
        <v>836</v>
      </c>
      <c r="J6493" s="2" cm="1">
        <f t="array" ref="J6493">_xlfn.IFS(G6493=0,0,G6493=0.25,C6493/4,G6493=0.5,C6493/2)</f>
        <v>0</v>
      </c>
      <c r="K6493" s="2" cm="1">
        <f t="array" ref="K6493">_xlfn.IFS(H6493=0,0,H6493=0.5,C6493/2,H6493=1,C6493,H6493=1.5,C6493+(C6493/2))</f>
        <v>0</v>
      </c>
      <c r="L6493" s="7">
        <f t="shared" si="101"/>
        <v>836</v>
      </c>
    </row>
    <row r="6494" spans="1:12" x14ac:dyDescent="0.25">
      <c r="A6494" s="2" t="s">
        <v>27</v>
      </c>
      <c r="B6494" s="2" t="s">
        <v>433</v>
      </c>
      <c r="C6494" s="2">
        <v>104.5</v>
      </c>
      <c r="D6494" s="2" t="s">
        <v>391</v>
      </c>
      <c r="E6494" s="2" t="s">
        <v>418</v>
      </c>
      <c r="F6494" s="2">
        <v>1</v>
      </c>
      <c r="G6494" s="2">
        <v>0</v>
      </c>
      <c r="H6494" s="2">
        <v>1</v>
      </c>
      <c r="I6494" s="7" cm="1">
        <f t="array" ref="I6494">_xlfn.IFS(F6494=1,C6494*8,F6494=0.5,C6494*4,F6494=0,0)</f>
        <v>836</v>
      </c>
      <c r="J6494" s="2" cm="1">
        <f t="array" ref="J6494">_xlfn.IFS(G6494=0,0,G6494=0.25,C6494/4,G6494=0.5,C6494/2)</f>
        <v>0</v>
      </c>
      <c r="K6494" s="2" cm="1">
        <f t="array" ref="K6494">_xlfn.IFS(H6494=0,0,H6494=0.5,C6494/2,H6494=1,C6494,H6494=1.5,C6494+(C6494/2))</f>
        <v>104.5</v>
      </c>
      <c r="L6494" s="7">
        <f t="shared" si="101"/>
        <v>940.5</v>
      </c>
    </row>
    <row r="6495" spans="1:12" x14ac:dyDescent="0.25">
      <c r="A6495" s="2" t="s">
        <v>27</v>
      </c>
      <c r="B6495" s="2" t="s">
        <v>433</v>
      </c>
      <c r="C6495" s="2">
        <v>104.5</v>
      </c>
      <c r="D6495" s="2" t="s">
        <v>393</v>
      </c>
      <c r="E6495" s="2" t="s">
        <v>420</v>
      </c>
      <c r="F6495" s="2">
        <v>1</v>
      </c>
      <c r="G6495" s="2">
        <v>0</v>
      </c>
      <c r="H6495" s="2">
        <v>0</v>
      </c>
      <c r="I6495" s="7" cm="1">
        <f t="array" ref="I6495">_xlfn.IFS(F6495=1,C6495*8,F6495=0.5,C6495*4,F6495=0,0)</f>
        <v>836</v>
      </c>
      <c r="J6495" s="2" cm="1">
        <f t="array" ref="J6495">_xlfn.IFS(G6495=0,0,G6495=0.25,C6495/4,G6495=0.5,C6495/2)</f>
        <v>0</v>
      </c>
      <c r="K6495" s="2" cm="1">
        <f t="array" ref="K6495">_xlfn.IFS(H6495=0,0,H6495=0.5,C6495/2,H6495=1,C6495,H6495=1.5,C6495+(C6495/2))</f>
        <v>0</v>
      </c>
      <c r="L6495" s="7">
        <f t="shared" si="101"/>
        <v>836</v>
      </c>
    </row>
    <row r="6496" spans="1:12" x14ac:dyDescent="0.25">
      <c r="A6496" s="2" t="s">
        <v>27</v>
      </c>
      <c r="B6496" s="2" t="s">
        <v>433</v>
      </c>
      <c r="C6496" s="2">
        <v>104.5</v>
      </c>
      <c r="D6496" s="2" t="s">
        <v>394</v>
      </c>
      <c r="E6496" s="2" t="s">
        <v>421</v>
      </c>
      <c r="F6496" s="2">
        <v>1</v>
      </c>
      <c r="G6496" s="2">
        <v>0</v>
      </c>
      <c r="H6496" s="2">
        <v>0</v>
      </c>
      <c r="I6496" s="7" cm="1">
        <f t="array" ref="I6496">_xlfn.IFS(F6496=1,C6496*8,F6496=0.5,C6496*4,F6496=0,0)</f>
        <v>836</v>
      </c>
      <c r="J6496" s="2" cm="1">
        <f t="array" ref="J6496">_xlfn.IFS(G6496=0,0,G6496=0.25,C6496/4,G6496=0.5,C6496/2)</f>
        <v>0</v>
      </c>
      <c r="K6496" s="2" cm="1">
        <f t="array" ref="K6496">_xlfn.IFS(H6496=0,0,H6496=0.5,C6496/2,H6496=1,C6496,H6496=1.5,C6496+(C6496/2))</f>
        <v>0</v>
      </c>
      <c r="L6496" s="7">
        <f t="shared" si="101"/>
        <v>836</v>
      </c>
    </row>
    <row r="6497" spans="1:12" x14ac:dyDescent="0.25">
      <c r="A6497" s="2" t="s">
        <v>27</v>
      </c>
      <c r="B6497" s="2" t="s">
        <v>433</v>
      </c>
      <c r="C6497" s="2">
        <v>104.5</v>
      </c>
      <c r="D6497" s="2" t="s">
        <v>395</v>
      </c>
      <c r="E6497" s="2" t="s">
        <v>422</v>
      </c>
      <c r="F6497" s="2">
        <v>1</v>
      </c>
      <c r="G6497" s="2">
        <v>0</v>
      </c>
      <c r="H6497" s="2">
        <v>0</v>
      </c>
      <c r="I6497" s="7" cm="1">
        <f t="array" ref="I6497">_xlfn.IFS(F6497=1,C6497*8,F6497=0.5,C6497*4,F6497=0,0)</f>
        <v>836</v>
      </c>
      <c r="J6497" s="2" cm="1">
        <f t="array" ref="J6497">_xlfn.IFS(G6497=0,0,G6497=0.25,C6497/4,G6497=0.5,C6497/2)</f>
        <v>0</v>
      </c>
      <c r="K6497" s="2" cm="1">
        <f t="array" ref="K6497">_xlfn.IFS(H6497=0,0,H6497=0.5,C6497/2,H6497=1,C6497,H6497=1.5,C6497+(C6497/2))</f>
        <v>0</v>
      </c>
      <c r="L6497" s="7">
        <f t="shared" si="101"/>
        <v>836</v>
      </c>
    </row>
    <row r="6498" spans="1:12" x14ac:dyDescent="0.25">
      <c r="A6498" s="2" t="s">
        <v>27</v>
      </c>
      <c r="B6498" s="2" t="s">
        <v>433</v>
      </c>
      <c r="C6498" s="2">
        <v>104.5</v>
      </c>
      <c r="D6498" s="2" t="s">
        <v>396</v>
      </c>
      <c r="E6498" s="2" t="s">
        <v>423</v>
      </c>
      <c r="F6498" s="2">
        <v>1</v>
      </c>
      <c r="G6498" s="2">
        <v>0</v>
      </c>
      <c r="H6498" s="2">
        <v>0</v>
      </c>
      <c r="I6498" s="7" cm="1">
        <f t="array" ref="I6498">_xlfn.IFS(F6498=1,C6498*8,F6498=0.5,C6498*4,F6498=0,0)</f>
        <v>836</v>
      </c>
      <c r="J6498" s="2" cm="1">
        <f t="array" ref="J6498">_xlfn.IFS(G6498=0,0,G6498=0.25,C6498/4,G6498=0.5,C6498/2)</f>
        <v>0</v>
      </c>
      <c r="K6498" s="2" cm="1">
        <f t="array" ref="K6498">_xlfn.IFS(H6498=0,0,H6498=0.5,C6498/2,H6498=1,C6498,H6498=1.5,C6498+(C6498/2))</f>
        <v>0</v>
      </c>
      <c r="L6498" s="7">
        <f t="shared" si="101"/>
        <v>836</v>
      </c>
    </row>
    <row r="6499" spans="1:12" x14ac:dyDescent="0.25">
      <c r="A6499" s="2" t="s">
        <v>27</v>
      </c>
      <c r="B6499" s="2" t="s">
        <v>433</v>
      </c>
      <c r="C6499" s="2">
        <v>104.5</v>
      </c>
      <c r="D6499" s="2" t="s">
        <v>397</v>
      </c>
      <c r="E6499" s="2" t="s">
        <v>424</v>
      </c>
      <c r="F6499" s="2">
        <v>0</v>
      </c>
      <c r="G6499" s="2">
        <v>0</v>
      </c>
      <c r="H6499" s="2">
        <v>0.5</v>
      </c>
      <c r="I6499" s="7" cm="1">
        <f t="array" ref="I6499">_xlfn.IFS(F6499=1,C6499*8,F6499=0.5,C6499*4,F6499=0,0)</f>
        <v>0</v>
      </c>
      <c r="J6499" s="2" cm="1">
        <f t="array" ref="J6499">_xlfn.IFS(G6499=0,0,G6499=0.25,C6499/4,G6499=0.5,C6499/2)</f>
        <v>0</v>
      </c>
      <c r="K6499" s="2" cm="1">
        <f t="array" ref="K6499">_xlfn.IFS(H6499=0,0,H6499=0.5,C6499/2,H6499=1,C6499,H6499=1.5,C6499+(C6499/2))</f>
        <v>52.25</v>
      </c>
      <c r="L6499" s="7">
        <f t="shared" si="101"/>
        <v>52.25</v>
      </c>
    </row>
    <row r="6500" spans="1:12" x14ac:dyDescent="0.25">
      <c r="A6500" s="2" t="s">
        <v>27</v>
      </c>
      <c r="B6500" s="2" t="s">
        <v>433</v>
      </c>
      <c r="C6500" s="2">
        <v>104.5</v>
      </c>
      <c r="D6500" s="2" t="s">
        <v>398</v>
      </c>
      <c r="E6500" s="2" t="s">
        <v>425</v>
      </c>
      <c r="F6500" s="2">
        <v>1</v>
      </c>
      <c r="G6500" s="2">
        <v>0</v>
      </c>
      <c r="H6500" s="2">
        <v>0.5</v>
      </c>
      <c r="I6500" s="7" cm="1">
        <f t="array" ref="I6500">_xlfn.IFS(F6500=1,C6500*8,F6500=0.5,C6500*4,F6500=0,0)</f>
        <v>836</v>
      </c>
      <c r="J6500" s="2" cm="1">
        <f t="array" ref="J6500">_xlfn.IFS(G6500=0,0,G6500=0.25,C6500/4,G6500=0.5,C6500/2)</f>
        <v>0</v>
      </c>
      <c r="K6500" s="2" cm="1">
        <f t="array" ref="K6500">_xlfn.IFS(H6500=0,0,H6500=0.5,C6500/2,H6500=1,C6500,H6500=1.5,C6500+(C6500/2))</f>
        <v>52.25</v>
      </c>
      <c r="L6500" s="7">
        <f t="shared" si="101"/>
        <v>888.25</v>
      </c>
    </row>
    <row r="6501" spans="1:12" x14ac:dyDescent="0.25">
      <c r="A6501" s="2" t="s">
        <v>27</v>
      </c>
      <c r="B6501" s="2" t="s">
        <v>429</v>
      </c>
      <c r="C6501" s="2">
        <v>62.5</v>
      </c>
      <c r="D6501" s="2" t="s">
        <v>373</v>
      </c>
      <c r="E6501" s="2" t="s">
        <v>400</v>
      </c>
      <c r="F6501" s="2">
        <v>0</v>
      </c>
      <c r="G6501" s="2">
        <v>0.25</v>
      </c>
      <c r="H6501" s="2">
        <v>0</v>
      </c>
      <c r="I6501" s="7" cm="1">
        <f t="array" ref="I6501">_xlfn.IFS(F6501=1,C6501*8,F6501=0.5,C6501*4,F6501=0,0)</f>
        <v>0</v>
      </c>
      <c r="J6501" s="2" cm="1">
        <f t="array" ref="J6501">_xlfn.IFS(G6501=0,0,G6501=0.25,C6501/4,G6501=0.5,C6501/2)</f>
        <v>15.625</v>
      </c>
      <c r="K6501" s="2" cm="1">
        <f t="array" ref="K6501">_xlfn.IFS(H6501=0,0,H6501=0.5,C6501/2,H6501=1,C6501,H6501=1.5,C6501+(C6501/2))</f>
        <v>0</v>
      </c>
      <c r="L6501" s="7">
        <f t="shared" si="101"/>
        <v>-15.625</v>
      </c>
    </row>
    <row r="6502" spans="1:12" x14ac:dyDescent="0.25">
      <c r="A6502" s="2" t="s">
        <v>27</v>
      </c>
      <c r="B6502" s="2" t="s">
        <v>429</v>
      </c>
      <c r="C6502" s="2">
        <v>62.5</v>
      </c>
      <c r="D6502" s="2" t="s">
        <v>374</v>
      </c>
      <c r="E6502" s="2" t="s">
        <v>401</v>
      </c>
      <c r="F6502" s="2">
        <v>1</v>
      </c>
      <c r="G6502" s="2">
        <v>0.25</v>
      </c>
      <c r="H6502" s="2">
        <v>0</v>
      </c>
      <c r="I6502" s="7" cm="1">
        <f t="array" ref="I6502">_xlfn.IFS(F6502=1,C6502*8,F6502=0.5,C6502*4,F6502=0,0)</f>
        <v>500</v>
      </c>
      <c r="J6502" s="2" cm="1">
        <f t="array" ref="J6502">_xlfn.IFS(G6502=0,0,G6502=0.25,C6502/4,G6502=0.5,C6502/2)</f>
        <v>15.625</v>
      </c>
      <c r="K6502" s="2" cm="1">
        <f t="array" ref="K6502">_xlfn.IFS(H6502=0,0,H6502=0.5,C6502/2,H6502=1,C6502,H6502=1.5,C6502+(C6502/2))</f>
        <v>0</v>
      </c>
      <c r="L6502" s="7">
        <f t="shared" si="101"/>
        <v>484.375</v>
      </c>
    </row>
    <row r="6503" spans="1:12" x14ac:dyDescent="0.25">
      <c r="A6503" s="2" t="s">
        <v>27</v>
      </c>
      <c r="B6503" s="2" t="s">
        <v>430</v>
      </c>
      <c r="C6503" s="2">
        <v>125</v>
      </c>
      <c r="D6503" s="2" t="s">
        <v>375</v>
      </c>
      <c r="E6503" s="2" t="s">
        <v>402</v>
      </c>
      <c r="F6503" s="2">
        <v>1</v>
      </c>
      <c r="G6503" s="2">
        <v>0.25</v>
      </c>
      <c r="H6503" s="2">
        <v>1</v>
      </c>
      <c r="I6503" s="7" cm="1">
        <f t="array" ref="I6503">_xlfn.IFS(F6503=1,C6503*8,F6503=0.5,C6503*4,F6503=0,0)</f>
        <v>1000</v>
      </c>
      <c r="J6503" s="2" cm="1">
        <f t="array" ref="J6503">_xlfn.IFS(G6503=0,0,G6503=0.25,C6503/4,G6503=0.5,C6503/2)</f>
        <v>31.25</v>
      </c>
      <c r="K6503" s="2" cm="1">
        <f t="array" ref="K6503">_xlfn.IFS(H6503=0,0,H6503=0.5,C6503/2,H6503=1,C6503,H6503=1.5,C6503+(C6503/2))</f>
        <v>125</v>
      </c>
      <c r="L6503" s="7">
        <f t="shared" si="101"/>
        <v>1093.75</v>
      </c>
    </row>
    <row r="6504" spans="1:12" x14ac:dyDescent="0.25">
      <c r="A6504" s="2" t="s">
        <v>27</v>
      </c>
      <c r="B6504" s="2" t="s">
        <v>430</v>
      </c>
      <c r="C6504" s="2">
        <v>125</v>
      </c>
      <c r="D6504" s="2" t="s">
        <v>378</v>
      </c>
      <c r="E6504" s="2" t="s">
        <v>405</v>
      </c>
      <c r="F6504" s="2">
        <v>1</v>
      </c>
      <c r="G6504" s="2">
        <v>0.25</v>
      </c>
      <c r="H6504" s="2">
        <v>0</v>
      </c>
      <c r="I6504" s="7" cm="1">
        <f t="array" ref="I6504">_xlfn.IFS(F6504=1,C6504*8,F6504=0.5,C6504*4,F6504=0,0)</f>
        <v>1000</v>
      </c>
      <c r="J6504" s="2" cm="1">
        <f t="array" ref="J6504">_xlfn.IFS(G6504=0,0,G6504=0.25,C6504/4,G6504=0.5,C6504/2)</f>
        <v>31.25</v>
      </c>
      <c r="K6504" s="2" cm="1">
        <f t="array" ref="K6504">_xlfn.IFS(H6504=0,0,H6504=0.5,C6504/2,H6504=1,C6504,H6504=1.5,C6504+(C6504/2))</f>
        <v>0</v>
      </c>
      <c r="L6504" s="7">
        <f t="shared" si="101"/>
        <v>968.75</v>
      </c>
    </row>
    <row r="6505" spans="1:12" x14ac:dyDescent="0.25">
      <c r="A6505" s="2" t="s">
        <v>27</v>
      </c>
      <c r="B6505" s="2" t="s">
        <v>431</v>
      </c>
      <c r="C6505" s="2">
        <v>112.5</v>
      </c>
      <c r="D6505" s="2" t="s">
        <v>381</v>
      </c>
      <c r="E6505" s="2" t="s">
        <v>408</v>
      </c>
      <c r="F6505" s="2">
        <v>1</v>
      </c>
      <c r="G6505" s="2">
        <v>0</v>
      </c>
      <c r="H6505" s="2">
        <v>0</v>
      </c>
      <c r="I6505" s="7" cm="1">
        <f t="array" ref="I6505">_xlfn.IFS(F6505=1,C6505*8,F6505=0.5,C6505*4,F6505=0,0)</f>
        <v>900</v>
      </c>
      <c r="J6505" s="2" cm="1">
        <f t="array" ref="J6505">_xlfn.IFS(G6505=0,0,G6505=0.25,C6505/4,G6505=0.5,C6505/2)</f>
        <v>0</v>
      </c>
      <c r="K6505" s="2" cm="1">
        <f t="array" ref="K6505">_xlfn.IFS(H6505=0,0,H6505=0.5,C6505/2,H6505=1,C6505,H6505=1.5,C6505+(C6505/2))</f>
        <v>0</v>
      </c>
      <c r="L6505" s="7">
        <f t="shared" si="101"/>
        <v>900</v>
      </c>
    </row>
    <row r="6506" spans="1:12" x14ac:dyDescent="0.25">
      <c r="A6506" s="2" t="s">
        <v>27</v>
      </c>
      <c r="B6506" s="2" t="s">
        <v>432</v>
      </c>
      <c r="C6506" s="2">
        <v>104.5</v>
      </c>
      <c r="D6506" s="2" t="s">
        <v>383</v>
      </c>
      <c r="E6506" s="2" t="s">
        <v>410</v>
      </c>
      <c r="F6506" s="2">
        <v>1</v>
      </c>
      <c r="G6506" s="2">
        <v>0</v>
      </c>
      <c r="H6506" s="2">
        <v>0</v>
      </c>
      <c r="I6506" s="7" cm="1">
        <f t="array" ref="I6506">_xlfn.IFS(F6506=1,C6506*8,F6506=0.5,C6506*4,F6506=0,0)</f>
        <v>836</v>
      </c>
      <c r="J6506" s="2" cm="1">
        <f t="array" ref="J6506">_xlfn.IFS(G6506=0,0,G6506=0.25,C6506/4,G6506=0.5,C6506/2)</f>
        <v>0</v>
      </c>
      <c r="K6506" s="2" cm="1">
        <f t="array" ref="K6506">_xlfn.IFS(H6506=0,0,H6506=0.5,C6506/2,H6506=1,C6506,H6506=1.5,C6506+(C6506/2))</f>
        <v>0</v>
      </c>
      <c r="L6506" s="7">
        <f t="shared" si="101"/>
        <v>836</v>
      </c>
    </row>
    <row r="6507" spans="1:12" x14ac:dyDescent="0.25">
      <c r="A6507" s="2" t="s">
        <v>27</v>
      </c>
      <c r="B6507" s="2" t="s">
        <v>431</v>
      </c>
      <c r="C6507" s="2">
        <v>112.5</v>
      </c>
      <c r="D6507" s="2" t="s">
        <v>379</v>
      </c>
      <c r="E6507" s="2" t="s">
        <v>406</v>
      </c>
      <c r="F6507" s="2">
        <v>1</v>
      </c>
      <c r="G6507" s="2">
        <v>0.5</v>
      </c>
      <c r="H6507" s="2">
        <v>0</v>
      </c>
      <c r="I6507" s="7" cm="1">
        <f t="array" ref="I6507">_xlfn.IFS(F6507=1,C6507*8,F6507=0.5,C6507*4,F6507=0,0)</f>
        <v>900</v>
      </c>
      <c r="J6507" s="2" cm="1">
        <f t="array" ref="J6507">_xlfn.IFS(G6507=0,0,G6507=0.25,C6507/4,G6507=0.5,C6507/2)</f>
        <v>56.25</v>
      </c>
      <c r="K6507" s="2" cm="1">
        <f t="array" ref="K6507">_xlfn.IFS(H6507=0,0,H6507=0.5,C6507/2,H6507=1,C6507,H6507=1.5,C6507+(C6507/2))</f>
        <v>0</v>
      </c>
      <c r="L6507" s="7">
        <f t="shared" si="101"/>
        <v>843.75</v>
      </c>
    </row>
    <row r="6508" spans="1:12" x14ac:dyDescent="0.25">
      <c r="A6508" s="2" t="s">
        <v>27</v>
      </c>
      <c r="B6508" s="2" t="s">
        <v>433</v>
      </c>
      <c r="C6508" s="2">
        <v>104.5</v>
      </c>
      <c r="D6508" s="2" t="s">
        <v>392</v>
      </c>
      <c r="E6508" s="2" t="s">
        <v>419</v>
      </c>
      <c r="F6508" s="2">
        <v>0</v>
      </c>
      <c r="G6508" s="2">
        <v>0.5</v>
      </c>
      <c r="H6508" s="2">
        <v>0</v>
      </c>
      <c r="I6508" s="7" cm="1">
        <f t="array" ref="I6508">_xlfn.IFS(F6508=1,C6508*8,F6508=0.5,C6508*4,F6508=0,0)</f>
        <v>0</v>
      </c>
      <c r="J6508" s="2" cm="1">
        <f t="array" ref="J6508">_xlfn.IFS(G6508=0,0,G6508=0.25,C6508/4,G6508=0.5,C6508/2)</f>
        <v>52.25</v>
      </c>
      <c r="K6508" s="2" cm="1">
        <f t="array" ref="K6508">_xlfn.IFS(H6508=0,0,H6508=0.5,C6508/2,H6508=1,C6508,H6508=1.5,C6508+(C6508/2))</f>
        <v>0</v>
      </c>
      <c r="L6508" s="7">
        <f t="shared" si="101"/>
        <v>-52.25</v>
      </c>
    </row>
    <row r="6509" spans="1:12" x14ac:dyDescent="0.25">
      <c r="A6509" s="2" t="s">
        <v>58</v>
      </c>
      <c r="B6509" s="2" t="s">
        <v>429</v>
      </c>
      <c r="C6509" s="2">
        <v>62.5</v>
      </c>
      <c r="D6509" s="2" t="s">
        <v>374</v>
      </c>
      <c r="E6509" s="2" t="s">
        <v>401</v>
      </c>
      <c r="F6509" s="2">
        <v>1</v>
      </c>
      <c r="G6509" s="2">
        <v>0</v>
      </c>
      <c r="H6509" s="2">
        <v>0</v>
      </c>
      <c r="I6509" s="7" cm="1">
        <f t="array" ref="I6509">_xlfn.IFS(F6509=1,C6509*8,F6509=0.5,C6509*4,F6509=0,0)</f>
        <v>500</v>
      </c>
      <c r="J6509" s="2" cm="1">
        <f t="array" ref="J6509">_xlfn.IFS(G6509=0,0,G6509=0.25,C6509/4,G6509=0.5,C6509/2)</f>
        <v>0</v>
      </c>
      <c r="K6509" s="2" cm="1">
        <f t="array" ref="K6509">_xlfn.IFS(H6509=0,0,H6509=0.5,C6509/2,H6509=1,C6509,H6509=1.5,C6509+(C6509/2))</f>
        <v>0</v>
      </c>
      <c r="L6509" s="7">
        <f t="shared" si="101"/>
        <v>500</v>
      </c>
    </row>
    <row r="6510" spans="1:12" x14ac:dyDescent="0.25">
      <c r="A6510" s="2" t="s">
        <v>58</v>
      </c>
      <c r="B6510" s="2" t="s">
        <v>430</v>
      </c>
      <c r="C6510" s="2">
        <v>125</v>
      </c>
      <c r="D6510" s="2" t="s">
        <v>375</v>
      </c>
      <c r="E6510" s="2" t="s">
        <v>402</v>
      </c>
      <c r="F6510" s="2">
        <v>1</v>
      </c>
      <c r="G6510" s="2">
        <v>0</v>
      </c>
      <c r="H6510" s="2">
        <v>0.5</v>
      </c>
      <c r="I6510" s="7" cm="1">
        <f t="array" ref="I6510">_xlfn.IFS(F6510=1,C6510*8,F6510=0.5,C6510*4,F6510=0,0)</f>
        <v>1000</v>
      </c>
      <c r="J6510" s="2" cm="1">
        <f t="array" ref="J6510">_xlfn.IFS(G6510=0,0,G6510=0.25,C6510/4,G6510=0.5,C6510/2)</f>
        <v>0</v>
      </c>
      <c r="K6510" s="2" cm="1">
        <f t="array" ref="K6510">_xlfn.IFS(H6510=0,0,H6510=0.5,C6510/2,H6510=1,C6510,H6510=1.5,C6510+(C6510/2))</f>
        <v>62.5</v>
      </c>
      <c r="L6510" s="7">
        <f t="shared" si="101"/>
        <v>1062.5</v>
      </c>
    </row>
    <row r="6511" spans="1:12" x14ac:dyDescent="0.25">
      <c r="A6511" s="2" t="s">
        <v>58</v>
      </c>
      <c r="B6511" s="2" t="s">
        <v>430</v>
      </c>
      <c r="C6511" s="2">
        <v>125</v>
      </c>
      <c r="D6511" s="2" t="s">
        <v>376</v>
      </c>
      <c r="E6511" s="2" t="s">
        <v>403</v>
      </c>
      <c r="F6511" s="2">
        <v>1</v>
      </c>
      <c r="G6511" s="2">
        <v>0</v>
      </c>
      <c r="H6511" s="2">
        <v>0</v>
      </c>
      <c r="I6511" s="7" cm="1">
        <f t="array" ref="I6511">_xlfn.IFS(F6511=1,C6511*8,F6511=0.5,C6511*4,F6511=0,0)</f>
        <v>1000</v>
      </c>
      <c r="J6511" s="2" cm="1">
        <f t="array" ref="J6511">_xlfn.IFS(G6511=0,0,G6511=0.25,C6511/4,G6511=0.5,C6511/2)</f>
        <v>0</v>
      </c>
      <c r="K6511" s="2" cm="1">
        <f t="array" ref="K6511">_xlfn.IFS(H6511=0,0,H6511=0.5,C6511/2,H6511=1,C6511,H6511=1.5,C6511+(C6511/2))</f>
        <v>0</v>
      </c>
      <c r="L6511" s="7">
        <f t="shared" si="101"/>
        <v>1000</v>
      </c>
    </row>
    <row r="6512" spans="1:12" x14ac:dyDescent="0.25">
      <c r="A6512" s="2" t="s">
        <v>58</v>
      </c>
      <c r="B6512" s="2" t="s">
        <v>430</v>
      </c>
      <c r="C6512" s="2">
        <v>125</v>
      </c>
      <c r="D6512" s="2" t="s">
        <v>377</v>
      </c>
      <c r="E6512" s="2" t="s">
        <v>404</v>
      </c>
      <c r="F6512" s="2">
        <v>1</v>
      </c>
      <c r="G6512" s="2">
        <v>0</v>
      </c>
      <c r="H6512" s="2">
        <v>0</v>
      </c>
      <c r="I6512" s="7" cm="1">
        <f t="array" ref="I6512">_xlfn.IFS(F6512=1,C6512*8,F6512=0.5,C6512*4,F6512=0,0)</f>
        <v>1000</v>
      </c>
      <c r="J6512" s="2" cm="1">
        <f t="array" ref="J6512">_xlfn.IFS(G6512=0,0,G6512=0.25,C6512/4,G6512=0.5,C6512/2)</f>
        <v>0</v>
      </c>
      <c r="K6512" s="2" cm="1">
        <f t="array" ref="K6512">_xlfn.IFS(H6512=0,0,H6512=0.5,C6512/2,H6512=1,C6512,H6512=1.5,C6512+(C6512/2))</f>
        <v>0</v>
      </c>
      <c r="L6512" s="7">
        <f t="shared" si="101"/>
        <v>1000</v>
      </c>
    </row>
    <row r="6513" spans="1:12" x14ac:dyDescent="0.25">
      <c r="A6513" s="2" t="s">
        <v>58</v>
      </c>
      <c r="B6513" s="2" t="s">
        <v>430</v>
      </c>
      <c r="C6513" s="2">
        <v>125</v>
      </c>
      <c r="D6513" s="2" t="s">
        <v>378</v>
      </c>
      <c r="E6513" s="2" t="s">
        <v>405</v>
      </c>
      <c r="F6513" s="2">
        <v>1</v>
      </c>
      <c r="G6513" s="2">
        <v>0</v>
      </c>
      <c r="H6513" s="2">
        <v>0</v>
      </c>
      <c r="I6513" s="7" cm="1">
        <f t="array" ref="I6513">_xlfn.IFS(F6513=1,C6513*8,F6513=0.5,C6513*4,F6513=0,0)</f>
        <v>1000</v>
      </c>
      <c r="J6513" s="2" cm="1">
        <f t="array" ref="J6513">_xlfn.IFS(G6513=0,0,G6513=0.25,C6513/4,G6513=0.5,C6513/2)</f>
        <v>0</v>
      </c>
      <c r="K6513" s="2" cm="1">
        <f t="array" ref="K6513">_xlfn.IFS(H6513=0,0,H6513=0.5,C6513/2,H6513=1,C6513,H6513=1.5,C6513+(C6513/2))</f>
        <v>0</v>
      </c>
      <c r="L6513" s="7">
        <f t="shared" si="101"/>
        <v>1000</v>
      </c>
    </row>
    <row r="6514" spans="1:12" x14ac:dyDescent="0.25">
      <c r="A6514" s="2" t="s">
        <v>58</v>
      </c>
      <c r="B6514" s="2" t="s">
        <v>431</v>
      </c>
      <c r="C6514" s="2">
        <v>112.5</v>
      </c>
      <c r="D6514" s="2" t="s">
        <v>379</v>
      </c>
      <c r="E6514" s="2" t="s">
        <v>406</v>
      </c>
      <c r="F6514" s="2">
        <v>1</v>
      </c>
      <c r="G6514" s="2">
        <v>0</v>
      </c>
      <c r="H6514" s="2">
        <v>0</v>
      </c>
      <c r="I6514" s="7" cm="1">
        <f t="array" ref="I6514">_xlfn.IFS(F6514=1,C6514*8,F6514=0.5,C6514*4,F6514=0,0)</f>
        <v>900</v>
      </c>
      <c r="J6514" s="2" cm="1">
        <f t="array" ref="J6514">_xlfn.IFS(G6514=0,0,G6514=0.25,C6514/4,G6514=0.5,C6514/2)</f>
        <v>0</v>
      </c>
      <c r="K6514" s="2" cm="1">
        <f t="array" ref="K6514">_xlfn.IFS(H6514=0,0,H6514=0.5,C6514/2,H6514=1,C6514,H6514=1.5,C6514+(C6514/2))</f>
        <v>0</v>
      </c>
      <c r="L6514" s="7">
        <f t="shared" si="101"/>
        <v>900</v>
      </c>
    </row>
    <row r="6515" spans="1:12" x14ac:dyDescent="0.25">
      <c r="A6515" s="2" t="s">
        <v>58</v>
      </c>
      <c r="B6515" s="2" t="s">
        <v>431</v>
      </c>
      <c r="C6515" s="2">
        <v>112.5</v>
      </c>
      <c r="D6515" s="2" t="s">
        <v>380</v>
      </c>
      <c r="E6515" s="2" t="s">
        <v>407</v>
      </c>
      <c r="F6515" s="2">
        <v>0.5</v>
      </c>
      <c r="G6515" s="2">
        <v>0</v>
      </c>
      <c r="H6515" s="2">
        <v>0</v>
      </c>
      <c r="I6515" s="7" cm="1">
        <f t="array" ref="I6515">_xlfn.IFS(F6515=1,C6515*8,F6515=0.5,C6515*4,F6515=0,0)</f>
        <v>450</v>
      </c>
      <c r="J6515" s="2" cm="1">
        <f t="array" ref="J6515">_xlfn.IFS(G6515=0,0,G6515=0.25,C6515/4,G6515=0.5,C6515/2)</f>
        <v>0</v>
      </c>
      <c r="K6515" s="2" cm="1">
        <f t="array" ref="K6515">_xlfn.IFS(H6515=0,0,H6515=0.5,C6515/2,H6515=1,C6515,H6515=1.5,C6515+(C6515/2))</f>
        <v>0</v>
      </c>
      <c r="L6515" s="7">
        <f t="shared" si="101"/>
        <v>450</v>
      </c>
    </row>
    <row r="6516" spans="1:12" x14ac:dyDescent="0.25">
      <c r="A6516" s="2" t="s">
        <v>58</v>
      </c>
      <c r="B6516" s="2" t="s">
        <v>431</v>
      </c>
      <c r="C6516" s="2">
        <v>112.5</v>
      </c>
      <c r="D6516" s="2" t="s">
        <v>381</v>
      </c>
      <c r="E6516" s="2" t="s">
        <v>408</v>
      </c>
      <c r="F6516" s="2">
        <v>1</v>
      </c>
      <c r="G6516" s="2">
        <v>0</v>
      </c>
      <c r="H6516" s="2">
        <v>0</v>
      </c>
      <c r="I6516" s="7" cm="1">
        <f t="array" ref="I6516">_xlfn.IFS(F6516=1,C6516*8,F6516=0.5,C6516*4,F6516=0,0)</f>
        <v>900</v>
      </c>
      <c r="J6516" s="2" cm="1">
        <f t="array" ref="J6516">_xlfn.IFS(G6516=0,0,G6516=0.25,C6516/4,G6516=0.5,C6516/2)</f>
        <v>0</v>
      </c>
      <c r="K6516" s="2" cm="1">
        <f t="array" ref="K6516">_xlfn.IFS(H6516=0,0,H6516=0.5,C6516/2,H6516=1,C6516,H6516=1.5,C6516+(C6516/2))</f>
        <v>0</v>
      </c>
      <c r="L6516" s="7">
        <f t="shared" si="101"/>
        <v>900</v>
      </c>
    </row>
    <row r="6517" spans="1:12" x14ac:dyDescent="0.25">
      <c r="A6517" s="2" t="s">
        <v>58</v>
      </c>
      <c r="B6517" s="2" t="s">
        <v>431</v>
      </c>
      <c r="C6517" s="2">
        <v>112.5</v>
      </c>
      <c r="D6517" s="2" t="s">
        <v>382</v>
      </c>
      <c r="E6517" s="2" t="s">
        <v>409</v>
      </c>
      <c r="F6517" s="2">
        <v>1</v>
      </c>
      <c r="G6517" s="2">
        <v>0</v>
      </c>
      <c r="H6517" s="2">
        <v>0</v>
      </c>
      <c r="I6517" s="7" cm="1">
        <f t="array" ref="I6517">_xlfn.IFS(F6517=1,C6517*8,F6517=0.5,C6517*4,F6517=0,0)</f>
        <v>900</v>
      </c>
      <c r="J6517" s="2" cm="1">
        <f t="array" ref="J6517">_xlfn.IFS(G6517=0,0,G6517=0.25,C6517/4,G6517=0.5,C6517/2)</f>
        <v>0</v>
      </c>
      <c r="K6517" s="2" cm="1">
        <f t="array" ref="K6517">_xlfn.IFS(H6517=0,0,H6517=0.5,C6517/2,H6517=1,C6517,H6517=1.5,C6517+(C6517/2))</f>
        <v>0</v>
      </c>
      <c r="L6517" s="7">
        <f t="shared" si="101"/>
        <v>900</v>
      </c>
    </row>
    <row r="6518" spans="1:12" x14ac:dyDescent="0.25">
      <c r="A6518" s="2" t="s">
        <v>58</v>
      </c>
      <c r="B6518" s="2" t="s">
        <v>432</v>
      </c>
      <c r="C6518" s="2">
        <v>104.5</v>
      </c>
      <c r="D6518" s="2" t="s">
        <v>385</v>
      </c>
      <c r="E6518" s="2" t="s">
        <v>412</v>
      </c>
      <c r="F6518" s="2">
        <v>1</v>
      </c>
      <c r="G6518" s="2">
        <v>0</v>
      </c>
      <c r="H6518" s="2">
        <v>0</v>
      </c>
      <c r="I6518" s="7" cm="1">
        <f t="array" ref="I6518">_xlfn.IFS(F6518=1,C6518*8,F6518=0.5,C6518*4,F6518=0,0)</f>
        <v>836</v>
      </c>
      <c r="J6518" s="2" cm="1">
        <f t="array" ref="J6518">_xlfn.IFS(G6518=0,0,G6518=0.25,C6518/4,G6518=0.5,C6518/2)</f>
        <v>0</v>
      </c>
      <c r="K6518" s="2" cm="1">
        <f t="array" ref="K6518">_xlfn.IFS(H6518=0,0,H6518=0.5,C6518/2,H6518=1,C6518,H6518=1.5,C6518+(C6518/2))</f>
        <v>0</v>
      </c>
      <c r="L6518" s="7">
        <f t="shared" si="101"/>
        <v>836</v>
      </c>
    </row>
    <row r="6519" spans="1:12" x14ac:dyDescent="0.25">
      <c r="A6519" s="2" t="s">
        <v>58</v>
      </c>
      <c r="B6519" s="2" t="s">
        <v>432</v>
      </c>
      <c r="C6519" s="2">
        <v>104.5</v>
      </c>
      <c r="D6519" s="2" t="s">
        <v>386</v>
      </c>
      <c r="E6519" s="2" t="s">
        <v>413</v>
      </c>
      <c r="F6519" s="2">
        <v>1</v>
      </c>
      <c r="G6519" s="2">
        <v>0</v>
      </c>
      <c r="H6519" s="2">
        <v>0</v>
      </c>
      <c r="I6519" s="7" cm="1">
        <f t="array" ref="I6519">_xlfn.IFS(F6519=1,C6519*8,F6519=0.5,C6519*4,F6519=0,0)</f>
        <v>836</v>
      </c>
      <c r="J6519" s="2" cm="1">
        <f t="array" ref="J6519">_xlfn.IFS(G6519=0,0,G6519=0.25,C6519/4,G6519=0.5,C6519/2)</f>
        <v>0</v>
      </c>
      <c r="K6519" s="2" cm="1">
        <f t="array" ref="K6519">_xlfn.IFS(H6519=0,0,H6519=0.5,C6519/2,H6519=1,C6519,H6519=1.5,C6519+(C6519/2))</f>
        <v>0</v>
      </c>
      <c r="L6519" s="7">
        <f t="shared" si="101"/>
        <v>836</v>
      </c>
    </row>
    <row r="6520" spans="1:12" x14ac:dyDescent="0.25">
      <c r="A6520" s="2" t="s">
        <v>58</v>
      </c>
      <c r="B6520" s="2" t="s">
        <v>433</v>
      </c>
      <c r="C6520" s="2">
        <v>104.5</v>
      </c>
      <c r="D6520" s="2" t="s">
        <v>387</v>
      </c>
      <c r="E6520" s="2" t="s">
        <v>414</v>
      </c>
      <c r="F6520" s="2">
        <v>1</v>
      </c>
      <c r="G6520" s="2">
        <v>0</v>
      </c>
      <c r="H6520" s="2">
        <v>0</v>
      </c>
      <c r="I6520" s="7" cm="1">
        <f t="array" ref="I6520">_xlfn.IFS(F6520=1,C6520*8,F6520=0.5,C6520*4,F6520=0,0)</f>
        <v>836</v>
      </c>
      <c r="J6520" s="2" cm="1">
        <f t="array" ref="J6520">_xlfn.IFS(G6520=0,0,G6520=0.25,C6520/4,G6520=0.5,C6520/2)</f>
        <v>0</v>
      </c>
      <c r="K6520" s="2" cm="1">
        <f t="array" ref="K6520">_xlfn.IFS(H6520=0,0,H6520=0.5,C6520/2,H6520=1,C6520,H6520=1.5,C6520+(C6520/2))</f>
        <v>0</v>
      </c>
      <c r="L6520" s="7">
        <f t="shared" si="101"/>
        <v>836</v>
      </c>
    </row>
    <row r="6521" spans="1:12" x14ac:dyDescent="0.25">
      <c r="A6521" s="2" t="s">
        <v>58</v>
      </c>
      <c r="B6521" s="2" t="s">
        <v>433</v>
      </c>
      <c r="C6521" s="2">
        <v>104.5</v>
      </c>
      <c r="D6521" s="2" t="s">
        <v>388</v>
      </c>
      <c r="E6521" s="2" t="s">
        <v>415</v>
      </c>
      <c r="F6521" s="2">
        <v>1</v>
      </c>
      <c r="G6521" s="2">
        <v>0</v>
      </c>
      <c r="H6521" s="2">
        <v>0</v>
      </c>
      <c r="I6521" s="7" cm="1">
        <f t="array" ref="I6521">_xlfn.IFS(F6521=1,C6521*8,F6521=0.5,C6521*4,F6521=0,0)</f>
        <v>836</v>
      </c>
      <c r="J6521" s="2" cm="1">
        <f t="array" ref="J6521">_xlfn.IFS(G6521=0,0,G6521=0.25,C6521/4,G6521=0.5,C6521/2)</f>
        <v>0</v>
      </c>
      <c r="K6521" s="2" cm="1">
        <f t="array" ref="K6521">_xlfn.IFS(H6521=0,0,H6521=0.5,C6521/2,H6521=1,C6521,H6521=1.5,C6521+(C6521/2))</f>
        <v>0</v>
      </c>
      <c r="L6521" s="7">
        <f t="shared" si="101"/>
        <v>836</v>
      </c>
    </row>
    <row r="6522" spans="1:12" x14ac:dyDescent="0.25">
      <c r="A6522" s="2" t="s">
        <v>58</v>
      </c>
      <c r="B6522" s="2" t="s">
        <v>433</v>
      </c>
      <c r="C6522" s="2">
        <v>104.5</v>
      </c>
      <c r="D6522" s="2" t="s">
        <v>390</v>
      </c>
      <c r="E6522" s="2" t="s">
        <v>417</v>
      </c>
      <c r="F6522" s="2">
        <v>0.5</v>
      </c>
      <c r="G6522" s="2">
        <v>0</v>
      </c>
      <c r="H6522" s="2">
        <v>0.5</v>
      </c>
      <c r="I6522" s="7" cm="1">
        <f t="array" ref="I6522">_xlfn.IFS(F6522=1,C6522*8,F6522=0.5,C6522*4,F6522=0,0)</f>
        <v>418</v>
      </c>
      <c r="J6522" s="2" cm="1">
        <f t="array" ref="J6522">_xlfn.IFS(G6522=0,0,G6522=0.25,C6522/4,G6522=0.5,C6522/2)</f>
        <v>0</v>
      </c>
      <c r="K6522" s="2" cm="1">
        <f t="array" ref="K6522">_xlfn.IFS(H6522=0,0,H6522=0.5,C6522/2,H6522=1,C6522,H6522=1.5,C6522+(C6522/2))</f>
        <v>52.25</v>
      </c>
      <c r="L6522" s="7">
        <f t="shared" si="101"/>
        <v>470.25</v>
      </c>
    </row>
    <row r="6523" spans="1:12" x14ac:dyDescent="0.25">
      <c r="A6523" s="2" t="s">
        <v>58</v>
      </c>
      <c r="B6523" s="2" t="s">
        <v>433</v>
      </c>
      <c r="C6523" s="2">
        <v>104.5</v>
      </c>
      <c r="D6523" s="2" t="s">
        <v>391</v>
      </c>
      <c r="E6523" s="2" t="s">
        <v>418</v>
      </c>
      <c r="F6523" s="2">
        <v>1</v>
      </c>
      <c r="G6523" s="2">
        <v>0</v>
      </c>
      <c r="H6523" s="2">
        <v>0</v>
      </c>
      <c r="I6523" s="7" cm="1">
        <f t="array" ref="I6523">_xlfn.IFS(F6523=1,C6523*8,F6523=0.5,C6523*4,F6523=0,0)</f>
        <v>836</v>
      </c>
      <c r="J6523" s="2" cm="1">
        <f t="array" ref="J6523">_xlfn.IFS(G6523=0,0,G6523=0.25,C6523/4,G6523=0.5,C6523/2)</f>
        <v>0</v>
      </c>
      <c r="K6523" s="2" cm="1">
        <f t="array" ref="K6523">_xlfn.IFS(H6523=0,0,H6523=0.5,C6523/2,H6523=1,C6523,H6523=1.5,C6523+(C6523/2))</f>
        <v>0</v>
      </c>
      <c r="L6523" s="7">
        <f t="shared" si="101"/>
        <v>836</v>
      </c>
    </row>
    <row r="6524" spans="1:12" x14ac:dyDescent="0.25">
      <c r="A6524" s="2" t="s">
        <v>58</v>
      </c>
      <c r="B6524" s="2" t="s">
        <v>433</v>
      </c>
      <c r="C6524" s="2">
        <v>104.5</v>
      </c>
      <c r="D6524" s="2" t="s">
        <v>392</v>
      </c>
      <c r="E6524" s="2" t="s">
        <v>419</v>
      </c>
      <c r="F6524" s="2">
        <v>1</v>
      </c>
      <c r="G6524" s="2">
        <v>0</v>
      </c>
      <c r="H6524" s="2">
        <v>0</v>
      </c>
      <c r="I6524" s="7" cm="1">
        <f t="array" ref="I6524">_xlfn.IFS(F6524=1,C6524*8,F6524=0.5,C6524*4,F6524=0,0)</f>
        <v>836</v>
      </c>
      <c r="J6524" s="2" cm="1">
        <f t="array" ref="J6524">_xlfn.IFS(G6524=0,0,G6524=0.25,C6524/4,G6524=0.5,C6524/2)</f>
        <v>0</v>
      </c>
      <c r="K6524" s="2" cm="1">
        <f t="array" ref="K6524">_xlfn.IFS(H6524=0,0,H6524=0.5,C6524/2,H6524=1,C6524,H6524=1.5,C6524+(C6524/2))</f>
        <v>0</v>
      </c>
      <c r="L6524" s="7">
        <f t="shared" si="101"/>
        <v>836</v>
      </c>
    </row>
    <row r="6525" spans="1:12" x14ac:dyDescent="0.25">
      <c r="A6525" s="2" t="s">
        <v>58</v>
      </c>
      <c r="B6525" s="2" t="s">
        <v>433</v>
      </c>
      <c r="C6525" s="2">
        <v>104.5</v>
      </c>
      <c r="D6525" s="2" t="s">
        <v>394</v>
      </c>
      <c r="E6525" s="2" t="s">
        <v>421</v>
      </c>
      <c r="F6525" s="2">
        <v>1</v>
      </c>
      <c r="G6525" s="2">
        <v>0</v>
      </c>
      <c r="H6525" s="2">
        <v>0</v>
      </c>
      <c r="I6525" s="7" cm="1">
        <f t="array" ref="I6525">_xlfn.IFS(F6525=1,C6525*8,F6525=0.5,C6525*4,F6525=0,0)</f>
        <v>836</v>
      </c>
      <c r="J6525" s="2" cm="1">
        <f t="array" ref="J6525">_xlfn.IFS(G6525=0,0,G6525=0.25,C6525/4,G6525=0.5,C6525/2)</f>
        <v>0</v>
      </c>
      <c r="K6525" s="2" cm="1">
        <f t="array" ref="K6525">_xlfn.IFS(H6525=0,0,H6525=0.5,C6525/2,H6525=1,C6525,H6525=1.5,C6525+(C6525/2))</f>
        <v>0</v>
      </c>
      <c r="L6525" s="7">
        <f t="shared" si="101"/>
        <v>836</v>
      </c>
    </row>
    <row r="6526" spans="1:12" x14ac:dyDescent="0.25">
      <c r="A6526" s="2" t="s">
        <v>58</v>
      </c>
      <c r="B6526" s="2" t="s">
        <v>433</v>
      </c>
      <c r="C6526" s="2">
        <v>104.5</v>
      </c>
      <c r="D6526" s="2" t="s">
        <v>395</v>
      </c>
      <c r="E6526" s="2" t="s">
        <v>422</v>
      </c>
      <c r="F6526" s="2">
        <v>1</v>
      </c>
      <c r="G6526" s="2">
        <v>0</v>
      </c>
      <c r="H6526" s="2">
        <v>0</v>
      </c>
      <c r="I6526" s="7" cm="1">
        <f t="array" ref="I6526">_xlfn.IFS(F6526=1,C6526*8,F6526=0.5,C6526*4,F6526=0,0)</f>
        <v>836</v>
      </c>
      <c r="J6526" s="2" cm="1">
        <f t="array" ref="J6526">_xlfn.IFS(G6526=0,0,G6526=0.25,C6526/4,G6526=0.5,C6526/2)</f>
        <v>0</v>
      </c>
      <c r="K6526" s="2" cm="1">
        <f t="array" ref="K6526">_xlfn.IFS(H6526=0,0,H6526=0.5,C6526/2,H6526=1,C6526,H6526=1.5,C6526+(C6526/2))</f>
        <v>0</v>
      </c>
      <c r="L6526" s="7">
        <f t="shared" si="101"/>
        <v>836</v>
      </c>
    </row>
    <row r="6527" spans="1:12" x14ac:dyDescent="0.25">
      <c r="A6527" s="2" t="s">
        <v>58</v>
      </c>
      <c r="B6527" s="2" t="s">
        <v>433</v>
      </c>
      <c r="C6527" s="2">
        <v>104.5</v>
      </c>
      <c r="D6527" s="2" t="s">
        <v>396</v>
      </c>
      <c r="E6527" s="2" t="s">
        <v>423</v>
      </c>
      <c r="F6527" s="2">
        <v>1</v>
      </c>
      <c r="G6527" s="2">
        <v>0</v>
      </c>
      <c r="H6527" s="2">
        <v>0</v>
      </c>
      <c r="I6527" s="7" cm="1">
        <f t="array" ref="I6527">_xlfn.IFS(F6527=1,C6527*8,F6527=0.5,C6527*4,F6527=0,0)</f>
        <v>836</v>
      </c>
      <c r="J6527" s="2" cm="1">
        <f t="array" ref="J6527">_xlfn.IFS(G6527=0,0,G6527=0.25,C6527/4,G6527=0.5,C6527/2)</f>
        <v>0</v>
      </c>
      <c r="K6527" s="2" cm="1">
        <f t="array" ref="K6527">_xlfn.IFS(H6527=0,0,H6527=0.5,C6527/2,H6527=1,C6527,H6527=1.5,C6527+(C6527/2))</f>
        <v>0</v>
      </c>
      <c r="L6527" s="7">
        <f t="shared" si="101"/>
        <v>836</v>
      </c>
    </row>
    <row r="6528" spans="1:12" x14ac:dyDescent="0.25">
      <c r="A6528" s="2" t="s">
        <v>58</v>
      </c>
      <c r="B6528" s="2" t="s">
        <v>433</v>
      </c>
      <c r="C6528" s="2">
        <v>104.5</v>
      </c>
      <c r="D6528" s="2" t="s">
        <v>397</v>
      </c>
      <c r="E6528" s="2" t="s">
        <v>424</v>
      </c>
      <c r="F6528" s="2">
        <v>0</v>
      </c>
      <c r="G6528" s="2">
        <v>0</v>
      </c>
      <c r="H6528" s="2">
        <v>0</v>
      </c>
      <c r="I6528" s="7" cm="1">
        <f t="array" ref="I6528">_xlfn.IFS(F6528=1,C6528*8,F6528=0.5,C6528*4,F6528=0,0)</f>
        <v>0</v>
      </c>
      <c r="J6528" s="2" cm="1">
        <f t="array" ref="J6528">_xlfn.IFS(G6528=0,0,G6528=0.25,C6528/4,G6528=0.5,C6528/2)</f>
        <v>0</v>
      </c>
      <c r="K6528" s="2" cm="1">
        <f t="array" ref="K6528">_xlfn.IFS(H6528=0,0,H6528=0.5,C6528/2,H6528=1,C6528,H6528=1.5,C6528+(C6528/2))</f>
        <v>0</v>
      </c>
      <c r="L6528" s="7">
        <f t="shared" si="101"/>
        <v>0</v>
      </c>
    </row>
    <row r="6529" spans="1:12" x14ac:dyDescent="0.25">
      <c r="A6529" s="2" t="s">
        <v>58</v>
      </c>
      <c r="B6529" s="2" t="s">
        <v>433</v>
      </c>
      <c r="C6529" s="2">
        <v>104.5</v>
      </c>
      <c r="D6529" s="2" t="s">
        <v>398</v>
      </c>
      <c r="E6529" s="2" t="s">
        <v>425</v>
      </c>
      <c r="F6529" s="2">
        <v>1</v>
      </c>
      <c r="G6529" s="2">
        <v>0</v>
      </c>
      <c r="H6529" s="2">
        <v>1</v>
      </c>
      <c r="I6529" s="7" cm="1">
        <f t="array" ref="I6529">_xlfn.IFS(F6529=1,C6529*8,F6529=0.5,C6529*4,F6529=0,0)</f>
        <v>836</v>
      </c>
      <c r="J6529" s="2" cm="1">
        <f t="array" ref="J6529">_xlfn.IFS(G6529=0,0,G6529=0.25,C6529/4,G6529=0.5,C6529/2)</f>
        <v>0</v>
      </c>
      <c r="K6529" s="2" cm="1">
        <f t="array" ref="K6529">_xlfn.IFS(H6529=0,0,H6529=0.5,C6529/2,H6529=1,C6529,H6529=1.5,C6529+(C6529/2))</f>
        <v>104.5</v>
      </c>
      <c r="L6529" s="7">
        <f t="shared" si="101"/>
        <v>940.5</v>
      </c>
    </row>
    <row r="6530" spans="1:12" x14ac:dyDescent="0.25">
      <c r="A6530" s="2" t="s">
        <v>58</v>
      </c>
      <c r="B6530" s="2" t="s">
        <v>429</v>
      </c>
      <c r="C6530" s="2">
        <v>62.5</v>
      </c>
      <c r="D6530" s="2" t="s">
        <v>372</v>
      </c>
      <c r="E6530" s="2" t="s">
        <v>399</v>
      </c>
      <c r="F6530" s="2">
        <v>1</v>
      </c>
      <c r="G6530" s="2">
        <v>0</v>
      </c>
      <c r="H6530" s="2">
        <v>0</v>
      </c>
      <c r="I6530" s="7" cm="1">
        <f t="array" ref="I6530">_xlfn.IFS(F6530=1,C6530*8,F6530=0.5,C6530*4,F6530=0,0)</f>
        <v>500</v>
      </c>
      <c r="J6530" s="2" cm="1">
        <f t="array" ref="J6530">_xlfn.IFS(G6530=0,0,G6530=0.25,C6530/4,G6530=0.5,C6530/2)</f>
        <v>0</v>
      </c>
      <c r="K6530" s="2" cm="1">
        <f t="array" ref="K6530">_xlfn.IFS(H6530=0,0,H6530=0.5,C6530/2,H6530=1,C6530,H6530=1.5,C6530+(C6530/2))</f>
        <v>0</v>
      </c>
      <c r="L6530" s="7">
        <f t="shared" si="101"/>
        <v>500</v>
      </c>
    </row>
    <row r="6531" spans="1:12" x14ac:dyDescent="0.25">
      <c r="A6531" s="2" t="s">
        <v>58</v>
      </c>
      <c r="B6531" s="2" t="s">
        <v>432</v>
      </c>
      <c r="C6531" s="2">
        <v>104.5</v>
      </c>
      <c r="D6531" s="2" t="s">
        <v>383</v>
      </c>
      <c r="E6531" s="2" t="s">
        <v>410</v>
      </c>
      <c r="F6531" s="2">
        <v>1</v>
      </c>
      <c r="G6531" s="2">
        <v>0.25</v>
      </c>
      <c r="H6531" s="2">
        <v>0</v>
      </c>
      <c r="I6531" s="7" cm="1">
        <f t="array" ref="I6531">_xlfn.IFS(F6531=1,C6531*8,F6531=0.5,C6531*4,F6531=0,0)</f>
        <v>836</v>
      </c>
      <c r="J6531" s="2" cm="1">
        <f t="array" ref="J6531">_xlfn.IFS(G6531=0,0,G6531=0.25,C6531/4,G6531=0.5,C6531/2)</f>
        <v>26.125</v>
      </c>
      <c r="K6531" s="2" cm="1">
        <f t="array" ref="K6531">_xlfn.IFS(H6531=0,0,H6531=0.5,C6531/2,H6531=1,C6531,H6531=1.5,C6531+(C6531/2))</f>
        <v>0</v>
      </c>
      <c r="L6531" s="7">
        <f t="shared" ref="L6531:L6594" si="102">(I6531+K6531)-J6531</f>
        <v>809.875</v>
      </c>
    </row>
    <row r="6532" spans="1:12" x14ac:dyDescent="0.25">
      <c r="A6532" s="2" t="s">
        <v>58</v>
      </c>
      <c r="B6532" s="2" t="s">
        <v>432</v>
      </c>
      <c r="C6532" s="2">
        <v>104.5</v>
      </c>
      <c r="D6532" s="2" t="s">
        <v>384</v>
      </c>
      <c r="E6532" s="2" t="s">
        <v>411</v>
      </c>
      <c r="F6532" s="2">
        <v>1</v>
      </c>
      <c r="G6532" s="2">
        <v>0</v>
      </c>
      <c r="H6532" s="2">
        <v>0</v>
      </c>
      <c r="I6532" s="7" cm="1">
        <f t="array" ref="I6532">_xlfn.IFS(F6532=1,C6532*8,F6532=0.5,C6532*4,F6532=0,0)</f>
        <v>836</v>
      </c>
      <c r="J6532" s="2" cm="1">
        <f t="array" ref="J6532">_xlfn.IFS(G6532=0,0,G6532=0.25,C6532/4,G6532=0.5,C6532/2)</f>
        <v>0</v>
      </c>
      <c r="K6532" s="2" cm="1">
        <f t="array" ref="K6532">_xlfn.IFS(H6532=0,0,H6532=0.5,C6532/2,H6532=1,C6532,H6532=1.5,C6532+(C6532/2))</f>
        <v>0</v>
      </c>
      <c r="L6532" s="7">
        <f t="shared" si="102"/>
        <v>836</v>
      </c>
    </row>
    <row r="6533" spans="1:12" x14ac:dyDescent="0.25">
      <c r="A6533" s="2" t="s">
        <v>58</v>
      </c>
      <c r="B6533" s="2" t="s">
        <v>433</v>
      </c>
      <c r="C6533" s="2">
        <v>104.5</v>
      </c>
      <c r="D6533" s="2" t="s">
        <v>393</v>
      </c>
      <c r="E6533" s="2" t="s">
        <v>420</v>
      </c>
      <c r="F6533" s="2">
        <v>1</v>
      </c>
      <c r="G6533" s="2">
        <v>0</v>
      </c>
      <c r="H6533" s="2">
        <v>0</v>
      </c>
      <c r="I6533" s="7" cm="1">
        <f t="array" ref="I6533">_xlfn.IFS(F6533=1,C6533*8,F6533=0.5,C6533*4,F6533=0,0)</f>
        <v>836</v>
      </c>
      <c r="J6533" s="2" cm="1">
        <f t="array" ref="J6533">_xlfn.IFS(G6533=0,0,G6533=0.25,C6533/4,G6533=0.5,C6533/2)</f>
        <v>0</v>
      </c>
      <c r="K6533" s="2" cm="1">
        <f t="array" ref="K6533">_xlfn.IFS(H6533=0,0,H6533=0.5,C6533/2,H6533=1,C6533,H6533=1.5,C6533+(C6533/2))</f>
        <v>0</v>
      </c>
      <c r="L6533" s="7">
        <f t="shared" si="102"/>
        <v>836</v>
      </c>
    </row>
    <row r="6534" spans="1:12" x14ac:dyDescent="0.25">
      <c r="A6534" s="2" t="s">
        <v>58</v>
      </c>
      <c r="B6534" s="2" t="s">
        <v>429</v>
      </c>
      <c r="C6534" s="2">
        <v>62.5</v>
      </c>
      <c r="D6534" s="2" t="s">
        <v>373</v>
      </c>
      <c r="E6534" s="2" t="s">
        <v>400</v>
      </c>
      <c r="F6534" s="2">
        <v>1</v>
      </c>
      <c r="G6534" s="2">
        <v>0.5</v>
      </c>
      <c r="H6534" s="2">
        <v>0</v>
      </c>
      <c r="I6534" s="7" cm="1">
        <f t="array" ref="I6534">_xlfn.IFS(F6534=1,C6534*8,F6534=0.5,C6534*4,F6534=0,0)</f>
        <v>500</v>
      </c>
      <c r="J6534" s="2" cm="1">
        <f t="array" ref="J6534">_xlfn.IFS(G6534=0,0,G6534=0.25,C6534/4,G6534=0.5,C6534/2)</f>
        <v>31.25</v>
      </c>
      <c r="K6534" s="2" cm="1">
        <f t="array" ref="K6534">_xlfn.IFS(H6534=0,0,H6534=0.5,C6534/2,H6534=1,C6534,H6534=1.5,C6534+(C6534/2))</f>
        <v>0</v>
      </c>
      <c r="L6534" s="7">
        <f t="shared" si="102"/>
        <v>468.75</v>
      </c>
    </row>
    <row r="6535" spans="1:12" x14ac:dyDescent="0.25">
      <c r="A6535" s="2" t="s">
        <v>58</v>
      </c>
      <c r="B6535" s="2" t="s">
        <v>433</v>
      </c>
      <c r="C6535" s="2">
        <v>104.5</v>
      </c>
      <c r="D6535" s="2" t="s">
        <v>389</v>
      </c>
      <c r="E6535" s="2" t="s">
        <v>416</v>
      </c>
      <c r="F6535" s="2">
        <v>0</v>
      </c>
      <c r="G6535" s="2">
        <v>0.5</v>
      </c>
      <c r="H6535" s="2">
        <v>0</v>
      </c>
      <c r="I6535" s="7" cm="1">
        <f t="array" ref="I6535">_xlfn.IFS(F6535=1,C6535*8,F6535=0.5,C6535*4,F6535=0,0)</f>
        <v>0</v>
      </c>
      <c r="J6535" s="2" cm="1">
        <f t="array" ref="J6535">_xlfn.IFS(G6535=0,0,G6535=0.25,C6535/4,G6535=0.5,C6535/2)</f>
        <v>52.25</v>
      </c>
      <c r="K6535" s="2" cm="1">
        <f t="array" ref="K6535">_xlfn.IFS(H6535=0,0,H6535=0.5,C6535/2,H6535=1,C6535,H6535=1.5,C6535+(C6535/2))</f>
        <v>0</v>
      </c>
      <c r="L6535" s="7">
        <f t="shared" si="102"/>
        <v>-52.25</v>
      </c>
    </row>
    <row r="6536" spans="1:12" x14ac:dyDescent="0.25">
      <c r="A6536" s="2" t="s">
        <v>86</v>
      </c>
      <c r="B6536" s="2" t="s">
        <v>429</v>
      </c>
      <c r="C6536" s="2">
        <v>62.5</v>
      </c>
      <c r="D6536" s="2" t="s">
        <v>372</v>
      </c>
      <c r="E6536" s="2" t="s">
        <v>399</v>
      </c>
      <c r="F6536" s="2">
        <v>1</v>
      </c>
      <c r="G6536" s="2">
        <v>0</v>
      </c>
      <c r="H6536" s="2">
        <v>0</v>
      </c>
      <c r="I6536" s="7" cm="1">
        <f t="array" ref="I6536">_xlfn.IFS(F6536=1,C6536*8,F6536=0.5,C6536*4,F6536=0,0)</f>
        <v>500</v>
      </c>
      <c r="J6536" s="2" cm="1">
        <f t="array" ref="J6536">_xlfn.IFS(G6536=0,0,G6536=0.25,C6536/4,G6536=0.5,C6536/2)</f>
        <v>0</v>
      </c>
      <c r="K6536" s="2" cm="1">
        <f t="array" ref="K6536">_xlfn.IFS(H6536=0,0,H6536=0.5,C6536/2,H6536=1,C6536,H6536=1.5,C6536+(C6536/2))</f>
        <v>0</v>
      </c>
      <c r="L6536" s="7">
        <f t="shared" si="102"/>
        <v>500</v>
      </c>
    </row>
    <row r="6537" spans="1:12" x14ac:dyDescent="0.25">
      <c r="A6537" s="2" t="s">
        <v>86</v>
      </c>
      <c r="B6537" s="2" t="s">
        <v>429</v>
      </c>
      <c r="C6537" s="2">
        <v>62.5</v>
      </c>
      <c r="D6537" s="2" t="s">
        <v>373</v>
      </c>
      <c r="E6537" s="2" t="s">
        <v>400</v>
      </c>
      <c r="F6537" s="2">
        <v>1</v>
      </c>
      <c r="G6537" s="2">
        <v>0</v>
      </c>
      <c r="H6537" s="2">
        <v>0.5</v>
      </c>
      <c r="I6537" s="7" cm="1">
        <f t="array" ref="I6537">_xlfn.IFS(F6537=1,C6537*8,F6537=0.5,C6537*4,F6537=0,0)</f>
        <v>500</v>
      </c>
      <c r="J6537" s="2" cm="1">
        <f t="array" ref="J6537">_xlfn.IFS(G6537=0,0,G6537=0.25,C6537/4,G6537=0.5,C6537/2)</f>
        <v>0</v>
      </c>
      <c r="K6537" s="2" cm="1">
        <f t="array" ref="K6537">_xlfn.IFS(H6537=0,0,H6537=0.5,C6537/2,H6537=1,C6537,H6537=1.5,C6537+(C6537/2))</f>
        <v>31.25</v>
      </c>
      <c r="L6537" s="7">
        <f t="shared" si="102"/>
        <v>531.25</v>
      </c>
    </row>
    <row r="6538" spans="1:12" x14ac:dyDescent="0.25">
      <c r="A6538" s="2" t="s">
        <v>86</v>
      </c>
      <c r="B6538" s="2" t="s">
        <v>430</v>
      </c>
      <c r="C6538" s="2">
        <v>125</v>
      </c>
      <c r="D6538" s="2" t="s">
        <v>375</v>
      </c>
      <c r="E6538" s="2" t="s">
        <v>402</v>
      </c>
      <c r="F6538" s="2">
        <v>1</v>
      </c>
      <c r="G6538" s="2">
        <v>0</v>
      </c>
      <c r="H6538" s="2">
        <v>0</v>
      </c>
      <c r="I6538" s="7" cm="1">
        <f t="array" ref="I6538">_xlfn.IFS(F6538=1,C6538*8,F6538=0.5,C6538*4,F6538=0,0)</f>
        <v>1000</v>
      </c>
      <c r="J6538" s="2" cm="1">
        <f t="array" ref="J6538">_xlfn.IFS(G6538=0,0,G6538=0.25,C6538/4,G6538=0.5,C6538/2)</f>
        <v>0</v>
      </c>
      <c r="K6538" s="2" cm="1">
        <f t="array" ref="K6538">_xlfn.IFS(H6538=0,0,H6538=0.5,C6538/2,H6538=1,C6538,H6538=1.5,C6538+(C6538/2))</f>
        <v>0</v>
      </c>
      <c r="L6538" s="7">
        <f t="shared" si="102"/>
        <v>1000</v>
      </c>
    </row>
    <row r="6539" spans="1:12" x14ac:dyDescent="0.25">
      <c r="A6539" s="2" t="s">
        <v>86</v>
      </c>
      <c r="B6539" s="2" t="s">
        <v>430</v>
      </c>
      <c r="C6539" s="2">
        <v>125</v>
      </c>
      <c r="D6539" s="2" t="s">
        <v>376</v>
      </c>
      <c r="E6539" s="2" t="s">
        <v>403</v>
      </c>
      <c r="F6539" s="2">
        <v>1</v>
      </c>
      <c r="G6539" s="2">
        <v>0</v>
      </c>
      <c r="H6539" s="2">
        <v>0</v>
      </c>
      <c r="I6539" s="7" cm="1">
        <f t="array" ref="I6539">_xlfn.IFS(F6539=1,C6539*8,F6539=0.5,C6539*4,F6539=0,0)</f>
        <v>1000</v>
      </c>
      <c r="J6539" s="2" cm="1">
        <f t="array" ref="J6539">_xlfn.IFS(G6539=0,0,G6539=0.25,C6539/4,G6539=0.5,C6539/2)</f>
        <v>0</v>
      </c>
      <c r="K6539" s="2" cm="1">
        <f t="array" ref="K6539">_xlfn.IFS(H6539=0,0,H6539=0.5,C6539/2,H6539=1,C6539,H6539=1.5,C6539+(C6539/2))</f>
        <v>0</v>
      </c>
      <c r="L6539" s="7">
        <f t="shared" si="102"/>
        <v>1000</v>
      </c>
    </row>
    <row r="6540" spans="1:12" x14ac:dyDescent="0.25">
      <c r="A6540" s="2" t="s">
        <v>86</v>
      </c>
      <c r="B6540" s="2" t="s">
        <v>430</v>
      </c>
      <c r="C6540" s="2">
        <v>125</v>
      </c>
      <c r="D6540" s="2" t="s">
        <v>378</v>
      </c>
      <c r="E6540" s="2" t="s">
        <v>405</v>
      </c>
      <c r="F6540" s="2">
        <v>1</v>
      </c>
      <c r="G6540" s="2">
        <v>0</v>
      </c>
      <c r="H6540" s="2">
        <v>0</v>
      </c>
      <c r="I6540" s="7" cm="1">
        <f t="array" ref="I6540">_xlfn.IFS(F6540=1,C6540*8,F6540=0.5,C6540*4,F6540=0,0)</f>
        <v>1000</v>
      </c>
      <c r="J6540" s="2" cm="1">
        <f t="array" ref="J6540">_xlfn.IFS(G6540=0,0,G6540=0.25,C6540/4,G6540=0.5,C6540/2)</f>
        <v>0</v>
      </c>
      <c r="K6540" s="2" cm="1">
        <f t="array" ref="K6540">_xlfn.IFS(H6540=0,0,H6540=0.5,C6540/2,H6540=1,C6540,H6540=1.5,C6540+(C6540/2))</f>
        <v>0</v>
      </c>
      <c r="L6540" s="7">
        <f t="shared" si="102"/>
        <v>1000</v>
      </c>
    </row>
    <row r="6541" spans="1:12" x14ac:dyDescent="0.25">
      <c r="A6541" s="2" t="s">
        <v>86</v>
      </c>
      <c r="B6541" s="2" t="s">
        <v>431</v>
      </c>
      <c r="C6541" s="2">
        <v>112.5</v>
      </c>
      <c r="D6541" s="2" t="s">
        <v>379</v>
      </c>
      <c r="E6541" s="2" t="s">
        <v>406</v>
      </c>
      <c r="F6541" s="2">
        <v>1</v>
      </c>
      <c r="G6541" s="2">
        <v>0</v>
      </c>
      <c r="H6541" s="2">
        <v>0</v>
      </c>
      <c r="I6541" s="7" cm="1">
        <f t="array" ref="I6541">_xlfn.IFS(F6541=1,C6541*8,F6541=0.5,C6541*4,F6541=0,0)</f>
        <v>900</v>
      </c>
      <c r="J6541" s="2" cm="1">
        <f t="array" ref="J6541">_xlfn.IFS(G6541=0,0,G6541=0.25,C6541/4,G6541=0.5,C6541/2)</f>
        <v>0</v>
      </c>
      <c r="K6541" s="2" cm="1">
        <f t="array" ref="K6541">_xlfn.IFS(H6541=0,0,H6541=0.5,C6541/2,H6541=1,C6541,H6541=1.5,C6541+(C6541/2))</f>
        <v>0</v>
      </c>
      <c r="L6541" s="7">
        <f t="shared" si="102"/>
        <v>900</v>
      </c>
    </row>
    <row r="6542" spans="1:12" x14ac:dyDescent="0.25">
      <c r="A6542" s="2" t="s">
        <v>86</v>
      </c>
      <c r="B6542" s="2" t="s">
        <v>431</v>
      </c>
      <c r="C6542" s="2">
        <v>112.5</v>
      </c>
      <c r="D6542" s="2" t="s">
        <v>381</v>
      </c>
      <c r="E6542" s="2" t="s">
        <v>408</v>
      </c>
      <c r="F6542" s="2">
        <v>1</v>
      </c>
      <c r="G6542" s="2">
        <v>0</v>
      </c>
      <c r="H6542" s="2">
        <v>0</v>
      </c>
      <c r="I6542" s="7" cm="1">
        <f t="array" ref="I6542">_xlfn.IFS(F6542=1,C6542*8,F6542=0.5,C6542*4,F6542=0,0)</f>
        <v>900</v>
      </c>
      <c r="J6542" s="2" cm="1">
        <f t="array" ref="J6542">_xlfn.IFS(G6542=0,0,G6542=0.25,C6542/4,G6542=0.5,C6542/2)</f>
        <v>0</v>
      </c>
      <c r="K6542" s="2" cm="1">
        <f t="array" ref="K6542">_xlfn.IFS(H6542=0,0,H6542=0.5,C6542/2,H6542=1,C6542,H6542=1.5,C6542+(C6542/2))</f>
        <v>0</v>
      </c>
      <c r="L6542" s="7">
        <f t="shared" si="102"/>
        <v>900</v>
      </c>
    </row>
    <row r="6543" spans="1:12" x14ac:dyDescent="0.25">
      <c r="A6543" s="2" t="s">
        <v>86</v>
      </c>
      <c r="B6543" s="2" t="s">
        <v>432</v>
      </c>
      <c r="C6543" s="2">
        <v>104.5</v>
      </c>
      <c r="D6543" s="2" t="s">
        <v>383</v>
      </c>
      <c r="E6543" s="2" t="s">
        <v>410</v>
      </c>
      <c r="F6543" s="2">
        <v>1</v>
      </c>
      <c r="G6543" s="2">
        <v>0</v>
      </c>
      <c r="H6543" s="2">
        <v>0</v>
      </c>
      <c r="I6543" s="7" cm="1">
        <f t="array" ref="I6543">_xlfn.IFS(F6543=1,C6543*8,F6543=0.5,C6543*4,F6543=0,0)</f>
        <v>836</v>
      </c>
      <c r="J6543" s="2" cm="1">
        <f t="array" ref="J6543">_xlfn.IFS(G6543=0,0,G6543=0.25,C6543/4,G6543=0.5,C6543/2)</f>
        <v>0</v>
      </c>
      <c r="K6543" s="2" cm="1">
        <f t="array" ref="K6543">_xlfn.IFS(H6543=0,0,H6543=0.5,C6543/2,H6543=1,C6543,H6543=1.5,C6543+(C6543/2))</f>
        <v>0</v>
      </c>
      <c r="L6543" s="7">
        <f t="shared" si="102"/>
        <v>836</v>
      </c>
    </row>
    <row r="6544" spans="1:12" x14ac:dyDescent="0.25">
      <c r="A6544" s="2" t="s">
        <v>86</v>
      </c>
      <c r="B6544" s="2" t="s">
        <v>432</v>
      </c>
      <c r="C6544" s="2">
        <v>104.5</v>
      </c>
      <c r="D6544" s="2" t="s">
        <v>385</v>
      </c>
      <c r="E6544" s="2" t="s">
        <v>412</v>
      </c>
      <c r="F6544" s="2">
        <v>1</v>
      </c>
      <c r="G6544" s="2">
        <v>0</v>
      </c>
      <c r="H6544" s="2">
        <v>0</v>
      </c>
      <c r="I6544" s="7" cm="1">
        <f t="array" ref="I6544">_xlfn.IFS(F6544=1,C6544*8,F6544=0.5,C6544*4,F6544=0,0)</f>
        <v>836</v>
      </c>
      <c r="J6544" s="2" cm="1">
        <f t="array" ref="J6544">_xlfn.IFS(G6544=0,0,G6544=0.25,C6544/4,G6544=0.5,C6544/2)</f>
        <v>0</v>
      </c>
      <c r="K6544" s="2" cm="1">
        <f t="array" ref="K6544">_xlfn.IFS(H6544=0,0,H6544=0.5,C6544/2,H6544=1,C6544,H6544=1.5,C6544+(C6544/2))</f>
        <v>0</v>
      </c>
      <c r="L6544" s="7">
        <f t="shared" si="102"/>
        <v>836</v>
      </c>
    </row>
    <row r="6545" spans="1:12" x14ac:dyDescent="0.25">
      <c r="A6545" s="2" t="s">
        <v>86</v>
      </c>
      <c r="B6545" s="2" t="s">
        <v>432</v>
      </c>
      <c r="C6545" s="2">
        <v>104.5</v>
      </c>
      <c r="D6545" s="2" t="s">
        <v>386</v>
      </c>
      <c r="E6545" s="2" t="s">
        <v>413</v>
      </c>
      <c r="F6545" s="2">
        <v>1</v>
      </c>
      <c r="G6545" s="2">
        <v>0</v>
      </c>
      <c r="H6545" s="2">
        <v>0</v>
      </c>
      <c r="I6545" s="7" cm="1">
        <f t="array" ref="I6545">_xlfn.IFS(F6545=1,C6545*8,F6545=0.5,C6545*4,F6545=0,0)</f>
        <v>836</v>
      </c>
      <c r="J6545" s="2" cm="1">
        <f t="array" ref="J6545">_xlfn.IFS(G6545=0,0,G6545=0.25,C6545/4,G6545=0.5,C6545/2)</f>
        <v>0</v>
      </c>
      <c r="K6545" s="2" cm="1">
        <f t="array" ref="K6545">_xlfn.IFS(H6545=0,0,H6545=0.5,C6545/2,H6545=1,C6545,H6545=1.5,C6545+(C6545/2))</f>
        <v>0</v>
      </c>
      <c r="L6545" s="7">
        <f t="shared" si="102"/>
        <v>836</v>
      </c>
    </row>
    <row r="6546" spans="1:12" x14ac:dyDescent="0.25">
      <c r="A6546" s="2" t="s">
        <v>86</v>
      </c>
      <c r="B6546" s="2" t="s">
        <v>433</v>
      </c>
      <c r="C6546" s="2">
        <v>104.5</v>
      </c>
      <c r="D6546" s="2" t="s">
        <v>387</v>
      </c>
      <c r="E6546" s="2" t="s">
        <v>414</v>
      </c>
      <c r="F6546" s="2">
        <v>1</v>
      </c>
      <c r="G6546" s="2">
        <v>0</v>
      </c>
      <c r="H6546" s="2">
        <v>0</v>
      </c>
      <c r="I6546" s="7" cm="1">
        <f t="array" ref="I6546">_xlfn.IFS(F6546=1,C6546*8,F6546=0.5,C6546*4,F6546=0,0)</f>
        <v>836</v>
      </c>
      <c r="J6546" s="2" cm="1">
        <f t="array" ref="J6546">_xlfn.IFS(G6546=0,0,G6546=0.25,C6546/4,G6546=0.5,C6546/2)</f>
        <v>0</v>
      </c>
      <c r="K6546" s="2" cm="1">
        <f t="array" ref="K6546">_xlfn.IFS(H6546=0,0,H6546=0.5,C6546/2,H6546=1,C6546,H6546=1.5,C6546+(C6546/2))</f>
        <v>0</v>
      </c>
      <c r="L6546" s="7">
        <f t="shared" si="102"/>
        <v>836</v>
      </c>
    </row>
    <row r="6547" spans="1:12" x14ac:dyDescent="0.25">
      <c r="A6547" s="2" t="s">
        <v>86</v>
      </c>
      <c r="B6547" s="2" t="s">
        <v>433</v>
      </c>
      <c r="C6547" s="2">
        <v>104.5</v>
      </c>
      <c r="D6547" s="2" t="s">
        <v>388</v>
      </c>
      <c r="E6547" s="2" t="s">
        <v>415</v>
      </c>
      <c r="F6547" s="2">
        <v>1</v>
      </c>
      <c r="G6547" s="2">
        <v>0</v>
      </c>
      <c r="H6547" s="2">
        <v>0</v>
      </c>
      <c r="I6547" s="7" cm="1">
        <f t="array" ref="I6547">_xlfn.IFS(F6547=1,C6547*8,F6547=0.5,C6547*4,F6547=0,0)</f>
        <v>836</v>
      </c>
      <c r="J6547" s="2" cm="1">
        <f t="array" ref="J6547">_xlfn.IFS(G6547=0,0,G6547=0.25,C6547/4,G6547=0.5,C6547/2)</f>
        <v>0</v>
      </c>
      <c r="K6547" s="2" cm="1">
        <f t="array" ref="K6547">_xlfn.IFS(H6547=0,0,H6547=0.5,C6547/2,H6547=1,C6547,H6547=1.5,C6547+(C6547/2))</f>
        <v>0</v>
      </c>
      <c r="L6547" s="7">
        <f t="shared" si="102"/>
        <v>836</v>
      </c>
    </row>
    <row r="6548" spans="1:12" x14ac:dyDescent="0.25">
      <c r="A6548" s="2" t="s">
        <v>86</v>
      </c>
      <c r="B6548" s="2" t="s">
        <v>433</v>
      </c>
      <c r="C6548" s="2">
        <v>104.5</v>
      </c>
      <c r="D6548" s="2" t="s">
        <v>389</v>
      </c>
      <c r="E6548" s="2" t="s">
        <v>416</v>
      </c>
      <c r="F6548" s="2">
        <v>1</v>
      </c>
      <c r="G6548" s="2">
        <v>0</v>
      </c>
      <c r="H6548" s="2">
        <v>0</v>
      </c>
      <c r="I6548" s="7" cm="1">
        <f t="array" ref="I6548">_xlfn.IFS(F6548=1,C6548*8,F6548=0.5,C6548*4,F6548=0,0)</f>
        <v>836</v>
      </c>
      <c r="J6548" s="2" cm="1">
        <f t="array" ref="J6548">_xlfn.IFS(G6548=0,0,G6548=0.25,C6548/4,G6548=0.5,C6548/2)</f>
        <v>0</v>
      </c>
      <c r="K6548" s="2" cm="1">
        <f t="array" ref="K6548">_xlfn.IFS(H6548=0,0,H6548=0.5,C6548/2,H6548=1,C6548,H6548=1.5,C6548+(C6548/2))</f>
        <v>0</v>
      </c>
      <c r="L6548" s="7">
        <f t="shared" si="102"/>
        <v>836</v>
      </c>
    </row>
    <row r="6549" spans="1:12" x14ac:dyDescent="0.25">
      <c r="A6549" s="2" t="s">
        <v>86</v>
      </c>
      <c r="B6549" s="2" t="s">
        <v>433</v>
      </c>
      <c r="C6549" s="2">
        <v>104.5</v>
      </c>
      <c r="D6549" s="2" t="s">
        <v>392</v>
      </c>
      <c r="E6549" s="2" t="s">
        <v>419</v>
      </c>
      <c r="F6549" s="2">
        <v>1</v>
      </c>
      <c r="G6549" s="2">
        <v>0</v>
      </c>
      <c r="H6549" s="2">
        <v>0.5</v>
      </c>
      <c r="I6549" s="7" cm="1">
        <f t="array" ref="I6549">_xlfn.IFS(F6549=1,C6549*8,F6549=0.5,C6549*4,F6549=0,0)</f>
        <v>836</v>
      </c>
      <c r="J6549" s="2" cm="1">
        <f t="array" ref="J6549">_xlfn.IFS(G6549=0,0,G6549=0.25,C6549/4,G6549=0.5,C6549/2)</f>
        <v>0</v>
      </c>
      <c r="K6549" s="2" cm="1">
        <f t="array" ref="K6549">_xlfn.IFS(H6549=0,0,H6549=0.5,C6549/2,H6549=1,C6549,H6549=1.5,C6549+(C6549/2))</f>
        <v>52.25</v>
      </c>
      <c r="L6549" s="7">
        <f t="shared" si="102"/>
        <v>888.25</v>
      </c>
    </row>
    <row r="6550" spans="1:12" x14ac:dyDescent="0.25">
      <c r="A6550" s="2" t="s">
        <v>86</v>
      </c>
      <c r="B6550" s="2" t="s">
        <v>433</v>
      </c>
      <c r="C6550" s="2">
        <v>104.5</v>
      </c>
      <c r="D6550" s="2" t="s">
        <v>393</v>
      </c>
      <c r="E6550" s="2" t="s">
        <v>420</v>
      </c>
      <c r="F6550" s="2">
        <v>1</v>
      </c>
      <c r="G6550" s="2">
        <v>0</v>
      </c>
      <c r="H6550" s="2">
        <v>0</v>
      </c>
      <c r="I6550" s="7" cm="1">
        <f t="array" ref="I6550">_xlfn.IFS(F6550=1,C6550*8,F6550=0.5,C6550*4,F6550=0,0)</f>
        <v>836</v>
      </c>
      <c r="J6550" s="2" cm="1">
        <f t="array" ref="J6550">_xlfn.IFS(G6550=0,0,G6550=0.25,C6550/4,G6550=0.5,C6550/2)</f>
        <v>0</v>
      </c>
      <c r="K6550" s="2" cm="1">
        <f t="array" ref="K6550">_xlfn.IFS(H6550=0,0,H6550=0.5,C6550/2,H6550=1,C6550,H6550=1.5,C6550+(C6550/2))</f>
        <v>0</v>
      </c>
      <c r="L6550" s="7">
        <f t="shared" si="102"/>
        <v>836</v>
      </c>
    </row>
    <row r="6551" spans="1:12" x14ac:dyDescent="0.25">
      <c r="A6551" s="2" t="s">
        <v>86</v>
      </c>
      <c r="B6551" s="2" t="s">
        <v>433</v>
      </c>
      <c r="C6551" s="2">
        <v>104.5</v>
      </c>
      <c r="D6551" s="2" t="s">
        <v>394</v>
      </c>
      <c r="E6551" s="2" t="s">
        <v>421</v>
      </c>
      <c r="F6551" s="2">
        <v>1</v>
      </c>
      <c r="G6551" s="2">
        <v>0</v>
      </c>
      <c r="H6551" s="2">
        <v>0</v>
      </c>
      <c r="I6551" s="7" cm="1">
        <f t="array" ref="I6551">_xlfn.IFS(F6551=1,C6551*8,F6551=0.5,C6551*4,F6551=0,0)</f>
        <v>836</v>
      </c>
      <c r="J6551" s="2" cm="1">
        <f t="array" ref="J6551">_xlfn.IFS(G6551=0,0,G6551=0.25,C6551/4,G6551=0.5,C6551/2)</f>
        <v>0</v>
      </c>
      <c r="K6551" s="2" cm="1">
        <f t="array" ref="K6551">_xlfn.IFS(H6551=0,0,H6551=0.5,C6551/2,H6551=1,C6551,H6551=1.5,C6551+(C6551/2))</f>
        <v>0</v>
      </c>
      <c r="L6551" s="7">
        <f t="shared" si="102"/>
        <v>836</v>
      </c>
    </row>
    <row r="6552" spans="1:12" x14ac:dyDescent="0.25">
      <c r="A6552" s="2" t="s">
        <v>86</v>
      </c>
      <c r="B6552" s="2" t="s">
        <v>433</v>
      </c>
      <c r="C6552" s="2">
        <v>104.5</v>
      </c>
      <c r="D6552" s="2" t="s">
        <v>398</v>
      </c>
      <c r="E6552" s="2" t="s">
        <v>425</v>
      </c>
      <c r="F6552" s="2">
        <v>1</v>
      </c>
      <c r="G6552" s="2">
        <v>0</v>
      </c>
      <c r="H6552" s="2">
        <v>1.5</v>
      </c>
      <c r="I6552" s="7" cm="1">
        <f t="array" ref="I6552">_xlfn.IFS(F6552=1,C6552*8,F6552=0.5,C6552*4,F6552=0,0)</f>
        <v>836</v>
      </c>
      <c r="J6552" s="2" cm="1">
        <f t="array" ref="J6552">_xlfn.IFS(G6552=0,0,G6552=0.25,C6552/4,G6552=0.5,C6552/2)</f>
        <v>0</v>
      </c>
      <c r="K6552" s="2" cm="1">
        <f t="array" ref="K6552">_xlfn.IFS(H6552=0,0,H6552=0.5,C6552/2,H6552=1,C6552,H6552=1.5,C6552+(C6552/2))</f>
        <v>156.75</v>
      </c>
      <c r="L6552" s="7">
        <f t="shared" si="102"/>
        <v>992.75</v>
      </c>
    </row>
    <row r="6553" spans="1:12" x14ac:dyDescent="0.25">
      <c r="A6553" s="2" t="s">
        <v>86</v>
      </c>
      <c r="B6553" s="2" t="s">
        <v>429</v>
      </c>
      <c r="C6553" s="2">
        <v>62.5</v>
      </c>
      <c r="D6553" s="2" t="s">
        <v>374</v>
      </c>
      <c r="E6553" s="2" t="s">
        <v>401</v>
      </c>
      <c r="F6553" s="2">
        <v>1</v>
      </c>
      <c r="G6553" s="2">
        <v>0.25</v>
      </c>
      <c r="H6553" s="2">
        <v>0</v>
      </c>
      <c r="I6553" s="7" cm="1">
        <f t="array" ref="I6553">_xlfn.IFS(F6553=1,C6553*8,F6553=0.5,C6553*4,F6553=0,0)</f>
        <v>500</v>
      </c>
      <c r="J6553" s="2" cm="1">
        <f t="array" ref="J6553">_xlfn.IFS(G6553=0,0,G6553=0.25,C6553/4,G6553=0.5,C6553/2)</f>
        <v>15.625</v>
      </c>
      <c r="K6553" s="2" cm="1">
        <f t="array" ref="K6553">_xlfn.IFS(H6553=0,0,H6553=0.5,C6553/2,H6553=1,C6553,H6553=1.5,C6553+(C6553/2))</f>
        <v>0</v>
      </c>
      <c r="L6553" s="7">
        <f t="shared" si="102"/>
        <v>484.375</v>
      </c>
    </row>
    <row r="6554" spans="1:12" x14ac:dyDescent="0.25">
      <c r="A6554" s="2" t="s">
        <v>86</v>
      </c>
      <c r="B6554" s="2" t="s">
        <v>431</v>
      </c>
      <c r="C6554" s="2">
        <v>112.5</v>
      </c>
      <c r="D6554" s="2" t="s">
        <v>382</v>
      </c>
      <c r="E6554" s="2" t="s">
        <v>409</v>
      </c>
      <c r="F6554" s="2">
        <v>1</v>
      </c>
      <c r="G6554" s="2">
        <v>0</v>
      </c>
      <c r="H6554" s="2">
        <v>0</v>
      </c>
      <c r="I6554" s="7" cm="1">
        <f t="array" ref="I6554">_xlfn.IFS(F6554=1,C6554*8,F6554=0.5,C6554*4,F6554=0,0)</f>
        <v>900</v>
      </c>
      <c r="J6554" s="2" cm="1">
        <f t="array" ref="J6554">_xlfn.IFS(G6554=0,0,G6554=0.25,C6554/4,G6554=0.5,C6554/2)</f>
        <v>0</v>
      </c>
      <c r="K6554" s="2" cm="1">
        <f t="array" ref="K6554">_xlfn.IFS(H6554=0,0,H6554=0.5,C6554/2,H6554=1,C6554,H6554=1.5,C6554+(C6554/2))</f>
        <v>0</v>
      </c>
      <c r="L6554" s="7">
        <f t="shared" si="102"/>
        <v>900</v>
      </c>
    </row>
    <row r="6555" spans="1:12" x14ac:dyDescent="0.25">
      <c r="A6555" s="2" t="s">
        <v>86</v>
      </c>
      <c r="B6555" s="2" t="s">
        <v>432</v>
      </c>
      <c r="C6555" s="2">
        <v>104.5</v>
      </c>
      <c r="D6555" s="2" t="s">
        <v>384</v>
      </c>
      <c r="E6555" s="2" t="s">
        <v>411</v>
      </c>
      <c r="F6555" s="2">
        <v>0.5</v>
      </c>
      <c r="G6555" s="2">
        <v>0.25</v>
      </c>
      <c r="H6555" s="2">
        <v>0</v>
      </c>
      <c r="I6555" s="7" cm="1">
        <f t="array" ref="I6555">_xlfn.IFS(F6555=1,C6555*8,F6555=0.5,C6555*4,F6555=0,0)</f>
        <v>418</v>
      </c>
      <c r="J6555" s="2" cm="1">
        <f t="array" ref="J6555">_xlfn.IFS(G6555=0,0,G6555=0.25,C6555/4,G6555=0.5,C6555/2)</f>
        <v>26.125</v>
      </c>
      <c r="K6555" s="2" cm="1">
        <f t="array" ref="K6555">_xlfn.IFS(H6555=0,0,H6555=0.5,C6555/2,H6555=1,C6555,H6555=1.5,C6555+(C6555/2))</f>
        <v>0</v>
      </c>
      <c r="L6555" s="7">
        <f t="shared" si="102"/>
        <v>391.875</v>
      </c>
    </row>
    <row r="6556" spans="1:12" x14ac:dyDescent="0.25">
      <c r="A6556" s="2" t="s">
        <v>86</v>
      </c>
      <c r="B6556" s="2" t="s">
        <v>433</v>
      </c>
      <c r="C6556" s="2">
        <v>104.5</v>
      </c>
      <c r="D6556" s="2" t="s">
        <v>390</v>
      </c>
      <c r="E6556" s="2" t="s">
        <v>417</v>
      </c>
      <c r="F6556" s="2">
        <v>1</v>
      </c>
      <c r="G6556" s="2">
        <v>0</v>
      </c>
      <c r="H6556" s="2">
        <v>0</v>
      </c>
      <c r="I6556" s="7" cm="1">
        <f t="array" ref="I6556">_xlfn.IFS(F6556=1,C6556*8,F6556=0.5,C6556*4,F6556=0,0)</f>
        <v>836</v>
      </c>
      <c r="J6556" s="2" cm="1">
        <f t="array" ref="J6556">_xlfn.IFS(G6556=0,0,G6556=0.25,C6556/4,G6556=0.5,C6556/2)</f>
        <v>0</v>
      </c>
      <c r="K6556" s="2" cm="1">
        <f t="array" ref="K6556">_xlfn.IFS(H6556=0,0,H6556=0.5,C6556/2,H6556=1,C6556,H6556=1.5,C6556+(C6556/2))</f>
        <v>0</v>
      </c>
      <c r="L6556" s="7">
        <f t="shared" si="102"/>
        <v>836</v>
      </c>
    </row>
    <row r="6557" spans="1:12" x14ac:dyDescent="0.25">
      <c r="A6557" s="2" t="s">
        <v>86</v>
      </c>
      <c r="B6557" s="2" t="s">
        <v>433</v>
      </c>
      <c r="C6557" s="2">
        <v>104.5</v>
      </c>
      <c r="D6557" s="2" t="s">
        <v>391</v>
      </c>
      <c r="E6557" s="2" t="s">
        <v>418</v>
      </c>
      <c r="F6557" s="2">
        <v>1</v>
      </c>
      <c r="G6557" s="2">
        <v>0.25</v>
      </c>
      <c r="H6557" s="2">
        <v>0</v>
      </c>
      <c r="I6557" s="7" cm="1">
        <f t="array" ref="I6557">_xlfn.IFS(F6557=1,C6557*8,F6557=0.5,C6557*4,F6557=0,0)</f>
        <v>836</v>
      </c>
      <c r="J6557" s="2" cm="1">
        <f t="array" ref="J6557">_xlfn.IFS(G6557=0,0,G6557=0.25,C6557/4,G6557=0.5,C6557/2)</f>
        <v>26.125</v>
      </c>
      <c r="K6557" s="2" cm="1">
        <f t="array" ref="K6557">_xlfn.IFS(H6557=0,0,H6557=0.5,C6557/2,H6557=1,C6557,H6557=1.5,C6557+(C6557/2))</f>
        <v>0</v>
      </c>
      <c r="L6557" s="7">
        <f t="shared" si="102"/>
        <v>809.875</v>
      </c>
    </row>
    <row r="6558" spans="1:12" x14ac:dyDescent="0.25">
      <c r="A6558" s="2" t="s">
        <v>86</v>
      </c>
      <c r="B6558" s="2" t="s">
        <v>433</v>
      </c>
      <c r="C6558" s="2">
        <v>104.5</v>
      </c>
      <c r="D6558" s="2" t="s">
        <v>395</v>
      </c>
      <c r="E6558" s="2" t="s">
        <v>422</v>
      </c>
      <c r="F6558" s="2">
        <v>1</v>
      </c>
      <c r="G6558" s="2">
        <v>0.25</v>
      </c>
      <c r="H6558" s="2">
        <v>0</v>
      </c>
      <c r="I6558" s="7" cm="1">
        <f t="array" ref="I6558">_xlfn.IFS(F6558=1,C6558*8,F6558=0.5,C6558*4,F6558=0,0)</f>
        <v>836</v>
      </c>
      <c r="J6558" s="2" cm="1">
        <f t="array" ref="J6558">_xlfn.IFS(G6558=0,0,G6558=0.25,C6558/4,G6558=0.5,C6558/2)</f>
        <v>26.125</v>
      </c>
      <c r="K6558" s="2" cm="1">
        <f t="array" ref="K6558">_xlfn.IFS(H6558=0,0,H6558=0.5,C6558/2,H6558=1,C6558,H6558=1.5,C6558+(C6558/2))</f>
        <v>0</v>
      </c>
      <c r="L6558" s="7">
        <f t="shared" si="102"/>
        <v>809.875</v>
      </c>
    </row>
    <row r="6559" spans="1:12" x14ac:dyDescent="0.25">
      <c r="A6559" s="2" t="s">
        <v>86</v>
      </c>
      <c r="B6559" s="2" t="s">
        <v>433</v>
      </c>
      <c r="C6559" s="2">
        <v>104.5</v>
      </c>
      <c r="D6559" s="2" t="s">
        <v>396</v>
      </c>
      <c r="E6559" s="2" t="s">
        <v>423</v>
      </c>
      <c r="F6559" s="2">
        <v>1</v>
      </c>
      <c r="G6559" s="2">
        <v>0</v>
      </c>
      <c r="H6559" s="2">
        <v>0</v>
      </c>
      <c r="I6559" s="7" cm="1">
        <f t="array" ref="I6559">_xlfn.IFS(F6559=1,C6559*8,F6559=0.5,C6559*4,F6559=0,0)</f>
        <v>836</v>
      </c>
      <c r="J6559" s="2" cm="1">
        <f t="array" ref="J6559">_xlfn.IFS(G6559=0,0,G6559=0.25,C6559/4,G6559=0.5,C6559/2)</f>
        <v>0</v>
      </c>
      <c r="K6559" s="2" cm="1">
        <f t="array" ref="K6559">_xlfn.IFS(H6559=0,0,H6559=0.5,C6559/2,H6559=1,C6559,H6559=1.5,C6559+(C6559/2))</f>
        <v>0</v>
      </c>
      <c r="L6559" s="7">
        <f t="shared" si="102"/>
        <v>836</v>
      </c>
    </row>
    <row r="6560" spans="1:12" x14ac:dyDescent="0.25">
      <c r="A6560" s="2" t="s">
        <v>86</v>
      </c>
      <c r="B6560" s="2" t="s">
        <v>433</v>
      </c>
      <c r="C6560" s="2">
        <v>104.5</v>
      </c>
      <c r="D6560" s="2" t="s">
        <v>397</v>
      </c>
      <c r="E6560" s="2" t="s">
        <v>424</v>
      </c>
      <c r="F6560" s="2">
        <v>1</v>
      </c>
      <c r="G6560" s="2">
        <v>0</v>
      </c>
      <c r="H6560" s="2">
        <v>0</v>
      </c>
      <c r="I6560" s="7" cm="1">
        <f t="array" ref="I6560">_xlfn.IFS(F6560=1,C6560*8,F6560=0.5,C6560*4,F6560=0,0)</f>
        <v>836</v>
      </c>
      <c r="J6560" s="2" cm="1">
        <f t="array" ref="J6560">_xlfn.IFS(G6560=0,0,G6560=0.25,C6560/4,G6560=0.5,C6560/2)</f>
        <v>0</v>
      </c>
      <c r="K6560" s="2" cm="1">
        <f t="array" ref="K6560">_xlfn.IFS(H6560=0,0,H6560=0.5,C6560/2,H6560=1,C6560,H6560=1.5,C6560+(C6560/2))</f>
        <v>0</v>
      </c>
      <c r="L6560" s="7">
        <f t="shared" si="102"/>
        <v>836</v>
      </c>
    </row>
    <row r="6561" spans="1:12" x14ac:dyDescent="0.25">
      <c r="A6561" s="2" t="s">
        <v>86</v>
      </c>
      <c r="B6561" s="2" t="s">
        <v>430</v>
      </c>
      <c r="C6561" s="2">
        <v>125</v>
      </c>
      <c r="D6561" s="2" t="s">
        <v>377</v>
      </c>
      <c r="E6561" s="2" t="s">
        <v>404</v>
      </c>
      <c r="F6561" s="2">
        <v>1</v>
      </c>
      <c r="G6561" s="2">
        <v>0.5</v>
      </c>
      <c r="H6561" s="2">
        <v>0</v>
      </c>
      <c r="I6561" s="7" cm="1">
        <f t="array" ref="I6561">_xlfn.IFS(F6561=1,C6561*8,F6561=0.5,C6561*4,F6561=0,0)</f>
        <v>1000</v>
      </c>
      <c r="J6561" s="2" cm="1">
        <f t="array" ref="J6561">_xlfn.IFS(G6561=0,0,G6561=0.25,C6561/4,G6561=0.5,C6561/2)</f>
        <v>62.5</v>
      </c>
      <c r="K6561" s="2" cm="1">
        <f t="array" ref="K6561">_xlfn.IFS(H6561=0,0,H6561=0.5,C6561/2,H6561=1,C6561,H6561=1.5,C6561+(C6561/2))</f>
        <v>0</v>
      </c>
      <c r="L6561" s="7">
        <f t="shared" si="102"/>
        <v>937.5</v>
      </c>
    </row>
    <row r="6562" spans="1:12" x14ac:dyDescent="0.25">
      <c r="A6562" s="2" t="s">
        <v>86</v>
      </c>
      <c r="B6562" s="2" t="s">
        <v>431</v>
      </c>
      <c r="C6562" s="2">
        <v>112.5</v>
      </c>
      <c r="D6562" s="2" t="s">
        <v>380</v>
      </c>
      <c r="E6562" s="2" t="s">
        <v>407</v>
      </c>
      <c r="F6562" s="2">
        <v>0</v>
      </c>
      <c r="G6562" s="2">
        <v>0.5</v>
      </c>
      <c r="H6562" s="2">
        <v>0.5</v>
      </c>
      <c r="I6562" s="7" cm="1">
        <f t="array" ref="I6562">_xlfn.IFS(F6562=1,C6562*8,F6562=0.5,C6562*4,F6562=0,0)</f>
        <v>0</v>
      </c>
      <c r="J6562" s="2" cm="1">
        <f t="array" ref="J6562">_xlfn.IFS(G6562=0,0,G6562=0.25,C6562/4,G6562=0.5,C6562/2)</f>
        <v>56.25</v>
      </c>
      <c r="K6562" s="2" cm="1">
        <f t="array" ref="K6562">_xlfn.IFS(H6562=0,0,H6562=0.5,C6562/2,H6562=1,C6562,H6562=1.5,C6562+(C6562/2))</f>
        <v>56.25</v>
      </c>
      <c r="L6562" s="7">
        <f t="shared" si="102"/>
        <v>0</v>
      </c>
    </row>
    <row r="6563" spans="1:12" x14ac:dyDescent="0.25">
      <c r="A6563" s="2" t="s">
        <v>117</v>
      </c>
      <c r="B6563" s="2" t="s">
        <v>429</v>
      </c>
      <c r="C6563" s="2">
        <v>62.5</v>
      </c>
      <c r="D6563" s="2" t="s">
        <v>372</v>
      </c>
      <c r="E6563" s="2" t="s">
        <v>399</v>
      </c>
      <c r="F6563" s="2">
        <v>1</v>
      </c>
      <c r="G6563" s="2">
        <v>0</v>
      </c>
      <c r="H6563" s="2">
        <v>0</v>
      </c>
      <c r="I6563" s="7" cm="1">
        <f t="array" ref="I6563">_xlfn.IFS(F6563=1,C6563*8,F6563=0.5,C6563*4,F6563=0,0)</f>
        <v>500</v>
      </c>
      <c r="J6563" s="2" cm="1">
        <f t="array" ref="J6563">_xlfn.IFS(G6563=0,0,G6563=0.25,C6563/4,G6563=0.5,C6563/2)</f>
        <v>0</v>
      </c>
      <c r="K6563" s="2" cm="1">
        <f t="array" ref="K6563">_xlfn.IFS(H6563=0,0,H6563=0.5,C6563/2,H6563=1,C6563,H6563=1.5,C6563+(C6563/2))</f>
        <v>0</v>
      </c>
      <c r="L6563" s="7">
        <f t="shared" si="102"/>
        <v>500</v>
      </c>
    </row>
    <row r="6564" spans="1:12" x14ac:dyDescent="0.25">
      <c r="A6564" s="2" t="s">
        <v>117</v>
      </c>
      <c r="B6564" s="2" t="s">
        <v>429</v>
      </c>
      <c r="C6564" s="2">
        <v>62.5</v>
      </c>
      <c r="D6564" s="2" t="s">
        <v>373</v>
      </c>
      <c r="E6564" s="2" t="s">
        <v>400</v>
      </c>
      <c r="F6564" s="2">
        <v>0</v>
      </c>
      <c r="G6564" s="2">
        <v>0</v>
      </c>
      <c r="H6564" s="2">
        <v>0</v>
      </c>
      <c r="I6564" s="7" cm="1">
        <f t="array" ref="I6564">_xlfn.IFS(F6564=1,C6564*8,F6564=0.5,C6564*4,F6564=0,0)</f>
        <v>0</v>
      </c>
      <c r="J6564" s="2" cm="1">
        <f t="array" ref="J6564">_xlfn.IFS(G6564=0,0,G6564=0.25,C6564/4,G6564=0.5,C6564/2)</f>
        <v>0</v>
      </c>
      <c r="K6564" s="2" cm="1">
        <f t="array" ref="K6564">_xlfn.IFS(H6564=0,0,H6564=0.5,C6564/2,H6564=1,C6564,H6564=1.5,C6564+(C6564/2))</f>
        <v>0</v>
      </c>
      <c r="L6564" s="7">
        <f t="shared" si="102"/>
        <v>0</v>
      </c>
    </row>
    <row r="6565" spans="1:12" x14ac:dyDescent="0.25">
      <c r="A6565" s="2" t="s">
        <v>117</v>
      </c>
      <c r="B6565" s="2" t="s">
        <v>430</v>
      </c>
      <c r="C6565" s="2">
        <v>125</v>
      </c>
      <c r="D6565" s="2" t="s">
        <v>376</v>
      </c>
      <c r="E6565" s="2" t="s">
        <v>403</v>
      </c>
      <c r="F6565" s="2">
        <v>0</v>
      </c>
      <c r="G6565" s="2">
        <v>0</v>
      </c>
      <c r="H6565" s="2">
        <v>0</v>
      </c>
      <c r="I6565" s="7" cm="1">
        <f t="array" ref="I6565">_xlfn.IFS(F6565=1,C6565*8,F6565=0.5,C6565*4,F6565=0,0)</f>
        <v>0</v>
      </c>
      <c r="J6565" s="2" cm="1">
        <f t="array" ref="J6565">_xlfn.IFS(G6565=0,0,G6565=0.25,C6565/4,G6565=0.5,C6565/2)</f>
        <v>0</v>
      </c>
      <c r="K6565" s="2" cm="1">
        <f t="array" ref="K6565">_xlfn.IFS(H6565=0,0,H6565=0.5,C6565/2,H6565=1,C6565,H6565=1.5,C6565+(C6565/2))</f>
        <v>0</v>
      </c>
      <c r="L6565" s="7">
        <f t="shared" si="102"/>
        <v>0</v>
      </c>
    </row>
    <row r="6566" spans="1:12" x14ac:dyDescent="0.25">
      <c r="A6566" s="2" t="s">
        <v>117</v>
      </c>
      <c r="B6566" s="2" t="s">
        <v>430</v>
      </c>
      <c r="C6566" s="2">
        <v>125</v>
      </c>
      <c r="D6566" s="2" t="s">
        <v>378</v>
      </c>
      <c r="E6566" s="2" t="s">
        <v>405</v>
      </c>
      <c r="F6566" s="2">
        <v>1</v>
      </c>
      <c r="G6566" s="2">
        <v>0</v>
      </c>
      <c r="H6566" s="2">
        <v>0.5</v>
      </c>
      <c r="I6566" s="7" cm="1">
        <f t="array" ref="I6566">_xlfn.IFS(F6566=1,C6566*8,F6566=0.5,C6566*4,F6566=0,0)</f>
        <v>1000</v>
      </c>
      <c r="J6566" s="2" cm="1">
        <f t="array" ref="J6566">_xlfn.IFS(G6566=0,0,G6566=0.25,C6566/4,G6566=0.5,C6566/2)</f>
        <v>0</v>
      </c>
      <c r="K6566" s="2" cm="1">
        <f t="array" ref="K6566">_xlfn.IFS(H6566=0,0,H6566=0.5,C6566/2,H6566=1,C6566,H6566=1.5,C6566+(C6566/2))</f>
        <v>62.5</v>
      </c>
      <c r="L6566" s="7">
        <f t="shared" si="102"/>
        <v>1062.5</v>
      </c>
    </row>
    <row r="6567" spans="1:12" x14ac:dyDescent="0.25">
      <c r="A6567" s="2" t="s">
        <v>117</v>
      </c>
      <c r="B6567" s="2" t="s">
        <v>431</v>
      </c>
      <c r="C6567" s="2">
        <v>112.5</v>
      </c>
      <c r="D6567" s="2" t="s">
        <v>380</v>
      </c>
      <c r="E6567" s="2" t="s">
        <v>407</v>
      </c>
      <c r="F6567" s="2">
        <v>1</v>
      </c>
      <c r="G6567" s="2">
        <v>0</v>
      </c>
      <c r="H6567" s="2">
        <v>0</v>
      </c>
      <c r="I6567" s="7" cm="1">
        <f t="array" ref="I6567">_xlfn.IFS(F6567=1,C6567*8,F6567=0.5,C6567*4,F6567=0,0)</f>
        <v>900</v>
      </c>
      <c r="J6567" s="2" cm="1">
        <f t="array" ref="J6567">_xlfn.IFS(G6567=0,0,G6567=0.25,C6567/4,G6567=0.5,C6567/2)</f>
        <v>0</v>
      </c>
      <c r="K6567" s="2" cm="1">
        <f t="array" ref="K6567">_xlfn.IFS(H6567=0,0,H6567=0.5,C6567/2,H6567=1,C6567,H6567=1.5,C6567+(C6567/2))</f>
        <v>0</v>
      </c>
      <c r="L6567" s="7">
        <f t="shared" si="102"/>
        <v>900</v>
      </c>
    </row>
    <row r="6568" spans="1:12" x14ac:dyDescent="0.25">
      <c r="A6568" s="2" t="s">
        <v>117</v>
      </c>
      <c r="B6568" s="2" t="s">
        <v>431</v>
      </c>
      <c r="C6568" s="2">
        <v>112.5</v>
      </c>
      <c r="D6568" s="2" t="s">
        <v>382</v>
      </c>
      <c r="E6568" s="2" t="s">
        <v>409</v>
      </c>
      <c r="F6568" s="2">
        <v>0</v>
      </c>
      <c r="G6568" s="2">
        <v>0</v>
      </c>
      <c r="H6568" s="2">
        <v>1</v>
      </c>
      <c r="I6568" s="7" cm="1">
        <f t="array" ref="I6568">_xlfn.IFS(F6568=1,C6568*8,F6568=0.5,C6568*4,F6568=0,0)</f>
        <v>0</v>
      </c>
      <c r="J6568" s="2" cm="1">
        <f t="array" ref="J6568">_xlfn.IFS(G6568=0,0,G6568=0.25,C6568/4,G6568=0.5,C6568/2)</f>
        <v>0</v>
      </c>
      <c r="K6568" s="2" cm="1">
        <f t="array" ref="K6568">_xlfn.IFS(H6568=0,0,H6568=0.5,C6568/2,H6568=1,C6568,H6568=1.5,C6568+(C6568/2))</f>
        <v>112.5</v>
      </c>
      <c r="L6568" s="7">
        <f t="shared" si="102"/>
        <v>112.5</v>
      </c>
    </row>
    <row r="6569" spans="1:12" x14ac:dyDescent="0.25">
      <c r="A6569" s="2" t="s">
        <v>117</v>
      </c>
      <c r="B6569" s="2" t="s">
        <v>432</v>
      </c>
      <c r="C6569" s="2">
        <v>104.5</v>
      </c>
      <c r="D6569" s="2" t="s">
        <v>383</v>
      </c>
      <c r="E6569" s="2" t="s">
        <v>410</v>
      </c>
      <c r="F6569" s="2">
        <v>1</v>
      </c>
      <c r="G6569" s="2">
        <v>0</v>
      </c>
      <c r="H6569" s="2">
        <v>0</v>
      </c>
      <c r="I6569" s="7" cm="1">
        <f t="array" ref="I6569">_xlfn.IFS(F6569=1,C6569*8,F6569=0.5,C6569*4,F6569=0,0)</f>
        <v>836</v>
      </c>
      <c r="J6569" s="2" cm="1">
        <f t="array" ref="J6569">_xlfn.IFS(G6569=0,0,G6569=0.25,C6569/4,G6569=0.5,C6569/2)</f>
        <v>0</v>
      </c>
      <c r="K6569" s="2" cm="1">
        <f t="array" ref="K6569">_xlfn.IFS(H6569=0,0,H6569=0.5,C6569/2,H6569=1,C6569,H6569=1.5,C6569+(C6569/2))</f>
        <v>0</v>
      </c>
      <c r="L6569" s="7">
        <f t="shared" si="102"/>
        <v>836</v>
      </c>
    </row>
    <row r="6570" spans="1:12" x14ac:dyDescent="0.25">
      <c r="A6570" s="2" t="s">
        <v>117</v>
      </c>
      <c r="B6570" s="2" t="s">
        <v>432</v>
      </c>
      <c r="C6570" s="2">
        <v>104.5</v>
      </c>
      <c r="D6570" s="2" t="s">
        <v>384</v>
      </c>
      <c r="E6570" s="2" t="s">
        <v>411</v>
      </c>
      <c r="F6570" s="2">
        <v>1</v>
      </c>
      <c r="G6570" s="2">
        <v>0</v>
      </c>
      <c r="H6570" s="2">
        <v>0</v>
      </c>
      <c r="I6570" s="7" cm="1">
        <f t="array" ref="I6570">_xlfn.IFS(F6570=1,C6570*8,F6570=0.5,C6570*4,F6570=0,0)</f>
        <v>836</v>
      </c>
      <c r="J6570" s="2" cm="1">
        <f t="array" ref="J6570">_xlfn.IFS(G6570=0,0,G6570=0.25,C6570/4,G6570=0.5,C6570/2)</f>
        <v>0</v>
      </c>
      <c r="K6570" s="2" cm="1">
        <f t="array" ref="K6570">_xlfn.IFS(H6570=0,0,H6570=0.5,C6570/2,H6570=1,C6570,H6570=1.5,C6570+(C6570/2))</f>
        <v>0</v>
      </c>
      <c r="L6570" s="7">
        <f t="shared" si="102"/>
        <v>836</v>
      </c>
    </row>
    <row r="6571" spans="1:12" x14ac:dyDescent="0.25">
      <c r="A6571" s="2" t="s">
        <v>117</v>
      </c>
      <c r="B6571" s="2" t="s">
        <v>432</v>
      </c>
      <c r="C6571" s="2">
        <v>104.5</v>
      </c>
      <c r="D6571" s="2" t="s">
        <v>385</v>
      </c>
      <c r="E6571" s="2" t="s">
        <v>412</v>
      </c>
      <c r="F6571" s="2">
        <v>1</v>
      </c>
      <c r="G6571" s="2">
        <v>0</v>
      </c>
      <c r="H6571" s="2">
        <v>0</v>
      </c>
      <c r="I6571" s="7" cm="1">
        <f t="array" ref="I6571">_xlfn.IFS(F6571=1,C6571*8,F6571=0.5,C6571*4,F6571=0,0)</f>
        <v>836</v>
      </c>
      <c r="J6571" s="2" cm="1">
        <f t="array" ref="J6571">_xlfn.IFS(G6571=0,0,G6571=0.25,C6571/4,G6571=0.5,C6571/2)</f>
        <v>0</v>
      </c>
      <c r="K6571" s="2" cm="1">
        <f t="array" ref="K6571">_xlfn.IFS(H6571=0,0,H6571=0.5,C6571/2,H6571=1,C6571,H6571=1.5,C6571+(C6571/2))</f>
        <v>0</v>
      </c>
      <c r="L6571" s="7">
        <f t="shared" si="102"/>
        <v>836</v>
      </c>
    </row>
    <row r="6572" spans="1:12" x14ac:dyDescent="0.25">
      <c r="A6572" s="2" t="s">
        <v>117</v>
      </c>
      <c r="B6572" s="2" t="s">
        <v>432</v>
      </c>
      <c r="C6572" s="2">
        <v>104.5</v>
      </c>
      <c r="D6572" s="2" t="s">
        <v>386</v>
      </c>
      <c r="E6572" s="2" t="s">
        <v>413</v>
      </c>
      <c r="F6572" s="2">
        <v>1</v>
      </c>
      <c r="G6572" s="2">
        <v>0</v>
      </c>
      <c r="H6572" s="2">
        <v>0</v>
      </c>
      <c r="I6572" s="7" cm="1">
        <f t="array" ref="I6572">_xlfn.IFS(F6572=1,C6572*8,F6572=0.5,C6572*4,F6572=0,0)</f>
        <v>836</v>
      </c>
      <c r="J6572" s="2" cm="1">
        <f t="array" ref="J6572">_xlfn.IFS(G6572=0,0,G6572=0.25,C6572/4,G6572=0.5,C6572/2)</f>
        <v>0</v>
      </c>
      <c r="K6572" s="2" cm="1">
        <f t="array" ref="K6572">_xlfn.IFS(H6572=0,0,H6572=0.5,C6572/2,H6572=1,C6572,H6572=1.5,C6572+(C6572/2))</f>
        <v>0</v>
      </c>
      <c r="L6572" s="7">
        <f t="shared" si="102"/>
        <v>836</v>
      </c>
    </row>
    <row r="6573" spans="1:12" x14ac:dyDescent="0.25">
      <c r="A6573" s="2" t="s">
        <v>117</v>
      </c>
      <c r="B6573" s="2" t="s">
        <v>433</v>
      </c>
      <c r="C6573" s="2">
        <v>104.5</v>
      </c>
      <c r="D6573" s="2" t="s">
        <v>388</v>
      </c>
      <c r="E6573" s="2" t="s">
        <v>415</v>
      </c>
      <c r="F6573" s="2">
        <v>0.5</v>
      </c>
      <c r="G6573" s="2">
        <v>0</v>
      </c>
      <c r="H6573" s="2">
        <v>0</v>
      </c>
      <c r="I6573" s="7" cm="1">
        <f t="array" ref="I6573">_xlfn.IFS(F6573=1,C6573*8,F6573=0.5,C6573*4,F6573=0,0)</f>
        <v>418</v>
      </c>
      <c r="J6573" s="2" cm="1">
        <f t="array" ref="J6573">_xlfn.IFS(G6573=0,0,G6573=0.25,C6573/4,G6573=0.5,C6573/2)</f>
        <v>0</v>
      </c>
      <c r="K6573" s="2" cm="1">
        <f t="array" ref="K6573">_xlfn.IFS(H6573=0,0,H6573=0.5,C6573/2,H6573=1,C6573,H6573=1.5,C6573+(C6573/2))</f>
        <v>0</v>
      </c>
      <c r="L6573" s="7">
        <f t="shared" si="102"/>
        <v>418</v>
      </c>
    </row>
    <row r="6574" spans="1:12" x14ac:dyDescent="0.25">
      <c r="A6574" s="2" t="s">
        <v>117</v>
      </c>
      <c r="B6574" s="2" t="s">
        <v>433</v>
      </c>
      <c r="C6574" s="2">
        <v>104.5</v>
      </c>
      <c r="D6574" s="2" t="s">
        <v>389</v>
      </c>
      <c r="E6574" s="2" t="s">
        <v>416</v>
      </c>
      <c r="F6574" s="2">
        <v>1</v>
      </c>
      <c r="G6574" s="2">
        <v>0</v>
      </c>
      <c r="H6574" s="2">
        <v>0</v>
      </c>
      <c r="I6574" s="7" cm="1">
        <f t="array" ref="I6574">_xlfn.IFS(F6574=1,C6574*8,F6574=0.5,C6574*4,F6574=0,0)</f>
        <v>836</v>
      </c>
      <c r="J6574" s="2" cm="1">
        <f t="array" ref="J6574">_xlfn.IFS(G6574=0,0,G6574=0.25,C6574/4,G6574=0.5,C6574/2)</f>
        <v>0</v>
      </c>
      <c r="K6574" s="2" cm="1">
        <f t="array" ref="K6574">_xlfn.IFS(H6574=0,0,H6574=0.5,C6574/2,H6574=1,C6574,H6574=1.5,C6574+(C6574/2))</f>
        <v>0</v>
      </c>
      <c r="L6574" s="7">
        <f t="shared" si="102"/>
        <v>836</v>
      </c>
    </row>
    <row r="6575" spans="1:12" x14ac:dyDescent="0.25">
      <c r="A6575" s="2" t="s">
        <v>117</v>
      </c>
      <c r="B6575" s="2" t="s">
        <v>433</v>
      </c>
      <c r="C6575" s="2">
        <v>104.5</v>
      </c>
      <c r="D6575" s="2" t="s">
        <v>390</v>
      </c>
      <c r="E6575" s="2" t="s">
        <v>417</v>
      </c>
      <c r="F6575" s="2">
        <v>1</v>
      </c>
      <c r="G6575" s="2">
        <v>0</v>
      </c>
      <c r="H6575" s="2">
        <v>0</v>
      </c>
      <c r="I6575" s="7" cm="1">
        <f t="array" ref="I6575">_xlfn.IFS(F6575=1,C6575*8,F6575=0.5,C6575*4,F6575=0,0)</f>
        <v>836</v>
      </c>
      <c r="J6575" s="2" cm="1">
        <f t="array" ref="J6575">_xlfn.IFS(G6575=0,0,G6575=0.25,C6575/4,G6575=0.5,C6575/2)</f>
        <v>0</v>
      </c>
      <c r="K6575" s="2" cm="1">
        <f t="array" ref="K6575">_xlfn.IFS(H6575=0,0,H6575=0.5,C6575/2,H6575=1,C6575,H6575=1.5,C6575+(C6575/2))</f>
        <v>0</v>
      </c>
      <c r="L6575" s="7">
        <f t="shared" si="102"/>
        <v>836</v>
      </c>
    </row>
    <row r="6576" spans="1:12" x14ac:dyDescent="0.25">
      <c r="A6576" s="2" t="s">
        <v>117</v>
      </c>
      <c r="B6576" s="2" t="s">
        <v>433</v>
      </c>
      <c r="C6576" s="2">
        <v>104.5</v>
      </c>
      <c r="D6576" s="2" t="s">
        <v>391</v>
      </c>
      <c r="E6576" s="2" t="s">
        <v>418</v>
      </c>
      <c r="F6576" s="2">
        <v>0.5</v>
      </c>
      <c r="G6576" s="2">
        <v>0</v>
      </c>
      <c r="H6576" s="2">
        <v>0</v>
      </c>
      <c r="I6576" s="7" cm="1">
        <f t="array" ref="I6576">_xlfn.IFS(F6576=1,C6576*8,F6576=0.5,C6576*4,F6576=0,0)</f>
        <v>418</v>
      </c>
      <c r="J6576" s="2" cm="1">
        <f t="array" ref="J6576">_xlfn.IFS(G6576=0,0,G6576=0.25,C6576/4,G6576=0.5,C6576/2)</f>
        <v>0</v>
      </c>
      <c r="K6576" s="2" cm="1">
        <f t="array" ref="K6576">_xlfn.IFS(H6576=0,0,H6576=0.5,C6576/2,H6576=1,C6576,H6576=1.5,C6576+(C6576/2))</f>
        <v>0</v>
      </c>
      <c r="L6576" s="7">
        <f t="shared" si="102"/>
        <v>418</v>
      </c>
    </row>
    <row r="6577" spans="1:12" x14ac:dyDescent="0.25">
      <c r="A6577" s="2" t="s">
        <v>117</v>
      </c>
      <c r="B6577" s="2" t="s">
        <v>433</v>
      </c>
      <c r="C6577" s="2">
        <v>104.5</v>
      </c>
      <c r="D6577" s="2" t="s">
        <v>392</v>
      </c>
      <c r="E6577" s="2" t="s">
        <v>419</v>
      </c>
      <c r="F6577" s="2">
        <v>0</v>
      </c>
      <c r="G6577" s="2">
        <v>0</v>
      </c>
      <c r="H6577" s="2">
        <v>1</v>
      </c>
      <c r="I6577" s="7" cm="1">
        <f t="array" ref="I6577">_xlfn.IFS(F6577=1,C6577*8,F6577=0.5,C6577*4,F6577=0,0)</f>
        <v>0</v>
      </c>
      <c r="J6577" s="2" cm="1">
        <f t="array" ref="J6577">_xlfn.IFS(G6577=0,0,G6577=0.25,C6577/4,G6577=0.5,C6577/2)</f>
        <v>0</v>
      </c>
      <c r="K6577" s="2" cm="1">
        <f t="array" ref="K6577">_xlfn.IFS(H6577=0,0,H6577=0.5,C6577/2,H6577=1,C6577,H6577=1.5,C6577+(C6577/2))</f>
        <v>104.5</v>
      </c>
      <c r="L6577" s="7">
        <f t="shared" si="102"/>
        <v>104.5</v>
      </c>
    </row>
    <row r="6578" spans="1:12" x14ac:dyDescent="0.25">
      <c r="A6578" s="2" t="s">
        <v>117</v>
      </c>
      <c r="B6578" s="2" t="s">
        <v>433</v>
      </c>
      <c r="C6578" s="2">
        <v>104.5</v>
      </c>
      <c r="D6578" s="2" t="s">
        <v>393</v>
      </c>
      <c r="E6578" s="2" t="s">
        <v>420</v>
      </c>
      <c r="F6578" s="2">
        <v>1</v>
      </c>
      <c r="G6578" s="2">
        <v>0</v>
      </c>
      <c r="H6578" s="2">
        <v>0</v>
      </c>
      <c r="I6578" s="7" cm="1">
        <f t="array" ref="I6578">_xlfn.IFS(F6578=1,C6578*8,F6578=0.5,C6578*4,F6578=0,0)</f>
        <v>836</v>
      </c>
      <c r="J6578" s="2" cm="1">
        <f t="array" ref="J6578">_xlfn.IFS(G6578=0,0,G6578=0.25,C6578/4,G6578=0.5,C6578/2)</f>
        <v>0</v>
      </c>
      <c r="K6578" s="2" cm="1">
        <f t="array" ref="K6578">_xlfn.IFS(H6578=0,0,H6578=0.5,C6578/2,H6578=1,C6578,H6578=1.5,C6578+(C6578/2))</f>
        <v>0</v>
      </c>
      <c r="L6578" s="7">
        <f t="shared" si="102"/>
        <v>836</v>
      </c>
    </row>
    <row r="6579" spans="1:12" x14ac:dyDescent="0.25">
      <c r="A6579" s="2" t="s">
        <v>117</v>
      </c>
      <c r="B6579" s="2" t="s">
        <v>433</v>
      </c>
      <c r="C6579" s="2">
        <v>104.5</v>
      </c>
      <c r="D6579" s="2" t="s">
        <v>394</v>
      </c>
      <c r="E6579" s="2" t="s">
        <v>421</v>
      </c>
      <c r="F6579" s="2">
        <v>1</v>
      </c>
      <c r="G6579" s="2">
        <v>0</v>
      </c>
      <c r="H6579" s="2">
        <v>0</v>
      </c>
      <c r="I6579" s="7" cm="1">
        <f t="array" ref="I6579">_xlfn.IFS(F6579=1,C6579*8,F6579=0.5,C6579*4,F6579=0,0)</f>
        <v>836</v>
      </c>
      <c r="J6579" s="2" cm="1">
        <f t="array" ref="J6579">_xlfn.IFS(G6579=0,0,G6579=0.25,C6579/4,G6579=0.5,C6579/2)</f>
        <v>0</v>
      </c>
      <c r="K6579" s="2" cm="1">
        <f t="array" ref="K6579">_xlfn.IFS(H6579=0,0,H6579=0.5,C6579/2,H6579=1,C6579,H6579=1.5,C6579+(C6579/2))</f>
        <v>0</v>
      </c>
      <c r="L6579" s="7">
        <f t="shared" si="102"/>
        <v>836</v>
      </c>
    </row>
    <row r="6580" spans="1:12" x14ac:dyDescent="0.25">
      <c r="A6580" s="2" t="s">
        <v>117</v>
      </c>
      <c r="B6580" s="2" t="s">
        <v>433</v>
      </c>
      <c r="C6580" s="2">
        <v>104.5</v>
      </c>
      <c r="D6580" s="2" t="s">
        <v>396</v>
      </c>
      <c r="E6580" s="2" t="s">
        <v>423</v>
      </c>
      <c r="F6580" s="2">
        <v>1</v>
      </c>
      <c r="G6580" s="2">
        <v>0</v>
      </c>
      <c r="H6580" s="2">
        <v>0</v>
      </c>
      <c r="I6580" s="7" cm="1">
        <f t="array" ref="I6580">_xlfn.IFS(F6580=1,C6580*8,F6580=0.5,C6580*4,F6580=0,0)</f>
        <v>836</v>
      </c>
      <c r="J6580" s="2" cm="1">
        <f t="array" ref="J6580">_xlfn.IFS(G6580=0,0,G6580=0.25,C6580/4,G6580=0.5,C6580/2)</f>
        <v>0</v>
      </c>
      <c r="K6580" s="2" cm="1">
        <f t="array" ref="K6580">_xlfn.IFS(H6580=0,0,H6580=0.5,C6580/2,H6580=1,C6580,H6580=1.5,C6580+(C6580/2))</f>
        <v>0</v>
      </c>
      <c r="L6580" s="7">
        <f t="shared" si="102"/>
        <v>836</v>
      </c>
    </row>
    <row r="6581" spans="1:12" x14ac:dyDescent="0.25">
      <c r="A6581" s="2" t="s">
        <v>117</v>
      </c>
      <c r="B6581" s="2" t="s">
        <v>433</v>
      </c>
      <c r="C6581" s="2">
        <v>104.5</v>
      </c>
      <c r="D6581" s="2" t="s">
        <v>397</v>
      </c>
      <c r="E6581" s="2" t="s">
        <v>424</v>
      </c>
      <c r="F6581" s="2">
        <v>1</v>
      </c>
      <c r="G6581" s="2">
        <v>0</v>
      </c>
      <c r="H6581" s="2">
        <v>0</v>
      </c>
      <c r="I6581" s="7" cm="1">
        <f t="array" ref="I6581">_xlfn.IFS(F6581=1,C6581*8,F6581=0.5,C6581*4,F6581=0,0)</f>
        <v>836</v>
      </c>
      <c r="J6581" s="2" cm="1">
        <f t="array" ref="J6581">_xlfn.IFS(G6581=0,0,G6581=0.25,C6581/4,G6581=0.5,C6581/2)</f>
        <v>0</v>
      </c>
      <c r="K6581" s="2" cm="1">
        <f t="array" ref="K6581">_xlfn.IFS(H6581=0,0,H6581=0.5,C6581/2,H6581=1,C6581,H6581=1.5,C6581+(C6581/2))</f>
        <v>0</v>
      </c>
      <c r="L6581" s="7">
        <f t="shared" si="102"/>
        <v>836</v>
      </c>
    </row>
    <row r="6582" spans="1:12" x14ac:dyDescent="0.25">
      <c r="A6582" s="2" t="s">
        <v>117</v>
      </c>
      <c r="B6582" s="2" t="s">
        <v>433</v>
      </c>
      <c r="C6582" s="2">
        <v>104.5</v>
      </c>
      <c r="D6582" s="2" t="s">
        <v>398</v>
      </c>
      <c r="E6582" s="2" t="s">
        <v>425</v>
      </c>
      <c r="F6582" s="2">
        <v>1</v>
      </c>
      <c r="G6582" s="2">
        <v>0</v>
      </c>
      <c r="H6582" s="2">
        <v>0</v>
      </c>
      <c r="I6582" s="7" cm="1">
        <f t="array" ref="I6582">_xlfn.IFS(F6582=1,C6582*8,F6582=0.5,C6582*4,F6582=0,0)</f>
        <v>836</v>
      </c>
      <c r="J6582" s="2" cm="1">
        <f t="array" ref="J6582">_xlfn.IFS(G6582=0,0,G6582=0.25,C6582/4,G6582=0.5,C6582/2)</f>
        <v>0</v>
      </c>
      <c r="K6582" s="2" cm="1">
        <f t="array" ref="K6582">_xlfn.IFS(H6582=0,0,H6582=0.5,C6582/2,H6582=1,C6582,H6582=1.5,C6582+(C6582/2))</f>
        <v>0</v>
      </c>
      <c r="L6582" s="7">
        <f t="shared" si="102"/>
        <v>836</v>
      </c>
    </row>
    <row r="6583" spans="1:12" x14ac:dyDescent="0.25">
      <c r="A6583" s="2" t="s">
        <v>117</v>
      </c>
      <c r="B6583" s="2" t="s">
        <v>429</v>
      </c>
      <c r="C6583" s="2">
        <v>62.5</v>
      </c>
      <c r="D6583" s="2" t="s">
        <v>374</v>
      </c>
      <c r="E6583" s="2" t="s">
        <v>401</v>
      </c>
      <c r="F6583" s="2">
        <v>0.5</v>
      </c>
      <c r="G6583" s="2">
        <v>0.25</v>
      </c>
      <c r="H6583" s="2">
        <v>1</v>
      </c>
      <c r="I6583" s="7" cm="1">
        <f t="array" ref="I6583">_xlfn.IFS(F6583=1,C6583*8,F6583=0.5,C6583*4,F6583=0,0)</f>
        <v>250</v>
      </c>
      <c r="J6583" s="2" cm="1">
        <f t="array" ref="J6583">_xlfn.IFS(G6583=0,0,G6583=0.25,C6583/4,G6583=0.5,C6583/2)</f>
        <v>15.625</v>
      </c>
      <c r="K6583" s="2" cm="1">
        <f t="array" ref="K6583">_xlfn.IFS(H6583=0,0,H6583=0.5,C6583/2,H6583=1,C6583,H6583=1.5,C6583+(C6583/2))</f>
        <v>62.5</v>
      </c>
      <c r="L6583" s="7">
        <f t="shared" si="102"/>
        <v>296.875</v>
      </c>
    </row>
    <row r="6584" spans="1:12" x14ac:dyDescent="0.25">
      <c r="A6584" s="2" t="s">
        <v>117</v>
      </c>
      <c r="B6584" s="2" t="s">
        <v>430</v>
      </c>
      <c r="C6584" s="2">
        <v>125</v>
      </c>
      <c r="D6584" s="2" t="s">
        <v>375</v>
      </c>
      <c r="E6584" s="2" t="s">
        <v>402</v>
      </c>
      <c r="F6584" s="2">
        <v>0.5</v>
      </c>
      <c r="G6584" s="2">
        <v>0.25</v>
      </c>
      <c r="H6584" s="2">
        <v>0</v>
      </c>
      <c r="I6584" s="7" cm="1">
        <f t="array" ref="I6584">_xlfn.IFS(F6584=1,C6584*8,F6584=0.5,C6584*4,F6584=0,0)</f>
        <v>500</v>
      </c>
      <c r="J6584" s="2" cm="1">
        <f t="array" ref="J6584">_xlfn.IFS(G6584=0,0,G6584=0.25,C6584/4,G6584=0.5,C6584/2)</f>
        <v>31.25</v>
      </c>
      <c r="K6584" s="2" cm="1">
        <f t="array" ref="K6584">_xlfn.IFS(H6584=0,0,H6584=0.5,C6584/2,H6584=1,C6584,H6584=1.5,C6584+(C6584/2))</f>
        <v>0</v>
      </c>
      <c r="L6584" s="7">
        <f t="shared" si="102"/>
        <v>468.75</v>
      </c>
    </row>
    <row r="6585" spans="1:12" x14ac:dyDescent="0.25">
      <c r="A6585" s="2" t="s">
        <v>117</v>
      </c>
      <c r="B6585" s="2" t="s">
        <v>430</v>
      </c>
      <c r="C6585" s="2">
        <v>125</v>
      </c>
      <c r="D6585" s="2" t="s">
        <v>377</v>
      </c>
      <c r="E6585" s="2" t="s">
        <v>404</v>
      </c>
      <c r="F6585" s="2">
        <v>1</v>
      </c>
      <c r="G6585" s="2">
        <v>0.25</v>
      </c>
      <c r="H6585" s="2">
        <v>1</v>
      </c>
      <c r="I6585" s="7" cm="1">
        <f t="array" ref="I6585">_xlfn.IFS(F6585=1,C6585*8,F6585=0.5,C6585*4,F6585=0,0)</f>
        <v>1000</v>
      </c>
      <c r="J6585" s="2" cm="1">
        <f t="array" ref="J6585">_xlfn.IFS(G6585=0,0,G6585=0.25,C6585/4,G6585=0.5,C6585/2)</f>
        <v>31.25</v>
      </c>
      <c r="K6585" s="2" cm="1">
        <f t="array" ref="K6585">_xlfn.IFS(H6585=0,0,H6585=0.5,C6585/2,H6585=1,C6585,H6585=1.5,C6585+(C6585/2))</f>
        <v>125</v>
      </c>
      <c r="L6585" s="7">
        <f t="shared" si="102"/>
        <v>1093.75</v>
      </c>
    </row>
    <row r="6586" spans="1:12" x14ac:dyDescent="0.25">
      <c r="A6586" s="2" t="s">
        <v>117</v>
      </c>
      <c r="B6586" s="2" t="s">
        <v>431</v>
      </c>
      <c r="C6586" s="2">
        <v>112.5</v>
      </c>
      <c r="D6586" s="2" t="s">
        <v>379</v>
      </c>
      <c r="E6586" s="2" t="s">
        <v>406</v>
      </c>
      <c r="F6586" s="2">
        <v>1</v>
      </c>
      <c r="G6586" s="2">
        <v>0</v>
      </c>
      <c r="H6586" s="2">
        <v>0</v>
      </c>
      <c r="I6586" s="7" cm="1">
        <f t="array" ref="I6586">_xlfn.IFS(F6586=1,C6586*8,F6586=0.5,C6586*4,F6586=0,0)</f>
        <v>900</v>
      </c>
      <c r="J6586" s="2" cm="1">
        <f t="array" ref="J6586">_xlfn.IFS(G6586=0,0,G6586=0.25,C6586/4,G6586=0.5,C6586/2)</f>
        <v>0</v>
      </c>
      <c r="K6586" s="2" cm="1">
        <f t="array" ref="K6586">_xlfn.IFS(H6586=0,0,H6586=0.5,C6586/2,H6586=1,C6586,H6586=1.5,C6586+(C6586/2))</f>
        <v>0</v>
      </c>
      <c r="L6586" s="7">
        <f t="shared" si="102"/>
        <v>900</v>
      </c>
    </row>
    <row r="6587" spans="1:12" x14ac:dyDescent="0.25">
      <c r="A6587" s="2" t="s">
        <v>117</v>
      </c>
      <c r="B6587" s="2" t="s">
        <v>431</v>
      </c>
      <c r="C6587" s="2">
        <v>112.5</v>
      </c>
      <c r="D6587" s="2" t="s">
        <v>381</v>
      </c>
      <c r="E6587" s="2" t="s">
        <v>408</v>
      </c>
      <c r="F6587" s="2">
        <v>0</v>
      </c>
      <c r="G6587" s="2">
        <v>0</v>
      </c>
      <c r="H6587" s="2">
        <v>0</v>
      </c>
      <c r="I6587" s="7" cm="1">
        <f t="array" ref="I6587">_xlfn.IFS(F6587=1,C6587*8,F6587=0.5,C6587*4,F6587=0,0)</f>
        <v>0</v>
      </c>
      <c r="J6587" s="2" cm="1">
        <f t="array" ref="J6587">_xlfn.IFS(G6587=0,0,G6587=0.25,C6587/4,G6587=0.5,C6587/2)</f>
        <v>0</v>
      </c>
      <c r="K6587" s="2" cm="1">
        <f t="array" ref="K6587">_xlfn.IFS(H6587=0,0,H6587=0.5,C6587/2,H6587=1,C6587,H6587=1.5,C6587+(C6587/2))</f>
        <v>0</v>
      </c>
      <c r="L6587" s="7">
        <f t="shared" si="102"/>
        <v>0</v>
      </c>
    </row>
    <row r="6588" spans="1:12" x14ac:dyDescent="0.25">
      <c r="A6588" s="2" t="s">
        <v>117</v>
      </c>
      <c r="B6588" s="2" t="s">
        <v>433</v>
      </c>
      <c r="C6588" s="2">
        <v>104.5</v>
      </c>
      <c r="D6588" s="2" t="s">
        <v>387</v>
      </c>
      <c r="E6588" s="2" t="s">
        <v>414</v>
      </c>
      <c r="F6588" s="2">
        <v>0.5</v>
      </c>
      <c r="G6588" s="2">
        <v>0.25</v>
      </c>
      <c r="H6588" s="2">
        <v>0</v>
      </c>
      <c r="I6588" s="7" cm="1">
        <f t="array" ref="I6588">_xlfn.IFS(F6588=1,C6588*8,F6588=0.5,C6588*4,F6588=0,0)</f>
        <v>418</v>
      </c>
      <c r="J6588" s="2" cm="1">
        <f t="array" ref="J6588">_xlfn.IFS(G6588=0,0,G6588=0.25,C6588/4,G6588=0.5,C6588/2)</f>
        <v>26.125</v>
      </c>
      <c r="K6588" s="2" cm="1">
        <f t="array" ref="K6588">_xlfn.IFS(H6588=0,0,H6588=0.5,C6588/2,H6588=1,C6588,H6588=1.5,C6588+(C6588/2))</f>
        <v>0</v>
      </c>
      <c r="L6588" s="7">
        <f t="shared" si="102"/>
        <v>391.875</v>
      </c>
    </row>
    <row r="6589" spans="1:12" x14ac:dyDescent="0.25">
      <c r="A6589" s="2" t="s">
        <v>117</v>
      </c>
      <c r="B6589" s="2" t="s">
        <v>433</v>
      </c>
      <c r="C6589" s="2">
        <v>104.5</v>
      </c>
      <c r="D6589" s="2" t="s">
        <v>395</v>
      </c>
      <c r="E6589" s="2" t="s">
        <v>422</v>
      </c>
      <c r="F6589" s="2">
        <v>1</v>
      </c>
      <c r="G6589" s="2">
        <v>0</v>
      </c>
      <c r="H6589" s="2">
        <v>0</v>
      </c>
      <c r="I6589" s="7" cm="1">
        <f t="array" ref="I6589">_xlfn.IFS(F6589=1,C6589*8,F6589=0.5,C6589*4,F6589=0,0)</f>
        <v>836</v>
      </c>
      <c r="J6589" s="2" cm="1">
        <f t="array" ref="J6589">_xlfn.IFS(G6589=0,0,G6589=0.25,C6589/4,G6589=0.5,C6589/2)</f>
        <v>0</v>
      </c>
      <c r="K6589" s="2" cm="1">
        <f t="array" ref="K6589">_xlfn.IFS(H6589=0,0,H6589=0.5,C6589/2,H6589=1,C6589,H6589=1.5,C6589+(C6589/2))</f>
        <v>0</v>
      </c>
      <c r="L6589" s="7">
        <f t="shared" si="102"/>
        <v>836</v>
      </c>
    </row>
    <row r="6590" spans="1:12" x14ac:dyDescent="0.25">
      <c r="A6590" s="2" t="s">
        <v>147</v>
      </c>
      <c r="B6590" s="2" t="s">
        <v>429</v>
      </c>
      <c r="C6590" s="2">
        <v>62.5</v>
      </c>
      <c r="D6590" s="2" t="s">
        <v>374</v>
      </c>
      <c r="E6590" s="2" t="s">
        <v>401</v>
      </c>
      <c r="F6590" s="2">
        <v>0.5</v>
      </c>
      <c r="G6590" s="2">
        <v>0</v>
      </c>
      <c r="H6590" s="2">
        <v>0</v>
      </c>
      <c r="I6590" s="7" cm="1">
        <f t="array" ref="I6590">_xlfn.IFS(F6590=1,C6590*8,F6590=0.5,C6590*4,F6590=0,0)</f>
        <v>250</v>
      </c>
      <c r="J6590" s="2" cm="1">
        <f t="array" ref="J6590">_xlfn.IFS(G6590=0,0,G6590=0.25,C6590/4,G6590=0.5,C6590/2)</f>
        <v>0</v>
      </c>
      <c r="K6590" s="2" cm="1">
        <f t="array" ref="K6590">_xlfn.IFS(H6590=0,0,H6590=0.5,C6590/2,H6590=1,C6590,H6590=1.5,C6590+(C6590/2))</f>
        <v>0</v>
      </c>
      <c r="L6590" s="7">
        <f t="shared" si="102"/>
        <v>250</v>
      </c>
    </row>
    <row r="6591" spans="1:12" x14ac:dyDescent="0.25">
      <c r="A6591" s="2" t="s">
        <v>147</v>
      </c>
      <c r="B6591" s="2" t="s">
        <v>430</v>
      </c>
      <c r="C6591" s="2">
        <v>125</v>
      </c>
      <c r="D6591" s="2" t="s">
        <v>377</v>
      </c>
      <c r="E6591" s="2" t="s">
        <v>404</v>
      </c>
      <c r="F6591" s="2">
        <v>0</v>
      </c>
      <c r="G6591" s="2">
        <v>0</v>
      </c>
      <c r="H6591" s="2">
        <v>1.5</v>
      </c>
      <c r="I6591" s="7" cm="1">
        <f t="array" ref="I6591">_xlfn.IFS(F6591=1,C6591*8,F6591=0.5,C6591*4,F6591=0,0)</f>
        <v>0</v>
      </c>
      <c r="J6591" s="2" cm="1">
        <f t="array" ref="J6591">_xlfn.IFS(G6591=0,0,G6591=0.25,C6591/4,G6591=0.5,C6591/2)</f>
        <v>0</v>
      </c>
      <c r="K6591" s="2" cm="1">
        <f t="array" ref="K6591">_xlfn.IFS(H6591=0,0,H6591=0.5,C6591/2,H6591=1,C6591,H6591=1.5,C6591+(C6591/2))</f>
        <v>187.5</v>
      </c>
      <c r="L6591" s="7">
        <f t="shared" si="102"/>
        <v>187.5</v>
      </c>
    </row>
    <row r="6592" spans="1:12" x14ac:dyDescent="0.25">
      <c r="A6592" s="2" t="s">
        <v>147</v>
      </c>
      <c r="B6592" s="2" t="s">
        <v>430</v>
      </c>
      <c r="C6592" s="2">
        <v>125</v>
      </c>
      <c r="D6592" s="2" t="s">
        <v>378</v>
      </c>
      <c r="E6592" s="2" t="s">
        <v>405</v>
      </c>
      <c r="F6592" s="2">
        <v>0</v>
      </c>
      <c r="G6592" s="2">
        <v>0</v>
      </c>
      <c r="H6592" s="2">
        <v>0</v>
      </c>
      <c r="I6592" s="7" cm="1">
        <f t="array" ref="I6592">_xlfn.IFS(F6592=1,C6592*8,F6592=0.5,C6592*4,F6592=0,0)</f>
        <v>0</v>
      </c>
      <c r="J6592" s="2" cm="1">
        <f t="array" ref="J6592">_xlfn.IFS(G6592=0,0,G6592=0.25,C6592/4,G6592=0.5,C6592/2)</f>
        <v>0</v>
      </c>
      <c r="K6592" s="2" cm="1">
        <f t="array" ref="K6592">_xlfn.IFS(H6592=0,0,H6592=0.5,C6592/2,H6592=1,C6592,H6592=1.5,C6592+(C6592/2))</f>
        <v>0</v>
      </c>
      <c r="L6592" s="7">
        <f t="shared" si="102"/>
        <v>0</v>
      </c>
    </row>
    <row r="6593" spans="1:12" x14ac:dyDescent="0.25">
      <c r="A6593" s="2" t="s">
        <v>147</v>
      </c>
      <c r="B6593" s="2" t="s">
        <v>431</v>
      </c>
      <c r="C6593" s="2">
        <v>112.5</v>
      </c>
      <c r="D6593" s="2" t="s">
        <v>379</v>
      </c>
      <c r="E6593" s="2" t="s">
        <v>406</v>
      </c>
      <c r="F6593" s="2">
        <v>1</v>
      </c>
      <c r="G6593" s="2">
        <v>0</v>
      </c>
      <c r="H6593" s="2">
        <v>0.5</v>
      </c>
      <c r="I6593" s="7" cm="1">
        <f t="array" ref="I6593">_xlfn.IFS(F6593=1,C6593*8,F6593=0.5,C6593*4,F6593=0,0)</f>
        <v>900</v>
      </c>
      <c r="J6593" s="2" cm="1">
        <f t="array" ref="J6593">_xlfn.IFS(G6593=0,0,G6593=0.25,C6593/4,G6593=0.5,C6593/2)</f>
        <v>0</v>
      </c>
      <c r="K6593" s="2" cm="1">
        <f t="array" ref="K6593">_xlfn.IFS(H6593=0,0,H6593=0.5,C6593/2,H6593=1,C6593,H6593=1.5,C6593+(C6593/2))</f>
        <v>56.25</v>
      </c>
      <c r="L6593" s="7">
        <f t="shared" si="102"/>
        <v>956.25</v>
      </c>
    </row>
    <row r="6594" spans="1:12" x14ac:dyDescent="0.25">
      <c r="A6594" s="2" t="s">
        <v>147</v>
      </c>
      <c r="B6594" s="2" t="s">
        <v>431</v>
      </c>
      <c r="C6594" s="2">
        <v>112.5</v>
      </c>
      <c r="D6594" s="2" t="s">
        <v>380</v>
      </c>
      <c r="E6594" s="2" t="s">
        <v>407</v>
      </c>
      <c r="F6594" s="2">
        <v>0.5</v>
      </c>
      <c r="G6594" s="2">
        <v>0</v>
      </c>
      <c r="H6594" s="2">
        <v>0</v>
      </c>
      <c r="I6594" s="7" cm="1">
        <f t="array" ref="I6594">_xlfn.IFS(F6594=1,C6594*8,F6594=0.5,C6594*4,F6594=0,0)</f>
        <v>450</v>
      </c>
      <c r="J6594" s="2" cm="1">
        <f t="array" ref="J6594">_xlfn.IFS(G6594=0,0,G6594=0.25,C6594/4,G6594=0.5,C6594/2)</f>
        <v>0</v>
      </c>
      <c r="K6594" s="2" cm="1">
        <f t="array" ref="K6594">_xlfn.IFS(H6594=0,0,H6594=0.5,C6594/2,H6594=1,C6594,H6594=1.5,C6594+(C6594/2))</f>
        <v>0</v>
      </c>
      <c r="L6594" s="7">
        <f t="shared" si="102"/>
        <v>450</v>
      </c>
    </row>
    <row r="6595" spans="1:12" x14ac:dyDescent="0.25">
      <c r="A6595" s="2" t="s">
        <v>147</v>
      </c>
      <c r="B6595" s="2" t="s">
        <v>431</v>
      </c>
      <c r="C6595" s="2">
        <v>112.5</v>
      </c>
      <c r="D6595" s="2" t="s">
        <v>381</v>
      </c>
      <c r="E6595" s="2" t="s">
        <v>408</v>
      </c>
      <c r="F6595" s="2">
        <v>0.5</v>
      </c>
      <c r="G6595" s="2">
        <v>0</v>
      </c>
      <c r="H6595" s="2">
        <v>0</v>
      </c>
      <c r="I6595" s="7" cm="1">
        <f t="array" ref="I6595">_xlfn.IFS(F6595=1,C6595*8,F6595=0.5,C6595*4,F6595=0,0)</f>
        <v>450</v>
      </c>
      <c r="J6595" s="2" cm="1">
        <f t="array" ref="J6595">_xlfn.IFS(G6595=0,0,G6595=0.25,C6595/4,G6595=0.5,C6595/2)</f>
        <v>0</v>
      </c>
      <c r="K6595" s="2" cm="1">
        <f t="array" ref="K6595">_xlfn.IFS(H6595=0,0,H6595=0.5,C6595/2,H6595=1,C6595,H6595=1.5,C6595+(C6595/2))</f>
        <v>0</v>
      </c>
      <c r="L6595" s="7">
        <f t="shared" ref="L6595:L6658" si="103">(I6595+K6595)-J6595</f>
        <v>450</v>
      </c>
    </row>
    <row r="6596" spans="1:12" x14ac:dyDescent="0.25">
      <c r="A6596" s="2" t="s">
        <v>147</v>
      </c>
      <c r="B6596" s="2" t="s">
        <v>431</v>
      </c>
      <c r="C6596" s="2">
        <v>112.5</v>
      </c>
      <c r="D6596" s="2" t="s">
        <v>382</v>
      </c>
      <c r="E6596" s="2" t="s">
        <v>409</v>
      </c>
      <c r="F6596" s="2">
        <v>0</v>
      </c>
      <c r="G6596" s="2">
        <v>0</v>
      </c>
      <c r="H6596" s="2">
        <v>0</v>
      </c>
      <c r="I6596" s="7" cm="1">
        <f t="array" ref="I6596">_xlfn.IFS(F6596=1,C6596*8,F6596=0.5,C6596*4,F6596=0,0)</f>
        <v>0</v>
      </c>
      <c r="J6596" s="2" cm="1">
        <f t="array" ref="J6596">_xlfn.IFS(G6596=0,0,G6596=0.25,C6596/4,G6596=0.5,C6596/2)</f>
        <v>0</v>
      </c>
      <c r="K6596" s="2" cm="1">
        <f t="array" ref="K6596">_xlfn.IFS(H6596=0,0,H6596=0.5,C6596/2,H6596=1,C6596,H6596=1.5,C6596+(C6596/2))</f>
        <v>0</v>
      </c>
      <c r="L6596" s="7">
        <f t="shared" si="103"/>
        <v>0</v>
      </c>
    </row>
    <row r="6597" spans="1:12" x14ac:dyDescent="0.25">
      <c r="A6597" s="2" t="s">
        <v>147</v>
      </c>
      <c r="B6597" s="2" t="s">
        <v>432</v>
      </c>
      <c r="C6597" s="2">
        <v>104.5</v>
      </c>
      <c r="D6597" s="2" t="s">
        <v>383</v>
      </c>
      <c r="E6597" s="2" t="s">
        <v>410</v>
      </c>
      <c r="F6597" s="2">
        <v>1</v>
      </c>
      <c r="G6597" s="2">
        <v>0</v>
      </c>
      <c r="H6597" s="2">
        <v>0</v>
      </c>
      <c r="I6597" s="7" cm="1">
        <f t="array" ref="I6597">_xlfn.IFS(F6597=1,C6597*8,F6597=0.5,C6597*4,F6597=0,0)</f>
        <v>836</v>
      </c>
      <c r="J6597" s="2" cm="1">
        <f t="array" ref="J6597">_xlfn.IFS(G6597=0,0,G6597=0.25,C6597/4,G6597=0.5,C6597/2)</f>
        <v>0</v>
      </c>
      <c r="K6597" s="2" cm="1">
        <f t="array" ref="K6597">_xlfn.IFS(H6597=0,0,H6597=0.5,C6597/2,H6597=1,C6597,H6597=1.5,C6597+(C6597/2))</f>
        <v>0</v>
      </c>
      <c r="L6597" s="7">
        <f t="shared" si="103"/>
        <v>836</v>
      </c>
    </row>
    <row r="6598" spans="1:12" x14ac:dyDescent="0.25">
      <c r="A6598" s="2" t="s">
        <v>147</v>
      </c>
      <c r="B6598" s="2" t="s">
        <v>432</v>
      </c>
      <c r="C6598" s="2">
        <v>104.5</v>
      </c>
      <c r="D6598" s="2" t="s">
        <v>384</v>
      </c>
      <c r="E6598" s="2" t="s">
        <v>411</v>
      </c>
      <c r="F6598" s="2">
        <v>0</v>
      </c>
      <c r="G6598" s="2">
        <v>0</v>
      </c>
      <c r="H6598" s="2">
        <v>0.5</v>
      </c>
      <c r="I6598" s="7" cm="1">
        <f t="array" ref="I6598">_xlfn.IFS(F6598=1,C6598*8,F6598=0.5,C6598*4,F6598=0,0)</f>
        <v>0</v>
      </c>
      <c r="J6598" s="2" cm="1">
        <f t="array" ref="J6598">_xlfn.IFS(G6598=0,0,G6598=0.25,C6598/4,G6598=0.5,C6598/2)</f>
        <v>0</v>
      </c>
      <c r="K6598" s="2" cm="1">
        <f t="array" ref="K6598">_xlfn.IFS(H6598=0,0,H6598=0.5,C6598/2,H6598=1,C6598,H6598=1.5,C6598+(C6598/2))</f>
        <v>52.25</v>
      </c>
      <c r="L6598" s="7">
        <f t="shared" si="103"/>
        <v>52.25</v>
      </c>
    </row>
    <row r="6599" spans="1:12" x14ac:dyDescent="0.25">
      <c r="A6599" s="2" t="s">
        <v>147</v>
      </c>
      <c r="B6599" s="2" t="s">
        <v>432</v>
      </c>
      <c r="C6599" s="2">
        <v>104.5</v>
      </c>
      <c r="D6599" s="2" t="s">
        <v>385</v>
      </c>
      <c r="E6599" s="2" t="s">
        <v>412</v>
      </c>
      <c r="F6599" s="2">
        <v>1</v>
      </c>
      <c r="G6599" s="2">
        <v>0</v>
      </c>
      <c r="H6599" s="2">
        <v>0</v>
      </c>
      <c r="I6599" s="7" cm="1">
        <f t="array" ref="I6599">_xlfn.IFS(F6599=1,C6599*8,F6599=0.5,C6599*4,F6599=0,0)</f>
        <v>836</v>
      </c>
      <c r="J6599" s="2" cm="1">
        <f t="array" ref="J6599">_xlfn.IFS(G6599=0,0,G6599=0.25,C6599/4,G6599=0.5,C6599/2)</f>
        <v>0</v>
      </c>
      <c r="K6599" s="2" cm="1">
        <f t="array" ref="K6599">_xlfn.IFS(H6599=0,0,H6599=0.5,C6599/2,H6599=1,C6599,H6599=1.5,C6599+(C6599/2))</f>
        <v>0</v>
      </c>
      <c r="L6599" s="7">
        <f t="shared" si="103"/>
        <v>836</v>
      </c>
    </row>
    <row r="6600" spans="1:12" x14ac:dyDescent="0.25">
      <c r="A6600" s="2" t="s">
        <v>147</v>
      </c>
      <c r="B6600" s="2" t="s">
        <v>432</v>
      </c>
      <c r="C6600" s="2">
        <v>104.5</v>
      </c>
      <c r="D6600" s="2" t="s">
        <v>386</v>
      </c>
      <c r="E6600" s="2" t="s">
        <v>413</v>
      </c>
      <c r="F6600" s="2">
        <v>1</v>
      </c>
      <c r="G6600" s="2">
        <v>0</v>
      </c>
      <c r="H6600" s="2">
        <v>0</v>
      </c>
      <c r="I6600" s="7" cm="1">
        <f t="array" ref="I6600">_xlfn.IFS(F6600=1,C6600*8,F6600=0.5,C6600*4,F6600=0,0)</f>
        <v>836</v>
      </c>
      <c r="J6600" s="2" cm="1">
        <f t="array" ref="J6600">_xlfn.IFS(G6600=0,0,G6600=0.25,C6600/4,G6600=0.5,C6600/2)</f>
        <v>0</v>
      </c>
      <c r="K6600" s="2" cm="1">
        <f t="array" ref="K6600">_xlfn.IFS(H6600=0,0,H6600=0.5,C6600/2,H6600=1,C6600,H6600=1.5,C6600+(C6600/2))</f>
        <v>0</v>
      </c>
      <c r="L6600" s="7">
        <f t="shared" si="103"/>
        <v>836</v>
      </c>
    </row>
    <row r="6601" spans="1:12" x14ac:dyDescent="0.25">
      <c r="A6601" s="2" t="s">
        <v>147</v>
      </c>
      <c r="B6601" s="2" t="s">
        <v>433</v>
      </c>
      <c r="C6601" s="2">
        <v>104.5</v>
      </c>
      <c r="D6601" s="2" t="s">
        <v>390</v>
      </c>
      <c r="E6601" s="2" t="s">
        <v>417</v>
      </c>
      <c r="F6601" s="2">
        <v>0</v>
      </c>
      <c r="G6601" s="2">
        <v>0</v>
      </c>
      <c r="H6601" s="2">
        <v>0</v>
      </c>
      <c r="I6601" s="7" cm="1">
        <f t="array" ref="I6601">_xlfn.IFS(F6601=1,C6601*8,F6601=0.5,C6601*4,F6601=0,0)</f>
        <v>0</v>
      </c>
      <c r="J6601" s="2" cm="1">
        <f t="array" ref="J6601">_xlfn.IFS(G6601=0,0,G6601=0.25,C6601/4,G6601=0.5,C6601/2)</f>
        <v>0</v>
      </c>
      <c r="K6601" s="2" cm="1">
        <f t="array" ref="K6601">_xlfn.IFS(H6601=0,0,H6601=0.5,C6601/2,H6601=1,C6601,H6601=1.5,C6601+(C6601/2))</f>
        <v>0</v>
      </c>
      <c r="L6601" s="7">
        <f t="shared" si="103"/>
        <v>0</v>
      </c>
    </row>
    <row r="6602" spans="1:12" x14ac:dyDescent="0.25">
      <c r="A6602" s="2" t="s">
        <v>147</v>
      </c>
      <c r="B6602" s="2" t="s">
        <v>433</v>
      </c>
      <c r="C6602" s="2">
        <v>104.5</v>
      </c>
      <c r="D6602" s="2" t="s">
        <v>391</v>
      </c>
      <c r="E6602" s="2" t="s">
        <v>418</v>
      </c>
      <c r="F6602" s="2">
        <v>0.5</v>
      </c>
      <c r="G6602" s="2">
        <v>0</v>
      </c>
      <c r="H6602" s="2">
        <v>0</v>
      </c>
      <c r="I6602" s="7" cm="1">
        <f t="array" ref="I6602">_xlfn.IFS(F6602=1,C6602*8,F6602=0.5,C6602*4,F6602=0,0)</f>
        <v>418</v>
      </c>
      <c r="J6602" s="2" cm="1">
        <f t="array" ref="J6602">_xlfn.IFS(G6602=0,0,G6602=0.25,C6602/4,G6602=0.5,C6602/2)</f>
        <v>0</v>
      </c>
      <c r="K6602" s="2" cm="1">
        <f t="array" ref="K6602">_xlfn.IFS(H6602=0,0,H6602=0.5,C6602/2,H6602=1,C6602,H6602=1.5,C6602+(C6602/2))</f>
        <v>0</v>
      </c>
      <c r="L6602" s="7">
        <f t="shared" si="103"/>
        <v>418</v>
      </c>
    </row>
    <row r="6603" spans="1:12" x14ac:dyDescent="0.25">
      <c r="A6603" s="2" t="s">
        <v>147</v>
      </c>
      <c r="B6603" s="2" t="s">
        <v>433</v>
      </c>
      <c r="C6603" s="2">
        <v>104.5</v>
      </c>
      <c r="D6603" s="2" t="s">
        <v>392</v>
      </c>
      <c r="E6603" s="2" t="s">
        <v>419</v>
      </c>
      <c r="F6603" s="2">
        <v>1</v>
      </c>
      <c r="G6603" s="2">
        <v>0</v>
      </c>
      <c r="H6603" s="2">
        <v>0</v>
      </c>
      <c r="I6603" s="7" cm="1">
        <f t="array" ref="I6603">_xlfn.IFS(F6603=1,C6603*8,F6603=0.5,C6603*4,F6603=0,0)</f>
        <v>836</v>
      </c>
      <c r="J6603" s="2" cm="1">
        <f t="array" ref="J6603">_xlfn.IFS(G6603=0,0,G6603=0.25,C6603/4,G6603=0.5,C6603/2)</f>
        <v>0</v>
      </c>
      <c r="K6603" s="2" cm="1">
        <f t="array" ref="K6603">_xlfn.IFS(H6603=0,0,H6603=0.5,C6603/2,H6603=1,C6603,H6603=1.5,C6603+(C6603/2))</f>
        <v>0</v>
      </c>
      <c r="L6603" s="7">
        <f t="shared" si="103"/>
        <v>836</v>
      </c>
    </row>
    <row r="6604" spans="1:12" x14ac:dyDescent="0.25">
      <c r="A6604" s="2" t="s">
        <v>147</v>
      </c>
      <c r="B6604" s="2" t="s">
        <v>433</v>
      </c>
      <c r="C6604" s="2">
        <v>104.5</v>
      </c>
      <c r="D6604" s="2" t="s">
        <v>393</v>
      </c>
      <c r="E6604" s="2" t="s">
        <v>420</v>
      </c>
      <c r="F6604" s="2">
        <v>1</v>
      </c>
      <c r="G6604" s="2">
        <v>0</v>
      </c>
      <c r="H6604" s="2">
        <v>0</v>
      </c>
      <c r="I6604" s="7" cm="1">
        <f t="array" ref="I6604">_xlfn.IFS(F6604=1,C6604*8,F6604=0.5,C6604*4,F6604=0,0)</f>
        <v>836</v>
      </c>
      <c r="J6604" s="2" cm="1">
        <f t="array" ref="J6604">_xlfn.IFS(G6604=0,0,G6604=0.25,C6604/4,G6604=0.5,C6604/2)</f>
        <v>0</v>
      </c>
      <c r="K6604" s="2" cm="1">
        <f t="array" ref="K6604">_xlfn.IFS(H6604=0,0,H6604=0.5,C6604/2,H6604=1,C6604,H6604=1.5,C6604+(C6604/2))</f>
        <v>0</v>
      </c>
      <c r="L6604" s="7">
        <f t="shared" si="103"/>
        <v>836</v>
      </c>
    </row>
    <row r="6605" spans="1:12" x14ac:dyDescent="0.25">
      <c r="A6605" s="2" t="s">
        <v>147</v>
      </c>
      <c r="B6605" s="2" t="s">
        <v>433</v>
      </c>
      <c r="C6605" s="2">
        <v>104.5</v>
      </c>
      <c r="D6605" s="2" t="s">
        <v>394</v>
      </c>
      <c r="E6605" s="2" t="s">
        <v>421</v>
      </c>
      <c r="F6605" s="2">
        <v>0</v>
      </c>
      <c r="G6605" s="2">
        <v>0</v>
      </c>
      <c r="H6605" s="2">
        <v>0</v>
      </c>
      <c r="I6605" s="7" cm="1">
        <f t="array" ref="I6605">_xlfn.IFS(F6605=1,C6605*8,F6605=0.5,C6605*4,F6605=0,0)</f>
        <v>0</v>
      </c>
      <c r="J6605" s="2" cm="1">
        <f t="array" ref="J6605">_xlfn.IFS(G6605=0,0,G6605=0.25,C6605/4,G6605=0.5,C6605/2)</f>
        <v>0</v>
      </c>
      <c r="K6605" s="2" cm="1">
        <f t="array" ref="K6605">_xlfn.IFS(H6605=0,0,H6605=0.5,C6605/2,H6605=1,C6605,H6605=1.5,C6605+(C6605/2))</f>
        <v>0</v>
      </c>
      <c r="L6605" s="7">
        <f t="shared" si="103"/>
        <v>0</v>
      </c>
    </row>
    <row r="6606" spans="1:12" x14ac:dyDescent="0.25">
      <c r="A6606" s="2" t="s">
        <v>147</v>
      </c>
      <c r="B6606" s="2" t="s">
        <v>433</v>
      </c>
      <c r="C6606" s="2">
        <v>104.5</v>
      </c>
      <c r="D6606" s="2" t="s">
        <v>395</v>
      </c>
      <c r="E6606" s="2" t="s">
        <v>422</v>
      </c>
      <c r="F6606" s="2">
        <v>1</v>
      </c>
      <c r="G6606" s="2">
        <v>0</v>
      </c>
      <c r="H6606" s="2">
        <v>0</v>
      </c>
      <c r="I6606" s="7" cm="1">
        <f t="array" ref="I6606">_xlfn.IFS(F6606=1,C6606*8,F6606=0.5,C6606*4,F6606=0,0)</f>
        <v>836</v>
      </c>
      <c r="J6606" s="2" cm="1">
        <f t="array" ref="J6606">_xlfn.IFS(G6606=0,0,G6606=0.25,C6606/4,G6606=0.5,C6606/2)</f>
        <v>0</v>
      </c>
      <c r="K6606" s="2" cm="1">
        <f t="array" ref="K6606">_xlfn.IFS(H6606=0,0,H6606=0.5,C6606/2,H6606=1,C6606,H6606=1.5,C6606+(C6606/2))</f>
        <v>0</v>
      </c>
      <c r="L6606" s="7">
        <f t="shared" si="103"/>
        <v>836</v>
      </c>
    </row>
    <row r="6607" spans="1:12" x14ac:dyDescent="0.25">
      <c r="A6607" s="2" t="s">
        <v>147</v>
      </c>
      <c r="B6607" s="2" t="s">
        <v>433</v>
      </c>
      <c r="C6607" s="2">
        <v>104.5</v>
      </c>
      <c r="D6607" s="2" t="s">
        <v>396</v>
      </c>
      <c r="E6607" s="2" t="s">
        <v>423</v>
      </c>
      <c r="F6607" s="2">
        <v>0.5</v>
      </c>
      <c r="G6607" s="2">
        <v>0</v>
      </c>
      <c r="H6607" s="2">
        <v>0</v>
      </c>
      <c r="I6607" s="7" cm="1">
        <f t="array" ref="I6607">_xlfn.IFS(F6607=1,C6607*8,F6607=0.5,C6607*4,F6607=0,0)</f>
        <v>418</v>
      </c>
      <c r="J6607" s="2" cm="1">
        <f t="array" ref="J6607">_xlfn.IFS(G6607=0,0,G6607=0.25,C6607/4,G6607=0.5,C6607/2)</f>
        <v>0</v>
      </c>
      <c r="K6607" s="2" cm="1">
        <f t="array" ref="K6607">_xlfn.IFS(H6607=0,0,H6607=0.5,C6607/2,H6607=1,C6607,H6607=1.5,C6607+(C6607/2))</f>
        <v>0</v>
      </c>
      <c r="L6607" s="7">
        <f t="shared" si="103"/>
        <v>418</v>
      </c>
    </row>
    <row r="6608" spans="1:12" x14ac:dyDescent="0.25">
      <c r="A6608" s="2" t="s">
        <v>147</v>
      </c>
      <c r="B6608" s="2" t="s">
        <v>433</v>
      </c>
      <c r="C6608" s="2">
        <v>104.5</v>
      </c>
      <c r="D6608" s="2" t="s">
        <v>397</v>
      </c>
      <c r="E6608" s="2" t="s">
        <v>424</v>
      </c>
      <c r="F6608" s="2">
        <v>1</v>
      </c>
      <c r="G6608" s="2">
        <v>0</v>
      </c>
      <c r="H6608" s="2">
        <v>1.5</v>
      </c>
      <c r="I6608" s="7" cm="1">
        <f t="array" ref="I6608">_xlfn.IFS(F6608=1,C6608*8,F6608=0.5,C6608*4,F6608=0,0)</f>
        <v>836</v>
      </c>
      <c r="J6608" s="2" cm="1">
        <f t="array" ref="J6608">_xlfn.IFS(G6608=0,0,G6608=0.25,C6608/4,G6608=0.5,C6608/2)</f>
        <v>0</v>
      </c>
      <c r="K6608" s="2" cm="1">
        <f t="array" ref="K6608">_xlfn.IFS(H6608=0,0,H6608=0.5,C6608/2,H6608=1,C6608,H6608=1.5,C6608+(C6608/2))</f>
        <v>156.75</v>
      </c>
      <c r="L6608" s="7">
        <f t="shared" si="103"/>
        <v>992.75</v>
      </c>
    </row>
    <row r="6609" spans="1:12" x14ac:dyDescent="0.25">
      <c r="A6609" s="2" t="s">
        <v>147</v>
      </c>
      <c r="B6609" s="2" t="s">
        <v>433</v>
      </c>
      <c r="C6609" s="2">
        <v>104.5</v>
      </c>
      <c r="D6609" s="2" t="s">
        <v>398</v>
      </c>
      <c r="E6609" s="2" t="s">
        <v>425</v>
      </c>
      <c r="F6609" s="2">
        <v>1</v>
      </c>
      <c r="G6609" s="2">
        <v>0</v>
      </c>
      <c r="H6609" s="2">
        <v>1</v>
      </c>
      <c r="I6609" s="7" cm="1">
        <f t="array" ref="I6609">_xlfn.IFS(F6609=1,C6609*8,F6609=0.5,C6609*4,F6609=0,0)</f>
        <v>836</v>
      </c>
      <c r="J6609" s="2" cm="1">
        <f t="array" ref="J6609">_xlfn.IFS(G6609=0,0,G6609=0.25,C6609/4,G6609=0.5,C6609/2)</f>
        <v>0</v>
      </c>
      <c r="K6609" s="2" cm="1">
        <f t="array" ref="K6609">_xlfn.IFS(H6609=0,0,H6609=0.5,C6609/2,H6609=1,C6609,H6609=1.5,C6609+(C6609/2))</f>
        <v>104.5</v>
      </c>
      <c r="L6609" s="7">
        <f t="shared" si="103"/>
        <v>940.5</v>
      </c>
    </row>
    <row r="6610" spans="1:12" x14ac:dyDescent="0.25">
      <c r="A6610" s="2" t="s">
        <v>147</v>
      </c>
      <c r="B6610" s="2" t="s">
        <v>429</v>
      </c>
      <c r="C6610" s="2">
        <v>62.5</v>
      </c>
      <c r="D6610" s="2" t="s">
        <v>372</v>
      </c>
      <c r="E6610" s="2" t="s">
        <v>399</v>
      </c>
      <c r="F6610" s="2">
        <v>1</v>
      </c>
      <c r="G6610" s="2">
        <v>0.25</v>
      </c>
      <c r="H6610" s="2">
        <v>0</v>
      </c>
      <c r="I6610" s="7" cm="1">
        <f t="array" ref="I6610">_xlfn.IFS(F6610=1,C6610*8,F6610=0.5,C6610*4,F6610=0,0)</f>
        <v>500</v>
      </c>
      <c r="J6610" s="2" cm="1">
        <f t="array" ref="J6610">_xlfn.IFS(G6610=0,0,G6610=0.25,C6610/4,G6610=0.5,C6610/2)</f>
        <v>15.625</v>
      </c>
      <c r="K6610" s="2" cm="1">
        <f t="array" ref="K6610">_xlfn.IFS(H6610=0,0,H6610=0.5,C6610/2,H6610=1,C6610,H6610=1.5,C6610+(C6610/2))</f>
        <v>0</v>
      </c>
      <c r="L6610" s="7">
        <f t="shared" si="103"/>
        <v>484.375</v>
      </c>
    </row>
    <row r="6611" spans="1:12" x14ac:dyDescent="0.25">
      <c r="A6611" s="2" t="s">
        <v>147</v>
      </c>
      <c r="B6611" s="2" t="s">
        <v>429</v>
      </c>
      <c r="C6611" s="2">
        <v>62.5</v>
      </c>
      <c r="D6611" s="2" t="s">
        <v>373</v>
      </c>
      <c r="E6611" s="2" t="s">
        <v>400</v>
      </c>
      <c r="F6611" s="2">
        <v>1</v>
      </c>
      <c r="G6611" s="2">
        <v>0.25</v>
      </c>
      <c r="H6611" s="2">
        <v>0</v>
      </c>
      <c r="I6611" s="7" cm="1">
        <f t="array" ref="I6611">_xlfn.IFS(F6611=1,C6611*8,F6611=0.5,C6611*4,F6611=0,0)</f>
        <v>500</v>
      </c>
      <c r="J6611" s="2" cm="1">
        <f t="array" ref="J6611">_xlfn.IFS(G6611=0,0,G6611=0.25,C6611/4,G6611=0.5,C6611/2)</f>
        <v>15.625</v>
      </c>
      <c r="K6611" s="2" cm="1">
        <f t="array" ref="K6611">_xlfn.IFS(H6611=0,0,H6611=0.5,C6611/2,H6611=1,C6611,H6611=1.5,C6611+(C6611/2))</f>
        <v>0</v>
      </c>
      <c r="L6611" s="7">
        <f t="shared" si="103"/>
        <v>484.375</v>
      </c>
    </row>
    <row r="6612" spans="1:12" x14ac:dyDescent="0.25">
      <c r="A6612" s="2" t="s">
        <v>147</v>
      </c>
      <c r="B6612" s="2" t="s">
        <v>430</v>
      </c>
      <c r="C6612" s="2">
        <v>125</v>
      </c>
      <c r="D6612" s="2" t="s">
        <v>375</v>
      </c>
      <c r="E6612" s="2" t="s">
        <v>402</v>
      </c>
      <c r="F6612" s="2">
        <v>1</v>
      </c>
      <c r="G6612" s="2">
        <v>0.25</v>
      </c>
      <c r="H6612" s="2">
        <v>1</v>
      </c>
      <c r="I6612" s="7" cm="1">
        <f t="array" ref="I6612">_xlfn.IFS(F6612=1,C6612*8,F6612=0.5,C6612*4,F6612=0,0)</f>
        <v>1000</v>
      </c>
      <c r="J6612" s="2" cm="1">
        <f t="array" ref="J6612">_xlfn.IFS(G6612=0,0,G6612=0.25,C6612/4,G6612=0.5,C6612/2)</f>
        <v>31.25</v>
      </c>
      <c r="K6612" s="2" cm="1">
        <f t="array" ref="K6612">_xlfn.IFS(H6612=0,0,H6612=0.5,C6612/2,H6612=1,C6612,H6612=1.5,C6612+(C6612/2))</f>
        <v>125</v>
      </c>
      <c r="L6612" s="7">
        <f t="shared" si="103"/>
        <v>1093.75</v>
      </c>
    </row>
    <row r="6613" spans="1:12" x14ac:dyDescent="0.25">
      <c r="A6613" s="2" t="s">
        <v>147</v>
      </c>
      <c r="B6613" s="2" t="s">
        <v>430</v>
      </c>
      <c r="C6613" s="2">
        <v>125</v>
      </c>
      <c r="D6613" s="2" t="s">
        <v>376</v>
      </c>
      <c r="E6613" s="2" t="s">
        <v>403</v>
      </c>
      <c r="F6613" s="2">
        <v>1</v>
      </c>
      <c r="G6613" s="2">
        <v>0.25</v>
      </c>
      <c r="H6613" s="2">
        <v>0</v>
      </c>
      <c r="I6613" s="7" cm="1">
        <f t="array" ref="I6613">_xlfn.IFS(F6613=1,C6613*8,F6613=0.5,C6613*4,F6613=0,0)</f>
        <v>1000</v>
      </c>
      <c r="J6613" s="2" cm="1">
        <f t="array" ref="J6613">_xlfn.IFS(G6613=0,0,G6613=0.25,C6613/4,G6613=0.5,C6613/2)</f>
        <v>31.25</v>
      </c>
      <c r="K6613" s="2" cm="1">
        <f t="array" ref="K6613">_xlfn.IFS(H6613=0,0,H6613=0.5,C6613/2,H6613=1,C6613,H6613=1.5,C6613+(C6613/2))</f>
        <v>0</v>
      </c>
      <c r="L6613" s="7">
        <f t="shared" si="103"/>
        <v>968.75</v>
      </c>
    </row>
    <row r="6614" spans="1:12" x14ac:dyDescent="0.25">
      <c r="A6614" s="2" t="s">
        <v>147</v>
      </c>
      <c r="B6614" s="2" t="s">
        <v>433</v>
      </c>
      <c r="C6614" s="2">
        <v>104.5</v>
      </c>
      <c r="D6614" s="2" t="s">
        <v>387</v>
      </c>
      <c r="E6614" s="2" t="s">
        <v>414</v>
      </c>
      <c r="F6614" s="2">
        <v>0</v>
      </c>
      <c r="G6614" s="2">
        <v>0.25</v>
      </c>
      <c r="H6614" s="2">
        <v>0</v>
      </c>
      <c r="I6614" s="7" cm="1">
        <f t="array" ref="I6614">_xlfn.IFS(F6614=1,C6614*8,F6614=0.5,C6614*4,F6614=0,0)</f>
        <v>0</v>
      </c>
      <c r="J6614" s="2" cm="1">
        <f t="array" ref="J6614">_xlfn.IFS(G6614=0,0,G6614=0.25,C6614/4,G6614=0.5,C6614/2)</f>
        <v>26.125</v>
      </c>
      <c r="K6614" s="2" cm="1">
        <f t="array" ref="K6614">_xlfn.IFS(H6614=0,0,H6614=0.5,C6614/2,H6614=1,C6614,H6614=1.5,C6614+(C6614/2))</f>
        <v>0</v>
      </c>
      <c r="L6614" s="7">
        <f t="shared" si="103"/>
        <v>-26.125</v>
      </c>
    </row>
    <row r="6615" spans="1:12" x14ac:dyDescent="0.25">
      <c r="A6615" s="2" t="s">
        <v>147</v>
      </c>
      <c r="B6615" s="2" t="s">
        <v>433</v>
      </c>
      <c r="C6615" s="2">
        <v>104.5</v>
      </c>
      <c r="D6615" s="2" t="s">
        <v>388</v>
      </c>
      <c r="E6615" s="2" t="s">
        <v>415</v>
      </c>
      <c r="F6615" s="2">
        <v>1</v>
      </c>
      <c r="G6615" s="2">
        <v>0.25</v>
      </c>
      <c r="H6615" s="2">
        <v>0.5</v>
      </c>
      <c r="I6615" s="7" cm="1">
        <f t="array" ref="I6615">_xlfn.IFS(F6615=1,C6615*8,F6615=0.5,C6615*4,F6615=0,0)</f>
        <v>836</v>
      </c>
      <c r="J6615" s="2" cm="1">
        <f t="array" ref="J6615">_xlfn.IFS(G6615=0,0,G6615=0.25,C6615/4,G6615=0.5,C6615/2)</f>
        <v>26.125</v>
      </c>
      <c r="K6615" s="2" cm="1">
        <f t="array" ref="K6615">_xlfn.IFS(H6615=0,0,H6615=0.5,C6615/2,H6615=1,C6615,H6615=1.5,C6615+(C6615/2))</f>
        <v>52.25</v>
      </c>
      <c r="L6615" s="7">
        <f t="shared" si="103"/>
        <v>862.125</v>
      </c>
    </row>
    <row r="6616" spans="1:12" x14ac:dyDescent="0.25">
      <c r="A6616" s="2" t="s">
        <v>147</v>
      </c>
      <c r="B6616" s="2" t="s">
        <v>433</v>
      </c>
      <c r="C6616" s="2">
        <v>104.5</v>
      </c>
      <c r="D6616" s="2" t="s">
        <v>389</v>
      </c>
      <c r="E6616" s="2" t="s">
        <v>416</v>
      </c>
      <c r="F6616" s="2">
        <v>1</v>
      </c>
      <c r="G6616" s="2">
        <v>0.25</v>
      </c>
      <c r="H6616" s="2">
        <v>0</v>
      </c>
      <c r="I6616" s="7" cm="1">
        <f t="array" ref="I6616">_xlfn.IFS(F6616=1,C6616*8,F6616=0.5,C6616*4,F6616=0,0)</f>
        <v>836</v>
      </c>
      <c r="J6616" s="2" cm="1">
        <f t="array" ref="J6616">_xlfn.IFS(G6616=0,0,G6616=0.25,C6616/4,G6616=0.5,C6616/2)</f>
        <v>26.125</v>
      </c>
      <c r="K6616" s="2" cm="1">
        <f t="array" ref="K6616">_xlfn.IFS(H6616=0,0,H6616=0.5,C6616/2,H6616=1,C6616,H6616=1.5,C6616+(C6616/2))</f>
        <v>0</v>
      </c>
      <c r="L6616" s="7">
        <f t="shared" si="103"/>
        <v>809.875</v>
      </c>
    </row>
    <row r="6617" spans="1:12" x14ac:dyDescent="0.25">
      <c r="A6617" s="2" t="s">
        <v>178</v>
      </c>
      <c r="B6617" s="2" t="s">
        <v>429</v>
      </c>
      <c r="C6617" s="2">
        <v>62.5</v>
      </c>
      <c r="D6617" s="2" t="s">
        <v>373</v>
      </c>
      <c r="E6617" s="2" t="s">
        <v>400</v>
      </c>
      <c r="F6617" s="2">
        <v>0</v>
      </c>
      <c r="G6617" s="2">
        <v>0</v>
      </c>
      <c r="H6617" s="2">
        <v>0</v>
      </c>
      <c r="I6617" s="7" cm="1">
        <f t="array" ref="I6617">_xlfn.IFS(F6617=1,C6617*8,F6617=0.5,C6617*4,F6617=0,0)</f>
        <v>0</v>
      </c>
      <c r="J6617" s="2" cm="1">
        <f t="array" ref="J6617">_xlfn.IFS(G6617=0,0,G6617=0.25,C6617/4,G6617=0.5,C6617/2)</f>
        <v>0</v>
      </c>
      <c r="K6617" s="2" cm="1">
        <f t="array" ref="K6617">_xlfn.IFS(H6617=0,0,H6617=0.5,C6617/2,H6617=1,C6617,H6617=1.5,C6617+(C6617/2))</f>
        <v>0</v>
      </c>
      <c r="L6617" s="7">
        <f t="shared" si="103"/>
        <v>0</v>
      </c>
    </row>
    <row r="6618" spans="1:12" x14ac:dyDescent="0.25">
      <c r="A6618" s="2" t="s">
        <v>178</v>
      </c>
      <c r="B6618" s="2" t="s">
        <v>429</v>
      </c>
      <c r="C6618" s="2">
        <v>62.5</v>
      </c>
      <c r="D6618" s="2" t="s">
        <v>374</v>
      </c>
      <c r="E6618" s="2" t="s">
        <v>401</v>
      </c>
      <c r="F6618" s="2">
        <v>1</v>
      </c>
      <c r="G6618" s="2">
        <v>0</v>
      </c>
      <c r="H6618" s="2">
        <v>1.5</v>
      </c>
      <c r="I6618" s="7" cm="1">
        <f t="array" ref="I6618">_xlfn.IFS(F6618=1,C6618*8,F6618=0.5,C6618*4,F6618=0,0)</f>
        <v>500</v>
      </c>
      <c r="J6618" s="2" cm="1">
        <f t="array" ref="J6618">_xlfn.IFS(G6618=0,0,G6618=0.25,C6618/4,G6618=0.5,C6618/2)</f>
        <v>0</v>
      </c>
      <c r="K6618" s="2" cm="1">
        <f t="array" ref="K6618">_xlfn.IFS(H6618=0,0,H6618=0.5,C6618/2,H6618=1,C6618,H6618=1.5,C6618+(C6618/2))</f>
        <v>93.75</v>
      </c>
      <c r="L6618" s="7">
        <f t="shared" si="103"/>
        <v>593.75</v>
      </c>
    </row>
    <row r="6619" spans="1:12" x14ac:dyDescent="0.25">
      <c r="A6619" s="2" t="s">
        <v>178</v>
      </c>
      <c r="B6619" s="2" t="s">
        <v>430</v>
      </c>
      <c r="C6619" s="2">
        <v>125</v>
      </c>
      <c r="D6619" s="2" t="s">
        <v>375</v>
      </c>
      <c r="E6619" s="2" t="s">
        <v>402</v>
      </c>
      <c r="F6619" s="2">
        <v>0</v>
      </c>
      <c r="G6619" s="2">
        <v>0</v>
      </c>
      <c r="H6619" s="2">
        <v>0</v>
      </c>
      <c r="I6619" s="7" cm="1">
        <f t="array" ref="I6619">_xlfn.IFS(F6619=1,C6619*8,F6619=0.5,C6619*4,F6619=0,0)</f>
        <v>0</v>
      </c>
      <c r="J6619" s="2" cm="1">
        <f t="array" ref="J6619">_xlfn.IFS(G6619=0,0,G6619=0.25,C6619/4,G6619=0.5,C6619/2)</f>
        <v>0</v>
      </c>
      <c r="K6619" s="2" cm="1">
        <f t="array" ref="K6619">_xlfn.IFS(H6619=0,0,H6619=0.5,C6619/2,H6619=1,C6619,H6619=1.5,C6619+(C6619/2))</f>
        <v>0</v>
      </c>
      <c r="L6619" s="7">
        <f t="shared" si="103"/>
        <v>0</v>
      </c>
    </row>
    <row r="6620" spans="1:12" x14ac:dyDescent="0.25">
      <c r="A6620" s="2" t="s">
        <v>178</v>
      </c>
      <c r="B6620" s="2" t="s">
        <v>430</v>
      </c>
      <c r="C6620" s="2">
        <v>125</v>
      </c>
      <c r="D6620" s="2" t="s">
        <v>376</v>
      </c>
      <c r="E6620" s="2" t="s">
        <v>403</v>
      </c>
      <c r="F6620" s="2">
        <v>0.5</v>
      </c>
      <c r="G6620" s="2">
        <v>0</v>
      </c>
      <c r="H6620" s="2">
        <v>0</v>
      </c>
      <c r="I6620" s="7" cm="1">
        <f t="array" ref="I6620">_xlfn.IFS(F6620=1,C6620*8,F6620=0.5,C6620*4,F6620=0,0)</f>
        <v>500</v>
      </c>
      <c r="J6620" s="2" cm="1">
        <f t="array" ref="J6620">_xlfn.IFS(G6620=0,0,G6620=0.25,C6620/4,G6620=0.5,C6620/2)</f>
        <v>0</v>
      </c>
      <c r="K6620" s="2" cm="1">
        <f t="array" ref="K6620">_xlfn.IFS(H6620=0,0,H6620=0.5,C6620/2,H6620=1,C6620,H6620=1.5,C6620+(C6620/2))</f>
        <v>0</v>
      </c>
      <c r="L6620" s="7">
        <f t="shared" si="103"/>
        <v>500</v>
      </c>
    </row>
    <row r="6621" spans="1:12" x14ac:dyDescent="0.25">
      <c r="A6621" s="2" t="s">
        <v>178</v>
      </c>
      <c r="B6621" s="2" t="s">
        <v>430</v>
      </c>
      <c r="C6621" s="2">
        <v>125</v>
      </c>
      <c r="D6621" s="2" t="s">
        <v>377</v>
      </c>
      <c r="E6621" s="2" t="s">
        <v>404</v>
      </c>
      <c r="F6621" s="2">
        <v>0</v>
      </c>
      <c r="G6621" s="2">
        <v>0</v>
      </c>
      <c r="H6621" s="2">
        <v>0</v>
      </c>
      <c r="I6621" s="7" cm="1">
        <f t="array" ref="I6621">_xlfn.IFS(F6621=1,C6621*8,F6621=0.5,C6621*4,F6621=0,0)</f>
        <v>0</v>
      </c>
      <c r="J6621" s="2" cm="1">
        <f t="array" ref="J6621">_xlfn.IFS(G6621=0,0,G6621=0.25,C6621/4,G6621=0.5,C6621/2)</f>
        <v>0</v>
      </c>
      <c r="K6621" s="2" cm="1">
        <f t="array" ref="K6621">_xlfn.IFS(H6621=0,0,H6621=0.5,C6621/2,H6621=1,C6621,H6621=1.5,C6621+(C6621/2))</f>
        <v>0</v>
      </c>
      <c r="L6621" s="7">
        <f t="shared" si="103"/>
        <v>0</v>
      </c>
    </row>
    <row r="6622" spans="1:12" x14ac:dyDescent="0.25">
      <c r="A6622" s="2" t="s">
        <v>178</v>
      </c>
      <c r="B6622" s="2" t="s">
        <v>430</v>
      </c>
      <c r="C6622" s="2">
        <v>125</v>
      </c>
      <c r="D6622" s="2" t="s">
        <v>378</v>
      </c>
      <c r="E6622" s="2" t="s">
        <v>405</v>
      </c>
      <c r="F6622" s="2">
        <v>1</v>
      </c>
      <c r="G6622" s="2">
        <v>0</v>
      </c>
      <c r="H6622" s="2">
        <v>0.5</v>
      </c>
      <c r="I6622" s="7" cm="1">
        <f t="array" ref="I6622">_xlfn.IFS(F6622=1,C6622*8,F6622=0.5,C6622*4,F6622=0,0)</f>
        <v>1000</v>
      </c>
      <c r="J6622" s="2" cm="1">
        <f t="array" ref="J6622">_xlfn.IFS(G6622=0,0,G6622=0.25,C6622/4,G6622=0.5,C6622/2)</f>
        <v>0</v>
      </c>
      <c r="K6622" s="2" cm="1">
        <f t="array" ref="K6622">_xlfn.IFS(H6622=0,0,H6622=0.5,C6622/2,H6622=1,C6622,H6622=1.5,C6622+(C6622/2))</f>
        <v>62.5</v>
      </c>
      <c r="L6622" s="7">
        <f t="shared" si="103"/>
        <v>1062.5</v>
      </c>
    </row>
    <row r="6623" spans="1:12" x14ac:dyDescent="0.25">
      <c r="A6623" s="2" t="s">
        <v>178</v>
      </c>
      <c r="B6623" s="2" t="s">
        <v>431</v>
      </c>
      <c r="C6623" s="2">
        <v>112.5</v>
      </c>
      <c r="D6623" s="2" t="s">
        <v>379</v>
      </c>
      <c r="E6623" s="2" t="s">
        <v>406</v>
      </c>
      <c r="F6623" s="2">
        <v>1</v>
      </c>
      <c r="G6623" s="2">
        <v>0</v>
      </c>
      <c r="H6623" s="2">
        <v>0</v>
      </c>
      <c r="I6623" s="7" cm="1">
        <f t="array" ref="I6623">_xlfn.IFS(F6623=1,C6623*8,F6623=0.5,C6623*4,F6623=0,0)</f>
        <v>900</v>
      </c>
      <c r="J6623" s="2" cm="1">
        <f t="array" ref="J6623">_xlfn.IFS(G6623=0,0,G6623=0.25,C6623/4,G6623=0.5,C6623/2)</f>
        <v>0</v>
      </c>
      <c r="K6623" s="2" cm="1">
        <f t="array" ref="K6623">_xlfn.IFS(H6623=0,0,H6623=0.5,C6623/2,H6623=1,C6623,H6623=1.5,C6623+(C6623/2))</f>
        <v>0</v>
      </c>
      <c r="L6623" s="7">
        <f t="shared" si="103"/>
        <v>900</v>
      </c>
    </row>
    <row r="6624" spans="1:12" x14ac:dyDescent="0.25">
      <c r="A6624" s="2" t="s">
        <v>178</v>
      </c>
      <c r="B6624" s="2" t="s">
        <v>431</v>
      </c>
      <c r="C6624" s="2">
        <v>112.5</v>
      </c>
      <c r="D6624" s="2" t="s">
        <v>380</v>
      </c>
      <c r="E6624" s="2" t="s">
        <v>407</v>
      </c>
      <c r="F6624" s="2">
        <v>1</v>
      </c>
      <c r="G6624" s="2">
        <v>0</v>
      </c>
      <c r="H6624" s="2">
        <v>0</v>
      </c>
      <c r="I6624" s="7" cm="1">
        <f t="array" ref="I6624">_xlfn.IFS(F6624=1,C6624*8,F6624=0.5,C6624*4,F6624=0,0)</f>
        <v>900</v>
      </c>
      <c r="J6624" s="2" cm="1">
        <f t="array" ref="J6624">_xlfn.IFS(G6624=0,0,G6624=0.25,C6624/4,G6624=0.5,C6624/2)</f>
        <v>0</v>
      </c>
      <c r="K6624" s="2" cm="1">
        <f t="array" ref="K6624">_xlfn.IFS(H6624=0,0,H6624=0.5,C6624/2,H6624=1,C6624,H6624=1.5,C6624+(C6624/2))</f>
        <v>0</v>
      </c>
      <c r="L6624" s="7">
        <f t="shared" si="103"/>
        <v>900</v>
      </c>
    </row>
    <row r="6625" spans="1:12" x14ac:dyDescent="0.25">
      <c r="A6625" s="2" t="s">
        <v>178</v>
      </c>
      <c r="B6625" s="2" t="s">
        <v>431</v>
      </c>
      <c r="C6625" s="2">
        <v>112.5</v>
      </c>
      <c r="D6625" s="2" t="s">
        <v>382</v>
      </c>
      <c r="E6625" s="2" t="s">
        <v>409</v>
      </c>
      <c r="F6625" s="2">
        <v>1</v>
      </c>
      <c r="G6625" s="2">
        <v>0</v>
      </c>
      <c r="H6625" s="2">
        <v>0</v>
      </c>
      <c r="I6625" s="7" cm="1">
        <f t="array" ref="I6625">_xlfn.IFS(F6625=1,C6625*8,F6625=0.5,C6625*4,F6625=0,0)</f>
        <v>900</v>
      </c>
      <c r="J6625" s="2" cm="1">
        <f t="array" ref="J6625">_xlfn.IFS(G6625=0,0,G6625=0.25,C6625/4,G6625=0.5,C6625/2)</f>
        <v>0</v>
      </c>
      <c r="K6625" s="2" cm="1">
        <f t="array" ref="K6625">_xlfn.IFS(H6625=0,0,H6625=0.5,C6625/2,H6625=1,C6625,H6625=1.5,C6625+(C6625/2))</f>
        <v>0</v>
      </c>
      <c r="L6625" s="7">
        <f t="shared" si="103"/>
        <v>900</v>
      </c>
    </row>
    <row r="6626" spans="1:12" x14ac:dyDescent="0.25">
      <c r="A6626" s="2" t="s">
        <v>178</v>
      </c>
      <c r="B6626" s="2" t="s">
        <v>432</v>
      </c>
      <c r="C6626" s="2">
        <v>104.5</v>
      </c>
      <c r="D6626" s="2" t="s">
        <v>383</v>
      </c>
      <c r="E6626" s="2" t="s">
        <v>410</v>
      </c>
      <c r="F6626" s="2">
        <v>0.5</v>
      </c>
      <c r="G6626" s="2">
        <v>0</v>
      </c>
      <c r="H6626" s="2">
        <v>0</v>
      </c>
      <c r="I6626" s="7" cm="1">
        <f t="array" ref="I6626">_xlfn.IFS(F6626=1,C6626*8,F6626=0.5,C6626*4,F6626=0,0)</f>
        <v>418</v>
      </c>
      <c r="J6626" s="2" cm="1">
        <f t="array" ref="J6626">_xlfn.IFS(G6626=0,0,G6626=0.25,C6626/4,G6626=0.5,C6626/2)</f>
        <v>0</v>
      </c>
      <c r="K6626" s="2" cm="1">
        <f t="array" ref="K6626">_xlfn.IFS(H6626=0,0,H6626=0.5,C6626/2,H6626=1,C6626,H6626=1.5,C6626+(C6626/2))</f>
        <v>0</v>
      </c>
      <c r="L6626" s="7">
        <f t="shared" si="103"/>
        <v>418</v>
      </c>
    </row>
    <row r="6627" spans="1:12" x14ac:dyDescent="0.25">
      <c r="A6627" s="2" t="s">
        <v>178</v>
      </c>
      <c r="B6627" s="2" t="s">
        <v>432</v>
      </c>
      <c r="C6627" s="2">
        <v>104.5</v>
      </c>
      <c r="D6627" s="2" t="s">
        <v>384</v>
      </c>
      <c r="E6627" s="2" t="s">
        <v>411</v>
      </c>
      <c r="F6627" s="2">
        <v>1</v>
      </c>
      <c r="G6627" s="2">
        <v>0</v>
      </c>
      <c r="H6627" s="2">
        <v>0</v>
      </c>
      <c r="I6627" s="7" cm="1">
        <f t="array" ref="I6627">_xlfn.IFS(F6627=1,C6627*8,F6627=0.5,C6627*4,F6627=0,0)</f>
        <v>836</v>
      </c>
      <c r="J6627" s="2" cm="1">
        <f t="array" ref="J6627">_xlfn.IFS(G6627=0,0,G6627=0.25,C6627/4,G6627=0.5,C6627/2)</f>
        <v>0</v>
      </c>
      <c r="K6627" s="2" cm="1">
        <f t="array" ref="K6627">_xlfn.IFS(H6627=0,0,H6627=0.5,C6627/2,H6627=1,C6627,H6627=1.5,C6627+(C6627/2))</f>
        <v>0</v>
      </c>
      <c r="L6627" s="7">
        <f t="shared" si="103"/>
        <v>836</v>
      </c>
    </row>
    <row r="6628" spans="1:12" x14ac:dyDescent="0.25">
      <c r="A6628" s="2" t="s">
        <v>178</v>
      </c>
      <c r="B6628" s="2" t="s">
        <v>432</v>
      </c>
      <c r="C6628" s="2">
        <v>104.5</v>
      </c>
      <c r="D6628" s="2" t="s">
        <v>385</v>
      </c>
      <c r="E6628" s="2" t="s">
        <v>412</v>
      </c>
      <c r="F6628" s="2">
        <v>1</v>
      </c>
      <c r="G6628" s="2">
        <v>0</v>
      </c>
      <c r="H6628" s="2">
        <v>0</v>
      </c>
      <c r="I6628" s="7" cm="1">
        <f t="array" ref="I6628">_xlfn.IFS(F6628=1,C6628*8,F6628=0.5,C6628*4,F6628=0,0)</f>
        <v>836</v>
      </c>
      <c r="J6628" s="2" cm="1">
        <f t="array" ref="J6628">_xlfn.IFS(G6628=0,0,G6628=0.25,C6628/4,G6628=0.5,C6628/2)</f>
        <v>0</v>
      </c>
      <c r="K6628" s="2" cm="1">
        <f t="array" ref="K6628">_xlfn.IFS(H6628=0,0,H6628=0.5,C6628/2,H6628=1,C6628,H6628=1.5,C6628+(C6628/2))</f>
        <v>0</v>
      </c>
      <c r="L6628" s="7">
        <f t="shared" si="103"/>
        <v>836</v>
      </c>
    </row>
    <row r="6629" spans="1:12" x14ac:dyDescent="0.25">
      <c r="A6629" s="2" t="s">
        <v>178</v>
      </c>
      <c r="B6629" s="2" t="s">
        <v>432</v>
      </c>
      <c r="C6629" s="2">
        <v>104.5</v>
      </c>
      <c r="D6629" s="2" t="s">
        <v>386</v>
      </c>
      <c r="E6629" s="2" t="s">
        <v>413</v>
      </c>
      <c r="F6629" s="2">
        <v>1</v>
      </c>
      <c r="G6629" s="2">
        <v>0</v>
      </c>
      <c r="H6629" s="2">
        <v>0</v>
      </c>
      <c r="I6629" s="7" cm="1">
        <f t="array" ref="I6629">_xlfn.IFS(F6629=1,C6629*8,F6629=0.5,C6629*4,F6629=0,0)</f>
        <v>836</v>
      </c>
      <c r="J6629" s="2" cm="1">
        <f t="array" ref="J6629">_xlfn.IFS(G6629=0,0,G6629=0.25,C6629/4,G6629=0.5,C6629/2)</f>
        <v>0</v>
      </c>
      <c r="K6629" s="2" cm="1">
        <f t="array" ref="K6629">_xlfn.IFS(H6629=0,0,H6629=0.5,C6629/2,H6629=1,C6629,H6629=1.5,C6629+(C6629/2))</f>
        <v>0</v>
      </c>
      <c r="L6629" s="7">
        <f t="shared" si="103"/>
        <v>836</v>
      </c>
    </row>
    <row r="6630" spans="1:12" x14ac:dyDescent="0.25">
      <c r="A6630" s="2" t="s">
        <v>178</v>
      </c>
      <c r="B6630" s="2" t="s">
        <v>433</v>
      </c>
      <c r="C6630" s="2">
        <v>104.5</v>
      </c>
      <c r="D6630" s="2" t="s">
        <v>387</v>
      </c>
      <c r="E6630" s="2" t="s">
        <v>414</v>
      </c>
      <c r="F6630" s="2">
        <v>1</v>
      </c>
      <c r="G6630" s="2">
        <v>0</v>
      </c>
      <c r="H6630" s="2">
        <v>0.5</v>
      </c>
      <c r="I6630" s="7" cm="1">
        <f t="array" ref="I6630">_xlfn.IFS(F6630=1,C6630*8,F6630=0.5,C6630*4,F6630=0,0)</f>
        <v>836</v>
      </c>
      <c r="J6630" s="2" cm="1">
        <f t="array" ref="J6630">_xlfn.IFS(G6630=0,0,G6630=0.25,C6630/4,G6630=0.5,C6630/2)</f>
        <v>0</v>
      </c>
      <c r="K6630" s="2" cm="1">
        <f t="array" ref="K6630">_xlfn.IFS(H6630=0,0,H6630=0.5,C6630/2,H6630=1,C6630,H6630=1.5,C6630+(C6630/2))</f>
        <v>52.25</v>
      </c>
      <c r="L6630" s="7">
        <f t="shared" si="103"/>
        <v>888.25</v>
      </c>
    </row>
    <row r="6631" spans="1:12" x14ac:dyDescent="0.25">
      <c r="A6631" s="2" t="s">
        <v>178</v>
      </c>
      <c r="B6631" s="2" t="s">
        <v>433</v>
      </c>
      <c r="C6631" s="2">
        <v>104.5</v>
      </c>
      <c r="D6631" s="2" t="s">
        <v>388</v>
      </c>
      <c r="E6631" s="2" t="s">
        <v>415</v>
      </c>
      <c r="F6631" s="2">
        <v>1</v>
      </c>
      <c r="G6631" s="2">
        <v>0</v>
      </c>
      <c r="H6631" s="2">
        <v>0</v>
      </c>
      <c r="I6631" s="7" cm="1">
        <f t="array" ref="I6631">_xlfn.IFS(F6631=1,C6631*8,F6631=0.5,C6631*4,F6631=0,0)</f>
        <v>836</v>
      </c>
      <c r="J6631" s="2" cm="1">
        <f t="array" ref="J6631">_xlfn.IFS(G6631=0,0,G6631=0.25,C6631/4,G6631=0.5,C6631/2)</f>
        <v>0</v>
      </c>
      <c r="K6631" s="2" cm="1">
        <f t="array" ref="K6631">_xlfn.IFS(H6631=0,0,H6631=0.5,C6631/2,H6631=1,C6631,H6631=1.5,C6631+(C6631/2))</f>
        <v>0</v>
      </c>
      <c r="L6631" s="7">
        <f t="shared" si="103"/>
        <v>836</v>
      </c>
    </row>
    <row r="6632" spans="1:12" x14ac:dyDescent="0.25">
      <c r="A6632" s="2" t="s">
        <v>178</v>
      </c>
      <c r="B6632" s="2" t="s">
        <v>433</v>
      </c>
      <c r="C6632" s="2">
        <v>104.5</v>
      </c>
      <c r="D6632" s="2" t="s">
        <v>389</v>
      </c>
      <c r="E6632" s="2" t="s">
        <v>416</v>
      </c>
      <c r="F6632" s="2">
        <v>0</v>
      </c>
      <c r="G6632" s="2">
        <v>0</v>
      </c>
      <c r="H6632" s="2">
        <v>0</v>
      </c>
      <c r="I6632" s="7" cm="1">
        <f t="array" ref="I6632">_xlfn.IFS(F6632=1,C6632*8,F6632=0.5,C6632*4,F6632=0,0)</f>
        <v>0</v>
      </c>
      <c r="J6632" s="2" cm="1">
        <f t="array" ref="J6632">_xlfn.IFS(G6632=0,0,G6632=0.25,C6632/4,G6632=0.5,C6632/2)</f>
        <v>0</v>
      </c>
      <c r="K6632" s="2" cm="1">
        <f t="array" ref="K6632">_xlfn.IFS(H6632=0,0,H6632=0.5,C6632/2,H6632=1,C6632,H6632=1.5,C6632+(C6632/2))</f>
        <v>0</v>
      </c>
      <c r="L6632" s="7">
        <f t="shared" si="103"/>
        <v>0</v>
      </c>
    </row>
    <row r="6633" spans="1:12" x14ac:dyDescent="0.25">
      <c r="A6633" s="2" t="s">
        <v>178</v>
      </c>
      <c r="B6633" s="2" t="s">
        <v>433</v>
      </c>
      <c r="C6633" s="2">
        <v>104.5</v>
      </c>
      <c r="D6633" s="2" t="s">
        <v>390</v>
      </c>
      <c r="E6633" s="2" t="s">
        <v>417</v>
      </c>
      <c r="F6633" s="2">
        <v>0</v>
      </c>
      <c r="G6633" s="2">
        <v>0</v>
      </c>
      <c r="H6633" s="2">
        <v>0</v>
      </c>
      <c r="I6633" s="7" cm="1">
        <f t="array" ref="I6633">_xlfn.IFS(F6633=1,C6633*8,F6633=0.5,C6633*4,F6633=0,0)</f>
        <v>0</v>
      </c>
      <c r="J6633" s="2" cm="1">
        <f t="array" ref="J6633">_xlfn.IFS(G6633=0,0,G6633=0.25,C6633/4,G6633=0.5,C6633/2)</f>
        <v>0</v>
      </c>
      <c r="K6633" s="2" cm="1">
        <f t="array" ref="K6633">_xlfn.IFS(H6633=0,0,H6633=0.5,C6633/2,H6633=1,C6633,H6633=1.5,C6633+(C6633/2))</f>
        <v>0</v>
      </c>
      <c r="L6633" s="7">
        <f t="shared" si="103"/>
        <v>0</v>
      </c>
    </row>
    <row r="6634" spans="1:12" x14ac:dyDescent="0.25">
      <c r="A6634" s="2" t="s">
        <v>178</v>
      </c>
      <c r="B6634" s="2" t="s">
        <v>433</v>
      </c>
      <c r="C6634" s="2">
        <v>104.5</v>
      </c>
      <c r="D6634" s="2" t="s">
        <v>391</v>
      </c>
      <c r="E6634" s="2" t="s">
        <v>418</v>
      </c>
      <c r="F6634" s="2">
        <v>1</v>
      </c>
      <c r="G6634" s="2">
        <v>0</v>
      </c>
      <c r="H6634" s="2">
        <v>0</v>
      </c>
      <c r="I6634" s="7" cm="1">
        <f t="array" ref="I6634">_xlfn.IFS(F6634=1,C6634*8,F6634=0.5,C6634*4,F6634=0,0)</f>
        <v>836</v>
      </c>
      <c r="J6634" s="2" cm="1">
        <f t="array" ref="J6634">_xlfn.IFS(G6634=0,0,G6634=0.25,C6634/4,G6634=0.5,C6634/2)</f>
        <v>0</v>
      </c>
      <c r="K6634" s="2" cm="1">
        <f t="array" ref="K6634">_xlfn.IFS(H6634=0,0,H6634=0.5,C6634/2,H6634=1,C6634,H6634=1.5,C6634+(C6634/2))</f>
        <v>0</v>
      </c>
      <c r="L6634" s="7">
        <f t="shared" si="103"/>
        <v>836</v>
      </c>
    </row>
    <row r="6635" spans="1:12" x14ac:dyDescent="0.25">
      <c r="A6635" s="2" t="s">
        <v>178</v>
      </c>
      <c r="B6635" s="2" t="s">
        <v>433</v>
      </c>
      <c r="C6635" s="2">
        <v>104.5</v>
      </c>
      <c r="D6635" s="2" t="s">
        <v>392</v>
      </c>
      <c r="E6635" s="2" t="s">
        <v>419</v>
      </c>
      <c r="F6635" s="2">
        <v>1</v>
      </c>
      <c r="G6635" s="2">
        <v>0</v>
      </c>
      <c r="H6635" s="2">
        <v>0.5</v>
      </c>
      <c r="I6635" s="7" cm="1">
        <f t="array" ref="I6635">_xlfn.IFS(F6635=1,C6635*8,F6635=0.5,C6635*4,F6635=0,0)</f>
        <v>836</v>
      </c>
      <c r="J6635" s="2" cm="1">
        <f t="array" ref="J6635">_xlfn.IFS(G6635=0,0,G6635=0.25,C6635/4,G6635=0.5,C6635/2)</f>
        <v>0</v>
      </c>
      <c r="K6635" s="2" cm="1">
        <f t="array" ref="K6635">_xlfn.IFS(H6635=0,0,H6635=0.5,C6635/2,H6635=1,C6635,H6635=1.5,C6635+(C6635/2))</f>
        <v>52.25</v>
      </c>
      <c r="L6635" s="7">
        <f t="shared" si="103"/>
        <v>888.25</v>
      </c>
    </row>
    <row r="6636" spans="1:12" x14ac:dyDescent="0.25">
      <c r="A6636" s="2" t="s">
        <v>178</v>
      </c>
      <c r="B6636" s="2" t="s">
        <v>433</v>
      </c>
      <c r="C6636" s="2">
        <v>104.5</v>
      </c>
      <c r="D6636" s="2" t="s">
        <v>393</v>
      </c>
      <c r="E6636" s="2" t="s">
        <v>420</v>
      </c>
      <c r="F6636" s="2">
        <v>1</v>
      </c>
      <c r="G6636" s="2">
        <v>0</v>
      </c>
      <c r="H6636" s="2">
        <v>1.5</v>
      </c>
      <c r="I6636" s="7" cm="1">
        <f t="array" ref="I6636">_xlfn.IFS(F6636=1,C6636*8,F6636=0.5,C6636*4,F6636=0,0)</f>
        <v>836</v>
      </c>
      <c r="J6636" s="2" cm="1">
        <f t="array" ref="J6636">_xlfn.IFS(G6636=0,0,G6636=0.25,C6636/4,G6636=0.5,C6636/2)</f>
        <v>0</v>
      </c>
      <c r="K6636" s="2" cm="1">
        <f t="array" ref="K6636">_xlfn.IFS(H6636=0,0,H6636=0.5,C6636/2,H6636=1,C6636,H6636=1.5,C6636+(C6636/2))</f>
        <v>156.75</v>
      </c>
      <c r="L6636" s="7">
        <f t="shared" si="103"/>
        <v>992.75</v>
      </c>
    </row>
    <row r="6637" spans="1:12" x14ac:dyDescent="0.25">
      <c r="A6637" s="2" t="s">
        <v>178</v>
      </c>
      <c r="B6637" s="2" t="s">
        <v>433</v>
      </c>
      <c r="C6637" s="2">
        <v>104.5</v>
      </c>
      <c r="D6637" s="2" t="s">
        <v>394</v>
      </c>
      <c r="E6637" s="2" t="s">
        <v>421</v>
      </c>
      <c r="F6637" s="2">
        <v>1</v>
      </c>
      <c r="G6637" s="2">
        <v>0</v>
      </c>
      <c r="H6637" s="2">
        <v>0</v>
      </c>
      <c r="I6637" s="7" cm="1">
        <f t="array" ref="I6637">_xlfn.IFS(F6637=1,C6637*8,F6637=0.5,C6637*4,F6637=0,0)</f>
        <v>836</v>
      </c>
      <c r="J6637" s="2" cm="1">
        <f t="array" ref="J6637">_xlfn.IFS(G6637=0,0,G6637=0.25,C6637/4,G6637=0.5,C6637/2)</f>
        <v>0</v>
      </c>
      <c r="K6637" s="2" cm="1">
        <f t="array" ref="K6637">_xlfn.IFS(H6637=0,0,H6637=0.5,C6637/2,H6637=1,C6637,H6637=1.5,C6637+(C6637/2))</f>
        <v>0</v>
      </c>
      <c r="L6637" s="7">
        <f t="shared" si="103"/>
        <v>836</v>
      </c>
    </row>
    <row r="6638" spans="1:12" x14ac:dyDescent="0.25">
      <c r="A6638" s="2" t="s">
        <v>178</v>
      </c>
      <c r="B6638" s="2" t="s">
        <v>433</v>
      </c>
      <c r="C6638" s="2">
        <v>104.5</v>
      </c>
      <c r="D6638" s="2" t="s">
        <v>395</v>
      </c>
      <c r="E6638" s="2" t="s">
        <v>422</v>
      </c>
      <c r="F6638" s="2">
        <v>1</v>
      </c>
      <c r="G6638" s="2">
        <v>0</v>
      </c>
      <c r="H6638" s="2">
        <v>0.5</v>
      </c>
      <c r="I6638" s="7" cm="1">
        <f t="array" ref="I6638">_xlfn.IFS(F6638=1,C6638*8,F6638=0.5,C6638*4,F6638=0,0)</f>
        <v>836</v>
      </c>
      <c r="J6638" s="2" cm="1">
        <f t="array" ref="J6638">_xlfn.IFS(G6638=0,0,G6638=0.25,C6638/4,G6638=0.5,C6638/2)</f>
        <v>0</v>
      </c>
      <c r="K6638" s="2" cm="1">
        <f t="array" ref="K6638">_xlfn.IFS(H6638=0,0,H6638=0.5,C6638/2,H6638=1,C6638,H6638=1.5,C6638+(C6638/2))</f>
        <v>52.25</v>
      </c>
      <c r="L6638" s="7">
        <f t="shared" si="103"/>
        <v>888.25</v>
      </c>
    </row>
    <row r="6639" spans="1:12" x14ac:dyDescent="0.25">
      <c r="A6639" s="2" t="s">
        <v>178</v>
      </c>
      <c r="B6639" s="2" t="s">
        <v>433</v>
      </c>
      <c r="C6639" s="2">
        <v>104.5</v>
      </c>
      <c r="D6639" s="2" t="s">
        <v>396</v>
      </c>
      <c r="E6639" s="2" t="s">
        <v>423</v>
      </c>
      <c r="F6639" s="2">
        <v>1</v>
      </c>
      <c r="G6639" s="2">
        <v>0</v>
      </c>
      <c r="H6639" s="2">
        <v>0</v>
      </c>
      <c r="I6639" s="7" cm="1">
        <f t="array" ref="I6639">_xlfn.IFS(F6639=1,C6639*8,F6639=0.5,C6639*4,F6639=0,0)</f>
        <v>836</v>
      </c>
      <c r="J6639" s="2" cm="1">
        <f t="array" ref="J6639">_xlfn.IFS(G6639=0,0,G6639=0.25,C6639/4,G6639=0.5,C6639/2)</f>
        <v>0</v>
      </c>
      <c r="K6639" s="2" cm="1">
        <f t="array" ref="K6639">_xlfn.IFS(H6639=0,0,H6639=0.5,C6639/2,H6639=1,C6639,H6639=1.5,C6639+(C6639/2))</f>
        <v>0</v>
      </c>
      <c r="L6639" s="7">
        <f t="shared" si="103"/>
        <v>836</v>
      </c>
    </row>
    <row r="6640" spans="1:12" x14ac:dyDescent="0.25">
      <c r="A6640" s="2" t="s">
        <v>178</v>
      </c>
      <c r="B6640" s="2" t="s">
        <v>433</v>
      </c>
      <c r="C6640" s="2">
        <v>104.5</v>
      </c>
      <c r="D6640" s="2" t="s">
        <v>397</v>
      </c>
      <c r="E6640" s="2" t="s">
        <v>424</v>
      </c>
      <c r="F6640" s="2">
        <v>1</v>
      </c>
      <c r="G6640" s="2">
        <v>0</v>
      </c>
      <c r="H6640" s="2">
        <v>0</v>
      </c>
      <c r="I6640" s="7" cm="1">
        <f t="array" ref="I6640">_xlfn.IFS(F6640=1,C6640*8,F6640=0.5,C6640*4,F6640=0,0)</f>
        <v>836</v>
      </c>
      <c r="J6640" s="2" cm="1">
        <f t="array" ref="J6640">_xlfn.IFS(G6640=0,0,G6640=0.25,C6640/4,G6640=0.5,C6640/2)</f>
        <v>0</v>
      </c>
      <c r="K6640" s="2" cm="1">
        <f t="array" ref="K6640">_xlfn.IFS(H6640=0,0,H6640=0.5,C6640/2,H6640=1,C6640,H6640=1.5,C6640+(C6640/2))</f>
        <v>0</v>
      </c>
      <c r="L6640" s="7">
        <f t="shared" si="103"/>
        <v>836</v>
      </c>
    </row>
    <row r="6641" spans="1:12" x14ac:dyDescent="0.25">
      <c r="A6641" s="2" t="s">
        <v>178</v>
      </c>
      <c r="B6641" s="2" t="s">
        <v>433</v>
      </c>
      <c r="C6641" s="2">
        <v>104.5</v>
      </c>
      <c r="D6641" s="2" t="s">
        <v>398</v>
      </c>
      <c r="E6641" s="2" t="s">
        <v>425</v>
      </c>
      <c r="F6641" s="2">
        <v>1</v>
      </c>
      <c r="G6641" s="2">
        <v>0</v>
      </c>
      <c r="H6641" s="2">
        <v>0</v>
      </c>
      <c r="I6641" s="7" cm="1">
        <f t="array" ref="I6641">_xlfn.IFS(F6641=1,C6641*8,F6641=0.5,C6641*4,F6641=0,0)</f>
        <v>836</v>
      </c>
      <c r="J6641" s="2" cm="1">
        <f t="array" ref="J6641">_xlfn.IFS(G6641=0,0,G6641=0.25,C6641/4,G6641=0.5,C6641/2)</f>
        <v>0</v>
      </c>
      <c r="K6641" s="2" cm="1">
        <f t="array" ref="K6641">_xlfn.IFS(H6641=0,0,H6641=0.5,C6641/2,H6641=1,C6641,H6641=1.5,C6641+(C6641/2))</f>
        <v>0</v>
      </c>
      <c r="L6641" s="7">
        <f t="shared" si="103"/>
        <v>836</v>
      </c>
    </row>
    <row r="6642" spans="1:12" x14ac:dyDescent="0.25">
      <c r="A6642" s="2" t="s">
        <v>178</v>
      </c>
      <c r="B6642" s="2" t="s">
        <v>429</v>
      </c>
      <c r="C6642" s="2">
        <v>62.5</v>
      </c>
      <c r="D6642" s="2" t="s">
        <v>372</v>
      </c>
      <c r="E6642" s="2" t="s">
        <v>399</v>
      </c>
      <c r="F6642" s="2">
        <v>1</v>
      </c>
      <c r="G6642" s="2">
        <v>0</v>
      </c>
      <c r="H6642" s="2">
        <v>0</v>
      </c>
      <c r="I6642" s="7" cm="1">
        <f t="array" ref="I6642">_xlfn.IFS(F6642=1,C6642*8,F6642=0.5,C6642*4,F6642=0,0)</f>
        <v>500</v>
      </c>
      <c r="J6642" s="2" cm="1">
        <f t="array" ref="J6642">_xlfn.IFS(G6642=0,0,G6642=0.25,C6642/4,G6642=0.5,C6642/2)</f>
        <v>0</v>
      </c>
      <c r="K6642" s="2" cm="1">
        <f t="array" ref="K6642">_xlfn.IFS(H6642=0,0,H6642=0.5,C6642/2,H6642=1,C6642,H6642=1.5,C6642+(C6642/2))</f>
        <v>0</v>
      </c>
      <c r="L6642" s="7">
        <f t="shared" si="103"/>
        <v>500</v>
      </c>
    </row>
    <row r="6643" spans="1:12" x14ac:dyDescent="0.25">
      <c r="A6643" s="2" t="s">
        <v>178</v>
      </c>
      <c r="B6643" s="2" t="s">
        <v>431</v>
      </c>
      <c r="C6643" s="2">
        <v>112.5</v>
      </c>
      <c r="D6643" s="2" t="s">
        <v>381</v>
      </c>
      <c r="E6643" s="2" t="s">
        <v>408</v>
      </c>
      <c r="F6643" s="2">
        <v>1</v>
      </c>
      <c r="G6643" s="2">
        <v>0.25</v>
      </c>
      <c r="H6643" s="2">
        <v>0</v>
      </c>
      <c r="I6643" s="7" cm="1">
        <f t="array" ref="I6643">_xlfn.IFS(F6643=1,C6643*8,F6643=0.5,C6643*4,F6643=0,0)</f>
        <v>900</v>
      </c>
      <c r="J6643" s="2" cm="1">
        <f t="array" ref="J6643">_xlfn.IFS(G6643=0,0,G6643=0.25,C6643/4,G6643=0.5,C6643/2)</f>
        <v>28.125</v>
      </c>
      <c r="K6643" s="2" cm="1">
        <f t="array" ref="K6643">_xlfn.IFS(H6643=0,0,H6643=0.5,C6643/2,H6643=1,C6643,H6643=1.5,C6643+(C6643/2))</f>
        <v>0</v>
      </c>
      <c r="L6643" s="7">
        <f t="shared" si="103"/>
        <v>871.875</v>
      </c>
    </row>
    <row r="6644" spans="1:12" x14ac:dyDescent="0.25">
      <c r="A6644" s="2" t="s">
        <v>208</v>
      </c>
      <c r="B6644" s="2" t="s">
        <v>429</v>
      </c>
      <c r="C6644" s="2">
        <v>62.5</v>
      </c>
      <c r="D6644" s="2" t="s">
        <v>373</v>
      </c>
      <c r="E6644" s="2" t="s">
        <v>400</v>
      </c>
      <c r="F6644" s="2">
        <v>1</v>
      </c>
      <c r="G6644" s="2">
        <v>0</v>
      </c>
      <c r="H6644" s="2">
        <v>0</v>
      </c>
      <c r="I6644" s="7" cm="1">
        <f t="array" ref="I6644">_xlfn.IFS(F6644=1,C6644*8,F6644=0.5,C6644*4,F6644=0,0)</f>
        <v>500</v>
      </c>
      <c r="J6644" s="2" cm="1">
        <f t="array" ref="J6644">_xlfn.IFS(G6644=0,0,G6644=0.25,C6644/4,G6644=0.5,C6644/2)</f>
        <v>0</v>
      </c>
      <c r="K6644" s="2" cm="1">
        <f t="array" ref="K6644">_xlfn.IFS(H6644=0,0,H6644=0.5,C6644/2,H6644=1,C6644,H6644=1.5,C6644+(C6644/2))</f>
        <v>0</v>
      </c>
      <c r="L6644" s="7">
        <f t="shared" si="103"/>
        <v>500</v>
      </c>
    </row>
    <row r="6645" spans="1:12" x14ac:dyDescent="0.25">
      <c r="A6645" s="2" t="s">
        <v>208</v>
      </c>
      <c r="B6645" s="2" t="s">
        <v>429</v>
      </c>
      <c r="C6645" s="2">
        <v>62.5</v>
      </c>
      <c r="D6645" s="2" t="s">
        <v>374</v>
      </c>
      <c r="E6645" s="2" t="s">
        <v>401</v>
      </c>
      <c r="F6645" s="2">
        <v>1</v>
      </c>
      <c r="G6645" s="2">
        <v>0</v>
      </c>
      <c r="H6645" s="2">
        <v>0</v>
      </c>
      <c r="I6645" s="7" cm="1">
        <f t="array" ref="I6645">_xlfn.IFS(F6645=1,C6645*8,F6645=0.5,C6645*4,F6645=0,0)</f>
        <v>500</v>
      </c>
      <c r="J6645" s="2" cm="1">
        <f t="array" ref="J6645">_xlfn.IFS(G6645=0,0,G6645=0.25,C6645/4,G6645=0.5,C6645/2)</f>
        <v>0</v>
      </c>
      <c r="K6645" s="2" cm="1">
        <f t="array" ref="K6645">_xlfn.IFS(H6645=0,0,H6645=0.5,C6645/2,H6645=1,C6645,H6645=1.5,C6645+(C6645/2))</f>
        <v>0</v>
      </c>
      <c r="L6645" s="7">
        <f t="shared" si="103"/>
        <v>500</v>
      </c>
    </row>
    <row r="6646" spans="1:12" x14ac:dyDescent="0.25">
      <c r="A6646" s="2" t="s">
        <v>208</v>
      </c>
      <c r="B6646" s="2" t="s">
        <v>430</v>
      </c>
      <c r="C6646" s="2">
        <v>125</v>
      </c>
      <c r="D6646" s="2" t="s">
        <v>376</v>
      </c>
      <c r="E6646" s="2" t="s">
        <v>403</v>
      </c>
      <c r="F6646" s="2">
        <v>0</v>
      </c>
      <c r="G6646" s="2">
        <v>0</v>
      </c>
      <c r="H6646" s="2">
        <v>0</v>
      </c>
      <c r="I6646" s="7" cm="1">
        <f t="array" ref="I6646">_xlfn.IFS(F6646=1,C6646*8,F6646=0.5,C6646*4,F6646=0,0)</f>
        <v>0</v>
      </c>
      <c r="J6646" s="2" cm="1">
        <f t="array" ref="J6646">_xlfn.IFS(G6646=0,0,G6646=0.25,C6646/4,G6646=0.5,C6646/2)</f>
        <v>0</v>
      </c>
      <c r="K6646" s="2" cm="1">
        <f t="array" ref="K6646">_xlfn.IFS(H6646=0,0,H6646=0.5,C6646/2,H6646=1,C6646,H6646=1.5,C6646+(C6646/2))</f>
        <v>0</v>
      </c>
      <c r="L6646" s="7">
        <f t="shared" si="103"/>
        <v>0</v>
      </c>
    </row>
    <row r="6647" spans="1:12" x14ac:dyDescent="0.25">
      <c r="A6647" s="2" t="s">
        <v>208</v>
      </c>
      <c r="B6647" s="2" t="s">
        <v>430</v>
      </c>
      <c r="C6647" s="2">
        <v>125</v>
      </c>
      <c r="D6647" s="2" t="s">
        <v>378</v>
      </c>
      <c r="E6647" s="2" t="s">
        <v>405</v>
      </c>
      <c r="F6647" s="2">
        <v>1</v>
      </c>
      <c r="G6647" s="2">
        <v>0</v>
      </c>
      <c r="H6647" s="2">
        <v>1</v>
      </c>
      <c r="I6647" s="7" cm="1">
        <f t="array" ref="I6647">_xlfn.IFS(F6647=1,C6647*8,F6647=0.5,C6647*4,F6647=0,0)</f>
        <v>1000</v>
      </c>
      <c r="J6647" s="2" cm="1">
        <f t="array" ref="J6647">_xlfn.IFS(G6647=0,0,G6647=0.25,C6647/4,G6647=0.5,C6647/2)</f>
        <v>0</v>
      </c>
      <c r="K6647" s="2" cm="1">
        <f t="array" ref="K6647">_xlfn.IFS(H6647=0,0,H6647=0.5,C6647/2,H6647=1,C6647,H6647=1.5,C6647+(C6647/2))</f>
        <v>125</v>
      </c>
      <c r="L6647" s="7">
        <f t="shared" si="103"/>
        <v>1125</v>
      </c>
    </row>
    <row r="6648" spans="1:12" x14ac:dyDescent="0.25">
      <c r="A6648" s="2" t="s">
        <v>208</v>
      </c>
      <c r="B6648" s="2" t="s">
        <v>431</v>
      </c>
      <c r="C6648" s="2">
        <v>112.5</v>
      </c>
      <c r="D6648" s="2" t="s">
        <v>379</v>
      </c>
      <c r="E6648" s="2" t="s">
        <v>406</v>
      </c>
      <c r="F6648" s="2">
        <v>1</v>
      </c>
      <c r="G6648" s="2">
        <v>0</v>
      </c>
      <c r="H6648" s="2">
        <v>0</v>
      </c>
      <c r="I6648" s="7" cm="1">
        <f t="array" ref="I6648">_xlfn.IFS(F6648=1,C6648*8,F6648=0.5,C6648*4,F6648=0,0)</f>
        <v>900</v>
      </c>
      <c r="J6648" s="2" cm="1">
        <f t="array" ref="J6648">_xlfn.IFS(G6648=0,0,G6648=0.25,C6648/4,G6648=0.5,C6648/2)</f>
        <v>0</v>
      </c>
      <c r="K6648" s="2" cm="1">
        <f t="array" ref="K6648">_xlfn.IFS(H6648=0,0,H6648=0.5,C6648/2,H6648=1,C6648,H6648=1.5,C6648+(C6648/2))</f>
        <v>0</v>
      </c>
      <c r="L6648" s="7">
        <f t="shared" si="103"/>
        <v>900</v>
      </c>
    </row>
    <row r="6649" spans="1:12" x14ac:dyDescent="0.25">
      <c r="A6649" s="2" t="s">
        <v>208</v>
      </c>
      <c r="B6649" s="2" t="s">
        <v>431</v>
      </c>
      <c r="C6649" s="2">
        <v>112.5</v>
      </c>
      <c r="D6649" s="2" t="s">
        <v>380</v>
      </c>
      <c r="E6649" s="2" t="s">
        <v>407</v>
      </c>
      <c r="F6649" s="2">
        <v>1</v>
      </c>
      <c r="G6649" s="2">
        <v>0</v>
      </c>
      <c r="H6649" s="2">
        <v>0</v>
      </c>
      <c r="I6649" s="7" cm="1">
        <f t="array" ref="I6649">_xlfn.IFS(F6649=1,C6649*8,F6649=0.5,C6649*4,F6649=0,0)</f>
        <v>900</v>
      </c>
      <c r="J6649" s="2" cm="1">
        <f t="array" ref="J6649">_xlfn.IFS(G6649=0,0,G6649=0.25,C6649/4,G6649=0.5,C6649/2)</f>
        <v>0</v>
      </c>
      <c r="K6649" s="2" cm="1">
        <f t="array" ref="K6649">_xlfn.IFS(H6649=0,0,H6649=0.5,C6649/2,H6649=1,C6649,H6649=1.5,C6649+(C6649/2))</f>
        <v>0</v>
      </c>
      <c r="L6649" s="7">
        <f t="shared" si="103"/>
        <v>900</v>
      </c>
    </row>
    <row r="6650" spans="1:12" x14ac:dyDescent="0.25">
      <c r="A6650" s="2" t="s">
        <v>208</v>
      </c>
      <c r="B6650" s="2" t="s">
        <v>431</v>
      </c>
      <c r="C6650" s="2">
        <v>112.5</v>
      </c>
      <c r="D6650" s="2" t="s">
        <v>381</v>
      </c>
      <c r="E6650" s="2" t="s">
        <v>408</v>
      </c>
      <c r="F6650" s="2">
        <v>1</v>
      </c>
      <c r="G6650" s="2">
        <v>0</v>
      </c>
      <c r="H6650" s="2">
        <v>0</v>
      </c>
      <c r="I6650" s="7" cm="1">
        <f t="array" ref="I6650">_xlfn.IFS(F6650=1,C6650*8,F6650=0.5,C6650*4,F6650=0,0)</f>
        <v>900</v>
      </c>
      <c r="J6650" s="2" cm="1">
        <f t="array" ref="J6650">_xlfn.IFS(G6650=0,0,G6650=0.25,C6650/4,G6650=0.5,C6650/2)</f>
        <v>0</v>
      </c>
      <c r="K6650" s="2" cm="1">
        <f t="array" ref="K6650">_xlfn.IFS(H6650=0,0,H6650=0.5,C6650/2,H6650=1,C6650,H6650=1.5,C6650+(C6650/2))</f>
        <v>0</v>
      </c>
      <c r="L6650" s="7">
        <f t="shared" si="103"/>
        <v>900</v>
      </c>
    </row>
    <row r="6651" spans="1:12" x14ac:dyDescent="0.25">
      <c r="A6651" s="2" t="s">
        <v>208</v>
      </c>
      <c r="B6651" s="2" t="s">
        <v>431</v>
      </c>
      <c r="C6651" s="2">
        <v>112.5</v>
      </c>
      <c r="D6651" s="2" t="s">
        <v>382</v>
      </c>
      <c r="E6651" s="2" t="s">
        <v>409</v>
      </c>
      <c r="F6651" s="2">
        <v>1</v>
      </c>
      <c r="G6651" s="2">
        <v>0</v>
      </c>
      <c r="H6651" s="2">
        <v>0</v>
      </c>
      <c r="I6651" s="7" cm="1">
        <f t="array" ref="I6651">_xlfn.IFS(F6651=1,C6651*8,F6651=0.5,C6651*4,F6651=0,0)</f>
        <v>900</v>
      </c>
      <c r="J6651" s="2" cm="1">
        <f t="array" ref="J6651">_xlfn.IFS(G6651=0,0,G6651=0.25,C6651/4,G6651=0.5,C6651/2)</f>
        <v>0</v>
      </c>
      <c r="K6651" s="2" cm="1">
        <f t="array" ref="K6651">_xlfn.IFS(H6651=0,0,H6651=0.5,C6651/2,H6651=1,C6651,H6651=1.5,C6651+(C6651/2))</f>
        <v>0</v>
      </c>
      <c r="L6651" s="7">
        <f t="shared" si="103"/>
        <v>900</v>
      </c>
    </row>
    <row r="6652" spans="1:12" x14ac:dyDescent="0.25">
      <c r="A6652" s="2" t="s">
        <v>208</v>
      </c>
      <c r="B6652" s="2" t="s">
        <v>432</v>
      </c>
      <c r="C6652" s="2">
        <v>104.5</v>
      </c>
      <c r="D6652" s="2" t="s">
        <v>383</v>
      </c>
      <c r="E6652" s="2" t="s">
        <v>410</v>
      </c>
      <c r="F6652" s="2">
        <v>1</v>
      </c>
      <c r="G6652" s="2">
        <v>0</v>
      </c>
      <c r="H6652" s="2">
        <v>0</v>
      </c>
      <c r="I6652" s="7" cm="1">
        <f t="array" ref="I6652">_xlfn.IFS(F6652=1,C6652*8,F6652=0.5,C6652*4,F6652=0,0)</f>
        <v>836</v>
      </c>
      <c r="J6652" s="2" cm="1">
        <f t="array" ref="J6652">_xlfn.IFS(G6652=0,0,G6652=0.25,C6652/4,G6652=0.5,C6652/2)</f>
        <v>0</v>
      </c>
      <c r="K6652" s="2" cm="1">
        <f t="array" ref="K6652">_xlfn.IFS(H6652=0,0,H6652=0.5,C6652/2,H6652=1,C6652,H6652=1.5,C6652+(C6652/2))</f>
        <v>0</v>
      </c>
      <c r="L6652" s="7">
        <f t="shared" si="103"/>
        <v>836</v>
      </c>
    </row>
    <row r="6653" spans="1:12" x14ac:dyDescent="0.25">
      <c r="A6653" s="2" t="s">
        <v>208</v>
      </c>
      <c r="B6653" s="2" t="s">
        <v>432</v>
      </c>
      <c r="C6653" s="2">
        <v>104.5</v>
      </c>
      <c r="D6653" s="2" t="s">
        <v>384</v>
      </c>
      <c r="E6653" s="2" t="s">
        <v>411</v>
      </c>
      <c r="F6653" s="2">
        <v>0</v>
      </c>
      <c r="G6653" s="2">
        <v>0</v>
      </c>
      <c r="H6653" s="2">
        <v>0</v>
      </c>
      <c r="I6653" s="7" cm="1">
        <f t="array" ref="I6653">_xlfn.IFS(F6653=1,C6653*8,F6653=0.5,C6653*4,F6653=0,0)</f>
        <v>0</v>
      </c>
      <c r="J6653" s="2" cm="1">
        <f t="array" ref="J6653">_xlfn.IFS(G6653=0,0,G6653=0.25,C6653/4,G6653=0.5,C6653/2)</f>
        <v>0</v>
      </c>
      <c r="K6653" s="2" cm="1">
        <f t="array" ref="K6653">_xlfn.IFS(H6653=0,0,H6653=0.5,C6653/2,H6653=1,C6653,H6653=1.5,C6653+(C6653/2))</f>
        <v>0</v>
      </c>
      <c r="L6653" s="7">
        <f t="shared" si="103"/>
        <v>0</v>
      </c>
    </row>
    <row r="6654" spans="1:12" x14ac:dyDescent="0.25">
      <c r="A6654" s="2" t="s">
        <v>208</v>
      </c>
      <c r="B6654" s="2" t="s">
        <v>432</v>
      </c>
      <c r="C6654" s="2">
        <v>104.5</v>
      </c>
      <c r="D6654" s="2" t="s">
        <v>385</v>
      </c>
      <c r="E6654" s="2" t="s">
        <v>412</v>
      </c>
      <c r="F6654" s="2">
        <v>0</v>
      </c>
      <c r="G6654" s="2">
        <v>0</v>
      </c>
      <c r="H6654" s="2">
        <v>0</v>
      </c>
      <c r="I6654" s="7" cm="1">
        <f t="array" ref="I6654">_xlfn.IFS(F6654=1,C6654*8,F6654=0.5,C6654*4,F6654=0,0)</f>
        <v>0</v>
      </c>
      <c r="J6654" s="2" cm="1">
        <f t="array" ref="J6654">_xlfn.IFS(G6654=0,0,G6654=0.25,C6654/4,G6654=0.5,C6654/2)</f>
        <v>0</v>
      </c>
      <c r="K6654" s="2" cm="1">
        <f t="array" ref="K6654">_xlfn.IFS(H6654=0,0,H6654=0.5,C6654/2,H6654=1,C6654,H6654=1.5,C6654+(C6654/2))</f>
        <v>0</v>
      </c>
      <c r="L6654" s="7">
        <f t="shared" si="103"/>
        <v>0</v>
      </c>
    </row>
    <row r="6655" spans="1:12" x14ac:dyDescent="0.25">
      <c r="A6655" s="2" t="s">
        <v>208</v>
      </c>
      <c r="B6655" s="2" t="s">
        <v>432</v>
      </c>
      <c r="C6655" s="2">
        <v>104.5</v>
      </c>
      <c r="D6655" s="2" t="s">
        <v>386</v>
      </c>
      <c r="E6655" s="2" t="s">
        <v>413</v>
      </c>
      <c r="F6655" s="2">
        <v>1</v>
      </c>
      <c r="G6655" s="2">
        <v>0</v>
      </c>
      <c r="H6655" s="2">
        <v>0</v>
      </c>
      <c r="I6655" s="7" cm="1">
        <f t="array" ref="I6655">_xlfn.IFS(F6655=1,C6655*8,F6655=0.5,C6655*4,F6655=0,0)</f>
        <v>836</v>
      </c>
      <c r="J6655" s="2" cm="1">
        <f t="array" ref="J6655">_xlfn.IFS(G6655=0,0,G6655=0.25,C6655/4,G6655=0.5,C6655/2)</f>
        <v>0</v>
      </c>
      <c r="K6655" s="2" cm="1">
        <f t="array" ref="K6655">_xlfn.IFS(H6655=0,0,H6655=0.5,C6655/2,H6655=1,C6655,H6655=1.5,C6655+(C6655/2))</f>
        <v>0</v>
      </c>
      <c r="L6655" s="7">
        <f t="shared" si="103"/>
        <v>836</v>
      </c>
    </row>
    <row r="6656" spans="1:12" x14ac:dyDescent="0.25">
      <c r="A6656" s="2" t="s">
        <v>208</v>
      </c>
      <c r="B6656" s="2" t="s">
        <v>433</v>
      </c>
      <c r="C6656" s="2">
        <v>104.5</v>
      </c>
      <c r="D6656" s="2" t="s">
        <v>387</v>
      </c>
      <c r="E6656" s="2" t="s">
        <v>414</v>
      </c>
      <c r="F6656" s="2">
        <v>1</v>
      </c>
      <c r="G6656" s="2">
        <v>0</v>
      </c>
      <c r="H6656" s="2">
        <v>0</v>
      </c>
      <c r="I6656" s="7" cm="1">
        <f t="array" ref="I6656">_xlfn.IFS(F6656=1,C6656*8,F6656=0.5,C6656*4,F6656=0,0)</f>
        <v>836</v>
      </c>
      <c r="J6656" s="2" cm="1">
        <f t="array" ref="J6656">_xlfn.IFS(G6656=0,0,G6656=0.25,C6656/4,G6656=0.5,C6656/2)</f>
        <v>0</v>
      </c>
      <c r="K6656" s="2" cm="1">
        <f t="array" ref="K6656">_xlfn.IFS(H6656=0,0,H6656=0.5,C6656/2,H6656=1,C6656,H6656=1.5,C6656+(C6656/2))</f>
        <v>0</v>
      </c>
      <c r="L6656" s="7">
        <f t="shared" si="103"/>
        <v>836</v>
      </c>
    </row>
    <row r="6657" spans="1:12" x14ac:dyDescent="0.25">
      <c r="A6657" s="2" t="s">
        <v>208</v>
      </c>
      <c r="B6657" s="2" t="s">
        <v>433</v>
      </c>
      <c r="C6657" s="2">
        <v>104.5</v>
      </c>
      <c r="D6657" s="2" t="s">
        <v>388</v>
      </c>
      <c r="E6657" s="2" t="s">
        <v>415</v>
      </c>
      <c r="F6657" s="2">
        <v>1</v>
      </c>
      <c r="G6657" s="2">
        <v>0</v>
      </c>
      <c r="H6657" s="2">
        <v>0</v>
      </c>
      <c r="I6657" s="7" cm="1">
        <f t="array" ref="I6657">_xlfn.IFS(F6657=1,C6657*8,F6657=0.5,C6657*4,F6657=0,0)</f>
        <v>836</v>
      </c>
      <c r="J6657" s="2" cm="1">
        <f t="array" ref="J6657">_xlfn.IFS(G6657=0,0,G6657=0.25,C6657/4,G6657=0.5,C6657/2)</f>
        <v>0</v>
      </c>
      <c r="K6657" s="2" cm="1">
        <f t="array" ref="K6657">_xlfn.IFS(H6657=0,0,H6657=0.5,C6657/2,H6657=1,C6657,H6657=1.5,C6657+(C6657/2))</f>
        <v>0</v>
      </c>
      <c r="L6657" s="7">
        <f t="shared" si="103"/>
        <v>836</v>
      </c>
    </row>
    <row r="6658" spans="1:12" x14ac:dyDescent="0.25">
      <c r="A6658" s="2" t="s">
        <v>208</v>
      </c>
      <c r="B6658" s="2" t="s">
        <v>433</v>
      </c>
      <c r="C6658" s="2">
        <v>104.5</v>
      </c>
      <c r="D6658" s="2" t="s">
        <v>389</v>
      </c>
      <c r="E6658" s="2" t="s">
        <v>416</v>
      </c>
      <c r="F6658" s="2">
        <v>0.5</v>
      </c>
      <c r="G6658" s="2">
        <v>0</v>
      </c>
      <c r="H6658" s="2">
        <v>0</v>
      </c>
      <c r="I6658" s="7" cm="1">
        <f t="array" ref="I6658">_xlfn.IFS(F6658=1,C6658*8,F6658=0.5,C6658*4,F6658=0,0)</f>
        <v>418</v>
      </c>
      <c r="J6658" s="2" cm="1">
        <f t="array" ref="J6658">_xlfn.IFS(G6658=0,0,G6658=0.25,C6658/4,G6658=0.5,C6658/2)</f>
        <v>0</v>
      </c>
      <c r="K6658" s="2" cm="1">
        <f t="array" ref="K6658">_xlfn.IFS(H6658=0,0,H6658=0.5,C6658/2,H6658=1,C6658,H6658=1.5,C6658+(C6658/2))</f>
        <v>0</v>
      </c>
      <c r="L6658" s="7">
        <f t="shared" si="103"/>
        <v>418</v>
      </c>
    </row>
    <row r="6659" spans="1:12" x14ac:dyDescent="0.25">
      <c r="A6659" s="2" t="s">
        <v>208</v>
      </c>
      <c r="B6659" s="2" t="s">
        <v>433</v>
      </c>
      <c r="C6659" s="2">
        <v>104.5</v>
      </c>
      <c r="D6659" s="2" t="s">
        <v>390</v>
      </c>
      <c r="E6659" s="2" t="s">
        <v>417</v>
      </c>
      <c r="F6659" s="2">
        <v>1</v>
      </c>
      <c r="G6659" s="2">
        <v>0</v>
      </c>
      <c r="H6659" s="2">
        <v>0</v>
      </c>
      <c r="I6659" s="7" cm="1">
        <f t="array" ref="I6659">_xlfn.IFS(F6659=1,C6659*8,F6659=0.5,C6659*4,F6659=0,0)</f>
        <v>836</v>
      </c>
      <c r="J6659" s="2" cm="1">
        <f t="array" ref="J6659">_xlfn.IFS(G6659=0,0,G6659=0.25,C6659/4,G6659=0.5,C6659/2)</f>
        <v>0</v>
      </c>
      <c r="K6659" s="2" cm="1">
        <f t="array" ref="K6659">_xlfn.IFS(H6659=0,0,H6659=0.5,C6659/2,H6659=1,C6659,H6659=1.5,C6659+(C6659/2))</f>
        <v>0</v>
      </c>
      <c r="L6659" s="7">
        <f t="shared" ref="L6659:L6722" si="104">(I6659+K6659)-J6659</f>
        <v>836</v>
      </c>
    </row>
    <row r="6660" spans="1:12" x14ac:dyDescent="0.25">
      <c r="A6660" s="2" t="s">
        <v>208</v>
      </c>
      <c r="B6660" s="2" t="s">
        <v>433</v>
      </c>
      <c r="C6660" s="2">
        <v>104.5</v>
      </c>
      <c r="D6660" s="2" t="s">
        <v>391</v>
      </c>
      <c r="E6660" s="2" t="s">
        <v>418</v>
      </c>
      <c r="F6660" s="2">
        <v>0</v>
      </c>
      <c r="G6660" s="2">
        <v>0</v>
      </c>
      <c r="H6660" s="2">
        <v>0</v>
      </c>
      <c r="I6660" s="7" cm="1">
        <f t="array" ref="I6660">_xlfn.IFS(F6660=1,C6660*8,F6660=0.5,C6660*4,F6660=0,0)</f>
        <v>0</v>
      </c>
      <c r="J6660" s="2" cm="1">
        <f t="array" ref="J6660">_xlfn.IFS(G6660=0,0,G6660=0.25,C6660/4,G6660=0.5,C6660/2)</f>
        <v>0</v>
      </c>
      <c r="K6660" s="2" cm="1">
        <f t="array" ref="K6660">_xlfn.IFS(H6660=0,0,H6660=0.5,C6660/2,H6660=1,C6660,H6660=1.5,C6660+(C6660/2))</f>
        <v>0</v>
      </c>
      <c r="L6660" s="7">
        <f t="shared" si="104"/>
        <v>0</v>
      </c>
    </row>
    <row r="6661" spans="1:12" x14ac:dyDescent="0.25">
      <c r="A6661" s="2" t="s">
        <v>208</v>
      </c>
      <c r="B6661" s="2" t="s">
        <v>433</v>
      </c>
      <c r="C6661" s="2">
        <v>104.5</v>
      </c>
      <c r="D6661" s="2" t="s">
        <v>392</v>
      </c>
      <c r="E6661" s="2" t="s">
        <v>419</v>
      </c>
      <c r="F6661" s="2">
        <v>1</v>
      </c>
      <c r="G6661" s="2">
        <v>0</v>
      </c>
      <c r="H6661" s="2">
        <v>0</v>
      </c>
      <c r="I6661" s="7" cm="1">
        <f t="array" ref="I6661">_xlfn.IFS(F6661=1,C6661*8,F6661=0.5,C6661*4,F6661=0,0)</f>
        <v>836</v>
      </c>
      <c r="J6661" s="2" cm="1">
        <f t="array" ref="J6661">_xlfn.IFS(G6661=0,0,G6661=0.25,C6661/4,G6661=0.5,C6661/2)</f>
        <v>0</v>
      </c>
      <c r="K6661" s="2" cm="1">
        <f t="array" ref="K6661">_xlfn.IFS(H6661=0,0,H6661=0.5,C6661/2,H6661=1,C6661,H6661=1.5,C6661+(C6661/2))</f>
        <v>0</v>
      </c>
      <c r="L6661" s="7">
        <f t="shared" si="104"/>
        <v>836</v>
      </c>
    </row>
    <row r="6662" spans="1:12" x14ac:dyDescent="0.25">
      <c r="A6662" s="2" t="s">
        <v>208</v>
      </c>
      <c r="B6662" s="2" t="s">
        <v>433</v>
      </c>
      <c r="C6662" s="2">
        <v>104.5</v>
      </c>
      <c r="D6662" s="2" t="s">
        <v>393</v>
      </c>
      <c r="E6662" s="2" t="s">
        <v>420</v>
      </c>
      <c r="F6662" s="2">
        <v>1</v>
      </c>
      <c r="G6662" s="2">
        <v>0</v>
      </c>
      <c r="H6662" s="2">
        <v>0</v>
      </c>
      <c r="I6662" s="7" cm="1">
        <f t="array" ref="I6662">_xlfn.IFS(F6662=1,C6662*8,F6662=0.5,C6662*4,F6662=0,0)</f>
        <v>836</v>
      </c>
      <c r="J6662" s="2" cm="1">
        <f t="array" ref="J6662">_xlfn.IFS(G6662=0,0,G6662=0.25,C6662/4,G6662=0.5,C6662/2)</f>
        <v>0</v>
      </c>
      <c r="K6662" s="2" cm="1">
        <f t="array" ref="K6662">_xlfn.IFS(H6662=0,0,H6662=0.5,C6662/2,H6662=1,C6662,H6662=1.5,C6662+(C6662/2))</f>
        <v>0</v>
      </c>
      <c r="L6662" s="7">
        <f t="shared" si="104"/>
        <v>836</v>
      </c>
    </row>
    <row r="6663" spans="1:12" x14ac:dyDescent="0.25">
      <c r="A6663" s="2" t="s">
        <v>208</v>
      </c>
      <c r="B6663" s="2" t="s">
        <v>433</v>
      </c>
      <c r="C6663" s="2">
        <v>104.5</v>
      </c>
      <c r="D6663" s="2" t="s">
        <v>395</v>
      </c>
      <c r="E6663" s="2" t="s">
        <v>422</v>
      </c>
      <c r="F6663" s="2">
        <v>1</v>
      </c>
      <c r="G6663" s="2">
        <v>0</v>
      </c>
      <c r="H6663" s="2">
        <v>0</v>
      </c>
      <c r="I6663" s="7" cm="1">
        <f t="array" ref="I6663">_xlfn.IFS(F6663=1,C6663*8,F6663=0.5,C6663*4,F6663=0,0)</f>
        <v>836</v>
      </c>
      <c r="J6663" s="2" cm="1">
        <f t="array" ref="J6663">_xlfn.IFS(G6663=0,0,G6663=0.25,C6663/4,G6663=0.5,C6663/2)</f>
        <v>0</v>
      </c>
      <c r="K6663" s="2" cm="1">
        <f t="array" ref="K6663">_xlfn.IFS(H6663=0,0,H6663=0.5,C6663/2,H6663=1,C6663,H6663=1.5,C6663+(C6663/2))</f>
        <v>0</v>
      </c>
      <c r="L6663" s="7">
        <f t="shared" si="104"/>
        <v>836</v>
      </c>
    </row>
    <row r="6664" spans="1:12" x14ac:dyDescent="0.25">
      <c r="A6664" s="2" t="s">
        <v>208</v>
      </c>
      <c r="B6664" s="2" t="s">
        <v>433</v>
      </c>
      <c r="C6664" s="2">
        <v>104.5</v>
      </c>
      <c r="D6664" s="2" t="s">
        <v>396</v>
      </c>
      <c r="E6664" s="2" t="s">
        <v>423</v>
      </c>
      <c r="F6664" s="2">
        <v>1</v>
      </c>
      <c r="G6664" s="2">
        <v>0</v>
      </c>
      <c r="H6664" s="2">
        <v>0</v>
      </c>
      <c r="I6664" s="7" cm="1">
        <f t="array" ref="I6664">_xlfn.IFS(F6664=1,C6664*8,F6664=0.5,C6664*4,F6664=0,0)</f>
        <v>836</v>
      </c>
      <c r="J6664" s="2" cm="1">
        <f t="array" ref="J6664">_xlfn.IFS(G6664=0,0,G6664=0.25,C6664/4,G6664=0.5,C6664/2)</f>
        <v>0</v>
      </c>
      <c r="K6664" s="2" cm="1">
        <f t="array" ref="K6664">_xlfn.IFS(H6664=0,0,H6664=0.5,C6664/2,H6664=1,C6664,H6664=1.5,C6664+(C6664/2))</f>
        <v>0</v>
      </c>
      <c r="L6664" s="7">
        <f t="shared" si="104"/>
        <v>836</v>
      </c>
    </row>
    <row r="6665" spans="1:12" x14ac:dyDescent="0.25">
      <c r="A6665" s="2" t="s">
        <v>208</v>
      </c>
      <c r="B6665" s="2" t="s">
        <v>433</v>
      </c>
      <c r="C6665" s="2">
        <v>104.5</v>
      </c>
      <c r="D6665" s="2" t="s">
        <v>397</v>
      </c>
      <c r="E6665" s="2" t="s">
        <v>424</v>
      </c>
      <c r="F6665" s="2">
        <v>1</v>
      </c>
      <c r="G6665" s="2">
        <v>0</v>
      </c>
      <c r="H6665" s="2">
        <v>0</v>
      </c>
      <c r="I6665" s="7" cm="1">
        <f t="array" ref="I6665">_xlfn.IFS(F6665=1,C6665*8,F6665=0.5,C6665*4,F6665=0,0)</f>
        <v>836</v>
      </c>
      <c r="J6665" s="2" cm="1">
        <f t="array" ref="J6665">_xlfn.IFS(G6665=0,0,G6665=0.25,C6665/4,G6665=0.5,C6665/2)</f>
        <v>0</v>
      </c>
      <c r="K6665" s="2" cm="1">
        <f t="array" ref="K6665">_xlfn.IFS(H6665=0,0,H6665=0.5,C6665/2,H6665=1,C6665,H6665=1.5,C6665+(C6665/2))</f>
        <v>0</v>
      </c>
      <c r="L6665" s="7">
        <f t="shared" si="104"/>
        <v>836</v>
      </c>
    </row>
    <row r="6666" spans="1:12" x14ac:dyDescent="0.25">
      <c r="A6666" s="2" t="s">
        <v>208</v>
      </c>
      <c r="B6666" s="2" t="s">
        <v>429</v>
      </c>
      <c r="C6666" s="2">
        <v>62.5</v>
      </c>
      <c r="D6666" s="2" t="s">
        <v>372</v>
      </c>
      <c r="E6666" s="2" t="s">
        <v>399</v>
      </c>
      <c r="F6666" s="2">
        <v>1</v>
      </c>
      <c r="G6666" s="2">
        <v>0.25</v>
      </c>
      <c r="H6666" s="2">
        <v>0</v>
      </c>
      <c r="I6666" s="7" cm="1">
        <f t="array" ref="I6666">_xlfn.IFS(F6666=1,C6666*8,F6666=0.5,C6666*4,F6666=0,0)</f>
        <v>500</v>
      </c>
      <c r="J6666" s="2" cm="1">
        <f t="array" ref="J6666">_xlfn.IFS(G6666=0,0,G6666=0.25,C6666/4,G6666=0.5,C6666/2)</f>
        <v>15.625</v>
      </c>
      <c r="K6666" s="2" cm="1">
        <f t="array" ref="K6666">_xlfn.IFS(H6666=0,0,H6666=0.5,C6666/2,H6666=1,C6666,H6666=1.5,C6666+(C6666/2))</f>
        <v>0</v>
      </c>
      <c r="L6666" s="7">
        <f t="shared" si="104"/>
        <v>484.375</v>
      </c>
    </row>
    <row r="6667" spans="1:12" x14ac:dyDescent="0.25">
      <c r="A6667" s="2" t="s">
        <v>208</v>
      </c>
      <c r="B6667" s="2" t="s">
        <v>433</v>
      </c>
      <c r="C6667" s="2">
        <v>104.5</v>
      </c>
      <c r="D6667" s="2" t="s">
        <v>394</v>
      </c>
      <c r="E6667" s="2" t="s">
        <v>421</v>
      </c>
      <c r="F6667" s="2">
        <v>1</v>
      </c>
      <c r="G6667" s="2">
        <v>0.25</v>
      </c>
      <c r="H6667" s="2">
        <v>0</v>
      </c>
      <c r="I6667" s="7" cm="1">
        <f t="array" ref="I6667">_xlfn.IFS(F6667=1,C6667*8,F6667=0.5,C6667*4,F6667=0,0)</f>
        <v>836</v>
      </c>
      <c r="J6667" s="2" cm="1">
        <f t="array" ref="J6667">_xlfn.IFS(G6667=0,0,G6667=0.25,C6667/4,G6667=0.5,C6667/2)</f>
        <v>26.125</v>
      </c>
      <c r="K6667" s="2" cm="1">
        <f t="array" ref="K6667">_xlfn.IFS(H6667=0,0,H6667=0.5,C6667/2,H6667=1,C6667,H6667=1.5,C6667+(C6667/2))</f>
        <v>0</v>
      </c>
      <c r="L6667" s="7">
        <f t="shared" si="104"/>
        <v>809.875</v>
      </c>
    </row>
    <row r="6668" spans="1:12" x14ac:dyDescent="0.25">
      <c r="A6668" s="2" t="s">
        <v>208</v>
      </c>
      <c r="B6668" s="2" t="s">
        <v>433</v>
      </c>
      <c r="C6668" s="2">
        <v>104.5</v>
      </c>
      <c r="D6668" s="2" t="s">
        <v>398</v>
      </c>
      <c r="E6668" s="2" t="s">
        <v>425</v>
      </c>
      <c r="F6668" s="2">
        <v>1</v>
      </c>
      <c r="G6668" s="2">
        <v>0</v>
      </c>
      <c r="H6668" s="2">
        <v>0</v>
      </c>
      <c r="I6668" s="7" cm="1">
        <f t="array" ref="I6668">_xlfn.IFS(F6668=1,C6668*8,F6668=0.5,C6668*4,F6668=0,0)</f>
        <v>836</v>
      </c>
      <c r="J6668" s="2" cm="1">
        <f t="array" ref="J6668">_xlfn.IFS(G6668=0,0,G6668=0.25,C6668/4,G6668=0.5,C6668/2)</f>
        <v>0</v>
      </c>
      <c r="K6668" s="2" cm="1">
        <f t="array" ref="K6668">_xlfn.IFS(H6668=0,0,H6668=0.5,C6668/2,H6668=1,C6668,H6668=1.5,C6668+(C6668/2))</f>
        <v>0</v>
      </c>
      <c r="L6668" s="7">
        <f t="shared" si="104"/>
        <v>836</v>
      </c>
    </row>
    <row r="6669" spans="1:12" x14ac:dyDescent="0.25">
      <c r="A6669" s="2" t="s">
        <v>208</v>
      </c>
      <c r="B6669" s="2" t="s">
        <v>430</v>
      </c>
      <c r="C6669" s="2">
        <v>125</v>
      </c>
      <c r="D6669" s="2" t="s">
        <v>375</v>
      </c>
      <c r="E6669" s="2" t="s">
        <v>402</v>
      </c>
      <c r="F6669" s="2">
        <v>0</v>
      </c>
      <c r="G6669" s="2">
        <v>0.5</v>
      </c>
      <c r="H6669" s="2">
        <v>0</v>
      </c>
      <c r="I6669" s="7" cm="1">
        <f t="array" ref="I6669">_xlfn.IFS(F6669=1,C6669*8,F6669=0.5,C6669*4,F6669=0,0)</f>
        <v>0</v>
      </c>
      <c r="J6669" s="2" cm="1">
        <f t="array" ref="J6669">_xlfn.IFS(G6669=0,0,G6669=0.25,C6669/4,G6669=0.5,C6669/2)</f>
        <v>62.5</v>
      </c>
      <c r="K6669" s="2" cm="1">
        <f t="array" ref="K6669">_xlfn.IFS(H6669=0,0,H6669=0.5,C6669/2,H6669=1,C6669,H6669=1.5,C6669+(C6669/2))</f>
        <v>0</v>
      </c>
      <c r="L6669" s="7">
        <f t="shared" si="104"/>
        <v>-62.5</v>
      </c>
    </row>
    <row r="6670" spans="1:12" x14ac:dyDescent="0.25">
      <c r="A6670" s="2" t="s">
        <v>208</v>
      </c>
      <c r="B6670" s="2" t="s">
        <v>430</v>
      </c>
      <c r="C6670" s="2">
        <v>125</v>
      </c>
      <c r="D6670" s="2" t="s">
        <v>377</v>
      </c>
      <c r="E6670" s="2" t="s">
        <v>404</v>
      </c>
      <c r="F6670" s="2">
        <v>1</v>
      </c>
      <c r="G6670" s="2">
        <v>0.5</v>
      </c>
      <c r="H6670" s="2">
        <v>0</v>
      </c>
      <c r="I6670" s="7" cm="1">
        <f t="array" ref="I6670">_xlfn.IFS(F6670=1,C6670*8,F6670=0.5,C6670*4,F6670=0,0)</f>
        <v>1000</v>
      </c>
      <c r="J6670" s="2" cm="1">
        <f t="array" ref="J6670">_xlfn.IFS(G6670=0,0,G6670=0.25,C6670/4,G6670=0.5,C6670/2)</f>
        <v>62.5</v>
      </c>
      <c r="K6670" s="2" cm="1">
        <f t="array" ref="K6670">_xlfn.IFS(H6670=0,0,H6670=0.5,C6670/2,H6670=1,C6670,H6670=1.5,C6670+(C6670/2))</f>
        <v>0</v>
      </c>
      <c r="L6670" s="7">
        <f t="shared" si="104"/>
        <v>937.5</v>
      </c>
    </row>
    <row r="6671" spans="1:12" x14ac:dyDescent="0.25">
      <c r="A6671" s="2" t="s">
        <v>239</v>
      </c>
      <c r="B6671" s="2" t="s">
        <v>429</v>
      </c>
      <c r="C6671" s="2">
        <v>62.5</v>
      </c>
      <c r="D6671" s="2" t="s">
        <v>372</v>
      </c>
      <c r="E6671" s="2" t="s">
        <v>399</v>
      </c>
      <c r="F6671" s="2">
        <v>1</v>
      </c>
      <c r="G6671" s="2">
        <v>0</v>
      </c>
      <c r="H6671" s="2">
        <v>0</v>
      </c>
      <c r="I6671" s="7" cm="1">
        <f t="array" ref="I6671">_xlfn.IFS(F6671=1,C6671*8,F6671=0.5,C6671*4,F6671=0,0)</f>
        <v>500</v>
      </c>
      <c r="J6671" s="2" cm="1">
        <f t="array" ref="J6671">_xlfn.IFS(G6671=0,0,G6671=0.25,C6671/4,G6671=0.5,C6671/2)</f>
        <v>0</v>
      </c>
      <c r="K6671" s="2" cm="1">
        <f t="array" ref="K6671">_xlfn.IFS(H6671=0,0,H6671=0.5,C6671/2,H6671=1,C6671,H6671=1.5,C6671+(C6671/2))</f>
        <v>0</v>
      </c>
      <c r="L6671" s="7">
        <f t="shared" si="104"/>
        <v>500</v>
      </c>
    </row>
    <row r="6672" spans="1:12" x14ac:dyDescent="0.25">
      <c r="A6672" s="2" t="s">
        <v>239</v>
      </c>
      <c r="B6672" s="2" t="s">
        <v>429</v>
      </c>
      <c r="C6672" s="2">
        <v>62.5</v>
      </c>
      <c r="D6672" s="2" t="s">
        <v>373</v>
      </c>
      <c r="E6672" s="2" t="s">
        <v>400</v>
      </c>
      <c r="F6672" s="2">
        <v>1</v>
      </c>
      <c r="G6672" s="2">
        <v>0</v>
      </c>
      <c r="H6672" s="2">
        <v>0</v>
      </c>
      <c r="I6672" s="7" cm="1">
        <f t="array" ref="I6672">_xlfn.IFS(F6672=1,C6672*8,F6672=0.5,C6672*4,F6672=0,0)</f>
        <v>500</v>
      </c>
      <c r="J6672" s="2" cm="1">
        <f t="array" ref="J6672">_xlfn.IFS(G6672=0,0,G6672=0.25,C6672/4,G6672=0.5,C6672/2)</f>
        <v>0</v>
      </c>
      <c r="K6672" s="2" cm="1">
        <f t="array" ref="K6672">_xlfn.IFS(H6672=0,0,H6672=0.5,C6672/2,H6672=1,C6672,H6672=1.5,C6672+(C6672/2))</f>
        <v>0</v>
      </c>
      <c r="L6672" s="7">
        <f t="shared" si="104"/>
        <v>500</v>
      </c>
    </row>
    <row r="6673" spans="1:12" x14ac:dyDescent="0.25">
      <c r="A6673" s="2" t="s">
        <v>239</v>
      </c>
      <c r="B6673" s="2" t="s">
        <v>429</v>
      </c>
      <c r="C6673" s="2">
        <v>62.5</v>
      </c>
      <c r="D6673" s="2" t="s">
        <v>374</v>
      </c>
      <c r="E6673" s="2" t="s">
        <v>401</v>
      </c>
      <c r="F6673" s="2">
        <v>1</v>
      </c>
      <c r="G6673" s="2">
        <v>0</v>
      </c>
      <c r="H6673" s="2">
        <v>0</v>
      </c>
      <c r="I6673" s="7" cm="1">
        <f t="array" ref="I6673">_xlfn.IFS(F6673=1,C6673*8,F6673=0.5,C6673*4,F6673=0,0)</f>
        <v>500</v>
      </c>
      <c r="J6673" s="2" cm="1">
        <f t="array" ref="J6673">_xlfn.IFS(G6673=0,0,G6673=0.25,C6673/4,G6673=0.5,C6673/2)</f>
        <v>0</v>
      </c>
      <c r="K6673" s="2" cm="1">
        <f t="array" ref="K6673">_xlfn.IFS(H6673=0,0,H6673=0.5,C6673/2,H6673=1,C6673,H6673=1.5,C6673+(C6673/2))</f>
        <v>0</v>
      </c>
      <c r="L6673" s="7">
        <f t="shared" si="104"/>
        <v>500</v>
      </c>
    </row>
    <row r="6674" spans="1:12" x14ac:dyDescent="0.25">
      <c r="A6674" s="2" t="s">
        <v>239</v>
      </c>
      <c r="B6674" s="2" t="s">
        <v>430</v>
      </c>
      <c r="C6674" s="2">
        <v>125</v>
      </c>
      <c r="D6674" s="2" t="s">
        <v>376</v>
      </c>
      <c r="E6674" s="2" t="s">
        <v>403</v>
      </c>
      <c r="F6674" s="2">
        <v>1</v>
      </c>
      <c r="G6674" s="2">
        <v>0</v>
      </c>
      <c r="H6674" s="2">
        <v>1.5</v>
      </c>
      <c r="I6674" s="7" cm="1">
        <f t="array" ref="I6674">_xlfn.IFS(F6674=1,C6674*8,F6674=0.5,C6674*4,F6674=0,0)</f>
        <v>1000</v>
      </c>
      <c r="J6674" s="2" cm="1">
        <f t="array" ref="J6674">_xlfn.IFS(G6674=0,0,G6674=0.25,C6674/4,G6674=0.5,C6674/2)</f>
        <v>0</v>
      </c>
      <c r="K6674" s="2" cm="1">
        <f t="array" ref="K6674">_xlfn.IFS(H6674=0,0,H6674=0.5,C6674/2,H6674=1,C6674,H6674=1.5,C6674+(C6674/2))</f>
        <v>187.5</v>
      </c>
      <c r="L6674" s="7">
        <f t="shared" si="104"/>
        <v>1187.5</v>
      </c>
    </row>
    <row r="6675" spans="1:12" x14ac:dyDescent="0.25">
      <c r="A6675" s="2" t="s">
        <v>239</v>
      </c>
      <c r="B6675" s="2" t="s">
        <v>430</v>
      </c>
      <c r="C6675" s="2">
        <v>125</v>
      </c>
      <c r="D6675" s="2" t="s">
        <v>377</v>
      </c>
      <c r="E6675" s="2" t="s">
        <v>404</v>
      </c>
      <c r="F6675" s="2">
        <v>1</v>
      </c>
      <c r="G6675" s="2">
        <v>0</v>
      </c>
      <c r="H6675" s="2">
        <v>0</v>
      </c>
      <c r="I6675" s="7" cm="1">
        <f t="array" ref="I6675">_xlfn.IFS(F6675=1,C6675*8,F6675=0.5,C6675*4,F6675=0,0)</f>
        <v>1000</v>
      </c>
      <c r="J6675" s="2" cm="1">
        <f t="array" ref="J6675">_xlfn.IFS(G6675=0,0,G6675=0.25,C6675/4,G6675=0.5,C6675/2)</f>
        <v>0</v>
      </c>
      <c r="K6675" s="2" cm="1">
        <f t="array" ref="K6675">_xlfn.IFS(H6675=0,0,H6675=0.5,C6675/2,H6675=1,C6675,H6675=1.5,C6675+(C6675/2))</f>
        <v>0</v>
      </c>
      <c r="L6675" s="7">
        <f t="shared" si="104"/>
        <v>1000</v>
      </c>
    </row>
    <row r="6676" spans="1:12" x14ac:dyDescent="0.25">
      <c r="A6676" s="2" t="s">
        <v>239</v>
      </c>
      <c r="B6676" s="2" t="s">
        <v>430</v>
      </c>
      <c r="C6676" s="2">
        <v>125</v>
      </c>
      <c r="D6676" s="2" t="s">
        <v>378</v>
      </c>
      <c r="E6676" s="2" t="s">
        <v>405</v>
      </c>
      <c r="F6676" s="2">
        <v>1</v>
      </c>
      <c r="G6676" s="2">
        <v>0</v>
      </c>
      <c r="H6676" s="2">
        <v>0</v>
      </c>
      <c r="I6676" s="7" cm="1">
        <f t="array" ref="I6676">_xlfn.IFS(F6676=1,C6676*8,F6676=0.5,C6676*4,F6676=0,0)</f>
        <v>1000</v>
      </c>
      <c r="J6676" s="2" cm="1">
        <f t="array" ref="J6676">_xlfn.IFS(G6676=0,0,G6676=0.25,C6676/4,G6676=0.5,C6676/2)</f>
        <v>0</v>
      </c>
      <c r="K6676" s="2" cm="1">
        <f t="array" ref="K6676">_xlfn.IFS(H6676=0,0,H6676=0.5,C6676/2,H6676=1,C6676,H6676=1.5,C6676+(C6676/2))</f>
        <v>0</v>
      </c>
      <c r="L6676" s="7">
        <f t="shared" si="104"/>
        <v>1000</v>
      </c>
    </row>
    <row r="6677" spans="1:12" x14ac:dyDescent="0.25">
      <c r="A6677" s="2" t="s">
        <v>239</v>
      </c>
      <c r="B6677" s="2" t="s">
        <v>431</v>
      </c>
      <c r="C6677" s="2">
        <v>112.5</v>
      </c>
      <c r="D6677" s="2" t="s">
        <v>379</v>
      </c>
      <c r="E6677" s="2" t="s">
        <v>406</v>
      </c>
      <c r="F6677" s="2">
        <v>1</v>
      </c>
      <c r="G6677" s="2">
        <v>0</v>
      </c>
      <c r="H6677" s="2">
        <v>1</v>
      </c>
      <c r="I6677" s="7" cm="1">
        <f t="array" ref="I6677">_xlfn.IFS(F6677=1,C6677*8,F6677=0.5,C6677*4,F6677=0,0)</f>
        <v>900</v>
      </c>
      <c r="J6677" s="2" cm="1">
        <f t="array" ref="J6677">_xlfn.IFS(G6677=0,0,G6677=0.25,C6677/4,G6677=0.5,C6677/2)</f>
        <v>0</v>
      </c>
      <c r="K6677" s="2" cm="1">
        <f t="array" ref="K6677">_xlfn.IFS(H6677=0,0,H6677=0.5,C6677/2,H6677=1,C6677,H6677=1.5,C6677+(C6677/2))</f>
        <v>112.5</v>
      </c>
      <c r="L6677" s="7">
        <f t="shared" si="104"/>
        <v>1012.5</v>
      </c>
    </row>
    <row r="6678" spans="1:12" x14ac:dyDescent="0.25">
      <c r="A6678" s="2" t="s">
        <v>239</v>
      </c>
      <c r="B6678" s="2" t="s">
        <v>431</v>
      </c>
      <c r="C6678" s="2">
        <v>112.5</v>
      </c>
      <c r="D6678" s="2" t="s">
        <v>380</v>
      </c>
      <c r="E6678" s="2" t="s">
        <v>407</v>
      </c>
      <c r="F6678" s="2">
        <v>0</v>
      </c>
      <c r="G6678" s="2">
        <v>0</v>
      </c>
      <c r="H6678" s="2">
        <v>0</v>
      </c>
      <c r="I6678" s="7" cm="1">
        <f t="array" ref="I6678">_xlfn.IFS(F6678=1,C6678*8,F6678=0.5,C6678*4,F6678=0,0)</f>
        <v>0</v>
      </c>
      <c r="J6678" s="2" cm="1">
        <f t="array" ref="J6678">_xlfn.IFS(G6678=0,0,G6678=0.25,C6678/4,G6678=0.5,C6678/2)</f>
        <v>0</v>
      </c>
      <c r="K6678" s="2" cm="1">
        <f t="array" ref="K6678">_xlfn.IFS(H6678=0,0,H6678=0.5,C6678/2,H6678=1,C6678,H6678=1.5,C6678+(C6678/2))</f>
        <v>0</v>
      </c>
      <c r="L6678" s="7">
        <f t="shared" si="104"/>
        <v>0</v>
      </c>
    </row>
    <row r="6679" spans="1:12" x14ac:dyDescent="0.25">
      <c r="A6679" s="2" t="s">
        <v>239</v>
      </c>
      <c r="B6679" s="2" t="s">
        <v>431</v>
      </c>
      <c r="C6679" s="2">
        <v>112.5</v>
      </c>
      <c r="D6679" s="2" t="s">
        <v>382</v>
      </c>
      <c r="E6679" s="2" t="s">
        <v>409</v>
      </c>
      <c r="F6679" s="2">
        <v>1</v>
      </c>
      <c r="G6679" s="2">
        <v>0</v>
      </c>
      <c r="H6679" s="2">
        <v>0</v>
      </c>
      <c r="I6679" s="7" cm="1">
        <f t="array" ref="I6679">_xlfn.IFS(F6679=1,C6679*8,F6679=0.5,C6679*4,F6679=0,0)</f>
        <v>900</v>
      </c>
      <c r="J6679" s="2" cm="1">
        <f t="array" ref="J6679">_xlfn.IFS(G6679=0,0,G6679=0.25,C6679/4,G6679=0.5,C6679/2)</f>
        <v>0</v>
      </c>
      <c r="K6679" s="2" cm="1">
        <f t="array" ref="K6679">_xlfn.IFS(H6679=0,0,H6679=0.5,C6679/2,H6679=1,C6679,H6679=1.5,C6679+(C6679/2))</f>
        <v>0</v>
      </c>
      <c r="L6679" s="7">
        <f t="shared" si="104"/>
        <v>900</v>
      </c>
    </row>
    <row r="6680" spans="1:12" x14ac:dyDescent="0.25">
      <c r="A6680" s="2" t="s">
        <v>239</v>
      </c>
      <c r="B6680" s="2" t="s">
        <v>432</v>
      </c>
      <c r="C6680" s="2">
        <v>104.5</v>
      </c>
      <c r="D6680" s="2" t="s">
        <v>383</v>
      </c>
      <c r="E6680" s="2" t="s">
        <v>410</v>
      </c>
      <c r="F6680" s="2">
        <v>1</v>
      </c>
      <c r="G6680" s="2">
        <v>0</v>
      </c>
      <c r="H6680" s="2">
        <v>0.5</v>
      </c>
      <c r="I6680" s="7" cm="1">
        <f t="array" ref="I6680">_xlfn.IFS(F6680=1,C6680*8,F6680=0.5,C6680*4,F6680=0,0)</f>
        <v>836</v>
      </c>
      <c r="J6680" s="2" cm="1">
        <f t="array" ref="J6680">_xlfn.IFS(G6680=0,0,G6680=0.25,C6680/4,G6680=0.5,C6680/2)</f>
        <v>0</v>
      </c>
      <c r="K6680" s="2" cm="1">
        <f t="array" ref="K6680">_xlfn.IFS(H6680=0,0,H6680=0.5,C6680/2,H6680=1,C6680,H6680=1.5,C6680+(C6680/2))</f>
        <v>52.25</v>
      </c>
      <c r="L6680" s="7">
        <f t="shared" si="104"/>
        <v>888.25</v>
      </c>
    </row>
    <row r="6681" spans="1:12" x14ac:dyDescent="0.25">
      <c r="A6681" s="2" t="s">
        <v>239</v>
      </c>
      <c r="B6681" s="2" t="s">
        <v>432</v>
      </c>
      <c r="C6681" s="2">
        <v>104.5</v>
      </c>
      <c r="D6681" s="2" t="s">
        <v>384</v>
      </c>
      <c r="E6681" s="2" t="s">
        <v>411</v>
      </c>
      <c r="F6681" s="2">
        <v>1</v>
      </c>
      <c r="G6681" s="2">
        <v>0</v>
      </c>
      <c r="H6681" s="2">
        <v>0</v>
      </c>
      <c r="I6681" s="7" cm="1">
        <f t="array" ref="I6681">_xlfn.IFS(F6681=1,C6681*8,F6681=0.5,C6681*4,F6681=0,0)</f>
        <v>836</v>
      </c>
      <c r="J6681" s="2" cm="1">
        <f t="array" ref="J6681">_xlfn.IFS(G6681=0,0,G6681=0.25,C6681/4,G6681=0.5,C6681/2)</f>
        <v>0</v>
      </c>
      <c r="K6681" s="2" cm="1">
        <f t="array" ref="K6681">_xlfn.IFS(H6681=0,0,H6681=0.5,C6681/2,H6681=1,C6681,H6681=1.5,C6681+(C6681/2))</f>
        <v>0</v>
      </c>
      <c r="L6681" s="7">
        <f t="shared" si="104"/>
        <v>836</v>
      </c>
    </row>
    <row r="6682" spans="1:12" x14ac:dyDescent="0.25">
      <c r="A6682" s="2" t="s">
        <v>239</v>
      </c>
      <c r="B6682" s="2" t="s">
        <v>432</v>
      </c>
      <c r="C6682" s="2">
        <v>104.5</v>
      </c>
      <c r="D6682" s="2" t="s">
        <v>385</v>
      </c>
      <c r="E6682" s="2" t="s">
        <v>412</v>
      </c>
      <c r="F6682" s="2">
        <v>1</v>
      </c>
      <c r="G6682" s="2">
        <v>0</v>
      </c>
      <c r="H6682" s="2">
        <v>0</v>
      </c>
      <c r="I6682" s="7" cm="1">
        <f t="array" ref="I6682">_xlfn.IFS(F6682=1,C6682*8,F6682=0.5,C6682*4,F6682=0,0)</f>
        <v>836</v>
      </c>
      <c r="J6682" s="2" cm="1">
        <f t="array" ref="J6682">_xlfn.IFS(G6682=0,0,G6682=0.25,C6682/4,G6682=0.5,C6682/2)</f>
        <v>0</v>
      </c>
      <c r="K6682" s="2" cm="1">
        <f t="array" ref="K6682">_xlfn.IFS(H6682=0,0,H6682=0.5,C6682/2,H6682=1,C6682,H6682=1.5,C6682+(C6682/2))</f>
        <v>0</v>
      </c>
      <c r="L6682" s="7">
        <f t="shared" si="104"/>
        <v>836</v>
      </c>
    </row>
    <row r="6683" spans="1:12" x14ac:dyDescent="0.25">
      <c r="A6683" s="2" t="s">
        <v>239</v>
      </c>
      <c r="B6683" s="2" t="s">
        <v>432</v>
      </c>
      <c r="C6683" s="2">
        <v>104.5</v>
      </c>
      <c r="D6683" s="2" t="s">
        <v>386</v>
      </c>
      <c r="E6683" s="2" t="s">
        <v>413</v>
      </c>
      <c r="F6683" s="2">
        <v>1</v>
      </c>
      <c r="G6683" s="2">
        <v>0</v>
      </c>
      <c r="H6683" s="2">
        <v>0</v>
      </c>
      <c r="I6683" s="7" cm="1">
        <f t="array" ref="I6683">_xlfn.IFS(F6683=1,C6683*8,F6683=0.5,C6683*4,F6683=0,0)</f>
        <v>836</v>
      </c>
      <c r="J6683" s="2" cm="1">
        <f t="array" ref="J6683">_xlfn.IFS(G6683=0,0,G6683=0.25,C6683/4,G6683=0.5,C6683/2)</f>
        <v>0</v>
      </c>
      <c r="K6683" s="2" cm="1">
        <f t="array" ref="K6683">_xlfn.IFS(H6683=0,0,H6683=0.5,C6683/2,H6683=1,C6683,H6683=1.5,C6683+(C6683/2))</f>
        <v>0</v>
      </c>
      <c r="L6683" s="7">
        <f t="shared" si="104"/>
        <v>836</v>
      </c>
    </row>
    <row r="6684" spans="1:12" x14ac:dyDescent="0.25">
      <c r="A6684" s="2" t="s">
        <v>239</v>
      </c>
      <c r="B6684" s="2" t="s">
        <v>433</v>
      </c>
      <c r="C6684" s="2">
        <v>104.5</v>
      </c>
      <c r="D6684" s="2" t="s">
        <v>387</v>
      </c>
      <c r="E6684" s="2" t="s">
        <v>414</v>
      </c>
      <c r="F6684" s="2">
        <v>1</v>
      </c>
      <c r="G6684" s="2">
        <v>0</v>
      </c>
      <c r="H6684" s="2">
        <v>0.5</v>
      </c>
      <c r="I6684" s="7" cm="1">
        <f t="array" ref="I6684">_xlfn.IFS(F6684=1,C6684*8,F6684=0.5,C6684*4,F6684=0,0)</f>
        <v>836</v>
      </c>
      <c r="J6684" s="2" cm="1">
        <f t="array" ref="J6684">_xlfn.IFS(G6684=0,0,G6684=0.25,C6684/4,G6684=0.5,C6684/2)</f>
        <v>0</v>
      </c>
      <c r="K6684" s="2" cm="1">
        <f t="array" ref="K6684">_xlfn.IFS(H6684=0,0,H6684=0.5,C6684/2,H6684=1,C6684,H6684=1.5,C6684+(C6684/2))</f>
        <v>52.25</v>
      </c>
      <c r="L6684" s="7">
        <f t="shared" si="104"/>
        <v>888.25</v>
      </c>
    </row>
    <row r="6685" spans="1:12" x14ac:dyDescent="0.25">
      <c r="A6685" s="2" t="s">
        <v>239</v>
      </c>
      <c r="B6685" s="2" t="s">
        <v>433</v>
      </c>
      <c r="C6685" s="2">
        <v>104.5</v>
      </c>
      <c r="D6685" s="2" t="s">
        <v>388</v>
      </c>
      <c r="E6685" s="2" t="s">
        <v>415</v>
      </c>
      <c r="F6685" s="2">
        <v>1</v>
      </c>
      <c r="G6685" s="2">
        <v>0</v>
      </c>
      <c r="H6685" s="2">
        <v>0</v>
      </c>
      <c r="I6685" s="7" cm="1">
        <f t="array" ref="I6685">_xlfn.IFS(F6685=1,C6685*8,F6685=0.5,C6685*4,F6685=0,0)</f>
        <v>836</v>
      </c>
      <c r="J6685" s="2" cm="1">
        <f t="array" ref="J6685">_xlfn.IFS(G6685=0,0,G6685=0.25,C6685/4,G6685=0.5,C6685/2)</f>
        <v>0</v>
      </c>
      <c r="K6685" s="2" cm="1">
        <f t="array" ref="K6685">_xlfn.IFS(H6685=0,0,H6685=0.5,C6685/2,H6685=1,C6685,H6685=1.5,C6685+(C6685/2))</f>
        <v>0</v>
      </c>
      <c r="L6685" s="7">
        <f t="shared" si="104"/>
        <v>836</v>
      </c>
    </row>
    <row r="6686" spans="1:12" x14ac:dyDescent="0.25">
      <c r="A6686" s="2" t="s">
        <v>239</v>
      </c>
      <c r="B6686" s="2" t="s">
        <v>433</v>
      </c>
      <c r="C6686" s="2">
        <v>104.5</v>
      </c>
      <c r="D6686" s="2" t="s">
        <v>389</v>
      </c>
      <c r="E6686" s="2" t="s">
        <v>416</v>
      </c>
      <c r="F6686" s="2">
        <v>1</v>
      </c>
      <c r="G6686" s="2">
        <v>0</v>
      </c>
      <c r="H6686" s="2">
        <v>1</v>
      </c>
      <c r="I6686" s="7" cm="1">
        <f t="array" ref="I6686">_xlfn.IFS(F6686=1,C6686*8,F6686=0.5,C6686*4,F6686=0,0)</f>
        <v>836</v>
      </c>
      <c r="J6686" s="2" cm="1">
        <f t="array" ref="J6686">_xlfn.IFS(G6686=0,0,G6686=0.25,C6686/4,G6686=0.5,C6686/2)</f>
        <v>0</v>
      </c>
      <c r="K6686" s="2" cm="1">
        <f t="array" ref="K6686">_xlfn.IFS(H6686=0,0,H6686=0.5,C6686/2,H6686=1,C6686,H6686=1.5,C6686+(C6686/2))</f>
        <v>104.5</v>
      </c>
      <c r="L6686" s="7">
        <f t="shared" si="104"/>
        <v>940.5</v>
      </c>
    </row>
    <row r="6687" spans="1:12" x14ac:dyDescent="0.25">
      <c r="A6687" s="2" t="s">
        <v>239</v>
      </c>
      <c r="B6687" s="2" t="s">
        <v>433</v>
      </c>
      <c r="C6687" s="2">
        <v>104.5</v>
      </c>
      <c r="D6687" s="2" t="s">
        <v>390</v>
      </c>
      <c r="E6687" s="2" t="s">
        <v>417</v>
      </c>
      <c r="F6687" s="2">
        <v>1</v>
      </c>
      <c r="G6687" s="2">
        <v>0</v>
      </c>
      <c r="H6687" s="2">
        <v>0</v>
      </c>
      <c r="I6687" s="7" cm="1">
        <f t="array" ref="I6687">_xlfn.IFS(F6687=1,C6687*8,F6687=0.5,C6687*4,F6687=0,0)</f>
        <v>836</v>
      </c>
      <c r="J6687" s="2" cm="1">
        <f t="array" ref="J6687">_xlfn.IFS(G6687=0,0,G6687=0.25,C6687/4,G6687=0.5,C6687/2)</f>
        <v>0</v>
      </c>
      <c r="K6687" s="2" cm="1">
        <f t="array" ref="K6687">_xlfn.IFS(H6687=0,0,H6687=0.5,C6687/2,H6687=1,C6687,H6687=1.5,C6687+(C6687/2))</f>
        <v>0</v>
      </c>
      <c r="L6687" s="7">
        <f t="shared" si="104"/>
        <v>836</v>
      </c>
    </row>
    <row r="6688" spans="1:12" x14ac:dyDescent="0.25">
      <c r="A6688" s="2" t="s">
        <v>239</v>
      </c>
      <c r="B6688" s="2" t="s">
        <v>433</v>
      </c>
      <c r="C6688" s="2">
        <v>104.5</v>
      </c>
      <c r="D6688" s="2" t="s">
        <v>391</v>
      </c>
      <c r="E6688" s="2" t="s">
        <v>418</v>
      </c>
      <c r="F6688" s="2">
        <v>0</v>
      </c>
      <c r="G6688" s="2">
        <v>0</v>
      </c>
      <c r="H6688" s="2">
        <v>0</v>
      </c>
      <c r="I6688" s="7" cm="1">
        <f t="array" ref="I6688">_xlfn.IFS(F6688=1,C6688*8,F6688=0.5,C6688*4,F6688=0,0)</f>
        <v>0</v>
      </c>
      <c r="J6688" s="2" cm="1">
        <f t="array" ref="J6688">_xlfn.IFS(G6688=0,0,G6688=0.25,C6688/4,G6688=0.5,C6688/2)</f>
        <v>0</v>
      </c>
      <c r="K6688" s="2" cm="1">
        <f t="array" ref="K6688">_xlfn.IFS(H6688=0,0,H6688=0.5,C6688/2,H6688=1,C6688,H6688=1.5,C6688+(C6688/2))</f>
        <v>0</v>
      </c>
      <c r="L6688" s="7">
        <f t="shared" si="104"/>
        <v>0</v>
      </c>
    </row>
    <row r="6689" spans="1:12" x14ac:dyDescent="0.25">
      <c r="A6689" s="2" t="s">
        <v>239</v>
      </c>
      <c r="B6689" s="2" t="s">
        <v>433</v>
      </c>
      <c r="C6689" s="2">
        <v>104.5</v>
      </c>
      <c r="D6689" s="2" t="s">
        <v>393</v>
      </c>
      <c r="E6689" s="2" t="s">
        <v>420</v>
      </c>
      <c r="F6689" s="2">
        <v>1</v>
      </c>
      <c r="G6689" s="2">
        <v>0</v>
      </c>
      <c r="H6689" s="2">
        <v>0</v>
      </c>
      <c r="I6689" s="7" cm="1">
        <f t="array" ref="I6689">_xlfn.IFS(F6689=1,C6689*8,F6689=0.5,C6689*4,F6689=0,0)</f>
        <v>836</v>
      </c>
      <c r="J6689" s="2" cm="1">
        <f t="array" ref="J6689">_xlfn.IFS(G6689=0,0,G6689=0.25,C6689/4,G6689=0.5,C6689/2)</f>
        <v>0</v>
      </c>
      <c r="K6689" s="2" cm="1">
        <f t="array" ref="K6689">_xlfn.IFS(H6689=0,0,H6689=0.5,C6689/2,H6689=1,C6689,H6689=1.5,C6689+(C6689/2))</f>
        <v>0</v>
      </c>
      <c r="L6689" s="7">
        <f t="shared" si="104"/>
        <v>836</v>
      </c>
    </row>
    <row r="6690" spans="1:12" x14ac:dyDescent="0.25">
      <c r="A6690" s="2" t="s">
        <v>239</v>
      </c>
      <c r="B6690" s="2" t="s">
        <v>433</v>
      </c>
      <c r="C6690" s="2">
        <v>104.5</v>
      </c>
      <c r="D6690" s="2" t="s">
        <v>394</v>
      </c>
      <c r="E6690" s="2" t="s">
        <v>421</v>
      </c>
      <c r="F6690" s="2">
        <v>0</v>
      </c>
      <c r="G6690" s="2">
        <v>0</v>
      </c>
      <c r="H6690" s="2">
        <v>0.5</v>
      </c>
      <c r="I6690" s="7" cm="1">
        <f t="array" ref="I6690">_xlfn.IFS(F6690=1,C6690*8,F6690=0.5,C6690*4,F6690=0,0)</f>
        <v>0</v>
      </c>
      <c r="J6690" s="2" cm="1">
        <f t="array" ref="J6690">_xlfn.IFS(G6690=0,0,G6690=0.25,C6690/4,G6690=0.5,C6690/2)</f>
        <v>0</v>
      </c>
      <c r="K6690" s="2" cm="1">
        <f t="array" ref="K6690">_xlfn.IFS(H6690=0,0,H6690=0.5,C6690/2,H6690=1,C6690,H6690=1.5,C6690+(C6690/2))</f>
        <v>52.25</v>
      </c>
      <c r="L6690" s="7">
        <f t="shared" si="104"/>
        <v>52.25</v>
      </c>
    </row>
    <row r="6691" spans="1:12" x14ac:dyDescent="0.25">
      <c r="A6691" s="2" t="s">
        <v>239</v>
      </c>
      <c r="B6691" s="2" t="s">
        <v>433</v>
      </c>
      <c r="C6691" s="2">
        <v>104.5</v>
      </c>
      <c r="D6691" s="2" t="s">
        <v>396</v>
      </c>
      <c r="E6691" s="2" t="s">
        <v>423</v>
      </c>
      <c r="F6691" s="2">
        <v>1</v>
      </c>
      <c r="G6691" s="2">
        <v>0</v>
      </c>
      <c r="H6691" s="2">
        <v>0</v>
      </c>
      <c r="I6691" s="7" cm="1">
        <f t="array" ref="I6691">_xlfn.IFS(F6691=1,C6691*8,F6691=0.5,C6691*4,F6691=0,0)</f>
        <v>836</v>
      </c>
      <c r="J6691" s="2" cm="1">
        <f t="array" ref="J6691">_xlfn.IFS(G6691=0,0,G6691=0.25,C6691/4,G6691=0.5,C6691/2)</f>
        <v>0</v>
      </c>
      <c r="K6691" s="2" cm="1">
        <f t="array" ref="K6691">_xlfn.IFS(H6691=0,0,H6691=0.5,C6691/2,H6691=1,C6691,H6691=1.5,C6691+(C6691/2))</f>
        <v>0</v>
      </c>
      <c r="L6691" s="7">
        <f t="shared" si="104"/>
        <v>836</v>
      </c>
    </row>
    <row r="6692" spans="1:12" x14ac:dyDescent="0.25">
      <c r="A6692" s="2" t="s">
        <v>239</v>
      </c>
      <c r="B6692" s="2" t="s">
        <v>433</v>
      </c>
      <c r="C6692" s="2">
        <v>104.5</v>
      </c>
      <c r="D6692" s="2" t="s">
        <v>398</v>
      </c>
      <c r="E6692" s="2" t="s">
        <v>425</v>
      </c>
      <c r="F6692" s="2">
        <v>1</v>
      </c>
      <c r="G6692" s="2">
        <v>0</v>
      </c>
      <c r="H6692" s="2">
        <v>0</v>
      </c>
      <c r="I6692" s="7" cm="1">
        <f t="array" ref="I6692">_xlfn.IFS(F6692=1,C6692*8,F6692=0.5,C6692*4,F6692=0,0)</f>
        <v>836</v>
      </c>
      <c r="J6692" s="2" cm="1">
        <f t="array" ref="J6692">_xlfn.IFS(G6692=0,0,G6692=0.25,C6692/4,G6692=0.5,C6692/2)</f>
        <v>0</v>
      </c>
      <c r="K6692" s="2" cm="1">
        <f t="array" ref="K6692">_xlfn.IFS(H6692=0,0,H6692=0.5,C6692/2,H6692=1,C6692,H6692=1.5,C6692+(C6692/2))</f>
        <v>0</v>
      </c>
      <c r="L6692" s="7">
        <f t="shared" si="104"/>
        <v>836</v>
      </c>
    </row>
    <row r="6693" spans="1:12" x14ac:dyDescent="0.25">
      <c r="A6693" s="2" t="s">
        <v>239</v>
      </c>
      <c r="B6693" s="2" t="s">
        <v>430</v>
      </c>
      <c r="C6693" s="2">
        <v>125</v>
      </c>
      <c r="D6693" s="2" t="s">
        <v>375</v>
      </c>
      <c r="E6693" s="2" t="s">
        <v>402</v>
      </c>
      <c r="F6693" s="2">
        <v>1</v>
      </c>
      <c r="G6693" s="2">
        <v>0.25</v>
      </c>
      <c r="H6693" s="2">
        <v>0</v>
      </c>
      <c r="I6693" s="7" cm="1">
        <f t="array" ref="I6693">_xlfn.IFS(F6693=1,C6693*8,F6693=0.5,C6693*4,F6693=0,0)</f>
        <v>1000</v>
      </c>
      <c r="J6693" s="2" cm="1">
        <f t="array" ref="J6693">_xlfn.IFS(G6693=0,0,G6693=0.25,C6693/4,G6693=0.5,C6693/2)</f>
        <v>31.25</v>
      </c>
      <c r="K6693" s="2" cm="1">
        <f t="array" ref="K6693">_xlfn.IFS(H6693=0,0,H6693=0.5,C6693/2,H6693=1,C6693,H6693=1.5,C6693+(C6693/2))</f>
        <v>0</v>
      </c>
      <c r="L6693" s="7">
        <f t="shared" si="104"/>
        <v>968.75</v>
      </c>
    </row>
    <row r="6694" spans="1:12" x14ac:dyDescent="0.25">
      <c r="A6694" s="2" t="s">
        <v>239</v>
      </c>
      <c r="B6694" s="2" t="s">
        <v>431</v>
      </c>
      <c r="C6694" s="2">
        <v>112.5</v>
      </c>
      <c r="D6694" s="2" t="s">
        <v>381</v>
      </c>
      <c r="E6694" s="2" t="s">
        <v>408</v>
      </c>
      <c r="F6694" s="2">
        <v>1</v>
      </c>
      <c r="G6694" s="2">
        <v>0</v>
      </c>
      <c r="H6694" s="2">
        <v>0</v>
      </c>
      <c r="I6694" s="7" cm="1">
        <f t="array" ref="I6694">_xlfn.IFS(F6694=1,C6694*8,F6694=0.5,C6694*4,F6694=0,0)</f>
        <v>900</v>
      </c>
      <c r="J6694" s="2" cm="1">
        <f t="array" ref="J6694">_xlfn.IFS(G6694=0,0,G6694=0.25,C6694/4,G6694=0.5,C6694/2)</f>
        <v>0</v>
      </c>
      <c r="K6694" s="2" cm="1">
        <f t="array" ref="K6694">_xlfn.IFS(H6694=0,0,H6694=0.5,C6694/2,H6694=1,C6694,H6694=1.5,C6694+(C6694/2))</f>
        <v>0</v>
      </c>
      <c r="L6694" s="7">
        <f t="shared" si="104"/>
        <v>900</v>
      </c>
    </row>
    <row r="6695" spans="1:12" x14ac:dyDescent="0.25">
      <c r="A6695" s="2" t="s">
        <v>239</v>
      </c>
      <c r="B6695" s="2" t="s">
        <v>433</v>
      </c>
      <c r="C6695" s="2">
        <v>104.5</v>
      </c>
      <c r="D6695" s="2" t="s">
        <v>392</v>
      </c>
      <c r="E6695" s="2" t="s">
        <v>419</v>
      </c>
      <c r="F6695" s="2">
        <v>0.5</v>
      </c>
      <c r="G6695" s="2">
        <v>0.25</v>
      </c>
      <c r="H6695" s="2">
        <v>0</v>
      </c>
      <c r="I6695" s="7" cm="1">
        <f t="array" ref="I6695">_xlfn.IFS(F6695=1,C6695*8,F6695=0.5,C6695*4,F6695=0,0)</f>
        <v>418</v>
      </c>
      <c r="J6695" s="2" cm="1">
        <f t="array" ref="J6695">_xlfn.IFS(G6695=0,0,G6695=0.25,C6695/4,G6695=0.5,C6695/2)</f>
        <v>26.125</v>
      </c>
      <c r="K6695" s="2" cm="1">
        <f t="array" ref="K6695">_xlfn.IFS(H6695=0,0,H6695=0.5,C6695/2,H6695=1,C6695,H6695=1.5,C6695+(C6695/2))</f>
        <v>0</v>
      </c>
      <c r="L6695" s="7">
        <f t="shared" si="104"/>
        <v>391.875</v>
      </c>
    </row>
    <row r="6696" spans="1:12" x14ac:dyDescent="0.25">
      <c r="A6696" s="2" t="s">
        <v>239</v>
      </c>
      <c r="B6696" s="2" t="s">
        <v>433</v>
      </c>
      <c r="C6696" s="2">
        <v>104.5</v>
      </c>
      <c r="D6696" s="2" t="s">
        <v>397</v>
      </c>
      <c r="E6696" s="2" t="s">
        <v>424</v>
      </c>
      <c r="F6696" s="2">
        <v>1</v>
      </c>
      <c r="G6696" s="2">
        <v>0.25</v>
      </c>
      <c r="H6696" s="2">
        <v>0</v>
      </c>
      <c r="I6696" s="7" cm="1">
        <f t="array" ref="I6696">_xlfn.IFS(F6696=1,C6696*8,F6696=0.5,C6696*4,F6696=0,0)</f>
        <v>836</v>
      </c>
      <c r="J6696" s="2" cm="1">
        <f t="array" ref="J6696">_xlfn.IFS(G6696=0,0,G6696=0.25,C6696/4,G6696=0.5,C6696/2)</f>
        <v>26.125</v>
      </c>
      <c r="K6696" s="2" cm="1">
        <f t="array" ref="K6696">_xlfn.IFS(H6696=0,0,H6696=0.5,C6696/2,H6696=1,C6696,H6696=1.5,C6696+(C6696/2))</f>
        <v>0</v>
      </c>
      <c r="L6696" s="7">
        <f t="shared" si="104"/>
        <v>809.875</v>
      </c>
    </row>
    <row r="6697" spans="1:12" x14ac:dyDescent="0.25">
      <c r="A6697" s="2" t="s">
        <v>239</v>
      </c>
      <c r="B6697" s="2" t="s">
        <v>433</v>
      </c>
      <c r="C6697" s="2">
        <v>104.5</v>
      </c>
      <c r="D6697" s="2" t="s">
        <v>395</v>
      </c>
      <c r="E6697" s="2" t="s">
        <v>422</v>
      </c>
      <c r="F6697" s="2">
        <v>1</v>
      </c>
      <c r="G6697" s="2">
        <v>0.5</v>
      </c>
      <c r="H6697" s="2">
        <v>0</v>
      </c>
      <c r="I6697" s="7" cm="1">
        <f t="array" ref="I6697">_xlfn.IFS(F6697=1,C6697*8,F6697=0.5,C6697*4,F6697=0,0)</f>
        <v>836</v>
      </c>
      <c r="J6697" s="2" cm="1">
        <f t="array" ref="J6697">_xlfn.IFS(G6697=0,0,G6697=0.25,C6697/4,G6697=0.5,C6697/2)</f>
        <v>52.25</v>
      </c>
      <c r="K6697" s="2" cm="1">
        <f t="array" ref="K6697">_xlfn.IFS(H6697=0,0,H6697=0.5,C6697/2,H6697=1,C6697,H6697=1.5,C6697+(C6697/2))</f>
        <v>0</v>
      </c>
      <c r="L6697" s="7">
        <f t="shared" si="104"/>
        <v>783.75</v>
      </c>
    </row>
    <row r="6698" spans="1:12" x14ac:dyDescent="0.25">
      <c r="A6698" s="2" t="s">
        <v>270</v>
      </c>
      <c r="B6698" s="2" t="s">
        <v>429</v>
      </c>
      <c r="C6698" s="2">
        <v>62.5</v>
      </c>
      <c r="D6698" s="2" t="s">
        <v>373</v>
      </c>
      <c r="E6698" s="2" t="s">
        <v>400</v>
      </c>
      <c r="F6698" s="2">
        <v>0.5</v>
      </c>
      <c r="G6698" s="2">
        <v>0</v>
      </c>
      <c r="H6698" s="2">
        <v>0</v>
      </c>
      <c r="I6698" s="7" cm="1">
        <f t="array" ref="I6698">_xlfn.IFS(F6698=1,C6698*8,F6698=0.5,C6698*4,F6698=0,0)</f>
        <v>250</v>
      </c>
      <c r="J6698" s="2" cm="1">
        <f t="array" ref="J6698">_xlfn.IFS(G6698=0,0,G6698=0.25,C6698/4,G6698=0.5,C6698/2)</f>
        <v>0</v>
      </c>
      <c r="K6698" s="2" cm="1">
        <f t="array" ref="K6698">_xlfn.IFS(H6698=0,0,H6698=0.5,C6698/2,H6698=1,C6698,H6698=1.5,C6698+(C6698/2))</f>
        <v>0</v>
      </c>
      <c r="L6698" s="7">
        <f t="shared" si="104"/>
        <v>250</v>
      </c>
    </row>
    <row r="6699" spans="1:12" x14ac:dyDescent="0.25">
      <c r="A6699" s="2" t="s">
        <v>270</v>
      </c>
      <c r="B6699" s="2" t="s">
        <v>430</v>
      </c>
      <c r="C6699" s="2">
        <v>125</v>
      </c>
      <c r="D6699" s="2" t="s">
        <v>375</v>
      </c>
      <c r="E6699" s="2" t="s">
        <v>402</v>
      </c>
      <c r="F6699" s="2">
        <v>0</v>
      </c>
      <c r="G6699" s="2">
        <v>0</v>
      </c>
      <c r="H6699" s="2">
        <v>0</v>
      </c>
      <c r="I6699" s="7" cm="1">
        <f t="array" ref="I6699">_xlfn.IFS(F6699=1,C6699*8,F6699=0.5,C6699*4,F6699=0,0)</f>
        <v>0</v>
      </c>
      <c r="J6699" s="2" cm="1">
        <f t="array" ref="J6699">_xlfn.IFS(G6699=0,0,G6699=0.25,C6699/4,G6699=0.5,C6699/2)</f>
        <v>0</v>
      </c>
      <c r="K6699" s="2" cm="1">
        <f t="array" ref="K6699">_xlfn.IFS(H6699=0,0,H6699=0.5,C6699/2,H6699=1,C6699,H6699=1.5,C6699+(C6699/2))</f>
        <v>0</v>
      </c>
      <c r="L6699" s="7">
        <f t="shared" si="104"/>
        <v>0</v>
      </c>
    </row>
    <row r="6700" spans="1:12" x14ac:dyDescent="0.25">
      <c r="A6700" s="2" t="s">
        <v>270</v>
      </c>
      <c r="B6700" s="2" t="s">
        <v>430</v>
      </c>
      <c r="C6700" s="2">
        <v>125</v>
      </c>
      <c r="D6700" s="2" t="s">
        <v>377</v>
      </c>
      <c r="E6700" s="2" t="s">
        <v>404</v>
      </c>
      <c r="F6700" s="2">
        <v>1</v>
      </c>
      <c r="G6700" s="2">
        <v>0</v>
      </c>
      <c r="H6700" s="2">
        <v>0</v>
      </c>
      <c r="I6700" s="7" cm="1">
        <f t="array" ref="I6700">_xlfn.IFS(F6700=1,C6700*8,F6700=0.5,C6700*4,F6700=0,0)</f>
        <v>1000</v>
      </c>
      <c r="J6700" s="2" cm="1">
        <f t="array" ref="J6700">_xlfn.IFS(G6700=0,0,G6700=0.25,C6700/4,G6700=0.5,C6700/2)</f>
        <v>0</v>
      </c>
      <c r="K6700" s="2" cm="1">
        <f t="array" ref="K6700">_xlfn.IFS(H6700=0,0,H6700=0.5,C6700/2,H6700=1,C6700,H6700=1.5,C6700+(C6700/2))</f>
        <v>0</v>
      </c>
      <c r="L6700" s="7">
        <f t="shared" si="104"/>
        <v>1000</v>
      </c>
    </row>
    <row r="6701" spans="1:12" x14ac:dyDescent="0.25">
      <c r="A6701" s="2" t="s">
        <v>270</v>
      </c>
      <c r="B6701" s="2" t="s">
        <v>431</v>
      </c>
      <c r="C6701" s="2">
        <v>112.5</v>
      </c>
      <c r="D6701" s="2" t="s">
        <v>379</v>
      </c>
      <c r="E6701" s="2" t="s">
        <v>406</v>
      </c>
      <c r="F6701" s="2">
        <v>0</v>
      </c>
      <c r="G6701" s="2">
        <v>0</v>
      </c>
      <c r="H6701" s="2">
        <v>1</v>
      </c>
      <c r="I6701" s="7" cm="1">
        <f t="array" ref="I6701">_xlfn.IFS(F6701=1,C6701*8,F6701=0.5,C6701*4,F6701=0,0)</f>
        <v>0</v>
      </c>
      <c r="J6701" s="2" cm="1">
        <f t="array" ref="J6701">_xlfn.IFS(G6701=0,0,G6701=0.25,C6701/4,G6701=0.5,C6701/2)</f>
        <v>0</v>
      </c>
      <c r="K6701" s="2" cm="1">
        <f t="array" ref="K6701">_xlfn.IFS(H6701=0,0,H6701=0.5,C6701/2,H6701=1,C6701,H6701=1.5,C6701+(C6701/2))</f>
        <v>112.5</v>
      </c>
      <c r="L6701" s="7">
        <f t="shared" si="104"/>
        <v>112.5</v>
      </c>
    </row>
    <row r="6702" spans="1:12" x14ac:dyDescent="0.25">
      <c r="A6702" s="2" t="s">
        <v>270</v>
      </c>
      <c r="B6702" s="2" t="s">
        <v>431</v>
      </c>
      <c r="C6702" s="2">
        <v>112.5</v>
      </c>
      <c r="D6702" s="2" t="s">
        <v>381</v>
      </c>
      <c r="E6702" s="2" t="s">
        <v>408</v>
      </c>
      <c r="F6702" s="2">
        <v>1</v>
      </c>
      <c r="G6702" s="2">
        <v>0</v>
      </c>
      <c r="H6702" s="2">
        <v>0</v>
      </c>
      <c r="I6702" s="7" cm="1">
        <f t="array" ref="I6702">_xlfn.IFS(F6702=1,C6702*8,F6702=0.5,C6702*4,F6702=0,0)</f>
        <v>900</v>
      </c>
      <c r="J6702" s="2" cm="1">
        <f t="array" ref="J6702">_xlfn.IFS(G6702=0,0,G6702=0.25,C6702/4,G6702=0.5,C6702/2)</f>
        <v>0</v>
      </c>
      <c r="K6702" s="2" cm="1">
        <f t="array" ref="K6702">_xlfn.IFS(H6702=0,0,H6702=0.5,C6702/2,H6702=1,C6702,H6702=1.5,C6702+(C6702/2))</f>
        <v>0</v>
      </c>
      <c r="L6702" s="7">
        <f t="shared" si="104"/>
        <v>900</v>
      </c>
    </row>
    <row r="6703" spans="1:12" x14ac:dyDescent="0.25">
      <c r="A6703" s="2" t="s">
        <v>270</v>
      </c>
      <c r="B6703" s="2" t="s">
        <v>431</v>
      </c>
      <c r="C6703" s="2">
        <v>112.5</v>
      </c>
      <c r="D6703" s="2" t="s">
        <v>382</v>
      </c>
      <c r="E6703" s="2" t="s">
        <v>409</v>
      </c>
      <c r="F6703" s="2">
        <v>1</v>
      </c>
      <c r="G6703" s="2">
        <v>0</v>
      </c>
      <c r="H6703" s="2">
        <v>0</v>
      </c>
      <c r="I6703" s="7" cm="1">
        <f t="array" ref="I6703">_xlfn.IFS(F6703=1,C6703*8,F6703=0.5,C6703*4,F6703=0,0)</f>
        <v>900</v>
      </c>
      <c r="J6703" s="2" cm="1">
        <f t="array" ref="J6703">_xlfn.IFS(G6703=0,0,G6703=0.25,C6703/4,G6703=0.5,C6703/2)</f>
        <v>0</v>
      </c>
      <c r="K6703" s="2" cm="1">
        <f t="array" ref="K6703">_xlfn.IFS(H6703=0,0,H6703=0.5,C6703/2,H6703=1,C6703,H6703=1.5,C6703+(C6703/2))</f>
        <v>0</v>
      </c>
      <c r="L6703" s="7">
        <f t="shared" si="104"/>
        <v>900</v>
      </c>
    </row>
    <row r="6704" spans="1:12" x14ac:dyDescent="0.25">
      <c r="A6704" s="2" t="s">
        <v>270</v>
      </c>
      <c r="B6704" s="2" t="s">
        <v>432</v>
      </c>
      <c r="C6704" s="2">
        <v>104.5</v>
      </c>
      <c r="D6704" s="2" t="s">
        <v>383</v>
      </c>
      <c r="E6704" s="2" t="s">
        <v>410</v>
      </c>
      <c r="F6704" s="2">
        <v>1</v>
      </c>
      <c r="G6704" s="2">
        <v>0</v>
      </c>
      <c r="H6704" s="2">
        <v>0</v>
      </c>
      <c r="I6704" s="7" cm="1">
        <f t="array" ref="I6704">_xlfn.IFS(F6704=1,C6704*8,F6704=0.5,C6704*4,F6704=0,0)</f>
        <v>836</v>
      </c>
      <c r="J6704" s="2" cm="1">
        <f t="array" ref="J6704">_xlfn.IFS(G6704=0,0,G6704=0.25,C6704/4,G6704=0.5,C6704/2)</f>
        <v>0</v>
      </c>
      <c r="K6704" s="2" cm="1">
        <f t="array" ref="K6704">_xlfn.IFS(H6704=0,0,H6704=0.5,C6704/2,H6704=1,C6704,H6704=1.5,C6704+(C6704/2))</f>
        <v>0</v>
      </c>
      <c r="L6704" s="7">
        <f t="shared" si="104"/>
        <v>836</v>
      </c>
    </row>
    <row r="6705" spans="1:12" x14ac:dyDescent="0.25">
      <c r="A6705" s="2" t="s">
        <v>270</v>
      </c>
      <c r="B6705" s="2" t="s">
        <v>432</v>
      </c>
      <c r="C6705" s="2">
        <v>104.5</v>
      </c>
      <c r="D6705" s="2" t="s">
        <v>384</v>
      </c>
      <c r="E6705" s="2" t="s">
        <v>411</v>
      </c>
      <c r="F6705" s="2">
        <v>1</v>
      </c>
      <c r="G6705" s="2">
        <v>0</v>
      </c>
      <c r="H6705" s="2">
        <v>0.5</v>
      </c>
      <c r="I6705" s="7" cm="1">
        <f t="array" ref="I6705">_xlfn.IFS(F6705=1,C6705*8,F6705=0.5,C6705*4,F6705=0,0)</f>
        <v>836</v>
      </c>
      <c r="J6705" s="2" cm="1">
        <f t="array" ref="J6705">_xlfn.IFS(G6705=0,0,G6705=0.25,C6705/4,G6705=0.5,C6705/2)</f>
        <v>0</v>
      </c>
      <c r="K6705" s="2" cm="1">
        <f t="array" ref="K6705">_xlfn.IFS(H6705=0,0,H6705=0.5,C6705/2,H6705=1,C6705,H6705=1.5,C6705+(C6705/2))</f>
        <v>52.25</v>
      </c>
      <c r="L6705" s="7">
        <f t="shared" si="104"/>
        <v>888.25</v>
      </c>
    </row>
    <row r="6706" spans="1:12" x14ac:dyDescent="0.25">
      <c r="A6706" s="2" t="s">
        <v>270</v>
      </c>
      <c r="B6706" s="2" t="s">
        <v>432</v>
      </c>
      <c r="C6706" s="2">
        <v>104.5</v>
      </c>
      <c r="D6706" s="2" t="s">
        <v>386</v>
      </c>
      <c r="E6706" s="2" t="s">
        <v>413</v>
      </c>
      <c r="F6706" s="2">
        <v>1</v>
      </c>
      <c r="G6706" s="2">
        <v>0</v>
      </c>
      <c r="H6706" s="2">
        <v>0</v>
      </c>
      <c r="I6706" s="7" cm="1">
        <f t="array" ref="I6706">_xlfn.IFS(F6706=1,C6706*8,F6706=0.5,C6706*4,F6706=0,0)</f>
        <v>836</v>
      </c>
      <c r="J6706" s="2" cm="1">
        <f t="array" ref="J6706">_xlfn.IFS(G6706=0,0,G6706=0.25,C6706/4,G6706=0.5,C6706/2)</f>
        <v>0</v>
      </c>
      <c r="K6706" s="2" cm="1">
        <f t="array" ref="K6706">_xlfn.IFS(H6706=0,0,H6706=0.5,C6706/2,H6706=1,C6706,H6706=1.5,C6706+(C6706/2))</f>
        <v>0</v>
      </c>
      <c r="L6706" s="7">
        <f t="shared" si="104"/>
        <v>836</v>
      </c>
    </row>
    <row r="6707" spans="1:12" x14ac:dyDescent="0.25">
      <c r="A6707" s="2" t="s">
        <v>270</v>
      </c>
      <c r="B6707" s="2" t="s">
        <v>433</v>
      </c>
      <c r="C6707" s="2">
        <v>104.5</v>
      </c>
      <c r="D6707" s="2" t="s">
        <v>387</v>
      </c>
      <c r="E6707" s="2" t="s">
        <v>414</v>
      </c>
      <c r="F6707" s="2">
        <v>0</v>
      </c>
      <c r="G6707" s="2">
        <v>0</v>
      </c>
      <c r="H6707" s="2">
        <v>0</v>
      </c>
      <c r="I6707" s="7" cm="1">
        <f t="array" ref="I6707">_xlfn.IFS(F6707=1,C6707*8,F6707=0.5,C6707*4,F6707=0,0)</f>
        <v>0</v>
      </c>
      <c r="J6707" s="2" cm="1">
        <f t="array" ref="J6707">_xlfn.IFS(G6707=0,0,G6707=0.25,C6707/4,G6707=0.5,C6707/2)</f>
        <v>0</v>
      </c>
      <c r="K6707" s="2" cm="1">
        <f t="array" ref="K6707">_xlfn.IFS(H6707=0,0,H6707=0.5,C6707/2,H6707=1,C6707,H6707=1.5,C6707+(C6707/2))</f>
        <v>0</v>
      </c>
      <c r="L6707" s="7">
        <f t="shared" si="104"/>
        <v>0</v>
      </c>
    </row>
    <row r="6708" spans="1:12" x14ac:dyDescent="0.25">
      <c r="A6708" s="2" t="s">
        <v>270</v>
      </c>
      <c r="B6708" s="2" t="s">
        <v>433</v>
      </c>
      <c r="C6708" s="2">
        <v>104.5</v>
      </c>
      <c r="D6708" s="2" t="s">
        <v>388</v>
      </c>
      <c r="E6708" s="2" t="s">
        <v>415</v>
      </c>
      <c r="F6708" s="2">
        <v>1</v>
      </c>
      <c r="G6708" s="2">
        <v>0</v>
      </c>
      <c r="H6708" s="2">
        <v>0</v>
      </c>
      <c r="I6708" s="7" cm="1">
        <f t="array" ref="I6708">_xlfn.IFS(F6708=1,C6708*8,F6708=0.5,C6708*4,F6708=0,0)</f>
        <v>836</v>
      </c>
      <c r="J6708" s="2" cm="1">
        <f t="array" ref="J6708">_xlfn.IFS(G6708=0,0,G6708=0.25,C6708/4,G6708=0.5,C6708/2)</f>
        <v>0</v>
      </c>
      <c r="K6708" s="2" cm="1">
        <f t="array" ref="K6708">_xlfn.IFS(H6708=0,0,H6708=0.5,C6708/2,H6708=1,C6708,H6708=1.5,C6708+(C6708/2))</f>
        <v>0</v>
      </c>
      <c r="L6708" s="7">
        <f t="shared" si="104"/>
        <v>836</v>
      </c>
    </row>
    <row r="6709" spans="1:12" x14ac:dyDescent="0.25">
      <c r="A6709" s="2" t="s">
        <v>270</v>
      </c>
      <c r="B6709" s="2" t="s">
        <v>433</v>
      </c>
      <c r="C6709" s="2">
        <v>104.5</v>
      </c>
      <c r="D6709" s="2" t="s">
        <v>389</v>
      </c>
      <c r="E6709" s="2" t="s">
        <v>416</v>
      </c>
      <c r="F6709" s="2">
        <v>1</v>
      </c>
      <c r="G6709" s="2">
        <v>0</v>
      </c>
      <c r="H6709" s="2">
        <v>0</v>
      </c>
      <c r="I6709" s="7" cm="1">
        <f t="array" ref="I6709">_xlfn.IFS(F6709=1,C6709*8,F6709=0.5,C6709*4,F6709=0,0)</f>
        <v>836</v>
      </c>
      <c r="J6709" s="2" cm="1">
        <f t="array" ref="J6709">_xlfn.IFS(G6709=0,0,G6709=0.25,C6709/4,G6709=0.5,C6709/2)</f>
        <v>0</v>
      </c>
      <c r="K6709" s="2" cm="1">
        <f t="array" ref="K6709">_xlfn.IFS(H6709=0,0,H6709=0.5,C6709/2,H6709=1,C6709,H6709=1.5,C6709+(C6709/2))</f>
        <v>0</v>
      </c>
      <c r="L6709" s="7">
        <f t="shared" si="104"/>
        <v>836</v>
      </c>
    </row>
    <row r="6710" spans="1:12" x14ac:dyDescent="0.25">
      <c r="A6710" s="2" t="s">
        <v>270</v>
      </c>
      <c r="B6710" s="2" t="s">
        <v>433</v>
      </c>
      <c r="C6710" s="2">
        <v>104.5</v>
      </c>
      <c r="D6710" s="2" t="s">
        <v>390</v>
      </c>
      <c r="E6710" s="2" t="s">
        <v>417</v>
      </c>
      <c r="F6710" s="2">
        <v>1</v>
      </c>
      <c r="G6710" s="2">
        <v>0</v>
      </c>
      <c r="H6710" s="2">
        <v>0</v>
      </c>
      <c r="I6710" s="7" cm="1">
        <f t="array" ref="I6710">_xlfn.IFS(F6710=1,C6710*8,F6710=0.5,C6710*4,F6710=0,0)</f>
        <v>836</v>
      </c>
      <c r="J6710" s="2" cm="1">
        <f t="array" ref="J6710">_xlfn.IFS(G6710=0,0,G6710=0.25,C6710/4,G6710=0.5,C6710/2)</f>
        <v>0</v>
      </c>
      <c r="K6710" s="2" cm="1">
        <f t="array" ref="K6710">_xlfn.IFS(H6710=0,0,H6710=0.5,C6710/2,H6710=1,C6710,H6710=1.5,C6710+(C6710/2))</f>
        <v>0</v>
      </c>
      <c r="L6710" s="7">
        <f t="shared" si="104"/>
        <v>836</v>
      </c>
    </row>
    <row r="6711" spans="1:12" x14ac:dyDescent="0.25">
      <c r="A6711" s="2" t="s">
        <v>270</v>
      </c>
      <c r="B6711" s="2" t="s">
        <v>433</v>
      </c>
      <c r="C6711" s="2">
        <v>104.5</v>
      </c>
      <c r="D6711" s="2" t="s">
        <v>391</v>
      </c>
      <c r="E6711" s="2" t="s">
        <v>418</v>
      </c>
      <c r="F6711" s="2">
        <v>1</v>
      </c>
      <c r="G6711" s="2">
        <v>0</v>
      </c>
      <c r="H6711" s="2">
        <v>0</v>
      </c>
      <c r="I6711" s="7" cm="1">
        <f t="array" ref="I6711">_xlfn.IFS(F6711=1,C6711*8,F6711=0.5,C6711*4,F6711=0,0)</f>
        <v>836</v>
      </c>
      <c r="J6711" s="2" cm="1">
        <f t="array" ref="J6711">_xlfn.IFS(G6711=0,0,G6711=0.25,C6711/4,G6711=0.5,C6711/2)</f>
        <v>0</v>
      </c>
      <c r="K6711" s="2" cm="1">
        <f t="array" ref="K6711">_xlfn.IFS(H6711=0,0,H6711=0.5,C6711/2,H6711=1,C6711,H6711=1.5,C6711+(C6711/2))</f>
        <v>0</v>
      </c>
      <c r="L6711" s="7">
        <f t="shared" si="104"/>
        <v>836</v>
      </c>
    </row>
    <row r="6712" spans="1:12" x14ac:dyDescent="0.25">
      <c r="A6712" s="2" t="s">
        <v>270</v>
      </c>
      <c r="B6712" s="2" t="s">
        <v>433</v>
      </c>
      <c r="C6712" s="2">
        <v>104.5</v>
      </c>
      <c r="D6712" s="2" t="s">
        <v>392</v>
      </c>
      <c r="E6712" s="2" t="s">
        <v>419</v>
      </c>
      <c r="F6712" s="2">
        <v>1</v>
      </c>
      <c r="G6712" s="2">
        <v>0</v>
      </c>
      <c r="H6712" s="2">
        <v>0</v>
      </c>
      <c r="I6712" s="7" cm="1">
        <f t="array" ref="I6712">_xlfn.IFS(F6712=1,C6712*8,F6712=0.5,C6712*4,F6712=0,0)</f>
        <v>836</v>
      </c>
      <c r="J6712" s="2" cm="1">
        <f t="array" ref="J6712">_xlfn.IFS(G6712=0,0,G6712=0.25,C6712/4,G6712=0.5,C6712/2)</f>
        <v>0</v>
      </c>
      <c r="K6712" s="2" cm="1">
        <f t="array" ref="K6712">_xlfn.IFS(H6712=0,0,H6712=0.5,C6712/2,H6712=1,C6712,H6712=1.5,C6712+(C6712/2))</f>
        <v>0</v>
      </c>
      <c r="L6712" s="7">
        <f t="shared" si="104"/>
        <v>836</v>
      </c>
    </row>
    <row r="6713" spans="1:12" x14ac:dyDescent="0.25">
      <c r="A6713" s="2" t="s">
        <v>270</v>
      </c>
      <c r="B6713" s="2" t="s">
        <v>433</v>
      </c>
      <c r="C6713" s="2">
        <v>104.5</v>
      </c>
      <c r="D6713" s="2" t="s">
        <v>394</v>
      </c>
      <c r="E6713" s="2" t="s">
        <v>421</v>
      </c>
      <c r="F6713" s="2">
        <v>0</v>
      </c>
      <c r="G6713" s="2">
        <v>0</v>
      </c>
      <c r="H6713" s="2">
        <v>0</v>
      </c>
      <c r="I6713" s="7" cm="1">
        <f t="array" ref="I6713">_xlfn.IFS(F6713=1,C6713*8,F6713=0.5,C6713*4,F6713=0,0)</f>
        <v>0</v>
      </c>
      <c r="J6713" s="2" cm="1">
        <f t="array" ref="J6713">_xlfn.IFS(G6713=0,0,G6713=0.25,C6713/4,G6713=0.5,C6713/2)</f>
        <v>0</v>
      </c>
      <c r="K6713" s="2" cm="1">
        <f t="array" ref="K6713">_xlfn.IFS(H6713=0,0,H6713=0.5,C6713/2,H6713=1,C6713,H6713=1.5,C6713+(C6713/2))</f>
        <v>0</v>
      </c>
      <c r="L6713" s="7">
        <f t="shared" si="104"/>
        <v>0</v>
      </c>
    </row>
    <row r="6714" spans="1:12" x14ac:dyDescent="0.25">
      <c r="A6714" s="2" t="s">
        <v>270</v>
      </c>
      <c r="B6714" s="2" t="s">
        <v>433</v>
      </c>
      <c r="C6714" s="2">
        <v>104.5</v>
      </c>
      <c r="D6714" s="2" t="s">
        <v>398</v>
      </c>
      <c r="E6714" s="2" t="s">
        <v>425</v>
      </c>
      <c r="F6714" s="2">
        <v>1</v>
      </c>
      <c r="G6714" s="2">
        <v>0</v>
      </c>
      <c r="H6714" s="2">
        <v>0</v>
      </c>
      <c r="I6714" s="7" cm="1">
        <f t="array" ref="I6714">_xlfn.IFS(F6714=1,C6714*8,F6714=0.5,C6714*4,F6714=0,0)</f>
        <v>836</v>
      </c>
      <c r="J6714" s="2" cm="1">
        <f t="array" ref="J6714">_xlfn.IFS(G6714=0,0,G6714=0.25,C6714/4,G6714=0.5,C6714/2)</f>
        <v>0</v>
      </c>
      <c r="K6714" s="2" cm="1">
        <f t="array" ref="K6714">_xlfn.IFS(H6714=0,0,H6714=0.5,C6714/2,H6714=1,C6714,H6714=1.5,C6714+(C6714/2))</f>
        <v>0</v>
      </c>
      <c r="L6714" s="7">
        <f t="shared" si="104"/>
        <v>836</v>
      </c>
    </row>
    <row r="6715" spans="1:12" x14ac:dyDescent="0.25">
      <c r="A6715" s="2" t="s">
        <v>270</v>
      </c>
      <c r="B6715" s="2" t="s">
        <v>431</v>
      </c>
      <c r="C6715" s="2">
        <v>112.5</v>
      </c>
      <c r="D6715" s="2" t="s">
        <v>380</v>
      </c>
      <c r="E6715" s="2" t="s">
        <v>407</v>
      </c>
      <c r="F6715" s="2">
        <v>0</v>
      </c>
      <c r="G6715" s="2">
        <v>0</v>
      </c>
      <c r="H6715" s="2">
        <v>0</v>
      </c>
      <c r="I6715" s="7" cm="1">
        <f t="array" ref="I6715">_xlfn.IFS(F6715=1,C6715*8,F6715=0.5,C6715*4,F6715=0,0)</f>
        <v>0</v>
      </c>
      <c r="J6715" s="2" cm="1">
        <f t="array" ref="J6715">_xlfn.IFS(G6715=0,0,G6715=0.25,C6715/4,G6715=0.5,C6715/2)</f>
        <v>0</v>
      </c>
      <c r="K6715" s="2" cm="1">
        <f t="array" ref="K6715">_xlfn.IFS(H6715=0,0,H6715=0.5,C6715/2,H6715=1,C6715,H6715=1.5,C6715+(C6715/2))</f>
        <v>0</v>
      </c>
      <c r="L6715" s="7">
        <f t="shared" si="104"/>
        <v>0</v>
      </c>
    </row>
    <row r="6716" spans="1:12" x14ac:dyDescent="0.25">
      <c r="A6716" s="2" t="s">
        <v>270</v>
      </c>
      <c r="B6716" s="2" t="s">
        <v>432</v>
      </c>
      <c r="C6716" s="2">
        <v>104.5</v>
      </c>
      <c r="D6716" s="2" t="s">
        <v>385</v>
      </c>
      <c r="E6716" s="2" t="s">
        <v>412</v>
      </c>
      <c r="F6716" s="2">
        <v>0</v>
      </c>
      <c r="G6716" s="2">
        <v>0</v>
      </c>
      <c r="H6716" s="2">
        <v>0</v>
      </c>
      <c r="I6716" s="7" cm="1">
        <f t="array" ref="I6716">_xlfn.IFS(F6716=1,C6716*8,F6716=0.5,C6716*4,F6716=0,0)</f>
        <v>0</v>
      </c>
      <c r="J6716" s="2" cm="1">
        <f t="array" ref="J6716">_xlfn.IFS(G6716=0,0,G6716=0.25,C6716/4,G6716=0.5,C6716/2)</f>
        <v>0</v>
      </c>
      <c r="K6716" s="2" cm="1">
        <f t="array" ref="K6716">_xlfn.IFS(H6716=0,0,H6716=0.5,C6716/2,H6716=1,C6716,H6716=1.5,C6716+(C6716/2))</f>
        <v>0</v>
      </c>
      <c r="L6716" s="7">
        <f t="shared" si="104"/>
        <v>0</v>
      </c>
    </row>
    <row r="6717" spans="1:12" x14ac:dyDescent="0.25">
      <c r="A6717" s="2" t="s">
        <v>270</v>
      </c>
      <c r="B6717" s="2" t="s">
        <v>433</v>
      </c>
      <c r="C6717" s="2">
        <v>104.5</v>
      </c>
      <c r="D6717" s="2" t="s">
        <v>393</v>
      </c>
      <c r="E6717" s="2" t="s">
        <v>420</v>
      </c>
      <c r="F6717" s="2">
        <v>0</v>
      </c>
      <c r="G6717" s="2">
        <v>0</v>
      </c>
      <c r="H6717" s="2">
        <v>0</v>
      </c>
      <c r="I6717" s="7" cm="1">
        <f t="array" ref="I6717">_xlfn.IFS(F6717=1,C6717*8,F6717=0.5,C6717*4,F6717=0,0)</f>
        <v>0</v>
      </c>
      <c r="J6717" s="2" cm="1">
        <f t="array" ref="J6717">_xlfn.IFS(G6717=0,0,G6717=0.25,C6717/4,G6717=0.5,C6717/2)</f>
        <v>0</v>
      </c>
      <c r="K6717" s="2" cm="1">
        <f t="array" ref="K6717">_xlfn.IFS(H6717=0,0,H6717=0.5,C6717/2,H6717=1,C6717,H6717=1.5,C6717+(C6717/2))</f>
        <v>0</v>
      </c>
      <c r="L6717" s="7">
        <f t="shared" si="104"/>
        <v>0</v>
      </c>
    </row>
    <row r="6718" spans="1:12" x14ac:dyDescent="0.25">
      <c r="A6718" s="2" t="s">
        <v>270</v>
      </c>
      <c r="B6718" s="2" t="s">
        <v>433</v>
      </c>
      <c r="C6718" s="2">
        <v>104.5</v>
      </c>
      <c r="D6718" s="2" t="s">
        <v>395</v>
      </c>
      <c r="E6718" s="2" t="s">
        <v>422</v>
      </c>
      <c r="F6718" s="2">
        <v>0</v>
      </c>
      <c r="G6718" s="2">
        <v>0.25</v>
      </c>
      <c r="H6718" s="2">
        <v>0</v>
      </c>
      <c r="I6718" s="7" cm="1">
        <f t="array" ref="I6718">_xlfn.IFS(F6718=1,C6718*8,F6718=0.5,C6718*4,F6718=0,0)</f>
        <v>0</v>
      </c>
      <c r="J6718" s="2" cm="1">
        <f t="array" ref="J6718">_xlfn.IFS(G6718=0,0,G6718=0.25,C6718/4,G6718=0.5,C6718/2)</f>
        <v>26.125</v>
      </c>
      <c r="K6718" s="2" cm="1">
        <f t="array" ref="K6718">_xlfn.IFS(H6718=0,0,H6718=0.5,C6718/2,H6718=1,C6718,H6718=1.5,C6718+(C6718/2))</f>
        <v>0</v>
      </c>
      <c r="L6718" s="7">
        <f t="shared" si="104"/>
        <v>-26.125</v>
      </c>
    </row>
    <row r="6719" spans="1:12" x14ac:dyDescent="0.25">
      <c r="A6719" s="2" t="s">
        <v>270</v>
      </c>
      <c r="B6719" s="2" t="s">
        <v>433</v>
      </c>
      <c r="C6719" s="2">
        <v>104.5</v>
      </c>
      <c r="D6719" s="2" t="s">
        <v>396</v>
      </c>
      <c r="E6719" s="2" t="s">
        <v>423</v>
      </c>
      <c r="F6719" s="2">
        <v>1</v>
      </c>
      <c r="G6719" s="2">
        <v>0</v>
      </c>
      <c r="H6719" s="2">
        <v>0.5</v>
      </c>
      <c r="I6719" s="7" cm="1">
        <f t="array" ref="I6719">_xlfn.IFS(F6719=1,C6719*8,F6719=0.5,C6719*4,F6719=0,0)</f>
        <v>836</v>
      </c>
      <c r="J6719" s="2" cm="1">
        <f t="array" ref="J6719">_xlfn.IFS(G6719=0,0,G6719=0.25,C6719/4,G6719=0.5,C6719/2)</f>
        <v>0</v>
      </c>
      <c r="K6719" s="2" cm="1">
        <f t="array" ref="K6719">_xlfn.IFS(H6719=0,0,H6719=0.5,C6719/2,H6719=1,C6719,H6719=1.5,C6719+(C6719/2))</f>
        <v>52.25</v>
      </c>
      <c r="L6719" s="7">
        <f t="shared" si="104"/>
        <v>888.25</v>
      </c>
    </row>
    <row r="6720" spans="1:12" x14ac:dyDescent="0.25">
      <c r="A6720" s="2" t="s">
        <v>270</v>
      </c>
      <c r="B6720" s="2" t="s">
        <v>433</v>
      </c>
      <c r="C6720" s="2">
        <v>104.5</v>
      </c>
      <c r="D6720" s="2" t="s">
        <v>397</v>
      </c>
      <c r="E6720" s="2" t="s">
        <v>424</v>
      </c>
      <c r="F6720" s="2">
        <v>1</v>
      </c>
      <c r="G6720" s="2">
        <v>0</v>
      </c>
      <c r="H6720" s="2">
        <v>0</v>
      </c>
      <c r="I6720" s="7" cm="1">
        <f t="array" ref="I6720">_xlfn.IFS(F6720=1,C6720*8,F6720=0.5,C6720*4,F6720=0,0)</f>
        <v>836</v>
      </c>
      <c r="J6720" s="2" cm="1">
        <f t="array" ref="J6720">_xlfn.IFS(G6720=0,0,G6720=0.25,C6720/4,G6720=0.5,C6720/2)</f>
        <v>0</v>
      </c>
      <c r="K6720" s="2" cm="1">
        <f t="array" ref="K6720">_xlfn.IFS(H6720=0,0,H6720=0.5,C6720/2,H6720=1,C6720,H6720=1.5,C6720+(C6720/2))</f>
        <v>0</v>
      </c>
      <c r="L6720" s="7">
        <f t="shared" si="104"/>
        <v>836</v>
      </c>
    </row>
    <row r="6721" spans="1:12" x14ac:dyDescent="0.25">
      <c r="A6721" s="2" t="s">
        <v>270</v>
      </c>
      <c r="B6721" s="2" t="s">
        <v>429</v>
      </c>
      <c r="C6721" s="2">
        <v>62.5</v>
      </c>
      <c r="D6721" s="2" t="s">
        <v>374</v>
      </c>
      <c r="E6721" s="2" t="s">
        <v>401</v>
      </c>
      <c r="F6721" s="2">
        <v>0.5</v>
      </c>
      <c r="G6721" s="2">
        <v>0.5</v>
      </c>
      <c r="H6721" s="2">
        <v>0</v>
      </c>
      <c r="I6721" s="7" cm="1">
        <f t="array" ref="I6721">_xlfn.IFS(F6721=1,C6721*8,F6721=0.5,C6721*4,F6721=0,0)</f>
        <v>250</v>
      </c>
      <c r="J6721" s="2" cm="1">
        <f t="array" ref="J6721">_xlfn.IFS(G6721=0,0,G6721=0.25,C6721/4,G6721=0.5,C6721/2)</f>
        <v>31.25</v>
      </c>
      <c r="K6721" s="2" cm="1">
        <f t="array" ref="K6721">_xlfn.IFS(H6721=0,0,H6721=0.5,C6721/2,H6721=1,C6721,H6721=1.5,C6721+(C6721/2))</f>
        <v>0</v>
      </c>
      <c r="L6721" s="7">
        <f t="shared" si="104"/>
        <v>218.75</v>
      </c>
    </row>
    <row r="6722" spans="1:12" x14ac:dyDescent="0.25">
      <c r="A6722" s="2" t="s">
        <v>270</v>
      </c>
      <c r="B6722" s="2" t="s">
        <v>430</v>
      </c>
      <c r="C6722" s="2">
        <v>125</v>
      </c>
      <c r="D6722" s="2" t="s">
        <v>376</v>
      </c>
      <c r="E6722" s="2" t="s">
        <v>403</v>
      </c>
      <c r="F6722" s="2">
        <v>1</v>
      </c>
      <c r="G6722" s="2">
        <v>0.5</v>
      </c>
      <c r="H6722" s="2">
        <v>0</v>
      </c>
      <c r="I6722" s="7" cm="1">
        <f t="array" ref="I6722">_xlfn.IFS(F6722=1,C6722*8,F6722=0.5,C6722*4,F6722=0,0)</f>
        <v>1000</v>
      </c>
      <c r="J6722" s="2" cm="1">
        <f t="array" ref="J6722">_xlfn.IFS(G6722=0,0,G6722=0.25,C6722/4,G6722=0.5,C6722/2)</f>
        <v>62.5</v>
      </c>
      <c r="K6722" s="2" cm="1">
        <f t="array" ref="K6722">_xlfn.IFS(H6722=0,0,H6722=0.5,C6722/2,H6722=1,C6722,H6722=1.5,C6722+(C6722/2))</f>
        <v>0</v>
      </c>
      <c r="L6722" s="7">
        <f t="shared" si="104"/>
        <v>937.5</v>
      </c>
    </row>
    <row r="6723" spans="1:12" x14ac:dyDescent="0.25">
      <c r="A6723" s="2" t="s">
        <v>270</v>
      </c>
      <c r="B6723" s="2" t="s">
        <v>430</v>
      </c>
      <c r="C6723" s="2">
        <v>125</v>
      </c>
      <c r="D6723" s="2" t="s">
        <v>378</v>
      </c>
      <c r="E6723" s="2" t="s">
        <v>405</v>
      </c>
      <c r="F6723" s="2">
        <v>1</v>
      </c>
      <c r="G6723" s="2">
        <v>0.25</v>
      </c>
      <c r="H6723" s="2">
        <v>0</v>
      </c>
      <c r="I6723" s="7" cm="1">
        <f t="array" ref="I6723">_xlfn.IFS(F6723=1,C6723*8,F6723=0.5,C6723*4,F6723=0,0)</f>
        <v>1000</v>
      </c>
      <c r="J6723" s="2" cm="1">
        <f t="array" ref="J6723">_xlfn.IFS(G6723=0,0,G6723=0.25,C6723/4,G6723=0.5,C6723/2)</f>
        <v>31.25</v>
      </c>
      <c r="K6723" s="2" cm="1">
        <f t="array" ref="K6723">_xlfn.IFS(H6723=0,0,H6723=0.5,C6723/2,H6723=1,C6723,H6723=1.5,C6723+(C6723/2))</f>
        <v>0</v>
      </c>
      <c r="L6723" s="7">
        <f t="shared" ref="L6723:L6786" si="105">(I6723+K6723)-J6723</f>
        <v>968.75</v>
      </c>
    </row>
    <row r="6724" spans="1:12" x14ac:dyDescent="0.25">
      <c r="A6724" s="2" t="s">
        <v>270</v>
      </c>
      <c r="B6724" s="2" t="s">
        <v>429</v>
      </c>
      <c r="C6724" s="2">
        <v>62.5</v>
      </c>
      <c r="D6724" s="2" t="s">
        <v>372</v>
      </c>
      <c r="E6724" s="2" t="s">
        <v>399</v>
      </c>
      <c r="F6724" s="2">
        <v>1</v>
      </c>
      <c r="G6724" s="2">
        <v>0.5</v>
      </c>
      <c r="H6724" s="2">
        <v>0</v>
      </c>
      <c r="I6724" s="7" cm="1">
        <f t="array" ref="I6724">_xlfn.IFS(F6724=1,C6724*8,F6724=0.5,C6724*4,F6724=0,0)</f>
        <v>500</v>
      </c>
      <c r="J6724" s="2" cm="1">
        <f t="array" ref="J6724">_xlfn.IFS(G6724=0,0,G6724=0.25,C6724/4,G6724=0.5,C6724/2)</f>
        <v>31.25</v>
      </c>
      <c r="K6724" s="2" cm="1">
        <f t="array" ref="K6724">_xlfn.IFS(H6724=0,0,H6724=0.5,C6724/2,H6724=1,C6724,H6724=1.5,C6724+(C6724/2))</f>
        <v>0</v>
      </c>
      <c r="L6724" s="7">
        <f t="shared" si="105"/>
        <v>468.75</v>
      </c>
    </row>
    <row r="6725" spans="1:12" x14ac:dyDescent="0.25">
      <c r="A6725" s="2" t="s">
        <v>300</v>
      </c>
      <c r="B6725" s="2" t="s">
        <v>429</v>
      </c>
      <c r="C6725" s="2">
        <v>62.5</v>
      </c>
      <c r="D6725" s="2" t="s">
        <v>372</v>
      </c>
      <c r="E6725" s="2" t="s">
        <v>399</v>
      </c>
      <c r="F6725" s="2">
        <v>0</v>
      </c>
      <c r="G6725" s="2">
        <v>0</v>
      </c>
      <c r="H6725" s="2">
        <v>0</v>
      </c>
      <c r="I6725" s="7" cm="1">
        <f t="array" ref="I6725">_xlfn.IFS(F6725=1,C6725*8,F6725=0.5,C6725*4,F6725=0,0)</f>
        <v>0</v>
      </c>
      <c r="J6725" s="2" cm="1">
        <f t="array" ref="J6725">_xlfn.IFS(G6725=0,0,G6725=0.25,C6725/4,G6725=0.5,C6725/2)</f>
        <v>0</v>
      </c>
      <c r="K6725" s="2" cm="1">
        <f t="array" ref="K6725">_xlfn.IFS(H6725=0,0,H6725=0.5,C6725/2,H6725=1,C6725,H6725=1.5,C6725+(C6725/2))</f>
        <v>0</v>
      </c>
      <c r="L6725" s="7">
        <f t="shared" si="105"/>
        <v>0</v>
      </c>
    </row>
    <row r="6726" spans="1:12" x14ac:dyDescent="0.25">
      <c r="A6726" s="2" t="s">
        <v>300</v>
      </c>
      <c r="B6726" s="2" t="s">
        <v>429</v>
      </c>
      <c r="C6726" s="2">
        <v>62.5</v>
      </c>
      <c r="D6726" s="2" t="s">
        <v>373</v>
      </c>
      <c r="E6726" s="2" t="s">
        <v>400</v>
      </c>
      <c r="F6726" s="2">
        <v>1</v>
      </c>
      <c r="G6726" s="2">
        <v>0</v>
      </c>
      <c r="H6726" s="2">
        <v>0</v>
      </c>
      <c r="I6726" s="7" cm="1">
        <f t="array" ref="I6726">_xlfn.IFS(F6726=1,C6726*8,F6726=0.5,C6726*4,F6726=0,0)</f>
        <v>500</v>
      </c>
      <c r="J6726" s="2" cm="1">
        <f t="array" ref="J6726">_xlfn.IFS(G6726=0,0,G6726=0.25,C6726/4,G6726=0.5,C6726/2)</f>
        <v>0</v>
      </c>
      <c r="K6726" s="2" cm="1">
        <f t="array" ref="K6726">_xlfn.IFS(H6726=0,0,H6726=0.5,C6726/2,H6726=1,C6726,H6726=1.5,C6726+(C6726/2))</f>
        <v>0</v>
      </c>
      <c r="L6726" s="7">
        <f t="shared" si="105"/>
        <v>500</v>
      </c>
    </row>
    <row r="6727" spans="1:12" x14ac:dyDescent="0.25">
      <c r="A6727" s="2" t="s">
        <v>300</v>
      </c>
      <c r="B6727" s="2" t="s">
        <v>429</v>
      </c>
      <c r="C6727" s="2">
        <v>62.5</v>
      </c>
      <c r="D6727" s="2" t="s">
        <v>374</v>
      </c>
      <c r="E6727" s="2" t="s">
        <v>401</v>
      </c>
      <c r="F6727" s="2">
        <v>1</v>
      </c>
      <c r="G6727" s="2">
        <v>0</v>
      </c>
      <c r="H6727" s="2">
        <v>0</v>
      </c>
      <c r="I6727" s="7" cm="1">
        <f t="array" ref="I6727">_xlfn.IFS(F6727=1,C6727*8,F6727=0.5,C6727*4,F6727=0,0)</f>
        <v>500</v>
      </c>
      <c r="J6727" s="2" cm="1">
        <f t="array" ref="J6727">_xlfn.IFS(G6727=0,0,G6727=0.25,C6727/4,G6727=0.5,C6727/2)</f>
        <v>0</v>
      </c>
      <c r="K6727" s="2" cm="1">
        <f t="array" ref="K6727">_xlfn.IFS(H6727=0,0,H6727=0.5,C6727/2,H6727=1,C6727,H6727=1.5,C6727+(C6727/2))</f>
        <v>0</v>
      </c>
      <c r="L6727" s="7">
        <f t="shared" si="105"/>
        <v>500</v>
      </c>
    </row>
    <row r="6728" spans="1:12" x14ac:dyDescent="0.25">
      <c r="A6728" s="2" t="s">
        <v>300</v>
      </c>
      <c r="B6728" s="2" t="s">
        <v>430</v>
      </c>
      <c r="C6728" s="2">
        <v>125</v>
      </c>
      <c r="D6728" s="2" t="s">
        <v>376</v>
      </c>
      <c r="E6728" s="2" t="s">
        <v>403</v>
      </c>
      <c r="F6728" s="2">
        <v>1</v>
      </c>
      <c r="G6728" s="2">
        <v>0</v>
      </c>
      <c r="H6728" s="2">
        <v>0</v>
      </c>
      <c r="I6728" s="7" cm="1">
        <f t="array" ref="I6728">_xlfn.IFS(F6728=1,C6728*8,F6728=0.5,C6728*4,F6728=0,0)</f>
        <v>1000</v>
      </c>
      <c r="J6728" s="2" cm="1">
        <f t="array" ref="J6728">_xlfn.IFS(G6728=0,0,G6728=0.25,C6728/4,G6728=0.5,C6728/2)</f>
        <v>0</v>
      </c>
      <c r="K6728" s="2" cm="1">
        <f t="array" ref="K6728">_xlfn.IFS(H6728=0,0,H6728=0.5,C6728/2,H6728=1,C6728,H6728=1.5,C6728+(C6728/2))</f>
        <v>0</v>
      </c>
      <c r="L6728" s="7">
        <f t="shared" si="105"/>
        <v>1000</v>
      </c>
    </row>
    <row r="6729" spans="1:12" x14ac:dyDescent="0.25">
      <c r="A6729" s="2" t="s">
        <v>300</v>
      </c>
      <c r="B6729" s="2" t="s">
        <v>430</v>
      </c>
      <c r="C6729" s="2">
        <v>125</v>
      </c>
      <c r="D6729" s="2" t="s">
        <v>377</v>
      </c>
      <c r="E6729" s="2" t="s">
        <v>404</v>
      </c>
      <c r="F6729" s="2">
        <v>1</v>
      </c>
      <c r="G6729" s="2">
        <v>0</v>
      </c>
      <c r="H6729" s="2">
        <v>1</v>
      </c>
      <c r="I6729" s="7" cm="1">
        <f t="array" ref="I6729">_xlfn.IFS(F6729=1,C6729*8,F6729=0.5,C6729*4,F6729=0,0)</f>
        <v>1000</v>
      </c>
      <c r="J6729" s="2" cm="1">
        <f t="array" ref="J6729">_xlfn.IFS(G6729=0,0,G6729=0.25,C6729/4,G6729=0.5,C6729/2)</f>
        <v>0</v>
      </c>
      <c r="K6729" s="2" cm="1">
        <f t="array" ref="K6729">_xlfn.IFS(H6729=0,0,H6729=0.5,C6729/2,H6729=1,C6729,H6729=1.5,C6729+(C6729/2))</f>
        <v>125</v>
      </c>
      <c r="L6729" s="7">
        <f t="shared" si="105"/>
        <v>1125</v>
      </c>
    </row>
    <row r="6730" spans="1:12" x14ac:dyDescent="0.25">
      <c r="A6730" s="2" t="s">
        <v>300</v>
      </c>
      <c r="B6730" s="2" t="s">
        <v>430</v>
      </c>
      <c r="C6730" s="2">
        <v>125</v>
      </c>
      <c r="D6730" s="2" t="s">
        <v>378</v>
      </c>
      <c r="E6730" s="2" t="s">
        <v>405</v>
      </c>
      <c r="F6730" s="2">
        <v>1</v>
      </c>
      <c r="G6730" s="2">
        <v>0</v>
      </c>
      <c r="H6730" s="2">
        <v>0.5</v>
      </c>
      <c r="I6730" s="7" cm="1">
        <f t="array" ref="I6730">_xlfn.IFS(F6730=1,C6730*8,F6730=0.5,C6730*4,F6730=0,0)</f>
        <v>1000</v>
      </c>
      <c r="J6730" s="2" cm="1">
        <f t="array" ref="J6730">_xlfn.IFS(G6730=0,0,G6730=0.25,C6730/4,G6730=0.5,C6730/2)</f>
        <v>0</v>
      </c>
      <c r="K6730" s="2" cm="1">
        <f t="array" ref="K6730">_xlfn.IFS(H6730=0,0,H6730=0.5,C6730/2,H6730=1,C6730,H6730=1.5,C6730+(C6730/2))</f>
        <v>62.5</v>
      </c>
      <c r="L6730" s="7">
        <f t="shared" si="105"/>
        <v>1062.5</v>
      </c>
    </row>
    <row r="6731" spans="1:12" x14ac:dyDescent="0.25">
      <c r="A6731" s="2" t="s">
        <v>300</v>
      </c>
      <c r="B6731" s="2" t="s">
        <v>431</v>
      </c>
      <c r="C6731" s="2">
        <v>112.5</v>
      </c>
      <c r="D6731" s="2" t="s">
        <v>379</v>
      </c>
      <c r="E6731" s="2" t="s">
        <v>406</v>
      </c>
      <c r="F6731" s="2">
        <v>1</v>
      </c>
      <c r="G6731" s="2">
        <v>0</v>
      </c>
      <c r="H6731" s="2">
        <v>0</v>
      </c>
      <c r="I6731" s="7" cm="1">
        <f t="array" ref="I6731">_xlfn.IFS(F6731=1,C6731*8,F6731=0.5,C6731*4,F6731=0,0)</f>
        <v>900</v>
      </c>
      <c r="J6731" s="2" cm="1">
        <f t="array" ref="J6731">_xlfn.IFS(G6731=0,0,G6731=0.25,C6731/4,G6731=0.5,C6731/2)</f>
        <v>0</v>
      </c>
      <c r="K6731" s="2" cm="1">
        <f t="array" ref="K6731">_xlfn.IFS(H6731=0,0,H6731=0.5,C6731/2,H6731=1,C6731,H6731=1.5,C6731+(C6731/2))</f>
        <v>0</v>
      </c>
      <c r="L6731" s="7">
        <f t="shared" si="105"/>
        <v>900</v>
      </c>
    </row>
    <row r="6732" spans="1:12" x14ac:dyDescent="0.25">
      <c r="A6732" s="2" t="s">
        <v>300</v>
      </c>
      <c r="B6732" s="2" t="s">
        <v>431</v>
      </c>
      <c r="C6732" s="2">
        <v>112.5</v>
      </c>
      <c r="D6732" s="2" t="s">
        <v>380</v>
      </c>
      <c r="E6732" s="2" t="s">
        <v>407</v>
      </c>
      <c r="F6732" s="2">
        <v>1</v>
      </c>
      <c r="G6732" s="2">
        <v>0</v>
      </c>
      <c r="H6732" s="2">
        <v>0</v>
      </c>
      <c r="I6732" s="7" cm="1">
        <f t="array" ref="I6732">_xlfn.IFS(F6732=1,C6732*8,F6732=0.5,C6732*4,F6732=0,0)</f>
        <v>900</v>
      </c>
      <c r="J6732" s="2" cm="1">
        <f t="array" ref="J6732">_xlfn.IFS(G6732=0,0,G6732=0.25,C6732/4,G6732=0.5,C6732/2)</f>
        <v>0</v>
      </c>
      <c r="K6732" s="2" cm="1">
        <f t="array" ref="K6732">_xlfn.IFS(H6732=0,0,H6732=0.5,C6732/2,H6732=1,C6732,H6732=1.5,C6732+(C6732/2))</f>
        <v>0</v>
      </c>
      <c r="L6732" s="7">
        <f t="shared" si="105"/>
        <v>900</v>
      </c>
    </row>
    <row r="6733" spans="1:12" x14ac:dyDescent="0.25">
      <c r="A6733" s="2" t="s">
        <v>300</v>
      </c>
      <c r="B6733" s="2" t="s">
        <v>431</v>
      </c>
      <c r="C6733" s="2">
        <v>112.5</v>
      </c>
      <c r="D6733" s="2" t="s">
        <v>381</v>
      </c>
      <c r="E6733" s="2" t="s">
        <v>408</v>
      </c>
      <c r="F6733" s="2">
        <v>1</v>
      </c>
      <c r="G6733" s="2">
        <v>0</v>
      </c>
      <c r="H6733" s="2">
        <v>0</v>
      </c>
      <c r="I6733" s="7" cm="1">
        <f t="array" ref="I6733">_xlfn.IFS(F6733=1,C6733*8,F6733=0.5,C6733*4,F6733=0,0)</f>
        <v>900</v>
      </c>
      <c r="J6733" s="2" cm="1">
        <f t="array" ref="J6733">_xlfn.IFS(G6733=0,0,G6733=0.25,C6733/4,G6733=0.5,C6733/2)</f>
        <v>0</v>
      </c>
      <c r="K6733" s="2" cm="1">
        <f t="array" ref="K6733">_xlfn.IFS(H6733=0,0,H6733=0.5,C6733/2,H6733=1,C6733,H6733=1.5,C6733+(C6733/2))</f>
        <v>0</v>
      </c>
      <c r="L6733" s="7">
        <f t="shared" si="105"/>
        <v>900</v>
      </c>
    </row>
    <row r="6734" spans="1:12" x14ac:dyDescent="0.25">
      <c r="A6734" s="2" t="s">
        <v>300</v>
      </c>
      <c r="B6734" s="2" t="s">
        <v>432</v>
      </c>
      <c r="C6734" s="2">
        <v>104.5</v>
      </c>
      <c r="D6734" s="2" t="s">
        <v>383</v>
      </c>
      <c r="E6734" s="2" t="s">
        <v>410</v>
      </c>
      <c r="F6734" s="2">
        <v>1</v>
      </c>
      <c r="G6734" s="2">
        <v>0</v>
      </c>
      <c r="H6734" s="2">
        <v>0</v>
      </c>
      <c r="I6734" s="7" cm="1">
        <f t="array" ref="I6734">_xlfn.IFS(F6734=1,C6734*8,F6734=0.5,C6734*4,F6734=0,0)</f>
        <v>836</v>
      </c>
      <c r="J6734" s="2" cm="1">
        <f t="array" ref="J6734">_xlfn.IFS(G6734=0,0,G6734=0.25,C6734/4,G6734=0.5,C6734/2)</f>
        <v>0</v>
      </c>
      <c r="K6734" s="2" cm="1">
        <f t="array" ref="K6734">_xlfn.IFS(H6734=0,0,H6734=0.5,C6734/2,H6734=1,C6734,H6734=1.5,C6734+(C6734/2))</f>
        <v>0</v>
      </c>
      <c r="L6734" s="7">
        <f t="shared" si="105"/>
        <v>836</v>
      </c>
    </row>
    <row r="6735" spans="1:12" x14ac:dyDescent="0.25">
      <c r="A6735" s="2" t="s">
        <v>300</v>
      </c>
      <c r="B6735" s="2" t="s">
        <v>432</v>
      </c>
      <c r="C6735" s="2">
        <v>104.5</v>
      </c>
      <c r="D6735" s="2" t="s">
        <v>384</v>
      </c>
      <c r="E6735" s="2" t="s">
        <v>411</v>
      </c>
      <c r="F6735" s="2">
        <v>1</v>
      </c>
      <c r="G6735" s="2">
        <v>0</v>
      </c>
      <c r="H6735" s="2">
        <v>0</v>
      </c>
      <c r="I6735" s="7" cm="1">
        <f t="array" ref="I6735">_xlfn.IFS(F6735=1,C6735*8,F6735=0.5,C6735*4,F6735=0,0)</f>
        <v>836</v>
      </c>
      <c r="J6735" s="2" cm="1">
        <f t="array" ref="J6735">_xlfn.IFS(G6735=0,0,G6735=0.25,C6735/4,G6735=0.5,C6735/2)</f>
        <v>0</v>
      </c>
      <c r="K6735" s="2" cm="1">
        <f t="array" ref="K6735">_xlfn.IFS(H6735=0,0,H6735=0.5,C6735/2,H6735=1,C6735,H6735=1.5,C6735+(C6735/2))</f>
        <v>0</v>
      </c>
      <c r="L6735" s="7">
        <f t="shared" si="105"/>
        <v>836</v>
      </c>
    </row>
    <row r="6736" spans="1:12" x14ac:dyDescent="0.25">
      <c r="A6736" s="2" t="s">
        <v>300</v>
      </c>
      <c r="B6736" s="2" t="s">
        <v>432</v>
      </c>
      <c r="C6736" s="2">
        <v>104.5</v>
      </c>
      <c r="D6736" s="2" t="s">
        <v>385</v>
      </c>
      <c r="E6736" s="2" t="s">
        <v>412</v>
      </c>
      <c r="F6736" s="2">
        <v>1</v>
      </c>
      <c r="G6736" s="2">
        <v>0</v>
      </c>
      <c r="H6736" s="2">
        <v>0</v>
      </c>
      <c r="I6736" s="7" cm="1">
        <f t="array" ref="I6736">_xlfn.IFS(F6736=1,C6736*8,F6736=0.5,C6736*4,F6736=0,0)</f>
        <v>836</v>
      </c>
      <c r="J6736" s="2" cm="1">
        <f t="array" ref="J6736">_xlfn.IFS(G6736=0,0,G6736=0.25,C6736/4,G6736=0.5,C6736/2)</f>
        <v>0</v>
      </c>
      <c r="K6736" s="2" cm="1">
        <f t="array" ref="K6736">_xlfn.IFS(H6736=0,0,H6736=0.5,C6736/2,H6736=1,C6736,H6736=1.5,C6736+(C6736/2))</f>
        <v>0</v>
      </c>
      <c r="L6736" s="7">
        <f t="shared" si="105"/>
        <v>836</v>
      </c>
    </row>
    <row r="6737" spans="1:12" x14ac:dyDescent="0.25">
      <c r="A6737" s="2" t="s">
        <v>300</v>
      </c>
      <c r="B6737" s="2" t="s">
        <v>432</v>
      </c>
      <c r="C6737" s="2">
        <v>104.5</v>
      </c>
      <c r="D6737" s="2" t="s">
        <v>386</v>
      </c>
      <c r="E6737" s="2" t="s">
        <v>413</v>
      </c>
      <c r="F6737" s="2">
        <v>1</v>
      </c>
      <c r="G6737" s="2">
        <v>0</v>
      </c>
      <c r="H6737" s="2">
        <v>0.5</v>
      </c>
      <c r="I6737" s="7" cm="1">
        <f t="array" ref="I6737">_xlfn.IFS(F6737=1,C6737*8,F6737=0.5,C6737*4,F6737=0,0)</f>
        <v>836</v>
      </c>
      <c r="J6737" s="2" cm="1">
        <f t="array" ref="J6737">_xlfn.IFS(G6737=0,0,G6737=0.25,C6737/4,G6737=0.5,C6737/2)</f>
        <v>0</v>
      </c>
      <c r="K6737" s="2" cm="1">
        <f t="array" ref="K6737">_xlfn.IFS(H6737=0,0,H6737=0.5,C6737/2,H6737=1,C6737,H6737=1.5,C6737+(C6737/2))</f>
        <v>52.25</v>
      </c>
      <c r="L6737" s="7">
        <f t="shared" si="105"/>
        <v>888.25</v>
      </c>
    </row>
    <row r="6738" spans="1:12" x14ac:dyDescent="0.25">
      <c r="A6738" s="2" t="s">
        <v>300</v>
      </c>
      <c r="B6738" s="2" t="s">
        <v>433</v>
      </c>
      <c r="C6738" s="2">
        <v>104.5</v>
      </c>
      <c r="D6738" s="2" t="s">
        <v>388</v>
      </c>
      <c r="E6738" s="2" t="s">
        <v>415</v>
      </c>
      <c r="F6738" s="2">
        <v>1</v>
      </c>
      <c r="G6738" s="2">
        <v>0</v>
      </c>
      <c r="H6738" s="2">
        <v>0</v>
      </c>
      <c r="I6738" s="7" cm="1">
        <f t="array" ref="I6738">_xlfn.IFS(F6738=1,C6738*8,F6738=0.5,C6738*4,F6738=0,0)</f>
        <v>836</v>
      </c>
      <c r="J6738" s="2" cm="1">
        <f t="array" ref="J6738">_xlfn.IFS(G6738=0,0,G6738=0.25,C6738/4,G6738=0.5,C6738/2)</f>
        <v>0</v>
      </c>
      <c r="K6738" s="2" cm="1">
        <f t="array" ref="K6738">_xlfn.IFS(H6738=0,0,H6738=0.5,C6738/2,H6738=1,C6738,H6738=1.5,C6738+(C6738/2))</f>
        <v>0</v>
      </c>
      <c r="L6738" s="7">
        <f t="shared" si="105"/>
        <v>836</v>
      </c>
    </row>
    <row r="6739" spans="1:12" x14ac:dyDescent="0.25">
      <c r="A6739" s="2" t="s">
        <v>300</v>
      </c>
      <c r="B6739" s="2" t="s">
        <v>433</v>
      </c>
      <c r="C6739" s="2">
        <v>104.5</v>
      </c>
      <c r="D6739" s="2" t="s">
        <v>389</v>
      </c>
      <c r="E6739" s="2" t="s">
        <v>416</v>
      </c>
      <c r="F6739" s="2">
        <v>0</v>
      </c>
      <c r="G6739" s="2">
        <v>0</v>
      </c>
      <c r="H6739" s="2">
        <v>0.5</v>
      </c>
      <c r="I6739" s="7" cm="1">
        <f t="array" ref="I6739">_xlfn.IFS(F6739=1,C6739*8,F6739=0.5,C6739*4,F6739=0,0)</f>
        <v>0</v>
      </c>
      <c r="J6739" s="2" cm="1">
        <f t="array" ref="J6739">_xlfn.IFS(G6739=0,0,G6739=0.25,C6739/4,G6739=0.5,C6739/2)</f>
        <v>0</v>
      </c>
      <c r="K6739" s="2" cm="1">
        <f t="array" ref="K6739">_xlfn.IFS(H6739=0,0,H6739=0.5,C6739/2,H6739=1,C6739,H6739=1.5,C6739+(C6739/2))</f>
        <v>52.25</v>
      </c>
      <c r="L6739" s="7">
        <f t="shared" si="105"/>
        <v>52.25</v>
      </c>
    </row>
    <row r="6740" spans="1:12" x14ac:dyDescent="0.25">
      <c r="A6740" s="2" t="s">
        <v>300</v>
      </c>
      <c r="B6740" s="2" t="s">
        <v>433</v>
      </c>
      <c r="C6740" s="2">
        <v>104.5</v>
      </c>
      <c r="D6740" s="2" t="s">
        <v>390</v>
      </c>
      <c r="E6740" s="2" t="s">
        <v>417</v>
      </c>
      <c r="F6740" s="2">
        <v>1</v>
      </c>
      <c r="G6740" s="2">
        <v>0</v>
      </c>
      <c r="H6740" s="2">
        <v>0</v>
      </c>
      <c r="I6740" s="7" cm="1">
        <f t="array" ref="I6740">_xlfn.IFS(F6740=1,C6740*8,F6740=0.5,C6740*4,F6740=0,0)</f>
        <v>836</v>
      </c>
      <c r="J6740" s="2" cm="1">
        <f t="array" ref="J6740">_xlfn.IFS(G6740=0,0,G6740=0.25,C6740/4,G6740=0.5,C6740/2)</f>
        <v>0</v>
      </c>
      <c r="K6740" s="2" cm="1">
        <f t="array" ref="K6740">_xlfn.IFS(H6740=0,0,H6740=0.5,C6740/2,H6740=1,C6740,H6740=1.5,C6740+(C6740/2))</f>
        <v>0</v>
      </c>
      <c r="L6740" s="7">
        <f t="shared" si="105"/>
        <v>836</v>
      </c>
    </row>
    <row r="6741" spans="1:12" x14ac:dyDescent="0.25">
      <c r="A6741" s="2" t="s">
        <v>300</v>
      </c>
      <c r="B6741" s="2" t="s">
        <v>433</v>
      </c>
      <c r="C6741" s="2">
        <v>104.5</v>
      </c>
      <c r="D6741" s="2" t="s">
        <v>391</v>
      </c>
      <c r="E6741" s="2" t="s">
        <v>418</v>
      </c>
      <c r="F6741" s="2">
        <v>1</v>
      </c>
      <c r="G6741" s="2">
        <v>0</v>
      </c>
      <c r="H6741" s="2">
        <v>0</v>
      </c>
      <c r="I6741" s="7" cm="1">
        <f t="array" ref="I6741">_xlfn.IFS(F6741=1,C6741*8,F6741=0.5,C6741*4,F6741=0,0)</f>
        <v>836</v>
      </c>
      <c r="J6741" s="2" cm="1">
        <f t="array" ref="J6741">_xlfn.IFS(G6741=0,0,G6741=0.25,C6741/4,G6741=0.5,C6741/2)</f>
        <v>0</v>
      </c>
      <c r="K6741" s="2" cm="1">
        <f t="array" ref="K6741">_xlfn.IFS(H6741=0,0,H6741=0.5,C6741/2,H6741=1,C6741,H6741=1.5,C6741+(C6741/2))</f>
        <v>0</v>
      </c>
      <c r="L6741" s="7">
        <f t="shared" si="105"/>
        <v>836</v>
      </c>
    </row>
    <row r="6742" spans="1:12" x14ac:dyDescent="0.25">
      <c r="A6742" s="2" t="s">
        <v>300</v>
      </c>
      <c r="B6742" s="2" t="s">
        <v>433</v>
      </c>
      <c r="C6742" s="2">
        <v>104.5</v>
      </c>
      <c r="D6742" s="2" t="s">
        <v>392</v>
      </c>
      <c r="E6742" s="2" t="s">
        <v>419</v>
      </c>
      <c r="F6742" s="2">
        <v>1</v>
      </c>
      <c r="G6742" s="2">
        <v>0</v>
      </c>
      <c r="H6742" s="2">
        <v>1</v>
      </c>
      <c r="I6742" s="7" cm="1">
        <f t="array" ref="I6742">_xlfn.IFS(F6742=1,C6742*8,F6742=0.5,C6742*4,F6742=0,0)</f>
        <v>836</v>
      </c>
      <c r="J6742" s="2" cm="1">
        <f t="array" ref="J6742">_xlfn.IFS(G6742=0,0,G6742=0.25,C6742/4,G6742=0.5,C6742/2)</f>
        <v>0</v>
      </c>
      <c r="K6742" s="2" cm="1">
        <f t="array" ref="K6742">_xlfn.IFS(H6742=0,0,H6742=0.5,C6742/2,H6742=1,C6742,H6742=1.5,C6742+(C6742/2))</f>
        <v>104.5</v>
      </c>
      <c r="L6742" s="7">
        <f t="shared" si="105"/>
        <v>940.5</v>
      </c>
    </row>
    <row r="6743" spans="1:12" x14ac:dyDescent="0.25">
      <c r="A6743" s="2" t="s">
        <v>300</v>
      </c>
      <c r="B6743" s="2" t="s">
        <v>433</v>
      </c>
      <c r="C6743" s="2">
        <v>104.5</v>
      </c>
      <c r="D6743" s="2" t="s">
        <v>394</v>
      </c>
      <c r="E6743" s="2" t="s">
        <v>421</v>
      </c>
      <c r="F6743" s="2">
        <v>0</v>
      </c>
      <c r="G6743" s="2">
        <v>0</v>
      </c>
      <c r="H6743" s="2">
        <v>1</v>
      </c>
      <c r="I6743" s="7" cm="1">
        <f t="array" ref="I6743">_xlfn.IFS(F6743=1,C6743*8,F6743=0.5,C6743*4,F6743=0,0)</f>
        <v>0</v>
      </c>
      <c r="J6743" s="2" cm="1">
        <f t="array" ref="J6743">_xlfn.IFS(G6743=0,0,G6743=0.25,C6743/4,G6743=0.5,C6743/2)</f>
        <v>0</v>
      </c>
      <c r="K6743" s="2" cm="1">
        <f t="array" ref="K6743">_xlfn.IFS(H6743=0,0,H6743=0.5,C6743/2,H6743=1,C6743,H6743=1.5,C6743+(C6743/2))</f>
        <v>104.5</v>
      </c>
      <c r="L6743" s="7">
        <f t="shared" si="105"/>
        <v>104.5</v>
      </c>
    </row>
    <row r="6744" spans="1:12" x14ac:dyDescent="0.25">
      <c r="A6744" s="2" t="s">
        <v>300</v>
      </c>
      <c r="B6744" s="2" t="s">
        <v>433</v>
      </c>
      <c r="C6744" s="2">
        <v>104.5</v>
      </c>
      <c r="D6744" s="2" t="s">
        <v>395</v>
      </c>
      <c r="E6744" s="2" t="s">
        <v>422</v>
      </c>
      <c r="F6744" s="2">
        <v>1</v>
      </c>
      <c r="G6744" s="2">
        <v>0</v>
      </c>
      <c r="H6744" s="2">
        <v>0.5</v>
      </c>
      <c r="I6744" s="7" cm="1">
        <f t="array" ref="I6744">_xlfn.IFS(F6744=1,C6744*8,F6744=0.5,C6744*4,F6744=0,0)</f>
        <v>836</v>
      </c>
      <c r="J6744" s="2" cm="1">
        <f t="array" ref="J6744">_xlfn.IFS(G6744=0,0,G6744=0.25,C6744/4,G6744=0.5,C6744/2)</f>
        <v>0</v>
      </c>
      <c r="K6744" s="2" cm="1">
        <f t="array" ref="K6744">_xlfn.IFS(H6744=0,0,H6744=0.5,C6744/2,H6744=1,C6744,H6744=1.5,C6744+(C6744/2))</f>
        <v>52.25</v>
      </c>
      <c r="L6744" s="7">
        <f t="shared" si="105"/>
        <v>888.25</v>
      </c>
    </row>
    <row r="6745" spans="1:12" x14ac:dyDescent="0.25">
      <c r="A6745" s="2" t="s">
        <v>300</v>
      </c>
      <c r="B6745" s="2" t="s">
        <v>433</v>
      </c>
      <c r="C6745" s="2">
        <v>104.5</v>
      </c>
      <c r="D6745" s="2" t="s">
        <v>396</v>
      </c>
      <c r="E6745" s="2" t="s">
        <v>423</v>
      </c>
      <c r="F6745" s="2">
        <v>1</v>
      </c>
      <c r="G6745" s="2">
        <v>0</v>
      </c>
      <c r="H6745" s="2">
        <v>1</v>
      </c>
      <c r="I6745" s="7" cm="1">
        <f t="array" ref="I6745">_xlfn.IFS(F6745=1,C6745*8,F6745=0.5,C6745*4,F6745=0,0)</f>
        <v>836</v>
      </c>
      <c r="J6745" s="2" cm="1">
        <f t="array" ref="J6745">_xlfn.IFS(G6745=0,0,G6745=0.25,C6745/4,G6745=0.5,C6745/2)</f>
        <v>0</v>
      </c>
      <c r="K6745" s="2" cm="1">
        <f t="array" ref="K6745">_xlfn.IFS(H6745=0,0,H6745=0.5,C6745/2,H6745=1,C6745,H6745=1.5,C6745+(C6745/2))</f>
        <v>104.5</v>
      </c>
      <c r="L6745" s="7">
        <f t="shared" si="105"/>
        <v>940.5</v>
      </c>
    </row>
    <row r="6746" spans="1:12" x14ac:dyDescent="0.25">
      <c r="A6746" s="2" t="s">
        <v>300</v>
      </c>
      <c r="B6746" s="2" t="s">
        <v>433</v>
      </c>
      <c r="C6746" s="2">
        <v>104.5</v>
      </c>
      <c r="D6746" s="2" t="s">
        <v>397</v>
      </c>
      <c r="E6746" s="2" t="s">
        <v>424</v>
      </c>
      <c r="F6746" s="2">
        <v>1</v>
      </c>
      <c r="G6746" s="2">
        <v>0</v>
      </c>
      <c r="H6746" s="2">
        <v>0</v>
      </c>
      <c r="I6746" s="7" cm="1">
        <f t="array" ref="I6746">_xlfn.IFS(F6746=1,C6746*8,F6746=0.5,C6746*4,F6746=0,0)</f>
        <v>836</v>
      </c>
      <c r="J6746" s="2" cm="1">
        <f t="array" ref="J6746">_xlfn.IFS(G6746=0,0,G6746=0.25,C6746/4,G6746=0.5,C6746/2)</f>
        <v>0</v>
      </c>
      <c r="K6746" s="2" cm="1">
        <f t="array" ref="K6746">_xlfn.IFS(H6746=0,0,H6746=0.5,C6746/2,H6746=1,C6746,H6746=1.5,C6746+(C6746/2))</f>
        <v>0</v>
      </c>
      <c r="L6746" s="7">
        <f t="shared" si="105"/>
        <v>836</v>
      </c>
    </row>
    <row r="6747" spans="1:12" x14ac:dyDescent="0.25">
      <c r="A6747" s="2" t="s">
        <v>300</v>
      </c>
      <c r="B6747" s="2" t="s">
        <v>433</v>
      </c>
      <c r="C6747" s="2">
        <v>104.5</v>
      </c>
      <c r="D6747" s="2" t="s">
        <v>398</v>
      </c>
      <c r="E6747" s="2" t="s">
        <v>425</v>
      </c>
      <c r="F6747" s="2">
        <v>1</v>
      </c>
      <c r="G6747" s="2">
        <v>0</v>
      </c>
      <c r="H6747" s="2">
        <v>0.5</v>
      </c>
      <c r="I6747" s="7" cm="1">
        <f t="array" ref="I6747">_xlfn.IFS(F6747=1,C6747*8,F6747=0.5,C6747*4,F6747=0,0)</f>
        <v>836</v>
      </c>
      <c r="J6747" s="2" cm="1">
        <f t="array" ref="J6747">_xlfn.IFS(G6747=0,0,G6747=0.25,C6747/4,G6747=0.5,C6747/2)</f>
        <v>0</v>
      </c>
      <c r="K6747" s="2" cm="1">
        <f t="array" ref="K6747">_xlfn.IFS(H6747=0,0,H6747=0.5,C6747/2,H6747=1,C6747,H6747=1.5,C6747+(C6747/2))</f>
        <v>52.25</v>
      </c>
      <c r="L6747" s="7">
        <f t="shared" si="105"/>
        <v>888.25</v>
      </c>
    </row>
    <row r="6748" spans="1:12" x14ac:dyDescent="0.25">
      <c r="A6748" s="2" t="s">
        <v>300</v>
      </c>
      <c r="B6748" s="2" t="s">
        <v>430</v>
      </c>
      <c r="C6748" s="2">
        <v>125</v>
      </c>
      <c r="D6748" s="2" t="s">
        <v>375</v>
      </c>
      <c r="E6748" s="2" t="s">
        <v>402</v>
      </c>
      <c r="F6748" s="2">
        <v>1</v>
      </c>
      <c r="G6748" s="2">
        <v>0.25</v>
      </c>
      <c r="H6748" s="2">
        <v>0</v>
      </c>
      <c r="I6748" s="7" cm="1">
        <f t="array" ref="I6748">_xlfn.IFS(F6748=1,C6748*8,F6748=0.5,C6748*4,F6748=0,0)</f>
        <v>1000</v>
      </c>
      <c r="J6748" s="2" cm="1">
        <f t="array" ref="J6748">_xlfn.IFS(G6748=0,0,G6748=0.25,C6748/4,G6748=0.5,C6748/2)</f>
        <v>31.25</v>
      </c>
      <c r="K6748" s="2" cm="1">
        <f t="array" ref="K6748">_xlfn.IFS(H6748=0,0,H6748=0.5,C6748/2,H6748=1,C6748,H6748=1.5,C6748+(C6748/2))</f>
        <v>0</v>
      </c>
      <c r="L6748" s="7">
        <f t="shared" si="105"/>
        <v>968.75</v>
      </c>
    </row>
    <row r="6749" spans="1:12" x14ac:dyDescent="0.25">
      <c r="A6749" s="2" t="s">
        <v>300</v>
      </c>
      <c r="B6749" s="2" t="s">
        <v>431</v>
      </c>
      <c r="C6749" s="2">
        <v>112.5</v>
      </c>
      <c r="D6749" s="2" t="s">
        <v>382</v>
      </c>
      <c r="E6749" s="2" t="s">
        <v>409</v>
      </c>
      <c r="F6749" s="2">
        <v>1</v>
      </c>
      <c r="G6749" s="2">
        <v>0.25</v>
      </c>
      <c r="H6749" s="2">
        <v>1</v>
      </c>
      <c r="I6749" s="7" cm="1">
        <f t="array" ref="I6749">_xlfn.IFS(F6749=1,C6749*8,F6749=0.5,C6749*4,F6749=0,0)</f>
        <v>900</v>
      </c>
      <c r="J6749" s="2" cm="1">
        <f t="array" ref="J6749">_xlfn.IFS(G6749=0,0,G6749=0.25,C6749/4,G6749=0.5,C6749/2)</f>
        <v>28.125</v>
      </c>
      <c r="K6749" s="2" cm="1">
        <f t="array" ref="K6749">_xlfn.IFS(H6749=0,0,H6749=0.5,C6749/2,H6749=1,C6749,H6749=1.5,C6749+(C6749/2))</f>
        <v>112.5</v>
      </c>
      <c r="L6749" s="7">
        <f t="shared" si="105"/>
        <v>984.375</v>
      </c>
    </row>
    <row r="6750" spans="1:12" x14ac:dyDescent="0.25">
      <c r="A6750" s="2" t="s">
        <v>300</v>
      </c>
      <c r="B6750" s="2" t="s">
        <v>433</v>
      </c>
      <c r="C6750" s="2">
        <v>104.5</v>
      </c>
      <c r="D6750" s="2" t="s">
        <v>393</v>
      </c>
      <c r="E6750" s="2" t="s">
        <v>420</v>
      </c>
      <c r="F6750" s="2">
        <v>1</v>
      </c>
      <c r="G6750" s="2">
        <v>0.25</v>
      </c>
      <c r="H6750" s="2">
        <v>0</v>
      </c>
      <c r="I6750" s="7" cm="1">
        <f t="array" ref="I6750">_xlfn.IFS(F6750=1,C6750*8,F6750=0.5,C6750*4,F6750=0,0)</f>
        <v>836</v>
      </c>
      <c r="J6750" s="2" cm="1">
        <f t="array" ref="J6750">_xlfn.IFS(G6750=0,0,G6750=0.25,C6750/4,G6750=0.5,C6750/2)</f>
        <v>26.125</v>
      </c>
      <c r="K6750" s="2" cm="1">
        <f t="array" ref="K6750">_xlfn.IFS(H6750=0,0,H6750=0.5,C6750/2,H6750=1,C6750,H6750=1.5,C6750+(C6750/2))</f>
        <v>0</v>
      </c>
      <c r="L6750" s="7">
        <f t="shared" si="105"/>
        <v>809.875</v>
      </c>
    </row>
    <row r="6751" spans="1:12" x14ac:dyDescent="0.25">
      <c r="A6751" s="2" t="s">
        <v>300</v>
      </c>
      <c r="B6751" s="2" t="s">
        <v>433</v>
      </c>
      <c r="C6751" s="2">
        <v>104.5</v>
      </c>
      <c r="D6751" s="2" t="s">
        <v>387</v>
      </c>
      <c r="E6751" s="2" t="s">
        <v>414</v>
      </c>
      <c r="F6751" s="2">
        <v>1</v>
      </c>
      <c r="G6751" s="2">
        <v>0.5</v>
      </c>
      <c r="H6751" s="2">
        <v>0</v>
      </c>
      <c r="I6751" s="7" cm="1">
        <f t="array" ref="I6751">_xlfn.IFS(F6751=1,C6751*8,F6751=0.5,C6751*4,F6751=0,0)</f>
        <v>836</v>
      </c>
      <c r="J6751" s="2" cm="1">
        <f t="array" ref="J6751">_xlfn.IFS(G6751=0,0,G6751=0.25,C6751/4,G6751=0.5,C6751/2)</f>
        <v>52.25</v>
      </c>
      <c r="K6751" s="2" cm="1">
        <f t="array" ref="K6751">_xlfn.IFS(H6751=0,0,H6751=0.5,C6751/2,H6751=1,C6751,H6751=1.5,C6751+(C6751/2))</f>
        <v>0</v>
      </c>
      <c r="L6751" s="7">
        <f t="shared" si="105"/>
        <v>783.75</v>
      </c>
    </row>
    <row r="6752" spans="1:12" x14ac:dyDescent="0.25">
      <c r="A6752" s="2" t="s">
        <v>331</v>
      </c>
      <c r="B6752" s="2" t="s">
        <v>429</v>
      </c>
      <c r="C6752" s="2">
        <v>62.5</v>
      </c>
      <c r="D6752" s="2" t="s">
        <v>372</v>
      </c>
      <c r="E6752" s="2" t="s">
        <v>399</v>
      </c>
      <c r="F6752" s="2">
        <v>1</v>
      </c>
      <c r="G6752" s="2">
        <v>0</v>
      </c>
      <c r="H6752" s="2">
        <v>0</v>
      </c>
      <c r="I6752" s="7" cm="1">
        <f t="array" ref="I6752">_xlfn.IFS(F6752=1,C6752*8,F6752=0.5,C6752*4,F6752=0,0)</f>
        <v>500</v>
      </c>
      <c r="J6752" s="2" cm="1">
        <f t="array" ref="J6752">_xlfn.IFS(G6752=0,0,G6752=0.25,C6752/4,G6752=0.5,C6752/2)</f>
        <v>0</v>
      </c>
      <c r="K6752" s="2" cm="1">
        <f t="array" ref="K6752">_xlfn.IFS(H6752=0,0,H6752=0.5,C6752/2,H6752=1,C6752,H6752=1.5,C6752+(C6752/2))</f>
        <v>0</v>
      </c>
      <c r="L6752" s="7">
        <f t="shared" si="105"/>
        <v>500</v>
      </c>
    </row>
    <row r="6753" spans="1:12" x14ac:dyDescent="0.25">
      <c r="A6753" s="2" t="s">
        <v>331</v>
      </c>
      <c r="B6753" s="2" t="s">
        <v>429</v>
      </c>
      <c r="C6753" s="2">
        <v>62.5</v>
      </c>
      <c r="D6753" s="2" t="s">
        <v>373</v>
      </c>
      <c r="E6753" s="2" t="s">
        <v>400</v>
      </c>
      <c r="F6753" s="2">
        <v>1</v>
      </c>
      <c r="G6753" s="2">
        <v>0</v>
      </c>
      <c r="H6753" s="2">
        <v>0</v>
      </c>
      <c r="I6753" s="7" cm="1">
        <f t="array" ref="I6753">_xlfn.IFS(F6753=1,C6753*8,F6753=0.5,C6753*4,F6753=0,0)</f>
        <v>500</v>
      </c>
      <c r="J6753" s="2" cm="1">
        <f t="array" ref="J6753">_xlfn.IFS(G6753=0,0,G6753=0.25,C6753/4,G6753=0.5,C6753/2)</f>
        <v>0</v>
      </c>
      <c r="K6753" s="2" cm="1">
        <f t="array" ref="K6753">_xlfn.IFS(H6753=0,0,H6753=0.5,C6753/2,H6753=1,C6753,H6753=1.5,C6753+(C6753/2))</f>
        <v>0</v>
      </c>
      <c r="L6753" s="7">
        <f t="shared" si="105"/>
        <v>500</v>
      </c>
    </row>
    <row r="6754" spans="1:12" x14ac:dyDescent="0.25">
      <c r="A6754" s="2" t="s">
        <v>331</v>
      </c>
      <c r="B6754" s="2" t="s">
        <v>429</v>
      </c>
      <c r="C6754" s="2">
        <v>62.5</v>
      </c>
      <c r="D6754" s="2" t="s">
        <v>374</v>
      </c>
      <c r="E6754" s="2" t="s">
        <v>401</v>
      </c>
      <c r="F6754" s="2">
        <v>1</v>
      </c>
      <c r="G6754" s="2">
        <v>0</v>
      </c>
      <c r="H6754" s="2">
        <v>0</v>
      </c>
      <c r="I6754" s="7" cm="1">
        <f t="array" ref="I6754">_xlfn.IFS(F6754=1,C6754*8,F6754=0.5,C6754*4,F6754=0,0)</f>
        <v>500</v>
      </c>
      <c r="J6754" s="2" cm="1">
        <f t="array" ref="J6754">_xlfn.IFS(G6754=0,0,G6754=0.25,C6754/4,G6754=0.5,C6754/2)</f>
        <v>0</v>
      </c>
      <c r="K6754" s="2" cm="1">
        <f t="array" ref="K6754">_xlfn.IFS(H6754=0,0,H6754=0.5,C6754/2,H6754=1,C6754,H6754=1.5,C6754+(C6754/2))</f>
        <v>0</v>
      </c>
      <c r="L6754" s="7">
        <f t="shared" si="105"/>
        <v>500</v>
      </c>
    </row>
    <row r="6755" spans="1:12" x14ac:dyDescent="0.25">
      <c r="A6755" s="2" t="s">
        <v>331</v>
      </c>
      <c r="B6755" s="2" t="s">
        <v>430</v>
      </c>
      <c r="C6755" s="2">
        <v>125</v>
      </c>
      <c r="D6755" s="2" t="s">
        <v>375</v>
      </c>
      <c r="E6755" s="2" t="s">
        <v>402</v>
      </c>
      <c r="F6755" s="2">
        <v>1</v>
      </c>
      <c r="G6755" s="2">
        <v>0</v>
      </c>
      <c r="H6755" s="2">
        <v>0</v>
      </c>
      <c r="I6755" s="7" cm="1">
        <f t="array" ref="I6755">_xlfn.IFS(F6755=1,C6755*8,F6755=0.5,C6755*4,F6755=0,0)</f>
        <v>1000</v>
      </c>
      <c r="J6755" s="2" cm="1">
        <f t="array" ref="J6755">_xlfn.IFS(G6755=0,0,G6755=0.25,C6755/4,G6755=0.5,C6755/2)</f>
        <v>0</v>
      </c>
      <c r="K6755" s="2" cm="1">
        <f t="array" ref="K6755">_xlfn.IFS(H6755=0,0,H6755=0.5,C6755/2,H6755=1,C6755,H6755=1.5,C6755+(C6755/2))</f>
        <v>0</v>
      </c>
      <c r="L6755" s="7">
        <f t="shared" si="105"/>
        <v>1000</v>
      </c>
    </row>
    <row r="6756" spans="1:12" x14ac:dyDescent="0.25">
      <c r="A6756" s="2" t="s">
        <v>331</v>
      </c>
      <c r="B6756" s="2" t="s">
        <v>430</v>
      </c>
      <c r="C6756" s="2">
        <v>125</v>
      </c>
      <c r="D6756" s="2" t="s">
        <v>376</v>
      </c>
      <c r="E6756" s="2" t="s">
        <v>403</v>
      </c>
      <c r="F6756" s="2">
        <v>0</v>
      </c>
      <c r="G6756" s="2">
        <v>0</v>
      </c>
      <c r="H6756" s="2">
        <v>0</v>
      </c>
      <c r="I6756" s="7" cm="1">
        <f t="array" ref="I6756">_xlfn.IFS(F6756=1,C6756*8,F6756=0.5,C6756*4,F6756=0,0)</f>
        <v>0</v>
      </c>
      <c r="J6756" s="2" cm="1">
        <f t="array" ref="J6756">_xlfn.IFS(G6756=0,0,G6756=0.25,C6756/4,G6756=0.5,C6756/2)</f>
        <v>0</v>
      </c>
      <c r="K6756" s="2" cm="1">
        <f t="array" ref="K6756">_xlfn.IFS(H6756=0,0,H6756=0.5,C6756/2,H6756=1,C6756,H6756=1.5,C6756+(C6756/2))</f>
        <v>0</v>
      </c>
      <c r="L6756" s="7">
        <f t="shared" si="105"/>
        <v>0</v>
      </c>
    </row>
    <row r="6757" spans="1:12" x14ac:dyDescent="0.25">
      <c r="A6757" s="2" t="s">
        <v>331</v>
      </c>
      <c r="B6757" s="2" t="s">
        <v>430</v>
      </c>
      <c r="C6757" s="2">
        <v>125</v>
      </c>
      <c r="D6757" s="2" t="s">
        <v>378</v>
      </c>
      <c r="E6757" s="2" t="s">
        <v>405</v>
      </c>
      <c r="F6757" s="2">
        <v>1</v>
      </c>
      <c r="G6757" s="2">
        <v>0</v>
      </c>
      <c r="H6757" s="2">
        <v>0</v>
      </c>
      <c r="I6757" s="7" cm="1">
        <f t="array" ref="I6757">_xlfn.IFS(F6757=1,C6757*8,F6757=0.5,C6757*4,F6757=0,0)</f>
        <v>1000</v>
      </c>
      <c r="J6757" s="2" cm="1">
        <f t="array" ref="J6757">_xlfn.IFS(G6757=0,0,G6757=0.25,C6757/4,G6757=0.5,C6757/2)</f>
        <v>0</v>
      </c>
      <c r="K6757" s="2" cm="1">
        <f t="array" ref="K6757">_xlfn.IFS(H6757=0,0,H6757=0.5,C6757/2,H6757=1,C6757,H6757=1.5,C6757+(C6757/2))</f>
        <v>0</v>
      </c>
      <c r="L6757" s="7">
        <f t="shared" si="105"/>
        <v>1000</v>
      </c>
    </row>
    <row r="6758" spans="1:12" x14ac:dyDescent="0.25">
      <c r="A6758" s="2" t="s">
        <v>331</v>
      </c>
      <c r="B6758" s="2" t="s">
        <v>431</v>
      </c>
      <c r="C6758" s="2">
        <v>112.5</v>
      </c>
      <c r="D6758" s="2" t="s">
        <v>379</v>
      </c>
      <c r="E6758" s="2" t="s">
        <v>406</v>
      </c>
      <c r="F6758" s="2">
        <v>1</v>
      </c>
      <c r="G6758" s="2">
        <v>0</v>
      </c>
      <c r="H6758" s="2">
        <v>1</v>
      </c>
      <c r="I6758" s="7" cm="1">
        <f t="array" ref="I6758">_xlfn.IFS(F6758=1,C6758*8,F6758=0.5,C6758*4,F6758=0,0)</f>
        <v>900</v>
      </c>
      <c r="J6758" s="2" cm="1">
        <f t="array" ref="J6758">_xlfn.IFS(G6758=0,0,G6758=0.25,C6758/4,G6758=0.5,C6758/2)</f>
        <v>0</v>
      </c>
      <c r="K6758" s="2" cm="1">
        <f t="array" ref="K6758">_xlfn.IFS(H6758=0,0,H6758=0.5,C6758/2,H6758=1,C6758,H6758=1.5,C6758+(C6758/2))</f>
        <v>112.5</v>
      </c>
      <c r="L6758" s="7">
        <f t="shared" si="105"/>
        <v>1012.5</v>
      </c>
    </row>
    <row r="6759" spans="1:12" x14ac:dyDescent="0.25">
      <c r="A6759" s="2" t="s">
        <v>331</v>
      </c>
      <c r="B6759" s="2" t="s">
        <v>431</v>
      </c>
      <c r="C6759" s="2">
        <v>112.5</v>
      </c>
      <c r="D6759" s="2" t="s">
        <v>380</v>
      </c>
      <c r="E6759" s="2" t="s">
        <v>407</v>
      </c>
      <c r="F6759" s="2">
        <v>1</v>
      </c>
      <c r="G6759" s="2">
        <v>0</v>
      </c>
      <c r="H6759" s="2">
        <v>0</v>
      </c>
      <c r="I6759" s="7" cm="1">
        <f t="array" ref="I6759">_xlfn.IFS(F6759=1,C6759*8,F6759=0.5,C6759*4,F6759=0,0)</f>
        <v>900</v>
      </c>
      <c r="J6759" s="2" cm="1">
        <f t="array" ref="J6759">_xlfn.IFS(G6759=0,0,G6759=0.25,C6759/4,G6759=0.5,C6759/2)</f>
        <v>0</v>
      </c>
      <c r="K6759" s="2" cm="1">
        <f t="array" ref="K6759">_xlfn.IFS(H6759=0,0,H6759=0.5,C6759/2,H6759=1,C6759,H6759=1.5,C6759+(C6759/2))</f>
        <v>0</v>
      </c>
      <c r="L6759" s="7">
        <f t="shared" si="105"/>
        <v>900</v>
      </c>
    </row>
    <row r="6760" spans="1:12" x14ac:dyDescent="0.25">
      <c r="A6760" s="2" t="s">
        <v>331</v>
      </c>
      <c r="B6760" s="2" t="s">
        <v>431</v>
      </c>
      <c r="C6760" s="2">
        <v>112.5</v>
      </c>
      <c r="D6760" s="2" t="s">
        <v>381</v>
      </c>
      <c r="E6760" s="2" t="s">
        <v>408</v>
      </c>
      <c r="F6760" s="2">
        <v>1</v>
      </c>
      <c r="G6760" s="2">
        <v>0</v>
      </c>
      <c r="H6760" s="2">
        <v>0</v>
      </c>
      <c r="I6760" s="7" cm="1">
        <f t="array" ref="I6760">_xlfn.IFS(F6760=1,C6760*8,F6760=0.5,C6760*4,F6760=0,0)</f>
        <v>900</v>
      </c>
      <c r="J6760" s="2" cm="1">
        <f t="array" ref="J6760">_xlfn.IFS(G6760=0,0,G6760=0.25,C6760/4,G6760=0.5,C6760/2)</f>
        <v>0</v>
      </c>
      <c r="K6760" s="2" cm="1">
        <f t="array" ref="K6760">_xlfn.IFS(H6760=0,0,H6760=0.5,C6760/2,H6760=1,C6760,H6760=1.5,C6760+(C6760/2))</f>
        <v>0</v>
      </c>
      <c r="L6760" s="7">
        <f t="shared" si="105"/>
        <v>900</v>
      </c>
    </row>
    <row r="6761" spans="1:12" x14ac:dyDescent="0.25">
      <c r="A6761" s="2" t="s">
        <v>331</v>
      </c>
      <c r="B6761" s="2" t="s">
        <v>431</v>
      </c>
      <c r="C6761" s="2">
        <v>112.5</v>
      </c>
      <c r="D6761" s="2" t="s">
        <v>382</v>
      </c>
      <c r="E6761" s="2" t="s">
        <v>409</v>
      </c>
      <c r="F6761" s="2">
        <v>1</v>
      </c>
      <c r="G6761" s="2">
        <v>0</v>
      </c>
      <c r="H6761" s="2">
        <v>0</v>
      </c>
      <c r="I6761" s="7" cm="1">
        <f t="array" ref="I6761">_xlfn.IFS(F6761=1,C6761*8,F6761=0.5,C6761*4,F6761=0,0)</f>
        <v>900</v>
      </c>
      <c r="J6761" s="2" cm="1">
        <f t="array" ref="J6761">_xlfn.IFS(G6761=0,0,G6761=0.25,C6761/4,G6761=0.5,C6761/2)</f>
        <v>0</v>
      </c>
      <c r="K6761" s="2" cm="1">
        <f t="array" ref="K6761">_xlfn.IFS(H6761=0,0,H6761=0.5,C6761/2,H6761=1,C6761,H6761=1.5,C6761+(C6761/2))</f>
        <v>0</v>
      </c>
      <c r="L6761" s="7">
        <f t="shared" si="105"/>
        <v>900</v>
      </c>
    </row>
    <row r="6762" spans="1:12" x14ac:dyDescent="0.25">
      <c r="A6762" s="2" t="s">
        <v>331</v>
      </c>
      <c r="B6762" s="2" t="s">
        <v>432</v>
      </c>
      <c r="C6762" s="2">
        <v>104.5</v>
      </c>
      <c r="D6762" s="2" t="s">
        <v>383</v>
      </c>
      <c r="E6762" s="2" t="s">
        <v>410</v>
      </c>
      <c r="F6762" s="2">
        <v>1</v>
      </c>
      <c r="G6762" s="2">
        <v>0</v>
      </c>
      <c r="H6762" s="2">
        <v>0</v>
      </c>
      <c r="I6762" s="7" cm="1">
        <f t="array" ref="I6762">_xlfn.IFS(F6762=1,C6762*8,F6762=0.5,C6762*4,F6762=0,0)</f>
        <v>836</v>
      </c>
      <c r="J6762" s="2" cm="1">
        <f t="array" ref="J6762">_xlfn.IFS(G6762=0,0,G6762=0.25,C6762/4,G6762=0.5,C6762/2)</f>
        <v>0</v>
      </c>
      <c r="K6762" s="2" cm="1">
        <f t="array" ref="K6762">_xlfn.IFS(H6762=0,0,H6762=0.5,C6762/2,H6762=1,C6762,H6762=1.5,C6762+(C6762/2))</f>
        <v>0</v>
      </c>
      <c r="L6762" s="7">
        <f t="shared" si="105"/>
        <v>836</v>
      </c>
    </row>
    <row r="6763" spans="1:12" x14ac:dyDescent="0.25">
      <c r="A6763" s="2" t="s">
        <v>331</v>
      </c>
      <c r="B6763" s="2" t="s">
        <v>432</v>
      </c>
      <c r="C6763" s="2">
        <v>104.5</v>
      </c>
      <c r="D6763" s="2" t="s">
        <v>384</v>
      </c>
      <c r="E6763" s="2" t="s">
        <v>411</v>
      </c>
      <c r="F6763" s="2">
        <v>1</v>
      </c>
      <c r="G6763" s="2">
        <v>0</v>
      </c>
      <c r="H6763" s="2">
        <v>0</v>
      </c>
      <c r="I6763" s="7" cm="1">
        <f t="array" ref="I6763">_xlfn.IFS(F6763=1,C6763*8,F6763=0.5,C6763*4,F6763=0,0)</f>
        <v>836</v>
      </c>
      <c r="J6763" s="2" cm="1">
        <f t="array" ref="J6763">_xlfn.IFS(G6763=0,0,G6763=0.25,C6763/4,G6763=0.5,C6763/2)</f>
        <v>0</v>
      </c>
      <c r="K6763" s="2" cm="1">
        <f t="array" ref="K6763">_xlfn.IFS(H6763=0,0,H6763=0.5,C6763/2,H6763=1,C6763,H6763=1.5,C6763+(C6763/2))</f>
        <v>0</v>
      </c>
      <c r="L6763" s="7">
        <f t="shared" si="105"/>
        <v>836</v>
      </c>
    </row>
    <row r="6764" spans="1:12" x14ac:dyDescent="0.25">
      <c r="A6764" s="2" t="s">
        <v>331</v>
      </c>
      <c r="B6764" s="2" t="s">
        <v>432</v>
      </c>
      <c r="C6764" s="2">
        <v>104.5</v>
      </c>
      <c r="D6764" s="2" t="s">
        <v>385</v>
      </c>
      <c r="E6764" s="2" t="s">
        <v>412</v>
      </c>
      <c r="F6764" s="2">
        <v>1</v>
      </c>
      <c r="G6764" s="2">
        <v>0</v>
      </c>
      <c r="H6764" s="2">
        <v>0</v>
      </c>
      <c r="I6764" s="7" cm="1">
        <f t="array" ref="I6764">_xlfn.IFS(F6764=1,C6764*8,F6764=0.5,C6764*4,F6764=0,0)</f>
        <v>836</v>
      </c>
      <c r="J6764" s="2" cm="1">
        <f t="array" ref="J6764">_xlfn.IFS(G6764=0,0,G6764=0.25,C6764/4,G6764=0.5,C6764/2)</f>
        <v>0</v>
      </c>
      <c r="K6764" s="2" cm="1">
        <f t="array" ref="K6764">_xlfn.IFS(H6764=0,0,H6764=0.5,C6764/2,H6764=1,C6764,H6764=1.5,C6764+(C6764/2))</f>
        <v>0</v>
      </c>
      <c r="L6764" s="7">
        <f t="shared" si="105"/>
        <v>836</v>
      </c>
    </row>
    <row r="6765" spans="1:12" x14ac:dyDescent="0.25">
      <c r="A6765" s="2" t="s">
        <v>331</v>
      </c>
      <c r="B6765" s="2" t="s">
        <v>432</v>
      </c>
      <c r="C6765" s="2">
        <v>104.5</v>
      </c>
      <c r="D6765" s="2" t="s">
        <v>386</v>
      </c>
      <c r="E6765" s="2" t="s">
        <v>413</v>
      </c>
      <c r="F6765" s="2">
        <v>1</v>
      </c>
      <c r="G6765" s="2">
        <v>0</v>
      </c>
      <c r="H6765" s="2">
        <v>0</v>
      </c>
      <c r="I6765" s="7" cm="1">
        <f t="array" ref="I6765">_xlfn.IFS(F6765=1,C6765*8,F6765=0.5,C6765*4,F6765=0,0)</f>
        <v>836</v>
      </c>
      <c r="J6765" s="2" cm="1">
        <f t="array" ref="J6765">_xlfn.IFS(G6765=0,0,G6765=0.25,C6765/4,G6765=0.5,C6765/2)</f>
        <v>0</v>
      </c>
      <c r="K6765" s="2" cm="1">
        <f t="array" ref="K6765">_xlfn.IFS(H6765=0,0,H6765=0.5,C6765/2,H6765=1,C6765,H6765=1.5,C6765+(C6765/2))</f>
        <v>0</v>
      </c>
      <c r="L6765" s="7">
        <f t="shared" si="105"/>
        <v>836</v>
      </c>
    </row>
    <row r="6766" spans="1:12" x14ac:dyDescent="0.25">
      <c r="A6766" s="2" t="s">
        <v>331</v>
      </c>
      <c r="B6766" s="2" t="s">
        <v>433</v>
      </c>
      <c r="C6766" s="2">
        <v>104.5</v>
      </c>
      <c r="D6766" s="2" t="s">
        <v>388</v>
      </c>
      <c r="E6766" s="2" t="s">
        <v>415</v>
      </c>
      <c r="F6766" s="2">
        <v>1</v>
      </c>
      <c r="G6766" s="2">
        <v>0</v>
      </c>
      <c r="H6766" s="2">
        <v>0</v>
      </c>
      <c r="I6766" s="7" cm="1">
        <f t="array" ref="I6766">_xlfn.IFS(F6766=1,C6766*8,F6766=0.5,C6766*4,F6766=0,0)</f>
        <v>836</v>
      </c>
      <c r="J6766" s="2" cm="1">
        <f t="array" ref="J6766">_xlfn.IFS(G6766=0,0,G6766=0.25,C6766/4,G6766=0.5,C6766/2)</f>
        <v>0</v>
      </c>
      <c r="K6766" s="2" cm="1">
        <f t="array" ref="K6766">_xlfn.IFS(H6766=0,0,H6766=0.5,C6766/2,H6766=1,C6766,H6766=1.5,C6766+(C6766/2))</f>
        <v>0</v>
      </c>
      <c r="L6766" s="7">
        <f t="shared" si="105"/>
        <v>836</v>
      </c>
    </row>
    <row r="6767" spans="1:12" x14ac:dyDescent="0.25">
      <c r="A6767" s="2" t="s">
        <v>331</v>
      </c>
      <c r="B6767" s="2" t="s">
        <v>433</v>
      </c>
      <c r="C6767" s="2">
        <v>104.5</v>
      </c>
      <c r="D6767" s="2" t="s">
        <v>390</v>
      </c>
      <c r="E6767" s="2" t="s">
        <v>417</v>
      </c>
      <c r="F6767" s="2">
        <v>1</v>
      </c>
      <c r="G6767" s="2">
        <v>0</v>
      </c>
      <c r="H6767" s="2">
        <v>0</v>
      </c>
      <c r="I6767" s="7" cm="1">
        <f t="array" ref="I6767">_xlfn.IFS(F6767=1,C6767*8,F6767=0.5,C6767*4,F6767=0,0)</f>
        <v>836</v>
      </c>
      <c r="J6767" s="2" cm="1">
        <f t="array" ref="J6767">_xlfn.IFS(G6767=0,0,G6767=0.25,C6767/4,G6767=0.5,C6767/2)</f>
        <v>0</v>
      </c>
      <c r="K6767" s="2" cm="1">
        <f t="array" ref="K6767">_xlfn.IFS(H6767=0,0,H6767=0.5,C6767/2,H6767=1,C6767,H6767=1.5,C6767+(C6767/2))</f>
        <v>0</v>
      </c>
      <c r="L6767" s="7">
        <f t="shared" si="105"/>
        <v>836</v>
      </c>
    </row>
    <row r="6768" spans="1:12" x14ac:dyDescent="0.25">
      <c r="A6768" s="2" t="s">
        <v>331</v>
      </c>
      <c r="B6768" s="2" t="s">
        <v>433</v>
      </c>
      <c r="C6768" s="2">
        <v>104.5</v>
      </c>
      <c r="D6768" s="2" t="s">
        <v>391</v>
      </c>
      <c r="E6768" s="2" t="s">
        <v>418</v>
      </c>
      <c r="F6768" s="2">
        <v>1</v>
      </c>
      <c r="G6768" s="2">
        <v>0</v>
      </c>
      <c r="H6768" s="2">
        <v>0</v>
      </c>
      <c r="I6768" s="7" cm="1">
        <f t="array" ref="I6768">_xlfn.IFS(F6768=1,C6768*8,F6768=0.5,C6768*4,F6768=0,0)</f>
        <v>836</v>
      </c>
      <c r="J6768" s="2" cm="1">
        <f t="array" ref="J6768">_xlfn.IFS(G6768=0,0,G6768=0.25,C6768/4,G6768=0.5,C6768/2)</f>
        <v>0</v>
      </c>
      <c r="K6768" s="2" cm="1">
        <f t="array" ref="K6768">_xlfn.IFS(H6768=0,0,H6768=0.5,C6768/2,H6768=1,C6768,H6768=1.5,C6768+(C6768/2))</f>
        <v>0</v>
      </c>
      <c r="L6768" s="7">
        <f t="shared" si="105"/>
        <v>836</v>
      </c>
    </row>
    <row r="6769" spans="1:12" x14ac:dyDescent="0.25">
      <c r="A6769" s="2" t="s">
        <v>331</v>
      </c>
      <c r="B6769" s="2" t="s">
        <v>433</v>
      </c>
      <c r="C6769" s="2">
        <v>104.5</v>
      </c>
      <c r="D6769" s="2" t="s">
        <v>392</v>
      </c>
      <c r="E6769" s="2" t="s">
        <v>419</v>
      </c>
      <c r="F6769" s="2">
        <v>1</v>
      </c>
      <c r="G6769" s="2">
        <v>0</v>
      </c>
      <c r="H6769" s="2">
        <v>0</v>
      </c>
      <c r="I6769" s="7" cm="1">
        <f t="array" ref="I6769">_xlfn.IFS(F6769=1,C6769*8,F6769=0.5,C6769*4,F6769=0,0)</f>
        <v>836</v>
      </c>
      <c r="J6769" s="2" cm="1">
        <f t="array" ref="J6769">_xlfn.IFS(G6769=0,0,G6769=0.25,C6769/4,G6769=0.5,C6769/2)</f>
        <v>0</v>
      </c>
      <c r="K6769" s="2" cm="1">
        <f t="array" ref="K6769">_xlfn.IFS(H6769=0,0,H6769=0.5,C6769/2,H6769=1,C6769,H6769=1.5,C6769+(C6769/2))</f>
        <v>0</v>
      </c>
      <c r="L6769" s="7">
        <f t="shared" si="105"/>
        <v>836</v>
      </c>
    </row>
    <row r="6770" spans="1:12" x14ac:dyDescent="0.25">
      <c r="A6770" s="2" t="s">
        <v>331</v>
      </c>
      <c r="B6770" s="2" t="s">
        <v>433</v>
      </c>
      <c r="C6770" s="2">
        <v>104.5</v>
      </c>
      <c r="D6770" s="2" t="s">
        <v>393</v>
      </c>
      <c r="E6770" s="2" t="s">
        <v>420</v>
      </c>
      <c r="F6770" s="2">
        <v>1</v>
      </c>
      <c r="G6770" s="2">
        <v>0</v>
      </c>
      <c r="H6770" s="2">
        <v>0</v>
      </c>
      <c r="I6770" s="7" cm="1">
        <f t="array" ref="I6770">_xlfn.IFS(F6770=1,C6770*8,F6770=0.5,C6770*4,F6770=0,0)</f>
        <v>836</v>
      </c>
      <c r="J6770" s="2" cm="1">
        <f t="array" ref="J6770">_xlfn.IFS(G6770=0,0,G6770=0.25,C6770/4,G6770=0.5,C6770/2)</f>
        <v>0</v>
      </c>
      <c r="K6770" s="2" cm="1">
        <f t="array" ref="K6770">_xlfn.IFS(H6770=0,0,H6770=0.5,C6770/2,H6770=1,C6770,H6770=1.5,C6770+(C6770/2))</f>
        <v>0</v>
      </c>
      <c r="L6770" s="7">
        <f t="shared" si="105"/>
        <v>836</v>
      </c>
    </row>
    <row r="6771" spans="1:12" x14ac:dyDescent="0.25">
      <c r="A6771" s="2" t="s">
        <v>331</v>
      </c>
      <c r="B6771" s="2" t="s">
        <v>433</v>
      </c>
      <c r="C6771" s="2">
        <v>104.5</v>
      </c>
      <c r="D6771" s="2" t="s">
        <v>395</v>
      </c>
      <c r="E6771" s="2" t="s">
        <v>422</v>
      </c>
      <c r="F6771" s="2">
        <v>1</v>
      </c>
      <c r="G6771" s="2">
        <v>0</v>
      </c>
      <c r="H6771" s="2">
        <v>0</v>
      </c>
      <c r="I6771" s="7" cm="1">
        <f t="array" ref="I6771">_xlfn.IFS(F6771=1,C6771*8,F6771=0.5,C6771*4,F6771=0,0)</f>
        <v>836</v>
      </c>
      <c r="J6771" s="2" cm="1">
        <f t="array" ref="J6771">_xlfn.IFS(G6771=0,0,G6771=0.25,C6771/4,G6771=0.5,C6771/2)</f>
        <v>0</v>
      </c>
      <c r="K6771" s="2" cm="1">
        <f t="array" ref="K6771">_xlfn.IFS(H6771=0,0,H6771=0.5,C6771/2,H6771=1,C6771,H6771=1.5,C6771+(C6771/2))</f>
        <v>0</v>
      </c>
      <c r="L6771" s="7">
        <f t="shared" si="105"/>
        <v>836</v>
      </c>
    </row>
    <row r="6772" spans="1:12" x14ac:dyDescent="0.25">
      <c r="A6772" s="2" t="s">
        <v>331</v>
      </c>
      <c r="B6772" s="2" t="s">
        <v>433</v>
      </c>
      <c r="C6772" s="2">
        <v>104.5</v>
      </c>
      <c r="D6772" s="2" t="s">
        <v>396</v>
      </c>
      <c r="E6772" s="2" t="s">
        <v>423</v>
      </c>
      <c r="F6772" s="2">
        <v>0</v>
      </c>
      <c r="G6772" s="2">
        <v>0</v>
      </c>
      <c r="H6772" s="2">
        <v>0</v>
      </c>
      <c r="I6772" s="7" cm="1">
        <f t="array" ref="I6772">_xlfn.IFS(F6772=1,C6772*8,F6772=0.5,C6772*4,F6772=0,0)</f>
        <v>0</v>
      </c>
      <c r="J6772" s="2" cm="1">
        <f t="array" ref="J6772">_xlfn.IFS(G6772=0,0,G6772=0.25,C6772/4,G6772=0.5,C6772/2)</f>
        <v>0</v>
      </c>
      <c r="K6772" s="2" cm="1">
        <f t="array" ref="K6772">_xlfn.IFS(H6772=0,0,H6772=0.5,C6772/2,H6772=1,C6772,H6772=1.5,C6772+(C6772/2))</f>
        <v>0</v>
      </c>
      <c r="L6772" s="7">
        <f t="shared" si="105"/>
        <v>0</v>
      </c>
    </row>
    <row r="6773" spans="1:12" x14ac:dyDescent="0.25">
      <c r="A6773" s="2" t="s">
        <v>331</v>
      </c>
      <c r="B6773" s="2" t="s">
        <v>433</v>
      </c>
      <c r="C6773" s="2">
        <v>104.5</v>
      </c>
      <c r="D6773" s="2" t="s">
        <v>397</v>
      </c>
      <c r="E6773" s="2" t="s">
        <v>424</v>
      </c>
      <c r="F6773" s="2">
        <v>1</v>
      </c>
      <c r="G6773" s="2">
        <v>0</v>
      </c>
      <c r="H6773" s="2">
        <v>0.5</v>
      </c>
      <c r="I6773" s="7" cm="1">
        <f t="array" ref="I6773">_xlfn.IFS(F6773=1,C6773*8,F6773=0.5,C6773*4,F6773=0,0)</f>
        <v>836</v>
      </c>
      <c r="J6773" s="2" cm="1">
        <f t="array" ref="J6773">_xlfn.IFS(G6773=0,0,G6773=0.25,C6773/4,G6773=0.5,C6773/2)</f>
        <v>0</v>
      </c>
      <c r="K6773" s="2" cm="1">
        <f t="array" ref="K6773">_xlfn.IFS(H6773=0,0,H6773=0.5,C6773/2,H6773=1,C6773,H6773=1.5,C6773+(C6773/2))</f>
        <v>52.25</v>
      </c>
      <c r="L6773" s="7">
        <f t="shared" si="105"/>
        <v>888.25</v>
      </c>
    </row>
    <row r="6774" spans="1:12" x14ac:dyDescent="0.25">
      <c r="A6774" s="2" t="s">
        <v>331</v>
      </c>
      <c r="B6774" s="2" t="s">
        <v>433</v>
      </c>
      <c r="C6774" s="2">
        <v>104.5</v>
      </c>
      <c r="D6774" s="2" t="s">
        <v>387</v>
      </c>
      <c r="E6774" s="2" t="s">
        <v>414</v>
      </c>
      <c r="F6774" s="2">
        <v>0</v>
      </c>
      <c r="G6774" s="2">
        <v>0.25</v>
      </c>
      <c r="H6774" s="2">
        <v>0.5</v>
      </c>
      <c r="I6774" s="7" cm="1">
        <f t="array" ref="I6774">_xlfn.IFS(F6774=1,C6774*8,F6774=0.5,C6774*4,F6774=0,0)</f>
        <v>0</v>
      </c>
      <c r="J6774" s="2" cm="1">
        <f t="array" ref="J6774">_xlfn.IFS(G6774=0,0,G6774=0.25,C6774/4,G6774=0.5,C6774/2)</f>
        <v>26.125</v>
      </c>
      <c r="K6774" s="2" cm="1">
        <f t="array" ref="K6774">_xlfn.IFS(H6774=0,0,H6774=0.5,C6774/2,H6774=1,C6774,H6774=1.5,C6774+(C6774/2))</f>
        <v>52.25</v>
      </c>
      <c r="L6774" s="7">
        <f t="shared" si="105"/>
        <v>26.125</v>
      </c>
    </row>
    <row r="6775" spans="1:12" x14ac:dyDescent="0.25">
      <c r="A6775" s="2" t="s">
        <v>331</v>
      </c>
      <c r="B6775" s="2" t="s">
        <v>433</v>
      </c>
      <c r="C6775" s="2">
        <v>104.5</v>
      </c>
      <c r="D6775" s="2" t="s">
        <v>394</v>
      </c>
      <c r="E6775" s="2" t="s">
        <v>421</v>
      </c>
      <c r="F6775" s="2">
        <v>1</v>
      </c>
      <c r="G6775" s="2">
        <v>0.25</v>
      </c>
      <c r="H6775" s="2">
        <v>0</v>
      </c>
      <c r="I6775" s="7" cm="1">
        <f t="array" ref="I6775">_xlfn.IFS(F6775=1,C6775*8,F6775=0.5,C6775*4,F6775=0,0)</f>
        <v>836</v>
      </c>
      <c r="J6775" s="2" cm="1">
        <f t="array" ref="J6775">_xlfn.IFS(G6775=0,0,G6775=0.25,C6775/4,G6775=0.5,C6775/2)</f>
        <v>26.125</v>
      </c>
      <c r="K6775" s="2" cm="1">
        <f t="array" ref="K6775">_xlfn.IFS(H6775=0,0,H6775=0.5,C6775/2,H6775=1,C6775,H6775=1.5,C6775+(C6775/2))</f>
        <v>0</v>
      </c>
      <c r="L6775" s="7">
        <f t="shared" si="105"/>
        <v>809.875</v>
      </c>
    </row>
    <row r="6776" spans="1:12" x14ac:dyDescent="0.25">
      <c r="A6776" s="2" t="s">
        <v>331</v>
      </c>
      <c r="B6776" s="2" t="s">
        <v>433</v>
      </c>
      <c r="C6776" s="2">
        <v>104.5</v>
      </c>
      <c r="D6776" s="2" t="s">
        <v>398</v>
      </c>
      <c r="E6776" s="2" t="s">
        <v>425</v>
      </c>
      <c r="F6776" s="2">
        <v>1</v>
      </c>
      <c r="G6776" s="2">
        <v>0</v>
      </c>
      <c r="H6776" s="2">
        <v>0</v>
      </c>
      <c r="I6776" s="7" cm="1">
        <f t="array" ref="I6776">_xlfn.IFS(F6776=1,C6776*8,F6776=0.5,C6776*4,F6776=0,0)</f>
        <v>836</v>
      </c>
      <c r="J6776" s="2" cm="1">
        <f t="array" ref="J6776">_xlfn.IFS(G6776=0,0,G6776=0.25,C6776/4,G6776=0.5,C6776/2)</f>
        <v>0</v>
      </c>
      <c r="K6776" s="2" cm="1">
        <f t="array" ref="K6776">_xlfn.IFS(H6776=0,0,H6776=0.5,C6776/2,H6776=1,C6776,H6776=1.5,C6776+(C6776/2))</f>
        <v>0</v>
      </c>
      <c r="L6776" s="7">
        <f t="shared" si="105"/>
        <v>836</v>
      </c>
    </row>
    <row r="6777" spans="1:12" x14ac:dyDescent="0.25">
      <c r="A6777" s="2" t="s">
        <v>331</v>
      </c>
      <c r="B6777" s="2" t="s">
        <v>430</v>
      </c>
      <c r="C6777" s="2">
        <v>125</v>
      </c>
      <c r="D6777" s="2" t="s">
        <v>377</v>
      </c>
      <c r="E6777" s="2" t="s">
        <v>404</v>
      </c>
      <c r="F6777" s="2">
        <v>1</v>
      </c>
      <c r="G6777" s="2">
        <v>0.5</v>
      </c>
      <c r="H6777" s="2">
        <v>0</v>
      </c>
      <c r="I6777" s="7" cm="1">
        <f t="array" ref="I6777">_xlfn.IFS(F6777=1,C6777*8,F6777=0.5,C6777*4,F6777=0,0)</f>
        <v>1000</v>
      </c>
      <c r="J6777" s="2" cm="1">
        <f t="array" ref="J6777">_xlfn.IFS(G6777=0,0,G6777=0.25,C6777/4,G6777=0.5,C6777/2)</f>
        <v>62.5</v>
      </c>
      <c r="K6777" s="2" cm="1">
        <f t="array" ref="K6777">_xlfn.IFS(H6777=0,0,H6777=0.5,C6777/2,H6777=1,C6777,H6777=1.5,C6777+(C6777/2))</f>
        <v>0</v>
      </c>
      <c r="L6777" s="7">
        <f t="shared" si="105"/>
        <v>937.5</v>
      </c>
    </row>
    <row r="6778" spans="1:12" x14ac:dyDescent="0.25">
      <c r="A6778" s="2" t="s">
        <v>331</v>
      </c>
      <c r="B6778" s="2" t="s">
        <v>433</v>
      </c>
      <c r="C6778" s="2">
        <v>104.5</v>
      </c>
      <c r="D6778" s="2" t="s">
        <v>389</v>
      </c>
      <c r="E6778" s="2" t="s">
        <v>416</v>
      </c>
      <c r="F6778" s="2">
        <v>1</v>
      </c>
      <c r="G6778" s="2">
        <v>0.5</v>
      </c>
      <c r="H6778" s="2">
        <v>0</v>
      </c>
      <c r="I6778" s="7" cm="1">
        <f t="array" ref="I6778">_xlfn.IFS(F6778=1,C6778*8,F6778=0.5,C6778*4,F6778=0,0)</f>
        <v>836</v>
      </c>
      <c r="J6778" s="2" cm="1">
        <f t="array" ref="J6778">_xlfn.IFS(G6778=0,0,G6778=0.25,C6778/4,G6778=0.5,C6778/2)</f>
        <v>52.25</v>
      </c>
      <c r="K6778" s="2" cm="1">
        <f t="array" ref="K6778">_xlfn.IFS(H6778=0,0,H6778=0.5,C6778/2,H6778=1,C6778,H6778=1.5,C6778+(C6778/2))</f>
        <v>0</v>
      </c>
      <c r="L6778" s="7">
        <f t="shared" si="105"/>
        <v>783.75</v>
      </c>
    </row>
    <row r="6779" spans="1:12" x14ac:dyDescent="0.25">
      <c r="A6779" s="2" t="s">
        <v>361</v>
      </c>
      <c r="B6779" s="2" t="s">
        <v>429</v>
      </c>
      <c r="C6779" s="2">
        <v>62.5</v>
      </c>
      <c r="D6779" s="2" t="s">
        <v>374</v>
      </c>
      <c r="E6779" s="2" t="s">
        <v>401</v>
      </c>
      <c r="F6779" s="2">
        <v>1</v>
      </c>
      <c r="G6779" s="2">
        <v>0</v>
      </c>
      <c r="H6779" s="2">
        <v>0</v>
      </c>
      <c r="I6779" s="7" cm="1">
        <f t="array" ref="I6779">_xlfn.IFS(F6779=1,C6779*8,F6779=0.5,C6779*4,F6779=0,0)</f>
        <v>500</v>
      </c>
      <c r="J6779" s="2" cm="1">
        <f t="array" ref="J6779">_xlfn.IFS(G6779=0,0,G6779=0.25,C6779/4,G6779=0.5,C6779/2)</f>
        <v>0</v>
      </c>
      <c r="K6779" s="2" cm="1">
        <f t="array" ref="K6779">_xlfn.IFS(H6779=0,0,H6779=0.5,C6779/2,H6779=1,C6779,H6779=1.5,C6779+(C6779/2))</f>
        <v>0</v>
      </c>
      <c r="L6779" s="7">
        <f t="shared" si="105"/>
        <v>500</v>
      </c>
    </row>
    <row r="6780" spans="1:12" x14ac:dyDescent="0.25">
      <c r="A6780" s="2" t="s">
        <v>361</v>
      </c>
      <c r="B6780" s="2" t="s">
        <v>430</v>
      </c>
      <c r="C6780" s="2">
        <v>125</v>
      </c>
      <c r="D6780" s="2" t="s">
        <v>378</v>
      </c>
      <c r="E6780" s="2" t="s">
        <v>405</v>
      </c>
      <c r="F6780" s="2">
        <v>1</v>
      </c>
      <c r="G6780" s="2">
        <v>0</v>
      </c>
      <c r="H6780" s="2">
        <v>0</v>
      </c>
      <c r="I6780" s="7" cm="1">
        <f t="array" ref="I6780">_xlfn.IFS(F6780=1,C6780*8,F6780=0.5,C6780*4,F6780=0,0)</f>
        <v>1000</v>
      </c>
      <c r="J6780" s="2" cm="1">
        <f t="array" ref="J6780">_xlfn.IFS(G6780=0,0,G6780=0.25,C6780/4,G6780=0.5,C6780/2)</f>
        <v>0</v>
      </c>
      <c r="K6780" s="2" cm="1">
        <f t="array" ref="K6780">_xlfn.IFS(H6780=0,0,H6780=0.5,C6780/2,H6780=1,C6780,H6780=1.5,C6780+(C6780/2))</f>
        <v>0</v>
      </c>
      <c r="L6780" s="7">
        <f t="shared" si="105"/>
        <v>1000</v>
      </c>
    </row>
    <row r="6781" spans="1:12" x14ac:dyDescent="0.25">
      <c r="A6781" s="2" t="s">
        <v>361</v>
      </c>
      <c r="B6781" s="2" t="s">
        <v>431</v>
      </c>
      <c r="C6781" s="2">
        <v>112.5</v>
      </c>
      <c r="D6781" s="2" t="s">
        <v>379</v>
      </c>
      <c r="E6781" s="2" t="s">
        <v>406</v>
      </c>
      <c r="F6781" s="2">
        <v>1</v>
      </c>
      <c r="G6781" s="2">
        <v>0</v>
      </c>
      <c r="H6781" s="2">
        <v>0</v>
      </c>
      <c r="I6781" s="7" cm="1">
        <f t="array" ref="I6781">_xlfn.IFS(F6781=1,C6781*8,F6781=0.5,C6781*4,F6781=0,0)</f>
        <v>900</v>
      </c>
      <c r="J6781" s="2" cm="1">
        <f t="array" ref="J6781">_xlfn.IFS(G6781=0,0,G6781=0.25,C6781/4,G6781=0.5,C6781/2)</f>
        <v>0</v>
      </c>
      <c r="K6781" s="2" cm="1">
        <f t="array" ref="K6781">_xlfn.IFS(H6781=0,0,H6781=0.5,C6781/2,H6781=1,C6781,H6781=1.5,C6781+(C6781/2))</f>
        <v>0</v>
      </c>
      <c r="L6781" s="7">
        <f t="shared" si="105"/>
        <v>900</v>
      </c>
    </row>
    <row r="6782" spans="1:12" x14ac:dyDescent="0.25">
      <c r="A6782" s="2" t="s">
        <v>361</v>
      </c>
      <c r="B6782" s="2" t="s">
        <v>431</v>
      </c>
      <c r="C6782" s="2">
        <v>112.5</v>
      </c>
      <c r="D6782" s="2" t="s">
        <v>380</v>
      </c>
      <c r="E6782" s="2" t="s">
        <v>407</v>
      </c>
      <c r="F6782" s="2">
        <v>1</v>
      </c>
      <c r="G6782" s="2">
        <v>0</v>
      </c>
      <c r="H6782" s="2">
        <v>1.5</v>
      </c>
      <c r="I6782" s="7" cm="1">
        <f t="array" ref="I6782">_xlfn.IFS(F6782=1,C6782*8,F6782=0.5,C6782*4,F6782=0,0)</f>
        <v>900</v>
      </c>
      <c r="J6782" s="2" cm="1">
        <f t="array" ref="J6782">_xlfn.IFS(G6782=0,0,G6782=0.25,C6782/4,G6782=0.5,C6782/2)</f>
        <v>0</v>
      </c>
      <c r="K6782" s="2" cm="1">
        <f t="array" ref="K6782">_xlfn.IFS(H6782=0,0,H6782=0.5,C6782/2,H6782=1,C6782,H6782=1.5,C6782+(C6782/2))</f>
        <v>168.75</v>
      </c>
      <c r="L6782" s="7">
        <f t="shared" si="105"/>
        <v>1068.75</v>
      </c>
    </row>
    <row r="6783" spans="1:12" x14ac:dyDescent="0.25">
      <c r="A6783" s="2" t="s">
        <v>361</v>
      </c>
      <c r="B6783" s="2" t="s">
        <v>431</v>
      </c>
      <c r="C6783" s="2">
        <v>112.5</v>
      </c>
      <c r="D6783" s="2" t="s">
        <v>382</v>
      </c>
      <c r="E6783" s="2" t="s">
        <v>409</v>
      </c>
      <c r="F6783" s="2">
        <v>0</v>
      </c>
      <c r="G6783" s="2">
        <v>0</v>
      </c>
      <c r="H6783" s="2">
        <v>0</v>
      </c>
      <c r="I6783" s="7" cm="1">
        <f t="array" ref="I6783">_xlfn.IFS(F6783=1,C6783*8,F6783=0.5,C6783*4,F6783=0,0)</f>
        <v>0</v>
      </c>
      <c r="J6783" s="2" cm="1">
        <f t="array" ref="J6783">_xlfn.IFS(G6783=0,0,G6783=0.25,C6783/4,G6783=0.5,C6783/2)</f>
        <v>0</v>
      </c>
      <c r="K6783" s="2" cm="1">
        <f t="array" ref="K6783">_xlfn.IFS(H6783=0,0,H6783=0.5,C6783/2,H6783=1,C6783,H6783=1.5,C6783+(C6783/2))</f>
        <v>0</v>
      </c>
      <c r="L6783" s="7">
        <f t="shared" si="105"/>
        <v>0</v>
      </c>
    </row>
    <row r="6784" spans="1:12" x14ac:dyDescent="0.25">
      <c r="A6784" s="2" t="s">
        <v>361</v>
      </c>
      <c r="B6784" s="2" t="s">
        <v>432</v>
      </c>
      <c r="C6784" s="2">
        <v>104.5</v>
      </c>
      <c r="D6784" s="2" t="s">
        <v>383</v>
      </c>
      <c r="E6784" s="2" t="s">
        <v>410</v>
      </c>
      <c r="F6784" s="2">
        <v>1</v>
      </c>
      <c r="G6784" s="2">
        <v>0</v>
      </c>
      <c r="H6784" s="2">
        <v>0</v>
      </c>
      <c r="I6784" s="7" cm="1">
        <f t="array" ref="I6784">_xlfn.IFS(F6784=1,C6784*8,F6784=0.5,C6784*4,F6784=0,0)</f>
        <v>836</v>
      </c>
      <c r="J6784" s="2" cm="1">
        <f t="array" ref="J6784">_xlfn.IFS(G6784=0,0,G6784=0.25,C6784/4,G6784=0.5,C6784/2)</f>
        <v>0</v>
      </c>
      <c r="K6784" s="2" cm="1">
        <f t="array" ref="K6784">_xlfn.IFS(H6784=0,0,H6784=0.5,C6784/2,H6784=1,C6784,H6784=1.5,C6784+(C6784/2))</f>
        <v>0</v>
      </c>
      <c r="L6784" s="7">
        <f t="shared" si="105"/>
        <v>836</v>
      </c>
    </row>
    <row r="6785" spans="1:12" x14ac:dyDescent="0.25">
      <c r="A6785" s="2" t="s">
        <v>361</v>
      </c>
      <c r="B6785" s="2" t="s">
        <v>432</v>
      </c>
      <c r="C6785" s="2">
        <v>104.5</v>
      </c>
      <c r="D6785" s="2" t="s">
        <v>385</v>
      </c>
      <c r="E6785" s="2" t="s">
        <v>412</v>
      </c>
      <c r="F6785" s="2">
        <v>1</v>
      </c>
      <c r="G6785" s="2">
        <v>0</v>
      </c>
      <c r="H6785" s="2">
        <v>0</v>
      </c>
      <c r="I6785" s="7" cm="1">
        <f t="array" ref="I6785">_xlfn.IFS(F6785=1,C6785*8,F6785=0.5,C6785*4,F6785=0,0)</f>
        <v>836</v>
      </c>
      <c r="J6785" s="2" cm="1">
        <f t="array" ref="J6785">_xlfn.IFS(G6785=0,0,G6785=0.25,C6785/4,G6785=0.5,C6785/2)</f>
        <v>0</v>
      </c>
      <c r="K6785" s="2" cm="1">
        <f t="array" ref="K6785">_xlfn.IFS(H6785=0,0,H6785=0.5,C6785/2,H6785=1,C6785,H6785=1.5,C6785+(C6785/2))</f>
        <v>0</v>
      </c>
      <c r="L6785" s="7">
        <f t="shared" si="105"/>
        <v>836</v>
      </c>
    </row>
    <row r="6786" spans="1:12" x14ac:dyDescent="0.25">
      <c r="A6786" s="2" t="s">
        <v>361</v>
      </c>
      <c r="B6786" s="2" t="s">
        <v>432</v>
      </c>
      <c r="C6786" s="2">
        <v>104.5</v>
      </c>
      <c r="D6786" s="2" t="s">
        <v>386</v>
      </c>
      <c r="E6786" s="2" t="s">
        <v>413</v>
      </c>
      <c r="F6786" s="2">
        <v>1</v>
      </c>
      <c r="G6786" s="2">
        <v>0</v>
      </c>
      <c r="H6786" s="2">
        <v>0</v>
      </c>
      <c r="I6786" s="7" cm="1">
        <f t="array" ref="I6786">_xlfn.IFS(F6786=1,C6786*8,F6786=0.5,C6786*4,F6786=0,0)</f>
        <v>836</v>
      </c>
      <c r="J6786" s="2" cm="1">
        <f t="array" ref="J6786">_xlfn.IFS(G6786=0,0,G6786=0.25,C6786/4,G6786=0.5,C6786/2)</f>
        <v>0</v>
      </c>
      <c r="K6786" s="2" cm="1">
        <f t="array" ref="K6786">_xlfn.IFS(H6786=0,0,H6786=0.5,C6786/2,H6786=1,C6786,H6786=1.5,C6786+(C6786/2))</f>
        <v>0</v>
      </c>
      <c r="L6786" s="7">
        <f t="shared" si="105"/>
        <v>836</v>
      </c>
    </row>
    <row r="6787" spans="1:12" x14ac:dyDescent="0.25">
      <c r="A6787" s="2" t="s">
        <v>361</v>
      </c>
      <c r="B6787" s="2" t="s">
        <v>433</v>
      </c>
      <c r="C6787" s="2">
        <v>104.5</v>
      </c>
      <c r="D6787" s="2" t="s">
        <v>387</v>
      </c>
      <c r="E6787" s="2" t="s">
        <v>414</v>
      </c>
      <c r="F6787" s="2">
        <v>1</v>
      </c>
      <c r="G6787" s="2">
        <v>0</v>
      </c>
      <c r="H6787" s="2">
        <v>0</v>
      </c>
      <c r="I6787" s="7" cm="1">
        <f t="array" ref="I6787">_xlfn.IFS(F6787=1,C6787*8,F6787=0.5,C6787*4,F6787=0,0)</f>
        <v>836</v>
      </c>
      <c r="J6787" s="2" cm="1">
        <f t="array" ref="J6787">_xlfn.IFS(G6787=0,0,G6787=0.25,C6787/4,G6787=0.5,C6787/2)</f>
        <v>0</v>
      </c>
      <c r="K6787" s="2" cm="1">
        <f t="array" ref="K6787">_xlfn.IFS(H6787=0,0,H6787=0.5,C6787/2,H6787=1,C6787,H6787=1.5,C6787+(C6787/2))</f>
        <v>0</v>
      </c>
      <c r="L6787" s="7">
        <f t="shared" ref="L6787:L6850" si="106">(I6787+K6787)-J6787</f>
        <v>836</v>
      </c>
    </row>
    <row r="6788" spans="1:12" x14ac:dyDescent="0.25">
      <c r="A6788" s="2" t="s">
        <v>361</v>
      </c>
      <c r="B6788" s="2" t="s">
        <v>433</v>
      </c>
      <c r="C6788" s="2">
        <v>104.5</v>
      </c>
      <c r="D6788" s="2" t="s">
        <v>388</v>
      </c>
      <c r="E6788" s="2" t="s">
        <v>415</v>
      </c>
      <c r="F6788" s="2">
        <v>0.5</v>
      </c>
      <c r="G6788" s="2">
        <v>0</v>
      </c>
      <c r="H6788" s="2">
        <v>0</v>
      </c>
      <c r="I6788" s="7" cm="1">
        <f t="array" ref="I6788">_xlfn.IFS(F6788=1,C6788*8,F6788=0.5,C6788*4,F6788=0,0)</f>
        <v>418</v>
      </c>
      <c r="J6788" s="2" cm="1">
        <f t="array" ref="J6788">_xlfn.IFS(G6788=0,0,G6788=0.25,C6788/4,G6788=0.5,C6788/2)</f>
        <v>0</v>
      </c>
      <c r="K6788" s="2" cm="1">
        <f t="array" ref="K6788">_xlfn.IFS(H6788=0,0,H6788=0.5,C6788/2,H6788=1,C6788,H6788=1.5,C6788+(C6788/2))</f>
        <v>0</v>
      </c>
      <c r="L6788" s="7">
        <f t="shared" si="106"/>
        <v>418</v>
      </c>
    </row>
    <row r="6789" spans="1:12" x14ac:dyDescent="0.25">
      <c r="A6789" s="2" t="s">
        <v>361</v>
      </c>
      <c r="B6789" s="2" t="s">
        <v>433</v>
      </c>
      <c r="C6789" s="2">
        <v>104.5</v>
      </c>
      <c r="D6789" s="2" t="s">
        <v>390</v>
      </c>
      <c r="E6789" s="2" t="s">
        <v>417</v>
      </c>
      <c r="F6789" s="2">
        <v>0</v>
      </c>
      <c r="G6789" s="2">
        <v>0</v>
      </c>
      <c r="H6789" s="2">
        <v>0</v>
      </c>
      <c r="I6789" s="7" cm="1">
        <f t="array" ref="I6789">_xlfn.IFS(F6789=1,C6789*8,F6789=0.5,C6789*4,F6789=0,0)</f>
        <v>0</v>
      </c>
      <c r="J6789" s="2" cm="1">
        <f t="array" ref="J6789">_xlfn.IFS(G6789=0,0,G6789=0.25,C6789/4,G6789=0.5,C6789/2)</f>
        <v>0</v>
      </c>
      <c r="K6789" s="2" cm="1">
        <f t="array" ref="K6789">_xlfn.IFS(H6789=0,0,H6789=0.5,C6789/2,H6789=1,C6789,H6789=1.5,C6789+(C6789/2))</f>
        <v>0</v>
      </c>
      <c r="L6789" s="7">
        <f t="shared" si="106"/>
        <v>0</v>
      </c>
    </row>
    <row r="6790" spans="1:12" x14ac:dyDescent="0.25">
      <c r="A6790" s="2" t="s">
        <v>361</v>
      </c>
      <c r="B6790" s="2" t="s">
        <v>433</v>
      </c>
      <c r="C6790" s="2">
        <v>104.5</v>
      </c>
      <c r="D6790" s="2" t="s">
        <v>392</v>
      </c>
      <c r="E6790" s="2" t="s">
        <v>419</v>
      </c>
      <c r="F6790" s="2">
        <v>1</v>
      </c>
      <c r="G6790" s="2">
        <v>0</v>
      </c>
      <c r="H6790" s="2">
        <v>0</v>
      </c>
      <c r="I6790" s="7" cm="1">
        <f t="array" ref="I6790">_xlfn.IFS(F6790=1,C6790*8,F6790=0.5,C6790*4,F6790=0,0)</f>
        <v>836</v>
      </c>
      <c r="J6790" s="2" cm="1">
        <f t="array" ref="J6790">_xlfn.IFS(G6790=0,0,G6790=0.25,C6790/4,G6790=0.5,C6790/2)</f>
        <v>0</v>
      </c>
      <c r="K6790" s="2" cm="1">
        <f t="array" ref="K6790">_xlfn.IFS(H6790=0,0,H6790=0.5,C6790/2,H6790=1,C6790,H6790=1.5,C6790+(C6790/2))</f>
        <v>0</v>
      </c>
      <c r="L6790" s="7">
        <f t="shared" si="106"/>
        <v>836</v>
      </c>
    </row>
    <row r="6791" spans="1:12" x14ac:dyDescent="0.25">
      <c r="A6791" s="2" t="s">
        <v>361</v>
      </c>
      <c r="B6791" s="2" t="s">
        <v>433</v>
      </c>
      <c r="C6791" s="2">
        <v>104.5</v>
      </c>
      <c r="D6791" s="2" t="s">
        <v>394</v>
      </c>
      <c r="E6791" s="2" t="s">
        <v>421</v>
      </c>
      <c r="F6791" s="2">
        <v>1</v>
      </c>
      <c r="G6791" s="2">
        <v>0</v>
      </c>
      <c r="H6791" s="2">
        <v>0</v>
      </c>
      <c r="I6791" s="7" cm="1">
        <f t="array" ref="I6791">_xlfn.IFS(F6791=1,C6791*8,F6791=0.5,C6791*4,F6791=0,0)</f>
        <v>836</v>
      </c>
      <c r="J6791" s="2" cm="1">
        <f t="array" ref="J6791">_xlfn.IFS(G6791=0,0,G6791=0.25,C6791/4,G6791=0.5,C6791/2)</f>
        <v>0</v>
      </c>
      <c r="K6791" s="2" cm="1">
        <f t="array" ref="K6791">_xlfn.IFS(H6791=0,0,H6791=0.5,C6791/2,H6791=1,C6791,H6791=1.5,C6791+(C6791/2))</f>
        <v>0</v>
      </c>
      <c r="L6791" s="7">
        <f t="shared" si="106"/>
        <v>836</v>
      </c>
    </row>
    <row r="6792" spans="1:12" x14ac:dyDescent="0.25">
      <c r="A6792" s="2" t="s">
        <v>361</v>
      </c>
      <c r="B6792" s="2" t="s">
        <v>433</v>
      </c>
      <c r="C6792" s="2">
        <v>104.5</v>
      </c>
      <c r="D6792" s="2" t="s">
        <v>395</v>
      </c>
      <c r="E6792" s="2" t="s">
        <v>422</v>
      </c>
      <c r="F6792" s="2">
        <v>1</v>
      </c>
      <c r="G6792" s="2">
        <v>0</v>
      </c>
      <c r="H6792" s="2">
        <v>0</v>
      </c>
      <c r="I6792" s="7" cm="1">
        <f t="array" ref="I6792">_xlfn.IFS(F6792=1,C6792*8,F6792=0.5,C6792*4,F6792=0,0)</f>
        <v>836</v>
      </c>
      <c r="J6792" s="2" cm="1">
        <f t="array" ref="J6792">_xlfn.IFS(G6792=0,0,G6792=0.25,C6792/4,G6792=0.5,C6792/2)</f>
        <v>0</v>
      </c>
      <c r="K6792" s="2" cm="1">
        <f t="array" ref="K6792">_xlfn.IFS(H6792=0,0,H6792=0.5,C6792/2,H6792=1,C6792,H6792=1.5,C6792+(C6792/2))</f>
        <v>0</v>
      </c>
      <c r="L6792" s="7">
        <f t="shared" si="106"/>
        <v>836</v>
      </c>
    </row>
    <row r="6793" spans="1:12" x14ac:dyDescent="0.25">
      <c r="A6793" s="2" t="s">
        <v>361</v>
      </c>
      <c r="B6793" s="2" t="s">
        <v>433</v>
      </c>
      <c r="C6793" s="2">
        <v>104.5</v>
      </c>
      <c r="D6793" s="2" t="s">
        <v>396</v>
      </c>
      <c r="E6793" s="2" t="s">
        <v>423</v>
      </c>
      <c r="F6793" s="2">
        <v>1</v>
      </c>
      <c r="G6793" s="2">
        <v>0</v>
      </c>
      <c r="H6793" s="2">
        <v>1</v>
      </c>
      <c r="I6793" s="7" cm="1">
        <f t="array" ref="I6793">_xlfn.IFS(F6793=1,C6793*8,F6793=0.5,C6793*4,F6793=0,0)</f>
        <v>836</v>
      </c>
      <c r="J6793" s="2" cm="1">
        <f t="array" ref="J6793">_xlfn.IFS(G6793=0,0,G6793=0.25,C6793/4,G6793=0.5,C6793/2)</f>
        <v>0</v>
      </c>
      <c r="K6793" s="2" cm="1">
        <f t="array" ref="K6793">_xlfn.IFS(H6793=0,0,H6793=0.5,C6793/2,H6793=1,C6793,H6793=1.5,C6793+(C6793/2))</f>
        <v>104.5</v>
      </c>
      <c r="L6793" s="7">
        <f t="shared" si="106"/>
        <v>940.5</v>
      </c>
    </row>
    <row r="6794" spans="1:12" x14ac:dyDescent="0.25">
      <c r="A6794" s="2" t="s">
        <v>361</v>
      </c>
      <c r="B6794" s="2" t="s">
        <v>433</v>
      </c>
      <c r="C6794" s="2">
        <v>104.5</v>
      </c>
      <c r="D6794" s="2" t="s">
        <v>397</v>
      </c>
      <c r="E6794" s="2" t="s">
        <v>424</v>
      </c>
      <c r="F6794" s="2">
        <v>1</v>
      </c>
      <c r="G6794" s="2">
        <v>0</v>
      </c>
      <c r="H6794" s="2">
        <v>0</v>
      </c>
      <c r="I6794" s="7" cm="1">
        <f t="array" ref="I6794">_xlfn.IFS(F6794=1,C6794*8,F6794=0.5,C6794*4,F6794=0,0)</f>
        <v>836</v>
      </c>
      <c r="J6794" s="2" cm="1">
        <f t="array" ref="J6794">_xlfn.IFS(G6794=0,0,G6794=0.25,C6794/4,G6794=0.5,C6794/2)</f>
        <v>0</v>
      </c>
      <c r="K6794" s="2" cm="1">
        <f t="array" ref="K6794">_xlfn.IFS(H6794=0,0,H6794=0.5,C6794/2,H6794=1,C6794,H6794=1.5,C6794+(C6794/2))</f>
        <v>0</v>
      </c>
      <c r="L6794" s="7">
        <f t="shared" si="106"/>
        <v>836</v>
      </c>
    </row>
    <row r="6795" spans="1:12" x14ac:dyDescent="0.25">
      <c r="A6795" s="2" t="s">
        <v>361</v>
      </c>
      <c r="B6795" s="2" t="s">
        <v>429</v>
      </c>
      <c r="C6795" s="2">
        <v>62.5</v>
      </c>
      <c r="D6795" s="2" t="s">
        <v>372</v>
      </c>
      <c r="E6795" s="2" t="s">
        <v>399</v>
      </c>
      <c r="F6795" s="2">
        <v>0</v>
      </c>
      <c r="G6795" s="2">
        <v>0.25</v>
      </c>
      <c r="H6795" s="2">
        <v>0</v>
      </c>
      <c r="I6795" s="7" cm="1">
        <f t="array" ref="I6795">_xlfn.IFS(F6795=1,C6795*8,F6795=0.5,C6795*4,F6795=0,0)</f>
        <v>0</v>
      </c>
      <c r="J6795" s="2" cm="1">
        <f t="array" ref="J6795">_xlfn.IFS(G6795=0,0,G6795=0.25,C6795/4,G6795=0.5,C6795/2)</f>
        <v>15.625</v>
      </c>
      <c r="K6795" s="2" cm="1">
        <f t="array" ref="K6795">_xlfn.IFS(H6795=0,0,H6795=0.5,C6795/2,H6795=1,C6795,H6795=1.5,C6795+(C6795/2))</f>
        <v>0</v>
      </c>
      <c r="L6795" s="7">
        <f t="shared" si="106"/>
        <v>-15.625</v>
      </c>
    </row>
    <row r="6796" spans="1:12" x14ac:dyDescent="0.25">
      <c r="A6796" s="2" t="s">
        <v>361</v>
      </c>
      <c r="B6796" s="2" t="s">
        <v>429</v>
      </c>
      <c r="C6796" s="2">
        <v>62.5</v>
      </c>
      <c r="D6796" s="2" t="s">
        <v>373</v>
      </c>
      <c r="E6796" s="2" t="s">
        <v>400</v>
      </c>
      <c r="F6796" s="2">
        <v>1</v>
      </c>
      <c r="G6796" s="2">
        <v>0</v>
      </c>
      <c r="H6796" s="2">
        <v>0</v>
      </c>
      <c r="I6796" s="7" cm="1">
        <f t="array" ref="I6796">_xlfn.IFS(F6796=1,C6796*8,F6796=0.5,C6796*4,F6796=0,0)</f>
        <v>500</v>
      </c>
      <c r="J6796" s="2" cm="1">
        <f t="array" ref="J6796">_xlfn.IFS(G6796=0,0,G6796=0.25,C6796/4,G6796=0.5,C6796/2)</f>
        <v>0</v>
      </c>
      <c r="K6796" s="2" cm="1">
        <f t="array" ref="K6796">_xlfn.IFS(H6796=0,0,H6796=0.5,C6796/2,H6796=1,C6796,H6796=1.5,C6796+(C6796/2))</f>
        <v>0</v>
      </c>
      <c r="L6796" s="7">
        <f t="shared" si="106"/>
        <v>500</v>
      </c>
    </row>
    <row r="6797" spans="1:12" x14ac:dyDescent="0.25">
      <c r="A6797" s="2" t="s">
        <v>361</v>
      </c>
      <c r="B6797" s="2" t="s">
        <v>430</v>
      </c>
      <c r="C6797" s="2">
        <v>125</v>
      </c>
      <c r="D6797" s="2" t="s">
        <v>375</v>
      </c>
      <c r="E6797" s="2" t="s">
        <v>402</v>
      </c>
      <c r="F6797" s="2">
        <v>1</v>
      </c>
      <c r="G6797" s="2">
        <v>0</v>
      </c>
      <c r="H6797" s="2">
        <v>0</v>
      </c>
      <c r="I6797" s="7" cm="1">
        <f t="array" ref="I6797">_xlfn.IFS(F6797=1,C6797*8,F6797=0.5,C6797*4,F6797=0,0)</f>
        <v>1000</v>
      </c>
      <c r="J6797" s="2" cm="1">
        <f t="array" ref="J6797">_xlfn.IFS(G6797=0,0,G6797=0.25,C6797/4,G6797=0.5,C6797/2)</f>
        <v>0</v>
      </c>
      <c r="K6797" s="2" cm="1">
        <f t="array" ref="K6797">_xlfn.IFS(H6797=0,0,H6797=0.5,C6797/2,H6797=1,C6797,H6797=1.5,C6797+(C6797/2))</f>
        <v>0</v>
      </c>
      <c r="L6797" s="7">
        <f t="shared" si="106"/>
        <v>1000</v>
      </c>
    </row>
    <row r="6798" spans="1:12" x14ac:dyDescent="0.25">
      <c r="A6798" s="2" t="s">
        <v>361</v>
      </c>
      <c r="B6798" s="2" t="s">
        <v>430</v>
      </c>
      <c r="C6798" s="2">
        <v>125</v>
      </c>
      <c r="D6798" s="2" t="s">
        <v>376</v>
      </c>
      <c r="E6798" s="2" t="s">
        <v>403</v>
      </c>
      <c r="F6798" s="2">
        <v>0</v>
      </c>
      <c r="G6798" s="2">
        <v>0</v>
      </c>
      <c r="H6798" s="2">
        <v>1.5</v>
      </c>
      <c r="I6798" s="7" cm="1">
        <f t="array" ref="I6798">_xlfn.IFS(F6798=1,C6798*8,F6798=0.5,C6798*4,F6798=0,0)</f>
        <v>0</v>
      </c>
      <c r="J6798" s="2" cm="1">
        <f t="array" ref="J6798">_xlfn.IFS(G6798=0,0,G6798=0.25,C6798/4,G6798=0.5,C6798/2)</f>
        <v>0</v>
      </c>
      <c r="K6798" s="2" cm="1">
        <f t="array" ref="K6798">_xlfn.IFS(H6798=0,0,H6798=0.5,C6798/2,H6798=1,C6798,H6798=1.5,C6798+(C6798/2))</f>
        <v>187.5</v>
      </c>
      <c r="L6798" s="7">
        <f t="shared" si="106"/>
        <v>187.5</v>
      </c>
    </row>
    <row r="6799" spans="1:12" x14ac:dyDescent="0.25">
      <c r="A6799" s="2" t="s">
        <v>361</v>
      </c>
      <c r="B6799" s="2" t="s">
        <v>430</v>
      </c>
      <c r="C6799" s="2">
        <v>125</v>
      </c>
      <c r="D6799" s="2" t="s">
        <v>377</v>
      </c>
      <c r="E6799" s="2" t="s">
        <v>404</v>
      </c>
      <c r="F6799" s="2">
        <v>0</v>
      </c>
      <c r="G6799" s="2">
        <v>0.25</v>
      </c>
      <c r="H6799" s="2">
        <v>0</v>
      </c>
      <c r="I6799" s="7" cm="1">
        <f t="array" ref="I6799">_xlfn.IFS(F6799=1,C6799*8,F6799=0.5,C6799*4,F6799=0,0)</f>
        <v>0</v>
      </c>
      <c r="J6799" s="2" cm="1">
        <f t="array" ref="J6799">_xlfn.IFS(G6799=0,0,G6799=0.25,C6799/4,G6799=0.5,C6799/2)</f>
        <v>31.25</v>
      </c>
      <c r="K6799" s="2" cm="1">
        <f t="array" ref="K6799">_xlfn.IFS(H6799=0,0,H6799=0.5,C6799/2,H6799=1,C6799,H6799=1.5,C6799+(C6799/2))</f>
        <v>0</v>
      </c>
      <c r="L6799" s="7">
        <f t="shared" si="106"/>
        <v>-31.25</v>
      </c>
    </row>
    <row r="6800" spans="1:12" x14ac:dyDescent="0.25">
      <c r="A6800" s="2" t="s">
        <v>361</v>
      </c>
      <c r="B6800" s="2" t="s">
        <v>431</v>
      </c>
      <c r="C6800" s="2">
        <v>112.5</v>
      </c>
      <c r="D6800" s="2" t="s">
        <v>381</v>
      </c>
      <c r="E6800" s="2" t="s">
        <v>408</v>
      </c>
      <c r="F6800" s="2">
        <v>1</v>
      </c>
      <c r="G6800" s="2">
        <v>0.25</v>
      </c>
      <c r="H6800" s="2">
        <v>0</v>
      </c>
      <c r="I6800" s="7" cm="1">
        <f t="array" ref="I6800">_xlfn.IFS(F6800=1,C6800*8,F6800=0.5,C6800*4,F6800=0,0)</f>
        <v>900</v>
      </c>
      <c r="J6800" s="2" cm="1">
        <f t="array" ref="J6800">_xlfn.IFS(G6800=0,0,G6800=0.25,C6800/4,G6800=0.5,C6800/2)</f>
        <v>28.125</v>
      </c>
      <c r="K6800" s="2" cm="1">
        <f t="array" ref="K6800">_xlfn.IFS(H6800=0,0,H6800=0.5,C6800/2,H6800=1,C6800,H6800=1.5,C6800+(C6800/2))</f>
        <v>0</v>
      </c>
      <c r="L6800" s="7">
        <f t="shared" si="106"/>
        <v>871.875</v>
      </c>
    </row>
    <row r="6801" spans="1:12" x14ac:dyDescent="0.25">
      <c r="A6801" s="2" t="s">
        <v>361</v>
      </c>
      <c r="B6801" s="2" t="s">
        <v>433</v>
      </c>
      <c r="C6801" s="2">
        <v>104.5</v>
      </c>
      <c r="D6801" s="2" t="s">
        <v>393</v>
      </c>
      <c r="E6801" s="2" t="s">
        <v>420</v>
      </c>
      <c r="F6801" s="2">
        <v>1</v>
      </c>
      <c r="G6801" s="2">
        <v>0.25</v>
      </c>
      <c r="H6801" s="2">
        <v>0</v>
      </c>
      <c r="I6801" s="7" cm="1">
        <f t="array" ref="I6801">_xlfn.IFS(F6801=1,C6801*8,F6801=0.5,C6801*4,F6801=0,0)</f>
        <v>836</v>
      </c>
      <c r="J6801" s="2" cm="1">
        <f t="array" ref="J6801">_xlfn.IFS(G6801=0,0,G6801=0.25,C6801/4,G6801=0.5,C6801/2)</f>
        <v>26.125</v>
      </c>
      <c r="K6801" s="2" cm="1">
        <f t="array" ref="K6801">_xlfn.IFS(H6801=0,0,H6801=0.5,C6801/2,H6801=1,C6801,H6801=1.5,C6801+(C6801/2))</f>
        <v>0</v>
      </c>
      <c r="L6801" s="7">
        <f t="shared" si="106"/>
        <v>809.875</v>
      </c>
    </row>
    <row r="6802" spans="1:12" x14ac:dyDescent="0.25">
      <c r="A6802" s="2" t="s">
        <v>361</v>
      </c>
      <c r="B6802" s="2" t="s">
        <v>433</v>
      </c>
      <c r="C6802" s="2">
        <v>104.5</v>
      </c>
      <c r="D6802" s="2" t="s">
        <v>398</v>
      </c>
      <c r="E6802" s="2" t="s">
        <v>425</v>
      </c>
      <c r="F6802" s="2">
        <v>1</v>
      </c>
      <c r="G6802" s="2">
        <v>0.25</v>
      </c>
      <c r="H6802" s="2">
        <v>0</v>
      </c>
      <c r="I6802" s="7" cm="1">
        <f t="array" ref="I6802">_xlfn.IFS(F6802=1,C6802*8,F6802=0.5,C6802*4,F6802=0,0)</f>
        <v>836</v>
      </c>
      <c r="J6802" s="2" cm="1">
        <f t="array" ref="J6802">_xlfn.IFS(G6802=0,0,G6802=0.25,C6802/4,G6802=0.5,C6802/2)</f>
        <v>26.125</v>
      </c>
      <c r="K6802" s="2" cm="1">
        <f t="array" ref="K6802">_xlfn.IFS(H6802=0,0,H6802=0.5,C6802/2,H6802=1,C6802,H6802=1.5,C6802+(C6802/2))</f>
        <v>0</v>
      </c>
      <c r="L6802" s="7">
        <f t="shared" si="106"/>
        <v>809.875</v>
      </c>
    </row>
    <row r="6803" spans="1:12" x14ac:dyDescent="0.25">
      <c r="A6803" s="2" t="s">
        <v>361</v>
      </c>
      <c r="B6803" s="2" t="s">
        <v>432</v>
      </c>
      <c r="C6803" s="2">
        <v>104.5</v>
      </c>
      <c r="D6803" s="2" t="s">
        <v>384</v>
      </c>
      <c r="E6803" s="2" t="s">
        <v>411</v>
      </c>
      <c r="F6803" s="2">
        <v>1</v>
      </c>
      <c r="G6803" s="2">
        <v>0.5</v>
      </c>
      <c r="H6803" s="2">
        <v>0</v>
      </c>
      <c r="I6803" s="7" cm="1">
        <f t="array" ref="I6803">_xlfn.IFS(F6803=1,C6803*8,F6803=0.5,C6803*4,F6803=0,0)</f>
        <v>836</v>
      </c>
      <c r="J6803" s="2" cm="1">
        <f t="array" ref="J6803">_xlfn.IFS(G6803=0,0,G6803=0.25,C6803/4,G6803=0.5,C6803/2)</f>
        <v>52.25</v>
      </c>
      <c r="K6803" s="2" cm="1">
        <f t="array" ref="K6803">_xlfn.IFS(H6803=0,0,H6803=0.5,C6803/2,H6803=1,C6803,H6803=1.5,C6803+(C6803/2))</f>
        <v>0</v>
      </c>
      <c r="L6803" s="7">
        <f t="shared" si="106"/>
        <v>783.75</v>
      </c>
    </row>
    <row r="6804" spans="1:12" x14ac:dyDescent="0.25">
      <c r="A6804" s="2" t="s">
        <v>361</v>
      </c>
      <c r="B6804" s="2" t="s">
        <v>433</v>
      </c>
      <c r="C6804" s="2">
        <v>104.5</v>
      </c>
      <c r="D6804" s="2" t="s">
        <v>389</v>
      </c>
      <c r="E6804" s="2" t="s">
        <v>416</v>
      </c>
      <c r="F6804" s="2">
        <v>1</v>
      </c>
      <c r="G6804" s="2">
        <v>0.5</v>
      </c>
      <c r="H6804" s="2">
        <v>0</v>
      </c>
      <c r="I6804" s="7" cm="1">
        <f t="array" ref="I6804">_xlfn.IFS(F6804=1,C6804*8,F6804=0.5,C6804*4,F6804=0,0)</f>
        <v>836</v>
      </c>
      <c r="J6804" s="2" cm="1">
        <f t="array" ref="J6804">_xlfn.IFS(G6804=0,0,G6804=0.25,C6804/4,G6804=0.5,C6804/2)</f>
        <v>52.25</v>
      </c>
      <c r="K6804" s="2" cm="1">
        <f t="array" ref="K6804">_xlfn.IFS(H6804=0,0,H6804=0.5,C6804/2,H6804=1,C6804,H6804=1.5,C6804+(C6804/2))</f>
        <v>0</v>
      </c>
      <c r="L6804" s="7">
        <f t="shared" si="106"/>
        <v>783.75</v>
      </c>
    </row>
    <row r="6805" spans="1:12" x14ac:dyDescent="0.25">
      <c r="A6805" s="2" t="s">
        <v>361</v>
      </c>
      <c r="B6805" s="2" t="s">
        <v>433</v>
      </c>
      <c r="C6805" s="2">
        <v>104.5</v>
      </c>
      <c r="D6805" s="2" t="s">
        <v>391</v>
      </c>
      <c r="E6805" s="2" t="s">
        <v>418</v>
      </c>
      <c r="F6805" s="2">
        <v>1</v>
      </c>
      <c r="G6805" s="2">
        <v>0.5</v>
      </c>
      <c r="H6805" s="2">
        <v>0</v>
      </c>
      <c r="I6805" s="7" cm="1">
        <f t="array" ref="I6805">_xlfn.IFS(F6805=1,C6805*8,F6805=0.5,C6805*4,F6805=0,0)</f>
        <v>836</v>
      </c>
      <c r="J6805" s="2" cm="1">
        <f t="array" ref="J6805">_xlfn.IFS(G6805=0,0,G6805=0.25,C6805/4,G6805=0.5,C6805/2)</f>
        <v>52.25</v>
      </c>
      <c r="K6805" s="2" cm="1">
        <f t="array" ref="K6805">_xlfn.IFS(H6805=0,0,H6805=0.5,C6805/2,H6805=1,C6805,H6805=1.5,C6805+(C6805/2))</f>
        <v>0</v>
      </c>
      <c r="L6805" s="7">
        <f t="shared" si="106"/>
        <v>783.75</v>
      </c>
    </row>
    <row r="6806" spans="1:12" x14ac:dyDescent="0.25">
      <c r="A6806" s="2" t="s">
        <v>28</v>
      </c>
      <c r="B6806" s="2" t="s">
        <v>429</v>
      </c>
      <c r="C6806" s="2">
        <v>62.5</v>
      </c>
      <c r="D6806" s="2" t="s">
        <v>372</v>
      </c>
      <c r="E6806" s="2" t="s">
        <v>399</v>
      </c>
      <c r="F6806" s="2">
        <v>0.5</v>
      </c>
      <c r="G6806" s="2">
        <v>0</v>
      </c>
      <c r="H6806" s="2">
        <v>1</v>
      </c>
      <c r="I6806" s="7" cm="1">
        <f t="array" ref="I6806">_xlfn.IFS(F6806=1,C6806*8,F6806=0.5,C6806*4,F6806=0,0)</f>
        <v>250</v>
      </c>
      <c r="J6806" s="2" cm="1">
        <f t="array" ref="J6806">_xlfn.IFS(G6806=0,0,G6806=0.25,C6806/4,G6806=0.5,C6806/2)</f>
        <v>0</v>
      </c>
      <c r="K6806" s="2" cm="1">
        <f t="array" ref="K6806">_xlfn.IFS(H6806=0,0,H6806=0.5,C6806/2,H6806=1,C6806,H6806=1.5,C6806+(C6806/2))</f>
        <v>62.5</v>
      </c>
      <c r="L6806" s="7">
        <f t="shared" si="106"/>
        <v>312.5</v>
      </c>
    </row>
    <row r="6807" spans="1:12" x14ac:dyDescent="0.25">
      <c r="A6807" s="2" t="s">
        <v>28</v>
      </c>
      <c r="B6807" s="2" t="s">
        <v>429</v>
      </c>
      <c r="C6807" s="2">
        <v>62.5</v>
      </c>
      <c r="D6807" s="2" t="s">
        <v>374</v>
      </c>
      <c r="E6807" s="2" t="s">
        <v>401</v>
      </c>
      <c r="F6807" s="2">
        <v>1</v>
      </c>
      <c r="G6807" s="2">
        <v>0</v>
      </c>
      <c r="H6807" s="2">
        <v>0</v>
      </c>
      <c r="I6807" s="7" cm="1">
        <f t="array" ref="I6807">_xlfn.IFS(F6807=1,C6807*8,F6807=0.5,C6807*4,F6807=0,0)</f>
        <v>500</v>
      </c>
      <c r="J6807" s="2" cm="1">
        <f t="array" ref="J6807">_xlfn.IFS(G6807=0,0,G6807=0.25,C6807/4,G6807=0.5,C6807/2)</f>
        <v>0</v>
      </c>
      <c r="K6807" s="2" cm="1">
        <f t="array" ref="K6807">_xlfn.IFS(H6807=0,0,H6807=0.5,C6807/2,H6807=1,C6807,H6807=1.5,C6807+(C6807/2))</f>
        <v>0</v>
      </c>
      <c r="L6807" s="7">
        <f t="shared" si="106"/>
        <v>500</v>
      </c>
    </row>
    <row r="6808" spans="1:12" x14ac:dyDescent="0.25">
      <c r="A6808" s="2" t="s">
        <v>28</v>
      </c>
      <c r="B6808" s="2" t="s">
        <v>430</v>
      </c>
      <c r="C6808" s="2">
        <v>125</v>
      </c>
      <c r="D6808" s="2" t="s">
        <v>375</v>
      </c>
      <c r="E6808" s="2" t="s">
        <v>402</v>
      </c>
      <c r="F6808" s="2">
        <v>1</v>
      </c>
      <c r="G6808" s="2">
        <v>0</v>
      </c>
      <c r="H6808" s="2">
        <v>0</v>
      </c>
      <c r="I6808" s="7" cm="1">
        <f t="array" ref="I6808">_xlfn.IFS(F6808=1,C6808*8,F6808=0.5,C6808*4,F6808=0,0)</f>
        <v>1000</v>
      </c>
      <c r="J6808" s="2" cm="1">
        <f t="array" ref="J6808">_xlfn.IFS(G6808=0,0,G6808=0.25,C6808/4,G6808=0.5,C6808/2)</f>
        <v>0</v>
      </c>
      <c r="K6808" s="2" cm="1">
        <f t="array" ref="K6808">_xlfn.IFS(H6808=0,0,H6808=0.5,C6808/2,H6808=1,C6808,H6808=1.5,C6808+(C6808/2))</f>
        <v>0</v>
      </c>
      <c r="L6808" s="7">
        <f t="shared" si="106"/>
        <v>1000</v>
      </c>
    </row>
    <row r="6809" spans="1:12" x14ac:dyDescent="0.25">
      <c r="A6809" s="2" t="s">
        <v>28</v>
      </c>
      <c r="B6809" s="2" t="s">
        <v>430</v>
      </c>
      <c r="C6809" s="2">
        <v>125</v>
      </c>
      <c r="D6809" s="2" t="s">
        <v>376</v>
      </c>
      <c r="E6809" s="2" t="s">
        <v>403</v>
      </c>
      <c r="F6809" s="2">
        <v>1</v>
      </c>
      <c r="G6809" s="2">
        <v>0</v>
      </c>
      <c r="H6809" s="2">
        <v>0</v>
      </c>
      <c r="I6809" s="7" cm="1">
        <f t="array" ref="I6809">_xlfn.IFS(F6809=1,C6809*8,F6809=0.5,C6809*4,F6809=0,0)</f>
        <v>1000</v>
      </c>
      <c r="J6809" s="2" cm="1">
        <f t="array" ref="J6809">_xlfn.IFS(G6809=0,0,G6809=0.25,C6809/4,G6809=0.5,C6809/2)</f>
        <v>0</v>
      </c>
      <c r="K6809" s="2" cm="1">
        <f t="array" ref="K6809">_xlfn.IFS(H6809=0,0,H6809=0.5,C6809/2,H6809=1,C6809,H6809=1.5,C6809+(C6809/2))</f>
        <v>0</v>
      </c>
      <c r="L6809" s="7">
        <f t="shared" si="106"/>
        <v>1000</v>
      </c>
    </row>
    <row r="6810" spans="1:12" x14ac:dyDescent="0.25">
      <c r="A6810" s="2" t="s">
        <v>28</v>
      </c>
      <c r="B6810" s="2" t="s">
        <v>430</v>
      </c>
      <c r="C6810" s="2">
        <v>125</v>
      </c>
      <c r="D6810" s="2" t="s">
        <v>378</v>
      </c>
      <c r="E6810" s="2" t="s">
        <v>405</v>
      </c>
      <c r="F6810" s="2">
        <v>1</v>
      </c>
      <c r="G6810" s="2">
        <v>0</v>
      </c>
      <c r="H6810" s="2">
        <v>0</v>
      </c>
      <c r="I6810" s="7" cm="1">
        <f t="array" ref="I6810">_xlfn.IFS(F6810=1,C6810*8,F6810=0.5,C6810*4,F6810=0,0)</f>
        <v>1000</v>
      </c>
      <c r="J6810" s="2" cm="1">
        <f t="array" ref="J6810">_xlfn.IFS(G6810=0,0,G6810=0.25,C6810/4,G6810=0.5,C6810/2)</f>
        <v>0</v>
      </c>
      <c r="K6810" s="2" cm="1">
        <f t="array" ref="K6810">_xlfn.IFS(H6810=0,0,H6810=0.5,C6810/2,H6810=1,C6810,H6810=1.5,C6810+(C6810/2))</f>
        <v>0</v>
      </c>
      <c r="L6810" s="7">
        <f t="shared" si="106"/>
        <v>1000</v>
      </c>
    </row>
    <row r="6811" spans="1:12" x14ac:dyDescent="0.25">
      <c r="A6811" s="2" t="s">
        <v>28</v>
      </c>
      <c r="B6811" s="2" t="s">
        <v>431</v>
      </c>
      <c r="C6811" s="2">
        <v>112.5</v>
      </c>
      <c r="D6811" s="2" t="s">
        <v>379</v>
      </c>
      <c r="E6811" s="2" t="s">
        <v>406</v>
      </c>
      <c r="F6811" s="2">
        <v>0</v>
      </c>
      <c r="G6811" s="2">
        <v>0</v>
      </c>
      <c r="H6811" s="2">
        <v>0</v>
      </c>
      <c r="I6811" s="7" cm="1">
        <f t="array" ref="I6811">_xlfn.IFS(F6811=1,C6811*8,F6811=0.5,C6811*4,F6811=0,0)</f>
        <v>0</v>
      </c>
      <c r="J6811" s="2" cm="1">
        <f t="array" ref="J6811">_xlfn.IFS(G6811=0,0,G6811=0.25,C6811/4,G6811=0.5,C6811/2)</f>
        <v>0</v>
      </c>
      <c r="K6811" s="2" cm="1">
        <f t="array" ref="K6811">_xlfn.IFS(H6811=0,0,H6811=0.5,C6811/2,H6811=1,C6811,H6811=1.5,C6811+(C6811/2))</f>
        <v>0</v>
      </c>
      <c r="L6811" s="7">
        <f t="shared" si="106"/>
        <v>0</v>
      </c>
    </row>
    <row r="6812" spans="1:12" x14ac:dyDescent="0.25">
      <c r="A6812" s="2" t="s">
        <v>28</v>
      </c>
      <c r="B6812" s="2" t="s">
        <v>431</v>
      </c>
      <c r="C6812" s="2">
        <v>112.5</v>
      </c>
      <c r="D6812" s="2" t="s">
        <v>380</v>
      </c>
      <c r="E6812" s="2" t="s">
        <v>407</v>
      </c>
      <c r="F6812" s="2">
        <v>1</v>
      </c>
      <c r="G6812" s="2">
        <v>0</v>
      </c>
      <c r="H6812" s="2">
        <v>0</v>
      </c>
      <c r="I6812" s="7" cm="1">
        <f t="array" ref="I6812">_xlfn.IFS(F6812=1,C6812*8,F6812=0.5,C6812*4,F6812=0,0)</f>
        <v>900</v>
      </c>
      <c r="J6812" s="2" cm="1">
        <f t="array" ref="J6812">_xlfn.IFS(G6812=0,0,G6812=0.25,C6812/4,G6812=0.5,C6812/2)</f>
        <v>0</v>
      </c>
      <c r="K6812" s="2" cm="1">
        <f t="array" ref="K6812">_xlfn.IFS(H6812=0,0,H6812=0.5,C6812/2,H6812=1,C6812,H6812=1.5,C6812+(C6812/2))</f>
        <v>0</v>
      </c>
      <c r="L6812" s="7">
        <f t="shared" si="106"/>
        <v>900</v>
      </c>
    </row>
    <row r="6813" spans="1:12" x14ac:dyDescent="0.25">
      <c r="A6813" s="2" t="s">
        <v>28</v>
      </c>
      <c r="B6813" s="2" t="s">
        <v>432</v>
      </c>
      <c r="C6813" s="2">
        <v>104.5</v>
      </c>
      <c r="D6813" s="2" t="s">
        <v>383</v>
      </c>
      <c r="E6813" s="2" t="s">
        <v>410</v>
      </c>
      <c r="F6813" s="2">
        <v>1</v>
      </c>
      <c r="G6813" s="2">
        <v>0</v>
      </c>
      <c r="H6813" s="2">
        <v>0.5</v>
      </c>
      <c r="I6813" s="7" cm="1">
        <f t="array" ref="I6813">_xlfn.IFS(F6813=1,C6813*8,F6813=0.5,C6813*4,F6813=0,0)</f>
        <v>836</v>
      </c>
      <c r="J6813" s="2" cm="1">
        <f t="array" ref="J6813">_xlfn.IFS(G6813=0,0,G6813=0.25,C6813/4,G6813=0.5,C6813/2)</f>
        <v>0</v>
      </c>
      <c r="K6813" s="2" cm="1">
        <f t="array" ref="K6813">_xlfn.IFS(H6813=0,0,H6813=0.5,C6813/2,H6813=1,C6813,H6813=1.5,C6813+(C6813/2))</f>
        <v>52.25</v>
      </c>
      <c r="L6813" s="7">
        <f t="shared" si="106"/>
        <v>888.25</v>
      </c>
    </row>
    <row r="6814" spans="1:12" x14ac:dyDescent="0.25">
      <c r="A6814" s="2" t="s">
        <v>28</v>
      </c>
      <c r="B6814" s="2" t="s">
        <v>432</v>
      </c>
      <c r="C6814" s="2">
        <v>104.5</v>
      </c>
      <c r="D6814" s="2" t="s">
        <v>384</v>
      </c>
      <c r="E6814" s="2" t="s">
        <v>411</v>
      </c>
      <c r="F6814" s="2">
        <v>1</v>
      </c>
      <c r="G6814" s="2">
        <v>0</v>
      </c>
      <c r="H6814" s="2">
        <v>0</v>
      </c>
      <c r="I6814" s="7" cm="1">
        <f t="array" ref="I6814">_xlfn.IFS(F6814=1,C6814*8,F6814=0.5,C6814*4,F6814=0,0)</f>
        <v>836</v>
      </c>
      <c r="J6814" s="2" cm="1">
        <f t="array" ref="J6814">_xlfn.IFS(G6814=0,0,G6814=0.25,C6814/4,G6814=0.5,C6814/2)</f>
        <v>0</v>
      </c>
      <c r="K6814" s="2" cm="1">
        <f t="array" ref="K6814">_xlfn.IFS(H6814=0,0,H6814=0.5,C6814/2,H6814=1,C6814,H6814=1.5,C6814+(C6814/2))</f>
        <v>0</v>
      </c>
      <c r="L6814" s="7">
        <f t="shared" si="106"/>
        <v>836</v>
      </c>
    </row>
    <row r="6815" spans="1:12" x14ac:dyDescent="0.25">
      <c r="A6815" s="2" t="s">
        <v>28</v>
      </c>
      <c r="B6815" s="2" t="s">
        <v>432</v>
      </c>
      <c r="C6815" s="2">
        <v>104.5</v>
      </c>
      <c r="D6815" s="2" t="s">
        <v>385</v>
      </c>
      <c r="E6815" s="2" t="s">
        <v>412</v>
      </c>
      <c r="F6815" s="2">
        <v>1</v>
      </c>
      <c r="G6815" s="2">
        <v>0</v>
      </c>
      <c r="H6815" s="2">
        <v>0</v>
      </c>
      <c r="I6815" s="7" cm="1">
        <f t="array" ref="I6815">_xlfn.IFS(F6815=1,C6815*8,F6815=0.5,C6815*4,F6815=0,0)</f>
        <v>836</v>
      </c>
      <c r="J6815" s="2" cm="1">
        <f t="array" ref="J6815">_xlfn.IFS(G6815=0,0,G6815=0.25,C6815/4,G6815=0.5,C6815/2)</f>
        <v>0</v>
      </c>
      <c r="K6815" s="2" cm="1">
        <f t="array" ref="K6815">_xlfn.IFS(H6815=0,0,H6815=0.5,C6815/2,H6815=1,C6815,H6815=1.5,C6815+(C6815/2))</f>
        <v>0</v>
      </c>
      <c r="L6815" s="7">
        <f t="shared" si="106"/>
        <v>836</v>
      </c>
    </row>
    <row r="6816" spans="1:12" x14ac:dyDescent="0.25">
      <c r="A6816" s="2" t="s">
        <v>28</v>
      </c>
      <c r="B6816" s="2" t="s">
        <v>432</v>
      </c>
      <c r="C6816" s="2">
        <v>104.5</v>
      </c>
      <c r="D6816" s="2" t="s">
        <v>386</v>
      </c>
      <c r="E6816" s="2" t="s">
        <v>413</v>
      </c>
      <c r="F6816" s="2">
        <v>0.5</v>
      </c>
      <c r="G6816" s="2">
        <v>0</v>
      </c>
      <c r="H6816" s="2">
        <v>0</v>
      </c>
      <c r="I6816" s="7" cm="1">
        <f t="array" ref="I6816">_xlfn.IFS(F6816=1,C6816*8,F6816=0.5,C6816*4,F6816=0,0)</f>
        <v>418</v>
      </c>
      <c r="J6816" s="2" cm="1">
        <f t="array" ref="J6816">_xlfn.IFS(G6816=0,0,G6816=0.25,C6816/4,G6816=0.5,C6816/2)</f>
        <v>0</v>
      </c>
      <c r="K6816" s="2" cm="1">
        <f t="array" ref="K6816">_xlfn.IFS(H6816=0,0,H6816=0.5,C6816/2,H6816=1,C6816,H6816=1.5,C6816+(C6816/2))</f>
        <v>0</v>
      </c>
      <c r="L6816" s="7">
        <f t="shared" si="106"/>
        <v>418</v>
      </c>
    </row>
    <row r="6817" spans="1:12" x14ac:dyDescent="0.25">
      <c r="A6817" s="2" t="s">
        <v>28</v>
      </c>
      <c r="B6817" s="2" t="s">
        <v>433</v>
      </c>
      <c r="C6817" s="2">
        <v>104.5</v>
      </c>
      <c r="D6817" s="2" t="s">
        <v>387</v>
      </c>
      <c r="E6817" s="2" t="s">
        <v>414</v>
      </c>
      <c r="F6817" s="2">
        <v>0.5</v>
      </c>
      <c r="G6817" s="2">
        <v>0</v>
      </c>
      <c r="H6817" s="2">
        <v>0</v>
      </c>
      <c r="I6817" s="7" cm="1">
        <f t="array" ref="I6817">_xlfn.IFS(F6817=1,C6817*8,F6817=0.5,C6817*4,F6817=0,0)</f>
        <v>418</v>
      </c>
      <c r="J6817" s="2" cm="1">
        <f t="array" ref="J6817">_xlfn.IFS(G6817=0,0,G6817=0.25,C6817/4,G6817=0.5,C6817/2)</f>
        <v>0</v>
      </c>
      <c r="K6817" s="2" cm="1">
        <f t="array" ref="K6817">_xlfn.IFS(H6817=0,0,H6817=0.5,C6817/2,H6817=1,C6817,H6817=1.5,C6817+(C6817/2))</f>
        <v>0</v>
      </c>
      <c r="L6817" s="7">
        <f t="shared" si="106"/>
        <v>418</v>
      </c>
    </row>
    <row r="6818" spans="1:12" x14ac:dyDescent="0.25">
      <c r="A6818" s="2" t="s">
        <v>28</v>
      </c>
      <c r="B6818" s="2" t="s">
        <v>433</v>
      </c>
      <c r="C6818" s="2">
        <v>104.5</v>
      </c>
      <c r="D6818" s="2" t="s">
        <v>388</v>
      </c>
      <c r="E6818" s="2" t="s">
        <v>415</v>
      </c>
      <c r="F6818" s="2">
        <v>1</v>
      </c>
      <c r="G6818" s="2">
        <v>0</v>
      </c>
      <c r="H6818" s="2">
        <v>0</v>
      </c>
      <c r="I6818" s="7" cm="1">
        <f t="array" ref="I6818">_xlfn.IFS(F6818=1,C6818*8,F6818=0.5,C6818*4,F6818=0,0)</f>
        <v>836</v>
      </c>
      <c r="J6818" s="2" cm="1">
        <f t="array" ref="J6818">_xlfn.IFS(G6818=0,0,G6818=0.25,C6818/4,G6818=0.5,C6818/2)</f>
        <v>0</v>
      </c>
      <c r="K6818" s="2" cm="1">
        <f t="array" ref="K6818">_xlfn.IFS(H6818=0,0,H6818=0.5,C6818/2,H6818=1,C6818,H6818=1.5,C6818+(C6818/2))</f>
        <v>0</v>
      </c>
      <c r="L6818" s="7">
        <f t="shared" si="106"/>
        <v>836</v>
      </c>
    </row>
    <row r="6819" spans="1:12" x14ac:dyDescent="0.25">
      <c r="A6819" s="2" t="s">
        <v>28</v>
      </c>
      <c r="B6819" s="2" t="s">
        <v>433</v>
      </c>
      <c r="C6819" s="2">
        <v>104.5</v>
      </c>
      <c r="D6819" s="2" t="s">
        <v>389</v>
      </c>
      <c r="E6819" s="2" t="s">
        <v>416</v>
      </c>
      <c r="F6819" s="2">
        <v>1</v>
      </c>
      <c r="G6819" s="2">
        <v>0</v>
      </c>
      <c r="H6819" s="2">
        <v>0</v>
      </c>
      <c r="I6819" s="7" cm="1">
        <f t="array" ref="I6819">_xlfn.IFS(F6819=1,C6819*8,F6819=0.5,C6819*4,F6819=0,0)</f>
        <v>836</v>
      </c>
      <c r="J6819" s="2" cm="1">
        <f t="array" ref="J6819">_xlfn.IFS(G6819=0,0,G6819=0.25,C6819/4,G6819=0.5,C6819/2)</f>
        <v>0</v>
      </c>
      <c r="K6819" s="2" cm="1">
        <f t="array" ref="K6819">_xlfn.IFS(H6819=0,0,H6819=0.5,C6819/2,H6819=1,C6819,H6819=1.5,C6819+(C6819/2))</f>
        <v>0</v>
      </c>
      <c r="L6819" s="7">
        <f t="shared" si="106"/>
        <v>836</v>
      </c>
    </row>
    <row r="6820" spans="1:12" x14ac:dyDescent="0.25">
      <c r="A6820" s="2" t="s">
        <v>28</v>
      </c>
      <c r="B6820" s="2" t="s">
        <v>433</v>
      </c>
      <c r="C6820" s="2">
        <v>104.5</v>
      </c>
      <c r="D6820" s="2" t="s">
        <v>390</v>
      </c>
      <c r="E6820" s="2" t="s">
        <v>417</v>
      </c>
      <c r="F6820" s="2">
        <v>1</v>
      </c>
      <c r="G6820" s="2">
        <v>0</v>
      </c>
      <c r="H6820" s="2">
        <v>0</v>
      </c>
      <c r="I6820" s="7" cm="1">
        <f t="array" ref="I6820">_xlfn.IFS(F6820=1,C6820*8,F6820=0.5,C6820*4,F6820=0,0)</f>
        <v>836</v>
      </c>
      <c r="J6820" s="2" cm="1">
        <f t="array" ref="J6820">_xlfn.IFS(G6820=0,0,G6820=0.25,C6820/4,G6820=0.5,C6820/2)</f>
        <v>0</v>
      </c>
      <c r="K6820" s="2" cm="1">
        <f t="array" ref="K6820">_xlfn.IFS(H6820=0,0,H6820=0.5,C6820/2,H6820=1,C6820,H6820=1.5,C6820+(C6820/2))</f>
        <v>0</v>
      </c>
      <c r="L6820" s="7">
        <f t="shared" si="106"/>
        <v>836</v>
      </c>
    </row>
    <row r="6821" spans="1:12" x14ac:dyDescent="0.25">
      <c r="A6821" s="2" t="s">
        <v>28</v>
      </c>
      <c r="B6821" s="2" t="s">
        <v>433</v>
      </c>
      <c r="C6821" s="2">
        <v>104.5</v>
      </c>
      <c r="D6821" s="2" t="s">
        <v>392</v>
      </c>
      <c r="E6821" s="2" t="s">
        <v>419</v>
      </c>
      <c r="F6821" s="2">
        <v>1</v>
      </c>
      <c r="G6821" s="2">
        <v>0</v>
      </c>
      <c r="H6821" s="2">
        <v>0</v>
      </c>
      <c r="I6821" s="7" cm="1">
        <f t="array" ref="I6821">_xlfn.IFS(F6821=1,C6821*8,F6821=0.5,C6821*4,F6821=0,0)</f>
        <v>836</v>
      </c>
      <c r="J6821" s="2" cm="1">
        <f t="array" ref="J6821">_xlfn.IFS(G6821=0,0,G6821=0.25,C6821/4,G6821=0.5,C6821/2)</f>
        <v>0</v>
      </c>
      <c r="K6821" s="2" cm="1">
        <f t="array" ref="K6821">_xlfn.IFS(H6821=0,0,H6821=0.5,C6821/2,H6821=1,C6821,H6821=1.5,C6821+(C6821/2))</f>
        <v>0</v>
      </c>
      <c r="L6821" s="7">
        <f t="shared" si="106"/>
        <v>836</v>
      </c>
    </row>
    <row r="6822" spans="1:12" x14ac:dyDescent="0.25">
      <c r="A6822" s="2" t="s">
        <v>28</v>
      </c>
      <c r="B6822" s="2" t="s">
        <v>433</v>
      </c>
      <c r="C6822" s="2">
        <v>104.5</v>
      </c>
      <c r="D6822" s="2" t="s">
        <v>393</v>
      </c>
      <c r="E6822" s="2" t="s">
        <v>420</v>
      </c>
      <c r="F6822" s="2">
        <v>1</v>
      </c>
      <c r="G6822" s="2">
        <v>0</v>
      </c>
      <c r="H6822" s="2">
        <v>0</v>
      </c>
      <c r="I6822" s="7" cm="1">
        <f t="array" ref="I6822">_xlfn.IFS(F6822=1,C6822*8,F6822=0.5,C6822*4,F6822=0,0)</f>
        <v>836</v>
      </c>
      <c r="J6822" s="2" cm="1">
        <f t="array" ref="J6822">_xlfn.IFS(G6822=0,0,G6822=0.25,C6822/4,G6822=0.5,C6822/2)</f>
        <v>0</v>
      </c>
      <c r="K6822" s="2" cm="1">
        <f t="array" ref="K6822">_xlfn.IFS(H6822=0,0,H6822=0.5,C6822/2,H6822=1,C6822,H6822=1.5,C6822+(C6822/2))</f>
        <v>0</v>
      </c>
      <c r="L6822" s="7">
        <f t="shared" si="106"/>
        <v>836</v>
      </c>
    </row>
    <row r="6823" spans="1:12" x14ac:dyDescent="0.25">
      <c r="A6823" s="2" t="s">
        <v>28</v>
      </c>
      <c r="B6823" s="2" t="s">
        <v>433</v>
      </c>
      <c r="C6823" s="2">
        <v>104.5</v>
      </c>
      <c r="D6823" s="2" t="s">
        <v>394</v>
      </c>
      <c r="E6823" s="2" t="s">
        <v>421</v>
      </c>
      <c r="F6823" s="2">
        <v>1</v>
      </c>
      <c r="G6823" s="2">
        <v>0</v>
      </c>
      <c r="H6823" s="2">
        <v>0</v>
      </c>
      <c r="I6823" s="7" cm="1">
        <f t="array" ref="I6823">_xlfn.IFS(F6823=1,C6823*8,F6823=0.5,C6823*4,F6823=0,0)</f>
        <v>836</v>
      </c>
      <c r="J6823" s="2" cm="1">
        <f t="array" ref="J6823">_xlfn.IFS(G6823=0,0,G6823=0.25,C6823/4,G6823=0.5,C6823/2)</f>
        <v>0</v>
      </c>
      <c r="K6823" s="2" cm="1">
        <f t="array" ref="K6823">_xlfn.IFS(H6823=0,0,H6823=0.5,C6823/2,H6823=1,C6823,H6823=1.5,C6823+(C6823/2))</f>
        <v>0</v>
      </c>
      <c r="L6823" s="7">
        <f t="shared" si="106"/>
        <v>836</v>
      </c>
    </row>
    <row r="6824" spans="1:12" x14ac:dyDescent="0.25">
      <c r="A6824" s="2" t="s">
        <v>28</v>
      </c>
      <c r="B6824" s="2" t="s">
        <v>433</v>
      </c>
      <c r="C6824" s="2">
        <v>104.5</v>
      </c>
      <c r="D6824" s="2" t="s">
        <v>395</v>
      </c>
      <c r="E6824" s="2" t="s">
        <v>422</v>
      </c>
      <c r="F6824" s="2">
        <v>0</v>
      </c>
      <c r="G6824" s="2">
        <v>0</v>
      </c>
      <c r="H6824" s="2">
        <v>0</v>
      </c>
      <c r="I6824" s="7" cm="1">
        <f t="array" ref="I6824">_xlfn.IFS(F6824=1,C6824*8,F6824=0.5,C6824*4,F6824=0,0)</f>
        <v>0</v>
      </c>
      <c r="J6824" s="2" cm="1">
        <f t="array" ref="J6824">_xlfn.IFS(G6824=0,0,G6824=0.25,C6824/4,G6824=0.5,C6824/2)</f>
        <v>0</v>
      </c>
      <c r="K6824" s="2" cm="1">
        <f t="array" ref="K6824">_xlfn.IFS(H6824=0,0,H6824=0.5,C6824/2,H6824=1,C6824,H6824=1.5,C6824+(C6824/2))</f>
        <v>0</v>
      </c>
      <c r="L6824" s="7">
        <f t="shared" si="106"/>
        <v>0</v>
      </c>
    </row>
    <row r="6825" spans="1:12" x14ac:dyDescent="0.25">
      <c r="A6825" s="2" t="s">
        <v>28</v>
      </c>
      <c r="B6825" s="2" t="s">
        <v>433</v>
      </c>
      <c r="C6825" s="2">
        <v>104.5</v>
      </c>
      <c r="D6825" s="2" t="s">
        <v>396</v>
      </c>
      <c r="E6825" s="2" t="s">
        <v>423</v>
      </c>
      <c r="F6825" s="2">
        <v>0.5</v>
      </c>
      <c r="G6825" s="2">
        <v>0</v>
      </c>
      <c r="H6825" s="2">
        <v>0</v>
      </c>
      <c r="I6825" s="7" cm="1">
        <f t="array" ref="I6825">_xlfn.IFS(F6825=1,C6825*8,F6825=0.5,C6825*4,F6825=0,0)</f>
        <v>418</v>
      </c>
      <c r="J6825" s="2" cm="1">
        <f t="array" ref="J6825">_xlfn.IFS(G6825=0,0,G6825=0.25,C6825/4,G6825=0.5,C6825/2)</f>
        <v>0</v>
      </c>
      <c r="K6825" s="2" cm="1">
        <f t="array" ref="K6825">_xlfn.IFS(H6825=0,0,H6825=0.5,C6825/2,H6825=1,C6825,H6825=1.5,C6825+(C6825/2))</f>
        <v>0</v>
      </c>
      <c r="L6825" s="7">
        <f t="shared" si="106"/>
        <v>418</v>
      </c>
    </row>
    <row r="6826" spans="1:12" x14ac:dyDescent="0.25">
      <c r="A6826" s="2" t="s">
        <v>28</v>
      </c>
      <c r="B6826" s="2" t="s">
        <v>433</v>
      </c>
      <c r="C6826" s="2">
        <v>104.5</v>
      </c>
      <c r="D6826" s="2" t="s">
        <v>398</v>
      </c>
      <c r="E6826" s="2" t="s">
        <v>425</v>
      </c>
      <c r="F6826" s="2">
        <v>1</v>
      </c>
      <c r="G6826" s="2">
        <v>0</v>
      </c>
      <c r="H6826" s="2">
        <v>0</v>
      </c>
      <c r="I6826" s="7" cm="1">
        <f t="array" ref="I6826">_xlfn.IFS(F6826=1,C6826*8,F6826=0.5,C6826*4,F6826=0,0)</f>
        <v>836</v>
      </c>
      <c r="J6826" s="2" cm="1">
        <f t="array" ref="J6826">_xlfn.IFS(G6826=0,0,G6826=0.25,C6826/4,G6826=0.5,C6826/2)</f>
        <v>0</v>
      </c>
      <c r="K6826" s="2" cm="1">
        <f t="array" ref="K6826">_xlfn.IFS(H6826=0,0,H6826=0.5,C6826/2,H6826=1,C6826,H6826=1.5,C6826+(C6826/2))</f>
        <v>0</v>
      </c>
      <c r="L6826" s="7">
        <f t="shared" si="106"/>
        <v>836</v>
      </c>
    </row>
    <row r="6827" spans="1:12" x14ac:dyDescent="0.25">
      <c r="A6827" s="2" t="s">
        <v>28</v>
      </c>
      <c r="B6827" s="2" t="s">
        <v>429</v>
      </c>
      <c r="C6827" s="2">
        <v>62.5</v>
      </c>
      <c r="D6827" s="2" t="s">
        <v>373</v>
      </c>
      <c r="E6827" s="2" t="s">
        <v>400</v>
      </c>
      <c r="F6827" s="2">
        <v>1</v>
      </c>
      <c r="G6827" s="2">
        <v>0</v>
      </c>
      <c r="H6827" s="2">
        <v>1</v>
      </c>
      <c r="I6827" s="7" cm="1">
        <f t="array" ref="I6827">_xlfn.IFS(F6827=1,C6827*8,F6827=0.5,C6827*4,F6827=0,0)</f>
        <v>500</v>
      </c>
      <c r="J6827" s="2" cm="1">
        <f t="array" ref="J6827">_xlfn.IFS(G6827=0,0,G6827=0.25,C6827/4,G6827=0.5,C6827/2)</f>
        <v>0</v>
      </c>
      <c r="K6827" s="2" cm="1">
        <f t="array" ref="K6827">_xlfn.IFS(H6827=0,0,H6827=0.5,C6827/2,H6827=1,C6827,H6827=1.5,C6827+(C6827/2))</f>
        <v>62.5</v>
      </c>
      <c r="L6827" s="7">
        <f t="shared" si="106"/>
        <v>562.5</v>
      </c>
    </row>
    <row r="6828" spans="1:12" x14ac:dyDescent="0.25">
      <c r="A6828" s="2" t="s">
        <v>28</v>
      </c>
      <c r="B6828" s="2" t="s">
        <v>430</v>
      </c>
      <c r="C6828" s="2">
        <v>125</v>
      </c>
      <c r="D6828" s="2" t="s">
        <v>377</v>
      </c>
      <c r="E6828" s="2" t="s">
        <v>404</v>
      </c>
      <c r="F6828" s="2">
        <v>1</v>
      </c>
      <c r="G6828" s="2">
        <v>0</v>
      </c>
      <c r="H6828" s="2">
        <v>0</v>
      </c>
      <c r="I6828" s="7" cm="1">
        <f t="array" ref="I6828">_xlfn.IFS(F6828=1,C6828*8,F6828=0.5,C6828*4,F6828=0,0)</f>
        <v>1000</v>
      </c>
      <c r="J6828" s="2" cm="1">
        <f t="array" ref="J6828">_xlfn.IFS(G6828=0,0,G6828=0.25,C6828/4,G6828=0.5,C6828/2)</f>
        <v>0</v>
      </c>
      <c r="K6828" s="2" cm="1">
        <f t="array" ref="K6828">_xlfn.IFS(H6828=0,0,H6828=0.5,C6828/2,H6828=1,C6828,H6828=1.5,C6828+(C6828/2))</f>
        <v>0</v>
      </c>
      <c r="L6828" s="7">
        <f t="shared" si="106"/>
        <v>1000</v>
      </c>
    </row>
    <row r="6829" spans="1:12" x14ac:dyDescent="0.25">
      <c r="A6829" s="2" t="s">
        <v>28</v>
      </c>
      <c r="B6829" s="2" t="s">
        <v>431</v>
      </c>
      <c r="C6829" s="2">
        <v>112.5</v>
      </c>
      <c r="D6829" s="2" t="s">
        <v>381</v>
      </c>
      <c r="E6829" s="2" t="s">
        <v>408</v>
      </c>
      <c r="F6829" s="2">
        <v>1</v>
      </c>
      <c r="G6829" s="2">
        <v>0</v>
      </c>
      <c r="H6829" s="2">
        <v>0</v>
      </c>
      <c r="I6829" s="7" cm="1">
        <f t="array" ref="I6829">_xlfn.IFS(F6829=1,C6829*8,F6829=0.5,C6829*4,F6829=0,0)</f>
        <v>900</v>
      </c>
      <c r="J6829" s="2" cm="1">
        <f t="array" ref="J6829">_xlfn.IFS(G6829=0,0,G6829=0.25,C6829/4,G6829=0.5,C6829/2)</f>
        <v>0</v>
      </c>
      <c r="K6829" s="2" cm="1">
        <f t="array" ref="K6829">_xlfn.IFS(H6829=0,0,H6829=0.5,C6829/2,H6829=1,C6829,H6829=1.5,C6829+(C6829/2))</f>
        <v>0</v>
      </c>
      <c r="L6829" s="7">
        <f t="shared" si="106"/>
        <v>900</v>
      </c>
    </row>
    <row r="6830" spans="1:12" x14ac:dyDescent="0.25">
      <c r="A6830" s="2" t="s">
        <v>28</v>
      </c>
      <c r="B6830" s="2" t="s">
        <v>431</v>
      </c>
      <c r="C6830" s="2">
        <v>112.5</v>
      </c>
      <c r="D6830" s="2" t="s">
        <v>382</v>
      </c>
      <c r="E6830" s="2" t="s">
        <v>409</v>
      </c>
      <c r="F6830" s="2">
        <v>1</v>
      </c>
      <c r="G6830" s="2">
        <v>0</v>
      </c>
      <c r="H6830" s="2">
        <v>0</v>
      </c>
      <c r="I6830" s="7" cm="1">
        <f t="array" ref="I6830">_xlfn.IFS(F6830=1,C6830*8,F6830=0.5,C6830*4,F6830=0,0)</f>
        <v>900</v>
      </c>
      <c r="J6830" s="2" cm="1">
        <f t="array" ref="J6830">_xlfn.IFS(G6830=0,0,G6830=0.25,C6830/4,G6830=0.5,C6830/2)</f>
        <v>0</v>
      </c>
      <c r="K6830" s="2" cm="1">
        <f t="array" ref="K6830">_xlfn.IFS(H6830=0,0,H6830=0.5,C6830/2,H6830=1,C6830,H6830=1.5,C6830+(C6830/2))</f>
        <v>0</v>
      </c>
      <c r="L6830" s="7">
        <f t="shared" si="106"/>
        <v>900</v>
      </c>
    </row>
    <row r="6831" spans="1:12" x14ac:dyDescent="0.25">
      <c r="A6831" s="2" t="s">
        <v>28</v>
      </c>
      <c r="B6831" s="2" t="s">
        <v>433</v>
      </c>
      <c r="C6831" s="2">
        <v>104.5</v>
      </c>
      <c r="D6831" s="2" t="s">
        <v>391</v>
      </c>
      <c r="E6831" s="2" t="s">
        <v>418</v>
      </c>
      <c r="F6831" s="2">
        <v>1</v>
      </c>
      <c r="G6831" s="2">
        <v>0.5</v>
      </c>
      <c r="H6831" s="2">
        <v>1</v>
      </c>
      <c r="I6831" s="7" cm="1">
        <f t="array" ref="I6831">_xlfn.IFS(F6831=1,C6831*8,F6831=0.5,C6831*4,F6831=0,0)</f>
        <v>836</v>
      </c>
      <c r="J6831" s="2" cm="1">
        <f t="array" ref="J6831">_xlfn.IFS(G6831=0,0,G6831=0.25,C6831/4,G6831=0.5,C6831/2)</f>
        <v>52.25</v>
      </c>
      <c r="K6831" s="2" cm="1">
        <f t="array" ref="K6831">_xlfn.IFS(H6831=0,0,H6831=0.5,C6831/2,H6831=1,C6831,H6831=1.5,C6831+(C6831/2))</f>
        <v>104.5</v>
      </c>
      <c r="L6831" s="7">
        <f t="shared" si="106"/>
        <v>888.25</v>
      </c>
    </row>
    <row r="6832" spans="1:12" x14ac:dyDescent="0.25">
      <c r="A6832" s="2" t="s">
        <v>28</v>
      </c>
      <c r="B6832" s="2" t="s">
        <v>433</v>
      </c>
      <c r="C6832" s="2">
        <v>104.5</v>
      </c>
      <c r="D6832" s="2" t="s">
        <v>397</v>
      </c>
      <c r="E6832" s="2" t="s">
        <v>424</v>
      </c>
      <c r="F6832" s="2">
        <v>1</v>
      </c>
      <c r="G6832" s="2">
        <v>0.5</v>
      </c>
      <c r="H6832" s="2">
        <v>0</v>
      </c>
      <c r="I6832" s="7" cm="1">
        <f t="array" ref="I6832">_xlfn.IFS(F6832=1,C6832*8,F6832=0.5,C6832*4,F6832=0,0)</f>
        <v>836</v>
      </c>
      <c r="J6832" s="2" cm="1">
        <f t="array" ref="J6832">_xlfn.IFS(G6832=0,0,G6832=0.25,C6832/4,G6832=0.5,C6832/2)</f>
        <v>52.25</v>
      </c>
      <c r="K6832" s="2" cm="1">
        <f t="array" ref="K6832">_xlfn.IFS(H6832=0,0,H6832=0.5,C6832/2,H6832=1,C6832,H6832=1.5,C6832+(C6832/2))</f>
        <v>0</v>
      </c>
      <c r="L6832" s="7">
        <f t="shared" si="106"/>
        <v>783.75</v>
      </c>
    </row>
    <row r="6833" spans="1:12" x14ac:dyDescent="0.25">
      <c r="A6833" s="2" t="s">
        <v>59</v>
      </c>
      <c r="B6833" s="2" t="s">
        <v>429</v>
      </c>
      <c r="C6833" s="2">
        <v>62.5</v>
      </c>
      <c r="D6833" s="2" t="s">
        <v>372</v>
      </c>
      <c r="E6833" s="2" t="s">
        <v>399</v>
      </c>
      <c r="F6833" s="2">
        <v>1</v>
      </c>
      <c r="G6833" s="2">
        <v>0</v>
      </c>
      <c r="H6833" s="2">
        <v>0</v>
      </c>
      <c r="I6833" s="7" cm="1">
        <f t="array" ref="I6833">_xlfn.IFS(F6833=1,C6833*8,F6833=0.5,C6833*4,F6833=0,0)</f>
        <v>500</v>
      </c>
      <c r="J6833" s="2" cm="1">
        <f t="array" ref="J6833">_xlfn.IFS(G6833=0,0,G6833=0.25,C6833/4,G6833=0.5,C6833/2)</f>
        <v>0</v>
      </c>
      <c r="K6833" s="2" cm="1">
        <f t="array" ref="K6833">_xlfn.IFS(H6833=0,0,H6833=0.5,C6833/2,H6833=1,C6833,H6833=1.5,C6833+(C6833/2))</f>
        <v>0</v>
      </c>
      <c r="L6833" s="7">
        <f t="shared" si="106"/>
        <v>500</v>
      </c>
    </row>
    <row r="6834" spans="1:12" x14ac:dyDescent="0.25">
      <c r="A6834" s="2" t="s">
        <v>59</v>
      </c>
      <c r="B6834" s="2" t="s">
        <v>429</v>
      </c>
      <c r="C6834" s="2">
        <v>62.5</v>
      </c>
      <c r="D6834" s="2" t="s">
        <v>373</v>
      </c>
      <c r="E6834" s="2" t="s">
        <v>400</v>
      </c>
      <c r="F6834" s="2">
        <v>0.5</v>
      </c>
      <c r="G6834" s="2">
        <v>0</v>
      </c>
      <c r="H6834" s="2">
        <v>0</v>
      </c>
      <c r="I6834" s="7" cm="1">
        <f t="array" ref="I6834">_xlfn.IFS(F6834=1,C6834*8,F6834=0.5,C6834*4,F6834=0,0)</f>
        <v>250</v>
      </c>
      <c r="J6834" s="2" cm="1">
        <f t="array" ref="J6834">_xlfn.IFS(G6834=0,0,G6834=0.25,C6834/4,G6834=0.5,C6834/2)</f>
        <v>0</v>
      </c>
      <c r="K6834" s="2" cm="1">
        <f t="array" ref="K6834">_xlfn.IFS(H6834=0,0,H6834=0.5,C6834/2,H6834=1,C6834,H6834=1.5,C6834+(C6834/2))</f>
        <v>0</v>
      </c>
      <c r="L6834" s="7">
        <f t="shared" si="106"/>
        <v>250</v>
      </c>
    </row>
    <row r="6835" spans="1:12" x14ac:dyDescent="0.25">
      <c r="A6835" s="2" t="s">
        <v>59</v>
      </c>
      <c r="B6835" s="2" t="s">
        <v>429</v>
      </c>
      <c r="C6835" s="2">
        <v>62.5</v>
      </c>
      <c r="D6835" s="2" t="s">
        <v>374</v>
      </c>
      <c r="E6835" s="2" t="s">
        <v>401</v>
      </c>
      <c r="F6835" s="2">
        <v>1</v>
      </c>
      <c r="G6835" s="2">
        <v>0</v>
      </c>
      <c r="H6835" s="2">
        <v>0</v>
      </c>
      <c r="I6835" s="7" cm="1">
        <f t="array" ref="I6835">_xlfn.IFS(F6835=1,C6835*8,F6835=0.5,C6835*4,F6835=0,0)</f>
        <v>500</v>
      </c>
      <c r="J6835" s="2" cm="1">
        <f t="array" ref="J6835">_xlfn.IFS(G6835=0,0,G6835=0.25,C6835/4,G6835=0.5,C6835/2)</f>
        <v>0</v>
      </c>
      <c r="K6835" s="2" cm="1">
        <f t="array" ref="K6835">_xlfn.IFS(H6835=0,0,H6835=0.5,C6835/2,H6835=1,C6835,H6835=1.5,C6835+(C6835/2))</f>
        <v>0</v>
      </c>
      <c r="L6835" s="7">
        <f t="shared" si="106"/>
        <v>500</v>
      </c>
    </row>
    <row r="6836" spans="1:12" x14ac:dyDescent="0.25">
      <c r="A6836" s="2" t="s">
        <v>59</v>
      </c>
      <c r="B6836" s="2" t="s">
        <v>430</v>
      </c>
      <c r="C6836" s="2">
        <v>125</v>
      </c>
      <c r="D6836" s="2" t="s">
        <v>375</v>
      </c>
      <c r="E6836" s="2" t="s">
        <v>402</v>
      </c>
      <c r="F6836" s="2">
        <v>1</v>
      </c>
      <c r="G6836" s="2">
        <v>0</v>
      </c>
      <c r="H6836" s="2">
        <v>0</v>
      </c>
      <c r="I6836" s="7" cm="1">
        <f t="array" ref="I6836">_xlfn.IFS(F6836=1,C6836*8,F6836=0.5,C6836*4,F6836=0,0)</f>
        <v>1000</v>
      </c>
      <c r="J6836" s="2" cm="1">
        <f t="array" ref="J6836">_xlfn.IFS(G6836=0,0,G6836=0.25,C6836/4,G6836=0.5,C6836/2)</f>
        <v>0</v>
      </c>
      <c r="K6836" s="2" cm="1">
        <f t="array" ref="K6836">_xlfn.IFS(H6836=0,0,H6836=0.5,C6836/2,H6836=1,C6836,H6836=1.5,C6836+(C6836/2))</f>
        <v>0</v>
      </c>
      <c r="L6836" s="7">
        <f t="shared" si="106"/>
        <v>1000</v>
      </c>
    </row>
    <row r="6837" spans="1:12" x14ac:dyDescent="0.25">
      <c r="A6837" s="2" t="s">
        <v>59</v>
      </c>
      <c r="B6837" s="2" t="s">
        <v>430</v>
      </c>
      <c r="C6837" s="2">
        <v>125</v>
      </c>
      <c r="D6837" s="2" t="s">
        <v>376</v>
      </c>
      <c r="E6837" s="2" t="s">
        <v>403</v>
      </c>
      <c r="F6837" s="2">
        <v>1</v>
      </c>
      <c r="G6837" s="2">
        <v>0</v>
      </c>
      <c r="H6837" s="2">
        <v>0</v>
      </c>
      <c r="I6837" s="7" cm="1">
        <f t="array" ref="I6837">_xlfn.IFS(F6837=1,C6837*8,F6837=0.5,C6837*4,F6837=0,0)</f>
        <v>1000</v>
      </c>
      <c r="J6837" s="2" cm="1">
        <f t="array" ref="J6837">_xlfn.IFS(G6837=0,0,G6837=0.25,C6837/4,G6837=0.5,C6837/2)</f>
        <v>0</v>
      </c>
      <c r="K6837" s="2" cm="1">
        <f t="array" ref="K6837">_xlfn.IFS(H6837=0,0,H6837=0.5,C6837/2,H6837=1,C6837,H6837=1.5,C6837+(C6837/2))</f>
        <v>0</v>
      </c>
      <c r="L6837" s="7">
        <f t="shared" si="106"/>
        <v>1000</v>
      </c>
    </row>
    <row r="6838" spans="1:12" x14ac:dyDescent="0.25">
      <c r="A6838" s="2" t="s">
        <v>59</v>
      </c>
      <c r="B6838" s="2" t="s">
        <v>430</v>
      </c>
      <c r="C6838" s="2">
        <v>125</v>
      </c>
      <c r="D6838" s="2" t="s">
        <v>377</v>
      </c>
      <c r="E6838" s="2" t="s">
        <v>404</v>
      </c>
      <c r="F6838" s="2">
        <v>1</v>
      </c>
      <c r="G6838" s="2">
        <v>0</v>
      </c>
      <c r="H6838" s="2">
        <v>1</v>
      </c>
      <c r="I6838" s="7" cm="1">
        <f t="array" ref="I6838">_xlfn.IFS(F6838=1,C6838*8,F6838=0.5,C6838*4,F6838=0,0)</f>
        <v>1000</v>
      </c>
      <c r="J6838" s="2" cm="1">
        <f t="array" ref="J6838">_xlfn.IFS(G6838=0,0,G6838=0.25,C6838/4,G6838=0.5,C6838/2)</f>
        <v>0</v>
      </c>
      <c r="K6838" s="2" cm="1">
        <f t="array" ref="K6838">_xlfn.IFS(H6838=0,0,H6838=0.5,C6838/2,H6838=1,C6838,H6838=1.5,C6838+(C6838/2))</f>
        <v>125</v>
      </c>
      <c r="L6838" s="7">
        <f t="shared" si="106"/>
        <v>1125</v>
      </c>
    </row>
    <row r="6839" spans="1:12" x14ac:dyDescent="0.25">
      <c r="A6839" s="2" t="s">
        <v>59</v>
      </c>
      <c r="B6839" s="2" t="s">
        <v>430</v>
      </c>
      <c r="C6839" s="2">
        <v>125</v>
      </c>
      <c r="D6839" s="2" t="s">
        <v>378</v>
      </c>
      <c r="E6839" s="2" t="s">
        <v>405</v>
      </c>
      <c r="F6839" s="2">
        <v>1</v>
      </c>
      <c r="G6839" s="2">
        <v>0</v>
      </c>
      <c r="H6839" s="2">
        <v>0</v>
      </c>
      <c r="I6839" s="7" cm="1">
        <f t="array" ref="I6839">_xlfn.IFS(F6839=1,C6839*8,F6839=0.5,C6839*4,F6839=0,0)</f>
        <v>1000</v>
      </c>
      <c r="J6839" s="2" cm="1">
        <f t="array" ref="J6839">_xlfn.IFS(G6839=0,0,G6839=0.25,C6839/4,G6839=0.5,C6839/2)</f>
        <v>0</v>
      </c>
      <c r="K6839" s="2" cm="1">
        <f t="array" ref="K6839">_xlfn.IFS(H6839=0,0,H6839=0.5,C6839/2,H6839=1,C6839,H6839=1.5,C6839+(C6839/2))</f>
        <v>0</v>
      </c>
      <c r="L6839" s="7">
        <f t="shared" si="106"/>
        <v>1000</v>
      </c>
    </row>
    <row r="6840" spans="1:12" x14ac:dyDescent="0.25">
      <c r="A6840" s="2" t="s">
        <v>59</v>
      </c>
      <c r="B6840" s="2" t="s">
        <v>431</v>
      </c>
      <c r="C6840" s="2">
        <v>112.5</v>
      </c>
      <c r="D6840" s="2" t="s">
        <v>379</v>
      </c>
      <c r="E6840" s="2" t="s">
        <v>406</v>
      </c>
      <c r="F6840" s="2">
        <v>1</v>
      </c>
      <c r="G6840" s="2">
        <v>0</v>
      </c>
      <c r="H6840" s="2">
        <v>0</v>
      </c>
      <c r="I6840" s="7" cm="1">
        <f t="array" ref="I6840">_xlfn.IFS(F6840=1,C6840*8,F6840=0.5,C6840*4,F6840=0,0)</f>
        <v>900</v>
      </c>
      <c r="J6840" s="2" cm="1">
        <f t="array" ref="J6840">_xlfn.IFS(G6840=0,0,G6840=0.25,C6840/4,G6840=0.5,C6840/2)</f>
        <v>0</v>
      </c>
      <c r="K6840" s="2" cm="1">
        <f t="array" ref="K6840">_xlfn.IFS(H6840=0,0,H6840=0.5,C6840/2,H6840=1,C6840,H6840=1.5,C6840+(C6840/2))</f>
        <v>0</v>
      </c>
      <c r="L6840" s="7">
        <f t="shared" si="106"/>
        <v>900</v>
      </c>
    </row>
    <row r="6841" spans="1:12" x14ac:dyDescent="0.25">
      <c r="A6841" s="2" t="s">
        <v>59</v>
      </c>
      <c r="B6841" s="2" t="s">
        <v>431</v>
      </c>
      <c r="C6841" s="2">
        <v>112.5</v>
      </c>
      <c r="D6841" s="2" t="s">
        <v>380</v>
      </c>
      <c r="E6841" s="2" t="s">
        <v>407</v>
      </c>
      <c r="F6841" s="2">
        <v>0</v>
      </c>
      <c r="G6841" s="2">
        <v>0</v>
      </c>
      <c r="H6841" s="2">
        <v>0</v>
      </c>
      <c r="I6841" s="7" cm="1">
        <f t="array" ref="I6841">_xlfn.IFS(F6841=1,C6841*8,F6841=0.5,C6841*4,F6841=0,0)</f>
        <v>0</v>
      </c>
      <c r="J6841" s="2" cm="1">
        <f t="array" ref="J6841">_xlfn.IFS(G6841=0,0,G6841=0.25,C6841/4,G6841=0.5,C6841/2)</f>
        <v>0</v>
      </c>
      <c r="K6841" s="2" cm="1">
        <f t="array" ref="K6841">_xlfn.IFS(H6841=0,0,H6841=0.5,C6841/2,H6841=1,C6841,H6841=1.5,C6841+(C6841/2))</f>
        <v>0</v>
      </c>
      <c r="L6841" s="7">
        <f t="shared" si="106"/>
        <v>0</v>
      </c>
    </row>
    <row r="6842" spans="1:12" x14ac:dyDescent="0.25">
      <c r="A6842" s="2" t="s">
        <v>59</v>
      </c>
      <c r="B6842" s="2" t="s">
        <v>431</v>
      </c>
      <c r="C6842" s="2">
        <v>112.5</v>
      </c>
      <c r="D6842" s="2" t="s">
        <v>381</v>
      </c>
      <c r="E6842" s="2" t="s">
        <v>408</v>
      </c>
      <c r="F6842" s="2">
        <v>0</v>
      </c>
      <c r="G6842" s="2">
        <v>0</v>
      </c>
      <c r="H6842" s="2">
        <v>0</v>
      </c>
      <c r="I6842" s="7" cm="1">
        <f t="array" ref="I6842">_xlfn.IFS(F6842=1,C6842*8,F6842=0.5,C6842*4,F6842=0,0)</f>
        <v>0</v>
      </c>
      <c r="J6842" s="2" cm="1">
        <f t="array" ref="J6842">_xlfn.IFS(G6842=0,0,G6842=0.25,C6842/4,G6842=0.5,C6842/2)</f>
        <v>0</v>
      </c>
      <c r="K6842" s="2" cm="1">
        <f t="array" ref="K6842">_xlfn.IFS(H6842=0,0,H6842=0.5,C6842/2,H6842=1,C6842,H6842=1.5,C6842+(C6842/2))</f>
        <v>0</v>
      </c>
      <c r="L6842" s="7">
        <f t="shared" si="106"/>
        <v>0</v>
      </c>
    </row>
    <row r="6843" spans="1:12" x14ac:dyDescent="0.25">
      <c r="A6843" s="2" t="s">
        <v>59</v>
      </c>
      <c r="B6843" s="2" t="s">
        <v>432</v>
      </c>
      <c r="C6843" s="2">
        <v>104.5</v>
      </c>
      <c r="D6843" s="2" t="s">
        <v>383</v>
      </c>
      <c r="E6843" s="2" t="s">
        <v>410</v>
      </c>
      <c r="F6843" s="2">
        <v>1</v>
      </c>
      <c r="G6843" s="2">
        <v>0</v>
      </c>
      <c r="H6843" s="2">
        <v>0</v>
      </c>
      <c r="I6843" s="7" cm="1">
        <f t="array" ref="I6843">_xlfn.IFS(F6843=1,C6843*8,F6843=0.5,C6843*4,F6843=0,0)</f>
        <v>836</v>
      </c>
      <c r="J6843" s="2" cm="1">
        <f t="array" ref="J6843">_xlfn.IFS(G6843=0,0,G6843=0.25,C6843/4,G6843=0.5,C6843/2)</f>
        <v>0</v>
      </c>
      <c r="K6843" s="2" cm="1">
        <f t="array" ref="K6843">_xlfn.IFS(H6843=0,0,H6843=0.5,C6843/2,H6843=1,C6843,H6843=1.5,C6843+(C6843/2))</f>
        <v>0</v>
      </c>
      <c r="L6843" s="7">
        <f t="shared" si="106"/>
        <v>836</v>
      </c>
    </row>
    <row r="6844" spans="1:12" x14ac:dyDescent="0.25">
      <c r="A6844" s="2" t="s">
        <v>59</v>
      </c>
      <c r="B6844" s="2" t="s">
        <v>432</v>
      </c>
      <c r="C6844" s="2">
        <v>104.5</v>
      </c>
      <c r="D6844" s="2" t="s">
        <v>384</v>
      </c>
      <c r="E6844" s="2" t="s">
        <v>411</v>
      </c>
      <c r="F6844" s="2">
        <v>1</v>
      </c>
      <c r="G6844" s="2">
        <v>0</v>
      </c>
      <c r="H6844" s="2">
        <v>0</v>
      </c>
      <c r="I6844" s="7" cm="1">
        <f t="array" ref="I6844">_xlfn.IFS(F6844=1,C6844*8,F6844=0.5,C6844*4,F6844=0,0)</f>
        <v>836</v>
      </c>
      <c r="J6844" s="2" cm="1">
        <f t="array" ref="J6844">_xlfn.IFS(G6844=0,0,G6844=0.25,C6844/4,G6844=0.5,C6844/2)</f>
        <v>0</v>
      </c>
      <c r="K6844" s="2" cm="1">
        <f t="array" ref="K6844">_xlfn.IFS(H6844=0,0,H6844=0.5,C6844/2,H6844=1,C6844,H6844=1.5,C6844+(C6844/2))</f>
        <v>0</v>
      </c>
      <c r="L6844" s="7">
        <f t="shared" si="106"/>
        <v>836</v>
      </c>
    </row>
    <row r="6845" spans="1:12" x14ac:dyDescent="0.25">
      <c r="A6845" s="2" t="s">
        <v>59</v>
      </c>
      <c r="B6845" s="2" t="s">
        <v>432</v>
      </c>
      <c r="C6845" s="2">
        <v>104.5</v>
      </c>
      <c r="D6845" s="2" t="s">
        <v>385</v>
      </c>
      <c r="E6845" s="2" t="s">
        <v>412</v>
      </c>
      <c r="F6845" s="2">
        <v>0</v>
      </c>
      <c r="G6845" s="2">
        <v>0</v>
      </c>
      <c r="H6845" s="2">
        <v>0</v>
      </c>
      <c r="I6845" s="7" cm="1">
        <f t="array" ref="I6845">_xlfn.IFS(F6845=1,C6845*8,F6845=0.5,C6845*4,F6845=0,0)</f>
        <v>0</v>
      </c>
      <c r="J6845" s="2" cm="1">
        <f t="array" ref="J6845">_xlfn.IFS(G6845=0,0,G6845=0.25,C6845/4,G6845=0.5,C6845/2)</f>
        <v>0</v>
      </c>
      <c r="K6845" s="2" cm="1">
        <f t="array" ref="K6845">_xlfn.IFS(H6845=0,0,H6845=0.5,C6845/2,H6845=1,C6845,H6845=1.5,C6845+(C6845/2))</f>
        <v>0</v>
      </c>
      <c r="L6845" s="7">
        <f t="shared" si="106"/>
        <v>0</v>
      </c>
    </row>
    <row r="6846" spans="1:12" x14ac:dyDescent="0.25">
      <c r="A6846" s="2" t="s">
        <v>59</v>
      </c>
      <c r="B6846" s="2" t="s">
        <v>433</v>
      </c>
      <c r="C6846" s="2">
        <v>104.5</v>
      </c>
      <c r="D6846" s="2" t="s">
        <v>387</v>
      </c>
      <c r="E6846" s="2" t="s">
        <v>414</v>
      </c>
      <c r="F6846" s="2">
        <v>1</v>
      </c>
      <c r="G6846" s="2">
        <v>0</v>
      </c>
      <c r="H6846" s="2">
        <v>0</v>
      </c>
      <c r="I6846" s="7" cm="1">
        <f t="array" ref="I6846">_xlfn.IFS(F6846=1,C6846*8,F6846=0.5,C6846*4,F6846=0,0)</f>
        <v>836</v>
      </c>
      <c r="J6846" s="2" cm="1">
        <f t="array" ref="J6846">_xlfn.IFS(G6846=0,0,G6846=0.25,C6846/4,G6846=0.5,C6846/2)</f>
        <v>0</v>
      </c>
      <c r="K6846" s="2" cm="1">
        <f t="array" ref="K6846">_xlfn.IFS(H6846=0,0,H6846=0.5,C6846/2,H6846=1,C6846,H6846=1.5,C6846+(C6846/2))</f>
        <v>0</v>
      </c>
      <c r="L6846" s="7">
        <f t="shared" si="106"/>
        <v>836</v>
      </c>
    </row>
    <row r="6847" spans="1:12" x14ac:dyDescent="0.25">
      <c r="A6847" s="2" t="s">
        <v>59</v>
      </c>
      <c r="B6847" s="2" t="s">
        <v>433</v>
      </c>
      <c r="C6847" s="2">
        <v>104.5</v>
      </c>
      <c r="D6847" s="2" t="s">
        <v>389</v>
      </c>
      <c r="E6847" s="2" t="s">
        <v>416</v>
      </c>
      <c r="F6847" s="2">
        <v>1</v>
      </c>
      <c r="G6847" s="2">
        <v>0</v>
      </c>
      <c r="H6847" s="2">
        <v>0.5</v>
      </c>
      <c r="I6847" s="7" cm="1">
        <f t="array" ref="I6847">_xlfn.IFS(F6847=1,C6847*8,F6847=0.5,C6847*4,F6847=0,0)</f>
        <v>836</v>
      </c>
      <c r="J6847" s="2" cm="1">
        <f t="array" ref="J6847">_xlfn.IFS(G6847=0,0,G6847=0.25,C6847/4,G6847=0.5,C6847/2)</f>
        <v>0</v>
      </c>
      <c r="K6847" s="2" cm="1">
        <f t="array" ref="K6847">_xlfn.IFS(H6847=0,0,H6847=0.5,C6847/2,H6847=1,C6847,H6847=1.5,C6847+(C6847/2))</f>
        <v>52.25</v>
      </c>
      <c r="L6847" s="7">
        <f t="shared" si="106"/>
        <v>888.25</v>
      </c>
    </row>
    <row r="6848" spans="1:12" x14ac:dyDescent="0.25">
      <c r="A6848" s="2" t="s">
        <v>59</v>
      </c>
      <c r="B6848" s="2" t="s">
        <v>433</v>
      </c>
      <c r="C6848" s="2">
        <v>104.5</v>
      </c>
      <c r="D6848" s="2" t="s">
        <v>390</v>
      </c>
      <c r="E6848" s="2" t="s">
        <v>417</v>
      </c>
      <c r="F6848" s="2">
        <v>1</v>
      </c>
      <c r="G6848" s="2">
        <v>0</v>
      </c>
      <c r="H6848" s="2">
        <v>0.5</v>
      </c>
      <c r="I6848" s="7" cm="1">
        <f t="array" ref="I6848">_xlfn.IFS(F6848=1,C6848*8,F6848=0.5,C6848*4,F6848=0,0)</f>
        <v>836</v>
      </c>
      <c r="J6848" s="2" cm="1">
        <f t="array" ref="J6848">_xlfn.IFS(G6848=0,0,G6848=0.25,C6848/4,G6848=0.5,C6848/2)</f>
        <v>0</v>
      </c>
      <c r="K6848" s="2" cm="1">
        <f t="array" ref="K6848">_xlfn.IFS(H6848=0,0,H6848=0.5,C6848/2,H6848=1,C6848,H6848=1.5,C6848+(C6848/2))</f>
        <v>52.25</v>
      </c>
      <c r="L6848" s="7">
        <f t="shared" si="106"/>
        <v>888.25</v>
      </c>
    </row>
    <row r="6849" spans="1:12" x14ac:dyDescent="0.25">
      <c r="A6849" s="2" t="s">
        <v>59</v>
      </c>
      <c r="B6849" s="2" t="s">
        <v>433</v>
      </c>
      <c r="C6849" s="2">
        <v>104.5</v>
      </c>
      <c r="D6849" s="2" t="s">
        <v>391</v>
      </c>
      <c r="E6849" s="2" t="s">
        <v>418</v>
      </c>
      <c r="F6849" s="2">
        <v>1</v>
      </c>
      <c r="G6849" s="2">
        <v>0</v>
      </c>
      <c r="H6849" s="2">
        <v>0</v>
      </c>
      <c r="I6849" s="7" cm="1">
        <f t="array" ref="I6849">_xlfn.IFS(F6849=1,C6849*8,F6849=0.5,C6849*4,F6849=0,0)</f>
        <v>836</v>
      </c>
      <c r="J6849" s="2" cm="1">
        <f t="array" ref="J6849">_xlfn.IFS(G6849=0,0,G6849=0.25,C6849/4,G6849=0.5,C6849/2)</f>
        <v>0</v>
      </c>
      <c r="K6849" s="2" cm="1">
        <f t="array" ref="K6849">_xlfn.IFS(H6849=0,0,H6849=0.5,C6849/2,H6849=1,C6849,H6849=1.5,C6849+(C6849/2))</f>
        <v>0</v>
      </c>
      <c r="L6849" s="7">
        <f t="shared" si="106"/>
        <v>836</v>
      </c>
    </row>
    <row r="6850" spans="1:12" x14ac:dyDescent="0.25">
      <c r="A6850" s="2" t="s">
        <v>59</v>
      </c>
      <c r="B6850" s="2" t="s">
        <v>433</v>
      </c>
      <c r="C6850" s="2">
        <v>104.5</v>
      </c>
      <c r="D6850" s="2" t="s">
        <v>394</v>
      </c>
      <c r="E6850" s="2" t="s">
        <v>421</v>
      </c>
      <c r="F6850" s="2">
        <v>0</v>
      </c>
      <c r="G6850" s="2">
        <v>0</v>
      </c>
      <c r="H6850" s="2">
        <v>0</v>
      </c>
      <c r="I6850" s="7" cm="1">
        <f t="array" ref="I6850">_xlfn.IFS(F6850=1,C6850*8,F6850=0.5,C6850*4,F6850=0,0)</f>
        <v>0</v>
      </c>
      <c r="J6850" s="2" cm="1">
        <f t="array" ref="J6850">_xlfn.IFS(G6850=0,0,G6850=0.25,C6850/4,G6850=0.5,C6850/2)</f>
        <v>0</v>
      </c>
      <c r="K6850" s="2" cm="1">
        <f t="array" ref="K6850">_xlfn.IFS(H6850=0,0,H6850=0.5,C6850/2,H6850=1,C6850,H6850=1.5,C6850+(C6850/2))</f>
        <v>0</v>
      </c>
      <c r="L6850" s="7">
        <f t="shared" si="106"/>
        <v>0</v>
      </c>
    </row>
    <row r="6851" spans="1:12" x14ac:dyDescent="0.25">
      <c r="A6851" s="2" t="s">
        <v>59</v>
      </c>
      <c r="B6851" s="2" t="s">
        <v>433</v>
      </c>
      <c r="C6851" s="2">
        <v>104.5</v>
      </c>
      <c r="D6851" s="2" t="s">
        <v>395</v>
      </c>
      <c r="E6851" s="2" t="s">
        <v>422</v>
      </c>
      <c r="F6851" s="2">
        <v>1</v>
      </c>
      <c r="G6851" s="2">
        <v>0</v>
      </c>
      <c r="H6851" s="2">
        <v>0.5</v>
      </c>
      <c r="I6851" s="7" cm="1">
        <f t="array" ref="I6851">_xlfn.IFS(F6851=1,C6851*8,F6851=0.5,C6851*4,F6851=0,0)</f>
        <v>836</v>
      </c>
      <c r="J6851" s="2" cm="1">
        <f t="array" ref="J6851">_xlfn.IFS(G6851=0,0,G6851=0.25,C6851/4,G6851=0.5,C6851/2)</f>
        <v>0</v>
      </c>
      <c r="K6851" s="2" cm="1">
        <f t="array" ref="K6851">_xlfn.IFS(H6851=0,0,H6851=0.5,C6851/2,H6851=1,C6851,H6851=1.5,C6851+(C6851/2))</f>
        <v>52.25</v>
      </c>
      <c r="L6851" s="7">
        <f t="shared" ref="L6851:L6914" si="107">(I6851+K6851)-J6851</f>
        <v>888.25</v>
      </c>
    </row>
    <row r="6852" spans="1:12" x14ac:dyDescent="0.25">
      <c r="A6852" s="2" t="s">
        <v>59</v>
      </c>
      <c r="B6852" s="2" t="s">
        <v>433</v>
      </c>
      <c r="C6852" s="2">
        <v>104.5</v>
      </c>
      <c r="D6852" s="2" t="s">
        <v>396</v>
      </c>
      <c r="E6852" s="2" t="s">
        <v>423</v>
      </c>
      <c r="F6852" s="2">
        <v>1</v>
      </c>
      <c r="G6852" s="2">
        <v>0</v>
      </c>
      <c r="H6852" s="2">
        <v>0</v>
      </c>
      <c r="I6852" s="7" cm="1">
        <f t="array" ref="I6852">_xlfn.IFS(F6852=1,C6852*8,F6852=0.5,C6852*4,F6852=0,0)</f>
        <v>836</v>
      </c>
      <c r="J6852" s="2" cm="1">
        <f t="array" ref="J6852">_xlfn.IFS(G6852=0,0,G6852=0.25,C6852/4,G6852=0.5,C6852/2)</f>
        <v>0</v>
      </c>
      <c r="K6852" s="2" cm="1">
        <f t="array" ref="K6852">_xlfn.IFS(H6852=0,0,H6852=0.5,C6852/2,H6852=1,C6852,H6852=1.5,C6852+(C6852/2))</f>
        <v>0</v>
      </c>
      <c r="L6852" s="7">
        <f t="shared" si="107"/>
        <v>836</v>
      </c>
    </row>
    <row r="6853" spans="1:12" x14ac:dyDescent="0.25">
      <c r="A6853" s="2" t="s">
        <v>59</v>
      </c>
      <c r="B6853" s="2" t="s">
        <v>433</v>
      </c>
      <c r="C6853" s="2">
        <v>104.5</v>
      </c>
      <c r="D6853" s="2" t="s">
        <v>397</v>
      </c>
      <c r="E6853" s="2" t="s">
        <v>424</v>
      </c>
      <c r="F6853" s="2">
        <v>0.5</v>
      </c>
      <c r="G6853" s="2">
        <v>0</v>
      </c>
      <c r="H6853" s="2">
        <v>0</v>
      </c>
      <c r="I6853" s="7" cm="1">
        <f t="array" ref="I6853">_xlfn.IFS(F6853=1,C6853*8,F6853=0.5,C6853*4,F6853=0,0)</f>
        <v>418</v>
      </c>
      <c r="J6853" s="2" cm="1">
        <f t="array" ref="J6853">_xlfn.IFS(G6853=0,0,G6853=0.25,C6853/4,G6853=0.5,C6853/2)</f>
        <v>0</v>
      </c>
      <c r="K6853" s="2" cm="1">
        <f t="array" ref="K6853">_xlfn.IFS(H6853=0,0,H6853=0.5,C6853/2,H6853=1,C6853,H6853=1.5,C6853+(C6853/2))</f>
        <v>0</v>
      </c>
      <c r="L6853" s="7">
        <f t="shared" si="107"/>
        <v>418</v>
      </c>
    </row>
    <row r="6854" spans="1:12" x14ac:dyDescent="0.25">
      <c r="A6854" s="2" t="s">
        <v>59</v>
      </c>
      <c r="B6854" s="2" t="s">
        <v>433</v>
      </c>
      <c r="C6854" s="2">
        <v>104.5</v>
      </c>
      <c r="D6854" s="2" t="s">
        <v>398</v>
      </c>
      <c r="E6854" s="2" t="s">
        <v>425</v>
      </c>
      <c r="F6854" s="2">
        <v>1</v>
      </c>
      <c r="G6854" s="2">
        <v>0</v>
      </c>
      <c r="H6854" s="2">
        <v>0</v>
      </c>
      <c r="I6854" s="7" cm="1">
        <f t="array" ref="I6854">_xlfn.IFS(F6854=1,C6854*8,F6854=0.5,C6854*4,F6854=0,0)</f>
        <v>836</v>
      </c>
      <c r="J6854" s="2" cm="1">
        <f t="array" ref="J6854">_xlfn.IFS(G6854=0,0,G6854=0.25,C6854/4,G6854=0.5,C6854/2)</f>
        <v>0</v>
      </c>
      <c r="K6854" s="2" cm="1">
        <f t="array" ref="K6854">_xlfn.IFS(H6854=0,0,H6854=0.5,C6854/2,H6854=1,C6854,H6854=1.5,C6854+(C6854/2))</f>
        <v>0</v>
      </c>
      <c r="L6854" s="7">
        <f t="shared" si="107"/>
        <v>836</v>
      </c>
    </row>
    <row r="6855" spans="1:12" x14ac:dyDescent="0.25">
      <c r="A6855" s="2" t="s">
        <v>59</v>
      </c>
      <c r="B6855" s="2" t="s">
        <v>431</v>
      </c>
      <c r="C6855" s="2">
        <v>112.5</v>
      </c>
      <c r="D6855" s="2" t="s">
        <v>382</v>
      </c>
      <c r="E6855" s="2" t="s">
        <v>409</v>
      </c>
      <c r="F6855" s="2">
        <v>1</v>
      </c>
      <c r="G6855" s="2">
        <v>0.25</v>
      </c>
      <c r="H6855" s="2">
        <v>0</v>
      </c>
      <c r="I6855" s="7" cm="1">
        <f t="array" ref="I6855">_xlfn.IFS(F6855=1,C6855*8,F6855=0.5,C6855*4,F6855=0,0)</f>
        <v>900</v>
      </c>
      <c r="J6855" s="2" cm="1">
        <f t="array" ref="J6855">_xlfn.IFS(G6855=0,0,G6855=0.25,C6855/4,G6855=0.5,C6855/2)</f>
        <v>28.125</v>
      </c>
      <c r="K6855" s="2" cm="1">
        <f t="array" ref="K6855">_xlfn.IFS(H6855=0,0,H6855=0.5,C6855/2,H6855=1,C6855,H6855=1.5,C6855+(C6855/2))</f>
        <v>0</v>
      </c>
      <c r="L6855" s="7">
        <f t="shared" si="107"/>
        <v>871.875</v>
      </c>
    </row>
    <row r="6856" spans="1:12" x14ac:dyDescent="0.25">
      <c r="A6856" s="2" t="s">
        <v>59</v>
      </c>
      <c r="B6856" s="2" t="s">
        <v>432</v>
      </c>
      <c r="C6856" s="2">
        <v>104.5</v>
      </c>
      <c r="D6856" s="2" t="s">
        <v>386</v>
      </c>
      <c r="E6856" s="2" t="s">
        <v>413</v>
      </c>
      <c r="F6856" s="2">
        <v>1</v>
      </c>
      <c r="G6856" s="2">
        <v>0.25</v>
      </c>
      <c r="H6856" s="2">
        <v>1</v>
      </c>
      <c r="I6856" s="7" cm="1">
        <f t="array" ref="I6856">_xlfn.IFS(F6856=1,C6856*8,F6856=0.5,C6856*4,F6856=0,0)</f>
        <v>836</v>
      </c>
      <c r="J6856" s="2" cm="1">
        <f t="array" ref="J6856">_xlfn.IFS(G6856=0,0,G6856=0.25,C6856/4,G6856=0.5,C6856/2)</f>
        <v>26.125</v>
      </c>
      <c r="K6856" s="2" cm="1">
        <f t="array" ref="K6856">_xlfn.IFS(H6856=0,0,H6856=0.5,C6856/2,H6856=1,C6856,H6856=1.5,C6856+(C6856/2))</f>
        <v>104.5</v>
      </c>
      <c r="L6856" s="7">
        <f t="shared" si="107"/>
        <v>914.375</v>
      </c>
    </row>
    <row r="6857" spans="1:12" x14ac:dyDescent="0.25">
      <c r="A6857" s="2" t="s">
        <v>59</v>
      </c>
      <c r="B6857" s="2" t="s">
        <v>433</v>
      </c>
      <c r="C6857" s="2">
        <v>104.5</v>
      </c>
      <c r="D6857" s="2" t="s">
        <v>393</v>
      </c>
      <c r="E6857" s="2" t="s">
        <v>420</v>
      </c>
      <c r="F6857" s="2">
        <v>0</v>
      </c>
      <c r="G6857" s="2">
        <v>0</v>
      </c>
      <c r="H6857" s="2">
        <v>0</v>
      </c>
      <c r="I6857" s="7" cm="1">
        <f t="array" ref="I6857">_xlfn.IFS(F6857=1,C6857*8,F6857=0.5,C6857*4,F6857=0,0)</f>
        <v>0</v>
      </c>
      <c r="J6857" s="2" cm="1">
        <f t="array" ref="J6857">_xlfn.IFS(G6857=0,0,G6857=0.25,C6857/4,G6857=0.5,C6857/2)</f>
        <v>0</v>
      </c>
      <c r="K6857" s="2" cm="1">
        <f t="array" ref="K6857">_xlfn.IFS(H6857=0,0,H6857=0.5,C6857/2,H6857=1,C6857,H6857=1.5,C6857+(C6857/2))</f>
        <v>0</v>
      </c>
      <c r="L6857" s="7">
        <f t="shared" si="107"/>
        <v>0</v>
      </c>
    </row>
    <row r="6858" spans="1:12" x14ac:dyDescent="0.25">
      <c r="A6858" s="2" t="s">
        <v>59</v>
      </c>
      <c r="B6858" s="2" t="s">
        <v>433</v>
      </c>
      <c r="C6858" s="2">
        <v>104.5</v>
      </c>
      <c r="D6858" s="2" t="s">
        <v>388</v>
      </c>
      <c r="E6858" s="2" t="s">
        <v>415</v>
      </c>
      <c r="F6858" s="2">
        <v>1</v>
      </c>
      <c r="G6858" s="2">
        <v>0.5</v>
      </c>
      <c r="H6858" s="2">
        <v>0</v>
      </c>
      <c r="I6858" s="7" cm="1">
        <f t="array" ref="I6858">_xlfn.IFS(F6858=1,C6858*8,F6858=0.5,C6858*4,F6858=0,0)</f>
        <v>836</v>
      </c>
      <c r="J6858" s="2" cm="1">
        <f t="array" ref="J6858">_xlfn.IFS(G6858=0,0,G6858=0.25,C6858/4,G6858=0.5,C6858/2)</f>
        <v>52.25</v>
      </c>
      <c r="K6858" s="2" cm="1">
        <f t="array" ref="K6858">_xlfn.IFS(H6858=0,0,H6858=0.5,C6858/2,H6858=1,C6858,H6858=1.5,C6858+(C6858/2))</f>
        <v>0</v>
      </c>
      <c r="L6858" s="7">
        <f t="shared" si="107"/>
        <v>783.75</v>
      </c>
    </row>
    <row r="6859" spans="1:12" x14ac:dyDescent="0.25">
      <c r="A6859" s="2" t="s">
        <v>59</v>
      </c>
      <c r="B6859" s="2" t="s">
        <v>433</v>
      </c>
      <c r="C6859" s="2">
        <v>104.5</v>
      </c>
      <c r="D6859" s="2" t="s">
        <v>392</v>
      </c>
      <c r="E6859" s="2" t="s">
        <v>419</v>
      </c>
      <c r="F6859" s="2">
        <v>1</v>
      </c>
      <c r="G6859" s="2">
        <v>0.5</v>
      </c>
      <c r="H6859" s="2">
        <v>0</v>
      </c>
      <c r="I6859" s="7" cm="1">
        <f t="array" ref="I6859">_xlfn.IFS(F6859=1,C6859*8,F6859=0.5,C6859*4,F6859=0,0)</f>
        <v>836</v>
      </c>
      <c r="J6859" s="2" cm="1">
        <f t="array" ref="J6859">_xlfn.IFS(G6859=0,0,G6859=0.25,C6859/4,G6859=0.5,C6859/2)</f>
        <v>52.25</v>
      </c>
      <c r="K6859" s="2" cm="1">
        <f t="array" ref="K6859">_xlfn.IFS(H6859=0,0,H6859=0.5,C6859/2,H6859=1,C6859,H6859=1.5,C6859+(C6859/2))</f>
        <v>0</v>
      </c>
      <c r="L6859" s="7">
        <f t="shared" si="107"/>
        <v>783.75</v>
      </c>
    </row>
    <row r="6860" spans="1:12" x14ac:dyDescent="0.25">
      <c r="A6860" s="2" t="s">
        <v>87</v>
      </c>
      <c r="B6860" s="2" t="s">
        <v>429</v>
      </c>
      <c r="C6860" s="2">
        <v>62.5</v>
      </c>
      <c r="D6860" s="2" t="s">
        <v>372</v>
      </c>
      <c r="E6860" s="2" t="s">
        <v>399</v>
      </c>
      <c r="F6860" s="2">
        <v>1</v>
      </c>
      <c r="G6860" s="2">
        <v>0</v>
      </c>
      <c r="H6860" s="2">
        <v>0</v>
      </c>
      <c r="I6860" s="7" cm="1">
        <f t="array" ref="I6860">_xlfn.IFS(F6860=1,C6860*8,F6860=0.5,C6860*4,F6860=0,0)</f>
        <v>500</v>
      </c>
      <c r="J6860" s="2" cm="1">
        <f t="array" ref="J6860">_xlfn.IFS(G6860=0,0,G6860=0.25,C6860/4,G6860=0.5,C6860/2)</f>
        <v>0</v>
      </c>
      <c r="K6860" s="2" cm="1">
        <f t="array" ref="K6860">_xlfn.IFS(H6860=0,0,H6860=0.5,C6860/2,H6860=1,C6860,H6860=1.5,C6860+(C6860/2))</f>
        <v>0</v>
      </c>
      <c r="L6860" s="7">
        <f t="shared" si="107"/>
        <v>500</v>
      </c>
    </row>
    <row r="6861" spans="1:12" x14ac:dyDescent="0.25">
      <c r="A6861" s="2" t="s">
        <v>87</v>
      </c>
      <c r="B6861" s="2" t="s">
        <v>429</v>
      </c>
      <c r="C6861" s="2">
        <v>62.5</v>
      </c>
      <c r="D6861" s="2" t="s">
        <v>373</v>
      </c>
      <c r="E6861" s="2" t="s">
        <v>400</v>
      </c>
      <c r="F6861" s="2">
        <v>1</v>
      </c>
      <c r="G6861" s="2">
        <v>0</v>
      </c>
      <c r="H6861" s="2">
        <v>0.5</v>
      </c>
      <c r="I6861" s="7" cm="1">
        <f t="array" ref="I6861">_xlfn.IFS(F6861=1,C6861*8,F6861=0.5,C6861*4,F6861=0,0)</f>
        <v>500</v>
      </c>
      <c r="J6861" s="2" cm="1">
        <f t="array" ref="J6861">_xlfn.IFS(G6861=0,0,G6861=0.25,C6861/4,G6861=0.5,C6861/2)</f>
        <v>0</v>
      </c>
      <c r="K6861" s="2" cm="1">
        <f t="array" ref="K6861">_xlfn.IFS(H6861=0,0,H6861=0.5,C6861/2,H6861=1,C6861,H6861=1.5,C6861+(C6861/2))</f>
        <v>31.25</v>
      </c>
      <c r="L6861" s="7">
        <f t="shared" si="107"/>
        <v>531.25</v>
      </c>
    </row>
    <row r="6862" spans="1:12" x14ac:dyDescent="0.25">
      <c r="A6862" s="2" t="s">
        <v>87</v>
      </c>
      <c r="B6862" s="2" t="s">
        <v>430</v>
      </c>
      <c r="C6862" s="2">
        <v>125</v>
      </c>
      <c r="D6862" s="2" t="s">
        <v>376</v>
      </c>
      <c r="E6862" s="2" t="s">
        <v>403</v>
      </c>
      <c r="F6862" s="2">
        <v>0</v>
      </c>
      <c r="G6862" s="2">
        <v>0</v>
      </c>
      <c r="H6862" s="2">
        <v>0</v>
      </c>
      <c r="I6862" s="7" cm="1">
        <f t="array" ref="I6862">_xlfn.IFS(F6862=1,C6862*8,F6862=0.5,C6862*4,F6862=0,0)</f>
        <v>0</v>
      </c>
      <c r="J6862" s="2" cm="1">
        <f t="array" ref="J6862">_xlfn.IFS(G6862=0,0,G6862=0.25,C6862/4,G6862=0.5,C6862/2)</f>
        <v>0</v>
      </c>
      <c r="K6862" s="2" cm="1">
        <f t="array" ref="K6862">_xlfn.IFS(H6862=0,0,H6862=0.5,C6862/2,H6862=1,C6862,H6862=1.5,C6862+(C6862/2))</f>
        <v>0</v>
      </c>
      <c r="L6862" s="7">
        <f t="shared" si="107"/>
        <v>0</v>
      </c>
    </row>
    <row r="6863" spans="1:12" x14ac:dyDescent="0.25">
      <c r="A6863" s="2" t="s">
        <v>87</v>
      </c>
      <c r="B6863" s="2" t="s">
        <v>430</v>
      </c>
      <c r="C6863" s="2">
        <v>125</v>
      </c>
      <c r="D6863" s="2" t="s">
        <v>377</v>
      </c>
      <c r="E6863" s="2" t="s">
        <v>404</v>
      </c>
      <c r="F6863" s="2">
        <v>1</v>
      </c>
      <c r="G6863" s="2">
        <v>0</v>
      </c>
      <c r="H6863" s="2">
        <v>0</v>
      </c>
      <c r="I6863" s="7" cm="1">
        <f t="array" ref="I6863">_xlfn.IFS(F6863=1,C6863*8,F6863=0.5,C6863*4,F6863=0,0)</f>
        <v>1000</v>
      </c>
      <c r="J6863" s="2" cm="1">
        <f t="array" ref="J6863">_xlfn.IFS(G6863=0,0,G6863=0.25,C6863/4,G6863=0.5,C6863/2)</f>
        <v>0</v>
      </c>
      <c r="K6863" s="2" cm="1">
        <f t="array" ref="K6863">_xlfn.IFS(H6863=0,0,H6863=0.5,C6863/2,H6863=1,C6863,H6863=1.5,C6863+(C6863/2))</f>
        <v>0</v>
      </c>
      <c r="L6863" s="7">
        <f t="shared" si="107"/>
        <v>1000</v>
      </c>
    </row>
    <row r="6864" spans="1:12" x14ac:dyDescent="0.25">
      <c r="A6864" s="2" t="s">
        <v>87</v>
      </c>
      <c r="B6864" s="2" t="s">
        <v>430</v>
      </c>
      <c r="C6864" s="2">
        <v>125</v>
      </c>
      <c r="D6864" s="2" t="s">
        <v>378</v>
      </c>
      <c r="E6864" s="2" t="s">
        <v>405</v>
      </c>
      <c r="F6864" s="2">
        <v>1</v>
      </c>
      <c r="G6864" s="2">
        <v>0</v>
      </c>
      <c r="H6864" s="2">
        <v>0</v>
      </c>
      <c r="I6864" s="7" cm="1">
        <f t="array" ref="I6864">_xlfn.IFS(F6864=1,C6864*8,F6864=0.5,C6864*4,F6864=0,0)</f>
        <v>1000</v>
      </c>
      <c r="J6864" s="2" cm="1">
        <f t="array" ref="J6864">_xlfn.IFS(G6864=0,0,G6864=0.25,C6864/4,G6864=0.5,C6864/2)</f>
        <v>0</v>
      </c>
      <c r="K6864" s="2" cm="1">
        <f t="array" ref="K6864">_xlfn.IFS(H6864=0,0,H6864=0.5,C6864/2,H6864=1,C6864,H6864=1.5,C6864+(C6864/2))</f>
        <v>0</v>
      </c>
      <c r="L6864" s="7">
        <f t="shared" si="107"/>
        <v>1000</v>
      </c>
    </row>
    <row r="6865" spans="1:12" x14ac:dyDescent="0.25">
      <c r="A6865" s="2" t="s">
        <v>87</v>
      </c>
      <c r="B6865" s="2" t="s">
        <v>431</v>
      </c>
      <c r="C6865" s="2">
        <v>112.5</v>
      </c>
      <c r="D6865" s="2" t="s">
        <v>380</v>
      </c>
      <c r="E6865" s="2" t="s">
        <v>407</v>
      </c>
      <c r="F6865" s="2">
        <v>1</v>
      </c>
      <c r="G6865" s="2">
        <v>0</v>
      </c>
      <c r="H6865" s="2">
        <v>0</v>
      </c>
      <c r="I6865" s="7" cm="1">
        <f t="array" ref="I6865">_xlfn.IFS(F6865=1,C6865*8,F6865=0.5,C6865*4,F6865=0,0)</f>
        <v>900</v>
      </c>
      <c r="J6865" s="2" cm="1">
        <f t="array" ref="J6865">_xlfn.IFS(G6865=0,0,G6865=0.25,C6865/4,G6865=0.5,C6865/2)</f>
        <v>0</v>
      </c>
      <c r="K6865" s="2" cm="1">
        <f t="array" ref="K6865">_xlfn.IFS(H6865=0,0,H6865=0.5,C6865/2,H6865=1,C6865,H6865=1.5,C6865+(C6865/2))</f>
        <v>0</v>
      </c>
      <c r="L6865" s="7">
        <f t="shared" si="107"/>
        <v>900</v>
      </c>
    </row>
    <row r="6866" spans="1:12" x14ac:dyDescent="0.25">
      <c r="A6866" s="2" t="s">
        <v>87</v>
      </c>
      <c r="B6866" s="2" t="s">
        <v>431</v>
      </c>
      <c r="C6866" s="2">
        <v>112.5</v>
      </c>
      <c r="D6866" s="2" t="s">
        <v>381</v>
      </c>
      <c r="E6866" s="2" t="s">
        <v>408</v>
      </c>
      <c r="F6866" s="2">
        <v>1</v>
      </c>
      <c r="G6866" s="2">
        <v>0</v>
      </c>
      <c r="H6866" s="2">
        <v>0</v>
      </c>
      <c r="I6866" s="7" cm="1">
        <f t="array" ref="I6866">_xlfn.IFS(F6866=1,C6866*8,F6866=0.5,C6866*4,F6866=0,0)</f>
        <v>900</v>
      </c>
      <c r="J6866" s="2" cm="1">
        <f t="array" ref="J6866">_xlfn.IFS(G6866=0,0,G6866=0.25,C6866/4,G6866=0.5,C6866/2)</f>
        <v>0</v>
      </c>
      <c r="K6866" s="2" cm="1">
        <f t="array" ref="K6866">_xlfn.IFS(H6866=0,0,H6866=0.5,C6866/2,H6866=1,C6866,H6866=1.5,C6866+(C6866/2))</f>
        <v>0</v>
      </c>
      <c r="L6866" s="7">
        <f t="shared" si="107"/>
        <v>900</v>
      </c>
    </row>
    <row r="6867" spans="1:12" x14ac:dyDescent="0.25">
      <c r="A6867" s="2" t="s">
        <v>87</v>
      </c>
      <c r="B6867" s="2" t="s">
        <v>432</v>
      </c>
      <c r="C6867" s="2">
        <v>104.5</v>
      </c>
      <c r="D6867" s="2" t="s">
        <v>383</v>
      </c>
      <c r="E6867" s="2" t="s">
        <v>410</v>
      </c>
      <c r="F6867" s="2">
        <v>1</v>
      </c>
      <c r="G6867" s="2">
        <v>0</v>
      </c>
      <c r="H6867" s="2">
        <v>0</v>
      </c>
      <c r="I6867" s="7" cm="1">
        <f t="array" ref="I6867">_xlfn.IFS(F6867=1,C6867*8,F6867=0.5,C6867*4,F6867=0,0)</f>
        <v>836</v>
      </c>
      <c r="J6867" s="2" cm="1">
        <f t="array" ref="J6867">_xlfn.IFS(G6867=0,0,G6867=0.25,C6867/4,G6867=0.5,C6867/2)</f>
        <v>0</v>
      </c>
      <c r="K6867" s="2" cm="1">
        <f t="array" ref="K6867">_xlfn.IFS(H6867=0,0,H6867=0.5,C6867/2,H6867=1,C6867,H6867=1.5,C6867+(C6867/2))</f>
        <v>0</v>
      </c>
      <c r="L6867" s="7">
        <f t="shared" si="107"/>
        <v>836</v>
      </c>
    </row>
    <row r="6868" spans="1:12" x14ac:dyDescent="0.25">
      <c r="A6868" s="2" t="s">
        <v>87</v>
      </c>
      <c r="B6868" s="2" t="s">
        <v>432</v>
      </c>
      <c r="C6868" s="2">
        <v>104.5</v>
      </c>
      <c r="D6868" s="2" t="s">
        <v>384</v>
      </c>
      <c r="E6868" s="2" t="s">
        <v>411</v>
      </c>
      <c r="F6868" s="2">
        <v>1</v>
      </c>
      <c r="G6868" s="2">
        <v>0</v>
      </c>
      <c r="H6868" s="2">
        <v>0</v>
      </c>
      <c r="I6868" s="7" cm="1">
        <f t="array" ref="I6868">_xlfn.IFS(F6868=1,C6868*8,F6868=0.5,C6868*4,F6868=0,0)</f>
        <v>836</v>
      </c>
      <c r="J6868" s="2" cm="1">
        <f t="array" ref="J6868">_xlfn.IFS(G6868=0,0,G6868=0.25,C6868/4,G6868=0.5,C6868/2)</f>
        <v>0</v>
      </c>
      <c r="K6868" s="2" cm="1">
        <f t="array" ref="K6868">_xlfn.IFS(H6868=0,0,H6868=0.5,C6868/2,H6868=1,C6868,H6868=1.5,C6868+(C6868/2))</f>
        <v>0</v>
      </c>
      <c r="L6868" s="7">
        <f t="shared" si="107"/>
        <v>836</v>
      </c>
    </row>
    <row r="6869" spans="1:12" x14ac:dyDescent="0.25">
      <c r="A6869" s="2" t="s">
        <v>87</v>
      </c>
      <c r="B6869" s="2" t="s">
        <v>432</v>
      </c>
      <c r="C6869" s="2">
        <v>104.5</v>
      </c>
      <c r="D6869" s="2" t="s">
        <v>385</v>
      </c>
      <c r="E6869" s="2" t="s">
        <v>412</v>
      </c>
      <c r="F6869" s="2">
        <v>1</v>
      </c>
      <c r="G6869" s="2">
        <v>0</v>
      </c>
      <c r="H6869" s="2">
        <v>0.5</v>
      </c>
      <c r="I6869" s="7" cm="1">
        <f t="array" ref="I6869">_xlfn.IFS(F6869=1,C6869*8,F6869=0.5,C6869*4,F6869=0,0)</f>
        <v>836</v>
      </c>
      <c r="J6869" s="2" cm="1">
        <f t="array" ref="J6869">_xlfn.IFS(G6869=0,0,G6869=0.25,C6869/4,G6869=0.5,C6869/2)</f>
        <v>0</v>
      </c>
      <c r="K6869" s="2" cm="1">
        <f t="array" ref="K6869">_xlfn.IFS(H6869=0,0,H6869=0.5,C6869/2,H6869=1,C6869,H6869=1.5,C6869+(C6869/2))</f>
        <v>52.25</v>
      </c>
      <c r="L6869" s="7">
        <f t="shared" si="107"/>
        <v>888.25</v>
      </c>
    </row>
    <row r="6870" spans="1:12" x14ac:dyDescent="0.25">
      <c r="A6870" s="2" t="s">
        <v>87</v>
      </c>
      <c r="B6870" s="2" t="s">
        <v>432</v>
      </c>
      <c r="C6870" s="2">
        <v>104.5</v>
      </c>
      <c r="D6870" s="2" t="s">
        <v>386</v>
      </c>
      <c r="E6870" s="2" t="s">
        <v>413</v>
      </c>
      <c r="F6870" s="2">
        <v>0</v>
      </c>
      <c r="G6870" s="2">
        <v>0</v>
      </c>
      <c r="H6870" s="2">
        <v>0</v>
      </c>
      <c r="I6870" s="7" cm="1">
        <f t="array" ref="I6870">_xlfn.IFS(F6870=1,C6870*8,F6870=0.5,C6870*4,F6870=0,0)</f>
        <v>0</v>
      </c>
      <c r="J6870" s="2" cm="1">
        <f t="array" ref="J6870">_xlfn.IFS(G6870=0,0,G6870=0.25,C6870/4,G6870=0.5,C6870/2)</f>
        <v>0</v>
      </c>
      <c r="K6870" s="2" cm="1">
        <f t="array" ref="K6870">_xlfn.IFS(H6870=0,0,H6870=0.5,C6870/2,H6870=1,C6870,H6870=1.5,C6870+(C6870/2))</f>
        <v>0</v>
      </c>
      <c r="L6870" s="7">
        <f t="shared" si="107"/>
        <v>0</v>
      </c>
    </row>
    <row r="6871" spans="1:12" x14ac:dyDescent="0.25">
      <c r="A6871" s="2" t="s">
        <v>87</v>
      </c>
      <c r="B6871" s="2" t="s">
        <v>433</v>
      </c>
      <c r="C6871" s="2">
        <v>104.5</v>
      </c>
      <c r="D6871" s="2" t="s">
        <v>387</v>
      </c>
      <c r="E6871" s="2" t="s">
        <v>414</v>
      </c>
      <c r="F6871" s="2">
        <v>1</v>
      </c>
      <c r="G6871" s="2">
        <v>0</v>
      </c>
      <c r="H6871" s="2">
        <v>0</v>
      </c>
      <c r="I6871" s="7" cm="1">
        <f t="array" ref="I6871">_xlfn.IFS(F6871=1,C6871*8,F6871=0.5,C6871*4,F6871=0,0)</f>
        <v>836</v>
      </c>
      <c r="J6871" s="2" cm="1">
        <f t="array" ref="J6871">_xlfn.IFS(G6871=0,0,G6871=0.25,C6871/4,G6871=0.5,C6871/2)</f>
        <v>0</v>
      </c>
      <c r="K6871" s="2" cm="1">
        <f t="array" ref="K6871">_xlfn.IFS(H6871=0,0,H6871=0.5,C6871/2,H6871=1,C6871,H6871=1.5,C6871+(C6871/2))</f>
        <v>0</v>
      </c>
      <c r="L6871" s="7">
        <f t="shared" si="107"/>
        <v>836</v>
      </c>
    </row>
    <row r="6872" spans="1:12" x14ac:dyDescent="0.25">
      <c r="A6872" s="2" t="s">
        <v>87</v>
      </c>
      <c r="B6872" s="2" t="s">
        <v>433</v>
      </c>
      <c r="C6872" s="2">
        <v>104.5</v>
      </c>
      <c r="D6872" s="2" t="s">
        <v>388</v>
      </c>
      <c r="E6872" s="2" t="s">
        <v>415</v>
      </c>
      <c r="F6872" s="2">
        <v>1</v>
      </c>
      <c r="G6872" s="2">
        <v>0</v>
      </c>
      <c r="H6872" s="2">
        <v>0</v>
      </c>
      <c r="I6872" s="7" cm="1">
        <f t="array" ref="I6872">_xlfn.IFS(F6872=1,C6872*8,F6872=0.5,C6872*4,F6872=0,0)</f>
        <v>836</v>
      </c>
      <c r="J6872" s="2" cm="1">
        <f t="array" ref="J6872">_xlfn.IFS(G6872=0,0,G6872=0.25,C6872/4,G6872=0.5,C6872/2)</f>
        <v>0</v>
      </c>
      <c r="K6872" s="2" cm="1">
        <f t="array" ref="K6872">_xlfn.IFS(H6872=0,0,H6872=0.5,C6872/2,H6872=1,C6872,H6872=1.5,C6872+(C6872/2))</f>
        <v>0</v>
      </c>
      <c r="L6872" s="7">
        <f t="shared" si="107"/>
        <v>836</v>
      </c>
    </row>
    <row r="6873" spans="1:12" x14ac:dyDescent="0.25">
      <c r="A6873" s="2" t="s">
        <v>87</v>
      </c>
      <c r="B6873" s="2" t="s">
        <v>433</v>
      </c>
      <c r="C6873" s="2">
        <v>104.5</v>
      </c>
      <c r="D6873" s="2" t="s">
        <v>389</v>
      </c>
      <c r="E6873" s="2" t="s">
        <v>416</v>
      </c>
      <c r="F6873" s="2">
        <v>1</v>
      </c>
      <c r="G6873" s="2">
        <v>0</v>
      </c>
      <c r="H6873" s="2">
        <v>0</v>
      </c>
      <c r="I6873" s="7" cm="1">
        <f t="array" ref="I6873">_xlfn.IFS(F6873=1,C6873*8,F6873=0.5,C6873*4,F6873=0,0)</f>
        <v>836</v>
      </c>
      <c r="J6873" s="2" cm="1">
        <f t="array" ref="J6873">_xlfn.IFS(G6873=0,0,G6873=0.25,C6873/4,G6873=0.5,C6873/2)</f>
        <v>0</v>
      </c>
      <c r="K6873" s="2" cm="1">
        <f t="array" ref="K6873">_xlfn.IFS(H6873=0,0,H6873=0.5,C6873/2,H6873=1,C6873,H6873=1.5,C6873+(C6873/2))</f>
        <v>0</v>
      </c>
      <c r="L6873" s="7">
        <f t="shared" si="107"/>
        <v>836</v>
      </c>
    </row>
    <row r="6874" spans="1:12" x14ac:dyDescent="0.25">
      <c r="A6874" s="2" t="s">
        <v>87</v>
      </c>
      <c r="B6874" s="2" t="s">
        <v>433</v>
      </c>
      <c r="C6874" s="2">
        <v>104.5</v>
      </c>
      <c r="D6874" s="2" t="s">
        <v>390</v>
      </c>
      <c r="E6874" s="2" t="s">
        <v>417</v>
      </c>
      <c r="F6874" s="2">
        <v>1</v>
      </c>
      <c r="G6874" s="2">
        <v>0</v>
      </c>
      <c r="H6874" s="2">
        <v>0.5</v>
      </c>
      <c r="I6874" s="7" cm="1">
        <f t="array" ref="I6874">_xlfn.IFS(F6874=1,C6874*8,F6874=0.5,C6874*4,F6874=0,0)</f>
        <v>836</v>
      </c>
      <c r="J6874" s="2" cm="1">
        <f t="array" ref="J6874">_xlfn.IFS(G6874=0,0,G6874=0.25,C6874/4,G6874=0.5,C6874/2)</f>
        <v>0</v>
      </c>
      <c r="K6874" s="2" cm="1">
        <f t="array" ref="K6874">_xlfn.IFS(H6874=0,0,H6874=0.5,C6874/2,H6874=1,C6874,H6874=1.5,C6874+(C6874/2))</f>
        <v>52.25</v>
      </c>
      <c r="L6874" s="7">
        <f t="shared" si="107"/>
        <v>888.25</v>
      </c>
    </row>
    <row r="6875" spans="1:12" x14ac:dyDescent="0.25">
      <c r="A6875" s="2" t="s">
        <v>87</v>
      </c>
      <c r="B6875" s="2" t="s">
        <v>433</v>
      </c>
      <c r="C6875" s="2">
        <v>104.5</v>
      </c>
      <c r="D6875" s="2" t="s">
        <v>393</v>
      </c>
      <c r="E6875" s="2" t="s">
        <v>420</v>
      </c>
      <c r="F6875" s="2">
        <v>1</v>
      </c>
      <c r="G6875" s="2">
        <v>0</v>
      </c>
      <c r="H6875" s="2">
        <v>0</v>
      </c>
      <c r="I6875" s="7" cm="1">
        <f t="array" ref="I6875">_xlfn.IFS(F6875=1,C6875*8,F6875=0.5,C6875*4,F6875=0,0)</f>
        <v>836</v>
      </c>
      <c r="J6875" s="2" cm="1">
        <f t="array" ref="J6875">_xlfn.IFS(G6875=0,0,G6875=0.25,C6875/4,G6875=0.5,C6875/2)</f>
        <v>0</v>
      </c>
      <c r="K6875" s="2" cm="1">
        <f t="array" ref="K6875">_xlfn.IFS(H6875=0,0,H6875=0.5,C6875/2,H6875=1,C6875,H6875=1.5,C6875+(C6875/2))</f>
        <v>0</v>
      </c>
      <c r="L6875" s="7">
        <f t="shared" si="107"/>
        <v>836</v>
      </c>
    </row>
    <row r="6876" spans="1:12" x14ac:dyDescent="0.25">
      <c r="A6876" s="2" t="s">
        <v>87</v>
      </c>
      <c r="B6876" s="2" t="s">
        <v>433</v>
      </c>
      <c r="C6876" s="2">
        <v>104.5</v>
      </c>
      <c r="D6876" s="2" t="s">
        <v>395</v>
      </c>
      <c r="E6876" s="2" t="s">
        <v>422</v>
      </c>
      <c r="F6876" s="2">
        <v>0</v>
      </c>
      <c r="G6876" s="2">
        <v>0</v>
      </c>
      <c r="H6876" s="2">
        <v>0</v>
      </c>
      <c r="I6876" s="7" cm="1">
        <f t="array" ref="I6876">_xlfn.IFS(F6876=1,C6876*8,F6876=0.5,C6876*4,F6876=0,0)</f>
        <v>0</v>
      </c>
      <c r="J6876" s="2" cm="1">
        <f t="array" ref="J6876">_xlfn.IFS(G6876=0,0,G6876=0.25,C6876/4,G6876=0.5,C6876/2)</f>
        <v>0</v>
      </c>
      <c r="K6876" s="2" cm="1">
        <f t="array" ref="K6876">_xlfn.IFS(H6876=0,0,H6876=0.5,C6876/2,H6876=1,C6876,H6876=1.5,C6876+(C6876/2))</f>
        <v>0</v>
      </c>
      <c r="L6876" s="7">
        <f t="shared" si="107"/>
        <v>0</v>
      </c>
    </row>
    <row r="6877" spans="1:12" x14ac:dyDescent="0.25">
      <c r="A6877" s="2" t="s">
        <v>87</v>
      </c>
      <c r="B6877" s="2" t="s">
        <v>433</v>
      </c>
      <c r="C6877" s="2">
        <v>104.5</v>
      </c>
      <c r="D6877" s="2" t="s">
        <v>396</v>
      </c>
      <c r="E6877" s="2" t="s">
        <v>423</v>
      </c>
      <c r="F6877" s="2">
        <v>0</v>
      </c>
      <c r="G6877" s="2">
        <v>0</v>
      </c>
      <c r="H6877" s="2">
        <v>0</v>
      </c>
      <c r="I6877" s="7" cm="1">
        <f t="array" ref="I6877">_xlfn.IFS(F6877=1,C6877*8,F6877=0.5,C6877*4,F6877=0,0)</f>
        <v>0</v>
      </c>
      <c r="J6877" s="2" cm="1">
        <f t="array" ref="J6877">_xlfn.IFS(G6877=0,0,G6877=0.25,C6877/4,G6877=0.5,C6877/2)</f>
        <v>0</v>
      </c>
      <c r="K6877" s="2" cm="1">
        <f t="array" ref="K6877">_xlfn.IFS(H6877=0,0,H6877=0.5,C6877/2,H6877=1,C6877,H6877=1.5,C6877+(C6877/2))</f>
        <v>0</v>
      </c>
      <c r="L6877" s="7">
        <f t="shared" si="107"/>
        <v>0</v>
      </c>
    </row>
    <row r="6878" spans="1:12" x14ac:dyDescent="0.25">
      <c r="A6878" s="2" t="s">
        <v>87</v>
      </c>
      <c r="B6878" s="2" t="s">
        <v>433</v>
      </c>
      <c r="C6878" s="2">
        <v>104.5</v>
      </c>
      <c r="D6878" s="2" t="s">
        <v>398</v>
      </c>
      <c r="E6878" s="2" t="s">
        <v>425</v>
      </c>
      <c r="F6878" s="2">
        <v>1</v>
      </c>
      <c r="G6878" s="2">
        <v>0</v>
      </c>
      <c r="H6878" s="2">
        <v>0</v>
      </c>
      <c r="I6878" s="7" cm="1">
        <f t="array" ref="I6878">_xlfn.IFS(F6878=1,C6878*8,F6878=0.5,C6878*4,F6878=0,0)</f>
        <v>836</v>
      </c>
      <c r="J6878" s="2" cm="1">
        <f t="array" ref="J6878">_xlfn.IFS(G6878=0,0,G6878=0.25,C6878/4,G6878=0.5,C6878/2)</f>
        <v>0</v>
      </c>
      <c r="K6878" s="2" cm="1">
        <f t="array" ref="K6878">_xlfn.IFS(H6878=0,0,H6878=0.5,C6878/2,H6878=1,C6878,H6878=1.5,C6878+(C6878/2))</f>
        <v>0</v>
      </c>
      <c r="L6878" s="7">
        <f t="shared" si="107"/>
        <v>836</v>
      </c>
    </row>
    <row r="6879" spans="1:12" x14ac:dyDescent="0.25">
      <c r="A6879" s="2" t="s">
        <v>87</v>
      </c>
      <c r="B6879" s="2" t="s">
        <v>430</v>
      </c>
      <c r="C6879" s="2">
        <v>125</v>
      </c>
      <c r="D6879" s="2" t="s">
        <v>375</v>
      </c>
      <c r="E6879" s="2" t="s">
        <v>402</v>
      </c>
      <c r="F6879" s="2">
        <v>1</v>
      </c>
      <c r="G6879" s="2">
        <v>0.25</v>
      </c>
      <c r="H6879" s="2">
        <v>0</v>
      </c>
      <c r="I6879" s="7" cm="1">
        <f t="array" ref="I6879">_xlfn.IFS(F6879=1,C6879*8,F6879=0.5,C6879*4,F6879=0,0)</f>
        <v>1000</v>
      </c>
      <c r="J6879" s="2" cm="1">
        <f t="array" ref="J6879">_xlfn.IFS(G6879=0,0,G6879=0.25,C6879/4,G6879=0.5,C6879/2)</f>
        <v>31.25</v>
      </c>
      <c r="K6879" s="2" cm="1">
        <f t="array" ref="K6879">_xlfn.IFS(H6879=0,0,H6879=0.5,C6879/2,H6879=1,C6879,H6879=1.5,C6879+(C6879/2))</f>
        <v>0</v>
      </c>
      <c r="L6879" s="7">
        <f t="shared" si="107"/>
        <v>968.75</v>
      </c>
    </row>
    <row r="6880" spans="1:12" x14ac:dyDescent="0.25">
      <c r="A6880" s="2" t="s">
        <v>87</v>
      </c>
      <c r="B6880" s="2" t="s">
        <v>431</v>
      </c>
      <c r="C6880" s="2">
        <v>112.5</v>
      </c>
      <c r="D6880" s="2" t="s">
        <v>382</v>
      </c>
      <c r="E6880" s="2" t="s">
        <v>409</v>
      </c>
      <c r="F6880" s="2">
        <v>1</v>
      </c>
      <c r="G6880" s="2">
        <v>0.25</v>
      </c>
      <c r="H6880" s="2">
        <v>0</v>
      </c>
      <c r="I6880" s="7" cm="1">
        <f t="array" ref="I6880">_xlfn.IFS(F6880=1,C6880*8,F6880=0.5,C6880*4,F6880=0,0)</f>
        <v>900</v>
      </c>
      <c r="J6880" s="2" cm="1">
        <f t="array" ref="J6880">_xlfn.IFS(G6880=0,0,G6880=0.25,C6880/4,G6880=0.5,C6880/2)</f>
        <v>28.125</v>
      </c>
      <c r="K6880" s="2" cm="1">
        <f t="array" ref="K6880">_xlfn.IFS(H6880=0,0,H6880=0.5,C6880/2,H6880=1,C6880,H6880=1.5,C6880+(C6880/2))</f>
        <v>0</v>
      </c>
      <c r="L6880" s="7">
        <f t="shared" si="107"/>
        <v>871.875</v>
      </c>
    </row>
    <row r="6881" spans="1:12" x14ac:dyDescent="0.25">
      <c r="A6881" s="2" t="s">
        <v>87</v>
      </c>
      <c r="B6881" s="2" t="s">
        <v>433</v>
      </c>
      <c r="C6881" s="2">
        <v>104.5</v>
      </c>
      <c r="D6881" s="2" t="s">
        <v>391</v>
      </c>
      <c r="E6881" s="2" t="s">
        <v>418</v>
      </c>
      <c r="F6881" s="2">
        <v>0</v>
      </c>
      <c r="G6881" s="2">
        <v>0</v>
      </c>
      <c r="H6881" s="2">
        <v>0</v>
      </c>
      <c r="I6881" s="7" cm="1">
        <f t="array" ref="I6881">_xlfn.IFS(F6881=1,C6881*8,F6881=0.5,C6881*4,F6881=0,0)</f>
        <v>0</v>
      </c>
      <c r="J6881" s="2" cm="1">
        <f t="array" ref="J6881">_xlfn.IFS(G6881=0,0,G6881=0.25,C6881/4,G6881=0.5,C6881/2)</f>
        <v>0</v>
      </c>
      <c r="K6881" s="2" cm="1">
        <f t="array" ref="K6881">_xlfn.IFS(H6881=0,0,H6881=0.5,C6881/2,H6881=1,C6881,H6881=1.5,C6881+(C6881/2))</f>
        <v>0</v>
      </c>
      <c r="L6881" s="7">
        <f t="shared" si="107"/>
        <v>0</v>
      </c>
    </row>
    <row r="6882" spans="1:12" x14ac:dyDescent="0.25">
      <c r="A6882" s="2" t="s">
        <v>87</v>
      </c>
      <c r="B6882" s="2" t="s">
        <v>433</v>
      </c>
      <c r="C6882" s="2">
        <v>104.5</v>
      </c>
      <c r="D6882" s="2" t="s">
        <v>392</v>
      </c>
      <c r="E6882" s="2" t="s">
        <v>419</v>
      </c>
      <c r="F6882" s="2">
        <v>0.5</v>
      </c>
      <c r="G6882" s="2">
        <v>0</v>
      </c>
      <c r="H6882" s="2">
        <v>0</v>
      </c>
      <c r="I6882" s="7" cm="1">
        <f t="array" ref="I6882">_xlfn.IFS(F6882=1,C6882*8,F6882=0.5,C6882*4,F6882=0,0)</f>
        <v>418</v>
      </c>
      <c r="J6882" s="2" cm="1">
        <f t="array" ref="J6882">_xlfn.IFS(G6882=0,0,G6882=0.25,C6882/4,G6882=0.5,C6882/2)</f>
        <v>0</v>
      </c>
      <c r="K6882" s="2" cm="1">
        <f t="array" ref="K6882">_xlfn.IFS(H6882=0,0,H6882=0.5,C6882/2,H6882=1,C6882,H6882=1.5,C6882+(C6882/2))</f>
        <v>0</v>
      </c>
      <c r="L6882" s="7">
        <f t="shared" si="107"/>
        <v>418</v>
      </c>
    </row>
    <row r="6883" spans="1:12" x14ac:dyDescent="0.25">
      <c r="A6883" s="2" t="s">
        <v>87</v>
      </c>
      <c r="B6883" s="2" t="s">
        <v>433</v>
      </c>
      <c r="C6883" s="2">
        <v>104.5</v>
      </c>
      <c r="D6883" s="2" t="s">
        <v>394</v>
      </c>
      <c r="E6883" s="2" t="s">
        <v>421</v>
      </c>
      <c r="F6883" s="2">
        <v>1</v>
      </c>
      <c r="G6883" s="2">
        <v>0.25</v>
      </c>
      <c r="H6883" s="2">
        <v>0</v>
      </c>
      <c r="I6883" s="7" cm="1">
        <f t="array" ref="I6883">_xlfn.IFS(F6883=1,C6883*8,F6883=0.5,C6883*4,F6883=0,0)</f>
        <v>836</v>
      </c>
      <c r="J6883" s="2" cm="1">
        <f t="array" ref="J6883">_xlfn.IFS(G6883=0,0,G6883=0.25,C6883/4,G6883=0.5,C6883/2)</f>
        <v>26.125</v>
      </c>
      <c r="K6883" s="2" cm="1">
        <f t="array" ref="K6883">_xlfn.IFS(H6883=0,0,H6883=0.5,C6883/2,H6883=1,C6883,H6883=1.5,C6883+(C6883/2))</f>
        <v>0</v>
      </c>
      <c r="L6883" s="7">
        <f t="shared" si="107"/>
        <v>809.875</v>
      </c>
    </row>
    <row r="6884" spans="1:12" x14ac:dyDescent="0.25">
      <c r="A6884" s="2" t="s">
        <v>87</v>
      </c>
      <c r="B6884" s="2" t="s">
        <v>433</v>
      </c>
      <c r="C6884" s="2">
        <v>104.5</v>
      </c>
      <c r="D6884" s="2" t="s">
        <v>397</v>
      </c>
      <c r="E6884" s="2" t="s">
        <v>424</v>
      </c>
      <c r="F6884" s="2">
        <v>1</v>
      </c>
      <c r="G6884" s="2">
        <v>0</v>
      </c>
      <c r="H6884" s="2">
        <v>0</v>
      </c>
      <c r="I6884" s="7" cm="1">
        <f t="array" ref="I6884">_xlfn.IFS(F6884=1,C6884*8,F6884=0.5,C6884*4,F6884=0,0)</f>
        <v>836</v>
      </c>
      <c r="J6884" s="2" cm="1">
        <f t="array" ref="J6884">_xlfn.IFS(G6884=0,0,G6884=0.25,C6884/4,G6884=0.5,C6884/2)</f>
        <v>0</v>
      </c>
      <c r="K6884" s="2" cm="1">
        <f t="array" ref="K6884">_xlfn.IFS(H6884=0,0,H6884=0.5,C6884/2,H6884=1,C6884,H6884=1.5,C6884+(C6884/2))</f>
        <v>0</v>
      </c>
      <c r="L6884" s="7">
        <f t="shared" si="107"/>
        <v>836</v>
      </c>
    </row>
    <row r="6885" spans="1:12" x14ac:dyDescent="0.25">
      <c r="A6885" s="2" t="s">
        <v>87</v>
      </c>
      <c r="B6885" s="2" t="s">
        <v>429</v>
      </c>
      <c r="C6885" s="2">
        <v>62.5</v>
      </c>
      <c r="D6885" s="2" t="s">
        <v>374</v>
      </c>
      <c r="E6885" s="2" t="s">
        <v>401</v>
      </c>
      <c r="F6885" s="2">
        <v>0</v>
      </c>
      <c r="G6885" s="2">
        <v>0.5</v>
      </c>
      <c r="H6885" s="2">
        <v>0</v>
      </c>
      <c r="I6885" s="7" cm="1">
        <f t="array" ref="I6885">_xlfn.IFS(F6885=1,C6885*8,F6885=0.5,C6885*4,F6885=0,0)</f>
        <v>0</v>
      </c>
      <c r="J6885" s="2" cm="1">
        <f t="array" ref="J6885">_xlfn.IFS(G6885=0,0,G6885=0.25,C6885/4,G6885=0.5,C6885/2)</f>
        <v>31.25</v>
      </c>
      <c r="K6885" s="2" cm="1">
        <f t="array" ref="K6885">_xlfn.IFS(H6885=0,0,H6885=0.5,C6885/2,H6885=1,C6885,H6885=1.5,C6885+(C6885/2))</f>
        <v>0</v>
      </c>
      <c r="L6885" s="7">
        <f t="shared" si="107"/>
        <v>-31.25</v>
      </c>
    </row>
    <row r="6886" spans="1:12" x14ac:dyDescent="0.25">
      <c r="A6886" s="2" t="s">
        <v>87</v>
      </c>
      <c r="B6886" s="2" t="s">
        <v>431</v>
      </c>
      <c r="C6886" s="2">
        <v>112.5</v>
      </c>
      <c r="D6886" s="2" t="s">
        <v>379</v>
      </c>
      <c r="E6886" s="2" t="s">
        <v>406</v>
      </c>
      <c r="F6886" s="2">
        <v>1</v>
      </c>
      <c r="G6886" s="2">
        <v>0.25</v>
      </c>
      <c r="H6886" s="2">
        <v>0</v>
      </c>
      <c r="I6886" s="7" cm="1">
        <f t="array" ref="I6886">_xlfn.IFS(F6886=1,C6886*8,F6886=0.5,C6886*4,F6886=0,0)</f>
        <v>900</v>
      </c>
      <c r="J6886" s="2" cm="1">
        <f t="array" ref="J6886">_xlfn.IFS(G6886=0,0,G6886=0.25,C6886/4,G6886=0.5,C6886/2)</f>
        <v>28.125</v>
      </c>
      <c r="K6886" s="2" cm="1">
        <f t="array" ref="K6886">_xlfn.IFS(H6886=0,0,H6886=0.5,C6886/2,H6886=1,C6886,H6886=1.5,C6886+(C6886/2))</f>
        <v>0</v>
      </c>
      <c r="L6886" s="7">
        <f t="shared" si="107"/>
        <v>871.875</v>
      </c>
    </row>
    <row r="6887" spans="1:12" x14ac:dyDescent="0.25">
      <c r="A6887" s="2" t="s">
        <v>118</v>
      </c>
      <c r="B6887" s="2" t="s">
        <v>429</v>
      </c>
      <c r="C6887" s="2">
        <v>62.5</v>
      </c>
      <c r="D6887" s="2" t="s">
        <v>374</v>
      </c>
      <c r="E6887" s="2" t="s">
        <v>401</v>
      </c>
      <c r="F6887" s="2">
        <v>1</v>
      </c>
      <c r="G6887" s="2">
        <v>0</v>
      </c>
      <c r="H6887" s="2">
        <v>0</v>
      </c>
      <c r="I6887" s="7" cm="1">
        <f t="array" ref="I6887">_xlfn.IFS(F6887=1,C6887*8,F6887=0.5,C6887*4,F6887=0,0)</f>
        <v>500</v>
      </c>
      <c r="J6887" s="2" cm="1">
        <f t="array" ref="J6887">_xlfn.IFS(G6887=0,0,G6887=0.25,C6887/4,G6887=0.5,C6887/2)</f>
        <v>0</v>
      </c>
      <c r="K6887" s="2" cm="1">
        <f t="array" ref="K6887">_xlfn.IFS(H6887=0,0,H6887=0.5,C6887/2,H6887=1,C6887,H6887=1.5,C6887+(C6887/2))</f>
        <v>0</v>
      </c>
      <c r="L6887" s="7">
        <f t="shared" si="107"/>
        <v>500</v>
      </c>
    </row>
    <row r="6888" spans="1:12" x14ac:dyDescent="0.25">
      <c r="A6888" s="2" t="s">
        <v>118</v>
      </c>
      <c r="B6888" s="2" t="s">
        <v>430</v>
      </c>
      <c r="C6888" s="2">
        <v>125</v>
      </c>
      <c r="D6888" s="2" t="s">
        <v>375</v>
      </c>
      <c r="E6888" s="2" t="s">
        <v>402</v>
      </c>
      <c r="F6888" s="2">
        <v>0</v>
      </c>
      <c r="G6888" s="2">
        <v>0</v>
      </c>
      <c r="H6888" s="2">
        <v>0</v>
      </c>
      <c r="I6888" s="7" cm="1">
        <f t="array" ref="I6888">_xlfn.IFS(F6888=1,C6888*8,F6888=0.5,C6888*4,F6888=0,0)</f>
        <v>0</v>
      </c>
      <c r="J6888" s="2" cm="1">
        <f t="array" ref="J6888">_xlfn.IFS(G6888=0,0,G6888=0.25,C6888/4,G6888=0.5,C6888/2)</f>
        <v>0</v>
      </c>
      <c r="K6888" s="2" cm="1">
        <f t="array" ref="K6888">_xlfn.IFS(H6888=0,0,H6888=0.5,C6888/2,H6888=1,C6888,H6888=1.5,C6888+(C6888/2))</f>
        <v>0</v>
      </c>
      <c r="L6888" s="7">
        <f t="shared" si="107"/>
        <v>0</v>
      </c>
    </row>
    <row r="6889" spans="1:12" x14ac:dyDescent="0.25">
      <c r="A6889" s="2" t="s">
        <v>118</v>
      </c>
      <c r="B6889" s="2" t="s">
        <v>430</v>
      </c>
      <c r="C6889" s="2">
        <v>125</v>
      </c>
      <c r="D6889" s="2" t="s">
        <v>376</v>
      </c>
      <c r="E6889" s="2" t="s">
        <v>403</v>
      </c>
      <c r="F6889" s="2">
        <v>1</v>
      </c>
      <c r="G6889" s="2">
        <v>0</v>
      </c>
      <c r="H6889" s="2">
        <v>0</v>
      </c>
      <c r="I6889" s="7" cm="1">
        <f t="array" ref="I6889">_xlfn.IFS(F6889=1,C6889*8,F6889=0.5,C6889*4,F6889=0,0)</f>
        <v>1000</v>
      </c>
      <c r="J6889" s="2" cm="1">
        <f t="array" ref="J6889">_xlfn.IFS(G6889=0,0,G6889=0.25,C6889/4,G6889=0.5,C6889/2)</f>
        <v>0</v>
      </c>
      <c r="K6889" s="2" cm="1">
        <f t="array" ref="K6889">_xlfn.IFS(H6889=0,0,H6889=0.5,C6889/2,H6889=1,C6889,H6889=1.5,C6889+(C6889/2))</f>
        <v>0</v>
      </c>
      <c r="L6889" s="7">
        <f t="shared" si="107"/>
        <v>1000</v>
      </c>
    </row>
    <row r="6890" spans="1:12" x14ac:dyDescent="0.25">
      <c r="A6890" s="2" t="s">
        <v>118</v>
      </c>
      <c r="B6890" s="2" t="s">
        <v>430</v>
      </c>
      <c r="C6890" s="2">
        <v>125</v>
      </c>
      <c r="D6890" s="2" t="s">
        <v>378</v>
      </c>
      <c r="E6890" s="2" t="s">
        <v>405</v>
      </c>
      <c r="F6890" s="2">
        <v>1</v>
      </c>
      <c r="G6890" s="2">
        <v>0</v>
      </c>
      <c r="H6890" s="2">
        <v>0</v>
      </c>
      <c r="I6890" s="7" cm="1">
        <f t="array" ref="I6890">_xlfn.IFS(F6890=1,C6890*8,F6890=0.5,C6890*4,F6890=0,0)</f>
        <v>1000</v>
      </c>
      <c r="J6890" s="2" cm="1">
        <f t="array" ref="J6890">_xlfn.IFS(G6890=0,0,G6890=0.25,C6890/4,G6890=0.5,C6890/2)</f>
        <v>0</v>
      </c>
      <c r="K6890" s="2" cm="1">
        <f t="array" ref="K6890">_xlfn.IFS(H6890=0,0,H6890=0.5,C6890/2,H6890=1,C6890,H6890=1.5,C6890+(C6890/2))</f>
        <v>0</v>
      </c>
      <c r="L6890" s="7">
        <f t="shared" si="107"/>
        <v>1000</v>
      </c>
    </row>
    <row r="6891" spans="1:12" x14ac:dyDescent="0.25">
      <c r="A6891" s="2" t="s">
        <v>118</v>
      </c>
      <c r="B6891" s="2" t="s">
        <v>431</v>
      </c>
      <c r="C6891" s="2">
        <v>112.5</v>
      </c>
      <c r="D6891" s="2" t="s">
        <v>380</v>
      </c>
      <c r="E6891" s="2" t="s">
        <v>407</v>
      </c>
      <c r="F6891" s="2">
        <v>0</v>
      </c>
      <c r="G6891" s="2">
        <v>0</v>
      </c>
      <c r="H6891" s="2">
        <v>0</v>
      </c>
      <c r="I6891" s="7" cm="1">
        <f t="array" ref="I6891">_xlfn.IFS(F6891=1,C6891*8,F6891=0.5,C6891*4,F6891=0,0)</f>
        <v>0</v>
      </c>
      <c r="J6891" s="2" cm="1">
        <f t="array" ref="J6891">_xlfn.IFS(G6891=0,0,G6891=0.25,C6891/4,G6891=0.5,C6891/2)</f>
        <v>0</v>
      </c>
      <c r="K6891" s="2" cm="1">
        <f t="array" ref="K6891">_xlfn.IFS(H6891=0,0,H6891=0.5,C6891/2,H6891=1,C6891,H6891=1.5,C6891+(C6891/2))</f>
        <v>0</v>
      </c>
      <c r="L6891" s="7">
        <f t="shared" si="107"/>
        <v>0</v>
      </c>
    </row>
    <row r="6892" spans="1:12" x14ac:dyDescent="0.25">
      <c r="A6892" s="2" t="s">
        <v>118</v>
      </c>
      <c r="B6892" s="2" t="s">
        <v>431</v>
      </c>
      <c r="C6892" s="2">
        <v>112.5</v>
      </c>
      <c r="D6892" s="2" t="s">
        <v>382</v>
      </c>
      <c r="E6892" s="2" t="s">
        <v>409</v>
      </c>
      <c r="F6892" s="2">
        <v>1</v>
      </c>
      <c r="G6892" s="2">
        <v>0</v>
      </c>
      <c r="H6892" s="2">
        <v>1.5</v>
      </c>
      <c r="I6892" s="7" cm="1">
        <f t="array" ref="I6892">_xlfn.IFS(F6892=1,C6892*8,F6892=0.5,C6892*4,F6892=0,0)</f>
        <v>900</v>
      </c>
      <c r="J6892" s="2" cm="1">
        <f t="array" ref="J6892">_xlfn.IFS(G6892=0,0,G6892=0.25,C6892/4,G6892=0.5,C6892/2)</f>
        <v>0</v>
      </c>
      <c r="K6892" s="2" cm="1">
        <f t="array" ref="K6892">_xlfn.IFS(H6892=0,0,H6892=0.5,C6892/2,H6892=1,C6892,H6892=1.5,C6892+(C6892/2))</f>
        <v>168.75</v>
      </c>
      <c r="L6892" s="7">
        <f t="shared" si="107"/>
        <v>1068.75</v>
      </c>
    </row>
    <row r="6893" spans="1:12" x14ac:dyDescent="0.25">
      <c r="A6893" s="2" t="s">
        <v>118</v>
      </c>
      <c r="B6893" s="2" t="s">
        <v>432</v>
      </c>
      <c r="C6893" s="2">
        <v>104.5</v>
      </c>
      <c r="D6893" s="2" t="s">
        <v>383</v>
      </c>
      <c r="E6893" s="2" t="s">
        <v>410</v>
      </c>
      <c r="F6893" s="2">
        <v>1</v>
      </c>
      <c r="G6893" s="2">
        <v>0</v>
      </c>
      <c r="H6893" s="2">
        <v>0</v>
      </c>
      <c r="I6893" s="7" cm="1">
        <f t="array" ref="I6893">_xlfn.IFS(F6893=1,C6893*8,F6893=0.5,C6893*4,F6893=0,0)</f>
        <v>836</v>
      </c>
      <c r="J6893" s="2" cm="1">
        <f t="array" ref="J6893">_xlfn.IFS(G6893=0,0,G6893=0.25,C6893/4,G6893=0.5,C6893/2)</f>
        <v>0</v>
      </c>
      <c r="K6893" s="2" cm="1">
        <f t="array" ref="K6893">_xlfn.IFS(H6893=0,0,H6893=0.5,C6893/2,H6893=1,C6893,H6893=1.5,C6893+(C6893/2))</f>
        <v>0</v>
      </c>
      <c r="L6893" s="7">
        <f t="shared" si="107"/>
        <v>836</v>
      </c>
    </row>
    <row r="6894" spans="1:12" x14ac:dyDescent="0.25">
      <c r="A6894" s="2" t="s">
        <v>118</v>
      </c>
      <c r="B6894" s="2" t="s">
        <v>432</v>
      </c>
      <c r="C6894" s="2">
        <v>104.5</v>
      </c>
      <c r="D6894" s="2" t="s">
        <v>384</v>
      </c>
      <c r="E6894" s="2" t="s">
        <v>411</v>
      </c>
      <c r="F6894" s="2">
        <v>1</v>
      </c>
      <c r="G6894" s="2">
        <v>0</v>
      </c>
      <c r="H6894" s="2">
        <v>0</v>
      </c>
      <c r="I6894" s="7" cm="1">
        <f t="array" ref="I6894">_xlfn.IFS(F6894=1,C6894*8,F6894=0.5,C6894*4,F6894=0,0)</f>
        <v>836</v>
      </c>
      <c r="J6894" s="2" cm="1">
        <f t="array" ref="J6894">_xlfn.IFS(G6894=0,0,G6894=0.25,C6894/4,G6894=0.5,C6894/2)</f>
        <v>0</v>
      </c>
      <c r="K6894" s="2" cm="1">
        <f t="array" ref="K6894">_xlfn.IFS(H6894=0,0,H6894=0.5,C6894/2,H6894=1,C6894,H6894=1.5,C6894+(C6894/2))</f>
        <v>0</v>
      </c>
      <c r="L6894" s="7">
        <f t="shared" si="107"/>
        <v>836</v>
      </c>
    </row>
    <row r="6895" spans="1:12" x14ac:dyDescent="0.25">
      <c r="A6895" s="2" t="s">
        <v>118</v>
      </c>
      <c r="B6895" s="2" t="s">
        <v>432</v>
      </c>
      <c r="C6895" s="2">
        <v>104.5</v>
      </c>
      <c r="D6895" s="2" t="s">
        <v>385</v>
      </c>
      <c r="E6895" s="2" t="s">
        <v>412</v>
      </c>
      <c r="F6895" s="2">
        <v>0</v>
      </c>
      <c r="G6895" s="2">
        <v>0</v>
      </c>
      <c r="H6895" s="2">
        <v>0</v>
      </c>
      <c r="I6895" s="7" cm="1">
        <f t="array" ref="I6895">_xlfn.IFS(F6895=1,C6895*8,F6895=0.5,C6895*4,F6895=0,0)</f>
        <v>0</v>
      </c>
      <c r="J6895" s="2" cm="1">
        <f t="array" ref="J6895">_xlfn.IFS(G6895=0,0,G6895=0.25,C6895/4,G6895=0.5,C6895/2)</f>
        <v>0</v>
      </c>
      <c r="K6895" s="2" cm="1">
        <f t="array" ref="K6895">_xlfn.IFS(H6895=0,0,H6895=0.5,C6895/2,H6895=1,C6895,H6895=1.5,C6895+(C6895/2))</f>
        <v>0</v>
      </c>
      <c r="L6895" s="7">
        <f t="shared" si="107"/>
        <v>0</v>
      </c>
    </row>
    <row r="6896" spans="1:12" x14ac:dyDescent="0.25">
      <c r="A6896" s="2" t="s">
        <v>118</v>
      </c>
      <c r="B6896" s="2" t="s">
        <v>432</v>
      </c>
      <c r="C6896" s="2">
        <v>104.5</v>
      </c>
      <c r="D6896" s="2" t="s">
        <v>386</v>
      </c>
      <c r="E6896" s="2" t="s">
        <v>413</v>
      </c>
      <c r="F6896" s="2">
        <v>1</v>
      </c>
      <c r="G6896" s="2">
        <v>0</v>
      </c>
      <c r="H6896" s="2">
        <v>0</v>
      </c>
      <c r="I6896" s="7" cm="1">
        <f t="array" ref="I6896">_xlfn.IFS(F6896=1,C6896*8,F6896=0.5,C6896*4,F6896=0,0)</f>
        <v>836</v>
      </c>
      <c r="J6896" s="2" cm="1">
        <f t="array" ref="J6896">_xlfn.IFS(G6896=0,0,G6896=0.25,C6896/4,G6896=0.5,C6896/2)</f>
        <v>0</v>
      </c>
      <c r="K6896" s="2" cm="1">
        <f t="array" ref="K6896">_xlfn.IFS(H6896=0,0,H6896=0.5,C6896/2,H6896=1,C6896,H6896=1.5,C6896+(C6896/2))</f>
        <v>0</v>
      </c>
      <c r="L6896" s="7">
        <f t="shared" si="107"/>
        <v>836</v>
      </c>
    </row>
    <row r="6897" spans="1:12" x14ac:dyDescent="0.25">
      <c r="A6897" s="2" t="s">
        <v>118</v>
      </c>
      <c r="B6897" s="2" t="s">
        <v>433</v>
      </c>
      <c r="C6897" s="2">
        <v>104.5</v>
      </c>
      <c r="D6897" s="2" t="s">
        <v>387</v>
      </c>
      <c r="E6897" s="2" t="s">
        <v>414</v>
      </c>
      <c r="F6897" s="2">
        <v>0</v>
      </c>
      <c r="G6897" s="2">
        <v>0</v>
      </c>
      <c r="H6897" s="2">
        <v>0</v>
      </c>
      <c r="I6897" s="7" cm="1">
        <f t="array" ref="I6897">_xlfn.IFS(F6897=1,C6897*8,F6897=0.5,C6897*4,F6897=0,0)</f>
        <v>0</v>
      </c>
      <c r="J6897" s="2" cm="1">
        <f t="array" ref="J6897">_xlfn.IFS(G6897=0,0,G6897=0.25,C6897/4,G6897=0.5,C6897/2)</f>
        <v>0</v>
      </c>
      <c r="K6897" s="2" cm="1">
        <f t="array" ref="K6897">_xlfn.IFS(H6897=0,0,H6897=0.5,C6897/2,H6897=1,C6897,H6897=1.5,C6897+(C6897/2))</f>
        <v>0</v>
      </c>
      <c r="L6897" s="7">
        <f t="shared" si="107"/>
        <v>0</v>
      </c>
    </row>
    <row r="6898" spans="1:12" x14ac:dyDescent="0.25">
      <c r="A6898" s="2" t="s">
        <v>118</v>
      </c>
      <c r="B6898" s="2" t="s">
        <v>433</v>
      </c>
      <c r="C6898" s="2">
        <v>104.5</v>
      </c>
      <c r="D6898" s="2" t="s">
        <v>388</v>
      </c>
      <c r="E6898" s="2" t="s">
        <v>415</v>
      </c>
      <c r="F6898" s="2">
        <v>1</v>
      </c>
      <c r="G6898" s="2">
        <v>0</v>
      </c>
      <c r="H6898" s="2">
        <v>0</v>
      </c>
      <c r="I6898" s="7" cm="1">
        <f t="array" ref="I6898">_xlfn.IFS(F6898=1,C6898*8,F6898=0.5,C6898*4,F6898=0,0)</f>
        <v>836</v>
      </c>
      <c r="J6898" s="2" cm="1">
        <f t="array" ref="J6898">_xlfn.IFS(G6898=0,0,G6898=0.25,C6898/4,G6898=0.5,C6898/2)</f>
        <v>0</v>
      </c>
      <c r="K6898" s="2" cm="1">
        <f t="array" ref="K6898">_xlfn.IFS(H6898=0,0,H6898=0.5,C6898/2,H6898=1,C6898,H6898=1.5,C6898+(C6898/2))</f>
        <v>0</v>
      </c>
      <c r="L6898" s="7">
        <f t="shared" si="107"/>
        <v>836</v>
      </c>
    </row>
    <row r="6899" spans="1:12" x14ac:dyDescent="0.25">
      <c r="A6899" s="2" t="s">
        <v>118</v>
      </c>
      <c r="B6899" s="2" t="s">
        <v>433</v>
      </c>
      <c r="C6899" s="2">
        <v>104.5</v>
      </c>
      <c r="D6899" s="2" t="s">
        <v>389</v>
      </c>
      <c r="E6899" s="2" t="s">
        <v>416</v>
      </c>
      <c r="F6899" s="2">
        <v>1</v>
      </c>
      <c r="G6899" s="2">
        <v>0</v>
      </c>
      <c r="H6899" s="2">
        <v>0.5</v>
      </c>
      <c r="I6899" s="7" cm="1">
        <f t="array" ref="I6899">_xlfn.IFS(F6899=1,C6899*8,F6899=0.5,C6899*4,F6899=0,0)</f>
        <v>836</v>
      </c>
      <c r="J6899" s="2" cm="1">
        <f t="array" ref="J6899">_xlfn.IFS(G6899=0,0,G6899=0.25,C6899/4,G6899=0.5,C6899/2)</f>
        <v>0</v>
      </c>
      <c r="K6899" s="2" cm="1">
        <f t="array" ref="K6899">_xlfn.IFS(H6899=0,0,H6899=0.5,C6899/2,H6899=1,C6899,H6899=1.5,C6899+(C6899/2))</f>
        <v>52.25</v>
      </c>
      <c r="L6899" s="7">
        <f t="shared" si="107"/>
        <v>888.25</v>
      </c>
    </row>
    <row r="6900" spans="1:12" x14ac:dyDescent="0.25">
      <c r="A6900" s="2" t="s">
        <v>118</v>
      </c>
      <c r="B6900" s="2" t="s">
        <v>433</v>
      </c>
      <c r="C6900" s="2">
        <v>104.5</v>
      </c>
      <c r="D6900" s="2" t="s">
        <v>392</v>
      </c>
      <c r="E6900" s="2" t="s">
        <v>419</v>
      </c>
      <c r="F6900" s="2">
        <v>1</v>
      </c>
      <c r="G6900" s="2">
        <v>0</v>
      </c>
      <c r="H6900" s="2">
        <v>0</v>
      </c>
      <c r="I6900" s="7" cm="1">
        <f t="array" ref="I6900">_xlfn.IFS(F6900=1,C6900*8,F6900=0.5,C6900*4,F6900=0,0)</f>
        <v>836</v>
      </c>
      <c r="J6900" s="2" cm="1">
        <f t="array" ref="J6900">_xlfn.IFS(G6900=0,0,G6900=0.25,C6900/4,G6900=0.5,C6900/2)</f>
        <v>0</v>
      </c>
      <c r="K6900" s="2" cm="1">
        <f t="array" ref="K6900">_xlfn.IFS(H6900=0,0,H6900=0.5,C6900/2,H6900=1,C6900,H6900=1.5,C6900+(C6900/2))</f>
        <v>0</v>
      </c>
      <c r="L6900" s="7">
        <f t="shared" si="107"/>
        <v>836</v>
      </c>
    </row>
    <row r="6901" spans="1:12" x14ac:dyDescent="0.25">
      <c r="A6901" s="2" t="s">
        <v>118</v>
      </c>
      <c r="B6901" s="2" t="s">
        <v>433</v>
      </c>
      <c r="C6901" s="2">
        <v>104.5</v>
      </c>
      <c r="D6901" s="2" t="s">
        <v>393</v>
      </c>
      <c r="E6901" s="2" t="s">
        <v>420</v>
      </c>
      <c r="F6901" s="2">
        <v>1</v>
      </c>
      <c r="G6901" s="2">
        <v>0</v>
      </c>
      <c r="H6901" s="2">
        <v>0</v>
      </c>
      <c r="I6901" s="7" cm="1">
        <f t="array" ref="I6901">_xlfn.IFS(F6901=1,C6901*8,F6901=0.5,C6901*4,F6901=0,0)</f>
        <v>836</v>
      </c>
      <c r="J6901" s="2" cm="1">
        <f t="array" ref="J6901">_xlfn.IFS(G6901=0,0,G6901=0.25,C6901/4,G6901=0.5,C6901/2)</f>
        <v>0</v>
      </c>
      <c r="K6901" s="2" cm="1">
        <f t="array" ref="K6901">_xlfn.IFS(H6901=0,0,H6901=0.5,C6901/2,H6901=1,C6901,H6901=1.5,C6901+(C6901/2))</f>
        <v>0</v>
      </c>
      <c r="L6901" s="7">
        <f t="shared" si="107"/>
        <v>836</v>
      </c>
    </row>
    <row r="6902" spans="1:12" x14ac:dyDescent="0.25">
      <c r="A6902" s="2" t="s">
        <v>118</v>
      </c>
      <c r="B6902" s="2" t="s">
        <v>433</v>
      </c>
      <c r="C6902" s="2">
        <v>104.5</v>
      </c>
      <c r="D6902" s="2" t="s">
        <v>394</v>
      </c>
      <c r="E6902" s="2" t="s">
        <v>421</v>
      </c>
      <c r="F6902" s="2">
        <v>0</v>
      </c>
      <c r="G6902" s="2">
        <v>0</v>
      </c>
      <c r="H6902" s="2">
        <v>0</v>
      </c>
      <c r="I6902" s="7" cm="1">
        <f t="array" ref="I6902">_xlfn.IFS(F6902=1,C6902*8,F6902=0.5,C6902*4,F6902=0,0)</f>
        <v>0</v>
      </c>
      <c r="J6902" s="2" cm="1">
        <f t="array" ref="J6902">_xlfn.IFS(G6902=0,0,G6902=0.25,C6902/4,G6902=0.5,C6902/2)</f>
        <v>0</v>
      </c>
      <c r="K6902" s="2" cm="1">
        <f t="array" ref="K6902">_xlfn.IFS(H6902=0,0,H6902=0.5,C6902/2,H6902=1,C6902,H6902=1.5,C6902+(C6902/2))</f>
        <v>0</v>
      </c>
      <c r="L6902" s="7">
        <f t="shared" si="107"/>
        <v>0</v>
      </c>
    </row>
    <row r="6903" spans="1:12" x14ac:dyDescent="0.25">
      <c r="A6903" s="2" t="s">
        <v>118</v>
      </c>
      <c r="B6903" s="2" t="s">
        <v>433</v>
      </c>
      <c r="C6903" s="2">
        <v>104.5</v>
      </c>
      <c r="D6903" s="2" t="s">
        <v>396</v>
      </c>
      <c r="E6903" s="2" t="s">
        <v>423</v>
      </c>
      <c r="F6903" s="2">
        <v>0.5</v>
      </c>
      <c r="G6903" s="2">
        <v>0</v>
      </c>
      <c r="H6903" s="2">
        <v>0</v>
      </c>
      <c r="I6903" s="7" cm="1">
        <f t="array" ref="I6903">_xlfn.IFS(F6903=1,C6903*8,F6903=0.5,C6903*4,F6903=0,0)</f>
        <v>418</v>
      </c>
      <c r="J6903" s="2" cm="1">
        <f t="array" ref="J6903">_xlfn.IFS(G6903=0,0,G6903=0.25,C6903/4,G6903=0.5,C6903/2)</f>
        <v>0</v>
      </c>
      <c r="K6903" s="2" cm="1">
        <f t="array" ref="K6903">_xlfn.IFS(H6903=0,0,H6903=0.5,C6903/2,H6903=1,C6903,H6903=1.5,C6903+(C6903/2))</f>
        <v>0</v>
      </c>
      <c r="L6903" s="7">
        <f t="shared" si="107"/>
        <v>418</v>
      </c>
    </row>
    <row r="6904" spans="1:12" x14ac:dyDescent="0.25">
      <c r="A6904" s="2" t="s">
        <v>118</v>
      </c>
      <c r="B6904" s="2" t="s">
        <v>433</v>
      </c>
      <c r="C6904" s="2">
        <v>104.5</v>
      </c>
      <c r="D6904" s="2" t="s">
        <v>398</v>
      </c>
      <c r="E6904" s="2" t="s">
        <v>425</v>
      </c>
      <c r="F6904" s="2">
        <v>1</v>
      </c>
      <c r="G6904" s="2">
        <v>0</v>
      </c>
      <c r="H6904" s="2">
        <v>0</v>
      </c>
      <c r="I6904" s="7" cm="1">
        <f t="array" ref="I6904">_xlfn.IFS(F6904=1,C6904*8,F6904=0.5,C6904*4,F6904=0,0)</f>
        <v>836</v>
      </c>
      <c r="J6904" s="2" cm="1">
        <f t="array" ref="J6904">_xlfn.IFS(G6904=0,0,G6904=0.25,C6904/4,G6904=0.5,C6904/2)</f>
        <v>0</v>
      </c>
      <c r="K6904" s="2" cm="1">
        <f t="array" ref="K6904">_xlfn.IFS(H6904=0,0,H6904=0.5,C6904/2,H6904=1,C6904,H6904=1.5,C6904+(C6904/2))</f>
        <v>0</v>
      </c>
      <c r="L6904" s="7">
        <f t="shared" si="107"/>
        <v>836</v>
      </c>
    </row>
    <row r="6905" spans="1:12" x14ac:dyDescent="0.25">
      <c r="A6905" s="2" t="s">
        <v>118</v>
      </c>
      <c r="B6905" s="2" t="s">
        <v>429</v>
      </c>
      <c r="C6905" s="2">
        <v>62.5</v>
      </c>
      <c r="D6905" s="2" t="s">
        <v>372</v>
      </c>
      <c r="E6905" s="2" t="s">
        <v>399</v>
      </c>
      <c r="F6905" s="2">
        <v>1</v>
      </c>
      <c r="G6905" s="2">
        <v>0.25</v>
      </c>
      <c r="H6905" s="2">
        <v>0</v>
      </c>
      <c r="I6905" s="7" cm="1">
        <f t="array" ref="I6905">_xlfn.IFS(F6905=1,C6905*8,F6905=0.5,C6905*4,F6905=0,0)</f>
        <v>500</v>
      </c>
      <c r="J6905" s="2" cm="1">
        <f t="array" ref="J6905">_xlfn.IFS(G6905=0,0,G6905=0.25,C6905/4,G6905=0.5,C6905/2)</f>
        <v>15.625</v>
      </c>
      <c r="K6905" s="2" cm="1">
        <f t="array" ref="K6905">_xlfn.IFS(H6905=0,0,H6905=0.5,C6905/2,H6905=1,C6905,H6905=1.5,C6905+(C6905/2))</f>
        <v>0</v>
      </c>
      <c r="L6905" s="7">
        <f t="shared" si="107"/>
        <v>484.375</v>
      </c>
    </row>
    <row r="6906" spans="1:12" x14ac:dyDescent="0.25">
      <c r="A6906" s="2" t="s">
        <v>118</v>
      </c>
      <c r="B6906" s="2" t="s">
        <v>429</v>
      </c>
      <c r="C6906" s="2">
        <v>62.5</v>
      </c>
      <c r="D6906" s="2" t="s">
        <v>373</v>
      </c>
      <c r="E6906" s="2" t="s">
        <v>400</v>
      </c>
      <c r="F6906" s="2">
        <v>1</v>
      </c>
      <c r="G6906" s="2">
        <v>0</v>
      </c>
      <c r="H6906" s="2">
        <v>0</v>
      </c>
      <c r="I6906" s="7" cm="1">
        <f t="array" ref="I6906">_xlfn.IFS(F6906=1,C6906*8,F6906=0.5,C6906*4,F6906=0,0)</f>
        <v>500</v>
      </c>
      <c r="J6906" s="2" cm="1">
        <f t="array" ref="J6906">_xlfn.IFS(G6906=0,0,G6906=0.25,C6906/4,G6906=0.5,C6906/2)</f>
        <v>0</v>
      </c>
      <c r="K6906" s="2" cm="1">
        <f t="array" ref="K6906">_xlfn.IFS(H6906=0,0,H6906=0.5,C6906/2,H6906=1,C6906,H6906=1.5,C6906+(C6906/2))</f>
        <v>0</v>
      </c>
      <c r="L6906" s="7">
        <f t="shared" si="107"/>
        <v>500</v>
      </c>
    </row>
    <row r="6907" spans="1:12" x14ac:dyDescent="0.25">
      <c r="A6907" s="2" t="s">
        <v>118</v>
      </c>
      <c r="B6907" s="2" t="s">
        <v>430</v>
      </c>
      <c r="C6907" s="2">
        <v>125</v>
      </c>
      <c r="D6907" s="2" t="s">
        <v>377</v>
      </c>
      <c r="E6907" s="2" t="s">
        <v>404</v>
      </c>
      <c r="F6907" s="2">
        <v>1</v>
      </c>
      <c r="G6907" s="2">
        <v>0.25</v>
      </c>
      <c r="H6907" s="2">
        <v>0</v>
      </c>
      <c r="I6907" s="7" cm="1">
        <f t="array" ref="I6907">_xlfn.IFS(F6907=1,C6907*8,F6907=0.5,C6907*4,F6907=0,0)</f>
        <v>1000</v>
      </c>
      <c r="J6907" s="2" cm="1">
        <f t="array" ref="J6907">_xlfn.IFS(G6907=0,0,G6907=0.25,C6907/4,G6907=0.5,C6907/2)</f>
        <v>31.25</v>
      </c>
      <c r="K6907" s="2" cm="1">
        <f t="array" ref="K6907">_xlfn.IFS(H6907=0,0,H6907=0.5,C6907/2,H6907=1,C6907,H6907=1.5,C6907+(C6907/2))</f>
        <v>0</v>
      </c>
      <c r="L6907" s="7">
        <f t="shared" si="107"/>
        <v>968.75</v>
      </c>
    </row>
    <row r="6908" spans="1:12" x14ac:dyDescent="0.25">
      <c r="A6908" s="2" t="s">
        <v>118</v>
      </c>
      <c r="B6908" s="2" t="s">
        <v>431</v>
      </c>
      <c r="C6908" s="2">
        <v>112.5</v>
      </c>
      <c r="D6908" s="2" t="s">
        <v>379</v>
      </c>
      <c r="E6908" s="2" t="s">
        <v>406</v>
      </c>
      <c r="F6908" s="2">
        <v>1</v>
      </c>
      <c r="G6908" s="2">
        <v>0.25</v>
      </c>
      <c r="H6908" s="2">
        <v>1</v>
      </c>
      <c r="I6908" s="7" cm="1">
        <f t="array" ref="I6908">_xlfn.IFS(F6908=1,C6908*8,F6908=0.5,C6908*4,F6908=0,0)</f>
        <v>900</v>
      </c>
      <c r="J6908" s="2" cm="1">
        <f t="array" ref="J6908">_xlfn.IFS(G6908=0,0,G6908=0.25,C6908/4,G6908=0.5,C6908/2)</f>
        <v>28.125</v>
      </c>
      <c r="K6908" s="2" cm="1">
        <f t="array" ref="K6908">_xlfn.IFS(H6908=0,0,H6908=0.5,C6908/2,H6908=1,C6908,H6908=1.5,C6908+(C6908/2))</f>
        <v>112.5</v>
      </c>
      <c r="L6908" s="7">
        <f t="shared" si="107"/>
        <v>984.375</v>
      </c>
    </row>
    <row r="6909" spans="1:12" x14ac:dyDescent="0.25">
      <c r="A6909" s="2" t="s">
        <v>118</v>
      </c>
      <c r="B6909" s="2" t="s">
        <v>431</v>
      </c>
      <c r="C6909" s="2">
        <v>112.5</v>
      </c>
      <c r="D6909" s="2" t="s">
        <v>381</v>
      </c>
      <c r="E6909" s="2" t="s">
        <v>408</v>
      </c>
      <c r="F6909" s="2">
        <v>0</v>
      </c>
      <c r="G6909" s="2">
        <v>0</v>
      </c>
      <c r="H6909" s="2">
        <v>0</v>
      </c>
      <c r="I6909" s="7" cm="1">
        <f t="array" ref="I6909">_xlfn.IFS(F6909=1,C6909*8,F6909=0.5,C6909*4,F6909=0,0)</f>
        <v>0</v>
      </c>
      <c r="J6909" s="2" cm="1">
        <f t="array" ref="J6909">_xlfn.IFS(G6909=0,0,G6909=0.25,C6909/4,G6909=0.5,C6909/2)</f>
        <v>0</v>
      </c>
      <c r="K6909" s="2" cm="1">
        <f t="array" ref="K6909">_xlfn.IFS(H6909=0,0,H6909=0.5,C6909/2,H6909=1,C6909,H6909=1.5,C6909+(C6909/2))</f>
        <v>0</v>
      </c>
      <c r="L6909" s="7">
        <f t="shared" si="107"/>
        <v>0</v>
      </c>
    </row>
    <row r="6910" spans="1:12" x14ac:dyDescent="0.25">
      <c r="A6910" s="2" t="s">
        <v>118</v>
      </c>
      <c r="B6910" s="2" t="s">
        <v>433</v>
      </c>
      <c r="C6910" s="2">
        <v>104.5</v>
      </c>
      <c r="D6910" s="2" t="s">
        <v>390</v>
      </c>
      <c r="E6910" s="2" t="s">
        <v>417</v>
      </c>
      <c r="F6910" s="2">
        <v>0</v>
      </c>
      <c r="G6910" s="2">
        <v>0</v>
      </c>
      <c r="H6910" s="2">
        <v>0</v>
      </c>
      <c r="I6910" s="7" cm="1">
        <f t="array" ref="I6910">_xlfn.IFS(F6910=1,C6910*8,F6910=0.5,C6910*4,F6910=0,0)</f>
        <v>0</v>
      </c>
      <c r="J6910" s="2" cm="1">
        <f t="array" ref="J6910">_xlfn.IFS(G6910=0,0,G6910=0.25,C6910/4,G6910=0.5,C6910/2)</f>
        <v>0</v>
      </c>
      <c r="K6910" s="2" cm="1">
        <f t="array" ref="K6910">_xlfn.IFS(H6910=0,0,H6910=0.5,C6910/2,H6910=1,C6910,H6910=1.5,C6910+(C6910/2))</f>
        <v>0</v>
      </c>
      <c r="L6910" s="7">
        <f t="shared" si="107"/>
        <v>0</v>
      </c>
    </row>
    <row r="6911" spans="1:12" x14ac:dyDescent="0.25">
      <c r="A6911" s="2" t="s">
        <v>118</v>
      </c>
      <c r="B6911" s="2" t="s">
        <v>433</v>
      </c>
      <c r="C6911" s="2">
        <v>104.5</v>
      </c>
      <c r="D6911" s="2" t="s">
        <v>391</v>
      </c>
      <c r="E6911" s="2" t="s">
        <v>418</v>
      </c>
      <c r="F6911" s="2">
        <v>1</v>
      </c>
      <c r="G6911" s="2">
        <v>0</v>
      </c>
      <c r="H6911" s="2">
        <v>0</v>
      </c>
      <c r="I6911" s="7" cm="1">
        <f t="array" ref="I6911">_xlfn.IFS(F6911=1,C6911*8,F6911=0.5,C6911*4,F6911=0,0)</f>
        <v>836</v>
      </c>
      <c r="J6911" s="2" cm="1">
        <f t="array" ref="J6911">_xlfn.IFS(G6911=0,0,G6911=0.25,C6911/4,G6911=0.5,C6911/2)</f>
        <v>0</v>
      </c>
      <c r="K6911" s="2" cm="1">
        <f t="array" ref="K6911">_xlfn.IFS(H6911=0,0,H6911=0.5,C6911/2,H6911=1,C6911,H6911=1.5,C6911+(C6911/2))</f>
        <v>0</v>
      </c>
      <c r="L6911" s="7">
        <f t="shared" si="107"/>
        <v>836</v>
      </c>
    </row>
    <row r="6912" spans="1:12" x14ac:dyDescent="0.25">
      <c r="A6912" s="2" t="s">
        <v>118</v>
      </c>
      <c r="B6912" s="2" t="s">
        <v>433</v>
      </c>
      <c r="C6912" s="2">
        <v>104.5</v>
      </c>
      <c r="D6912" s="2" t="s">
        <v>395</v>
      </c>
      <c r="E6912" s="2" t="s">
        <v>422</v>
      </c>
      <c r="F6912" s="2">
        <v>1</v>
      </c>
      <c r="G6912" s="2">
        <v>0</v>
      </c>
      <c r="H6912" s="2">
        <v>0</v>
      </c>
      <c r="I6912" s="7" cm="1">
        <f t="array" ref="I6912">_xlfn.IFS(F6912=1,C6912*8,F6912=0.5,C6912*4,F6912=0,0)</f>
        <v>836</v>
      </c>
      <c r="J6912" s="2" cm="1">
        <f t="array" ref="J6912">_xlfn.IFS(G6912=0,0,G6912=0.25,C6912/4,G6912=0.5,C6912/2)</f>
        <v>0</v>
      </c>
      <c r="K6912" s="2" cm="1">
        <f t="array" ref="K6912">_xlfn.IFS(H6912=0,0,H6912=0.5,C6912/2,H6912=1,C6912,H6912=1.5,C6912+(C6912/2))</f>
        <v>0</v>
      </c>
      <c r="L6912" s="7">
        <f t="shared" si="107"/>
        <v>836</v>
      </c>
    </row>
    <row r="6913" spans="1:12" x14ac:dyDescent="0.25">
      <c r="A6913" s="2" t="s">
        <v>118</v>
      </c>
      <c r="B6913" s="2" t="s">
        <v>433</v>
      </c>
      <c r="C6913" s="2">
        <v>104.5</v>
      </c>
      <c r="D6913" s="2" t="s">
        <v>397</v>
      </c>
      <c r="E6913" s="2" t="s">
        <v>424</v>
      </c>
      <c r="F6913" s="2">
        <v>1</v>
      </c>
      <c r="G6913" s="2">
        <v>0</v>
      </c>
      <c r="H6913" s="2">
        <v>0</v>
      </c>
      <c r="I6913" s="7" cm="1">
        <f t="array" ref="I6913">_xlfn.IFS(F6913=1,C6913*8,F6913=0.5,C6913*4,F6913=0,0)</f>
        <v>836</v>
      </c>
      <c r="J6913" s="2" cm="1">
        <f t="array" ref="J6913">_xlfn.IFS(G6913=0,0,G6913=0.25,C6913/4,G6913=0.5,C6913/2)</f>
        <v>0</v>
      </c>
      <c r="K6913" s="2" cm="1">
        <f t="array" ref="K6913">_xlfn.IFS(H6913=0,0,H6913=0.5,C6913/2,H6913=1,C6913,H6913=1.5,C6913+(C6913/2))</f>
        <v>0</v>
      </c>
      <c r="L6913" s="7">
        <f t="shared" si="107"/>
        <v>836</v>
      </c>
    </row>
    <row r="6914" spans="1:12" x14ac:dyDescent="0.25">
      <c r="A6914" s="2" t="s">
        <v>148</v>
      </c>
      <c r="B6914" s="2" t="s">
        <v>429</v>
      </c>
      <c r="C6914" s="2">
        <v>62.5</v>
      </c>
      <c r="D6914" s="2" t="s">
        <v>372</v>
      </c>
      <c r="E6914" s="2" t="s">
        <v>399</v>
      </c>
      <c r="F6914" s="2">
        <v>1</v>
      </c>
      <c r="G6914" s="2">
        <v>0</v>
      </c>
      <c r="H6914" s="2">
        <v>0</v>
      </c>
      <c r="I6914" s="7" cm="1">
        <f t="array" ref="I6914">_xlfn.IFS(F6914=1,C6914*8,F6914=0.5,C6914*4,F6914=0,0)</f>
        <v>500</v>
      </c>
      <c r="J6914" s="2" cm="1">
        <f t="array" ref="J6914">_xlfn.IFS(G6914=0,0,G6914=0.25,C6914/4,G6914=0.5,C6914/2)</f>
        <v>0</v>
      </c>
      <c r="K6914" s="2" cm="1">
        <f t="array" ref="K6914">_xlfn.IFS(H6914=0,0,H6914=0.5,C6914/2,H6914=1,C6914,H6914=1.5,C6914+(C6914/2))</f>
        <v>0</v>
      </c>
      <c r="L6914" s="7">
        <f t="shared" si="107"/>
        <v>500</v>
      </c>
    </row>
    <row r="6915" spans="1:12" x14ac:dyDescent="0.25">
      <c r="A6915" s="2" t="s">
        <v>148</v>
      </c>
      <c r="B6915" s="2" t="s">
        <v>429</v>
      </c>
      <c r="C6915" s="2">
        <v>62.5</v>
      </c>
      <c r="D6915" s="2" t="s">
        <v>373</v>
      </c>
      <c r="E6915" s="2" t="s">
        <v>400</v>
      </c>
      <c r="F6915" s="2">
        <v>1</v>
      </c>
      <c r="G6915" s="2">
        <v>0</v>
      </c>
      <c r="H6915" s="2">
        <v>0</v>
      </c>
      <c r="I6915" s="7" cm="1">
        <f t="array" ref="I6915">_xlfn.IFS(F6915=1,C6915*8,F6915=0.5,C6915*4,F6915=0,0)</f>
        <v>500</v>
      </c>
      <c r="J6915" s="2" cm="1">
        <f t="array" ref="J6915">_xlfn.IFS(G6915=0,0,G6915=0.25,C6915/4,G6915=0.5,C6915/2)</f>
        <v>0</v>
      </c>
      <c r="K6915" s="2" cm="1">
        <f t="array" ref="K6915">_xlfn.IFS(H6915=0,0,H6915=0.5,C6915/2,H6915=1,C6915,H6915=1.5,C6915+(C6915/2))</f>
        <v>0</v>
      </c>
      <c r="L6915" s="7">
        <f t="shared" ref="L6915:L6978" si="108">(I6915+K6915)-J6915</f>
        <v>500</v>
      </c>
    </row>
    <row r="6916" spans="1:12" x14ac:dyDescent="0.25">
      <c r="A6916" s="2" t="s">
        <v>148</v>
      </c>
      <c r="B6916" s="2" t="s">
        <v>429</v>
      </c>
      <c r="C6916" s="2">
        <v>62.5</v>
      </c>
      <c r="D6916" s="2" t="s">
        <v>374</v>
      </c>
      <c r="E6916" s="2" t="s">
        <v>401</v>
      </c>
      <c r="F6916" s="2">
        <v>1</v>
      </c>
      <c r="G6916" s="2">
        <v>0</v>
      </c>
      <c r="H6916" s="2">
        <v>0</v>
      </c>
      <c r="I6916" s="7" cm="1">
        <f t="array" ref="I6916">_xlfn.IFS(F6916=1,C6916*8,F6916=0.5,C6916*4,F6916=0,0)</f>
        <v>500</v>
      </c>
      <c r="J6916" s="2" cm="1">
        <f t="array" ref="J6916">_xlfn.IFS(G6916=0,0,G6916=0.25,C6916/4,G6916=0.5,C6916/2)</f>
        <v>0</v>
      </c>
      <c r="K6916" s="2" cm="1">
        <f t="array" ref="K6916">_xlfn.IFS(H6916=0,0,H6916=0.5,C6916/2,H6916=1,C6916,H6916=1.5,C6916+(C6916/2))</f>
        <v>0</v>
      </c>
      <c r="L6916" s="7">
        <f t="shared" si="108"/>
        <v>500</v>
      </c>
    </row>
    <row r="6917" spans="1:12" x14ac:dyDescent="0.25">
      <c r="A6917" s="2" t="s">
        <v>148</v>
      </c>
      <c r="B6917" s="2" t="s">
        <v>430</v>
      </c>
      <c r="C6917" s="2">
        <v>125</v>
      </c>
      <c r="D6917" s="2" t="s">
        <v>376</v>
      </c>
      <c r="E6917" s="2" t="s">
        <v>403</v>
      </c>
      <c r="F6917" s="2">
        <v>1</v>
      </c>
      <c r="G6917" s="2">
        <v>0</v>
      </c>
      <c r="H6917" s="2">
        <v>1.5</v>
      </c>
      <c r="I6917" s="7" cm="1">
        <f t="array" ref="I6917">_xlfn.IFS(F6917=1,C6917*8,F6917=0.5,C6917*4,F6917=0,0)</f>
        <v>1000</v>
      </c>
      <c r="J6917" s="2" cm="1">
        <f t="array" ref="J6917">_xlfn.IFS(G6917=0,0,G6917=0.25,C6917/4,G6917=0.5,C6917/2)</f>
        <v>0</v>
      </c>
      <c r="K6917" s="2" cm="1">
        <f t="array" ref="K6917">_xlfn.IFS(H6917=0,0,H6917=0.5,C6917/2,H6917=1,C6917,H6917=1.5,C6917+(C6917/2))</f>
        <v>187.5</v>
      </c>
      <c r="L6917" s="7">
        <f t="shared" si="108"/>
        <v>1187.5</v>
      </c>
    </row>
    <row r="6918" spans="1:12" x14ac:dyDescent="0.25">
      <c r="A6918" s="2" t="s">
        <v>148</v>
      </c>
      <c r="B6918" s="2" t="s">
        <v>430</v>
      </c>
      <c r="C6918" s="2">
        <v>125</v>
      </c>
      <c r="D6918" s="2" t="s">
        <v>377</v>
      </c>
      <c r="E6918" s="2" t="s">
        <v>404</v>
      </c>
      <c r="F6918" s="2">
        <v>0</v>
      </c>
      <c r="G6918" s="2">
        <v>0</v>
      </c>
      <c r="H6918" s="2">
        <v>0</v>
      </c>
      <c r="I6918" s="7" cm="1">
        <f t="array" ref="I6918">_xlfn.IFS(F6918=1,C6918*8,F6918=0.5,C6918*4,F6918=0,0)</f>
        <v>0</v>
      </c>
      <c r="J6918" s="2" cm="1">
        <f t="array" ref="J6918">_xlfn.IFS(G6918=0,0,G6918=0.25,C6918/4,G6918=0.5,C6918/2)</f>
        <v>0</v>
      </c>
      <c r="K6918" s="2" cm="1">
        <f t="array" ref="K6918">_xlfn.IFS(H6918=0,0,H6918=0.5,C6918/2,H6918=1,C6918,H6918=1.5,C6918+(C6918/2))</f>
        <v>0</v>
      </c>
      <c r="L6918" s="7">
        <f t="shared" si="108"/>
        <v>0</v>
      </c>
    </row>
    <row r="6919" spans="1:12" x14ac:dyDescent="0.25">
      <c r="A6919" s="2" t="s">
        <v>148</v>
      </c>
      <c r="B6919" s="2" t="s">
        <v>431</v>
      </c>
      <c r="C6919" s="2">
        <v>112.5</v>
      </c>
      <c r="D6919" s="2" t="s">
        <v>379</v>
      </c>
      <c r="E6919" s="2" t="s">
        <v>406</v>
      </c>
      <c r="F6919" s="2">
        <v>1</v>
      </c>
      <c r="G6919" s="2">
        <v>0</v>
      </c>
      <c r="H6919" s="2">
        <v>0</v>
      </c>
      <c r="I6919" s="7" cm="1">
        <f t="array" ref="I6919">_xlfn.IFS(F6919=1,C6919*8,F6919=0.5,C6919*4,F6919=0,0)</f>
        <v>900</v>
      </c>
      <c r="J6919" s="2" cm="1">
        <f t="array" ref="J6919">_xlfn.IFS(G6919=0,0,G6919=0.25,C6919/4,G6919=0.5,C6919/2)</f>
        <v>0</v>
      </c>
      <c r="K6919" s="2" cm="1">
        <f t="array" ref="K6919">_xlfn.IFS(H6919=0,0,H6919=0.5,C6919/2,H6919=1,C6919,H6919=1.5,C6919+(C6919/2))</f>
        <v>0</v>
      </c>
      <c r="L6919" s="7">
        <f t="shared" si="108"/>
        <v>900</v>
      </c>
    </row>
    <row r="6920" spans="1:12" x14ac:dyDescent="0.25">
      <c r="A6920" s="2" t="s">
        <v>148</v>
      </c>
      <c r="B6920" s="2" t="s">
        <v>431</v>
      </c>
      <c r="C6920" s="2">
        <v>112.5</v>
      </c>
      <c r="D6920" s="2" t="s">
        <v>380</v>
      </c>
      <c r="E6920" s="2" t="s">
        <v>407</v>
      </c>
      <c r="F6920" s="2">
        <v>1</v>
      </c>
      <c r="G6920" s="2">
        <v>0</v>
      </c>
      <c r="H6920" s="2">
        <v>0</v>
      </c>
      <c r="I6920" s="7" cm="1">
        <f t="array" ref="I6920">_xlfn.IFS(F6920=1,C6920*8,F6920=0.5,C6920*4,F6920=0,0)</f>
        <v>900</v>
      </c>
      <c r="J6920" s="2" cm="1">
        <f t="array" ref="J6920">_xlfn.IFS(G6920=0,0,G6920=0.25,C6920/4,G6920=0.5,C6920/2)</f>
        <v>0</v>
      </c>
      <c r="K6920" s="2" cm="1">
        <f t="array" ref="K6920">_xlfn.IFS(H6920=0,0,H6920=0.5,C6920/2,H6920=1,C6920,H6920=1.5,C6920+(C6920/2))</f>
        <v>0</v>
      </c>
      <c r="L6920" s="7">
        <f t="shared" si="108"/>
        <v>900</v>
      </c>
    </row>
    <row r="6921" spans="1:12" x14ac:dyDescent="0.25">
      <c r="A6921" s="2" t="s">
        <v>148</v>
      </c>
      <c r="B6921" s="2" t="s">
        <v>431</v>
      </c>
      <c r="C6921" s="2">
        <v>112.5</v>
      </c>
      <c r="D6921" s="2" t="s">
        <v>381</v>
      </c>
      <c r="E6921" s="2" t="s">
        <v>408</v>
      </c>
      <c r="F6921" s="2">
        <v>1</v>
      </c>
      <c r="G6921" s="2">
        <v>0</v>
      </c>
      <c r="H6921" s="2">
        <v>0</v>
      </c>
      <c r="I6921" s="7" cm="1">
        <f t="array" ref="I6921">_xlfn.IFS(F6921=1,C6921*8,F6921=0.5,C6921*4,F6921=0,0)</f>
        <v>900</v>
      </c>
      <c r="J6921" s="2" cm="1">
        <f t="array" ref="J6921">_xlfn.IFS(G6921=0,0,G6921=0.25,C6921/4,G6921=0.5,C6921/2)</f>
        <v>0</v>
      </c>
      <c r="K6921" s="2" cm="1">
        <f t="array" ref="K6921">_xlfn.IFS(H6921=0,0,H6921=0.5,C6921/2,H6921=1,C6921,H6921=1.5,C6921+(C6921/2))</f>
        <v>0</v>
      </c>
      <c r="L6921" s="7">
        <f t="shared" si="108"/>
        <v>900</v>
      </c>
    </row>
    <row r="6922" spans="1:12" x14ac:dyDescent="0.25">
      <c r="A6922" s="2" t="s">
        <v>148</v>
      </c>
      <c r="B6922" s="2" t="s">
        <v>431</v>
      </c>
      <c r="C6922" s="2">
        <v>112.5</v>
      </c>
      <c r="D6922" s="2" t="s">
        <v>382</v>
      </c>
      <c r="E6922" s="2" t="s">
        <v>409</v>
      </c>
      <c r="F6922" s="2">
        <v>1</v>
      </c>
      <c r="G6922" s="2">
        <v>0</v>
      </c>
      <c r="H6922" s="2">
        <v>0.5</v>
      </c>
      <c r="I6922" s="7" cm="1">
        <f t="array" ref="I6922">_xlfn.IFS(F6922=1,C6922*8,F6922=0.5,C6922*4,F6922=0,0)</f>
        <v>900</v>
      </c>
      <c r="J6922" s="2" cm="1">
        <f t="array" ref="J6922">_xlfn.IFS(G6922=0,0,G6922=0.25,C6922/4,G6922=0.5,C6922/2)</f>
        <v>0</v>
      </c>
      <c r="K6922" s="2" cm="1">
        <f t="array" ref="K6922">_xlfn.IFS(H6922=0,0,H6922=0.5,C6922/2,H6922=1,C6922,H6922=1.5,C6922+(C6922/2))</f>
        <v>56.25</v>
      </c>
      <c r="L6922" s="7">
        <f t="shared" si="108"/>
        <v>956.25</v>
      </c>
    </row>
    <row r="6923" spans="1:12" x14ac:dyDescent="0.25">
      <c r="A6923" s="2" t="s">
        <v>148</v>
      </c>
      <c r="B6923" s="2" t="s">
        <v>432</v>
      </c>
      <c r="C6923" s="2">
        <v>104.5</v>
      </c>
      <c r="D6923" s="2" t="s">
        <v>383</v>
      </c>
      <c r="E6923" s="2" t="s">
        <v>410</v>
      </c>
      <c r="F6923" s="2">
        <v>1</v>
      </c>
      <c r="G6923" s="2">
        <v>0</v>
      </c>
      <c r="H6923" s="2">
        <v>0</v>
      </c>
      <c r="I6923" s="7" cm="1">
        <f t="array" ref="I6923">_xlfn.IFS(F6923=1,C6923*8,F6923=0.5,C6923*4,F6923=0,0)</f>
        <v>836</v>
      </c>
      <c r="J6923" s="2" cm="1">
        <f t="array" ref="J6923">_xlfn.IFS(G6923=0,0,G6923=0.25,C6923/4,G6923=0.5,C6923/2)</f>
        <v>0</v>
      </c>
      <c r="K6923" s="2" cm="1">
        <f t="array" ref="K6923">_xlfn.IFS(H6923=0,0,H6923=0.5,C6923/2,H6923=1,C6923,H6923=1.5,C6923+(C6923/2))</f>
        <v>0</v>
      </c>
      <c r="L6923" s="7">
        <f t="shared" si="108"/>
        <v>836</v>
      </c>
    </row>
    <row r="6924" spans="1:12" x14ac:dyDescent="0.25">
      <c r="A6924" s="2" t="s">
        <v>148</v>
      </c>
      <c r="B6924" s="2" t="s">
        <v>432</v>
      </c>
      <c r="C6924" s="2">
        <v>104.5</v>
      </c>
      <c r="D6924" s="2" t="s">
        <v>384</v>
      </c>
      <c r="E6924" s="2" t="s">
        <v>411</v>
      </c>
      <c r="F6924" s="2">
        <v>1</v>
      </c>
      <c r="G6924" s="2">
        <v>0</v>
      </c>
      <c r="H6924" s="2">
        <v>1.5</v>
      </c>
      <c r="I6924" s="7" cm="1">
        <f t="array" ref="I6924">_xlfn.IFS(F6924=1,C6924*8,F6924=0.5,C6924*4,F6924=0,0)</f>
        <v>836</v>
      </c>
      <c r="J6924" s="2" cm="1">
        <f t="array" ref="J6924">_xlfn.IFS(G6924=0,0,G6924=0.25,C6924/4,G6924=0.5,C6924/2)</f>
        <v>0</v>
      </c>
      <c r="K6924" s="2" cm="1">
        <f t="array" ref="K6924">_xlfn.IFS(H6924=0,0,H6924=0.5,C6924/2,H6924=1,C6924,H6924=1.5,C6924+(C6924/2))</f>
        <v>156.75</v>
      </c>
      <c r="L6924" s="7">
        <f t="shared" si="108"/>
        <v>992.75</v>
      </c>
    </row>
    <row r="6925" spans="1:12" x14ac:dyDescent="0.25">
      <c r="A6925" s="2" t="s">
        <v>148</v>
      </c>
      <c r="B6925" s="2" t="s">
        <v>432</v>
      </c>
      <c r="C6925" s="2">
        <v>104.5</v>
      </c>
      <c r="D6925" s="2" t="s">
        <v>385</v>
      </c>
      <c r="E6925" s="2" t="s">
        <v>412</v>
      </c>
      <c r="F6925" s="2">
        <v>1</v>
      </c>
      <c r="G6925" s="2">
        <v>0</v>
      </c>
      <c r="H6925" s="2">
        <v>0</v>
      </c>
      <c r="I6925" s="7" cm="1">
        <f t="array" ref="I6925">_xlfn.IFS(F6925=1,C6925*8,F6925=0.5,C6925*4,F6925=0,0)</f>
        <v>836</v>
      </c>
      <c r="J6925" s="2" cm="1">
        <f t="array" ref="J6925">_xlfn.IFS(G6925=0,0,G6925=0.25,C6925/4,G6925=0.5,C6925/2)</f>
        <v>0</v>
      </c>
      <c r="K6925" s="2" cm="1">
        <f t="array" ref="K6925">_xlfn.IFS(H6925=0,0,H6925=0.5,C6925/2,H6925=1,C6925,H6925=1.5,C6925+(C6925/2))</f>
        <v>0</v>
      </c>
      <c r="L6925" s="7">
        <f t="shared" si="108"/>
        <v>836</v>
      </c>
    </row>
    <row r="6926" spans="1:12" x14ac:dyDescent="0.25">
      <c r="A6926" s="2" t="s">
        <v>148</v>
      </c>
      <c r="B6926" s="2" t="s">
        <v>433</v>
      </c>
      <c r="C6926" s="2">
        <v>104.5</v>
      </c>
      <c r="D6926" s="2" t="s">
        <v>387</v>
      </c>
      <c r="E6926" s="2" t="s">
        <v>414</v>
      </c>
      <c r="F6926" s="2">
        <v>1</v>
      </c>
      <c r="G6926" s="2">
        <v>0</v>
      </c>
      <c r="H6926" s="2">
        <v>0</v>
      </c>
      <c r="I6926" s="7" cm="1">
        <f t="array" ref="I6926">_xlfn.IFS(F6926=1,C6926*8,F6926=0.5,C6926*4,F6926=0,0)</f>
        <v>836</v>
      </c>
      <c r="J6926" s="2" cm="1">
        <f t="array" ref="J6926">_xlfn.IFS(G6926=0,0,G6926=0.25,C6926/4,G6926=0.5,C6926/2)</f>
        <v>0</v>
      </c>
      <c r="K6926" s="2" cm="1">
        <f t="array" ref="K6926">_xlfn.IFS(H6926=0,0,H6926=0.5,C6926/2,H6926=1,C6926,H6926=1.5,C6926+(C6926/2))</f>
        <v>0</v>
      </c>
      <c r="L6926" s="7">
        <f t="shared" si="108"/>
        <v>836</v>
      </c>
    </row>
    <row r="6927" spans="1:12" x14ac:dyDescent="0.25">
      <c r="A6927" s="2" t="s">
        <v>148</v>
      </c>
      <c r="B6927" s="2" t="s">
        <v>433</v>
      </c>
      <c r="C6927" s="2">
        <v>104.5</v>
      </c>
      <c r="D6927" s="2" t="s">
        <v>388</v>
      </c>
      <c r="E6927" s="2" t="s">
        <v>415</v>
      </c>
      <c r="F6927" s="2">
        <v>1</v>
      </c>
      <c r="G6927" s="2">
        <v>0</v>
      </c>
      <c r="H6927" s="2">
        <v>0.5</v>
      </c>
      <c r="I6927" s="7" cm="1">
        <f t="array" ref="I6927">_xlfn.IFS(F6927=1,C6927*8,F6927=0.5,C6927*4,F6927=0,0)</f>
        <v>836</v>
      </c>
      <c r="J6927" s="2" cm="1">
        <f t="array" ref="J6927">_xlfn.IFS(G6927=0,0,G6927=0.25,C6927/4,G6927=0.5,C6927/2)</f>
        <v>0</v>
      </c>
      <c r="K6927" s="2" cm="1">
        <f t="array" ref="K6927">_xlfn.IFS(H6927=0,0,H6927=0.5,C6927/2,H6927=1,C6927,H6927=1.5,C6927+(C6927/2))</f>
        <v>52.25</v>
      </c>
      <c r="L6927" s="7">
        <f t="shared" si="108"/>
        <v>888.25</v>
      </c>
    </row>
    <row r="6928" spans="1:12" x14ac:dyDescent="0.25">
      <c r="A6928" s="2" t="s">
        <v>148</v>
      </c>
      <c r="B6928" s="2" t="s">
        <v>433</v>
      </c>
      <c r="C6928" s="2">
        <v>104.5</v>
      </c>
      <c r="D6928" s="2" t="s">
        <v>389</v>
      </c>
      <c r="E6928" s="2" t="s">
        <v>416</v>
      </c>
      <c r="F6928" s="2">
        <v>0</v>
      </c>
      <c r="G6928" s="2">
        <v>0</v>
      </c>
      <c r="H6928" s="2">
        <v>0</v>
      </c>
      <c r="I6928" s="7" cm="1">
        <f t="array" ref="I6928">_xlfn.IFS(F6928=1,C6928*8,F6928=0.5,C6928*4,F6928=0,0)</f>
        <v>0</v>
      </c>
      <c r="J6928" s="2" cm="1">
        <f t="array" ref="J6928">_xlfn.IFS(G6928=0,0,G6928=0.25,C6928/4,G6928=0.5,C6928/2)</f>
        <v>0</v>
      </c>
      <c r="K6928" s="2" cm="1">
        <f t="array" ref="K6928">_xlfn.IFS(H6928=0,0,H6928=0.5,C6928/2,H6928=1,C6928,H6928=1.5,C6928+(C6928/2))</f>
        <v>0</v>
      </c>
      <c r="L6928" s="7">
        <f t="shared" si="108"/>
        <v>0</v>
      </c>
    </row>
    <row r="6929" spans="1:12" x14ac:dyDescent="0.25">
      <c r="A6929" s="2" t="s">
        <v>148</v>
      </c>
      <c r="B6929" s="2" t="s">
        <v>433</v>
      </c>
      <c r="C6929" s="2">
        <v>104.5</v>
      </c>
      <c r="D6929" s="2" t="s">
        <v>391</v>
      </c>
      <c r="E6929" s="2" t="s">
        <v>418</v>
      </c>
      <c r="F6929" s="2">
        <v>1</v>
      </c>
      <c r="G6929" s="2">
        <v>0</v>
      </c>
      <c r="H6929" s="2">
        <v>0</v>
      </c>
      <c r="I6929" s="7" cm="1">
        <f t="array" ref="I6929">_xlfn.IFS(F6929=1,C6929*8,F6929=0.5,C6929*4,F6929=0,0)</f>
        <v>836</v>
      </c>
      <c r="J6929" s="2" cm="1">
        <f t="array" ref="J6929">_xlfn.IFS(G6929=0,0,G6929=0.25,C6929/4,G6929=0.5,C6929/2)</f>
        <v>0</v>
      </c>
      <c r="K6929" s="2" cm="1">
        <f t="array" ref="K6929">_xlfn.IFS(H6929=0,0,H6929=0.5,C6929/2,H6929=1,C6929,H6929=1.5,C6929+(C6929/2))</f>
        <v>0</v>
      </c>
      <c r="L6929" s="7">
        <f t="shared" si="108"/>
        <v>836</v>
      </c>
    </row>
    <row r="6930" spans="1:12" x14ac:dyDescent="0.25">
      <c r="A6930" s="2" t="s">
        <v>148</v>
      </c>
      <c r="B6930" s="2" t="s">
        <v>433</v>
      </c>
      <c r="C6930" s="2">
        <v>104.5</v>
      </c>
      <c r="D6930" s="2" t="s">
        <v>392</v>
      </c>
      <c r="E6930" s="2" t="s">
        <v>419</v>
      </c>
      <c r="F6930" s="2">
        <v>1</v>
      </c>
      <c r="G6930" s="2">
        <v>0</v>
      </c>
      <c r="H6930" s="2">
        <v>1</v>
      </c>
      <c r="I6930" s="7" cm="1">
        <f t="array" ref="I6930">_xlfn.IFS(F6930=1,C6930*8,F6930=0.5,C6930*4,F6930=0,0)</f>
        <v>836</v>
      </c>
      <c r="J6930" s="2" cm="1">
        <f t="array" ref="J6930">_xlfn.IFS(G6930=0,0,G6930=0.25,C6930/4,G6930=0.5,C6930/2)</f>
        <v>0</v>
      </c>
      <c r="K6930" s="2" cm="1">
        <f t="array" ref="K6930">_xlfn.IFS(H6930=0,0,H6930=0.5,C6930/2,H6930=1,C6930,H6930=1.5,C6930+(C6930/2))</f>
        <v>104.5</v>
      </c>
      <c r="L6930" s="7">
        <f t="shared" si="108"/>
        <v>940.5</v>
      </c>
    </row>
    <row r="6931" spans="1:12" x14ac:dyDescent="0.25">
      <c r="A6931" s="2" t="s">
        <v>148</v>
      </c>
      <c r="B6931" s="2" t="s">
        <v>433</v>
      </c>
      <c r="C6931" s="2">
        <v>104.5</v>
      </c>
      <c r="D6931" s="2" t="s">
        <v>394</v>
      </c>
      <c r="E6931" s="2" t="s">
        <v>421</v>
      </c>
      <c r="F6931" s="2">
        <v>1</v>
      </c>
      <c r="G6931" s="2">
        <v>0</v>
      </c>
      <c r="H6931" s="2">
        <v>0</v>
      </c>
      <c r="I6931" s="7" cm="1">
        <f t="array" ref="I6931">_xlfn.IFS(F6931=1,C6931*8,F6931=0.5,C6931*4,F6931=0,0)</f>
        <v>836</v>
      </c>
      <c r="J6931" s="2" cm="1">
        <f t="array" ref="J6931">_xlfn.IFS(G6931=0,0,G6931=0.25,C6931/4,G6931=0.5,C6931/2)</f>
        <v>0</v>
      </c>
      <c r="K6931" s="2" cm="1">
        <f t="array" ref="K6931">_xlfn.IFS(H6931=0,0,H6931=0.5,C6931/2,H6931=1,C6931,H6931=1.5,C6931+(C6931/2))</f>
        <v>0</v>
      </c>
      <c r="L6931" s="7">
        <f t="shared" si="108"/>
        <v>836</v>
      </c>
    </row>
    <row r="6932" spans="1:12" x14ac:dyDescent="0.25">
      <c r="A6932" s="2" t="s">
        <v>148</v>
      </c>
      <c r="B6932" s="2" t="s">
        <v>433</v>
      </c>
      <c r="C6932" s="2">
        <v>104.5</v>
      </c>
      <c r="D6932" s="2" t="s">
        <v>395</v>
      </c>
      <c r="E6932" s="2" t="s">
        <v>422</v>
      </c>
      <c r="F6932" s="2">
        <v>0</v>
      </c>
      <c r="G6932" s="2">
        <v>0</v>
      </c>
      <c r="H6932" s="2">
        <v>0</v>
      </c>
      <c r="I6932" s="7" cm="1">
        <f t="array" ref="I6932">_xlfn.IFS(F6932=1,C6932*8,F6932=0.5,C6932*4,F6932=0,0)</f>
        <v>0</v>
      </c>
      <c r="J6932" s="2" cm="1">
        <f t="array" ref="J6932">_xlfn.IFS(G6932=0,0,G6932=0.25,C6932/4,G6932=0.5,C6932/2)</f>
        <v>0</v>
      </c>
      <c r="K6932" s="2" cm="1">
        <f t="array" ref="K6932">_xlfn.IFS(H6932=0,0,H6932=0.5,C6932/2,H6932=1,C6932,H6932=1.5,C6932+(C6932/2))</f>
        <v>0</v>
      </c>
      <c r="L6932" s="7">
        <f t="shared" si="108"/>
        <v>0</v>
      </c>
    </row>
    <row r="6933" spans="1:12" x14ac:dyDescent="0.25">
      <c r="A6933" s="2" t="s">
        <v>148</v>
      </c>
      <c r="B6933" s="2" t="s">
        <v>433</v>
      </c>
      <c r="C6933" s="2">
        <v>104.5</v>
      </c>
      <c r="D6933" s="2" t="s">
        <v>396</v>
      </c>
      <c r="E6933" s="2" t="s">
        <v>423</v>
      </c>
      <c r="F6933" s="2">
        <v>0</v>
      </c>
      <c r="G6933" s="2">
        <v>0</v>
      </c>
      <c r="H6933" s="2">
        <v>0</v>
      </c>
      <c r="I6933" s="7" cm="1">
        <f t="array" ref="I6933">_xlfn.IFS(F6933=1,C6933*8,F6933=0.5,C6933*4,F6933=0,0)</f>
        <v>0</v>
      </c>
      <c r="J6933" s="2" cm="1">
        <f t="array" ref="J6933">_xlfn.IFS(G6933=0,0,G6933=0.25,C6933/4,G6933=0.5,C6933/2)</f>
        <v>0</v>
      </c>
      <c r="K6933" s="2" cm="1">
        <f t="array" ref="K6933">_xlfn.IFS(H6933=0,0,H6933=0.5,C6933/2,H6933=1,C6933,H6933=1.5,C6933+(C6933/2))</f>
        <v>0</v>
      </c>
      <c r="L6933" s="7">
        <f t="shared" si="108"/>
        <v>0</v>
      </c>
    </row>
    <row r="6934" spans="1:12" x14ac:dyDescent="0.25">
      <c r="A6934" s="2" t="s">
        <v>148</v>
      </c>
      <c r="B6934" s="2" t="s">
        <v>433</v>
      </c>
      <c r="C6934" s="2">
        <v>104.5</v>
      </c>
      <c r="D6934" s="2" t="s">
        <v>397</v>
      </c>
      <c r="E6934" s="2" t="s">
        <v>424</v>
      </c>
      <c r="F6934" s="2">
        <v>1</v>
      </c>
      <c r="G6934" s="2">
        <v>0</v>
      </c>
      <c r="H6934" s="2">
        <v>0</v>
      </c>
      <c r="I6934" s="7" cm="1">
        <f t="array" ref="I6934">_xlfn.IFS(F6934=1,C6934*8,F6934=0.5,C6934*4,F6934=0,0)</f>
        <v>836</v>
      </c>
      <c r="J6934" s="2" cm="1">
        <f t="array" ref="J6934">_xlfn.IFS(G6934=0,0,G6934=0.25,C6934/4,G6934=0.5,C6934/2)</f>
        <v>0</v>
      </c>
      <c r="K6934" s="2" cm="1">
        <f t="array" ref="K6934">_xlfn.IFS(H6934=0,0,H6934=0.5,C6934/2,H6934=1,C6934,H6934=1.5,C6934+(C6934/2))</f>
        <v>0</v>
      </c>
      <c r="L6934" s="7">
        <f t="shared" si="108"/>
        <v>836</v>
      </c>
    </row>
    <row r="6935" spans="1:12" x14ac:dyDescent="0.25">
      <c r="A6935" s="2" t="s">
        <v>148</v>
      </c>
      <c r="B6935" s="2" t="s">
        <v>433</v>
      </c>
      <c r="C6935" s="2">
        <v>104.5</v>
      </c>
      <c r="D6935" s="2" t="s">
        <v>398</v>
      </c>
      <c r="E6935" s="2" t="s">
        <v>425</v>
      </c>
      <c r="F6935" s="2">
        <v>1</v>
      </c>
      <c r="G6935" s="2">
        <v>0</v>
      </c>
      <c r="H6935" s="2">
        <v>0</v>
      </c>
      <c r="I6935" s="7" cm="1">
        <f t="array" ref="I6935">_xlfn.IFS(F6935=1,C6935*8,F6935=0.5,C6935*4,F6935=0,0)</f>
        <v>836</v>
      </c>
      <c r="J6935" s="2" cm="1">
        <f t="array" ref="J6935">_xlfn.IFS(G6935=0,0,G6935=0.25,C6935/4,G6935=0.5,C6935/2)</f>
        <v>0</v>
      </c>
      <c r="K6935" s="2" cm="1">
        <f t="array" ref="K6935">_xlfn.IFS(H6935=0,0,H6935=0.5,C6935/2,H6935=1,C6935,H6935=1.5,C6935+(C6935/2))</f>
        <v>0</v>
      </c>
      <c r="L6935" s="7">
        <f t="shared" si="108"/>
        <v>836</v>
      </c>
    </row>
    <row r="6936" spans="1:12" x14ac:dyDescent="0.25">
      <c r="A6936" s="2" t="s">
        <v>148</v>
      </c>
      <c r="B6936" s="2" t="s">
        <v>430</v>
      </c>
      <c r="C6936" s="2">
        <v>125</v>
      </c>
      <c r="D6936" s="2" t="s">
        <v>375</v>
      </c>
      <c r="E6936" s="2" t="s">
        <v>402</v>
      </c>
      <c r="F6936" s="2">
        <v>1</v>
      </c>
      <c r="G6936" s="2">
        <v>0</v>
      </c>
      <c r="H6936" s="2">
        <v>0</v>
      </c>
      <c r="I6936" s="7" cm="1">
        <f t="array" ref="I6936">_xlfn.IFS(F6936=1,C6936*8,F6936=0.5,C6936*4,F6936=0,0)</f>
        <v>1000</v>
      </c>
      <c r="J6936" s="2" cm="1">
        <f t="array" ref="J6936">_xlfn.IFS(G6936=0,0,G6936=0.25,C6936/4,G6936=0.5,C6936/2)</f>
        <v>0</v>
      </c>
      <c r="K6936" s="2" cm="1">
        <f t="array" ref="K6936">_xlfn.IFS(H6936=0,0,H6936=0.5,C6936/2,H6936=1,C6936,H6936=1.5,C6936+(C6936/2))</f>
        <v>0</v>
      </c>
      <c r="L6936" s="7">
        <f t="shared" si="108"/>
        <v>1000</v>
      </c>
    </row>
    <row r="6937" spans="1:12" x14ac:dyDescent="0.25">
      <c r="A6937" s="2" t="s">
        <v>148</v>
      </c>
      <c r="B6937" s="2" t="s">
        <v>430</v>
      </c>
      <c r="C6937" s="2">
        <v>125</v>
      </c>
      <c r="D6937" s="2" t="s">
        <v>378</v>
      </c>
      <c r="E6937" s="2" t="s">
        <v>405</v>
      </c>
      <c r="F6937" s="2">
        <v>1</v>
      </c>
      <c r="G6937" s="2">
        <v>0</v>
      </c>
      <c r="H6937" s="2">
        <v>0</v>
      </c>
      <c r="I6937" s="7" cm="1">
        <f t="array" ref="I6937">_xlfn.IFS(F6937=1,C6937*8,F6937=0.5,C6937*4,F6937=0,0)</f>
        <v>1000</v>
      </c>
      <c r="J6937" s="2" cm="1">
        <f t="array" ref="J6937">_xlfn.IFS(G6937=0,0,G6937=0.25,C6937/4,G6937=0.5,C6937/2)</f>
        <v>0</v>
      </c>
      <c r="K6937" s="2" cm="1">
        <f t="array" ref="K6937">_xlfn.IFS(H6937=0,0,H6937=0.5,C6937/2,H6937=1,C6937,H6937=1.5,C6937+(C6937/2))</f>
        <v>0</v>
      </c>
      <c r="L6937" s="7">
        <f t="shared" si="108"/>
        <v>1000</v>
      </c>
    </row>
    <row r="6938" spans="1:12" x14ac:dyDescent="0.25">
      <c r="A6938" s="2" t="s">
        <v>148</v>
      </c>
      <c r="B6938" s="2" t="s">
        <v>432</v>
      </c>
      <c r="C6938" s="2">
        <v>104.5</v>
      </c>
      <c r="D6938" s="2" t="s">
        <v>386</v>
      </c>
      <c r="E6938" s="2" t="s">
        <v>413</v>
      </c>
      <c r="F6938" s="2">
        <v>1</v>
      </c>
      <c r="G6938" s="2">
        <v>0.25</v>
      </c>
      <c r="H6938" s="2">
        <v>0</v>
      </c>
      <c r="I6938" s="7" cm="1">
        <f t="array" ref="I6938">_xlfn.IFS(F6938=1,C6938*8,F6938=0.5,C6938*4,F6938=0,0)</f>
        <v>836</v>
      </c>
      <c r="J6938" s="2" cm="1">
        <f t="array" ref="J6938">_xlfn.IFS(G6938=0,0,G6938=0.25,C6938/4,G6938=0.5,C6938/2)</f>
        <v>26.125</v>
      </c>
      <c r="K6938" s="2" cm="1">
        <f t="array" ref="K6938">_xlfn.IFS(H6938=0,0,H6938=0.5,C6938/2,H6938=1,C6938,H6938=1.5,C6938+(C6938/2))</f>
        <v>0</v>
      </c>
      <c r="L6938" s="7">
        <f t="shared" si="108"/>
        <v>809.875</v>
      </c>
    </row>
    <row r="6939" spans="1:12" x14ac:dyDescent="0.25">
      <c r="A6939" s="2" t="s">
        <v>148</v>
      </c>
      <c r="B6939" s="2" t="s">
        <v>433</v>
      </c>
      <c r="C6939" s="2">
        <v>104.5</v>
      </c>
      <c r="D6939" s="2" t="s">
        <v>390</v>
      </c>
      <c r="E6939" s="2" t="s">
        <v>417</v>
      </c>
      <c r="F6939" s="2">
        <v>1</v>
      </c>
      <c r="G6939" s="2">
        <v>0.25</v>
      </c>
      <c r="H6939" s="2">
        <v>0</v>
      </c>
      <c r="I6939" s="7" cm="1">
        <f t="array" ref="I6939">_xlfn.IFS(F6939=1,C6939*8,F6939=0.5,C6939*4,F6939=0,0)</f>
        <v>836</v>
      </c>
      <c r="J6939" s="2" cm="1">
        <f t="array" ref="J6939">_xlfn.IFS(G6939=0,0,G6939=0.25,C6939/4,G6939=0.5,C6939/2)</f>
        <v>26.125</v>
      </c>
      <c r="K6939" s="2" cm="1">
        <f t="array" ref="K6939">_xlfn.IFS(H6939=0,0,H6939=0.5,C6939/2,H6939=1,C6939,H6939=1.5,C6939+(C6939/2))</f>
        <v>0</v>
      </c>
      <c r="L6939" s="7">
        <f t="shared" si="108"/>
        <v>809.875</v>
      </c>
    </row>
    <row r="6940" spans="1:12" x14ac:dyDescent="0.25">
      <c r="A6940" s="2" t="s">
        <v>148</v>
      </c>
      <c r="B6940" s="2" t="s">
        <v>433</v>
      </c>
      <c r="C6940" s="2">
        <v>104.5</v>
      </c>
      <c r="D6940" s="2" t="s">
        <v>393</v>
      </c>
      <c r="E6940" s="2" t="s">
        <v>420</v>
      </c>
      <c r="F6940" s="2">
        <v>1</v>
      </c>
      <c r="G6940" s="2">
        <v>0</v>
      </c>
      <c r="H6940" s="2">
        <v>0</v>
      </c>
      <c r="I6940" s="7" cm="1">
        <f t="array" ref="I6940">_xlfn.IFS(F6940=1,C6940*8,F6940=0.5,C6940*4,F6940=0,0)</f>
        <v>836</v>
      </c>
      <c r="J6940" s="2" cm="1">
        <f t="array" ref="J6940">_xlfn.IFS(G6940=0,0,G6940=0.25,C6940/4,G6940=0.5,C6940/2)</f>
        <v>0</v>
      </c>
      <c r="K6940" s="2" cm="1">
        <f t="array" ref="K6940">_xlfn.IFS(H6940=0,0,H6940=0.5,C6940/2,H6940=1,C6940,H6940=1.5,C6940+(C6940/2))</f>
        <v>0</v>
      </c>
      <c r="L6940" s="7">
        <f t="shared" si="108"/>
        <v>836</v>
      </c>
    </row>
    <row r="6941" spans="1:12" x14ac:dyDescent="0.25">
      <c r="A6941" s="2" t="s">
        <v>179</v>
      </c>
      <c r="B6941" s="2" t="s">
        <v>429</v>
      </c>
      <c r="C6941" s="2">
        <v>62.5</v>
      </c>
      <c r="D6941" s="2" t="s">
        <v>372</v>
      </c>
      <c r="E6941" s="2" t="s">
        <v>399</v>
      </c>
      <c r="F6941" s="2">
        <v>1</v>
      </c>
      <c r="G6941" s="2">
        <v>0</v>
      </c>
      <c r="H6941" s="2">
        <v>0</v>
      </c>
      <c r="I6941" s="7" cm="1">
        <f t="array" ref="I6941">_xlfn.IFS(F6941=1,C6941*8,F6941=0.5,C6941*4,F6941=0,0)</f>
        <v>500</v>
      </c>
      <c r="J6941" s="2" cm="1">
        <f t="array" ref="J6941">_xlfn.IFS(G6941=0,0,G6941=0.25,C6941/4,G6941=0.5,C6941/2)</f>
        <v>0</v>
      </c>
      <c r="K6941" s="2" cm="1">
        <f t="array" ref="K6941">_xlfn.IFS(H6941=0,0,H6941=0.5,C6941/2,H6941=1,C6941,H6941=1.5,C6941+(C6941/2))</f>
        <v>0</v>
      </c>
      <c r="L6941" s="7">
        <f t="shared" si="108"/>
        <v>500</v>
      </c>
    </row>
    <row r="6942" spans="1:12" x14ac:dyDescent="0.25">
      <c r="A6942" s="2" t="s">
        <v>179</v>
      </c>
      <c r="B6942" s="2" t="s">
        <v>429</v>
      </c>
      <c r="C6942" s="2">
        <v>62.5</v>
      </c>
      <c r="D6942" s="2" t="s">
        <v>373</v>
      </c>
      <c r="E6942" s="2" t="s">
        <v>400</v>
      </c>
      <c r="F6942" s="2">
        <v>1</v>
      </c>
      <c r="G6942" s="2">
        <v>0</v>
      </c>
      <c r="H6942" s="2">
        <v>0</v>
      </c>
      <c r="I6942" s="7" cm="1">
        <f t="array" ref="I6942">_xlfn.IFS(F6942=1,C6942*8,F6942=0.5,C6942*4,F6942=0,0)</f>
        <v>500</v>
      </c>
      <c r="J6942" s="2" cm="1">
        <f t="array" ref="J6942">_xlfn.IFS(G6942=0,0,G6942=0.25,C6942/4,G6942=0.5,C6942/2)</f>
        <v>0</v>
      </c>
      <c r="K6942" s="2" cm="1">
        <f t="array" ref="K6942">_xlfn.IFS(H6942=0,0,H6942=0.5,C6942/2,H6942=1,C6942,H6942=1.5,C6942+(C6942/2))</f>
        <v>0</v>
      </c>
      <c r="L6942" s="7">
        <f t="shared" si="108"/>
        <v>500</v>
      </c>
    </row>
    <row r="6943" spans="1:12" x14ac:dyDescent="0.25">
      <c r="A6943" s="2" t="s">
        <v>179</v>
      </c>
      <c r="B6943" s="2" t="s">
        <v>430</v>
      </c>
      <c r="C6943" s="2">
        <v>125</v>
      </c>
      <c r="D6943" s="2" t="s">
        <v>376</v>
      </c>
      <c r="E6943" s="2" t="s">
        <v>403</v>
      </c>
      <c r="F6943" s="2">
        <v>1</v>
      </c>
      <c r="G6943" s="2">
        <v>0</v>
      </c>
      <c r="H6943" s="2">
        <v>0</v>
      </c>
      <c r="I6943" s="7" cm="1">
        <f t="array" ref="I6943">_xlfn.IFS(F6943=1,C6943*8,F6943=0.5,C6943*4,F6943=0,0)</f>
        <v>1000</v>
      </c>
      <c r="J6943" s="2" cm="1">
        <f t="array" ref="J6943">_xlfn.IFS(G6943=0,0,G6943=0.25,C6943/4,G6943=0.5,C6943/2)</f>
        <v>0</v>
      </c>
      <c r="K6943" s="2" cm="1">
        <f t="array" ref="K6943">_xlfn.IFS(H6943=0,0,H6943=0.5,C6943/2,H6943=1,C6943,H6943=1.5,C6943+(C6943/2))</f>
        <v>0</v>
      </c>
      <c r="L6943" s="7">
        <f t="shared" si="108"/>
        <v>1000</v>
      </c>
    </row>
    <row r="6944" spans="1:12" x14ac:dyDescent="0.25">
      <c r="A6944" s="2" t="s">
        <v>179</v>
      </c>
      <c r="B6944" s="2" t="s">
        <v>430</v>
      </c>
      <c r="C6944" s="2">
        <v>125</v>
      </c>
      <c r="D6944" s="2" t="s">
        <v>377</v>
      </c>
      <c r="E6944" s="2" t="s">
        <v>404</v>
      </c>
      <c r="F6944" s="2">
        <v>1</v>
      </c>
      <c r="G6944" s="2">
        <v>0</v>
      </c>
      <c r="H6944" s="2">
        <v>0</v>
      </c>
      <c r="I6944" s="7" cm="1">
        <f t="array" ref="I6944">_xlfn.IFS(F6944=1,C6944*8,F6944=0.5,C6944*4,F6944=0,0)</f>
        <v>1000</v>
      </c>
      <c r="J6944" s="2" cm="1">
        <f t="array" ref="J6944">_xlfn.IFS(G6944=0,0,G6944=0.25,C6944/4,G6944=0.5,C6944/2)</f>
        <v>0</v>
      </c>
      <c r="K6944" s="2" cm="1">
        <f t="array" ref="K6944">_xlfn.IFS(H6944=0,0,H6944=0.5,C6944/2,H6944=1,C6944,H6944=1.5,C6944+(C6944/2))</f>
        <v>0</v>
      </c>
      <c r="L6944" s="7">
        <f t="shared" si="108"/>
        <v>1000</v>
      </c>
    </row>
    <row r="6945" spans="1:12" x14ac:dyDescent="0.25">
      <c r="A6945" s="2" t="s">
        <v>179</v>
      </c>
      <c r="B6945" s="2" t="s">
        <v>431</v>
      </c>
      <c r="C6945" s="2">
        <v>112.5</v>
      </c>
      <c r="D6945" s="2" t="s">
        <v>379</v>
      </c>
      <c r="E6945" s="2" t="s">
        <v>406</v>
      </c>
      <c r="F6945" s="2">
        <v>1</v>
      </c>
      <c r="G6945" s="2">
        <v>0</v>
      </c>
      <c r="H6945" s="2">
        <v>0</v>
      </c>
      <c r="I6945" s="7" cm="1">
        <f t="array" ref="I6945">_xlfn.IFS(F6945=1,C6945*8,F6945=0.5,C6945*4,F6945=0,0)</f>
        <v>900</v>
      </c>
      <c r="J6945" s="2" cm="1">
        <f t="array" ref="J6945">_xlfn.IFS(G6945=0,0,G6945=0.25,C6945/4,G6945=0.5,C6945/2)</f>
        <v>0</v>
      </c>
      <c r="K6945" s="2" cm="1">
        <f t="array" ref="K6945">_xlfn.IFS(H6945=0,0,H6945=0.5,C6945/2,H6945=1,C6945,H6945=1.5,C6945+(C6945/2))</f>
        <v>0</v>
      </c>
      <c r="L6945" s="7">
        <f t="shared" si="108"/>
        <v>900</v>
      </c>
    </row>
    <row r="6946" spans="1:12" x14ac:dyDescent="0.25">
      <c r="A6946" s="2" t="s">
        <v>179</v>
      </c>
      <c r="B6946" s="2" t="s">
        <v>431</v>
      </c>
      <c r="C6946" s="2">
        <v>112.5</v>
      </c>
      <c r="D6946" s="2" t="s">
        <v>380</v>
      </c>
      <c r="E6946" s="2" t="s">
        <v>407</v>
      </c>
      <c r="F6946" s="2">
        <v>1</v>
      </c>
      <c r="G6946" s="2">
        <v>0</v>
      </c>
      <c r="H6946" s="2">
        <v>1.5</v>
      </c>
      <c r="I6946" s="7" cm="1">
        <f t="array" ref="I6946">_xlfn.IFS(F6946=1,C6946*8,F6946=0.5,C6946*4,F6946=0,0)</f>
        <v>900</v>
      </c>
      <c r="J6946" s="2" cm="1">
        <f t="array" ref="J6946">_xlfn.IFS(G6946=0,0,G6946=0.25,C6946/4,G6946=0.5,C6946/2)</f>
        <v>0</v>
      </c>
      <c r="K6946" s="2" cm="1">
        <f t="array" ref="K6946">_xlfn.IFS(H6946=0,0,H6946=0.5,C6946/2,H6946=1,C6946,H6946=1.5,C6946+(C6946/2))</f>
        <v>168.75</v>
      </c>
      <c r="L6946" s="7">
        <f t="shared" si="108"/>
        <v>1068.75</v>
      </c>
    </row>
    <row r="6947" spans="1:12" x14ac:dyDescent="0.25">
      <c r="A6947" s="2" t="s">
        <v>179</v>
      </c>
      <c r="B6947" s="2" t="s">
        <v>431</v>
      </c>
      <c r="C6947" s="2">
        <v>112.5</v>
      </c>
      <c r="D6947" s="2" t="s">
        <v>381</v>
      </c>
      <c r="E6947" s="2" t="s">
        <v>408</v>
      </c>
      <c r="F6947" s="2">
        <v>1</v>
      </c>
      <c r="G6947" s="2">
        <v>0</v>
      </c>
      <c r="H6947" s="2">
        <v>0</v>
      </c>
      <c r="I6947" s="7" cm="1">
        <f t="array" ref="I6947">_xlfn.IFS(F6947=1,C6947*8,F6947=0.5,C6947*4,F6947=0,0)</f>
        <v>900</v>
      </c>
      <c r="J6947" s="2" cm="1">
        <f t="array" ref="J6947">_xlfn.IFS(G6947=0,0,G6947=0.25,C6947/4,G6947=0.5,C6947/2)</f>
        <v>0</v>
      </c>
      <c r="K6947" s="2" cm="1">
        <f t="array" ref="K6947">_xlfn.IFS(H6947=0,0,H6947=0.5,C6947/2,H6947=1,C6947,H6947=1.5,C6947+(C6947/2))</f>
        <v>0</v>
      </c>
      <c r="L6947" s="7">
        <f t="shared" si="108"/>
        <v>900</v>
      </c>
    </row>
    <row r="6948" spans="1:12" x14ac:dyDescent="0.25">
      <c r="A6948" s="2" t="s">
        <v>179</v>
      </c>
      <c r="B6948" s="2" t="s">
        <v>431</v>
      </c>
      <c r="C6948" s="2">
        <v>112.5</v>
      </c>
      <c r="D6948" s="2" t="s">
        <v>382</v>
      </c>
      <c r="E6948" s="2" t="s">
        <v>409</v>
      </c>
      <c r="F6948" s="2">
        <v>1</v>
      </c>
      <c r="G6948" s="2">
        <v>0</v>
      </c>
      <c r="H6948" s="2">
        <v>0</v>
      </c>
      <c r="I6948" s="7" cm="1">
        <f t="array" ref="I6948">_xlfn.IFS(F6948=1,C6948*8,F6948=0.5,C6948*4,F6948=0,0)</f>
        <v>900</v>
      </c>
      <c r="J6948" s="2" cm="1">
        <f t="array" ref="J6948">_xlfn.IFS(G6948=0,0,G6948=0.25,C6948/4,G6948=0.5,C6948/2)</f>
        <v>0</v>
      </c>
      <c r="K6948" s="2" cm="1">
        <f t="array" ref="K6948">_xlfn.IFS(H6948=0,0,H6948=0.5,C6948/2,H6948=1,C6948,H6948=1.5,C6948+(C6948/2))</f>
        <v>0</v>
      </c>
      <c r="L6948" s="7">
        <f t="shared" si="108"/>
        <v>900</v>
      </c>
    </row>
    <row r="6949" spans="1:12" x14ac:dyDescent="0.25">
      <c r="A6949" s="2" t="s">
        <v>179</v>
      </c>
      <c r="B6949" s="2" t="s">
        <v>432</v>
      </c>
      <c r="C6949" s="2">
        <v>104.5</v>
      </c>
      <c r="D6949" s="2" t="s">
        <v>383</v>
      </c>
      <c r="E6949" s="2" t="s">
        <v>410</v>
      </c>
      <c r="F6949" s="2">
        <v>1</v>
      </c>
      <c r="G6949" s="2">
        <v>0</v>
      </c>
      <c r="H6949" s="2">
        <v>0</v>
      </c>
      <c r="I6949" s="7" cm="1">
        <f t="array" ref="I6949">_xlfn.IFS(F6949=1,C6949*8,F6949=0.5,C6949*4,F6949=0,0)</f>
        <v>836</v>
      </c>
      <c r="J6949" s="2" cm="1">
        <f t="array" ref="J6949">_xlfn.IFS(G6949=0,0,G6949=0.25,C6949/4,G6949=0.5,C6949/2)</f>
        <v>0</v>
      </c>
      <c r="K6949" s="2" cm="1">
        <f t="array" ref="K6949">_xlfn.IFS(H6949=0,0,H6949=0.5,C6949/2,H6949=1,C6949,H6949=1.5,C6949+(C6949/2))</f>
        <v>0</v>
      </c>
      <c r="L6949" s="7">
        <f t="shared" si="108"/>
        <v>836</v>
      </c>
    </row>
    <row r="6950" spans="1:12" x14ac:dyDescent="0.25">
      <c r="A6950" s="2" t="s">
        <v>179</v>
      </c>
      <c r="B6950" s="2" t="s">
        <v>432</v>
      </c>
      <c r="C6950" s="2">
        <v>104.5</v>
      </c>
      <c r="D6950" s="2" t="s">
        <v>384</v>
      </c>
      <c r="E6950" s="2" t="s">
        <v>411</v>
      </c>
      <c r="F6950" s="2">
        <v>1</v>
      </c>
      <c r="G6950" s="2">
        <v>0</v>
      </c>
      <c r="H6950" s="2">
        <v>0</v>
      </c>
      <c r="I6950" s="7" cm="1">
        <f t="array" ref="I6950">_xlfn.IFS(F6950=1,C6950*8,F6950=0.5,C6950*4,F6950=0,0)</f>
        <v>836</v>
      </c>
      <c r="J6950" s="2" cm="1">
        <f t="array" ref="J6950">_xlfn.IFS(G6950=0,0,G6950=0.25,C6950/4,G6950=0.5,C6950/2)</f>
        <v>0</v>
      </c>
      <c r="K6950" s="2" cm="1">
        <f t="array" ref="K6950">_xlfn.IFS(H6950=0,0,H6950=0.5,C6950/2,H6950=1,C6950,H6950=1.5,C6950+(C6950/2))</f>
        <v>0</v>
      </c>
      <c r="L6950" s="7">
        <f t="shared" si="108"/>
        <v>836</v>
      </c>
    </row>
    <row r="6951" spans="1:12" x14ac:dyDescent="0.25">
      <c r="A6951" s="2" t="s">
        <v>179</v>
      </c>
      <c r="B6951" s="2" t="s">
        <v>432</v>
      </c>
      <c r="C6951" s="2">
        <v>104.5</v>
      </c>
      <c r="D6951" s="2" t="s">
        <v>386</v>
      </c>
      <c r="E6951" s="2" t="s">
        <v>413</v>
      </c>
      <c r="F6951" s="2">
        <v>1</v>
      </c>
      <c r="G6951" s="2">
        <v>0</v>
      </c>
      <c r="H6951" s="2">
        <v>0</v>
      </c>
      <c r="I6951" s="7" cm="1">
        <f t="array" ref="I6951">_xlfn.IFS(F6951=1,C6951*8,F6951=0.5,C6951*4,F6951=0,0)</f>
        <v>836</v>
      </c>
      <c r="J6951" s="2" cm="1">
        <f t="array" ref="J6951">_xlfn.IFS(G6951=0,0,G6951=0.25,C6951/4,G6951=0.5,C6951/2)</f>
        <v>0</v>
      </c>
      <c r="K6951" s="2" cm="1">
        <f t="array" ref="K6951">_xlfn.IFS(H6951=0,0,H6951=0.5,C6951/2,H6951=1,C6951,H6951=1.5,C6951+(C6951/2))</f>
        <v>0</v>
      </c>
      <c r="L6951" s="7">
        <f t="shared" si="108"/>
        <v>836</v>
      </c>
    </row>
    <row r="6952" spans="1:12" x14ac:dyDescent="0.25">
      <c r="A6952" s="2" t="s">
        <v>179</v>
      </c>
      <c r="B6952" s="2" t="s">
        <v>433</v>
      </c>
      <c r="C6952" s="2">
        <v>104.5</v>
      </c>
      <c r="D6952" s="2" t="s">
        <v>388</v>
      </c>
      <c r="E6952" s="2" t="s">
        <v>415</v>
      </c>
      <c r="F6952" s="2">
        <v>0</v>
      </c>
      <c r="G6952" s="2">
        <v>0</v>
      </c>
      <c r="H6952" s="2">
        <v>0</v>
      </c>
      <c r="I6952" s="7" cm="1">
        <f t="array" ref="I6952">_xlfn.IFS(F6952=1,C6952*8,F6952=0.5,C6952*4,F6952=0,0)</f>
        <v>0</v>
      </c>
      <c r="J6952" s="2" cm="1">
        <f t="array" ref="J6952">_xlfn.IFS(G6952=0,0,G6952=0.25,C6952/4,G6952=0.5,C6952/2)</f>
        <v>0</v>
      </c>
      <c r="K6952" s="2" cm="1">
        <f t="array" ref="K6952">_xlfn.IFS(H6952=0,0,H6952=0.5,C6952/2,H6952=1,C6952,H6952=1.5,C6952+(C6952/2))</f>
        <v>0</v>
      </c>
      <c r="L6952" s="7">
        <f t="shared" si="108"/>
        <v>0</v>
      </c>
    </row>
    <row r="6953" spans="1:12" x14ac:dyDescent="0.25">
      <c r="A6953" s="2" t="s">
        <v>179</v>
      </c>
      <c r="B6953" s="2" t="s">
        <v>433</v>
      </c>
      <c r="C6953" s="2">
        <v>104.5</v>
      </c>
      <c r="D6953" s="2" t="s">
        <v>389</v>
      </c>
      <c r="E6953" s="2" t="s">
        <v>416</v>
      </c>
      <c r="F6953" s="2">
        <v>1</v>
      </c>
      <c r="G6953" s="2">
        <v>0</v>
      </c>
      <c r="H6953" s="2">
        <v>1</v>
      </c>
      <c r="I6953" s="7" cm="1">
        <f t="array" ref="I6953">_xlfn.IFS(F6953=1,C6953*8,F6953=0.5,C6953*4,F6953=0,0)</f>
        <v>836</v>
      </c>
      <c r="J6953" s="2" cm="1">
        <f t="array" ref="J6953">_xlfn.IFS(G6953=0,0,G6953=0.25,C6953/4,G6953=0.5,C6953/2)</f>
        <v>0</v>
      </c>
      <c r="K6953" s="2" cm="1">
        <f t="array" ref="K6953">_xlfn.IFS(H6953=0,0,H6953=0.5,C6953/2,H6953=1,C6953,H6953=1.5,C6953+(C6953/2))</f>
        <v>104.5</v>
      </c>
      <c r="L6953" s="7">
        <f t="shared" si="108"/>
        <v>940.5</v>
      </c>
    </row>
    <row r="6954" spans="1:12" x14ac:dyDescent="0.25">
      <c r="A6954" s="2" t="s">
        <v>179</v>
      </c>
      <c r="B6954" s="2" t="s">
        <v>433</v>
      </c>
      <c r="C6954" s="2">
        <v>104.5</v>
      </c>
      <c r="D6954" s="2" t="s">
        <v>390</v>
      </c>
      <c r="E6954" s="2" t="s">
        <v>417</v>
      </c>
      <c r="F6954" s="2">
        <v>1</v>
      </c>
      <c r="G6954" s="2">
        <v>0</v>
      </c>
      <c r="H6954" s="2">
        <v>0</v>
      </c>
      <c r="I6954" s="7" cm="1">
        <f t="array" ref="I6954">_xlfn.IFS(F6954=1,C6954*8,F6954=0.5,C6954*4,F6954=0,0)</f>
        <v>836</v>
      </c>
      <c r="J6954" s="2" cm="1">
        <f t="array" ref="J6954">_xlfn.IFS(G6954=0,0,G6954=0.25,C6954/4,G6954=0.5,C6954/2)</f>
        <v>0</v>
      </c>
      <c r="K6954" s="2" cm="1">
        <f t="array" ref="K6954">_xlfn.IFS(H6954=0,0,H6954=0.5,C6954/2,H6954=1,C6954,H6954=1.5,C6954+(C6954/2))</f>
        <v>0</v>
      </c>
      <c r="L6954" s="7">
        <f t="shared" si="108"/>
        <v>836</v>
      </c>
    </row>
    <row r="6955" spans="1:12" x14ac:dyDescent="0.25">
      <c r="A6955" s="2" t="s">
        <v>179</v>
      </c>
      <c r="B6955" s="2" t="s">
        <v>433</v>
      </c>
      <c r="C6955" s="2">
        <v>104.5</v>
      </c>
      <c r="D6955" s="2" t="s">
        <v>392</v>
      </c>
      <c r="E6955" s="2" t="s">
        <v>419</v>
      </c>
      <c r="F6955" s="2">
        <v>1</v>
      </c>
      <c r="G6955" s="2">
        <v>0</v>
      </c>
      <c r="H6955" s="2">
        <v>0</v>
      </c>
      <c r="I6955" s="7" cm="1">
        <f t="array" ref="I6955">_xlfn.IFS(F6955=1,C6955*8,F6955=0.5,C6955*4,F6955=0,0)</f>
        <v>836</v>
      </c>
      <c r="J6955" s="2" cm="1">
        <f t="array" ref="J6955">_xlfn.IFS(G6955=0,0,G6955=0.25,C6955/4,G6955=0.5,C6955/2)</f>
        <v>0</v>
      </c>
      <c r="K6955" s="2" cm="1">
        <f t="array" ref="K6955">_xlfn.IFS(H6955=0,0,H6955=0.5,C6955/2,H6955=1,C6955,H6955=1.5,C6955+(C6955/2))</f>
        <v>0</v>
      </c>
      <c r="L6955" s="7">
        <f t="shared" si="108"/>
        <v>836</v>
      </c>
    </row>
    <row r="6956" spans="1:12" x14ac:dyDescent="0.25">
      <c r="A6956" s="2" t="s">
        <v>179</v>
      </c>
      <c r="B6956" s="2" t="s">
        <v>433</v>
      </c>
      <c r="C6956" s="2">
        <v>104.5</v>
      </c>
      <c r="D6956" s="2" t="s">
        <v>393</v>
      </c>
      <c r="E6956" s="2" t="s">
        <v>420</v>
      </c>
      <c r="F6956" s="2">
        <v>1</v>
      </c>
      <c r="G6956" s="2">
        <v>0</v>
      </c>
      <c r="H6956" s="2">
        <v>0</v>
      </c>
      <c r="I6956" s="7" cm="1">
        <f t="array" ref="I6956">_xlfn.IFS(F6956=1,C6956*8,F6956=0.5,C6956*4,F6956=0,0)</f>
        <v>836</v>
      </c>
      <c r="J6956" s="2" cm="1">
        <f t="array" ref="J6956">_xlfn.IFS(G6956=0,0,G6956=0.25,C6956/4,G6956=0.5,C6956/2)</f>
        <v>0</v>
      </c>
      <c r="K6956" s="2" cm="1">
        <f t="array" ref="K6956">_xlfn.IFS(H6956=0,0,H6956=0.5,C6956/2,H6956=1,C6956,H6956=1.5,C6956+(C6956/2))</f>
        <v>0</v>
      </c>
      <c r="L6956" s="7">
        <f t="shared" si="108"/>
        <v>836</v>
      </c>
    </row>
    <row r="6957" spans="1:12" x14ac:dyDescent="0.25">
      <c r="A6957" s="2" t="s">
        <v>179</v>
      </c>
      <c r="B6957" s="2" t="s">
        <v>433</v>
      </c>
      <c r="C6957" s="2">
        <v>104.5</v>
      </c>
      <c r="D6957" s="2" t="s">
        <v>394</v>
      </c>
      <c r="E6957" s="2" t="s">
        <v>421</v>
      </c>
      <c r="F6957" s="2">
        <v>1</v>
      </c>
      <c r="G6957" s="2">
        <v>0</v>
      </c>
      <c r="H6957" s="2">
        <v>0</v>
      </c>
      <c r="I6957" s="7" cm="1">
        <f t="array" ref="I6957">_xlfn.IFS(F6957=1,C6957*8,F6957=0.5,C6957*4,F6957=0,0)</f>
        <v>836</v>
      </c>
      <c r="J6957" s="2" cm="1">
        <f t="array" ref="J6957">_xlfn.IFS(G6957=0,0,G6957=0.25,C6957/4,G6957=0.5,C6957/2)</f>
        <v>0</v>
      </c>
      <c r="K6957" s="2" cm="1">
        <f t="array" ref="K6957">_xlfn.IFS(H6957=0,0,H6957=0.5,C6957/2,H6957=1,C6957,H6957=1.5,C6957+(C6957/2))</f>
        <v>0</v>
      </c>
      <c r="L6957" s="7">
        <f t="shared" si="108"/>
        <v>836</v>
      </c>
    </row>
    <row r="6958" spans="1:12" x14ac:dyDescent="0.25">
      <c r="A6958" s="2" t="s">
        <v>179</v>
      </c>
      <c r="B6958" s="2" t="s">
        <v>433</v>
      </c>
      <c r="C6958" s="2">
        <v>104.5</v>
      </c>
      <c r="D6958" s="2" t="s">
        <v>395</v>
      </c>
      <c r="E6958" s="2" t="s">
        <v>422</v>
      </c>
      <c r="F6958" s="2">
        <v>1</v>
      </c>
      <c r="G6958" s="2">
        <v>0</v>
      </c>
      <c r="H6958" s="2">
        <v>0</v>
      </c>
      <c r="I6958" s="7" cm="1">
        <f t="array" ref="I6958">_xlfn.IFS(F6958=1,C6958*8,F6958=0.5,C6958*4,F6958=0,0)</f>
        <v>836</v>
      </c>
      <c r="J6958" s="2" cm="1">
        <f t="array" ref="J6958">_xlfn.IFS(G6958=0,0,G6958=0.25,C6958/4,G6958=0.5,C6958/2)</f>
        <v>0</v>
      </c>
      <c r="K6958" s="2" cm="1">
        <f t="array" ref="K6958">_xlfn.IFS(H6958=0,0,H6958=0.5,C6958/2,H6958=1,C6958,H6958=1.5,C6958+(C6958/2))</f>
        <v>0</v>
      </c>
      <c r="L6958" s="7">
        <f t="shared" si="108"/>
        <v>836</v>
      </c>
    </row>
    <row r="6959" spans="1:12" x14ac:dyDescent="0.25">
      <c r="A6959" s="2" t="s">
        <v>179</v>
      </c>
      <c r="B6959" s="2" t="s">
        <v>433</v>
      </c>
      <c r="C6959" s="2">
        <v>104.5</v>
      </c>
      <c r="D6959" s="2" t="s">
        <v>396</v>
      </c>
      <c r="E6959" s="2" t="s">
        <v>423</v>
      </c>
      <c r="F6959" s="2">
        <v>1</v>
      </c>
      <c r="G6959" s="2">
        <v>0</v>
      </c>
      <c r="H6959" s="2">
        <v>0</v>
      </c>
      <c r="I6959" s="7" cm="1">
        <f t="array" ref="I6959">_xlfn.IFS(F6959=1,C6959*8,F6959=0.5,C6959*4,F6959=0,0)</f>
        <v>836</v>
      </c>
      <c r="J6959" s="2" cm="1">
        <f t="array" ref="J6959">_xlfn.IFS(G6959=0,0,G6959=0.25,C6959/4,G6959=0.5,C6959/2)</f>
        <v>0</v>
      </c>
      <c r="K6959" s="2" cm="1">
        <f t="array" ref="K6959">_xlfn.IFS(H6959=0,0,H6959=0.5,C6959/2,H6959=1,C6959,H6959=1.5,C6959+(C6959/2))</f>
        <v>0</v>
      </c>
      <c r="L6959" s="7">
        <f t="shared" si="108"/>
        <v>836</v>
      </c>
    </row>
    <row r="6960" spans="1:12" x14ac:dyDescent="0.25">
      <c r="A6960" s="2" t="s">
        <v>179</v>
      </c>
      <c r="B6960" s="2" t="s">
        <v>433</v>
      </c>
      <c r="C6960" s="2">
        <v>104.5</v>
      </c>
      <c r="D6960" s="2" t="s">
        <v>398</v>
      </c>
      <c r="E6960" s="2" t="s">
        <v>425</v>
      </c>
      <c r="F6960" s="2">
        <v>1</v>
      </c>
      <c r="G6960" s="2">
        <v>0</v>
      </c>
      <c r="H6960" s="2">
        <v>0.5</v>
      </c>
      <c r="I6960" s="7" cm="1">
        <f t="array" ref="I6960">_xlfn.IFS(F6960=1,C6960*8,F6960=0.5,C6960*4,F6960=0,0)</f>
        <v>836</v>
      </c>
      <c r="J6960" s="2" cm="1">
        <f t="array" ref="J6960">_xlfn.IFS(G6960=0,0,G6960=0.25,C6960/4,G6960=0.5,C6960/2)</f>
        <v>0</v>
      </c>
      <c r="K6960" s="2" cm="1">
        <f t="array" ref="K6960">_xlfn.IFS(H6960=0,0,H6960=0.5,C6960/2,H6960=1,C6960,H6960=1.5,C6960+(C6960/2))</f>
        <v>52.25</v>
      </c>
      <c r="L6960" s="7">
        <f t="shared" si="108"/>
        <v>888.25</v>
      </c>
    </row>
    <row r="6961" spans="1:12" x14ac:dyDescent="0.25">
      <c r="A6961" s="2" t="s">
        <v>179</v>
      </c>
      <c r="B6961" s="2" t="s">
        <v>430</v>
      </c>
      <c r="C6961" s="2">
        <v>125</v>
      </c>
      <c r="D6961" s="2" t="s">
        <v>375</v>
      </c>
      <c r="E6961" s="2" t="s">
        <v>402</v>
      </c>
      <c r="F6961" s="2">
        <v>0.5</v>
      </c>
      <c r="G6961" s="2">
        <v>0</v>
      </c>
      <c r="H6961" s="2">
        <v>0</v>
      </c>
      <c r="I6961" s="7" cm="1">
        <f t="array" ref="I6961">_xlfn.IFS(F6961=1,C6961*8,F6961=0.5,C6961*4,F6961=0,0)</f>
        <v>500</v>
      </c>
      <c r="J6961" s="2" cm="1">
        <f t="array" ref="J6961">_xlfn.IFS(G6961=0,0,G6961=0.25,C6961/4,G6961=0.5,C6961/2)</f>
        <v>0</v>
      </c>
      <c r="K6961" s="2" cm="1">
        <f t="array" ref="K6961">_xlfn.IFS(H6961=0,0,H6961=0.5,C6961/2,H6961=1,C6961,H6961=1.5,C6961+(C6961/2))</f>
        <v>0</v>
      </c>
      <c r="L6961" s="7">
        <f t="shared" si="108"/>
        <v>500</v>
      </c>
    </row>
    <row r="6962" spans="1:12" x14ac:dyDescent="0.25">
      <c r="A6962" s="2" t="s">
        <v>179</v>
      </c>
      <c r="B6962" s="2" t="s">
        <v>430</v>
      </c>
      <c r="C6962" s="2">
        <v>125</v>
      </c>
      <c r="D6962" s="2" t="s">
        <v>378</v>
      </c>
      <c r="E6962" s="2" t="s">
        <v>405</v>
      </c>
      <c r="F6962" s="2">
        <v>1</v>
      </c>
      <c r="G6962" s="2">
        <v>0</v>
      </c>
      <c r="H6962" s="2">
        <v>0</v>
      </c>
      <c r="I6962" s="7" cm="1">
        <f t="array" ref="I6962">_xlfn.IFS(F6962=1,C6962*8,F6962=0.5,C6962*4,F6962=0,0)</f>
        <v>1000</v>
      </c>
      <c r="J6962" s="2" cm="1">
        <f t="array" ref="J6962">_xlfn.IFS(G6962=0,0,G6962=0.25,C6962/4,G6962=0.5,C6962/2)</f>
        <v>0</v>
      </c>
      <c r="K6962" s="2" cm="1">
        <f t="array" ref="K6962">_xlfn.IFS(H6962=0,0,H6962=0.5,C6962/2,H6962=1,C6962,H6962=1.5,C6962+(C6962/2))</f>
        <v>0</v>
      </c>
      <c r="L6962" s="7">
        <f t="shared" si="108"/>
        <v>1000</v>
      </c>
    </row>
    <row r="6963" spans="1:12" x14ac:dyDescent="0.25">
      <c r="A6963" s="2" t="s">
        <v>179</v>
      </c>
      <c r="B6963" s="2" t="s">
        <v>432</v>
      </c>
      <c r="C6963" s="2">
        <v>104.5</v>
      </c>
      <c r="D6963" s="2" t="s">
        <v>385</v>
      </c>
      <c r="E6963" s="2" t="s">
        <v>412</v>
      </c>
      <c r="F6963" s="2">
        <v>1</v>
      </c>
      <c r="G6963" s="2">
        <v>0.25</v>
      </c>
      <c r="H6963" s="2">
        <v>1</v>
      </c>
      <c r="I6963" s="7" cm="1">
        <f t="array" ref="I6963">_xlfn.IFS(F6963=1,C6963*8,F6963=0.5,C6963*4,F6963=0,0)</f>
        <v>836</v>
      </c>
      <c r="J6963" s="2" cm="1">
        <f t="array" ref="J6963">_xlfn.IFS(G6963=0,0,G6963=0.25,C6963/4,G6963=0.5,C6963/2)</f>
        <v>26.125</v>
      </c>
      <c r="K6963" s="2" cm="1">
        <f t="array" ref="K6963">_xlfn.IFS(H6963=0,0,H6963=0.5,C6963/2,H6963=1,C6963,H6963=1.5,C6963+(C6963/2))</f>
        <v>104.5</v>
      </c>
      <c r="L6963" s="7">
        <f t="shared" si="108"/>
        <v>914.375</v>
      </c>
    </row>
    <row r="6964" spans="1:12" x14ac:dyDescent="0.25">
      <c r="A6964" s="2" t="s">
        <v>179</v>
      </c>
      <c r="B6964" s="2" t="s">
        <v>433</v>
      </c>
      <c r="C6964" s="2">
        <v>104.5</v>
      </c>
      <c r="D6964" s="2" t="s">
        <v>391</v>
      </c>
      <c r="E6964" s="2" t="s">
        <v>418</v>
      </c>
      <c r="F6964" s="2">
        <v>1</v>
      </c>
      <c r="G6964" s="2">
        <v>0</v>
      </c>
      <c r="H6964" s="2">
        <v>0</v>
      </c>
      <c r="I6964" s="7" cm="1">
        <f t="array" ref="I6964">_xlfn.IFS(F6964=1,C6964*8,F6964=0.5,C6964*4,F6964=0,0)</f>
        <v>836</v>
      </c>
      <c r="J6964" s="2" cm="1">
        <f t="array" ref="J6964">_xlfn.IFS(G6964=0,0,G6964=0.25,C6964/4,G6964=0.5,C6964/2)</f>
        <v>0</v>
      </c>
      <c r="K6964" s="2" cm="1">
        <f t="array" ref="K6964">_xlfn.IFS(H6964=0,0,H6964=0.5,C6964/2,H6964=1,C6964,H6964=1.5,C6964+(C6964/2))</f>
        <v>0</v>
      </c>
      <c r="L6964" s="7">
        <f t="shared" si="108"/>
        <v>836</v>
      </c>
    </row>
    <row r="6965" spans="1:12" x14ac:dyDescent="0.25">
      <c r="A6965" s="2" t="s">
        <v>179</v>
      </c>
      <c r="B6965" s="2" t="s">
        <v>433</v>
      </c>
      <c r="C6965" s="2">
        <v>104.5</v>
      </c>
      <c r="D6965" s="2" t="s">
        <v>397</v>
      </c>
      <c r="E6965" s="2" t="s">
        <v>424</v>
      </c>
      <c r="F6965" s="2">
        <v>1</v>
      </c>
      <c r="G6965" s="2">
        <v>0</v>
      </c>
      <c r="H6965" s="2">
        <v>0</v>
      </c>
      <c r="I6965" s="7" cm="1">
        <f t="array" ref="I6965">_xlfn.IFS(F6965=1,C6965*8,F6965=0.5,C6965*4,F6965=0,0)</f>
        <v>836</v>
      </c>
      <c r="J6965" s="2" cm="1">
        <f t="array" ref="J6965">_xlfn.IFS(G6965=0,0,G6965=0.25,C6965/4,G6965=0.5,C6965/2)</f>
        <v>0</v>
      </c>
      <c r="K6965" s="2" cm="1">
        <f t="array" ref="K6965">_xlfn.IFS(H6965=0,0,H6965=0.5,C6965/2,H6965=1,C6965,H6965=1.5,C6965+(C6965/2))</f>
        <v>0</v>
      </c>
      <c r="L6965" s="7">
        <f t="shared" si="108"/>
        <v>836</v>
      </c>
    </row>
    <row r="6966" spans="1:12" x14ac:dyDescent="0.25">
      <c r="A6966" s="2" t="s">
        <v>179</v>
      </c>
      <c r="B6966" s="2" t="s">
        <v>429</v>
      </c>
      <c r="C6966" s="2">
        <v>62.5</v>
      </c>
      <c r="D6966" s="2" t="s">
        <v>374</v>
      </c>
      <c r="E6966" s="2" t="s">
        <v>401</v>
      </c>
      <c r="F6966" s="2">
        <v>1</v>
      </c>
      <c r="G6966" s="2">
        <v>0.5</v>
      </c>
      <c r="H6966" s="2">
        <v>0</v>
      </c>
      <c r="I6966" s="7" cm="1">
        <f t="array" ref="I6966">_xlfn.IFS(F6966=1,C6966*8,F6966=0.5,C6966*4,F6966=0,0)</f>
        <v>500</v>
      </c>
      <c r="J6966" s="2" cm="1">
        <f t="array" ref="J6966">_xlfn.IFS(G6966=0,0,G6966=0.25,C6966/4,G6966=0.5,C6966/2)</f>
        <v>31.25</v>
      </c>
      <c r="K6966" s="2" cm="1">
        <f t="array" ref="K6966">_xlfn.IFS(H6966=0,0,H6966=0.5,C6966/2,H6966=1,C6966,H6966=1.5,C6966+(C6966/2))</f>
        <v>0</v>
      </c>
      <c r="L6966" s="7">
        <f t="shared" si="108"/>
        <v>468.75</v>
      </c>
    </row>
    <row r="6967" spans="1:12" x14ac:dyDescent="0.25">
      <c r="A6967" s="2" t="s">
        <v>179</v>
      </c>
      <c r="B6967" s="2" t="s">
        <v>433</v>
      </c>
      <c r="C6967" s="2">
        <v>104.5</v>
      </c>
      <c r="D6967" s="2" t="s">
        <v>387</v>
      </c>
      <c r="E6967" s="2" t="s">
        <v>414</v>
      </c>
      <c r="F6967" s="2">
        <v>1</v>
      </c>
      <c r="G6967" s="2">
        <v>0.5</v>
      </c>
      <c r="H6967" s="2">
        <v>1</v>
      </c>
      <c r="I6967" s="7" cm="1">
        <f t="array" ref="I6967">_xlfn.IFS(F6967=1,C6967*8,F6967=0.5,C6967*4,F6967=0,0)</f>
        <v>836</v>
      </c>
      <c r="J6967" s="2" cm="1">
        <f t="array" ref="J6967">_xlfn.IFS(G6967=0,0,G6967=0.25,C6967/4,G6967=0.5,C6967/2)</f>
        <v>52.25</v>
      </c>
      <c r="K6967" s="2" cm="1">
        <f t="array" ref="K6967">_xlfn.IFS(H6967=0,0,H6967=0.5,C6967/2,H6967=1,C6967,H6967=1.5,C6967+(C6967/2))</f>
        <v>104.5</v>
      </c>
      <c r="L6967" s="7">
        <f t="shared" si="108"/>
        <v>888.25</v>
      </c>
    </row>
    <row r="6968" spans="1:12" x14ac:dyDescent="0.25">
      <c r="A6968" s="2" t="s">
        <v>209</v>
      </c>
      <c r="B6968" s="2" t="s">
        <v>429</v>
      </c>
      <c r="C6968" s="2">
        <v>62.5</v>
      </c>
      <c r="D6968" s="2" t="s">
        <v>372</v>
      </c>
      <c r="E6968" s="2" t="s">
        <v>399</v>
      </c>
      <c r="F6968" s="2">
        <v>1</v>
      </c>
      <c r="G6968" s="2">
        <v>0</v>
      </c>
      <c r="H6968" s="2">
        <v>0</v>
      </c>
      <c r="I6968" s="7" cm="1">
        <f t="array" ref="I6968">_xlfn.IFS(F6968=1,C6968*8,F6968=0.5,C6968*4,F6968=0,0)</f>
        <v>500</v>
      </c>
      <c r="J6968" s="2" cm="1">
        <f t="array" ref="J6968">_xlfn.IFS(G6968=0,0,G6968=0.25,C6968/4,G6968=0.5,C6968/2)</f>
        <v>0</v>
      </c>
      <c r="K6968" s="2" cm="1">
        <f t="array" ref="K6968">_xlfn.IFS(H6968=0,0,H6968=0.5,C6968/2,H6968=1,C6968,H6968=1.5,C6968+(C6968/2))</f>
        <v>0</v>
      </c>
      <c r="L6968" s="7">
        <f t="shared" si="108"/>
        <v>500</v>
      </c>
    </row>
    <row r="6969" spans="1:12" x14ac:dyDescent="0.25">
      <c r="A6969" s="2" t="s">
        <v>209</v>
      </c>
      <c r="B6969" s="2" t="s">
        <v>429</v>
      </c>
      <c r="C6969" s="2">
        <v>62.5</v>
      </c>
      <c r="D6969" s="2" t="s">
        <v>373</v>
      </c>
      <c r="E6969" s="2" t="s">
        <v>400</v>
      </c>
      <c r="F6969" s="2">
        <v>0</v>
      </c>
      <c r="G6969" s="2">
        <v>0</v>
      </c>
      <c r="H6969" s="2">
        <v>0</v>
      </c>
      <c r="I6969" s="7" cm="1">
        <f t="array" ref="I6969">_xlfn.IFS(F6969=1,C6969*8,F6969=0.5,C6969*4,F6969=0,0)</f>
        <v>0</v>
      </c>
      <c r="J6969" s="2" cm="1">
        <f t="array" ref="J6969">_xlfn.IFS(G6969=0,0,G6969=0.25,C6969/4,G6969=0.5,C6969/2)</f>
        <v>0</v>
      </c>
      <c r="K6969" s="2" cm="1">
        <f t="array" ref="K6969">_xlfn.IFS(H6969=0,0,H6969=0.5,C6969/2,H6969=1,C6969,H6969=1.5,C6969+(C6969/2))</f>
        <v>0</v>
      </c>
      <c r="L6969" s="7">
        <f t="shared" si="108"/>
        <v>0</v>
      </c>
    </row>
    <row r="6970" spans="1:12" x14ac:dyDescent="0.25">
      <c r="A6970" s="2" t="s">
        <v>209</v>
      </c>
      <c r="B6970" s="2" t="s">
        <v>429</v>
      </c>
      <c r="C6970" s="2">
        <v>62.5</v>
      </c>
      <c r="D6970" s="2" t="s">
        <v>374</v>
      </c>
      <c r="E6970" s="2" t="s">
        <v>401</v>
      </c>
      <c r="F6970" s="2">
        <v>1</v>
      </c>
      <c r="G6970" s="2">
        <v>0</v>
      </c>
      <c r="H6970" s="2">
        <v>0</v>
      </c>
      <c r="I6970" s="7" cm="1">
        <f t="array" ref="I6970">_xlfn.IFS(F6970=1,C6970*8,F6970=0.5,C6970*4,F6970=0,0)</f>
        <v>500</v>
      </c>
      <c r="J6970" s="2" cm="1">
        <f t="array" ref="J6970">_xlfn.IFS(G6970=0,0,G6970=0.25,C6970/4,G6970=0.5,C6970/2)</f>
        <v>0</v>
      </c>
      <c r="K6970" s="2" cm="1">
        <f t="array" ref="K6970">_xlfn.IFS(H6970=0,0,H6970=0.5,C6970/2,H6970=1,C6970,H6970=1.5,C6970+(C6970/2))</f>
        <v>0</v>
      </c>
      <c r="L6970" s="7">
        <f t="shared" si="108"/>
        <v>500</v>
      </c>
    </row>
    <row r="6971" spans="1:12" x14ac:dyDescent="0.25">
      <c r="A6971" s="2" t="s">
        <v>209</v>
      </c>
      <c r="B6971" s="2" t="s">
        <v>430</v>
      </c>
      <c r="C6971" s="2">
        <v>125</v>
      </c>
      <c r="D6971" s="2" t="s">
        <v>376</v>
      </c>
      <c r="E6971" s="2" t="s">
        <v>403</v>
      </c>
      <c r="F6971" s="2">
        <v>1</v>
      </c>
      <c r="G6971" s="2">
        <v>0</v>
      </c>
      <c r="H6971" s="2">
        <v>0</v>
      </c>
      <c r="I6971" s="7" cm="1">
        <f t="array" ref="I6971">_xlfn.IFS(F6971=1,C6971*8,F6971=0.5,C6971*4,F6971=0,0)</f>
        <v>1000</v>
      </c>
      <c r="J6971" s="2" cm="1">
        <f t="array" ref="J6971">_xlfn.IFS(G6971=0,0,G6971=0.25,C6971/4,G6971=0.5,C6971/2)</f>
        <v>0</v>
      </c>
      <c r="K6971" s="2" cm="1">
        <f t="array" ref="K6971">_xlfn.IFS(H6971=0,0,H6971=0.5,C6971/2,H6971=1,C6971,H6971=1.5,C6971+(C6971/2))</f>
        <v>0</v>
      </c>
      <c r="L6971" s="7">
        <f t="shared" si="108"/>
        <v>1000</v>
      </c>
    </row>
    <row r="6972" spans="1:12" x14ac:dyDescent="0.25">
      <c r="A6972" s="2" t="s">
        <v>209</v>
      </c>
      <c r="B6972" s="2" t="s">
        <v>430</v>
      </c>
      <c r="C6972" s="2">
        <v>125</v>
      </c>
      <c r="D6972" s="2" t="s">
        <v>378</v>
      </c>
      <c r="E6972" s="2" t="s">
        <v>405</v>
      </c>
      <c r="F6972" s="2">
        <v>1</v>
      </c>
      <c r="G6972" s="2">
        <v>0</v>
      </c>
      <c r="H6972" s="2">
        <v>0</v>
      </c>
      <c r="I6972" s="7" cm="1">
        <f t="array" ref="I6972">_xlfn.IFS(F6972=1,C6972*8,F6972=0.5,C6972*4,F6972=0,0)</f>
        <v>1000</v>
      </c>
      <c r="J6972" s="2" cm="1">
        <f t="array" ref="J6972">_xlfn.IFS(G6972=0,0,G6972=0.25,C6972/4,G6972=0.5,C6972/2)</f>
        <v>0</v>
      </c>
      <c r="K6972" s="2" cm="1">
        <f t="array" ref="K6972">_xlfn.IFS(H6972=0,0,H6972=0.5,C6972/2,H6972=1,C6972,H6972=1.5,C6972+(C6972/2))</f>
        <v>0</v>
      </c>
      <c r="L6972" s="7">
        <f t="shared" si="108"/>
        <v>1000</v>
      </c>
    </row>
    <row r="6973" spans="1:12" x14ac:dyDescent="0.25">
      <c r="A6973" s="2" t="s">
        <v>209</v>
      </c>
      <c r="B6973" s="2" t="s">
        <v>431</v>
      </c>
      <c r="C6973" s="2">
        <v>112.5</v>
      </c>
      <c r="D6973" s="2" t="s">
        <v>379</v>
      </c>
      <c r="E6973" s="2" t="s">
        <v>406</v>
      </c>
      <c r="F6973" s="2">
        <v>1</v>
      </c>
      <c r="G6973" s="2">
        <v>0</v>
      </c>
      <c r="H6973" s="2">
        <v>1</v>
      </c>
      <c r="I6973" s="7" cm="1">
        <f t="array" ref="I6973">_xlfn.IFS(F6973=1,C6973*8,F6973=0.5,C6973*4,F6973=0,0)</f>
        <v>900</v>
      </c>
      <c r="J6973" s="2" cm="1">
        <f t="array" ref="J6973">_xlfn.IFS(G6973=0,0,G6973=0.25,C6973/4,G6973=0.5,C6973/2)</f>
        <v>0</v>
      </c>
      <c r="K6973" s="2" cm="1">
        <f t="array" ref="K6973">_xlfn.IFS(H6973=0,0,H6973=0.5,C6973/2,H6973=1,C6973,H6973=1.5,C6973+(C6973/2))</f>
        <v>112.5</v>
      </c>
      <c r="L6973" s="7">
        <f t="shared" si="108"/>
        <v>1012.5</v>
      </c>
    </row>
    <row r="6974" spans="1:12" x14ac:dyDescent="0.25">
      <c r="A6974" s="2" t="s">
        <v>209</v>
      </c>
      <c r="B6974" s="2" t="s">
        <v>431</v>
      </c>
      <c r="C6974" s="2">
        <v>112.5</v>
      </c>
      <c r="D6974" s="2" t="s">
        <v>380</v>
      </c>
      <c r="E6974" s="2" t="s">
        <v>407</v>
      </c>
      <c r="F6974" s="2">
        <v>1</v>
      </c>
      <c r="G6974" s="2">
        <v>0</v>
      </c>
      <c r="H6974" s="2">
        <v>0</v>
      </c>
      <c r="I6974" s="7" cm="1">
        <f t="array" ref="I6974">_xlfn.IFS(F6974=1,C6974*8,F6974=0.5,C6974*4,F6974=0,0)</f>
        <v>900</v>
      </c>
      <c r="J6974" s="2" cm="1">
        <f t="array" ref="J6974">_xlfn.IFS(G6974=0,0,G6974=0.25,C6974/4,G6974=0.5,C6974/2)</f>
        <v>0</v>
      </c>
      <c r="K6974" s="2" cm="1">
        <f t="array" ref="K6974">_xlfn.IFS(H6974=0,0,H6974=0.5,C6974/2,H6974=1,C6974,H6974=1.5,C6974+(C6974/2))</f>
        <v>0</v>
      </c>
      <c r="L6974" s="7">
        <f t="shared" si="108"/>
        <v>900</v>
      </c>
    </row>
    <row r="6975" spans="1:12" x14ac:dyDescent="0.25">
      <c r="A6975" s="2" t="s">
        <v>209</v>
      </c>
      <c r="B6975" s="2" t="s">
        <v>431</v>
      </c>
      <c r="C6975" s="2">
        <v>112.5</v>
      </c>
      <c r="D6975" s="2" t="s">
        <v>381</v>
      </c>
      <c r="E6975" s="2" t="s">
        <v>408</v>
      </c>
      <c r="F6975" s="2">
        <v>1</v>
      </c>
      <c r="G6975" s="2">
        <v>0</v>
      </c>
      <c r="H6975" s="2">
        <v>0</v>
      </c>
      <c r="I6975" s="7" cm="1">
        <f t="array" ref="I6975">_xlfn.IFS(F6975=1,C6975*8,F6975=0.5,C6975*4,F6975=0,0)</f>
        <v>900</v>
      </c>
      <c r="J6975" s="2" cm="1">
        <f t="array" ref="J6975">_xlfn.IFS(G6975=0,0,G6975=0.25,C6975/4,G6975=0.5,C6975/2)</f>
        <v>0</v>
      </c>
      <c r="K6975" s="2" cm="1">
        <f t="array" ref="K6975">_xlfn.IFS(H6975=0,0,H6975=0.5,C6975/2,H6975=1,C6975,H6975=1.5,C6975+(C6975/2))</f>
        <v>0</v>
      </c>
      <c r="L6975" s="7">
        <f t="shared" si="108"/>
        <v>900</v>
      </c>
    </row>
    <row r="6976" spans="1:12" x14ac:dyDescent="0.25">
      <c r="A6976" s="2" t="s">
        <v>209</v>
      </c>
      <c r="B6976" s="2" t="s">
        <v>431</v>
      </c>
      <c r="C6976" s="2">
        <v>112.5</v>
      </c>
      <c r="D6976" s="2" t="s">
        <v>382</v>
      </c>
      <c r="E6976" s="2" t="s">
        <v>409</v>
      </c>
      <c r="F6976" s="2">
        <v>1</v>
      </c>
      <c r="G6976" s="2">
        <v>0</v>
      </c>
      <c r="H6976" s="2">
        <v>1.5</v>
      </c>
      <c r="I6976" s="7" cm="1">
        <f t="array" ref="I6976">_xlfn.IFS(F6976=1,C6976*8,F6976=0.5,C6976*4,F6976=0,0)</f>
        <v>900</v>
      </c>
      <c r="J6976" s="2" cm="1">
        <f t="array" ref="J6976">_xlfn.IFS(G6976=0,0,G6976=0.25,C6976/4,G6976=0.5,C6976/2)</f>
        <v>0</v>
      </c>
      <c r="K6976" s="2" cm="1">
        <f t="array" ref="K6976">_xlfn.IFS(H6976=0,0,H6976=0.5,C6976/2,H6976=1,C6976,H6976=1.5,C6976+(C6976/2))</f>
        <v>168.75</v>
      </c>
      <c r="L6976" s="7">
        <f t="shared" si="108"/>
        <v>1068.75</v>
      </c>
    </row>
    <row r="6977" spans="1:12" x14ac:dyDescent="0.25">
      <c r="A6977" s="2" t="s">
        <v>209</v>
      </c>
      <c r="B6977" s="2" t="s">
        <v>432</v>
      </c>
      <c r="C6977" s="2">
        <v>104.5</v>
      </c>
      <c r="D6977" s="2" t="s">
        <v>384</v>
      </c>
      <c r="E6977" s="2" t="s">
        <v>411</v>
      </c>
      <c r="F6977" s="2">
        <v>1</v>
      </c>
      <c r="G6977" s="2">
        <v>0</v>
      </c>
      <c r="H6977" s="2">
        <v>0</v>
      </c>
      <c r="I6977" s="7" cm="1">
        <f t="array" ref="I6977">_xlfn.IFS(F6977=1,C6977*8,F6977=0.5,C6977*4,F6977=0,0)</f>
        <v>836</v>
      </c>
      <c r="J6977" s="2" cm="1">
        <f t="array" ref="J6977">_xlfn.IFS(G6977=0,0,G6977=0.25,C6977/4,G6977=0.5,C6977/2)</f>
        <v>0</v>
      </c>
      <c r="K6977" s="2" cm="1">
        <f t="array" ref="K6977">_xlfn.IFS(H6977=0,0,H6977=0.5,C6977/2,H6977=1,C6977,H6977=1.5,C6977+(C6977/2))</f>
        <v>0</v>
      </c>
      <c r="L6977" s="7">
        <f t="shared" si="108"/>
        <v>836</v>
      </c>
    </row>
    <row r="6978" spans="1:12" x14ac:dyDescent="0.25">
      <c r="A6978" s="2" t="s">
        <v>209</v>
      </c>
      <c r="B6978" s="2" t="s">
        <v>432</v>
      </c>
      <c r="C6978" s="2">
        <v>104.5</v>
      </c>
      <c r="D6978" s="2" t="s">
        <v>385</v>
      </c>
      <c r="E6978" s="2" t="s">
        <v>412</v>
      </c>
      <c r="F6978" s="2">
        <v>1</v>
      </c>
      <c r="G6978" s="2">
        <v>0</v>
      </c>
      <c r="H6978" s="2">
        <v>0</v>
      </c>
      <c r="I6978" s="7" cm="1">
        <f t="array" ref="I6978">_xlfn.IFS(F6978=1,C6978*8,F6978=0.5,C6978*4,F6978=0,0)</f>
        <v>836</v>
      </c>
      <c r="J6978" s="2" cm="1">
        <f t="array" ref="J6978">_xlfn.IFS(G6978=0,0,G6978=0.25,C6978/4,G6978=0.5,C6978/2)</f>
        <v>0</v>
      </c>
      <c r="K6978" s="2" cm="1">
        <f t="array" ref="K6978">_xlfn.IFS(H6978=0,0,H6978=0.5,C6978/2,H6978=1,C6978,H6978=1.5,C6978+(C6978/2))</f>
        <v>0</v>
      </c>
      <c r="L6978" s="7">
        <f t="shared" si="108"/>
        <v>836</v>
      </c>
    </row>
    <row r="6979" spans="1:12" x14ac:dyDescent="0.25">
      <c r="A6979" s="2" t="s">
        <v>209</v>
      </c>
      <c r="B6979" s="2" t="s">
        <v>432</v>
      </c>
      <c r="C6979" s="2">
        <v>104.5</v>
      </c>
      <c r="D6979" s="2" t="s">
        <v>386</v>
      </c>
      <c r="E6979" s="2" t="s">
        <v>413</v>
      </c>
      <c r="F6979" s="2">
        <v>1</v>
      </c>
      <c r="G6979" s="2">
        <v>0</v>
      </c>
      <c r="H6979" s="2">
        <v>0</v>
      </c>
      <c r="I6979" s="7" cm="1">
        <f t="array" ref="I6979">_xlfn.IFS(F6979=1,C6979*8,F6979=0.5,C6979*4,F6979=0,0)</f>
        <v>836</v>
      </c>
      <c r="J6979" s="2" cm="1">
        <f t="array" ref="J6979">_xlfn.IFS(G6979=0,0,G6979=0.25,C6979/4,G6979=0.5,C6979/2)</f>
        <v>0</v>
      </c>
      <c r="K6979" s="2" cm="1">
        <f t="array" ref="K6979">_xlfn.IFS(H6979=0,0,H6979=0.5,C6979/2,H6979=1,C6979,H6979=1.5,C6979+(C6979/2))</f>
        <v>0</v>
      </c>
      <c r="L6979" s="7">
        <f t="shared" ref="L6979:L7042" si="109">(I6979+K6979)-J6979</f>
        <v>836</v>
      </c>
    </row>
    <row r="6980" spans="1:12" x14ac:dyDescent="0.25">
      <c r="A6980" s="2" t="s">
        <v>209</v>
      </c>
      <c r="B6980" s="2" t="s">
        <v>433</v>
      </c>
      <c r="C6980" s="2">
        <v>104.5</v>
      </c>
      <c r="D6980" s="2" t="s">
        <v>387</v>
      </c>
      <c r="E6980" s="2" t="s">
        <v>414</v>
      </c>
      <c r="F6980" s="2">
        <v>1</v>
      </c>
      <c r="G6980" s="2">
        <v>0</v>
      </c>
      <c r="H6980" s="2">
        <v>0</v>
      </c>
      <c r="I6980" s="7" cm="1">
        <f t="array" ref="I6980">_xlfn.IFS(F6980=1,C6980*8,F6980=0.5,C6980*4,F6980=0,0)</f>
        <v>836</v>
      </c>
      <c r="J6980" s="2" cm="1">
        <f t="array" ref="J6980">_xlfn.IFS(G6980=0,0,G6980=0.25,C6980/4,G6980=0.5,C6980/2)</f>
        <v>0</v>
      </c>
      <c r="K6980" s="2" cm="1">
        <f t="array" ref="K6980">_xlfn.IFS(H6980=0,0,H6980=0.5,C6980/2,H6980=1,C6980,H6980=1.5,C6980+(C6980/2))</f>
        <v>0</v>
      </c>
      <c r="L6980" s="7">
        <f t="shared" si="109"/>
        <v>836</v>
      </c>
    </row>
    <row r="6981" spans="1:12" x14ac:dyDescent="0.25">
      <c r="A6981" s="2" t="s">
        <v>209</v>
      </c>
      <c r="B6981" s="2" t="s">
        <v>433</v>
      </c>
      <c r="C6981" s="2">
        <v>104.5</v>
      </c>
      <c r="D6981" s="2" t="s">
        <v>388</v>
      </c>
      <c r="E6981" s="2" t="s">
        <v>415</v>
      </c>
      <c r="F6981" s="2">
        <v>1</v>
      </c>
      <c r="G6981" s="2">
        <v>0</v>
      </c>
      <c r="H6981" s="2">
        <v>1.5</v>
      </c>
      <c r="I6981" s="7" cm="1">
        <f t="array" ref="I6981">_xlfn.IFS(F6981=1,C6981*8,F6981=0.5,C6981*4,F6981=0,0)</f>
        <v>836</v>
      </c>
      <c r="J6981" s="2" cm="1">
        <f t="array" ref="J6981">_xlfn.IFS(G6981=0,0,G6981=0.25,C6981/4,G6981=0.5,C6981/2)</f>
        <v>0</v>
      </c>
      <c r="K6981" s="2" cm="1">
        <f t="array" ref="K6981">_xlfn.IFS(H6981=0,0,H6981=0.5,C6981/2,H6981=1,C6981,H6981=1.5,C6981+(C6981/2))</f>
        <v>156.75</v>
      </c>
      <c r="L6981" s="7">
        <f t="shared" si="109"/>
        <v>992.75</v>
      </c>
    </row>
    <row r="6982" spans="1:12" x14ac:dyDescent="0.25">
      <c r="A6982" s="2" t="s">
        <v>209</v>
      </c>
      <c r="B6982" s="2" t="s">
        <v>433</v>
      </c>
      <c r="C6982" s="2">
        <v>104.5</v>
      </c>
      <c r="D6982" s="2" t="s">
        <v>389</v>
      </c>
      <c r="E6982" s="2" t="s">
        <v>416</v>
      </c>
      <c r="F6982" s="2">
        <v>0</v>
      </c>
      <c r="G6982" s="2">
        <v>0</v>
      </c>
      <c r="H6982" s="2">
        <v>0</v>
      </c>
      <c r="I6982" s="7" cm="1">
        <f t="array" ref="I6982">_xlfn.IFS(F6982=1,C6982*8,F6982=0.5,C6982*4,F6982=0,0)</f>
        <v>0</v>
      </c>
      <c r="J6982" s="2" cm="1">
        <f t="array" ref="J6982">_xlfn.IFS(G6982=0,0,G6982=0.25,C6982/4,G6982=0.5,C6982/2)</f>
        <v>0</v>
      </c>
      <c r="K6982" s="2" cm="1">
        <f t="array" ref="K6982">_xlfn.IFS(H6982=0,0,H6982=0.5,C6982/2,H6982=1,C6982,H6982=1.5,C6982+(C6982/2))</f>
        <v>0</v>
      </c>
      <c r="L6982" s="7">
        <f t="shared" si="109"/>
        <v>0</v>
      </c>
    </row>
    <row r="6983" spans="1:12" x14ac:dyDescent="0.25">
      <c r="A6983" s="2" t="s">
        <v>209</v>
      </c>
      <c r="B6983" s="2" t="s">
        <v>433</v>
      </c>
      <c r="C6983" s="2">
        <v>104.5</v>
      </c>
      <c r="D6983" s="2" t="s">
        <v>390</v>
      </c>
      <c r="E6983" s="2" t="s">
        <v>417</v>
      </c>
      <c r="F6983" s="2">
        <v>1</v>
      </c>
      <c r="G6983" s="2">
        <v>0</v>
      </c>
      <c r="H6983" s="2">
        <v>0</v>
      </c>
      <c r="I6983" s="7" cm="1">
        <f t="array" ref="I6983">_xlfn.IFS(F6983=1,C6983*8,F6983=0.5,C6983*4,F6983=0,0)</f>
        <v>836</v>
      </c>
      <c r="J6983" s="2" cm="1">
        <f t="array" ref="J6983">_xlfn.IFS(G6983=0,0,G6983=0.25,C6983/4,G6983=0.5,C6983/2)</f>
        <v>0</v>
      </c>
      <c r="K6983" s="2" cm="1">
        <f t="array" ref="K6983">_xlfn.IFS(H6983=0,0,H6983=0.5,C6983/2,H6983=1,C6983,H6983=1.5,C6983+(C6983/2))</f>
        <v>0</v>
      </c>
      <c r="L6983" s="7">
        <f t="shared" si="109"/>
        <v>836</v>
      </c>
    </row>
    <row r="6984" spans="1:12" x14ac:dyDescent="0.25">
      <c r="A6984" s="2" t="s">
        <v>209</v>
      </c>
      <c r="B6984" s="2" t="s">
        <v>433</v>
      </c>
      <c r="C6984" s="2">
        <v>104.5</v>
      </c>
      <c r="D6984" s="2" t="s">
        <v>392</v>
      </c>
      <c r="E6984" s="2" t="s">
        <v>419</v>
      </c>
      <c r="F6984" s="2">
        <v>1</v>
      </c>
      <c r="G6984" s="2">
        <v>0</v>
      </c>
      <c r="H6984" s="2">
        <v>0.5</v>
      </c>
      <c r="I6984" s="7" cm="1">
        <f t="array" ref="I6984">_xlfn.IFS(F6984=1,C6984*8,F6984=0.5,C6984*4,F6984=0,0)</f>
        <v>836</v>
      </c>
      <c r="J6984" s="2" cm="1">
        <f t="array" ref="J6984">_xlfn.IFS(G6984=0,0,G6984=0.25,C6984/4,G6984=0.5,C6984/2)</f>
        <v>0</v>
      </c>
      <c r="K6984" s="2" cm="1">
        <f t="array" ref="K6984">_xlfn.IFS(H6984=0,0,H6984=0.5,C6984/2,H6984=1,C6984,H6984=1.5,C6984+(C6984/2))</f>
        <v>52.25</v>
      </c>
      <c r="L6984" s="7">
        <f t="shared" si="109"/>
        <v>888.25</v>
      </c>
    </row>
    <row r="6985" spans="1:12" x14ac:dyDescent="0.25">
      <c r="A6985" s="2" t="s">
        <v>209</v>
      </c>
      <c r="B6985" s="2" t="s">
        <v>433</v>
      </c>
      <c r="C6985" s="2">
        <v>104.5</v>
      </c>
      <c r="D6985" s="2" t="s">
        <v>393</v>
      </c>
      <c r="E6985" s="2" t="s">
        <v>420</v>
      </c>
      <c r="F6985" s="2">
        <v>0.5</v>
      </c>
      <c r="G6985" s="2">
        <v>0</v>
      </c>
      <c r="H6985" s="2">
        <v>0</v>
      </c>
      <c r="I6985" s="7" cm="1">
        <f t="array" ref="I6985">_xlfn.IFS(F6985=1,C6985*8,F6985=0.5,C6985*4,F6985=0,0)</f>
        <v>418</v>
      </c>
      <c r="J6985" s="2" cm="1">
        <f t="array" ref="J6985">_xlfn.IFS(G6985=0,0,G6985=0.25,C6985/4,G6985=0.5,C6985/2)</f>
        <v>0</v>
      </c>
      <c r="K6985" s="2" cm="1">
        <f t="array" ref="K6985">_xlfn.IFS(H6985=0,0,H6985=0.5,C6985/2,H6985=1,C6985,H6985=1.5,C6985+(C6985/2))</f>
        <v>0</v>
      </c>
      <c r="L6985" s="7">
        <f t="shared" si="109"/>
        <v>418</v>
      </c>
    </row>
    <row r="6986" spans="1:12" x14ac:dyDescent="0.25">
      <c r="A6986" s="2" t="s">
        <v>209</v>
      </c>
      <c r="B6986" s="2" t="s">
        <v>433</v>
      </c>
      <c r="C6986" s="2">
        <v>104.5</v>
      </c>
      <c r="D6986" s="2" t="s">
        <v>394</v>
      </c>
      <c r="E6986" s="2" t="s">
        <v>421</v>
      </c>
      <c r="F6986" s="2">
        <v>1</v>
      </c>
      <c r="G6986" s="2">
        <v>0</v>
      </c>
      <c r="H6986" s="2">
        <v>0</v>
      </c>
      <c r="I6986" s="7" cm="1">
        <f t="array" ref="I6986">_xlfn.IFS(F6986=1,C6986*8,F6986=0.5,C6986*4,F6986=0,0)</f>
        <v>836</v>
      </c>
      <c r="J6986" s="2" cm="1">
        <f t="array" ref="J6986">_xlfn.IFS(G6986=0,0,G6986=0.25,C6986/4,G6986=0.5,C6986/2)</f>
        <v>0</v>
      </c>
      <c r="K6986" s="2" cm="1">
        <f t="array" ref="K6986">_xlfn.IFS(H6986=0,0,H6986=0.5,C6986/2,H6986=1,C6986,H6986=1.5,C6986+(C6986/2))</f>
        <v>0</v>
      </c>
      <c r="L6986" s="7">
        <f t="shared" si="109"/>
        <v>836</v>
      </c>
    </row>
    <row r="6987" spans="1:12" x14ac:dyDescent="0.25">
      <c r="A6987" s="2" t="s">
        <v>209</v>
      </c>
      <c r="B6987" s="2" t="s">
        <v>433</v>
      </c>
      <c r="C6987" s="2">
        <v>104.5</v>
      </c>
      <c r="D6987" s="2" t="s">
        <v>396</v>
      </c>
      <c r="E6987" s="2" t="s">
        <v>423</v>
      </c>
      <c r="F6987" s="2">
        <v>1</v>
      </c>
      <c r="G6987" s="2">
        <v>0</v>
      </c>
      <c r="H6987" s="2">
        <v>0</v>
      </c>
      <c r="I6987" s="7" cm="1">
        <f t="array" ref="I6987">_xlfn.IFS(F6987=1,C6987*8,F6987=0.5,C6987*4,F6987=0,0)</f>
        <v>836</v>
      </c>
      <c r="J6987" s="2" cm="1">
        <f t="array" ref="J6987">_xlfn.IFS(G6987=0,0,G6987=0.25,C6987/4,G6987=0.5,C6987/2)</f>
        <v>0</v>
      </c>
      <c r="K6987" s="2" cm="1">
        <f t="array" ref="K6987">_xlfn.IFS(H6987=0,0,H6987=0.5,C6987/2,H6987=1,C6987,H6987=1.5,C6987+(C6987/2))</f>
        <v>0</v>
      </c>
      <c r="L6987" s="7">
        <f t="shared" si="109"/>
        <v>836</v>
      </c>
    </row>
    <row r="6988" spans="1:12" x14ac:dyDescent="0.25">
      <c r="A6988" s="2" t="s">
        <v>209</v>
      </c>
      <c r="B6988" s="2" t="s">
        <v>433</v>
      </c>
      <c r="C6988" s="2">
        <v>104.5</v>
      </c>
      <c r="D6988" s="2" t="s">
        <v>397</v>
      </c>
      <c r="E6988" s="2" t="s">
        <v>424</v>
      </c>
      <c r="F6988" s="2">
        <v>1</v>
      </c>
      <c r="G6988" s="2">
        <v>0</v>
      </c>
      <c r="H6988" s="2">
        <v>0</v>
      </c>
      <c r="I6988" s="7" cm="1">
        <f t="array" ref="I6988">_xlfn.IFS(F6988=1,C6988*8,F6988=0.5,C6988*4,F6988=0,0)</f>
        <v>836</v>
      </c>
      <c r="J6988" s="2" cm="1">
        <f t="array" ref="J6988">_xlfn.IFS(G6988=0,0,G6988=0.25,C6988/4,G6988=0.5,C6988/2)</f>
        <v>0</v>
      </c>
      <c r="K6988" s="2" cm="1">
        <f t="array" ref="K6988">_xlfn.IFS(H6988=0,0,H6988=0.5,C6988/2,H6988=1,C6988,H6988=1.5,C6988+(C6988/2))</f>
        <v>0</v>
      </c>
      <c r="L6988" s="7">
        <f t="shared" si="109"/>
        <v>836</v>
      </c>
    </row>
    <row r="6989" spans="1:12" x14ac:dyDescent="0.25">
      <c r="A6989" s="2" t="s">
        <v>209</v>
      </c>
      <c r="B6989" s="2" t="s">
        <v>433</v>
      </c>
      <c r="C6989" s="2">
        <v>104.5</v>
      </c>
      <c r="D6989" s="2" t="s">
        <v>398</v>
      </c>
      <c r="E6989" s="2" t="s">
        <v>425</v>
      </c>
      <c r="F6989" s="2">
        <v>1</v>
      </c>
      <c r="G6989" s="2">
        <v>0</v>
      </c>
      <c r="H6989" s="2">
        <v>1.5</v>
      </c>
      <c r="I6989" s="7" cm="1">
        <f t="array" ref="I6989">_xlfn.IFS(F6989=1,C6989*8,F6989=0.5,C6989*4,F6989=0,0)</f>
        <v>836</v>
      </c>
      <c r="J6989" s="2" cm="1">
        <f t="array" ref="J6989">_xlfn.IFS(G6989=0,0,G6989=0.25,C6989/4,G6989=0.5,C6989/2)</f>
        <v>0</v>
      </c>
      <c r="K6989" s="2" cm="1">
        <f t="array" ref="K6989">_xlfn.IFS(H6989=0,0,H6989=0.5,C6989/2,H6989=1,C6989,H6989=1.5,C6989+(C6989/2))</f>
        <v>156.75</v>
      </c>
      <c r="L6989" s="7">
        <f t="shared" si="109"/>
        <v>992.75</v>
      </c>
    </row>
    <row r="6990" spans="1:12" x14ac:dyDescent="0.25">
      <c r="A6990" s="2" t="s">
        <v>209</v>
      </c>
      <c r="B6990" s="2" t="s">
        <v>430</v>
      </c>
      <c r="C6990" s="2">
        <v>125</v>
      </c>
      <c r="D6990" s="2" t="s">
        <v>375</v>
      </c>
      <c r="E6990" s="2" t="s">
        <v>402</v>
      </c>
      <c r="F6990" s="2">
        <v>1</v>
      </c>
      <c r="G6990" s="2">
        <v>0.25</v>
      </c>
      <c r="H6990" s="2">
        <v>0.5</v>
      </c>
      <c r="I6990" s="7" cm="1">
        <f t="array" ref="I6990">_xlfn.IFS(F6990=1,C6990*8,F6990=0.5,C6990*4,F6990=0,0)</f>
        <v>1000</v>
      </c>
      <c r="J6990" s="2" cm="1">
        <f t="array" ref="J6990">_xlfn.IFS(G6990=0,0,G6990=0.25,C6990/4,G6990=0.5,C6990/2)</f>
        <v>31.25</v>
      </c>
      <c r="K6990" s="2" cm="1">
        <f t="array" ref="K6990">_xlfn.IFS(H6990=0,0,H6990=0.5,C6990/2,H6990=1,C6990,H6990=1.5,C6990+(C6990/2))</f>
        <v>62.5</v>
      </c>
      <c r="L6990" s="7">
        <f t="shared" si="109"/>
        <v>1031.25</v>
      </c>
    </row>
    <row r="6991" spans="1:12" x14ac:dyDescent="0.25">
      <c r="A6991" s="2" t="s">
        <v>209</v>
      </c>
      <c r="B6991" s="2" t="s">
        <v>432</v>
      </c>
      <c r="C6991" s="2">
        <v>104.5</v>
      </c>
      <c r="D6991" s="2" t="s">
        <v>383</v>
      </c>
      <c r="E6991" s="2" t="s">
        <v>410</v>
      </c>
      <c r="F6991" s="2">
        <v>1</v>
      </c>
      <c r="G6991" s="2">
        <v>0.25</v>
      </c>
      <c r="H6991" s="2">
        <v>0</v>
      </c>
      <c r="I6991" s="7" cm="1">
        <f t="array" ref="I6991">_xlfn.IFS(F6991=1,C6991*8,F6991=0.5,C6991*4,F6991=0,0)</f>
        <v>836</v>
      </c>
      <c r="J6991" s="2" cm="1">
        <f t="array" ref="J6991">_xlfn.IFS(G6991=0,0,G6991=0.25,C6991/4,G6991=0.5,C6991/2)</f>
        <v>26.125</v>
      </c>
      <c r="K6991" s="2" cm="1">
        <f t="array" ref="K6991">_xlfn.IFS(H6991=0,0,H6991=0.5,C6991/2,H6991=1,C6991,H6991=1.5,C6991+(C6991/2))</f>
        <v>0</v>
      </c>
      <c r="L6991" s="7">
        <f t="shared" si="109"/>
        <v>809.875</v>
      </c>
    </row>
    <row r="6992" spans="1:12" x14ac:dyDescent="0.25">
      <c r="A6992" s="2" t="s">
        <v>209</v>
      </c>
      <c r="B6992" s="2" t="s">
        <v>433</v>
      </c>
      <c r="C6992" s="2">
        <v>104.5</v>
      </c>
      <c r="D6992" s="2" t="s">
        <v>391</v>
      </c>
      <c r="E6992" s="2" t="s">
        <v>418</v>
      </c>
      <c r="F6992" s="2">
        <v>0</v>
      </c>
      <c r="G6992" s="2">
        <v>0.25</v>
      </c>
      <c r="H6992" s="2">
        <v>0</v>
      </c>
      <c r="I6992" s="7" cm="1">
        <f t="array" ref="I6992">_xlfn.IFS(F6992=1,C6992*8,F6992=0.5,C6992*4,F6992=0,0)</f>
        <v>0</v>
      </c>
      <c r="J6992" s="2" cm="1">
        <f t="array" ref="J6992">_xlfn.IFS(G6992=0,0,G6992=0.25,C6992/4,G6992=0.5,C6992/2)</f>
        <v>26.125</v>
      </c>
      <c r="K6992" s="2" cm="1">
        <f t="array" ref="K6992">_xlfn.IFS(H6992=0,0,H6992=0.5,C6992/2,H6992=1,C6992,H6992=1.5,C6992+(C6992/2))</f>
        <v>0</v>
      </c>
      <c r="L6992" s="7">
        <f t="shared" si="109"/>
        <v>-26.125</v>
      </c>
    </row>
    <row r="6993" spans="1:12" x14ac:dyDescent="0.25">
      <c r="A6993" s="2" t="s">
        <v>209</v>
      </c>
      <c r="B6993" s="2" t="s">
        <v>430</v>
      </c>
      <c r="C6993" s="2">
        <v>125</v>
      </c>
      <c r="D6993" s="2" t="s">
        <v>377</v>
      </c>
      <c r="E6993" s="2" t="s">
        <v>404</v>
      </c>
      <c r="F6993" s="2">
        <v>1</v>
      </c>
      <c r="G6993" s="2">
        <v>0.5</v>
      </c>
      <c r="H6993" s="2">
        <v>0</v>
      </c>
      <c r="I6993" s="7" cm="1">
        <f t="array" ref="I6993">_xlfn.IFS(F6993=1,C6993*8,F6993=0.5,C6993*4,F6993=0,0)</f>
        <v>1000</v>
      </c>
      <c r="J6993" s="2" cm="1">
        <f t="array" ref="J6993">_xlfn.IFS(G6993=0,0,G6993=0.25,C6993/4,G6993=0.5,C6993/2)</f>
        <v>62.5</v>
      </c>
      <c r="K6993" s="2" cm="1">
        <f t="array" ref="K6993">_xlfn.IFS(H6993=0,0,H6993=0.5,C6993/2,H6993=1,C6993,H6993=1.5,C6993+(C6993/2))</f>
        <v>0</v>
      </c>
      <c r="L6993" s="7">
        <f t="shared" si="109"/>
        <v>937.5</v>
      </c>
    </row>
    <row r="6994" spans="1:12" x14ac:dyDescent="0.25">
      <c r="A6994" s="2" t="s">
        <v>209</v>
      </c>
      <c r="B6994" s="2" t="s">
        <v>433</v>
      </c>
      <c r="C6994" s="2">
        <v>104.5</v>
      </c>
      <c r="D6994" s="2" t="s">
        <v>395</v>
      </c>
      <c r="E6994" s="2" t="s">
        <v>422</v>
      </c>
      <c r="F6994" s="2">
        <v>1</v>
      </c>
      <c r="G6994" s="2">
        <v>0.5</v>
      </c>
      <c r="H6994" s="2">
        <v>0</v>
      </c>
      <c r="I6994" s="7" cm="1">
        <f t="array" ref="I6994">_xlfn.IFS(F6994=1,C6994*8,F6994=0.5,C6994*4,F6994=0,0)</f>
        <v>836</v>
      </c>
      <c r="J6994" s="2" cm="1">
        <f t="array" ref="J6994">_xlfn.IFS(G6994=0,0,G6994=0.25,C6994/4,G6994=0.5,C6994/2)</f>
        <v>52.25</v>
      </c>
      <c r="K6994" s="2" cm="1">
        <f t="array" ref="K6994">_xlfn.IFS(H6994=0,0,H6994=0.5,C6994/2,H6994=1,C6994,H6994=1.5,C6994+(C6994/2))</f>
        <v>0</v>
      </c>
      <c r="L6994" s="7">
        <f t="shared" si="109"/>
        <v>783.75</v>
      </c>
    </row>
    <row r="6995" spans="1:12" x14ac:dyDescent="0.25">
      <c r="A6995" s="2" t="s">
        <v>240</v>
      </c>
      <c r="B6995" s="2" t="s">
        <v>429</v>
      </c>
      <c r="C6995" s="2">
        <v>62.5</v>
      </c>
      <c r="D6995" s="2" t="s">
        <v>373</v>
      </c>
      <c r="E6995" s="2" t="s">
        <v>400</v>
      </c>
      <c r="F6995" s="2">
        <v>1</v>
      </c>
      <c r="G6995" s="2">
        <v>0</v>
      </c>
      <c r="H6995" s="2">
        <v>1.5</v>
      </c>
      <c r="I6995" s="7" cm="1">
        <f t="array" ref="I6995">_xlfn.IFS(F6995=1,C6995*8,F6995=0.5,C6995*4,F6995=0,0)</f>
        <v>500</v>
      </c>
      <c r="J6995" s="2" cm="1">
        <f t="array" ref="J6995">_xlfn.IFS(G6995=0,0,G6995=0.25,C6995/4,G6995=0.5,C6995/2)</f>
        <v>0</v>
      </c>
      <c r="K6995" s="2" cm="1">
        <f t="array" ref="K6995">_xlfn.IFS(H6995=0,0,H6995=0.5,C6995/2,H6995=1,C6995,H6995=1.5,C6995+(C6995/2))</f>
        <v>93.75</v>
      </c>
      <c r="L6995" s="7">
        <f t="shared" si="109"/>
        <v>593.75</v>
      </c>
    </row>
    <row r="6996" spans="1:12" x14ac:dyDescent="0.25">
      <c r="A6996" s="2" t="s">
        <v>240</v>
      </c>
      <c r="B6996" s="2" t="s">
        <v>429</v>
      </c>
      <c r="C6996" s="2">
        <v>62.5</v>
      </c>
      <c r="D6996" s="2" t="s">
        <v>374</v>
      </c>
      <c r="E6996" s="2" t="s">
        <v>401</v>
      </c>
      <c r="F6996" s="2">
        <v>1</v>
      </c>
      <c r="G6996" s="2">
        <v>0</v>
      </c>
      <c r="H6996" s="2">
        <v>0</v>
      </c>
      <c r="I6996" s="7" cm="1">
        <f t="array" ref="I6996">_xlfn.IFS(F6996=1,C6996*8,F6996=0.5,C6996*4,F6996=0,0)</f>
        <v>500</v>
      </c>
      <c r="J6996" s="2" cm="1">
        <f t="array" ref="J6996">_xlfn.IFS(G6996=0,0,G6996=0.25,C6996/4,G6996=0.5,C6996/2)</f>
        <v>0</v>
      </c>
      <c r="K6996" s="2" cm="1">
        <f t="array" ref="K6996">_xlfn.IFS(H6996=0,0,H6996=0.5,C6996/2,H6996=1,C6996,H6996=1.5,C6996+(C6996/2))</f>
        <v>0</v>
      </c>
      <c r="L6996" s="7">
        <f t="shared" si="109"/>
        <v>500</v>
      </c>
    </row>
    <row r="6997" spans="1:12" x14ac:dyDescent="0.25">
      <c r="A6997" s="2" t="s">
        <v>240</v>
      </c>
      <c r="B6997" s="2" t="s">
        <v>430</v>
      </c>
      <c r="C6997" s="2">
        <v>125</v>
      </c>
      <c r="D6997" s="2" t="s">
        <v>378</v>
      </c>
      <c r="E6997" s="2" t="s">
        <v>405</v>
      </c>
      <c r="F6997" s="2">
        <v>1</v>
      </c>
      <c r="G6997" s="2">
        <v>0</v>
      </c>
      <c r="H6997" s="2">
        <v>0</v>
      </c>
      <c r="I6997" s="7" cm="1">
        <f t="array" ref="I6997">_xlfn.IFS(F6997=1,C6997*8,F6997=0.5,C6997*4,F6997=0,0)</f>
        <v>1000</v>
      </c>
      <c r="J6997" s="2" cm="1">
        <f t="array" ref="J6997">_xlfn.IFS(G6997=0,0,G6997=0.25,C6997/4,G6997=0.5,C6997/2)</f>
        <v>0</v>
      </c>
      <c r="K6997" s="2" cm="1">
        <f t="array" ref="K6997">_xlfn.IFS(H6997=0,0,H6997=0.5,C6997/2,H6997=1,C6997,H6997=1.5,C6997+(C6997/2))</f>
        <v>0</v>
      </c>
      <c r="L6997" s="7">
        <f t="shared" si="109"/>
        <v>1000</v>
      </c>
    </row>
    <row r="6998" spans="1:12" x14ac:dyDescent="0.25">
      <c r="A6998" s="2" t="s">
        <v>240</v>
      </c>
      <c r="B6998" s="2" t="s">
        <v>431</v>
      </c>
      <c r="C6998" s="2">
        <v>112.5</v>
      </c>
      <c r="D6998" s="2" t="s">
        <v>380</v>
      </c>
      <c r="E6998" s="2" t="s">
        <v>407</v>
      </c>
      <c r="F6998" s="2">
        <v>1</v>
      </c>
      <c r="G6998" s="2">
        <v>0</v>
      </c>
      <c r="H6998" s="2">
        <v>0</v>
      </c>
      <c r="I6998" s="7" cm="1">
        <f t="array" ref="I6998">_xlfn.IFS(F6998=1,C6998*8,F6998=0.5,C6998*4,F6998=0,0)</f>
        <v>900</v>
      </c>
      <c r="J6998" s="2" cm="1">
        <f t="array" ref="J6998">_xlfn.IFS(G6998=0,0,G6998=0.25,C6998/4,G6998=0.5,C6998/2)</f>
        <v>0</v>
      </c>
      <c r="K6998" s="2" cm="1">
        <f t="array" ref="K6998">_xlfn.IFS(H6998=0,0,H6998=0.5,C6998/2,H6998=1,C6998,H6998=1.5,C6998+(C6998/2))</f>
        <v>0</v>
      </c>
      <c r="L6998" s="7">
        <f t="shared" si="109"/>
        <v>900</v>
      </c>
    </row>
    <row r="6999" spans="1:12" x14ac:dyDescent="0.25">
      <c r="A6999" s="2" t="s">
        <v>240</v>
      </c>
      <c r="B6999" s="2" t="s">
        <v>431</v>
      </c>
      <c r="C6999" s="2">
        <v>112.5</v>
      </c>
      <c r="D6999" s="2" t="s">
        <v>382</v>
      </c>
      <c r="E6999" s="2" t="s">
        <v>409</v>
      </c>
      <c r="F6999" s="2">
        <v>1</v>
      </c>
      <c r="G6999" s="2">
        <v>0</v>
      </c>
      <c r="H6999" s="2">
        <v>0</v>
      </c>
      <c r="I6999" s="7" cm="1">
        <f t="array" ref="I6999">_xlfn.IFS(F6999=1,C6999*8,F6999=0.5,C6999*4,F6999=0,0)</f>
        <v>900</v>
      </c>
      <c r="J6999" s="2" cm="1">
        <f t="array" ref="J6999">_xlfn.IFS(G6999=0,0,G6999=0.25,C6999/4,G6999=0.5,C6999/2)</f>
        <v>0</v>
      </c>
      <c r="K6999" s="2" cm="1">
        <f t="array" ref="K6999">_xlfn.IFS(H6999=0,0,H6999=0.5,C6999/2,H6999=1,C6999,H6999=1.5,C6999+(C6999/2))</f>
        <v>0</v>
      </c>
      <c r="L6999" s="7">
        <f t="shared" si="109"/>
        <v>900</v>
      </c>
    </row>
    <row r="7000" spans="1:12" x14ac:dyDescent="0.25">
      <c r="A7000" s="2" t="s">
        <v>240</v>
      </c>
      <c r="B7000" s="2" t="s">
        <v>432</v>
      </c>
      <c r="C7000" s="2">
        <v>104.5</v>
      </c>
      <c r="D7000" s="2" t="s">
        <v>383</v>
      </c>
      <c r="E7000" s="2" t="s">
        <v>410</v>
      </c>
      <c r="F7000" s="2">
        <v>1</v>
      </c>
      <c r="G7000" s="2">
        <v>0</v>
      </c>
      <c r="H7000" s="2">
        <v>0</v>
      </c>
      <c r="I7000" s="7" cm="1">
        <f t="array" ref="I7000">_xlfn.IFS(F7000=1,C7000*8,F7000=0.5,C7000*4,F7000=0,0)</f>
        <v>836</v>
      </c>
      <c r="J7000" s="2" cm="1">
        <f t="array" ref="J7000">_xlfn.IFS(G7000=0,0,G7000=0.25,C7000/4,G7000=0.5,C7000/2)</f>
        <v>0</v>
      </c>
      <c r="K7000" s="2" cm="1">
        <f t="array" ref="K7000">_xlfn.IFS(H7000=0,0,H7000=0.5,C7000/2,H7000=1,C7000,H7000=1.5,C7000+(C7000/2))</f>
        <v>0</v>
      </c>
      <c r="L7000" s="7">
        <f t="shared" si="109"/>
        <v>836</v>
      </c>
    </row>
    <row r="7001" spans="1:12" x14ac:dyDescent="0.25">
      <c r="A7001" s="2" t="s">
        <v>240</v>
      </c>
      <c r="B7001" s="2" t="s">
        <v>432</v>
      </c>
      <c r="C7001" s="2">
        <v>104.5</v>
      </c>
      <c r="D7001" s="2" t="s">
        <v>384</v>
      </c>
      <c r="E7001" s="2" t="s">
        <v>411</v>
      </c>
      <c r="F7001" s="2">
        <v>1</v>
      </c>
      <c r="G7001" s="2">
        <v>0</v>
      </c>
      <c r="H7001" s="2">
        <v>0</v>
      </c>
      <c r="I7001" s="7" cm="1">
        <f t="array" ref="I7001">_xlfn.IFS(F7001=1,C7001*8,F7001=0.5,C7001*4,F7001=0,0)</f>
        <v>836</v>
      </c>
      <c r="J7001" s="2" cm="1">
        <f t="array" ref="J7001">_xlfn.IFS(G7001=0,0,G7001=0.25,C7001/4,G7001=0.5,C7001/2)</f>
        <v>0</v>
      </c>
      <c r="K7001" s="2" cm="1">
        <f t="array" ref="K7001">_xlfn.IFS(H7001=0,0,H7001=0.5,C7001/2,H7001=1,C7001,H7001=1.5,C7001+(C7001/2))</f>
        <v>0</v>
      </c>
      <c r="L7001" s="7">
        <f t="shared" si="109"/>
        <v>836</v>
      </c>
    </row>
    <row r="7002" spans="1:12" x14ac:dyDescent="0.25">
      <c r="A7002" s="2" t="s">
        <v>240</v>
      </c>
      <c r="B7002" s="2" t="s">
        <v>432</v>
      </c>
      <c r="C7002" s="2">
        <v>104.5</v>
      </c>
      <c r="D7002" s="2" t="s">
        <v>385</v>
      </c>
      <c r="E7002" s="2" t="s">
        <v>412</v>
      </c>
      <c r="F7002" s="2">
        <v>1</v>
      </c>
      <c r="G7002" s="2">
        <v>0</v>
      </c>
      <c r="H7002" s="2">
        <v>1</v>
      </c>
      <c r="I7002" s="7" cm="1">
        <f t="array" ref="I7002">_xlfn.IFS(F7002=1,C7002*8,F7002=0.5,C7002*4,F7002=0,0)</f>
        <v>836</v>
      </c>
      <c r="J7002" s="2" cm="1">
        <f t="array" ref="J7002">_xlfn.IFS(G7002=0,0,G7002=0.25,C7002/4,G7002=0.5,C7002/2)</f>
        <v>0</v>
      </c>
      <c r="K7002" s="2" cm="1">
        <f t="array" ref="K7002">_xlfn.IFS(H7002=0,0,H7002=0.5,C7002/2,H7002=1,C7002,H7002=1.5,C7002+(C7002/2))</f>
        <v>104.5</v>
      </c>
      <c r="L7002" s="7">
        <f t="shared" si="109"/>
        <v>940.5</v>
      </c>
    </row>
    <row r="7003" spans="1:12" x14ac:dyDescent="0.25">
      <c r="A7003" s="2" t="s">
        <v>240</v>
      </c>
      <c r="B7003" s="2" t="s">
        <v>432</v>
      </c>
      <c r="C7003" s="2">
        <v>104.5</v>
      </c>
      <c r="D7003" s="2" t="s">
        <v>386</v>
      </c>
      <c r="E7003" s="2" t="s">
        <v>413</v>
      </c>
      <c r="F7003" s="2">
        <v>1</v>
      </c>
      <c r="G7003" s="2">
        <v>0</v>
      </c>
      <c r="H7003" s="2">
        <v>0</v>
      </c>
      <c r="I7003" s="7" cm="1">
        <f t="array" ref="I7003">_xlfn.IFS(F7003=1,C7003*8,F7003=0.5,C7003*4,F7003=0,0)</f>
        <v>836</v>
      </c>
      <c r="J7003" s="2" cm="1">
        <f t="array" ref="J7003">_xlfn.IFS(G7003=0,0,G7003=0.25,C7003/4,G7003=0.5,C7003/2)</f>
        <v>0</v>
      </c>
      <c r="K7003" s="2" cm="1">
        <f t="array" ref="K7003">_xlfn.IFS(H7003=0,0,H7003=0.5,C7003/2,H7003=1,C7003,H7003=1.5,C7003+(C7003/2))</f>
        <v>0</v>
      </c>
      <c r="L7003" s="7">
        <f t="shared" si="109"/>
        <v>836</v>
      </c>
    </row>
    <row r="7004" spans="1:12" x14ac:dyDescent="0.25">
      <c r="A7004" s="2" t="s">
        <v>240</v>
      </c>
      <c r="B7004" s="2" t="s">
        <v>433</v>
      </c>
      <c r="C7004" s="2">
        <v>104.5</v>
      </c>
      <c r="D7004" s="2" t="s">
        <v>387</v>
      </c>
      <c r="E7004" s="2" t="s">
        <v>414</v>
      </c>
      <c r="F7004" s="2">
        <v>1</v>
      </c>
      <c r="G7004" s="2">
        <v>0</v>
      </c>
      <c r="H7004" s="2">
        <v>0</v>
      </c>
      <c r="I7004" s="7" cm="1">
        <f t="array" ref="I7004">_xlfn.IFS(F7004=1,C7004*8,F7004=0.5,C7004*4,F7004=0,0)</f>
        <v>836</v>
      </c>
      <c r="J7004" s="2" cm="1">
        <f t="array" ref="J7004">_xlfn.IFS(G7004=0,0,G7004=0.25,C7004/4,G7004=0.5,C7004/2)</f>
        <v>0</v>
      </c>
      <c r="K7004" s="2" cm="1">
        <f t="array" ref="K7004">_xlfn.IFS(H7004=0,0,H7004=0.5,C7004/2,H7004=1,C7004,H7004=1.5,C7004+(C7004/2))</f>
        <v>0</v>
      </c>
      <c r="L7004" s="7">
        <f t="shared" si="109"/>
        <v>836</v>
      </c>
    </row>
    <row r="7005" spans="1:12" x14ac:dyDescent="0.25">
      <c r="A7005" s="2" t="s">
        <v>240</v>
      </c>
      <c r="B7005" s="2" t="s">
        <v>433</v>
      </c>
      <c r="C7005" s="2">
        <v>104.5</v>
      </c>
      <c r="D7005" s="2" t="s">
        <v>388</v>
      </c>
      <c r="E7005" s="2" t="s">
        <v>415</v>
      </c>
      <c r="F7005" s="2">
        <v>0</v>
      </c>
      <c r="G7005" s="2">
        <v>0</v>
      </c>
      <c r="H7005" s="2">
        <v>0</v>
      </c>
      <c r="I7005" s="7" cm="1">
        <f t="array" ref="I7005">_xlfn.IFS(F7005=1,C7005*8,F7005=0.5,C7005*4,F7005=0,0)</f>
        <v>0</v>
      </c>
      <c r="J7005" s="2" cm="1">
        <f t="array" ref="J7005">_xlfn.IFS(G7005=0,0,G7005=0.25,C7005/4,G7005=0.5,C7005/2)</f>
        <v>0</v>
      </c>
      <c r="K7005" s="2" cm="1">
        <f t="array" ref="K7005">_xlfn.IFS(H7005=0,0,H7005=0.5,C7005/2,H7005=1,C7005,H7005=1.5,C7005+(C7005/2))</f>
        <v>0</v>
      </c>
      <c r="L7005" s="7">
        <f t="shared" si="109"/>
        <v>0</v>
      </c>
    </row>
    <row r="7006" spans="1:12" x14ac:dyDescent="0.25">
      <c r="A7006" s="2" t="s">
        <v>240</v>
      </c>
      <c r="B7006" s="2" t="s">
        <v>433</v>
      </c>
      <c r="C7006" s="2">
        <v>104.5</v>
      </c>
      <c r="D7006" s="2" t="s">
        <v>389</v>
      </c>
      <c r="E7006" s="2" t="s">
        <v>416</v>
      </c>
      <c r="F7006" s="2">
        <v>1</v>
      </c>
      <c r="G7006" s="2">
        <v>0</v>
      </c>
      <c r="H7006" s="2">
        <v>0</v>
      </c>
      <c r="I7006" s="7" cm="1">
        <f t="array" ref="I7006">_xlfn.IFS(F7006=1,C7006*8,F7006=0.5,C7006*4,F7006=0,0)</f>
        <v>836</v>
      </c>
      <c r="J7006" s="2" cm="1">
        <f t="array" ref="J7006">_xlfn.IFS(G7006=0,0,G7006=0.25,C7006/4,G7006=0.5,C7006/2)</f>
        <v>0</v>
      </c>
      <c r="K7006" s="2" cm="1">
        <f t="array" ref="K7006">_xlfn.IFS(H7006=0,0,H7006=0.5,C7006/2,H7006=1,C7006,H7006=1.5,C7006+(C7006/2))</f>
        <v>0</v>
      </c>
      <c r="L7006" s="7">
        <f t="shared" si="109"/>
        <v>836</v>
      </c>
    </row>
    <row r="7007" spans="1:12" x14ac:dyDescent="0.25">
      <c r="A7007" s="2" t="s">
        <v>240</v>
      </c>
      <c r="B7007" s="2" t="s">
        <v>433</v>
      </c>
      <c r="C7007" s="2">
        <v>104.5</v>
      </c>
      <c r="D7007" s="2" t="s">
        <v>390</v>
      </c>
      <c r="E7007" s="2" t="s">
        <v>417</v>
      </c>
      <c r="F7007" s="2">
        <v>1</v>
      </c>
      <c r="G7007" s="2">
        <v>0</v>
      </c>
      <c r="H7007" s="2">
        <v>0</v>
      </c>
      <c r="I7007" s="7" cm="1">
        <f t="array" ref="I7007">_xlfn.IFS(F7007=1,C7007*8,F7007=0.5,C7007*4,F7007=0,0)</f>
        <v>836</v>
      </c>
      <c r="J7007" s="2" cm="1">
        <f t="array" ref="J7007">_xlfn.IFS(G7007=0,0,G7007=0.25,C7007/4,G7007=0.5,C7007/2)</f>
        <v>0</v>
      </c>
      <c r="K7007" s="2" cm="1">
        <f t="array" ref="K7007">_xlfn.IFS(H7007=0,0,H7007=0.5,C7007/2,H7007=1,C7007,H7007=1.5,C7007+(C7007/2))</f>
        <v>0</v>
      </c>
      <c r="L7007" s="7">
        <f t="shared" si="109"/>
        <v>836</v>
      </c>
    </row>
    <row r="7008" spans="1:12" x14ac:dyDescent="0.25">
      <c r="A7008" s="2" t="s">
        <v>240</v>
      </c>
      <c r="B7008" s="2" t="s">
        <v>433</v>
      </c>
      <c r="C7008" s="2">
        <v>104.5</v>
      </c>
      <c r="D7008" s="2" t="s">
        <v>392</v>
      </c>
      <c r="E7008" s="2" t="s">
        <v>419</v>
      </c>
      <c r="F7008" s="2">
        <v>1</v>
      </c>
      <c r="G7008" s="2">
        <v>0</v>
      </c>
      <c r="H7008" s="2">
        <v>0</v>
      </c>
      <c r="I7008" s="7" cm="1">
        <f t="array" ref="I7008">_xlfn.IFS(F7008=1,C7008*8,F7008=0.5,C7008*4,F7008=0,0)</f>
        <v>836</v>
      </c>
      <c r="J7008" s="2" cm="1">
        <f t="array" ref="J7008">_xlfn.IFS(G7008=0,0,G7008=0.25,C7008/4,G7008=0.5,C7008/2)</f>
        <v>0</v>
      </c>
      <c r="K7008" s="2" cm="1">
        <f t="array" ref="K7008">_xlfn.IFS(H7008=0,0,H7008=0.5,C7008/2,H7008=1,C7008,H7008=1.5,C7008+(C7008/2))</f>
        <v>0</v>
      </c>
      <c r="L7008" s="7">
        <f t="shared" si="109"/>
        <v>836</v>
      </c>
    </row>
    <row r="7009" spans="1:12" x14ac:dyDescent="0.25">
      <c r="A7009" s="2" t="s">
        <v>240</v>
      </c>
      <c r="B7009" s="2" t="s">
        <v>433</v>
      </c>
      <c r="C7009" s="2">
        <v>104.5</v>
      </c>
      <c r="D7009" s="2" t="s">
        <v>394</v>
      </c>
      <c r="E7009" s="2" t="s">
        <v>421</v>
      </c>
      <c r="F7009" s="2">
        <v>1</v>
      </c>
      <c r="G7009" s="2">
        <v>0</v>
      </c>
      <c r="H7009" s="2">
        <v>0</v>
      </c>
      <c r="I7009" s="7" cm="1">
        <f t="array" ref="I7009">_xlfn.IFS(F7009=1,C7009*8,F7009=0.5,C7009*4,F7009=0,0)</f>
        <v>836</v>
      </c>
      <c r="J7009" s="2" cm="1">
        <f t="array" ref="J7009">_xlfn.IFS(G7009=0,0,G7009=0.25,C7009/4,G7009=0.5,C7009/2)</f>
        <v>0</v>
      </c>
      <c r="K7009" s="2" cm="1">
        <f t="array" ref="K7009">_xlfn.IFS(H7009=0,0,H7009=0.5,C7009/2,H7009=1,C7009,H7009=1.5,C7009+(C7009/2))</f>
        <v>0</v>
      </c>
      <c r="L7009" s="7">
        <f t="shared" si="109"/>
        <v>836</v>
      </c>
    </row>
    <row r="7010" spans="1:12" x14ac:dyDescent="0.25">
      <c r="A7010" s="2" t="s">
        <v>240</v>
      </c>
      <c r="B7010" s="2" t="s">
        <v>433</v>
      </c>
      <c r="C7010" s="2">
        <v>104.5</v>
      </c>
      <c r="D7010" s="2" t="s">
        <v>395</v>
      </c>
      <c r="E7010" s="2" t="s">
        <v>422</v>
      </c>
      <c r="F7010" s="2">
        <v>1</v>
      </c>
      <c r="G7010" s="2">
        <v>0</v>
      </c>
      <c r="H7010" s="2">
        <v>0</v>
      </c>
      <c r="I7010" s="7" cm="1">
        <f t="array" ref="I7010">_xlfn.IFS(F7010=1,C7010*8,F7010=0.5,C7010*4,F7010=0,0)</f>
        <v>836</v>
      </c>
      <c r="J7010" s="2" cm="1">
        <f t="array" ref="J7010">_xlfn.IFS(G7010=0,0,G7010=0.25,C7010/4,G7010=0.5,C7010/2)</f>
        <v>0</v>
      </c>
      <c r="K7010" s="2" cm="1">
        <f t="array" ref="K7010">_xlfn.IFS(H7010=0,0,H7010=0.5,C7010/2,H7010=1,C7010,H7010=1.5,C7010+(C7010/2))</f>
        <v>0</v>
      </c>
      <c r="L7010" s="7">
        <f t="shared" si="109"/>
        <v>836</v>
      </c>
    </row>
    <row r="7011" spans="1:12" x14ac:dyDescent="0.25">
      <c r="A7011" s="2" t="s">
        <v>240</v>
      </c>
      <c r="B7011" s="2" t="s">
        <v>433</v>
      </c>
      <c r="C7011" s="2">
        <v>104.5</v>
      </c>
      <c r="D7011" s="2" t="s">
        <v>396</v>
      </c>
      <c r="E7011" s="2" t="s">
        <v>423</v>
      </c>
      <c r="F7011" s="2">
        <v>1</v>
      </c>
      <c r="G7011" s="2">
        <v>0</v>
      </c>
      <c r="H7011" s="2">
        <v>0</v>
      </c>
      <c r="I7011" s="7" cm="1">
        <f t="array" ref="I7011">_xlfn.IFS(F7011=1,C7011*8,F7011=0.5,C7011*4,F7011=0,0)</f>
        <v>836</v>
      </c>
      <c r="J7011" s="2" cm="1">
        <f t="array" ref="J7011">_xlfn.IFS(G7011=0,0,G7011=0.25,C7011/4,G7011=0.5,C7011/2)</f>
        <v>0</v>
      </c>
      <c r="K7011" s="2" cm="1">
        <f t="array" ref="K7011">_xlfn.IFS(H7011=0,0,H7011=0.5,C7011/2,H7011=1,C7011,H7011=1.5,C7011+(C7011/2))</f>
        <v>0</v>
      </c>
      <c r="L7011" s="7">
        <f t="shared" si="109"/>
        <v>836</v>
      </c>
    </row>
    <row r="7012" spans="1:12" x14ac:dyDescent="0.25">
      <c r="A7012" s="2" t="s">
        <v>240</v>
      </c>
      <c r="B7012" s="2" t="s">
        <v>433</v>
      </c>
      <c r="C7012" s="2">
        <v>104.5</v>
      </c>
      <c r="D7012" s="2" t="s">
        <v>397</v>
      </c>
      <c r="E7012" s="2" t="s">
        <v>424</v>
      </c>
      <c r="F7012" s="2">
        <v>1</v>
      </c>
      <c r="G7012" s="2">
        <v>0</v>
      </c>
      <c r="H7012" s="2">
        <v>0.5</v>
      </c>
      <c r="I7012" s="7" cm="1">
        <f t="array" ref="I7012">_xlfn.IFS(F7012=1,C7012*8,F7012=0.5,C7012*4,F7012=0,0)</f>
        <v>836</v>
      </c>
      <c r="J7012" s="2" cm="1">
        <f t="array" ref="J7012">_xlfn.IFS(G7012=0,0,G7012=0.25,C7012/4,G7012=0.5,C7012/2)</f>
        <v>0</v>
      </c>
      <c r="K7012" s="2" cm="1">
        <f t="array" ref="K7012">_xlfn.IFS(H7012=0,0,H7012=0.5,C7012/2,H7012=1,C7012,H7012=1.5,C7012+(C7012/2))</f>
        <v>52.25</v>
      </c>
      <c r="L7012" s="7">
        <f t="shared" si="109"/>
        <v>888.25</v>
      </c>
    </row>
    <row r="7013" spans="1:12" x14ac:dyDescent="0.25">
      <c r="A7013" s="2" t="s">
        <v>240</v>
      </c>
      <c r="B7013" s="2" t="s">
        <v>433</v>
      </c>
      <c r="C7013" s="2">
        <v>104.5</v>
      </c>
      <c r="D7013" s="2" t="s">
        <v>398</v>
      </c>
      <c r="E7013" s="2" t="s">
        <v>425</v>
      </c>
      <c r="F7013" s="2">
        <v>1</v>
      </c>
      <c r="G7013" s="2">
        <v>0</v>
      </c>
      <c r="H7013" s="2">
        <v>0</v>
      </c>
      <c r="I7013" s="7" cm="1">
        <f t="array" ref="I7013">_xlfn.IFS(F7013=1,C7013*8,F7013=0.5,C7013*4,F7013=0,0)</f>
        <v>836</v>
      </c>
      <c r="J7013" s="2" cm="1">
        <f t="array" ref="J7013">_xlfn.IFS(G7013=0,0,G7013=0.25,C7013/4,G7013=0.5,C7013/2)</f>
        <v>0</v>
      </c>
      <c r="K7013" s="2" cm="1">
        <f t="array" ref="K7013">_xlfn.IFS(H7013=0,0,H7013=0.5,C7013/2,H7013=1,C7013,H7013=1.5,C7013+(C7013/2))</f>
        <v>0</v>
      </c>
      <c r="L7013" s="7">
        <f t="shared" si="109"/>
        <v>836</v>
      </c>
    </row>
    <row r="7014" spans="1:12" x14ac:dyDescent="0.25">
      <c r="A7014" s="2" t="s">
        <v>240</v>
      </c>
      <c r="B7014" s="2" t="s">
        <v>429</v>
      </c>
      <c r="C7014" s="2">
        <v>62.5</v>
      </c>
      <c r="D7014" s="2" t="s">
        <v>372</v>
      </c>
      <c r="E7014" s="2" t="s">
        <v>399</v>
      </c>
      <c r="F7014" s="2">
        <v>1</v>
      </c>
      <c r="G7014" s="2">
        <v>0</v>
      </c>
      <c r="H7014" s="2">
        <v>1.5</v>
      </c>
      <c r="I7014" s="7" cm="1">
        <f t="array" ref="I7014">_xlfn.IFS(F7014=1,C7014*8,F7014=0.5,C7014*4,F7014=0,0)</f>
        <v>500</v>
      </c>
      <c r="J7014" s="2" cm="1">
        <f t="array" ref="J7014">_xlfn.IFS(G7014=0,0,G7014=0.25,C7014/4,G7014=0.5,C7014/2)</f>
        <v>0</v>
      </c>
      <c r="K7014" s="2" cm="1">
        <f t="array" ref="K7014">_xlfn.IFS(H7014=0,0,H7014=0.5,C7014/2,H7014=1,C7014,H7014=1.5,C7014+(C7014/2))</f>
        <v>93.75</v>
      </c>
      <c r="L7014" s="7">
        <f t="shared" si="109"/>
        <v>593.75</v>
      </c>
    </row>
    <row r="7015" spans="1:12" x14ac:dyDescent="0.25">
      <c r="A7015" s="2" t="s">
        <v>240</v>
      </c>
      <c r="B7015" s="2" t="s">
        <v>430</v>
      </c>
      <c r="C7015" s="2">
        <v>125</v>
      </c>
      <c r="D7015" s="2" t="s">
        <v>375</v>
      </c>
      <c r="E7015" s="2" t="s">
        <v>402</v>
      </c>
      <c r="F7015" s="2">
        <v>1</v>
      </c>
      <c r="G7015" s="2">
        <v>0.25</v>
      </c>
      <c r="H7015" s="2">
        <v>0</v>
      </c>
      <c r="I7015" s="7" cm="1">
        <f t="array" ref="I7015">_xlfn.IFS(F7015=1,C7015*8,F7015=0.5,C7015*4,F7015=0,0)</f>
        <v>1000</v>
      </c>
      <c r="J7015" s="2" cm="1">
        <f t="array" ref="J7015">_xlfn.IFS(G7015=0,0,G7015=0.25,C7015/4,G7015=0.5,C7015/2)</f>
        <v>31.25</v>
      </c>
      <c r="K7015" s="2" cm="1">
        <f t="array" ref="K7015">_xlfn.IFS(H7015=0,0,H7015=0.5,C7015/2,H7015=1,C7015,H7015=1.5,C7015+(C7015/2))</f>
        <v>0</v>
      </c>
      <c r="L7015" s="7">
        <f t="shared" si="109"/>
        <v>968.75</v>
      </c>
    </row>
    <row r="7016" spans="1:12" x14ac:dyDescent="0.25">
      <c r="A7016" s="2" t="s">
        <v>240</v>
      </c>
      <c r="B7016" s="2" t="s">
        <v>430</v>
      </c>
      <c r="C7016" s="2">
        <v>125</v>
      </c>
      <c r="D7016" s="2" t="s">
        <v>377</v>
      </c>
      <c r="E7016" s="2" t="s">
        <v>404</v>
      </c>
      <c r="F7016" s="2">
        <v>1</v>
      </c>
      <c r="G7016" s="2">
        <v>0</v>
      </c>
      <c r="H7016" s="2">
        <v>1</v>
      </c>
      <c r="I7016" s="7" cm="1">
        <f t="array" ref="I7016">_xlfn.IFS(F7016=1,C7016*8,F7016=0.5,C7016*4,F7016=0,0)</f>
        <v>1000</v>
      </c>
      <c r="J7016" s="2" cm="1">
        <f t="array" ref="J7016">_xlfn.IFS(G7016=0,0,G7016=0.25,C7016/4,G7016=0.5,C7016/2)</f>
        <v>0</v>
      </c>
      <c r="K7016" s="2" cm="1">
        <f t="array" ref="K7016">_xlfn.IFS(H7016=0,0,H7016=0.5,C7016/2,H7016=1,C7016,H7016=1.5,C7016+(C7016/2))</f>
        <v>125</v>
      </c>
      <c r="L7016" s="7">
        <f t="shared" si="109"/>
        <v>1125</v>
      </c>
    </row>
    <row r="7017" spans="1:12" x14ac:dyDescent="0.25">
      <c r="A7017" s="2" t="s">
        <v>240</v>
      </c>
      <c r="B7017" s="2" t="s">
        <v>433</v>
      </c>
      <c r="C7017" s="2">
        <v>104.5</v>
      </c>
      <c r="D7017" s="2" t="s">
        <v>393</v>
      </c>
      <c r="E7017" s="2" t="s">
        <v>420</v>
      </c>
      <c r="F7017" s="2">
        <v>0</v>
      </c>
      <c r="G7017" s="2">
        <v>0.25</v>
      </c>
      <c r="H7017" s="2">
        <v>0</v>
      </c>
      <c r="I7017" s="7" cm="1">
        <f t="array" ref="I7017">_xlfn.IFS(F7017=1,C7017*8,F7017=0.5,C7017*4,F7017=0,0)</f>
        <v>0</v>
      </c>
      <c r="J7017" s="2" cm="1">
        <f t="array" ref="J7017">_xlfn.IFS(G7017=0,0,G7017=0.25,C7017/4,G7017=0.5,C7017/2)</f>
        <v>26.125</v>
      </c>
      <c r="K7017" s="2" cm="1">
        <f t="array" ref="K7017">_xlfn.IFS(H7017=0,0,H7017=0.5,C7017/2,H7017=1,C7017,H7017=1.5,C7017+(C7017/2))</f>
        <v>0</v>
      </c>
      <c r="L7017" s="7">
        <f t="shared" si="109"/>
        <v>-26.125</v>
      </c>
    </row>
    <row r="7018" spans="1:12" x14ac:dyDescent="0.25">
      <c r="A7018" s="2" t="s">
        <v>240</v>
      </c>
      <c r="B7018" s="2" t="s">
        <v>430</v>
      </c>
      <c r="C7018" s="2">
        <v>125</v>
      </c>
      <c r="D7018" s="2" t="s">
        <v>376</v>
      </c>
      <c r="E7018" s="2" t="s">
        <v>403</v>
      </c>
      <c r="F7018" s="2">
        <v>1</v>
      </c>
      <c r="G7018" s="2">
        <v>0.5</v>
      </c>
      <c r="H7018" s="2">
        <v>0.5</v>
      </c>
      <c r="I7018" s="7" cm="1">
        <f t="array" ref="I7018">_xlfn.IFS(F7018=1,C7018*8,F7018=0.5,C7018*4,F7018=0,0)</f>
        <v>1000</v>
      </c>
      <c r="J7018" s="2" cm="1">
        <f t="array" ref="J7018">_xlfn.IFS(G7018=0,0,G7018=0.25,C7018/4,G7018=0.5,C7018/2)</f>
        <v>62.5</v>
      </c>
      <c r="K7018" s="2" cm="1">
        <f t="array" ref="K7018">_xlfn.IFS(H7018=0,0,H7018=0.5,C7018/2,H7018=1,C7018,H7018=1.5,C7018+(C7018/2))</f>
        <v>62.5</v>
      </c>
      <c r="L7018" s="7">
        <f t="shared" si="109"/>
        <v>1000</v>
      </c>
    </row>
    <row r="7019" spans="1:12" x14ac:dyDescent="0.25">
      <c r="A7019" s="2" t="s">
        <v>240</v>
      </c>
      <c r="B7019" s="2" t="s">
        <v>431</v>
      </c>
      <c r="C7019" s="2">
        <v>112.5</v>
      </c>
      <c r="D7019" s="2" t="s">
        <v>379</v>
      </c>
      <c r="E7019" s="2" t="s">
        <v>406</v>
      </c>
      <c r="F7019" s="2">
        <v>1</v>
      </c>
      <c r="G7019" s="2">
        <v>0.5</v>
      </c>
      <c r="H7019" s="2">
        <v>1</v>
      </c>
      <c r="I7019" s="7" cm="1">
        <f t="array" ref="I7019">_xlfn.IFS(F7019=1,C7019*8,F7019=0.5,C7019*4,F7019=0,0)</f>
        <v>900</v>
      </c>
      <c r="J7019" s="2" cm="1">
        <f t="array" ref="J7019">_xlfn.IFS(G7019=0,0,G7019=0.25,C7019/4,G7019=0.5,C7019/2)</f>
        <v>56.25</v>
      </c>
      <c r="K7019" s="2" cm="1">
        <f t="array" ref="K7019">_xlfn.IFS(H7019=0,0,H7019=0.5,C7019/2,H7019=1,C7019,H7019=1.5,C7019+(C7019/2))</f>
        <v>112.5</v>
      </c>
      <c r="L7019" s="7">
        <f t="shared" si="109"/>
        <v>956.25</v>
      </c>
    </row>
    <row r="7020" spans="1:12" x14ac:dyDescent="0.25">
      <c r="A7020" s="2" t="s">
        <v>240</v>
      </c>
      <c r="B7020" s="2" t="s">
        <v>431</v>
      </c>
      <c r="C7020" s="2">
        <v>112.5</v>
      </c>
      <c r="D7020" s="2" t="s">
        <v>381</v>
      </c>
      <c r="E7020" s="2" t="s">
        <v>408</v>
      </c>
      <c r="F7020" s="2">
        <v>0</v>
      </c>
      <c r="G7020" s="2">
        <v>0.5</v>
      </c>
      <c r="H7020" s="2">
        <v>0.5</v>
      </c>
      <c r="I7020" s="7" cm="1">
        <f t="array" ref="I7020">_xlfn.IFS(F7020=1,C7020*8,F7020=0.5,C7020*4,F7020=0,0)</f>
        <v>0</v>
      </c>
      <c r="J7020" s="2" cm="1">
        <f t="array" ref="J7020">_xlfn.IFS(G7020=0,0,G7020=0.25,C7020/4,G7020=0.5,C7020/2)</f>
        <v>56.25</v>
      </c>
      <c r="K7020" s="2" cm="1">
        <f t="array" ref="K7020">_xlfn.IFS(H7020=0,0,H7020=0.5,C7020/2,H7020=1,C7020,H7020=1.5,C7020+(C7020/2))</f>
        <v>56.25</v>
      </c>
      <c r="L7020" s="7">
        <f t="shared" si="109"/>
        <v>0</v>
      </c>
    </row>
    <row r="7021" spans="1:12" x14ac:dyDescent="0.25">
      <c r="A7021" s="2" t="s">
        <v>240</v>
      </c>
      <c r="B7021" s="2" t="s">
        <v>433</v>
      </c>
      <c r="C7021" s="2">
        <v>104.5</v>
      </c>
      <c r="D7021" s="2" t="s">
        <v>391</v>
      </c>
      <c r="E7021" s="2" t="s">
        <v>418</v>
      </c>
      <c r="F7021" s="2">
        <v>1</v>
      </c>
      <c r="G7021" s="2">
        <v>0.5</v>
      </c>
      <c r="H7021" s="2">
        <v>0</v>
      </c>
      <c r="I7021" s="7" cm="1">
        <f t="array" ref="I7021">_xlfn.IFS(F7021=1,C7021*8,F7021=0.5,C7021*4,F7021=0,0)</f>
        <v>836</v>
      </c>
      <c r="J7021" s="2" cm="1">
        <f t="array" ref="J7021">_xlfn.IFS(G7021=0,0,G7021=0.25,C7021/4,G7021=0.5,C7021/2)</f>
        <v>52.25</v>
      </c>
      <c r="K7021" s="2" cm="1">
        <f t="array" ref="K7021">_xlfn.IFS(H7021=0,0,H7021=0.5,C7021/2,H7021=1,C7021,H7021=1.5,C7021+(C7021/2))</f>
        <v>0</v>
      </c>
      <c r="L7021" s="7">
        <f t="shared" si="109"/>
        <v>783.75</v>
      </c>
    </row>
    <row r="7022" spans="1:12" x14ac:dyDescent="0.25">
      <c r="A7022" s="2" t="s">
        <v>271</v>
      </c>
      <c r="B7022" s="2" t="s">
        <v>429</v>
      </c>
      <c r="C7022" s="2">
        <v>62.5</v>
      </c>
      <c r="D7022" s="2" t="s">
        <v>372</v>
      </c>
      <c r="E7022" s="2" t="s">
        <v>399</v>
      </c>
      <c r="F7022" s="2">
        <v>1</v>
      </c>
      <c r="G7022" s="2">
        <v>0</v>
      </c>
      <c r="H7022" s="2">
        <v>0.5</v>
      </c>
      <c r="I7022" s="7" cm="1">
        <f t="array" ref="I7022">_xlfn.IFS(F7022=1,C7022*8,F7022=0.5,C7022*4,F7022=0,0)</f>
        <v>500</v>
      </c>
      <c r="J7022" s="2" cm="1">
        <f t="array" ref="J7022">_xlfn.IFS(G7022=0,0,G7022=0.25,C7022/4,G7022=0.5,C7022/2)</f>
        <v>0</v>
      </c>
      <c r="K7022" s="2" cm="1">
        <f t="array" ref="K7022">_xlfn.IFS(H7022=0,0,H7022=0.5,C7022/2,H7022=1,C7022,H7022=1.5,C7022+(C7022/2))</f>
        <v>31.25</v>
      </c>
      <c r="L7022" s="7">
        <f t="shared" si="109"/>
        <v>531.25</v>
      </c>
    </row>
    <row r="7023" spans="1:12" x14ac:dyDescent="0.25">
      <c r="A7023" s="2" t="s">
        <v>271</v>
      </c>
      <c r="B7023" s="2" t="s">
        <v>429</v>
      </c>
      <c r="C7023" s="2">
        <v>62.5</v>
      </c>
      <c r="D7023" s="2" t="s">
        <v>373</v>
      </c>
      <c r="E7023" s="2" t="s">
        <v>400</v>
      </c>
      <c r="F7023" s="2">
        <v>1</v>
      </c>
      <c r="G7023" s="2">
        <v>0</v>
      </c>
      <c r="H7023" s="2">
        <v>0</v>
      </c>
      <c r="I7023" s="7" cm="1">
        <f t="array" ref="I7023">_xlfn.IFS(F7023=1,C7023*8,F7023=0.5,C7023*4,F7023=0,0)</f>
        <v>500</v>
      </c>
      <c r="J7023" s="2" cm="1">
        <f t="array" ref="J7023">_xlfn.IFS(G7023=0,0,G7023=0.25,C7023/4,G7023=0.5,C7023/2)</f>
        <v>0</v>
      </c>
      <c r="K7023" s="2" cm="1">
        <f t="array" ref="K7023">_xlfn.IFS(H7023=0,0,H7023=0.5,C7023/2,H7023=1,C7023,H7023=1.5,C7023+(C7023/2))</f>
        <v>0</v>
      </c>
      <c r="L7023" s="7">
        <f t="shared" si="109"/>
        <v>500</v>
      </c>
    </row>
    <row r="7024" spans="1:12" x14ac:dyDescent="0.25">
      <c r="A7024" s="2" t="s">
        <v>271</v>
      </c>
      <c r="B7024" s="2" t="s">
        <v>429</v>
      </c>
      <c r="C7024" s="2">
        <v>62.5</v>
      </c>
      <c r="D7024" s="2" t="s">
        <v>374</v>
      </c>
      <c r="E7024" s="2" t="s">
        <v>401</v>
      </c>
      <c r="F7024" s="2">
        <v>1</v>
      </c>
      <c r="G7024" s="2">
        <v>0</v>
      </c>
      <c r="H7024" s="2">
        <v>0.5</v>
      </c>
      <c r="I7024" s="7" cm="1">
        <f t="array" ref="I7024">_xlfn.IFS(F7024=1,C7024*8,F7024=0.5,C7024*4,F7024=0,0)</f>
        <v>500</v>
      </c>
      <c r="J7024" s="2" cm="1">
        <f t="array" ref="J7024">_xlfn.IFS(G7024=0,0,G7024=0.25,C7024/4,G7024=0.5,C7024/2)</f>
        <v>0</v>
      </c>
      <c r="K7024" s="2" cm="1">
        <f t="array" ref="K7024">_xlfn.IFS(H7024=0,0,H7024=0.5,C7024/2,H7024=1,C7024,H7024=1.5,C7024+(C7024/2))</f>
        <v>31.25</v>
      </c>
      <c r="L7024" s="7">
        <f t="shared" si="109"/>
        <v>531.25</v>
      </c>
    </row>
    <row r="7025" spans="1:12" x14ac:dyDescent="0.25">
      <c r="A7025" s="2" t="s">
        <v>271</v>
      </c>
      <c r="B7025" s="2" t="s">
        <v>430</v>
      </c>
      <c r="C7025" s="2">
        <v>125</v>
      </c>
      <c r="D7025" s="2" t="s">
        <v>375</v>
      </c>
      <c r="E7025" s="2" t="s">
        <v>402</v>
      </c>
      <c r="F7025" s="2">
        <v>1</v>
      </c>
      <c r="G7025" s="2">
        <v>0</v>
      </c>
      <c r="H7025" s="2">
        <v>0</v>
      </c>
      <c r="I7025" s="7" cm="1">
        <f t="array" ref="I7025">_xlfn.IFS(F7025=1,C7025*8,F7025=0.5,C7025*4,F7025=0,0)</f>
        <v>1000</v>
      </c>
      <c r="J7025" s="2" cm="1">
        <f t="array" ref="J7025">_xlfn.IFS(G7025=0,0,G7025=0.25,C7025/4,G7025=0.5,C7025/2)</f>
        <v>0</v>
      </c>
      <c r="K7025" s="2" cm="1">
        <f t="array" ref="K7025">_xlfn.IFS(H7025=0,0,H7025=0.5,C7025/2,H7025=1,C7025,H7025=1.5,C7025+(C7025/2))</f>
        <v>0</v>
      </c>
      <c r="L7025" s="7">
        <f t="shared" si="109"/>
        <v>1000</v>
      </c>
    </row>
    <row r="7026" spans="1:12" x14ac:dyDescent="0.25">
      <c r="A7026" s="2" t="s">
        <v>271</v>
      </c>
      <c r="B7026" s="2" t="s">
        <v>430</v>
      </c>
      <c r="C7026" s="2">
        <v>125</v>
      </c>
      <c r="D7026" s="2" t="s">
        <v>377</v>
      </c>
      <c r="E7026" s="2" t="s">
        <v>404</v>
      </c>
      <c r="F7026" s="2">
        <v>1</v>
      </c>
      <c r="G7026" s="2">
        <v>0</v>
      </c>
      <c r="H7026" s="2">
        <v>0</v>
      </c>
      <c r="I7026" s="7" cm="1">
        <f t="array" ref="I7026">_xlfn.IFS(F7026=1,C7026*8,F7026=0.5,C7026*4,F7026=0,0)</f>
        <v>1000</v>
      </c>
      <c r="J7026" s="2" cm="1">
        <f t="array" ref="J7026">_xlfn.IFS(G7026=0,0,G7026=0.25,C7026/4,G7026=0.5,C7026/2)</f>
        <v>0</v>
      </c>
      <c r="K7026" s="2" cm="1">
        <f t="array" ref="K7026">_xlfn.IFS(H7026=0,0,H7026=0.5,C7026/2,H7026=1,C7026,H7026=1.5,C7026+(C7026/2))</f>
        <v>0</v>
      </c>
      <c r="L7026" s="7">
        <f t="shared" si="109"/>
        <v>1000</v>
      </c>
    </row>
    <row r="7027" spans="1:12" x14ac:dyDescent="0.25">
      <c r="A7027" s="2" t="s">
        <v>271</v>
      </c>
      <c r="B7027" s="2" t="s">
        <v>430</v>
      </c>
      <c r="C7027" s="2">
        <v>125</v>
      </c>
      <c r="D7027" s="2" t="s">
        <v>378</v>
      </c>
      <c r="E7027" s="2" t="s">
        <v>405</v>
      </c>
      <c r="F7027" s="2">
        <v>0</v>
      </c>
      <c r="G7027" s="2">
        <v>0</v>
      </c>
      <c r="H7027" s="2">
        <v>0</v>
      </c>
      <c r="I7027" s="7" cm="1">
        <f t="array" ref="I7027">_xlfn.IFS(F7027=1,C7027*8,F7027=0.5,C7027*4,F7027=0,0)</f>
        <v>0</v>
      </c>
      <c r="J7027" s="2" cm="1">
        <f t="array" ref="J7027">_xlfn.IFS(G7027=0,0,G7027=0.25,C7027/4,G7027=0.5,C7027/2)</f>
        <v>0</v>
      </c>
      <c r="K7027" s="2" cm="1">
        <f t="array" ref="K7027">_xlfn.IFS(H7027=0,0,H7027=0.5,C7027/2,H7027=1,C7027,H7027=1.5,C7027+(C7027/2))</f>
        <v>0</v>
      </c>
      <c r="L7027" s="7">
        <f t="shared" si="109"/>
        <v>0</v>
      </c>
    </row>
    <row r="7028" spans="1:12" x14ac:dyDescent="0.25">
      <c r="A7028" s="2" t="s">
        <v>271</v>
      </c>
      <c r="B7028" s="2" t="s">
        <v>431</v>
      </c>
      <c r="C7028" s="2">
        <v>112.5</v>
      </c>
      <c r="D7028" s="2" t="s">
        <v>379</v>
      </c>
      <c r="E7028" s="2" t="s">
        <v>406</v>
      </c>
      <c r="F7028" s="2">
        <v>0</v>
      </c>
      <c r="G7028" s="2">
        <v>0</v>
      </c>
      <c r="H7028" s="2">
        <v>0</v>
      </c>
      <c r="I7028" s="7" cm="1">
        <f t="array" ref="I7028">_xlfn.IFS(F7028=1,C7028*8,F7028=0.5,C7028*4,F7028=0,0)</f>
        <v>0</v>
      </c>
      <c r="J7028" s="2" cm="1">
        <f t="array" ref="J7028">_xlfn.IFS(G7028=0,0,G7028=0.25,C7028/4,G7028=0.5,C7028/2)</f>
        <v>0</v>
      </c>
      <c r="K7028" s="2" cm="1">
        <f t="array" ref="K7028">_xlfn.IFS(H7028=0,0,H7028=0.5,C7028/2,H7028=1,C7028,H7028=1.5,C7028+(C7028/2))</f>
        <v>0</v>
      </c>
      <c r="L7028" s="7">
        <f t="shared" si="109"/>
        <v>0</v>
      </c>
    </row>
    <row r="7029" spans="1:12" x14ac:dyDescent="0.25">
      <c r="A7029" s="2" t="s">
        <v>271</v>
      </c>
      <c r="B7029" s="2" t="s">
        <v>431</v>
      </c>
      <c r="C7029" s="2">
        <v>112.5</v>
      </c>
      <c r="D7029" s="2" t="s">
        <v>380</v>
      </c>
      <c r="E7029" s="2" t="s">
        <v>407</v>
      </c>
      <c r="F7029" s="2">
        <v>1</v>
      </c>
      <c r="G7029" s="2">
        <v>0</v>
      </c>
      <c r="H7029" s="2">
        <v>0</v>
      </c>
      <c r="I7029" s="7" cm="1">
        <f t="array" ref="I7029">_xlfn.IFS(F7029=1,C7029*8,F7029=0.5,C7029*4,F7029=0,0)</f>
        <v>900</v>
      </c>
      <c r="J7029" s="2" cm="1">
        <f t="array" ref="J7029">_xlfn.IFS(G7029=0,0,G7029=0.25,C7029/4,G7029=0.5,C7029/2)</f>
        <v>0</v>
      </c>
      <c r="K7029" s="2" cm="1">
        <f t="array" ref="K7029">_xlfn.IFS(H7029=0,0,H7029=0.5,C7029/2,H7029=1,C7029,H7029=1.5,C7029+(C7029/2))</f>
        <v>0</v>
      </c>
      <c r="L7029" s="7">
        <f t="shared" si="109"/>
        <v>900</v>
      </c>
    </row>
    <row r="7030" spans="1:12" x14ac:dyDescent="0.25">
      <c r="A7030" s="2" t="s">
        <v>271</v>
      </c>
      <c r="B7030" s="2" t="s">
        <v>431</v>
      </c>
      <c r="C7030" s="2">
        <v>112.5</v>
      </c>
      <c r="D7030" s="2" t="s">
        <v>382</v>
      </c>
      <c r="E7030" s="2" t="s">
        <v>409</v>
      </c>
      <c r="F7030" s="2">
        <v>1</v>
      </c>
      <c r="G7030" s="2">
        <v>0</v>
      </c>
      <c r="H7030" s="2">
        <v>0</v>
      </c>
      <c r="I7030" s="7" cm="1">
        <f t="array" ref="I7030">_xlfn.IFS(F7030=1,C7030*8,F7030=0.5,C7030*4,F7030=0,0)</f>
        <v>900</v>
      </c>
      <c r="J7030" s="2" cm="1">
        <f t="array" ref="J7030">_xlfn.IFS(G7030=0,0,G7030=0.25,C7030/4,G7030=0.5,C7030/2)</f>
        <v>0</v>
      </c>
      <c r="K7030" s="2" cm="1">
        <f t="array" ref="K7030">_xlfn.IFS(H7030=0,0,H7030=0.5,C7030/2,H7030=1,C7030,H7030=1.5,C7030+(C7030/2))</f>
        <v>0</v>
      </c>
      <c r="L7030" s="7">
        <f t="shared" si="109"/>
        <v>900</v>
      </c>
    </row>
    <row r="7031" spans="1:12" x14ac:dyDescent="0.25">
      <c r="A7031" s="2" t="s">
        <v>271</v>
      </c>
      <c r="B7031" s="2" t="s">
        <v>432</v>
      </c>
      <c r="C7031" s="2">
        <v>104.5</v>
      </c>
      <c r="D7031" s="2" t="s">
        <v>383</v>
      </c>
      <c r="E7031" s="2" t="s">
        <v>410</v>
      </c>
      <c r="F7031" s="2">
        <v>1</v>
      </c>
      <c r="G7031" s="2">
        <v>0</v>
      </c>
      <c r="H7031" s="2">
        <v>0</v>
      </c>
      <c r="I7031" s="7" cm="1">
        <f t="array" ref="I7031">_xlfn.IFS(F7031=1,C7031*8,F7031=0.5,C7031*4,F7031=0,0)</f>
        <v>836</v>
      </c>
      <c r="J7031" s="2" cm="1">
        <f t="array" ref="J7031">_xlfn.IFS(G7031=0,0,G7031=0.25,C7031/4,G7031=0.5,C7031/2)</f>
        <v>0</v>
      </c>
      <c r="K7031" s="2" cm="1">
        <f t="array" ref="K7031">_xlfn.IFS(H7031=0,0,H7031=0.5,C7031/2,H7031=1,C7031,H7031=1.5,C7031+(C7031/2))</f>
        <v>0</v>
      </c>
      <c r="L7031" s="7">
        <f t="shared" si="109"/>
        <v>836</v>
      </c>
    </row>
    <row r="7032" spans="1:12" x14ac:dyDescent="0.25">
      <c r="A7032" s="2" t="s">
        <v>271</v>
      </c>
      <c r="B7032" s="2" t="s">
        <v>432</v>
      </c>
      <c r="C7032" s="2">
        <v>104.5</v>
      </c>
      <c r="D7032" s="2" t="s">
        <v>384</v>
      </c>
      <c r="E7032" s="2" t="s">
        <v>411</v>
      </c>
      <c r="F7032" s="2">
        <v>1</v>
      </c>
      <c r="G7032" s="2">
        <v>0</v>
      </c>
      <c r="H7032" s="2">
        <v>0.5</v>
      </c>
      <c r="I7032" s="7" cm="1">
        <f t="array" ref="I7032">_xlfn.IFS(F7032=1,C7032*8,F7032=0.5,C7032*4,F7032=0,0)</f>
        <v>836</v>
      </c>
      <c r="J7032" s="2" cm="1">
        <f t="array" ref="J7032">_xlfn.IFS(G7032=0,0,G7032=0.25,C7032/4,G7032=0.5,C7032/2)</f>
        <v>0</v>
      </c>
      <c r="K7032" s="2" cm="1">
        <f t="array" ref="K7032">_xlfn.IFS(H7032=0,0,H7032=0.5,C7032/2,H7032=1,C7032,H7032=1.5,C7032+(C7032/2))</f>
        <v>52.25</v>
      </c>
      <c r="L7032" s="7">
        <f t="shared" si="109"/>
        <v>888.25</v>
      </c>
    </row>
    <row r="7033" spans="1:12" x14ac:dyDescent="0.25">
      <c r="A7033" s="2" t="s">
        <v>271</v>
      </c>
      <c r="B7033" s="2" t="s">
        <v>432</v>
      </c>
      <c r="C7033" s="2">
        <v>104.5</v>
      </c>
      <c r="D7033" s="2" t="s">
        <v>386</v>
      </c>
      <c r="E7033" s="2" t="s">
        <v>413</v>
      </c>
      <c r="F7033" s="2">
        <v>1</v>
      </c>
      <c r="G7033" s="2">
        <v>0</v>
      </c>
      <c r="H7033" s="2">
        <v>0</v>
      </c>
      <c r="I7033" s="7" cm="1">
        <f t="array" ref="I7033">_xlfn.IFS(F7033=1,C7033*8,F7033=0.5,C7033*4,F7033=0,0)</f>
        <v>836</v>
      </c>
      <c r="J7033" s="2" cm="1">
        <f t="array" ref="J7033">_xlfn.IFS(G7033=0,0,G7033=0.25,C7033/4,G7033=0.5,C7033/2)</f>
        <v>0</v>
      </c>
      <c r="K7033" s="2" cm="1">
        <f t="array" ref="K7033">_xlfn.IFS(H7033=0,0,H7033=0.5,C7033/2,H7033=1,C7033,H7033=1.5,C7033+(C7033/2))</f>
        <v>0</v>
      </c>
      <c r="L7033" s="7">
        <f t="shared" si="109"/>
        <v>836</v>
      </c>
    </row>
    <row r="7034" spans="1:12" x14ac:dyDescent="0.25">
      <c r="A7034" s="2" t="s">
        <v>271</v>
      </c>
      <c r="B7034" s="2" t="s">
        <v>433</v>
      </c>
      <c r="C7034" s="2">
        <v>104.5</v>
      </c>
      <c r="D7034" s="2" t="s">
        <v>388</v>
      </c>
      <c r="E7034" s="2" t="s">
        <v>415</v>
      </c>
      <c r="F7034" s="2">
        <v>1</v>
      </c>
      <c r="G7034" s="2">
        <v>0</v>
      </c>
      <c r="H7034" s="2">
        <v>0</v>
      </c>
      <c r="I7034" s="7" cm="1">
        <f t="array" ref="I7034">_xlfn.IFS(F7034=1,C7034*8,F7034=0.5,C7034*4,F7034=0,0)</f>
        <v>836</v>
      </c>
      <c r="J7034" s="2" cm="1">
        <f t="array" ref="J7034">_xlfn.IFS(G7034=0,0,G7034=0.25,C7034/4,G7034=0.5,C7034/2)</f>
        <v>0</v>
      </c>
      <c r="K7034" s="2" cm="1">
        <f t="array" ref="K7034">_xlfn.IFS(H7034=0,0,H7034=0.5,C7034/2,H7034=1,C7034,H7034=1.5,C7034+(C7034/2))</f>
        <v>0</v>
      </c>
      <c r="L7034" s="7">
        <f t="shared" si="109"/>
        <v>836</v>
      </c>
    </row>
    <row r="7035" spans="1:12" x14ac:dyDescent="0.25">
      <c r="A7035" s="2" t="s">
        <v>271</v>
      </c>
      <c r="B7035" s="2" t="s">
        <v>433</v>
      </c>
      <c r="C7035" s="2">
        <v>104.5</v>
      </c>
      <c r="D7035" s="2" t="s">
        <v>389</v>
      </c>
      <c r="E7035" s="2" t="s">
        <v>416</v>
      </c>
      <c r="F7035" s="2">
        <v>1</v>
      </c>
      <c r="G7035" s="2">
        <v>0</v>
      </c>
      <c r="H7035" s="2">
        <v>1</v>
      </c>
      <c r="I7035" s="7" cm="1">
        <f t="array" ref="I7035">_xlfn.IFS(F7035=1,C7035*8,F7035=0.5,C7035*4,F7035=0,0)</f>
        <v>836</v>
      </c>
      <c r="J7035" s="2" cm="1">
        <f t="array" ref="J7035">_xlfn.IFS(G7035=0,0,G7035=0.25,C7035/4,G7035=0.5,C7035/2)</f>
        <v>0</v>
      </c>
      <c r="K7035" s="2" cm="1">
        <f t="array" ref="K7035">_xlfn.IFS(H7035=0,0,H7035=0.5,C7035/2,H7035=1,C7035,H7035=1.5,C7035+(C7035/2))</f>
        <v>104.5</v>
      </c>
      <c r="L7035" s="7">
        <f t="shared" si="109"/>
        <v>940.5</v>
      </c>
    </row>
    <row r="7036" spans="1:12" x14ac:dyDescent="0.25">
      <c r="A7036" s="2" t="s">
        <v>271</v>
      </c>
      <c r="B7036" s="2" t="s">
        <v>433</v>
      </c>
      <c r="C7036" s="2">
        <v>104.5</v>
      </c>
      <c r="D7036" s="2" t="s">
        <v>390</v>
      </c>
      <c r="E7036" s="2" t="s">
        <v>417</v>
      </c>
      <c r="F7036" s="2">
        <v>1</v>
      </c>
      <c r="G7036" s="2">
        <v>0</v>
      </c>
      <c r="H7036" s="2">
        <v>0.5</v>
      </c>
      <c r="I7036" s="7" cm="1">
        <f t="array" ref="I7036">_xlfn.IFS(F7036=1,C7036*8,F7036=0.5,C7036*4,F7036=0,0)</f>
        <v>836</v>
      </c>
      <c r="J7036" s="2" cm="1">
        <f t="array" ref="J7036">_xlfn.IFS(G7036=0,0,G7036=0.25,C7036/4,G7036=0.5,C7036/2)</f>
        <v>0</v>
      </c>
      <c r="K7036" s="2" cm="1">
        <f t="array" ref="K7036">_xlfn.IFS(H7036=0,0,H7036=0.5,C7036/2,H7036=1,C7036,H7036=1.5,C7036+(C7036/2))</f>
        <v>52.25</v>
      </c>
      <c r="L7036" s="7">
        <f t="shared" si="109"/>
        <v>888.25</v>
      </c>
    </row>
    <row r="7037" spans="1:12" x14ac:dyDescent="0.25">
      <c r="A7037" s="2" t="s">
        <v>271</v>
      </c>
      <c r="B7037" s="2" t="s">
        <v>433</v>
      </c>
      <c r="C7037" s="2">
        <v>104.5</v>
      </c>
      <c r="D7037" s="2" t="s">
        <v>392</v>
      </c>
      <c r="E7037" s="2" t="s">
        <v>419</v>
      </c>
      <c r="F7037" s="2">
        <v>0</v>
      </c>
      <c r="G7037" s="2">
        <v>0</v>
      </c>
      <c r="H7037" s="2">
        <v>0</v>
      </c>
      <c r="I7037" s="7" cm="1">
        <f t="array" ref="I7037">_xlfn.IFS(F7037=1,C7037*8,F7037=0.5,C7037*4,F7037=0,0)</f>
        <v>0</v>
      </c>
      <c r="J7037" s="2" cm="1">
        <f t="array" ref="J7037">_xlfn.IFS(G7037=0,0,G7037=0.25,C7037/4,G7037=0.5,C7037/2)</f>
        <v>0</v>
      </c>
      <c r="K7037" s="2" cm="1">
        <f t="array" ref="K7037">_xlfn.IFS(H7037=0,0,H7037=0.5,C7037/2,H7037=1,C7037,H7037=1.5,C7037+(C7037/2))</f>
        <v>0</v>
      </c>
      <c r="L7037" s="7">
        <f t="shared" si="109"/>
        <v>0</v>
      </c>
    </row>
    <row r="7038" spans="1:12" x14ac:dyDescent="0.25">
      <c r="A7038" s="2" t="s">
        <v>271</v>
      </c>
      <c r="B7038" s="2" t="s">
        <v>433</v>
      </c>
      <c r="C7038" s="2">
        <v>104.5</v>
      </c>
      <c r="D7038" s="2" t="s">
        <v>394</v>
      </c>
      <c r="E7038" s="2" t="s">
        <v>421</v>
      </c>
      <c r="F7038" s="2">
        <v>0</v>
      </c>
      <c r="G7038" s="2">
        <v>0</v>
      </c>
      <c r="H7038" s="2">
        <v>0</v>
      </c>
      <c r="I7038" s="7" cm="1">
        <f t="array" ref="I7038">_xlfn.IFS(F7038=1,C7038*8,F7038=0.5,C7038*4,F7038=0,0)</f>
        <v>0</v>
      </c>
      <c r="J7038" s="2" cm="1">
        <f t="array" ref="J7038">_xlfn.IFS(G7038=0,0,G7038=0.25,C7038/4,G7038=0.5,C7038/2)</f>
        <v>0</v>
      </c>
      <c r="K7038" s="2" cm="1">
        <f t="array" ref="K7038">_xlfn.IFS(H7038=0,0,H7038=0.5,C7038/2,H7038=1,C7038,H7038=1.5,C7038+(C7038/2))</f>
        <v>0</v>
      </c>
      <c r="L7038" s="7">
        <f t="shared" si="109"/>
        <v>0</v>
      </c>
    </row>
    <row r="7039" spans="1:12" x14ac:dyDescent="0.25">
      <c r="A7039" s="2" t="s">
        <v>271</v>
      </c>
      <c r="B7039" s="2" t="s">
        <v>433</v>
      </c>
      <c r="C7039" s="2">
        <v>104.5</v>
      </c>
      <c r="D7039" s="2" t="s">
        <v>395</v>
      </c>
      <c r="E7039" s="2" t="s">
        <v>422</v>
      </c>
      <c r="F7039" s="2">
        <v>1</v>
      </c>
      <c r="G7039" s="2">
        <v>0</v>
      </c>
      <c r="H7039" s="2">
        <v>1</v>
      </c>
      <c r="I7039" s="7" cm="1">
        <f t="array" ref="I7039">_xlfn.IFS(F7039=1,C7039*8,F7039=0.5,C7039*4,F7039=0,0)</f>
        <v>836</v>
      </c>
      <c r="J7039" s="2" cm="1">
        <f t="array" ref="J7039">_xlfn.IFS(G7039=0,0,G7039=0.25,C7039/4,G7039=0.5,C7039/2)</f>
        <v>0</v>
      </c>
      <c r="K7039" s="2" cm="1">
        <f t="array" ref="K7039">_xlfn.IFS(H7039=0,0,H7039=0.5,C7039/2,H7039=1,C7039,H7039=1.5,C7039+(C7039/2))</f>
        <v>104.5</v>
      </c>
      <c r="L7039" s="7">
        <f t="shared" si="109"/>
        <v>940.5</v>
      </c>
    </row>
    <row r="7040" spans="1:12" x14ac:dyDescent="0.25">
      <c r="A7040" s="2" t="s">
        <v>271</v>
      </c>
      <c r="B7040" s="2" t="s">
        <v>433</v>
      </c>
      <c r="C7040" s="2">
        <v>104.5</v>
      </c>
      <c r="D7040" s="2" t="s">
        <v>396</v>
      </c>
      <c r="E7040" s="2" t="s">
        <v>423</v>
      </c>
      <c r="F7040" s="2">
        <v>1</v>
      </c>
      <c r="G7040" s="2">
        <v>0</v>
      </c>
      <c r="H7040" s="2">
        <v>0</v>
      </c>
      <c r="I7040" s="7" cm="1">
        <f t="array" ref="I7040">_xlfn.IFS(F7040=1,C7040*8,F7040=0.5,C7040*4,F7040=0,0)</f>
        <v>836</v>
      </c>
      <c r="J7040" s="2" cm="1">
        <f t="array" ref="J7040">_xlfn.IFS(G7040=0,0,G7040=0.25,C7040/4,G7040=0.5,C7040/2)</f>
        <v>0</v>
      </c>
      <c r="K7040" s="2" cm="1">
        <f t="array" ref="K7040">_xlfn.IFS(H7040=0,0,H7040=0.5,C7040/2,H7040=1,C7040,H7040=1.5,C7040+(C7040/2))</f>
        <v>0</v>
      </c>
      <c r="L7040" s="7">
        <f t="shared" si="109"/>
        <v>836</v>
      </c>
    </row>
    <row r="7041" spans="1:12" x14ac:dyDescent="0.25">
      <c r="A7041" s="2" t="s">
        <v>271</v>
      </c>
      <c r="B7041" s="2" t="s">
        <v>433</v>
      </c>
      <c r="C7041" s="2">
        <v>104.5</v>
      </c>
      <c r="D7041" s="2" t="s">
        <v>398</v>
      </c>
      <c r="E7041" s="2" t="s">
        <v>425</v>
      </c>
      <c r="F7041" s="2">
        <v>1</v>
      </c>
      <c r="G7041" s="2">
        <v>0</v>
      </c>
      <c r="H7041" s="2">
        <v>0</v>
      </c>
      <c r="I7041" s="7" cm="1">
        <f t="array" ref="I7041">_xlfn.IFS(F7041=1,C7041*8,F7041=0.5,C7041*4,F7041=0,0)</f>
        <v>836</v>
      </c>
      <c r="J7041" s="2" cm="1">
        <f t="array" ref="J7041">_xlfn.IFS(G7041=0,0,G7041=0.25,C7041/4,G7041=0.5,C7041/2)</f>
        <v>0</v>
      </c>
      <c r="K7041" s="2" cm="1">
        <f t="array" ref="K7041">_xlfn.IFS(H7041=0,0,H7041=0.5,C7041/2,H7041=1,C7041,H7041=1.5,C7041+(C7041/2))</f>
        <v>0</v>
      </c>
      <c r="L7041" s="7">
        <f t="shared" si="109"/>
        <v>836</v>
      </c>
    </row>
    <row r="7042" spans="1:12" x14ac:dyDescent="0.25">
      <c r="A7042" s="2" t="s">
        <v>271</v>
      </c>
      <c r="B7042" s="2" t="s">
        <v>430</v>
      </c>
      <c r="C7042" s="2">
        <v>125</v>
      </c>
      <c r="D7042" s="2" t="s">
        <v>376</v>
      </c>
      <c r="E7042" s="2" t="s">
        <v>403</v>
      </c>
      <c r="F7042" s="2">
        <v>1</v>
      </c>
      <c r="G7042" s="2">
        <v>0.25</v>
      </c>
      <c r="H7042" s="2">
        <v>0</v>
      </c>
      <c r="I7042" s="7" cm="1">
        <f t="array" ref="I7042">_xlfn.IFS(F7042=1,C7042*8,F7042=0.5,C7042*4,F7042=0,0)</f>
        <v>1000</v>
      </c>
      <c r="J7042" s="2" cm="1">
        <f t="array" ref="J7042">_xlfn.IFS(G7042=0,0,G7042=0.25,C7042/4,G7042=0.5,C7042/2)</f>
        <v>31.25</v>
      </c>
      <c r="K7042" s="2" cm="1">
        <f t="array" ref="K7042">_xlfn.IFS(H7042=0,0,H7042=0.5,C7042/2,H7042=1,C7042,H7042=1.5,C7042+(C7042/2))</f>
        <v>0</v>
      </c>
      <c r="L7042" s="7">
        <f t="shared" si="109"/>
        <v>968.75</v>
      </c>
    </row>
    <row r="7043" spans="1:12" x14ac:dyDescent="0.25">
      <c r="A7043" s="2" t="s">
        <v>271</v>
      </c>
      <c r="B7043" s="2" t="s">
        <v>431</v>
      </c>
      <c r="C7043" s="2">
        <v>112.5</v>
      </c>
      <c r="D7043" s="2" t="s">
        <v>381</v>
      </c>
      <c r="E7043" s="2" t="s">
        <v>408</v>
      </c>
      <c r="F7043" s="2">
        <v>1</v>
      </c>
      <c r="G7043" s="2">
        <v>0</v>
      </c>
      <c r="H7043" s="2">
        <v>0</v>
      </c>
      <c r="I7043" s="7" cm="1">
        <f t="array" ref="I7043">_xlfn.IFS(F7043=1,C7043*8,F7043=0.5,C7043*4,F7043=0,0)</f>
        <v>900</v>
      </c>
      <c r="J7043" s="2" cm="1">
        <f t="array" ref="J7043">_xlfn.IFS(G7043=0,0,G7043=0.25,C7043/4,G7043=0.5,C7043/2)</f>
        <v>0</v>
      </c>
      <c r="K7043" s="2" cm="1">
        <f t="array" ref="K7043">_xlfn.IFS(H7043=0,0,H7043=0.5,C7043/2,H7043=1,C7043,H7043=1.5,C7043+(C7043/2))</f>
        <v>0</v>
      </c>
      <c r="L7043" s="7">
        <f t="shared" ref="L7043:L7106" si="110">(I7043+K7043)-J7043</f>
        <v>900</v>
      </c>
    </row>
    <row r="7044" spans="1:12" x14ac:dyDescent="0.25">
      <c r="A7044" s="2" t="s">
        <v>271</v>
      </c>
      <c r="B7044" s="2" t="s">
        <v>433</v>
      </c>
      <c r="C7044" s="2">
        <v>104.5</v>
      </c>
      <c r="D7044" s="2" t="s">
        <v>387</v>
      </c>
      <c r="E7044" s="2" t="s">
        <v>414</v>
      </c>
      <c r="F7044" s="2">
        <v>0</v>
      </c>
      <c r="G7044" s="2">
        <v>0.25</v>
      </c>
      <c r="H7044" s="2">
        <v>0</v>
      </c>
      <c r="I7044" s="7" cm="1">
        <f t="array" ref="I7044">_xlfn.IFS(F7044=1,C7044*8,F7044=0.5,C7044*4,F7044=0,0)</f>
        <v>0</v>
      </c>
      <c r="J7044" s="2" cm="1">
        <f t="array" ref="J7044">_xlfn.IFS(G7044=0,0,G7044=0.25,C7044/4,G7044=0.5,C7044/2)</f>
        <v>26.125</v>
      </c>
      <c r="K7044" s="2" cm="1">
        <f t="array" ref="K7044">_xlfn.IFS(H7044=0,0,H7044=0.5,C7044/2,H7044=1,C7044,H7044=1.5,C7044+(C7044/2))</f>
        <v>0</v>
      </c>
      <c r="L7044" s="7">
        <f t="shared" si="110"/>
        <v>-26.125</v>
      </c>
    </row>
    <row r="7045" spans="1:12" x14ac:dyDescent="0.25">
      <c r="A7045" s="2" t="s">
        <v>271</v>
      </c>
      <c r="B7045" s="2" t="s">
        <v>433</v>
      </c>
      <c r="C7045" s="2">
        <v>104.5</v>
      </c>
      <c r="D7045" s="2" t="s">
        <v>391</v>
      </c>
      <c r="E7045" s="2" t="s">
        <v>418</v>
      </c>
      <c r="F7045" s="2">
        <v>1</v>
      </c>
      <c r="G7045" s="2">
        <v>0</v>
      </c>
      <c r="H7045" s="2">
        <v>0</v>
      </c>
      <c r="I7045" s="7" cm="1">
        <f t="array" ref="I7045">_xlfn.IFS(F7045=1,C7045*8,F7045=0.5,C7045*4,F7045=0,0)</f>
        <v>836</v>
      </c>
      <c r="J7045" s="2" cm="1">
        <f t="array" ref="J7045">_xlfn.IFS(G7045=0,0,G7045=0.25,C7045/4,G7045=0.5,C7045/2)</f>
        <v>0</v>
      </c>
      <c r="K7045" s="2" cm="1">
        <f t="array" ref="K7045">_xlfn.IFS(H7045=0,0,H7045=0.5,C7045/2,H7045=1,C7045,H7045=1.5,C7045+(C7045/2))</f>
        <v>0</v>
      </c>
      <c r="L7045" s="7">
        <f t="shared" si="110"/>
        <v>836</v>
      </c>
    </row>
    <row r="7046" spans="1:12" x14ac:dyDescent="0.25">
      <c r="A7046" s="2" t="s">
        <v>271</v>
      </c>
      <c r="B7046" s="2" t="s">
        <v>433</v>
      </c>
      <c r="C7046" s="2">
        <v>104.5</v>
      </c>
      <c r="D7046" s="2" t="s">
        <v>397</v>
      </c>
      <c r="E7046" s="2" t="s">
        <v>424</v>
      </c>
      <c r="F7046" s="2">
        <v>0.5</v>
      </c>
      <c r="G7046" s="2">
        <v>0</v>
      </c>
      <c r="H7046" s="2">
        <v>0</v>
      </c>
      <c r="I7046" s="7" cm="1">
        <f t="array" ref="I7046">_xlfn.IFS(F7046=1,C7046*8,F7046=0.5,C7046*4,F7046=0,0)</f>
        <v>418</v>
      </c>
      <c r="J7046" s="2" cm="1">
        <f t="array" ref="J7046">_xlfn.IFS(G7046=0,0,G7046=0.25,C7046/4,G7046=0.5,C7046/2)</f>
        <v>0</v>
      </c>
      <c r="K7046" s="2" cm="1">
        <f t="array" ref="K7046">_xlfn.IFS(H7046=0,0,H7046=0.5,C7046/2,H7046=1,C7046,H7046=1.5,C7046+(C7046/2))</f>
        <v>0</v>
      </c>
      <c r="L7046" s="7">
        <f t="shared" si="110"/>
        <v>418</v>
      </c>
    </row>
    <row r="7047" spans="1:12" x14ac:dyDescent="0.25">
      <c r="A7047" s="2" t="s">
        <v>271</v>
      </c>
      <c r="B7047" s="2" t="s">
        <v>432</v>
      </c>
      <c r="C7047" s="2">
        <v>104.5</v>
      </c>
      <c r="D7047" s="2" t="s">
        <v>385</v>
      </c>
      <c r="E7047" s="2" t="s">
        <v>412</v>
      </c>
      <c r="F7047" s="2">
        <v>1</v>
      </c>
      <c r="G7047" s="2">
        <v>0.5</v>
      </c>
      <c r="H7047" s="2">
        <v>0</v>
      </c>
      <c r="I7047" s="7" cm="1">
        <f t="array" ref="I7047">_xlfn.IFS(F7047=1,C7047*8,F7047=0.5,C7047*4,F7047=0,0)</f>
        <v>836</v>
      </c>
      <c r="J7047" s="2" cm="1">
        <f t="array" ref="J7047">_xlfn.IFS(G7047=0,0,G7047=0.25,C7047/4,G7047=0.5,C7047/2)</f>
        <v>52.25</v>
      </c>
      <c r="K7047" s="2" cm="1">
        <f t="array" ref="K7047">_xlfn.IFS(H7047=0,0,H7047=0.5,C7047/2,H7047=1,C7047,H7047=1.5,C7047+(C7047/2))</f>
        <v>0</v>
      </c>
      <c r="L7047" s="7">
        <f t="shared" si="110"/>
        <v>783.75</v>
      </c>
    </row>
    <row r="7048" spans="1:12" x14ac:dyDescent="0.25">
      <c r="A7048" s="2" t="s">
        <v>271</v>
      </c>
      <c r="B7048" s="2" t="s">
        <v>433</v>
      </c>
      <c r="C7048" s="2">
        <v>104.5</v>
      </c>
      <c r="D7048" s="2" t="s">
        <v>393</v>
      </c>
      <c r="E7048" s="2" t="s">
        <v>420</v>
      </c>
      <c r="F7048" s="2">
        <v>1</v>
      </c>
      <c r="G7048" s="2">
        <v>0.5</v>
      </c>
      <c r="H7048" s="2">
        <v>0</v>
      </c>
      <c r="I7048" s="7" cm="1">
        <f t="array" ref="I7048">_xlfn.IFS(F7048=1,C7048*8,F7048=0.5,C7048*4,F7048=0,0)</f>
        <v>836</v>
      </c>
      <c r="J7048" s="2" cm="1">
        <f t="array" ref="J7048">_xlfn.IFS(G7048=0,0,G7048=0.25,C7048/4,G7048=0.5,C7048/2)</f>
        <v>52.25</v>
      </c>
      <c r="K7048" s="2" cm="1">
        <f t="array" ref="K7048">_xlfn.IFS(H7048=0,0,H7048=0.5,C7048/2,H7048=1,C7048,H7048=1.5,C7048+(C7048/2))</f>
        <v>0</v>
      </c>
      <c r="L7048" s="7">
        <f t="shared" si="110"/>
        <v>783.75</v>
      </c>
    </row>
    <row r="7049" spans="1:12" x14ac:dyDescent="0.25">
      <c r="A7049" s="2" t="s">
        <v>301</v>
      </c>
      <c r="B7049" s="2" t="s">
        <v>429</v>
      </c>
      <c r="C7049" s="2">
        <v>62.5</v>
      </c>
      <c r="D7049" s="2" t="s">
        <v>372</v>
      </c>
      <c r="E7049" s="2" t="s">
        <v>399</v>
      </c>
      <c r="F7049" s="2">
        <v>1</v>
      </c>
      <c r="G7049" s="2">
        <v>0</v>
      </c>
      <c r="H7049" s="2">
        <v>0</v>
      </c>
      <c r="I7049" s="7" cm="1">
        <f t="array" ref="I7049">_xlfn.IFS(F7049=1,C7049*8,F7049=0.5,C7049*4,F7049=0,0)</f>
        <v>500</v>
      </c>
      <c r="J7049" s="2" cm="1">
        <f t="array" ref="J7049">_xlfn.IFS(G7049=0,0,G7049=0.25,C7049/4,G7049=0.5,C7049/2)</f>
        <v>0</v>
      </c>
      <c r="K7049" s="2" cm="1">
        <f t="array" ref="K7049">_xlfn.IFS(H7049=0,0,H7049=0.5,C7049/2,H7049=1,C7049,H7049=1.5,C7049+(C7049/2))</f>
        <v>0</v>
      </c>
      <c r="L7049" s="7">
        <f t="shared" si="110"/>
        <v>500</v>
      </c>
    </row>
    <row r="7050" spans="1:12" x14ac:dyDescent="0.25">
      <c r="A7050" s="2" t="s">
        <v>301</v>
      </c>
      <c r="B7050" s="2" t="s">
        <v>429</v>
      </c>
      <c r="C7050" s="2">
        <v>62.5</v>
      </c>
      <c r="D7050" s="2" t="s">
        <v>373</v>
      </c>
      <c r="E7050" s="2" t="s">
        <v>400</v>
      </c>
      <c r="F7050" s="2">
        <v>0.5</v>
      </c>
      <c r="G7050" s="2">
        <v>0</v>
      </c>
      <c r="H7050" s="2">
        <v>0.5</v>
      </c>
      <c r="I7050" s="7" cm="1">
        <f t="array" ref="I7050">_xlfn.IFS(F7050=1,C7050*8,F7050=0.5,C7050*4,F7050=0,0)</f>
        <v>250</v>
      </c>
      <c r="J7050" s="2" cm="1">
        <f t="array" ref="J7050">_xlfn.IFS(G7050=0,0,G7050=0.25,C7050/4,G7050=0.5,C7050/2)</f>
        <v>0</v>
      </c>
      <c r="K7050" s="2" cm="1">
        <f t="array" ref="K7050">_xlfn.IFS(H7050=0,0,H7050=0.5,C7050/2,H7050=1,C7050,H7050=1.5,C7050+(C7050/2))</f>
        <v>31.25</v>
      </c>
      <c r="L7050" s="7">
        <f t="shared" si="110"/>
        <v>281.25</v>
      </c>
    </row>
    <row r="7051" spans="1:12" x14ac:dyDescent="0.25">
      <c r="A7051" s="2" t="s">
        <v>301</v>
      </c>
      <c r="B7051" s="2" t="s">
        <v>429</v>
      </c>
      <c r="C7051" s="2">
        <v>62.5</v>
      </c>
      <c r="D7051" s="2" t="s">
        <v>374</v>
      </c>
      <c r="E7051" s="2" t="s">
        <v>401</v>
      </c>
      <c r="F7051" s="2">
        <v>1</v>
      </c>
      <c r="G7051" s="2">
        <v>0</v>
      </c>
      <c r="H7051" s="2">
        <v>0</v>
      </c>
      <c r="I7051" s="7" cm="1">
        <f t="array" ref="I7051">_xlfn.IFS(F7051=1,C7051*8,F7051=0.5,C7051*4,F7051=0,0)</f>
        <v>500</v>
      </c>
      <c r="J7051" s="2" cm="1">
        <f t="array" ref="J7051">_xlfn.IFS(G7051=0,0,G7051=0.25,C7051/4,G7051=0.5,C7051/2)</f>
        <v>0</v>
      </c>
      <c r="K7051" s="2" cm="1">
        <f t="array" ref="K7051">_xlfn.IFS(H7051=0,0,H7051=0.5,C7051/2,H7051=1,C7051,H7051=1.5,C7051+(C7051/2))</f>
        <v>0</v>
      </c>
      <c r="L7051" s="7">
        <f t="shared" si="110"/>
        <v>500</v>
      </c>
    </row>
    <row r="7052" spans="1:12" x14ac:dyDescent="0.25">
      <c r="A7052" s="2" t="s">
        <v>301</v>
      </c>
      <c r="B7052" s="2" t="s">
        <v>430</v>
      </c>
      <c r="C7052" s="2">
        <v>125</v>
      </c>
      <c r="D7052" s="2" t="s">
        <v>375</v>
      </c>
      <c r="E7052" s="2" t="s">
        <v>402</v>
      </c>
      <c r="F7052" s="2">
        <v>1</v>
      </c>
      <c r="G7052" s="2">
        <v>0</v>
      </c>
      <c r="H7052" s="2">
        <v>1</v>
      </c>
      <c r="I7052" s="7" cm="1">
        <f t="array" ref="I7052">_xlfn.IFS(F7052=1,C7052*8,F7052=0.5,C7052*4,F7052=0,0)</f>
        <v>1000</v>
      </c>
      <c r="J7052" s="2" cm="1">
        <f t="array" ref="J7052">_xlfn.IFS(G7052=0,0,G7052=0.25,C7052/4,G7052=0.5,C7052/2)</f>
        <v>0</v>
      </c>
      <c r="K7052" s="2" cm="1">
        <f t="array" ref="K7052">_xlfn.IFS(H7052=0,0,H7052=0.5,C7052/2,H7052=1,C7052,H7052=1.5,C7052+(C7052/2))</f>
        <v>125</v>
      </c>
      <c r="L7052" s="7">
        <f t="shared" si="110"/>
        <v>1125</v>
      </c>
    </row>
    <row r="7053" spans="1:12" x14ac:dyDescent="0.25">
      <c r="A7053" s="2" t="s">
        <v>301</v>
      </c>
      <c r="B7053" s="2" t="s">
        <v>430</v>
      </c>
      <c r="C7053" s="2">
        <v>125</v>
      </c>
      <c r="D7053" s="2" t="s">
        <v>376</v>
      </c>
      <c r="E7053" s="2" t="s">
        <v>403</v>
      </c>
      <c r="F7053" s="2">
        <v>0.5</v>
      </c>
      <c r="G7053" s="2">
        <v>0</v>
      </c>
      <c r="H7053" s="2">
        <v>0</v>
      </c>
      <c r="I7053" s="7" cm="1">
        <f t="array" ref="I7053">_xlfn.IFS(F7053=1,C7053*8,F7053=0.5,C7053*4,F7053=0,0)</f>
        <v>500</v>
      </c>
      <c r="J7053" s="2" cm="1">
        <f t="array" ref="J7053">_xlfn.IFS(G7053=0,0,G7053=0.25,C7053/4,G7053=0.5,C7053/2)</f>
        <v>0</v>
      </c>
      <c r="K7053" s="2" cm="1">
        <f t="array" ref="K7053">_xlfn.IFS(H7053=0,0,H7053=0.5,C7053/2,H7053=1,C7053,H7053=1.5,C7053+(C7053/2))</f>
        <v>0</v>
      </c>
      <c r="L7053" s="7">
        <f t="shared" si="110"/>
        <v>500</v>
      </c>
    </row>
    <row r="7054" spans="1:12" x14ac:dyDescent="0.25">
      <c r="A7054" s="2" t="s">
        <v>301</v>
      </c>
      <c r="B7054" s="2" t="s">
        <v>430</v>
      </c>
      <c r="C7054" s="2">
        <v>125</v>
      </c>
      <c r="D7054" s="2" t="s">
        <v>377</v>
      </c>
      <c r="E7054" s="2" t="s">
        <v>404</v>
      </c>
      <c r="F7054" s="2">
        <v>1</v>
      </c>
      <c r="G7054" s="2">
        <v>0</v>
      </c>
      <c r="H7054" s="2">
        <v>0</v>
      </c>
      <c r="I7054" s="7" cm="1">
        <f t="array" ref="I7054">_xlfn.IFS(F7054=1,C7054*8,F7054=0.5,C7054*4,F7054=0,0)</f>
        <v>1000</v>
      </c>
      <c r="J7054" s="2" cm="1">
        <f t="array" ref="J7054">_xlfn.IFS(G7054=0,0,G7054=0.25,C7054/4,G7054=0.5,C7054/2)</f>
        <v>0</v>
      </c>
      <c r="K7054" s="2" cm="1">
        <f t="array" ref="K7054">_xlfn.IFS(H7054=0,0,H7054=0.5,C7054/2,H7054=1,C7054,H7054=1.5,C7054+(C7054/2))</f>
        <v>0</v>
      </c>
      <c r="L7054" s="7">
        <f t="shared" si="110"/>
        <v>1000</v>
      </c>
    </row>
    <row r="7055" spans="1:12" x14ac:dyDescent="0.25">
      <c r="A7055" s="2" t="s">
        <v>301</v>
      </c>
      <c r="B7055" s="2" t="s">
        <v>430</v>
      </c>
      <c r="C7055" s="2">
        <v>125</v>
      </c>
      <c r="D7055" s="2" t="s">
        <v>378</v>
      </c>
      <c r="E7055" s="2" t="s">
        <v>405</v>
      </c>
      <c r="F7055" s="2">
        <v>1</v>
      </c>
      <c r="G7055" s="2">
        <v>0</v>
      </c>
      <c r="H7055" s="2">
        <v>0</v>
      </c>
      <c r="I7055" s="7" cm="1">
        <f t="array" ref="I7055">_xlfn.IFS(F7055=1,C7055*8,F7055=0.5,C7055*4,F7055=0,0)</f>
        <v>1000</v>
      </c>
      <c r="J7055" s="2" cm="1">
        <f t="array" ref="J7055">_xlfn.IFS(G7055=0,0,G7055=0.25,C7055/4,G7055=0.5,C7055/2)</f>
        <v>0</v>
      </c>
      <c r="K7055" s="2" cm="1">
        <f t="array" ref="K7055">_xlfn.IFS(H7055=0,0,H7055=0.5,C7055/2,H7055=1,C7055,H7055=1.5,C7055+(C7055/2))</f>
        <v>0</v>
      </c>
      <c r="L7055" s="7">
        <f t="shared" si="110"/>
        <v>1000</v>
      </c>
    </row>
    <row r="7056" spans="1:12" x14ac:dyDescent="0.25">
      <c r="A7056" s="2" t="s">
        <v>301</v>
      </c>
      <c r="B7056" s="2" t="s">
        <v>431</v>
      </c>
      <c r="C7056" s="2">
        <v>112.5</v>
      </c>
      <c r="D7056" s="2" t="s">
        <v>379</v>
      </c>
      <c r="E7056" s="2" t="s">
        <v>406</v>
      </c>
      <c r="F7056" s="2">
        <v>1</v>
      </c>
      <c r="G7056" s="2">
        <v>0</v>
      </c>
      <c r="H7056" s="2">
        <v>0</v>
      </c>
      <c r="I7056" s="7" cm="1">
        <f t="array" ref="I7056">_xlfn.IFS(F7056=1,C7056*8,F7056=0.5,C7056*4,F7056=0,0)</f>
        <v>900</v>
      </c>
      <c r="J7056" s="2" cm="1">
        <f t="array" ref="J7056">_xlfn.IFS(G7056=0,0,G7056=0.25,C7056/4,G7056=0.5,C7056/2)</f>
        <v>0</v>
      </c>
      <c r="K7056" s="2" cm="1">
        <f t="array" ref="K7056">_xlfn.IFS(H7056=0,0,H7056=0.5,C7056/2,H7056=1,C7056,H7056=1.5,C7056+(C7056/2))</f>
        <v>0</v>
      </c>
      <c r="L7056" s="7">
        <f t="shared" si="110"/>
        <v>900</v>
      </c>
    </row>
    <row r="7057" spans="1:12" x14ac:dyDescent="0.25">
      <c r="A7057" s="2" t="s">
        <v>301</v>
      </c>
      <c r="B7057" s="2" t="s">
        <v>431</v>
      </c>
      <c r="C7057" s="2">
        <v>112.5</v>
      </c>
      <c r="D7057" s="2" t="s">
        <v>381</v>
      </c>
      <c r="E7057" s="2" t="s">
        <v>408</v>
      </c>
      <c r="F7057" s="2">
        <v>0</v>
      </c>
      <c r="G7057" s="2">
        <v>0</v>
      </c>
      <c r="H7057" s="2">
        <v>0</v>
      </c>
      <c r="I7057" s="7" cm="1">
        <f t="array" ref="I7057">_xlfn.IFS(F7057=1,C7057*8,F7057=0.5,C7057*4,F7057=0,0)</f>
        <v>0</v>
      </c>
      <c r="J7057" s="2" cm="1">
        <f t="array" ref="J7057">_xlfn.IFS(G7057=0,0,G7057=0.25,C7057/4,G7057=0.5,C7057/2)</f>
        <v>0</v>
      </c>
      <c r="K7057" s="2" cm="1">
        <f t="array" ref="K7057">_xlfn.IFS(H7057=0,0,H7057=0.5,C7057/2,H7057=1,C7057,H7057=1.5,C7057+(C7057/2))</f>
        <v>0</v>
      </c>
      <c r="L7057" s="7">
        <f t="shared" si="110"/>
        <v>0</v>
      </c>
    </row>
    <row r="7058" spans="1:12" x14ac:dyDescent="0.25">
      <c r="A7058" s="2" t="s">
        <v>301</v>
      </c>
      <c r="B7058" s="2" t="s">
        <v>431</v>
      </c>
      <c r="C7058" s="2">
        <v>112.5</v>
      </c>
      <c r="D7058" s="2" t="s">
        <v>382</v>
      </c>
      <c r="E7058" s="2" t="s">
        <v>409</v>
      </c>
      <c r="F7058" s="2">
        <v>1</v>
      </c>
      <c r="G7058" s="2">
        <v>0</v>
      </c>
      <c r="H7058" s="2">
        <v>1</v>
      </c>
      <c r="I7058" s="7" cm="1">
        <f t="array" ref="I7058">_xlfn.IFS(F7058=1,C7058*8,F7058=0.5,C7058*4,F7058=0,0)</f>
        <v>900</v>
      </c>
      <c r="J7058" s="2" cm="1">
        <f t="array" ref="J7058">_xlfn.IFS(G7058=0,0,G7058=0.25,C7058/4,G7058=0.5,C7058/2)</f>
        <v>0</v>
      </c>
      <c r="K7058" s="2" cm="1">
        <f t="array" ref="K7058">_xlfn.IFS(H7058=0,0,H7058=0.5,C7058/2,H7058=1,C7058,H7058=1.5,C7058+(C7058/2))</f>
        <v>112.5</v>
      </c>
      <c r="L7058" s="7">
        <f t="shared" si="110"/>
        <v>1012.5</v>
      </c>
    </row>
    <row r="7059" spans="1:12" x14ac:dyDescent="0.25">
      <c r="A7059" s="2" t="s">
        <v>301</v>
      </c>
      <c r="B7059" s="2" t="s">
        <v>432</v>
      </c>
      <c r="C7059" s="2">
        <v>104.5</v>
      </c>
      <c r="D7059" s="2" t="s">
        <v>384</v>
      </c>
      <c r="E7059" s="2" t="s">
        <v>411</v>
      </c>
      <c r="F7059" s="2">
        <v>1</v>
      </c>
      <c r="G7059" s="2">
        <v>0</v>
      </c>
      <c r="H7059" s="2">
        <v>0</v>
      </c>
      <c r="I7059" s="7" cm="1">
        <f t="array" ref="I7059">_xlfn.IFS(F7059=1,C7059*8,F7059=0.5,C7059*4,F7059=0,0)</f>
        <v>836</v>
      </c>
      <c r="J7059" s="2" cm="1">
        <f t="array" ref="J7059">_xlfn.IFS(G7059=0,0,G7059=0.25,C7059/4,G7059=0.5,C7059/2)</f>
        <v>0</v>
      </c>
      <c r="K7059" s="2" cm="1">
        <f t="array" ref="K7059">_xlfn.IFS(H7059=0,0,H7059=0.5,C7059/2,H7059=1,C7059,H7059=1.5,C7059+(C7059/2))</f>
        <v>0</v>
      </c>
      <c r="L7059" s="7">
        <f t="shared" si="110"/>
        <v>836</v>
      </c>
    </row>
    <row r="7060" spans="1:12" x14ac:dyDescent="0.25">
      <c r="A7060" s="2" t="s">
        <v>301</v>
      </c>
      <c r="B7060" s="2" t="s">
        <v>432</v>
      </c>
      <c r="C7060" s="2">
        <v>104.5</v>
      </c>
      <c r="D7060" s="2" t="s">
        <v>385</v>
      </c>
      <c r="E7060" s="2" t="s">
        <v>412</v>
      </c>
      <c r="F7060" s="2">
        <v>1</v>
      </c>
      <c r="G7060" s="2">
        <v>0</v>
      </c>
      <c r="H7060" s="2">
        <v>0</v>
      </c>
      <c r="I7060" s="7" cm="1">
        <f t="array" ref="I7060">_xlfn.IFS(F7060=1,C7060*8,F7060=0.5,C7060*4,F7060=0,0)</f>
        <v>836</v>
      </c>
      <c r="J7060" s="2" cm="1">
        <f t="array" ref="J7060">_xlfn.IFS(G7060=0,0,G7060=0.25,C7060/4,G7060=0.5,C7060/2)</f>
        <v>0</v>
      </c>
      <c r="K7060" s="2" cm="1">
        <f t="array" ref="K7060">_xlfn.IFS(H7060=0,0,H7060=0.5,C7060/2,H7060=1,C7060,H7060=1.5,C7060+(C7060/2))</f>
        <v>0</v>
      </c>
      <c r="L7060" s="7">
        <f t="shared" si="110"/>
        <v>836</v>
      </c>
    </row>
    <row r="7061" spans="1:12" x14ac:dyDescent="0.25">
      <c r="A7061" s="2" t="s">
        <v>301</v>
      </c>
      <c r="B7061" s="2" t="s">
        <v>432</v>
      </c>
      <c r="C7061" s="2">
        <v>104.5</v>
      </c>
      <c r="D7061" s="2" t="s">
        <v>386</v>
      </c>
      <c r="E7061" s="2" t="s">
        <v>413</v>
      </c>
      <c r="F7061" s="2">
        <v>0</v>
      </c>
      <c r="G7061" s="2">
        <v>0</v>
      </c>
      <c r="H7061" s="2">
        <v>0</v>
      </c>
      <c r="I7061" s="7" cm="1">
        <f t="array" ref="I7061">_xlfn.IFS(F7061=1,C7061*8,F7061=0.5,C7061*4,F7061=0,0)</f>
        <v>0</v>
      </c>
      <c r="J7061" s="2" cm="1">
        <f t="array" ref="J7061">_xlfn.IFS(G7061=0,0,G7061=0.25,C7061/4,G7061=0.5,C7061/2)</f>
        <v>0</v>
      </c>
      <c r="K7061" s="2" cm="1">
        <f t="array" ref="K7061">_xlfn.IFS(H7061=0,0,H7061=0.5,C7061/2,H7061=1,C7061,H7061=1.5,C7061+(C7061/2))</f>
        <v>0</v>
      </c>
      <c r="L7061" s="7">
        <f t="shared" si="110"/>
        <v>0</v>
      </c>
    </row>
    <row r="7062" spans="1:12" x14ac:dyDescent="0.25">
      <c r="A7062" s="2" t="s">
        <v>301</v>
      </c>
      <c r="B7062" s="2" t="s">
        <v>433</v>
      </c>
      <c r="C7062" s="2">
        <v>104.5</v>
      </c>
      <c r="D7062" s="2" t="s">
        <v>387</v>
      </c>
      <c r="E7062" s="2" t="s">
        <v>414</v>
      </c>
      <c r="F7062" s="2">
        <v>1</v>
      </c>
      <c r="G7062" s="2">
        <v>0</v>
      </c>
      <c r="H7062" s="2">
        <v>0</v>
      </c>
      <c r="I7062" s="7" cm="1">
        <f t="array" ref="I7062">_xlfn.IFS(F7062=1,C7062*8,F7062=0.5,C7062*4,F7062=0,0)</f>
        <v>836</v>
      </c>
      <c r="J7062" s="2" cm="1">
        <f t="array" ref="J7062">_xlfn.IFS(G7062=0,0,G7062=0.25,C7062/4,G7062=0.5,C7062/2)</f>
        <v>0</v>
      </c>
      <c r="K7062" s="2" cm="1">
        <f t="array" ref="K7062">_xlfn.IFS(H7062=0,0,H7062=0.5,C7062/2,H7062=1,C7062,H7062=1.5,C7062+(C7062/2))</f>
        <v>0</v>
      </c>
      <c r="L7062" s="7">
        <f t="shared" si="110"/>
        <v>836</v>
      </c>
    </row>
    <row r="7063" spans="1:12" x14ac:dyDescent="0.25">
      <c r="A7063" s="2" t="s">
        <v>301</v>
      </c>
      <c r="B7063" s="2" t="s">
        <v>433</v>
      </c>
      <c r="C7063" s="2">
        <v>104.5</v>
      </c>
      <c r="D7063" s="2" t="s">
        <v>388</v>
      </c>
      <c r="E7063" s="2" t="s">
        <v>415</v>
      </c>
      <c r="F7063" s="2">
        <v>1</v>
      </c>
      <c r="G7063" s="2">
        <v>0</v>
      </c>
      <c r="H7063" s="2">
        <v>0</v>
      </c>
      <c r="I7063" s="7" cm="1">
        <f t="array" ref="I7063">_xlfn.IFS(F7063=1,C7063*8,F7063=0.5,C7063*4,F7063=0,0)</f>
        <v>836</v>
      </c>
      <c r="J7063" s="2" cm="1">
        <f t="array" ref="J7063">_xlfn.IFS(G7063=0,0,G7063=0.25,C7063/4,G7063=0.5,C7063/2)</f>
        <v>0</v>
      </c>
      <c r="K7063" s="2" cm="1">
        <f t="array" ref="K7063">_xlfn.IFS(H7063=0,0,H7063=0.5,C7063/2,H7063=1,C7063,H7063=1.5,C7063+(C7063/2))</f>
        <v>0</v>
      </c>
      <c r="L7063" s="7">
        <f t="shared" si="110"/>
        <v>836</v>
      </c>
    </row>
    <row r="7064" spans="1:12" x14ac:dyDescent="0.25">
      <c r="A7064" s="2" t="s">
        <v>301</v>
      </c>
      <c r="B7064" s="2" t="s">
        <v>433</v>
      </c>
      <c r="C7064" s="2">
        <v>104.5</v>
      </c>
      <c r="D7064" s="2" t="s">
        <v>389</v>
      </c>
      <c r="E7064" s="2" t="s">
        <v>416</v>
      </c>
      <c r="F7064" s="2">
        <v>0</v>
      </c>
      <c r="G7064" s="2">
        <v>0</v>
      </c>
      <c r="H7064" s="2">
        <v>0</v>
      </c>
      <c r="I7064" s="7" cm="1">
        <f t="array" ref="I7064">_xlfn.IFS(F7064=1,C7064*8,F7064=0.5,C7064*4,F7064=0,0)</f>
        <v>0</v>
      </c>
      <c r="J7064" s="2" cm="1">
        <f t="array" ref="J7064">_xlfn.IFS(G7064=0,0,G7064=0.25,C7064/4,G7064=0.5,C7064/2)</f>
        <v>0</v>
      </c>
      <c r="K7064" s="2" cm="1">
        <f t="array" ref="K7064">_xlfn.IFS(H7064=0,0,H7064=0.5,C7064/2,H7064=1,C7064,H7064=1.5,C7064+(C7064/2))</f>
        <v>0</v>
      </c>
      <c r="L7064" s="7">
        <f t="shared" si="110"/>
        <v>0</v>
      </c>
    </row>
    <row r="7065" spans="1:12" x14ac:dyDescent="0.25">
      <c r="A7065" s="2" t="s">
        <v>301</v>
      </c>
      <c r="B7065" s="2" t="s">
        <v>433</v>
      </c>
      <c r="C7065" s="2">
        <v>104.5</v>
      </c>
      <c r="D7065" s="2" t="s">
        <v>390</v>
      </c>
      <c r="E7065" s="2" t="s">
        <v>417</v>
      </c>
      <c r="F7065" s="2">
        <v>1</v>
      </c>
      <c r="G7065" s="2">
        <v>0</v>
      </c>
      <c r="H7065" s="2">
        <v>0</v>
      </c>
      <c r="I7065" s="7" cm="1">
        <f t="array" ref="I7065">_xlfn.IFS(F7065=1,C7065*8,F7065=0.5,C7065*4,F7065=0,0)</f>
        <v>836</v>
      </c>
      <c r="J7065" s="2" cm="1">
        <f t="array" ref="J7065">_xlfn.IFS(G7065=0,0,G7065=0.25,C7065/4,G7065=0.5,C7065/2)</f>
        <v>0</v>
      </c>
      <c r="K7065" s="2" cm="1">
        <f t="array" ref="K7065">_xlfn.IFS(H7065=0,0,H7065=0.5,C7065/2,H7065=1,C7065,H7065=1.5,C7065+(C7065/2))</f>
        <v>0</v>
      </c>
      <c r="L7065" s="7">
        <f t="shared" si="110"/>
        <v>836</v>
      </c>
    </row>
    <row r="7066" spans="1:12" x14ac:dyDescent="0.25">
      <c r="A7066" s="2" t="s">
        <v>301</v>
      </c>
      <c r="B7066" s="2" t="s">
        <v>433</v>
      </c>
      <c r="C7066" s="2">
        <v>104.5</v>
      </c>
      <c r="D7066" s="2" t="s">
        <v>392</v>
      </c>
      <c r="E7066" s="2" t="s">
        <v>419</v>
      </c>
      <c r="F7066" s="2">
        <v>0</v>
      </c>
      <c r="G7066" s="2">
        <v>0</v>
      </c>
      <c r="H7066" s="2">
        <v>0</v>
      </c>
      <c r="I7066" s="7" cm="1">
        <f t="array" ref="I7066">_xlfn.IFS(F7066=1,C7066*8,F7066=0.5,C7066*4,F7066=0,0)</f>
        <v>0</v>
      </c>
      <c r="J7066" s="2" cm="1">
        <f t="array" ref="J7066">_xlfn.IFS(G7066=0,0,G7066=0.25,C7066/4,G7066=0.5,C7066/2)</f>
        <v>0</v>
      </c>
      <c r="K7066" s="2" cm="1">
        <f t="array" ref="K7066">_xlfn.IFS(H7066=0,0,H7066=0.5,C7066/2,H7066=1,C7066,H7066=1.5,C7066+(C7066/2))</f>
        <v>0</v>
      </c>
      <c r="L7066" s="7">
        <f t="shared" si="110"/>
        <v>0</v>
      </c>
    </row>
    <row r="7067" spans="1:12" x14ac:dyDescent="0.25">
      <c r="A7067" s="2" t="s">
        <v>301</v>
      </c>
      <c r="B7067" s="2" t="s">
        <v>433</v>
      </c>
      <c r="C7067" s="2">
        <v>104.5</v>
      </c>
      <c r="D7067" s="2" t="s">
        <v>393</v>
      </c>
      <c r="E7067" s="2" t="s">
        <v>420</v>
      </c>
      <c r="F7067" s="2">
        <v>1</v>
      </c>
      <c r="G7067" s="2">
        <v>0</v>
      </c>
      <c r="H7067" s="2">
        <v>0</v>
      </c>
      <c r="I7067" s="7" cm="1">
        <f t="array" ref="I7067">_xlfn.IFS(F7067=1,C7067*8,F7067=0.5,C7067*4,F7067=0,0)</f>
        <v>836</v>
      </c>
      <c r="J7067" s="2" cm="1">
        <f t="array" ref="J7067">_xlfn.IFS(G7067=0,0,G7067=0.25,C7067/4,G7067=0.5,C7067/2)</f>
        <v>0</v>
      </c>
      <c r="K7067" s="2" cm="1">
        <f t="array" ref="K7067">_xlfn.IFS(H7067=0,0,H7067=0.5,C7067/2,H7067=1,C7067,H7067=1.5,C7067+(C7067/2))</f>
        <v>0</v>
      </c>
      <c r="L7067" s="7">
        <f t="shared" si="110"/>
        <v>836</v>
      </c>
    </row>
    <row r="7068" spans="1:12" x14ac:dyDescent="0.25">
      <c r="A7068" s="2" t="s">
        <v>301</v>
      </c>
      <c r="B7068" s="2" t="s">
        <v>433</v>
      </c>
      <c r="C7068" s="2">
        <v>104.5</v>
      </c>
      <c r="D7068" s="2" t="s">
        <v>394</v>
      </c>
      <c r="E7068" s="2" t="s">
        <v>421</v>
      </c>
      <c r="F7068" s="2">
        <v>1</v>
      </c>
      <c r="G7068" s="2">
        <v>0</v>
      </c>
      <c r="H7068" s="2">
        <v>0</v>
      </c>
      <c r="I7068" s="7" cm="1">
        <f t="array" ref="I7068">_xlfn.IFS(F7068=1,C7068*8,F7068=0.5,C7068*4,F7068=0,0)</f>
        <v>836</v>
      </c>
      <c r="J7068" s="2" cm="1">
        <f t="array" ref="J7068">_xlfn.IFS(G7068=0,0,G7068=0.25,C7068/4,G7068=0.5,C7068/2)</f>
        <v>0</v>
      </c>
      <c r="K7068" s="2" cm="1">
        <f t="array" ref="K7068">_xlfn.IFS(H7068=0,0,H7068=0.5,C7068/2,H7068=1,C7068,H7068=1.5,C7068+(C7068/2))</f>
        <v>0</v>
      </c>
      <c r="L7068" s="7">
        <f t="shared" si="110"/>
        <v>836</v>
      </c>
    </row>
    <row r="7069" spans="1:12" x14ac:dyDescent="0.25">
      <c r="A7069" s="2" t="s">
        <v>301</v>
      </c>
      <c r="B7069" s="2" t="s">
        <v>433</v>
      </c>
      <c r="C7069" s="2">
        <v>104.5</v>
      </c>
      <c r="D7069" s="2" t="s">
        <v>395</v>
      </c>
      <c r="E7069" s="2" t="s">
        <v>422</v>
      </c>
      <c r="F7069" s="2">
        <v>0</v>
      </c>
      <c r="G7069" s="2">
        <v>0</v>
      </c>
      <c r="H7069" s="2">
        <v>0.5</v>
      </c>
      <c r="I7069" s="7" cm="1">
        <f t="array" ref="I7069">_xlfn.IFS(F7069=1,C7069*8,F7069=0.5,C7069*4,F7069=0,0)</f>
        <v>0</v>
      </c>
      <c r="J7069" s="2" cm="1">
        <f t="array" ref="J7069">_xlfn.IFS(G7069=0,0,G7069=0.25,C7069/4,G7069=0.5,C7069/2)</f>
        <v>0</v>
      </c>
      <c r="K7069" s="2" cm="1">
        <f t="array" ref="K7069">_xlfn.IFS(H7069=0,0,H7069=0.5,C7069/2,H7069=1,C7069,H7069=1.5,C7069+(C7069/2))</f>
        <v>52.25</v>
      </c>
      <c r="L7069" s="7">
        <f t="shared" si="110"/>
        <v>52.25</v>
      </c>
    </row>
    <row r="7070" spans="1:12" x14ac:dyDescent="0.25">
      <c r="A7070" s="2" t="s">
        <v>301</v>
      </c>
      <c r="B7070" s="2" t="s">
        <v>433</v>
      </c>
      <c r="C7070" s="2">
        <v>104.5</v>
      </c>
      <c r="D7070" s="2" t="s">
        <v>396</v>
      </c>
      <c r="E7070" s="2" t="s">
        <v>423</v>
      </c>
      <c r="F7070" s="2">
        <v>0</v>
      </c>
      <c r="G7070" s="2">
        <v>0</v>
      </c>
      <c r="H7070" s="2">
        <v>0</v>
      </c>
      <c r="I7070" s="7" cm="1">
        <f t="array" ref="I7070">_xlfn.IFS(F7070=1,C7070*8,F7070=0.5,C7070*4,F7070=0,0)</f>
        <v>0</v>
      </c>
      <c r="J7070" s="2" cm="1">
        <f t="array" ref="J7070">_xlfn.IFS(G7070=0,0,G7070=0.25,C7070/4,G7070=0.5,C7070/2)</f>
        <v>0</v>
      </c>
      <c r="K7070" s="2" cm="1">
        <f t="array" ref="K7070">_xlfn.IFS(H7070=0,0,H7070=0.5,C7070/2,H7070=1,C7070,H7070=1.5,C7070+(C7070/2))</f>
        <v>0</v>
      </c>
      <c r="L7070" s="7">
        <f t="shared" si="110"/>
        <v>0</v>
      </c>
    </row>
    <row r="7071" spans="1:12" x14ac:dyDescent="0.25">
      <c r="A7071" s="2" t="s">
        <v>301</v>
      </c>
      <c r="B7071" s="2" t="s">
        <v>433</v>
      </c>
      <c r="C7071" s="2">
        <v>104.5</v>
      </c>
      <c r="D7071" s="2" t="s">
        <v>398</v>
      </c>
      <c r="E7071" s="2" t="s">
        <v>425</v>
      </c>
      <c r="F7071" s="2">
        <v>1</v>
      </c>
      <c r="G7071" s="2">
        <v>0</v>
      </c>
      <c r="H7071" s="2">
        <v>0.5</v>
      </c>
      <c r="I7071" s="7" cm="1">
        <f t="array" ref="I7071">_xlfn.IFS(F7071=1,C7071*8,F7071=0.5,C7071*4,F7071=0,0)</f>
        <v>836</v>
      </c>
      <c r="J7071" s="2" cm="1">
        <f t="array" ref="J7071">_xlfn.IFS(G7071=0,0,G7071=0.25,C7071/4,G7071=0.5,C7071/2)</f>
        <v>0</v>
      </c>
      <c r="K7071" s="2" cm="1">
        <f t="array" ref="K7071">_xlfn.IFS(H7071=0,0,H7071=0.5,C7071/2,H7071=1,C7071,H7071=1.5,C7071+(C7071/2))</f>
        <v>52.25</v>
      </c>
      <c r="L7071" s="7">
        <f t="shared" si="110"/>
        <v>888.25</v>
      </c>
    </row>
    <row r="7072" spans="1:12" x14ac:dyDescent="0.25">
      <c r="A7072" s="2" t="s">
        <v>301</v>
      </c>
      <c r="B7072" s="2" t="s">
        <v>431</v>
      </c>
      <c r="C7072" s="2">
        <v>112.5</v>
      </c>
      <c r="D7072" s="2" t="s">
        <v>380</v>
      </c>
      <c r="E7072" s="2" t="s">
        <v>407</v>
      </c>
      <c r="F7072" s="2">
        <v>0</v>
      </c>
      <c r="G7072" s="2">
        <v>0.25</v>
      </c>
      <c r="H7072" s="2">
        <v>1</v>
      </c>
      <c r="I7072" s="7" cm="1">
        <f t="array" ref="I7072">_xlfn.IFS(F7072=1,C7072*8,F7072=0.5,C7072*4,F7072=0,0)</f>
        <v>0</v>
      </c>
      <c r="J7072" s="2" cm="1">
        <f t="array" ref="J7072">_xlfn.IFS(G7072=0,0,G7072=0.25,C7072/4,G7072=0.5,C7072/2)</f>
        <v>28.125</v>
      </c>
      <c r="K7072" s="2" cm="1">
        <f t="array" ref="K7072">_xlfn.IFS(H7072=0,0,H7072=0.5,C7072/2,H7072=1,C7072,H7072=1.5,C7072+(C7072/2))</f>
        <v>112.5</v>
      </c>
      <c r="L7072" s="7">
        <f t="shared" si="110"/>
        <v>84.375</v>
      </c>
    </row>
    <row r="7073" spans="1:12" x14ac:dyDescent="0.25">
      <c r="A7073" s="2" t="s">
        <v>301</v>
      </c>
      <c r="B7073" s="2" t="s">
        <v>433</v>
      </c>
      <c r="C7073" s="2">
        <v>104.5</v>
      </c>
      <c r="D7073" s="2" t="s">
        <v>391</v>
      </c>
      <c r="E7073" s="2" t="s">
        <v>418</v>
      </c>
      <c r="F7073" s="2">
        <v>1</v>
      </c>
      <c r="G7073" s="2">
        <v>0.25</v>
      </c>
      <c r="H7073" s="2">
        <v>0</v>
      </c>
      <c r="I7073" s="7" cm="1">
        <f t="array" ref="I7073">_xlfn.IFS(F7073=1,C7073*8,F7073=0.5,C7073*4,F7073=0,0)</f>
        <v>836</v>
      </c>
      <c r="J7073" s="2" cm="1">
        <f t="array" ref="J7073">_xlfn.IFS(G7073=0,0,G7073=0.25,C7073/4,G7073=0.5,C7073/2)</f>
        <v>26.125</v>
      </c>
      <c r="K7073" s="2" cm="1">
        <f t="array" ref="K7073">_xlfn.IFS(H7073=0,0,H7073=0.5,C7073/2,H7073=1,C7073,H7073=1.5,C7073+(C7073/2))</f>
        <v>0</v>
      </c>
      <c r="L7073" s="7">
        <f t="shared" si="110"/>
        <v>809.875</v>
      </c>
    </row>
    <row r="7074" spans="1:12" x14ac:dyDescent="0.25">
      <c r="A7074" s="2" t="s">
        <v>301</v>
      </c>
      <c r="B7074" s="2" t="s">
        <v>433</v>
      </c>
      <c r="C7074" s="2">
        <v>104.5</v>
      </c>
      <c r="D7074" s="2" t="s">
        <v>397</v>
      </c>
      <c r="E7074" s="2" t="s">
        <v>424</v>
      </c>
      <c r="F7074" s="2">
        <v>1</v>
      </c>
      <c r="G7074" s="2">
        <v>0.25</v>
      </c>
      <c r="H7074" s="2">
        <v>0</v>
      </c>
      <c r="I7074" s="7" cm="1">
        <f t="array" ref="I7074">_xlfn.IFS(F7074=1,C7074*8,F7074=0.5,C7074*4,F7074=0,0)</f>
        <v>836</v>
      </c>
      <c r="J7074" s="2" cm="1">
        <f t="array" ref="J7074">_xlfn.IFS(G7074=0,0,G7074=0.25,C7074/4,G7074=0.5,C7074/2)</f>
        <v>26.125</v>
      </c>
      <c r="K7074" s="2" cm="1">
        <f t="array" ref="K7074">_xlfn.IFS(H7074=0,0,H7074=0.5,C7074/2,H7074=1,C7074,H7074=1.5,C7074+(C7074/2))</f>
        <v>0</v>
      </c>
      <c r="L7074" s="7">
        <f t="shared" si="110"/>
        <v>809.875</v>
      </c>
    </row>
    <row r="7075" spans="1:12" x14ac:dyDescent="0.25">
      <c r="A7075" s="2" t="s">
        <v>301</v>
      </c>
      <c r="B7075" s="2" t="s">
        <v>432</v>
      </c>
      <c r="C7075" s="2">
        <v>104.5</v>
      </c>
      <c r="D7075" s="2" t="s">
        <v>383</v>
      </c>
      <c r="E7075" s="2" t="s">
        <v>410</v>
      </c>
      <c r="F7075" s="2">
        <v>1</v>
      </c>
      <c r="G7075" s="2">
        <v>0.5</v>
      </c>
      <c r="H7075" s="2">
        <v>0</v>
      </c>
      <c r="I7075" s="7" cm="1">
        <f t="array" ref="I7075">_xlfn.IFS(F7075=1,C7075*8,F7075=0.5,C7075*4,F7075=0,0)</f>
        <v>836</v>
      </c>
      <c r="J7075" s="2" cm="1">
        <f t="array" ref="J7075">_xlfn.IFS(G7075=0,0,G7075=0.25,C7075/4,G7075=0.5,C7075/2)</f>
        <v>52.25</v>
      </c>
      <c r="K7075" s="2" cm="1">
        <f t="array" ref="K7075">_xlfn.IFS(H7075=0,0,H7075=0.5,C7075/2,H7075=1,C7075,H7075=1.5,C7075+(C7075/2))</f>
        <v>0</v>
      </c>
      <c r="L7075" s="7">
        <f t="shared" si="110"/>
        <v>783.75</v>
      </c>
    </row>
    <row r="7076" spans="1:12" x14ac:dyDescent="0.25">
      <c r="A7076" s="2" t="s">
        <v>332</v>
      </c>
      <c r="B7076" s="2" t="s">
        <v>429</v>
      </c>
      <c r="C7076" s="2">
        <v>62.5</v>
      </c>
      <c r="D7076" s="2" t="s">
        <v>372</v>
      </c>
      <c r="E7076" s="2" t="s">
        <v>399</v>
      </c>
      <c r="F7076" s="2">
        <v>0</v>
      </c>
      <c r="G7076" s="2">
        <v>0</v>
      </c>
      <c r="H7076" s="2">
        <v>0</v>
      </c>
      <c r="I7076" s="7" cm="1">
        <f t="array" ref="I7076">_xlfn.IFS(F7076=1,C7076*8,F7076=0.5,C7076*4,F7076=0,0)</f>
        <v>0</v>
      </c>
      <c r="J7076" s="2" cm="1">
        <f t="array" ref="J7076">_xlfn.IFS(G7076=0,0,G7076=0.25,C7076/4,G7076=0.5,C7076/2)</f>
        <v>0</v>
      </c>
      <c r="K7076" s="2" cm="1">
        <f t="array" ref="K7076">_xlfn.IFS(H7076=0,0,H7076=0.5,C7076/2,H7076=1,C7076,H7076=1.5,C7076+(C7076/2))</f>
        <v>0</v>
      </c>
      <c r="L7076" s="7">
        <f t="shared" si="110"/>
        <v>0</v>
      </c>
    </row>
    <row r="7077" spans="1:12" x14ac:dyDescent="0.25">
      <c r="A7077" s="2" t="s">
        <v>332</v>
      </c>
      <c r="B7077" s="2" t="s">
        <v>429</v>
      </c>
      <c r="C7077" s="2">
        <v>62.5</v>
      </c>
      <c r="D7077" s="2" t="s">
        <v>373</v>
      </c>
      <c r="E7077" s="2" t="s">
        <v>400</v>
      </c>
      <c r="F7077" s="2">
        <v>0</v>
      </c>
      <c r="G7077" s="2">
        <v>0</v>
      </c>
      <c r="H7077" s="2">
        <v>1.5</v>
      </c>
      <c r="I7077" s="7" cm="1">
        <f t="array" ref="I7077">_xlfn.IFS(F7077=1,C7077*8,F7077=0.5,C7077*4,F7077=0,0)</f>
        <v>0</v>
      </c>
      <c r="J7077" s="2" cm="1">
        <f t="array" ref="J7077">_xlfn.IFS(G7077=0,0,G7077=0.25,C7077/4,G7077=0.5,C7077/2)</f>
        <v>0</v>
      </c>
      <c r="K7077" s="2" cm="1">
        <f t="array" ref="K7077">_xlfn.IFS(H7077=0,0,H7077=0.5,C7077/2,H7077=1,C7077,H7077=1.5,C7077+(C7077/2))</f>
        <v>93.75</v>
      </c>
      <c r="L7077" s="7">
        <f t="shared" si="110"/>
        <v>93.75</v>
      </c>
    </row>
    <row r="7078" spans="1:12" x14ac:dyDescent="0.25">
      <c r="A7078" s="2" t="s">
        <v>332</v>
      </c>
      <c r="B7078" s="2" t="s">
        <v>429</v>
      </c>
      <c r="C7078" s="2">
        <v>62.5</v>
      </c>
      <c r="D7078" s="2" t="s">
        <v>374</v>
      </c>
      <c r="E7078" s="2" t="s">
        <v>401</v>
      </c>
      <c r="F7078" s="2">
        <v>0.5</v>
      </c>
      <c r="G7078" s="2">
        <v>0</v>
      </c>
      <c r="H7078" s="2">
        <v>0</v>
      </c>
      <c r="I7078" s="7" cm="1">
        <f t="array" ref="I7078">_xlfn.IFS(F7078=1,C7078*8,F7078=0.5,C7078*4,F7078=0,0)</f>
        <v>250</v>
      </c>
      <c r="J7078" s="2" cm="1">
        <f t="array" ref="J7078">_xlfn.IFS(G7078=0,0,G7078=0.25,C7078/4,G7078=0.5,C7078/2)</f>
        <v>0</v>
      </c>
      <c r="K7078" s="2" cm="1">
        <f t="array" ref="K7078">_xlfn.IFS(H7078=0,0,H7078=0.5,C7078/2,H7078=1,C7078,H7078=1.5,C7078+(C7078/2))</f>
        <v>0</v>
      </c>
      <c r="L7078" s="7">
        <f t="shared" si="110"/>
        <v>250</v>
      </c>
    </row>
    <row r="7079" spans="1:12" x14ac:dyDescent="0.25">
      <c r="A7079" s="2" t="s">
        <v>332</v>
      </c>
      <c r="B7079" s="2" t="s">
        <v>430</v>
      </c>
      <c r="C7079" s="2">
        <v>125</v>
      </c>
      <c r="D7079" s="2" t="s">
        <v>375</v>
      </c>
      <c r="E7079" s="2" t="s">
        <v>402</v>
      </c>
      <c r="F7079" s="2">
        <v>1</v>
      </c>
      <c r="G7079" s="2">
        <v>0</v>
      </c>
      <c r="H7079" s="2">
        <v>0</v>
      </c>
      <c r="I7079" s="7" cm="1">
        <f t="array" ref="I7079">_xlfn.IFS(F7079=1,C7079*8,F7079=0.5,C7079*4,F7079=0,0)</f>
        <v>1000</v>
      </c>
      <c r="J7079" s="2" cm="1">
        <f t="array" ref="J7079">_xlfn.IFS(G7079=0,0,G7079=0.25,C7079/4,G7079=0.5,C7079/2)</f>
        <v>0</v>
      </c>
      <c r="K7079" s="2" cm="1">
        <f t="array" ref="K7079">_xlfn.IFS(H7079=0,0,H7079=0.5,C7079/2,H7079=1,C7079,H7079=1.5,C7079+(C7079/2))</f>
        <v>0</v>
      </c>
      <c r="L7079" s="7">
        <f t="shared" si="110"/>
        <v>1000</v>
      </c>
    </row>
    <row r="7080" spans="1:12" x14ac:dyDescent="0.25">
      <c r="A7080" s="2" t="s">
        <v>332</v>
      </c>
      <c r="B7080" s="2" t="s">
        <v>430</v>
      </c>
      <c r="C7080" s="2">
        <v>125</v>
      </c>
      <c r="D7080" s="2" t="s">
        <v>376</v>
      </c>
      <c r="E7080" s="2" t="s">
        <v>403</v>
      </c>
      <c r="F7080" s="2">
        <v>1</v>
      </c>
      <c r="G7080" s="2">
        <v>0</v>
      </c>
      <c r="H7080" s="2">
        <v>0</v>
      </c>
      <c r="I7080" s="7" cm="1">
        <f t="array" ref="I7080">_xlfn.IFS(F7080=1,C7080*8,F7080=0.5,C7080*4,F7080=0,0)</f>
        <v>1000</v>
      </c>
      <c r="J7080" s="2" cm="1">
        <f t="array" ref="J7080">_xlfn.IFS(G7080=0,0,G7080=0.25,C7080/4,G7080=0.5,C7080/2)</f>
        <v>0</v>
      </c>
      <c r="K7080" s="2" cm="1">
        <f t="array" ref="K7080">_xlfn.IFS(H7080=0,0,H7080=0.5,C7080/2,H7080=1,C7080,H7080=1.5,C7080+(C7080/2))</f>
        <v>0</v>
      </c>
      <c r="L7080" s="7">
        <f t="shared" si="110"/>
        <v>1000</v>
      </c>
    </row>
    <row r="7081" spans="1:12" x14ac:dyDescent="0.25">
      <c r="A7081" s="2" t="s">
        <v>332</v>
      </c>
      <c r="B7081" s="2" t="s">
        <v>430</v>
      </c>
      <c r="C7081" s="2">
        <v>125</v>
      </c>
      <c r="D7081" s="2" t="s">
        <v>377</v>
      </c>
      <c r="E7081" s="2" t="s">
        <v>404</v>
      </c>
      <c r="F7081" s="2">
        <v>1</v>
      </c>
      <c r="G7081" s="2">
        <v>0</v>
      </c>
      <c r="H7081" s="2">
        <v>0</v>
      </c>
      <c r="I7081" s="7" cm="1">
        <f t="array" ref="I7081">_xlfn.IFS(F7081=1,C7081*8,F7081=0.5,C7081*4,F7081=0,0)</f>
        <v>1000</v>
      </c>
      <c r="J7081" s="2" cm="1">
        <f t="array" ref="J7081">_xlfn.IFS(G7081=0,0,G7081=0.25,C7081/4,G7081=0.5,C7081/2)</f>
        <v>0</v>
      </c>
      <c r="K7081" s="2" cm="1">
        <f t="array" ref="K7081">_xlfn.IFS(H7081=0,0,H7081=0.5,C7081/2,H7081=1,C7081,H7081=1.5,C7081+(C7081/2))</f>
        <v>0</v>
      </c>
      <c r="L7081" s="7">
        <f t="shared" si="110"/>
        <v>1000</v>
      </c>
    </row>
    <row r="7082" spans="1:12" x14ac:dyDescent="0.25">
      <c r="A7082" s="2" t="s">
        <v>332</v>
      </c>
      <c r="B7082" s="2" t="s">
        <v>430</v>
      </c>
      <c r="C7082" s="2">
        <v>125</v>
      </c>
      <c r="D7082" s="2" t="s">
        <v>378</v>
      </c>
      <c r="E7082" s="2" t="s">
        <v>405</v>
      </c>
      <c r="F7082" s="2">
        <v>1</v>
      </c>
      <c r="G7082" s="2">
        <v>0</v>
      </c>
      <c r="H7082" s="2">
        <v>0</v>
      </c>
      <c r="I7082" s="7" cm="1">
        <f t="array" ref="I7082">_xlfn.IFS(F7082=1,C7082*8,F7082=0.5,C7082*4,F7082=0,0)</f>
        <v>1000</v>
      </c>
      <c r="J7082" s="2" cm="1">
        <f t="array" ref="J7082">_xlfn.IFS(G7082=0,0,G7082=0.25,C7082/4,G7082=0.5,C7082/2)</f>
        <v>0</v>
      </c>
      <c r="K7082" s="2" cm="1">
        <f t="array" ref="K7082">_xlfn.IFS(H7082=0,0,H7082=0.5,C7082/2,H7082=1,C7082,H7082=1.5,C7082+(C7082/2))</f>
        <v>0</v>
      </c>
      <c r="L7082" s="7">
        <f t="shared" si="110"/>
        <v>1000</v>
      </c>
    </row>
    <row r="7083" spans="1:12" x14ac:dyDescent="0.25">
      <c r="A7083" s="2" t="s">
        <v>332</v>
      </c>
      <c r="B7083" s="2" t="s">
        <v>431</v>
      </c>
      <c r="C7083" s="2">
        <v>112.5</v>
      </c>
      <c r="D7083" s="2" t="s">
        <v>379</v>
      </c>
      <c r="E7083" s="2" t="s">
        <v>406</v>
      </c>
      <c r="F7083" s="2">
        <v>1</v>
      </c>
      <c r="G7083" s="2">
        <v>0</v>
      </c>
      <c r="H7083" s="2">
        <v>0</v>
      </c>
      <c r="I7083" s="7" cm="1">
        <f t="array" ref="I7083">_xlfn.IFS(F7083=1,C7083*8,F7083=0.5,C7083*4,F7083=0,0)</f>
        <v>900</v>
      </c>
      <c r="J7083" s="2" cm="1">
        <f t="array" ref="J7083">_xlfn.IFS(G7083=0,0,G7083=0.25,C7083/4,G7083=0.5,C7083/2)</f>
        <v>0</v>
      </c>
      <c r="K7083" s="2" cm="1">
        <f t="array" ref="K7083">_xlfn.IFS(H7083=0,0,H7083=0.5,C7083/2,H7083=1,C7083,H7083=1.5,C7083+(C7083/2))</f>
        <v>0</v>
      </c>
      <c r="L7083" s="7">
        <f t="shared" si="110"/>
        <v>900</v>
      </c>
    </row>
    <row r="7084" spans="1:12" x14ac:dyDescent="0.25">
      <c r="A7084" s="2" t="s">
        <v>332</v>
      </c>
      <c r="B7084" s="2" t="s">
        <v>431</v>
      </c>
      <c r="C7084" s="2">
        <v>112.5</v>
      </c>
      <c r="D7084" s="2" t="s">
        <v>381</v>
      </c>
      <c r="E7084" s="2" t="s">
        <v>408</v>
      </c>
      <c r="F7084" s="2">
        <v>1</v>
      </c>
      <c r="G7084" s="2">
        <v>0</v>
      </c>
      <c r="H7084" s="2">
        <v>0</v>
      </c>
      <c r="I7084" s="7" cm="1">
        <f t="array" ref="I7084">_xlfn.IFS(F7084=1,C7084*8,F7084=0.5,C7084*4,F7084=0,0)</f>
        <v>900</v>
      </c>
      <c r="J7084" s="2" cm="1">
        <f t="array" ref="J7084">_xlfn.IFS(G7084=0,0,G7084=0.25,C7084/4,G7084=0.5,C7084/2)</f>
        <v>0</v>
      </c>
      <c r="K7084" s="2" cm="1">
        <f t="array" ref="K7084">_xlfn.IFS(H7084=0,0,H7084=0.5,C7084/2,H7084=1,C7084,H7084=1.5,C7084+(C7084/2))</f>
        <v>0</v>
      </c>
      <c r="L7084" s="7">
        <f t="shared" si="110"/>
        <v>900</v>
      </c>
    </row>
    <row r="7085" spans="1:12" x14ac:dyDescent="0.25">
      <c r="A7085" s="2" t="s">
        <v>332</v>
      </c>
      <c r="B7085" s="2" t="s">
        <v>431</v>
      </c>
      <c r="C7085" s="2">
        <v>112.5</v>
      </c>
      <c r="D7085" s="2" t="s">
        <v>382</v>
      </c>
      <c r="E7085" s="2" t="s">
        <v>409</v>
      </c>
      <c r="F7085" s="2">
        <v>1</v>
      </c>
      <c r="G7085" s="2">
        <v>0</v>
      </c>
      <c r="H7085" s="2">
        <v>1.5</v>
      </c>
      <c r="I7085" s="7" cm="1">
        <f t="array" ref="I7085">_xlfn.IFS(F7085=1,C7085*8,F7085=0.5,C7085*4,F7085=0,0)</f>
        <v>900</v>
      </c>
      <c r="J7085" s="2" cm="1">
        <f t="array" ref="J7085">_xlfn.IFS(G7085=0,0,G7085=0.25,C7085/4,G7085=0.5,C7085/2)</f>
        <v>0</v>
      </c>
      <c r="K7085" s="2" cm="1">
        <f t="array" ref="K7085">_xlfn.IFS(H7085=0,0,H7085=0.5,C7085/2,H7085=1,C7085,H7085=1.5,C7085+(C7085/2))</f>
        <v>168.75</v>
      </c>
      <c r="L7085" s="7">
        <f t="shared" si="110"/>
        <v>1068.75</v>
      </c>
    </row>
    <row r="7086" spans="1:12" x14ac:dyDescent="0.25">
      <c r="A7086" s="2" t="s">
        <v>332</v>
      </c>
      <c r="B7086" s="2" t="s">
        <v>432</v>
      </c>
      <c r="C7086" s="2">
        <v>104.5</v>
      </c>
      <c r="D7086" s="2" t="s">
        <v>383</v>
      </c>
      <c r="E7086" s="2" t="s">
        <v>410</v>
      </c>
      <c r="F7086" s="2">
        <v>1</v>
      </c>
      <c r="G7086" s="2">
        <v>0</v>
      </c>
      <c r="H7086" s="2">
        <v>0</v>
      </c>
      <c r="I7086" s="7" cm="1">
        <f t="array" ref="I7086">_xlfn.IFS(F7086=1,C7086*8,F7086=0.5,C7086*4,F7086=0,0)</f>
        <v>836</v>
      </c>
      <c r="J7086" s="2" cm="1">
        <f t="array" ref="J7086">_xlfn.IFS(G7086=0,0,G7086=0.25,C7086/4,G7086=0.5,C7086/2)</f>
        <v>0</v>
      </c>
      <c r="K7086" s="2" cm="1">
        <f t="array" ref="K7086">_xlfn.IFS(H7086=0,0,H7086=0.5,C7086/2,H7086=1,C7086,H7086=1.5,C7086+(C7086/2))</f>
        <v>0</v>
      </c>
      <c r="L7086" s="7">
        <f t="shared" si="110"/>
        <v>836</v>
      </c>
    </row>
    <row r="7087" spans="1:12" x14ac:dyDescent="0.25">
      <c r="A7087" s="2" t="s">
        <v>332</v>
      </c>
      <c r="B7087" s="2" t="s">
        <v>432</v>
      </c>
      <c r="C7087" s="2">
        <v>104.5</v>
      </c>
      <c r="D7087" s="2" t="s">
        <v>384</v>
      </c>
      <c r="E7087" s="2" t="s">
        <v>411</v>
      </c>
      <c r="F7087" s="2">
        <v>0.5</v>
      </c>
      <c r="G7087" s="2">
        <v>0</v>
      </c>
      <c r="H7087" s="2">
        <v>0</v>
      </c>
      <c r="I7087" s="7" cm="1">
        <f t="array" ref="I7087">_xlfn.IFS(F7087=1,C7087*8,F7087=0.5,C7087*4,F7087=0,0)</f>
        <v>418</v>
      </c>
      <c r="J7087" s="2" cm="1">
        <f t="array" ref="J7087">_xlfn.IFS(G7087=0,0,G7087=0.25,C7087/4,G7087=0.5,C7087/2)</f>
        <v>0</v>
      </c>
      <c r="K7087" s="2" cm="1">
        <f t="array" ref="K7087">_xlfn.IFS(H7087=0,0,H7087=0.5,C7087/2,H7087=1,C7087,H7087=1.5,C7087+(C7087/2))</f>
        <v>0</v>
      </c>
      <c r="L7087" s="7">
        <f t="shared" si="110"/>
        <v>418</v>
      </c>
    </row>
    <row r="7088" spans="1:12" x14ac:dyDescent="0.25">
      <c r="A7088" s="2" t="s">
        <v>332</v>
      </c>
      <c r="B7088" s="2" t="s">
        <v>432</v>
      </c>
      <c r="C7088" s="2">
        <v>104.5</v>
      </c>
      <c r="D7088" s="2" t="s">
        <v>385</v>
      </c>
      <c r="E7088" s="2" t="s">
        <v>412</v>
      </c>
      <c r="F7088" s="2">
        <v>0</v>
      </c>
      <c r="G7088" s="2">
        <v>0</v>
      </c>
      <c r="H7088" s="2">
        <v>0</v>
      </c>
      <c r="I7088" s="7" cm="1">
        <f t="array" ref="I7088">_xlfn.IFS(F7088=1,C7088*8,F7088=0.5,C7088*4,F7088=0,0)</f>
        <v>0</v>
      </c>
      <c r="J7088" s="2" cm="1">
        <f t="array" ref="J7088">_xlfn.IFS(G7088=0,0,G7088=0.25,C7088/4,G7088=0.5,C7088/2)</f>
        <v>0</v>
      </c>
      <c r="K7088" s="2" cm="1">
        <f t="array" ref="K7088">_xlfn.IFS(H7088=0,0,H7088=0.5,C7088/2,H7088=1,C7088,H7088=1.5,C7088+(C7088/2))</f>
        <v>0</v>
      </c>
      <c r="L7088" s="7">
        <f t="shared" si="110"/>
        <v>0</v>
      </c>
    </row>
    <row r="7089" spans="1:12" x14ac:dyDescent="0.25">
      <c r="A7089" s="2" t="s">
        <v>332</v>
      </c>
      <c r="B7089" s="2" t="s">
        <v>433</v>
      </c>
      <c r="C7089" s="2">
        <v>104.5</v>
      </c>
      <c r="D7089" s="2" t="s">
        <v>387</v>
      </c>
      <c r="E7089" s="2" t="s">
        <v>414</v>
      </c>
      <c r="F7089" s="2">
        <v>1</v>
      </c>
      <c r="G7089" s="2">
        <v>0</v>
      </c>
      <c r="H7089" s="2">
        <v>0</v>
      </c>
      <c r="I7089" s="7" cm="1">
        <f t="array" ref="I7089">_xlfn.IFS(F7089=1,C7089*8,F7089=0.5,C7089*4,F7089=0,0)</f>
        <v>836</v>
      </c>
      <c r="J7089" s="2" cm="1">
        <f t="array" ref="J7089">_xlfn.IFS(G7089=0,0,G7089=0.25,C7089/4,G7089=0.5,C7089/2)</f>
        <v>0</v>
      </c>
      <c r="K7089" s="2" cm="1">
        <f t="array" ref="K7089">_xlfn.IFS(H7089=0,0,H7089=0.5,C7089/2,H7089=1,C7089,H7089=1.5,C7089+(C7089/2))</f>
        <v>0</v>
      </c>
      <c r="L7089" s="7">
        <f t="shared" si="110"/>
        <v>836</v>
      </c>
    </row>
    <row r="7090" spans="1:12" x14ac:dyDescent="0.25">
      <c r="A7090" s="2" t="s">
        <v>332</v>
      </c>
      <c r="B7090" s="2" t="s">
        <v>433</v>
      </c>
      <c r="C7090" s="2">
        <v>104.5</v>
      </c>
      <c r="D7090" s="2" t="s">
        <v>390</v>
      </c>
      <c r="E7090" s="2" t="s">
        <v>417</v>
      </c>
      <c r="F7090" s="2">
        <v>1</v>
      </c>
      <c r="G7090" s="2">
        <v>0</v>
      </c>
      <c r="H7090" s="2">
        <v>1.5</v>
      </c>
      <c r="I7090" s="7" cm="1">
        <f t="array" ref="I7090">_xlfn.IFS(F7090=1,C7090*8,F7090=0.5,C7090*4,F7090=0,0)</f>
        <v>836</v>
      </c>
      <c r="J7090" s="2" cm="1">
        <f t="array" ref="J7090">_xlfn.IFS(G7090=0,0,G7090=0.25,C7090/4,G7090=0.5,C7090/2)</f>
        <v>0</v>
      </c>
      <c r="K7090" s="2" cm="1">
        <f t="array" ref="K7090">_xlfn.IFS(H7090=0,0,H7090=0.5,C7090/2,H7090=1,C7090,H7090=1.5,C7090+(C7090/2))</f>
        <v>156.75</v>
      </c>
      <c r="L7090" s="7">
        <f t="shared" si="110"/>
        <v>992.75</v>
      </c>
    </row>
    <row r="7091" spans="1:12" x14ac:dyDescent="0.25">
      <c r="A7091" s="2" t="s">
        <v>332</v>
      </c>
      <c r="B7091" s="2" t="s">
        <v>433</v>
      </c>
      <c r="C7091" s="2">
        <v>104.5</v>
      </c>
      <c r="D7091" s="2" t="s">
        <v>391</v>
      </c>
      <c r="E7091" s="2" t="s">
        <v>418</v>
      </c>
      <c r="F7091" s="2">
        <v>1</v>
      </c>
      <c r="G7091" s="2">
        <v>0</v>
      </c>
      <c r="H7091" s="2">
        <v>0</v>
      </c>
      <c r="I7091" s="7" cm="1">
        <f t="array" ref="I7091">_xlfn.IFS(F7091=1,C7091*8,F7091=0.5,C7091*4,F7091=0,0)</f>
        <v>836</v>
      </c>
      <c r="J7091" s="2" cm="1">
        <f t="array" ref="J7091">_xlfn.IFS(G7091=0,0,G7091=0.25,C7091/4,G7091=0.5,C7091/2)</f>
        <v>0</v>
      </c>
      <c r="K7091" s="2" cm="1">
        <f t="array" ref="K7091">_xlfn.IFS(H7091=0,0,H7091=0.5,C7091/2,H7091=1,C7091,H7091=1.5,C7091+(C7091/2))</f>
        <v>0</v>
      </c>
      <c r="L7091" s="7">
        <f t="shared" si="110"/>
        <v>836</v>
      </c>
    </row>
    <row r="7092" spans="1:12" x14ac:dyDescent="0.25">
      <c r="A7092" s="2" t="s">
        <v>332</v>
      </c>
      <c r="B7092" s="2" t="s">
        <v>433</v>
      </c>
      <c r="C7092" s="2">
        <v>104.5</v>
      </c>
      <c r="D7092" s="2" t="s">
        <v>393</v>
      </c>
      <c r="E7092" s="2" t="s">
        <v>420</v>
      </c>
      <c r="F7092" s="2">
        <v>1</v>
      </c>
      <c r="G7092" s="2">
        <v>0</v>
      </c>
      <c r="H7092" s="2">
        <v>0</v>
      </c>
      <c r="I7092" s="7" cm="1">
        <f t="array" ref="I7092">_xlfn.IFS(F7092=1,C7092*8,F7092=0.5,C7092*4,F7092=0,0)</f>
        <v>836</v>
      </c>
      <c r="J7092" s="2" cm="1">
        <f t="array" ref="J7092">_xlfn.IFS(G7092=0,0,G7092=0.25,C7092/4,G7092=0.5,C7092/2)</f>
        <v>0</v>
      </c>
      <c r="K7092" s="2" cm="1">
        <f t="array" ref="K7092">_xlfn.IFS(H7092=0,0,H7092=0.5,C7092/2,H7092=1,C7092,H7092=1.5,C7092+(C7092/2))</f>
        <v>0</v>
      </c>
      <c r="L7092" s="7">
        <f t="shared" si="110"/>
        <v>836</v>
      </c>
    </row>
    <row r="7093" spans="1:12" x14ac:dyDescent="0.25">
      <c r="A7093" s="2" t="s">
        <v>332</v>
      </c>
      <c r="B7093" s="2" t="s">
        <v>433</v>
      </c>
      <c r="C7093" s="2">
        <v>104.5</v>
      </c>
      <c r="D7093" s="2" t="s">
        <v>394</v>
      </c>
      <c r="E7093" s="2" t="s">
        <v>421</v>
      </c>
      <c r="F7093" s="2">
        <v>1</v>
      </c>
      <c r="G7093" s="2">
        <v>0</v>
      </c>
      <c r="H7093" s="2">
        <v>0</v>
      </c>
      <c r="I7093" s="7" cm="1">
        <f t="array" ref="I7093">_xlfn.IFS(F7093=1,C7093*8,F7093=0.5,C7093*4,F7093=0,0)</f>
        <v>836</v>
      </c>
      <c r="J7093" s="2" cm="1">
        <f t="array" ref="J7093">_xlfn.IFS(G7093=0,0,G7093=0.25,C7093/4,G7093=0.5,C7093/2)</f>
        <v>0</v>
      </c>
      <c r="K7093" s="2" cm="1">
        <f t="array" ref="K7093">_xlfn.IFS(H7093=0,0,H7093=0.5,C7093/2,H7093=1,C7093,H7093=1.5,C7093+(C7093/2))</f>
        <v>0</v>
      </c>
      <c r="L7093" s="7">
        <f t="shared" si="110"/>
        <v>836</v>
      </c>
    </row>
    <row r="7094" spans="1:12" x14ac:dyDescent="0.25">
      <c r="A7094" s="2" t="s">
        <v>332</v>
      </c>
      <c r="B7094" s="2" t="s">
        <v>433</v>
      </c>
      <c r="C7094" s="2">
        <v>104.5</v>
      </c>
      <c r="D7094" s="2" t="s">
        <v>395</v>
      </c>
      <c r="E7094" s="2" t="s">
        <v>422</v>
      </c>
      <c r="F7094" s="2">
        <v>0</v>
      </c>
      <c r="G7094" s="2">
        <v>0</v>
      </c>
      <c r="H7094" s="2">
        <v>0.5</v>
      </c>
      <c r="I7094" s="7" cm="1">
        <f t="array" ref="I7094">_xlfn.IFS(F7094=1,C7094*8,F7094=0.5,C7094*4,F7094=0,0)</f>
        <v>0</v>
      </c>
      <c r="J7094" s="2" cm="1">
        <f t="array" ref="J7094">_xlfn.IFS(G7094=0,0,G7094=0.25,C7094/4,G7094=0.5,C7094/2)</f>
        <v>0</v>
      </c>
      <c r="K7094" s="2" cm="1">
        <f t="array" ref="K7094">_xlfn.IFS(H7094=0,0,H7094=0.5,C7094/2,H7094=1,C7094,H7094=1.5,C7094+(C7094/2))</f>
        <v>52.25</v>
      </c>
      <c r="L7094" s="7">
        <f t="shared" si="110"/>
        <v>52.25</v>
      </c>
    </row>
    <row r="7095" spans="1:12" x14ac:dyDescent="0.25">
      <c r="A7095" s="2" t="s">
        <v>332</v>
      </c>
      <c r="B7095" s="2" t="s">
        <v>433</v>
      </c>
      <c r="C7095" s="2">
        <v>104.5</v>
      </c>
      <c r="D7095" s="2" t="s">
        <v>396</v>
      </c>
      <c r="E7095" s="2" t="s">
        <v>423</v>
      </c>
      <c r="F7095" s="2">
        <v>1</v>
      </c>
      <c r="G7095" s="2">
        <v>0</v>
      </c>
      <c r="H7095" s="2">
        <v>0</v>
      </c>
      <c r="I7095" s="7" cm="1">
        <f t="array" ref="I7095">_xlfn.IFS(F7095=1,C7095*8,F7095=0.5,C7095*4,F7095=0,0)</f>
        <v>836</v>
      </c>
      <c r="J7095" s="2" cm="1">
        <f t="array" ref="J7095">_xlfn.IFS(G7095=0,0,G7095=0.25,C7095/4,G7095=0.5,C7095/2)</f>
        <v>0</v>
      </c>
      <c r="K7095" s="2" cm="1">
        <f t="array" ref="K7095">_xlfn.IFS(H7095=0,0,H7095=0.5,C7095/2,H7095=1,C7095,H7095=1.5,C7095+(C7095/2))</f>
        <v>0</v>
      </c>
      <c r="L7095" s="7">
        <f t="shared" si="110"/>
        <v>836</v>
      </c>
    </row>
    <row r="7096" spans="1:12" x14ac:dyDescent="0.25">
      <c r="A7096" s="2" t="s">
        <v>332</v>
      </c>
      <c r="B7096" s="2" t="s">
        <v>433</v>
      </c>
      <c r="C7096" s="2">
        <v>104.5</v>
      </c>
      <c r="D7096" s="2" t="s">
        <v>397</v>
      </c>
      <c r="E7096" s="2" t="s">
        <v>424</v>
      </c>
      <c r="F7096" s="2">
        <v>0</v>
      </c>
      <c r="G7096" s="2">
        <v>0</v>
      </c>
      <c r="H7096" s="2">
        <v>0</v>
      </c>
      <c r="I7096" s="7" cm="1">
        <f t="array" ref="I7096">_xlfn.IFS(F7096=1,C7096*8,F7096=0.5,C7096*4,F7096=0,0)</f>
        <v>0</v>
      </c>
      <c r="J7096" s="2" cm="1">
        <f t="array" ref="J7096">_xlfn.IFS(G7096=0,0,G7096=0.25,C7096/4,G7096=0.5,C7096/2)</f>
        <v>0</v>
      </c>
      <c r="K7096" s="2" cm="1">
        <f t="array" ref="K7096">_xlfn.IFS(H7096=0,0,H7096=0.5,C7096/2,H7096=1,C7096,H7096=1.5,C7096+(C7096/2))</f>
        <v>0</v>
      </c>
      <c r="L7096" s="7">
        <f t="shared" si="110"/>
        <v>0</v>
      </c>
    </row>
    <row r="7097" spans="1:12" x14ac:dyDescent="0.25">
      <c r="A7097" s="2" t="s">
        <v>332</v>
      </c>
      <c r="B7097" s="2" t="s">
        <v>433</v>
      </c>
      <c r="C7097" s="2">
        <v>104.5</v>
      </c>
      <c r="D7097" s="2" t="s">
        <v>398</v>
      </c>
      <c r="E7097" s="2" t="s">
        <v>425</v>
      </c>
      <c r="F7097" s="2">
        <v>1</v>
      </c>
      <c r="G7097" s="2">
        <v>0</v>
      </c>
      <c r="H7097" s="2">
        <v>0</v>
      </c>
      <c r="I7097" s="7" cm="1">
        <f t="array" ref="I7097">_xlfn.IFS(F7097=1,C7097*8,F7097=0.5,C7097*4,F7097=0,0)</f>
        <v>836</v>
      </c>
      <c r="J7097" s="2" cm="1">
        <f t="array" ref="J7097">_xlfn.IFS(G7097=0,0,G7097=0.25,C7097/4,G7097=0.5,C7097/2)</f>
        <v>0</v>
      </c>
      <c r="K7097" s="2" cm="1">
        <f t="array" ref="K7097">_xlfn.IFS(H7097=0,0,H7097=0.5,C7097/2,H7097=1,C7097,H7097=1.5,C7097+(C7097/2))</f>
        <v>0</v>
      </c>
      <c r="L7097" s="7">
        <f t="shared" si="110"/>
        <v>836</v>
      </c>
    </row>
    <row r="7098" spans="1:12" x14ac:dyDescent="0.25">
      <c r="A7098" s="2" t="s">
        <v>332</v>
      </c>
      <c r="B7098" s="2" t="s">
        <v>431</v>
      </c>
      <c r="C7098" s="2">
        <v>112.5</v>
      </c>
      <c r="D7098" s="2" t="s">
        <v>380</v>
      </c>
      <c r="E7098" s="2" t="s">
        <v>407</v>
      </c>
      <c r="F7098" s="2">
        <v>1</v>
      </c>
      <c r="G7098" s="2">
        <v>0</v>
      </c>
      <c r="H7098" s="2">
        <v>0</v>
      </c>
      <c r="I7098" s="7" cm="1">
        <f t="array" ref="I7098">_xlfn.IFS(F7098=1,C7098*8,F7098=0.5,C7098*4,F7098=0,0)</f>
        <v>900</v>
      </c>
      <c r="J7098" s="2" cm="1">
        <f t="array" ref="J7098">_xlfn.IFS(G7098=0,0,G7098=0.25,C7098/4,G7098=0.5,C7098/2)</f>
        <v>0</v>
      </c>
      <c r="K7098" s="2" cm="1">
        <f t="array" ref="K7098">_xlfn.IFS(H7098=0,0,H7098=0.5,C7098/2,H7098=1,C7098,H7098=1.5,C7098+(C7098/2))</f>
        <v>0</v>
      </c>
      <c r="L7098" s="7">
        <f t="shared" si="110"/>
        <v>900</v>
      </c>
    </row>
    <row r="7099" spans="1:12" x14ac:dyDescent="0.25">
      <c r="A7099" s="2" t="s">
        <v>332</v>
      </c>
      <c r="B7099" s="2" t="s">
        <v>432</v>
      </c>
      <c r="C7099" s="2">
        <v>104.5</v>
      </c>
      <c r="D7099" s="2" t="s">
        <v>386</v>
      </c>
      <c r="E7099" s="2" t="s">
        <v>413</v>
      </c>
      <c r="F7099" s="2">
        <v>1</v>
      </c>
      <c r="G7099" s="2">
        <v>0.25</v>
      </c>
      <c r="H7099" s="2">
        <v>0</v>
      </c>
      <c r="I7099" s="7" cm="1">
        <f t="array" ref="I7099">_xlfn.IFS(F7099=1,C7099*8,F7099=0.5,C7099*4,F7099=0,0)</f>
        <v>836</v>
      </c>
      <c r="J7099" s="2" cm="1">
        <f t="array" ref="J7099">_xlfn.IFS(G7099=0,0,G7099=0.25,C7099/4,G7099=0.5,C7099/2)</f>
        <v>26.125</v>
      </c>
      <c r="K7099" s="2" cm="1">
        <f t="array" ref="K7099">_xlfn.IFS(H7099=0,0,H7099=0.5,C7099/2,H7099=1,C7099,H7099=1.5,C7099+(C7099/2))</f>
        <v>0</v>
      </c>
      <c r="L7099" s="7">
        <f t="shared" si="110"/>
        <v>809.875</v>
      </c>
    </row>
    <row r="7100" spans="1:12" x14ac:dyDescent="0.25">
      <c r="A7100" s="2" t="s">
        <v>332</v>
      </c>
      <c r="B7100" s="2" t="s">
        <v>433</v>
      </c>
      <c r="C7100" s="2">
        <v>104.5</v>
      </c>
      <c r="D7100" s="2" t="s">
        <v>388</v>
      </c>
      <c r="E7100" s="2" t="s">
        <v>415</v>
      </c>
      <c r="F7100" s="2">
        <v>1</v>
      </c>
      <c r="G7100" s="2">
        <v>0.25</v>
      </c>
      <c r="H7100" s="2">
        <v>0</v>
      </c>
      <c r="I7100" s="7" cm="1">
        <f t="array" ref="I7100">_xlfn.IFS(F7100=1,C7100*8,F7100=0.5,C7100*4,F7100=0,0)</f>
        <v>836</v>
      </c>
      <c r="J7100" s="2" cm="1">
        <f t="array" ref="J7100">_xlfn.IFS(G7100=0,0,G7100=0.25,C7100/4,G7100=0.5,C7100/2)</f>
        <v>26.125</v>
      </c>
      <c r="K7100" s="2" cm="1">
        <f t="array" ref="K7100">_xlfn.IFS(H7100=0,0,H7100=0.5,C7100/2,H7100=1,C7100,H7100=1.5,C7100+(C7100/2))</f>
        <v>0</v>
      </c>
      <c r="L7100" s="7">
        <f t="shared" si="110"/>
        <v>809.875</v>
      </c>
    </row>
    <row r="7101" spans="1:12" x14ac:dyDescent="0.25">
      <c r="A7101" s="2" t="s">
        <v>332</v>
      </c>
      <c r="B7101" s="2" t="s">
        <v>433</v>
      </c>
      <c r="C7101" s="2">
        <v>104.5</v>
      </c>
      <c r="D7101" s="2" t="s">
        <v>389</v>
      </c>
      <c r="E7101" s="2" t="s">
        <v>416</v>
      </c>
      <c r="F7101" s="2">
        <v>1</v>
      </c>
      <c r="G7101" s="2">
        <v>0</v>
      </c>
      <c r="H7101" s="2">
        <v>0</v>
      </c>
      <c r="I7101" s="7" cm="1">
        <f t="array" ref="I7101">_xlfn.IFS(F7101=1,C7101*8,F7101=0.5,C7101*4,F7101=0,0)</f>
        <v>836</v>
      </c>
      <c r="J7101" s="2" cm="1">
        <f t="array" ref="J7101">_xlfn.IFS(G7101=0,0,G7101=0.25,C7101/4,G7101=0.5,C7101/2)</f>
        <v>0</v>
      </c>
      <c r="K7101" s="2" cm="1">
        <f t="array" ref="K7101">_xlfn.IFS(H7101=0,0,H7101=0.5,C7101/2,H7101=1,C7101,H7101=1.5,C7101+(C7101/2))</f>
        <v>0</v>
      </c>
      <c r="L7101" s="7">
        <f t="shared" si="110"/>
        <v>836</v>
      </c>
    </row>
    <row r="7102" spans="1:12" x14ac:dyDescent="0.25">
      <c r="A7102" s="2" t="s">
        <v>332</v>
      </c>
      <c r="B7102" s="2" t="s">
        <v>433</v>
      </c>
      <c r="C7102" s="2">
        <v>104.5</v>
      </c>
      <c r="D7102" s="2" t="s">
        <v>392</v>
      </c>
      <c r="E7102" s="2" t="s">
        <v>419</v>
      </c>
      <c r="F7102" s="2">
        <v>0.5</v>
      </c>
      <c r="G7102" s="2">
        <v>0.25</v>
      </c>
      <c r="H7102" s="2">
        <v>0</v>
      </c>
      <c r="I7102" s="7" cm="1">
        <f t="array" ref="I7102">_xlfn.IFS(F7102=1,C7102*8,F7102=0.5,C7102*4,F7102=0,0)</f>
        <v>418</v>
      </c>
      <c r="J7102" s="2" cm="1">
        <f t="array" ref="J7102">_xlfn.IFS(G7102=0,0,G7102=0.25,C7102/4,G7102=0.5,C7102/2)</f>
        <v>26.125</v>
      </c>
      <c r="K7102" s="2" cm="1">
        <f t="array" ref="K7102">_xlfn.IFS(H7102=0,0,H7102=0.5,C7102/2,H7102=1,C7102,H7102=1.5,C7102+(C7102/2))</f>
        <v>0</v>
      </c>
      <c r="L7102" s="7">
        <f t="shared" si="110"/>
        <v>391.875</v>
      </c>
    </row>
    <row r="7103" spans="1:12" x14ac:dyDescent="0.25">
      <c r="A7103" s="2" t="s">
        <v>362</v>
      </c>
      <c r="B7103" s="2" t="s">
        <v>429</v>
      </c>
      <c r="C7103" s="2">
        <v>62.5</v>
      </c>
      <c r="D7103" s="2" t="s">
        <v>372</v>
      </c>
      <c r="E7103" s="2" t="s">
        <v>399</v>
      </c>
      <c r="F7103" s="2">
        <v>1</v>
      </c>
      <c r="G7103" s="2">
        <v>0</v>
      </c>
      <c r="H7103" s="2">
        <v>0</v>
      </c>
      <c r="I7103" s="7" cm="1">
        <f t="array" ref="I7103">_xlfn.IFS(F7103=1,C7103*8,F7103=0.5,C7103*4,F7103=0,0)</f>
        <v>500</v>
      </c>
      <c r="J7103" s="2" cm="1">
        <f t="array" ref="J7103">_xlfn.IFS(G7103=0,0,G7103=0.25,C7103/4,G7103=0.5,C7103/2)</f>
        <v>0</v>
      </c>
      <c r="K7103" s="2" cm="1">
        <f t="array" ref="K7103">_xlfn.IFS(H7103=0,0,H7103=0.5,C7103/2,H7103=1,C7103,H7103=1.5,C7103+(C7103/2))</f>
        <v>0</v>
      </c>
      <c r="L7103" s="7">
        <f t="shared" si="110"/>
        <v>500</v>
      </c>
    </row>
    <row r="7104" spans="1:12" x14ac:dyDescent="0.25">
      <c r="A7104" s="2" t="s">
        <v>362</v>
      </c>
      <c r="B7104" s="2" t="s">
        <v>429</v>
      </c>
      <c r="C7104" s="2">
        <v>62.5</v>
      </c>
      <c r="D7104" s="2" t="s">
        <v>373</v>
      </c>
      <c r="E7104" s="2" t="s">
        <v>400</v>
      </c>
      <c r="F7104" s="2">
        <v>0</v>
      </c>
      <c r="G7104" s="2">
        <v>0</v>
      </c>
      <c r="H7104" s="2">
        <v>0.5</v>
      </c>
      <c r="I7104" s="7" cm="1">
        <f t="array" ref="I7104">_xlfn.IFS(F7104=1,C7104*8,F7104=0.5,C7104*4,F7104=0,0)</f>
        <v>0</v>
      </c>
      <c r="J7104" s="2" cm="1">
        <f t="array" ref="J7104">_xlfn.IFS(G7104=0,0,G7104=0.25,C7104/4,G7104=0.5,C7104/2)</f>
        <v>0</v>
      </c>
      <c r="K7104" s="2" cm="1">
        <f t="array" ref="K7104">_xlfn.IFS(H7104=0,0,H7104=0.5,C7104/2,H7104=1,C7104,H7104=1.5,C7104+(C7104/2))</f>
        <v>31.25</v>
      </c>
      <c r="L7104" s="7">
        <f t="shared" si="110"/>
        <v>31.25</v>
      </c>
    </row>
    <row r="7105" spans="1:12" x14ac:dyDescent="0.25">
      <c r="A7105" s="2" t="s">
        <v>362</v>
      </c>
      <c r="B7105" s="2" t="s">
        <v>429</v>
      </c>
      <c r="C7105" s="2">
        <v>62.5</v>
      </c>
      <c r="D7105" s="2" t="s">
        <v>374</v>
      </c>
      <c r="E7105" s="2" t="s">
        <v>401</v>
      </c>
      <c r="F7105" s="2">
        <v>1</v>
      </c>
      <c r="G7105" s="2">
        <v>0</v>
      </c>
      <c r="H7105" s="2">
        <v>0</v>
      </c>
      <c r="I7105" s="7" cm="1">
        <f t="array" ref="I7105">_xlfn.IFS(F7105=1,C7105*8,F7105=0.5,C7105*4,F7105=0,0)</f>
        <v>500</v>
      </c>
      <c r="J7105" s="2" cm="1">
        <f t="array" ref="J7105">_xlfn.IFS(G7105=0,0,G7105=0.25,C7105/4,G7105=0.5,C7105/2)</f>
        <v>0</v>
      </c>
      <c r="K7105" s="2" cm="1">
        <f t="array" ref="K7105">_xlfn.IFS(H7105=0,0,H7105=0.5,C7105/2,H7105=1,C7105,H7105=1.5,C7105+(C7105/2))</f>
        <v>0</v>
      </c>
      <c r="L7105" s="7">
        <f t="shared" si="110"/>
        <v>500</v>
      </c>
    </row>
    <row r="7106" spans="1:12" x14ac:dyDescent="0.25">
      <c r="A7106" s="2" t="s">
        <v>362</v>
      </c>
      <c r="B7106" s="2" t="s">
        <v>430</v>
      </c>
      <c r="C7106" s="2">
        <v>125</v>
      </c>
      <c r="D7106" s="2" t="s">
        <v>375</v>
      </c>
      <c r="E7106" s="2" t="s">
        <v>402</v>
      </c>
      <c r="F7106" s="2">
        <v>1</v>
      </c>
      <c r="G7106" s="2">
        <v>0</v>
      </c>
      <c r="H7106" s="2">
        <v>1</v>
      </c>
      <c r="I7106" s="7" cm="1">
        <f t="array" ref="I7106">_xlfn.IFS(F7106=1,C7106*8,F7106=0.5,C7106*4,F7106=0,0)</f>
        <v>1000</v>
      </c>
      <c r="J7106" s="2" cm="1">
        <f t="array" ref="J7106">_xlfn.IFS(G7106=0,0,G7106=0.25,C7106/4,G7106=0.5,C7106/2)</f>
        <v>0</v>
      </c>
      <c r="K7106" s="2" cm="1">
        <f t="array" ref="K7106">_xlfn.IFS(H7106=0,0,H7106=0.5,C7106/2,H7106=1,C7106,H7106=1.5,C7106+(C7106/2))</f>
        <v>125</v>
      </c>
      <c r="L7106" s="7">
        <f t="shared" si="110"/>
        <v>1125</v>
      </c>
    </row>
    <row r="7107" spans="1:12" x14ac:dyDescent="0.25">
      <c r="A7107" s="2" t="s">
        <v>362</v>
      </c>
      <c r="B7107" s="2" t="s">
        <v>430</v>
      </c>
      <c r="C7107" s="2">
        <v>125</v>
      </c>
      <c r="D7107" s="2" t="s">
        <v>377</v>
      </c>
      <c r="E7107" s="2" t="s">
        <v>404</v>
      </c>
      <c r="F7107" s="2">
        <v>1</v>
      </c>
      <c r="G7107" s="2">
        <v>0</v>
      </c>
      <c r="H7107" s="2">
        <v>0</v>
      </c>
      <c r="I7107" s="7" cm="1">
        <f t="array" ref="I7107">_xlfn.IFS(F7107=1,C7107*8,F7107=0.5,C7107*4,F7107=0,0)</f>
        <v>1000</v>
      </c>
      <c r="J7107" s="2" cm="1">
        <f t="array" ref="J7107">_xlfn.IFS(G7107=0,0,G7107=0.25,C7107/4,G7107=0.5,C7107/2)</f>
        <v>0</v>
      </c>
      <c r="K7107" s="2" cm="1">
        <f t="array" ref="K7107">_xlfn.IFS(H7107=0,0,H7107=0.5,C7107/2,H7107=1,C7107,H7107=1.5,C7107+(C7107/2))</f>
        <v>0</v>
      </c>
      <c r="L7107" s="7">
        <f t="shared" ref="L7107:L7170" si="111">(I7107+K7107)-J7107</f>
        <v>1000</v>
      </c>
    </row>
    <row r="7108" spans="1:12" x14ac:dyDescent="0.25">
      <c r="A7108" s="2" t="s">
        <v>362</v>
      </c>
      <c r="B7108" s="2" t="s">
        <v>430</v>
      </c>
      <c r="C7108" s="2">
        <v>125</v>
      </c>
      <c r="D7108" s="2" t="s">
        <v>378</v>
      </c>
      <c r="E7108" s="2" t="s">
        <v>405</v>
      </c>
      <c r="F7108" s="2">
        <v>1</v>
      </c>
      <c r="G7108" s="2">
        <v>0</v>
      </c>
      <c r="H7108" s="2">
        <v>0</v>
      </c>
      <c r="I7108" s="7" cm="1">
        <f t="array" ref="I7108">_xlfn.IFS(F7108=1,C7108*8,F7108=0.5,C7108*4,F7108=0,0)</f>
        <v>1000</v>
      </c>
      <c r="J7108" s="2" cm="1">
        <f t="array" ref="J7108">_xlfn.IFS(G7108=0,0,G7108=0.25,C7108/4,G7108=0.5,C7108/2)</f>
        <v>0</v>
      </c>
      <c r="K7108" s="2" cm="1">
        <f t="array" ref="K7108">_xlfn.IFS(H7108=0,0,H7108=0.5,C7108/2,H7108=1,C7108,H7108=1.5,C7108+(C7108/2))</f>
        <v>0</v>
      </c>
      <c r="L7108" s="7">
        <f t="shared" si="111"/>
        <v>1000</v>
      </c>
    </row>
    <row r="7109" spans="1:12" x14ac:dyDescent="0.25">
      <c r="A7109" s="2" t="s">
        <v>362</v>
      </c>
      <c r="B7109" s="2" t="s">
        <v>431</v>
      </c>
      <c r="C7109" s="2">
        <v>112.5</v>
      </c>
      <c r="D7109" s="2" t="s">
        <v>379</v>
      </c>
      <c r="E7109" s="2" t="s">
        <v>406</v>
      </c>
      <c r="F7109" s="2">
        <v>0</v>
      </c>
      <c r="G7109" s="2">
        <v>0</v>
      </c>
      <c r="H7109" s="2">
        <v>0.5</v>
      </c>
      <c r="I7109" s="7" cm="1">
        <f t="array" ref="I7109">_xlfn.IFS(F7109=1,C7109*8,F7109=0.5,C7109*4,F7109=0,0)</f>
        <v>0</v>
      </c>
      <c r="J7109" s="2" cm="1">
        <f t="array" ref="J7109">_xlfn.IFS(G7109=0,0,G7109=0.25,C7109/4,G7109=0.5,C7109/2)</f>
        <v>0</v>
      </c>
      <c r="K7109" s="2" cm="1">
        <f t="array" ref="K7109">_xlfn.IFS(H7109=0,0,H7109=0.5,C7109/2,H7109=1,C7109,H7109=1.5,C7109+(C7109/2))</f>
        <v>56.25</v>
      </c>
      <c r="L7109" s="7">
        <f t="shared" si="111"/>
        <v>56.25</v>
      </c>
    </row>
    <row r="7110" spans="1:12" x14ac:dyDescent="0.25">
      <c r="A7110" s="2" t="s">
        <v>362</v>
      </c>
      <c r="B7110" s="2" t="s">
        <v>431</v>
      </c>
      <c r="C7110" s="2">
        <v>112.5</v>
      </c>
      <c r="D7110" s="2" t="s">
        <v>380</v>
      </c>
      <c r="E7110" s="2" t="s">
        <v>407</v>
      </c>
      <c r="F7110" s="2">
        <v>1</v>
      </c>
      <c r="G7110" s="2">
        <v>0</v>
      </c>
      <c r="H7110" s="2">
        <v>0</v>
      </c>
      <c r="I7110" s="7" cm="1">
        <f t="array" ref="I7110">_xlfn.IFS(F7110=1,C7110*8,F7110=0.5,C7110*4,F7110=0,0)</f>
        <v>900</v>
      </c>
      <c r="J7110" s="2" cm="1">
        <f t="array" ref="J7110">_xlfn.IFS(G7110=0,0,G7110=0.25,C7110/4,G7110=0.5,C7110/2)</f>
        <v>0</v>
      </c>
      <c r="K7110" s="2" cm="1">
        <f t="array" ref="K7110">_xlfn.IFS(H7110=0,0,H7110=0.5,C7110/2,H7110=1,C7110,H7110=1.5,C7110+(C7110/2))</f>
        <v>0</v>
      </c>
      <c r="L7110" s="7">
        <f t="shared" si="111"/>
        <v>900</v>
      </c>
    </row>
    <row r="7111" spans="1:12" x14ac:dyDescent="0.25">
      <c r="A7111" s="2" t="s">
        <v>362</v>
      </c>
      <c r="B7111" s="2" t="s">
        <v>431</v>
      </c>
      <c r="C7111" s="2">
        <v>112.5</v>
      </c>
      <c r="D7111" s="2" t="s">
        <v>382</v>
      </c>
      <c r="E7111" s="2" t="s">
        <v>409</v>
      </c>
      <c r="F7111" s="2">
        <v>1</v>
      </c>
      <c r="G7111" s="2">
        <v>0</v>
      </c>
      <c r="H7111" s="2">
        <v>0.5</v>
      </c>
      <c r="I7111" s="7" cm="1">
        <f t="array" ref="I7111">_xlfn.IFS(F7111=1,C7111*8,F7111=0.5,C7111*4,F7111=0,0)</f>
        <v>900</v>
      </c>
      <c r="J7111" s="2" cm="1">
        <f t="array" ref="J7111">_xlfn.IFS(G7111=0,0,G7111=0.25,C7111/4,G7111=0.5,C7111/2)</f>
        <v>0</v>
      </c>
      <c r="K7111" s="2" cm="1">
        <f t="array" ref="K7111">_xlfn.IFS(H7111=0,0,H7111=0.5,C7111/2,H7111=1,C7111,H7111=1.5,C7111+(C7111/2))</f>
        <v>56.25</v>
      </c>
      <c r="L7111" s="7">
        <f t="shared" si="111"/>
        <v>956.25</v>
      </c>
    </row>
    <row r="7112" spans="1:12" x14ac:dyDescent="0.25">
      <c r="A7112" s="2" t="s">
        <v>362</v>
      </c>
      <c r="B7112" s="2" t="s">
        <v>432</v>
      </c>
      <c r="C7112" s="2">
        <v>104.5</v>
      </c>
      <c r="D7112" s="2" t="s">
        <v>383</v>
      </c>
      <c r="E7112" s="2" t="s">
        <v>410</v>
      </c>
      <c r="F7112" s="2">
        <v>1</v>
      </c>
      <c r="G7112" s="2">
        <v>0</v>
      </c>
      <c r="H7112" s="2">
        <v>0</v>
      </c>
      <c r="I7112" s="7" cm="1">
        <f t="array" ref="I7112">_xlfn.IFS(F7112=1,C7112*8,F7112=0.5,C7112*4,F7112=0,0)</f>
        <v>836</v>
      </c>
      <c r="J7112" s="2" cm="1">
        <f t="array" ref="J7112">_xlfn.IFS(G7112=0,0,G7112=0.25,C7112/4,G7112=0.5,C7112/2)</f>
        <v>0</v>
      </c>
      <c r="K7112" s="2" cm="1">
        <f t="array" ref="K7112">_xlfn.IFS(H7112=0,0,H7112=0.5,C7112/2,H7112=1,C7112,H7112=1.5,C7112+(C7112/2))</f>
        <v>0</v>
      </c>
      <c r="L7112" s="7">
        <f t="shared" si="111"/>
        <v>836</v>
      </c>
    </row>
    <row r="7113" spans="1:12" x14ac:dyDescent="0.25">
      <c r="A7113" s="2" t="s">
        <v>362</v>
      </c>
      <c r="B7113" s="2" t="s">
        <v>432</v>
      </c>
      <c r="C7113" s="2">
        <v>104.5</v>
      </c>
      <c r="D7113" s="2" t="s">
        <v>384</v>
      </c>
      <c r="E7113" s="2" t="s">
        <v>411</v>
      </c>
      <c r="F7113" s="2">
        <v>1</v>
      </c>
      <c r="G7113" s="2">
        <v>0</v>
      </c>
      <c r="H7113" s="2">
        <v>0.5</v>
      </c>
      <c r="I7113" s="7" cm="1">
        <f t="array" ref="I7113">_xlfn.IFS(F7113=1,C7113*8,F7113=0.5,C7113*4,F7113=0,0)</f>
        <v>836</v>
      </c>
      <c r="J7113" s="2" cm="1">
        <f t="array" ref="J7113">_xlfn.IFS(G7113=0,0,G7113=0.25,C7113/4,G7113=0.5,C7113/2)</f>
        <v>0</v>
      </c>
      <c r="K7113" s="2" cm="1">
        <f t="array" ref="K7113">_xlfn.IFS(H7113=0,0,H7113=0.5,C7113/2,H7113=1,C7113,H7113=1.5,C7113+(C7113/2))</f>
        <v>52.25</v>
      </c>
      <c r="L7113" s="7">
        <f t="shared" si="111"/>
        <v>888.25</v>
      </c>
    </row>
    <row r="7114" spans="1:12" x14ac:dyDescent="0.25">
      <c r="A7114" s="2" t="s">
        <v>362</v>
      </c>
      <c r="B7114" s="2" t="s">
        <v>432</v>
      </c>
      <c r="C7114" s="2">
        <v>104.5</v>
      </c>
      <c r="D7114" s="2" t="s">
        <v>386</v>
      </c>
      <c r="E7114" s="2" t="s">
        <v>413</v>
      </c>
      <c r="F7114" s="2">
        <v>0</v>
      </c>
      <c r="G7114" s="2">
        <v>0</v>
      </c>
      <c r="H7114" s="2">
        <v>0</v>
      </c>
      <c r="I7114" s="7" cm="1">
        <f t="array" ref="I7114">_xlfn.IFS(F7114=1,C7114*8,F7114=0.5,C7114*4,F7114=0,0)</f>
        <v>0</v>
      </c>
      <c r="J7114" s="2" cm="1">
        <f t="array" ref="J7114">_xlfn.IFS(G7114=0,0,G7114=0.25,C7114/4,G7114=0.5,C7114/2)</f>
        <v>0</v>
      </c>
      <c r="K7114" s="2" cm="1">
        <f t="array" ref="K7114">_xlfn.IFS(H7114=0,0,H7114=0.5,C7114/2,H7114=1,C7114,H7114=1.5,C7114+(C7114/2))</f>
        <v>0</v>
      </c>
      <c r="L7114" s="7">
        <f t="shared" si="111"/>
        <v>0</v>
      </c>
    </row>
    <row r="7115" spans="1:12" x14ac:dyDescent="0.25">
      <c r="A7115" s="2" t="s">
        <v>362</v>
      </c>
      <c r="B7115" s="2" t="s">
        <v>433</v>
      </c>
      <c r="C7115" s="2">
        <v>104.5</v>
      </c>
      <c r="D7115" s="2" t="s">
        <v>387</v>
      </c>
      <c r="E7115" s="2" t="s">
        <v>414</v>
      </c>
      <c r="F7115" s="2">
        <v>1</v>
      </c>
      <c r="G7115" s="2">
        <v>0</v>
      </c>
      <c r="H7115" s="2">
        <v>0</v>
      </c>
      <c r="I7115" s="7" cm="1">
        <f t="array" ref="I7115">_xlfn.IFS(F7115=1,C7115*8,F7115=0.5,C7115*4,F7115=0,0)</f>
        <v>836</v>
      </c>
      <c r="J7115" s="2" cm="1">
        <f t="array" ref="J7115">_xlfn.IFS(G7115=0,0,G7115=0.25,C7115/4,G7115=0.5,C7115/2)</f>
        <v>0</v>
      </c>
      <c r="K7115" s="2" cm="1">
        <f t="array" ref="K7115">_xlfn.IFS(H7115=0,0,H7115=0.5,C7115/2,H7115=1,C7115,H7115=1.5,C7115+(C7115/2))</f>
        <v>0</v>
      </c>
      <c r="L7115" s="7">
        <f t="shared" si="111"/>
        <v>836</v>
      </c>
    </row>
    <row r="7116" spans="1:12" x14ac:dyDescent="0.25">
      <c r="A7116" s="2" t="s">
        <v>362</v>
      </c>
      <c r="B7116" s="2" t="s">
        <v>433</v>
      </c>
      <c r="C7116" s="2">
        <v>104.5</v>
      </c>
      <c r="D7116" s="2" t="s">
        <v>388</v>
      </c>
      <c r="E7116" s="2" t="s">
        <v>415</v>
      </c>
      <c r="F7116" s="2">
        <v>0.5</v>
      </c>
      <c r="G7116" s="2">
        <v>0</v>
      </c>
      <c r="H7116" s="2">
        <v>0</v>
      </c>
      <c r="I7116" s="7" cm="1">
        <f t="array" ref="I7116">_xlfn.IFS(F7116=1,C7116*8,F7116=0.5,C7116*4,F7116=0,0)</f>
        <v>418</v>
      </c>
      <c r="J7116" s="2" cm="1">
        <f t="array" ref="J7116">_xlfn.IFS(G7116=0,0,G7116=0.25,C7116/4,G7116=0.5,C7116/2)</f>
        <v>0</v>
      </c>
      <c r="K7116" s="2" cm="1">
        <f t="array" ref="K7116">_xlfn.IFS(H7116=0,0,H7116=0.5,C7116/2,H7116=1,C7116,H7116=1.5,C7116+(C7116/2))</f>
        <v>0</v>
      </c>
      <c r="L7116" s="7">
        <f t="shared" si="111"/>
        <v>418</v>
      </c>
    </row>
    <row r="7117" spans="1:12" x14ac:dyDescent="0.25">
      <c r="A7117" s="2" t="s">
        <v>362</v>
      </c>
      <c r="B7117" s="2" t="s">
        <v>433</v>
      </c>
      <c r="C7117" s="2">
        <v>104.5</v>
      </c>
      <c r="D7117" s="2" t="s">
        <v>389</v>
      </c>
      <c r="E7117" s="2" t="s">
        <v>416</v>
      </c>
      <c r="F7117" s="2">
        <v>1</v>
      </c>
      <c r="G7117" s="2">
        <v>0</v>
      </c>
      <c r="H7117" s="2">
        <v>0</v>
      </c>
      <c r="I7117" s="7" cm="1">
        <f t="array" ref="I7117">_xlfn.IFS(F7117=1,C7117*8,F7117=0.5,C7117*4,F7117=0,0)</f>
        <v>836</v>
      </c>
      <c r="J7117" s="2" cm="1">
        <f t="array" ref="J7117">_xlfn.IFS(G7117=0,0,G7117=0.25,C7117/4,G7117=0.5,C7117/2)</f>
        <v>0</v>
      </c>
      <c r="K7117" s="2" cm="1">
        <f t="array" ref="K7117">_xlfn.IFS(H7117=0,0,H7117=0.5,C7117/2,H7117=1,C7117,H7117=1.5,C7117+(C7117/2))</f>
        <v>0</v>
      </c>
      <c r="L7117" s="7">
        <f t="shared" si="111"/>
        <v>836</v>
      </c>
    </row>
    <row r="7118" spans="1:12" x14ac:dyDescent="0.25">
      <c r="A7118" s="2" t="s">
        <v>362</v>
      </c>
      <c r="B7118" s="2" t="s">
        <v>433</v>
      </c>
      <c r="C7118" s="2">
        <v>104.5</v>
      </c>
      <c r="D7118" s="2" t="s">
        <v>390</v>
      </c>
      <c r="E7118" s="2" t="s">
        <v>417</v>
      </c>
      <c r="F7118" s="2">
        <v>0.5</v>
      </c>
      <c r="G7118" s="2">
        <v>0</v>
      </c>
      <c r="H7118" s="2">
        <v>0</v>
      </c>
      <c r="I7118" s="7" cm="1">
        <f t="array" ref="I7118">_xlfn.IFS(F7118=1,C7118*8,F7118=0.5,C7118*4,F7118=0,0)</f>
        <v>418</v>
      </c>
      <c r="J7118" s="2" cm="1">
        <f t="array" ref="J7118">_xlfn.IFS(G7118=0,0,G7118=0.25,C7118/4,G7118=0.5,C7118/2)</f>
        <v>0</v>
      </c>
      <c r="K7118" s="2" cm="1">
        <f t="array" ref="K7118">_xlfn.IFS(H7118=0,0,H7118=0.5,C7118/2,H7118=1,C7118,H7118=1.5,C7118+(C7118/2))</f>
        <v>0</v>
      </c>
      <c r="L7118" s="7">
        <f t="shared" si="111"/>
        <v>418</v>
      </c>
    </row>
    <row r="7119" spans="1:12" x14ac:dyDescent="0.25">
      <c r="A7119" s="2" t="s">
        <v>362</v>
      </c>
      <c r="B7119" s="2" t="s">
        <v>433</v>
      </c>
      <c r="C7119" s="2">
        <v>104.5</v>
      </c>
      <c r="D7119" s="2" t="s">
        <v>391</v>
      </c>
      <c r="E7119" s="2" t="s">
        <v>418</v>
      </c>
      <c r="F7119" s="2">
        <v>1</v>
      </c>
      <c r="G7119" s="2">
        <v>0</v>
      </c>
      <c r="H7119" s="2">
        <v>0.5</v>
      </c>
      <c r="I7119" s="7" cm="1">
        <f t="array" ref="I7119">_xlfn.IFS(F7119=1,C7119*8,F7119=0.5,C7119*4,F7119=0,0)</f>
        <v>836</v>
      </c>
      <c r="J7119" s="2" cm="1">
        <f t="array" ref="J7119">_xlfn.IFS(G7119=0,0,G7119=0.25,C7119/4,G7119=0.5,C7119/2)</f>
        <v>0</v>
      </c>
      <c r="K7119" s="2" cm="1">
        <f t="array" ref="K7119">_xlfn.IFS(H7119=0,0,H7119=0.5,C7119/2,H7119=1,C7119,H7119=1.5,C7119+(C7119/2))</f>
        <v>52.25</v>
      </c>
      <c r="L7119" s="7">
        <f t="shared" si="111"/>
        <v>888.25</v>
      </c>
    </row>
    <row r="7120" spans="1:12" x14ac:dyDescent="0.25">
      <c r="A7120" s="2" t="s">
        <v>362</v>
      </c>
      <c r="B7120" s="2" t="s">
        <v>433</v>
      </c>
      <c r="C7120" s="2">
        <v>104.5</v>
      </c>
      <c r="D7120" s="2" t="s">
        <v>392</v>
      </c>
      <c r="E7120" s="2" t="s">
        <v>419</v>
      </c>
      <c r="F7120" s="2">
        <v>1</v>
      </c>
      <c r="G7120" s="2">
        <v>0</v>
      </c>
      <c r="H7120" s="2">
        <v>0</v>
      </c>
      <c r="I7120" s="7" cm="1">
        <f t="array" ref="I7120">_xlfn.IFS(F7120=1,C7120*8,F7120=0.5,C7120*4,F7120=0,0)</f>
        <v>836</v>
      </c>
      <c r="J7120" s="2" cm="1">
        <f t="array" ref="J7120">_xlfn.IFS(G7120=0,0,G7120=0.25,C7120/4,G7120=0.5,C7120/2)</f>
        <v>0</v>
      </c>
      <c r="K7120" s="2" cm="1">
        <f t="array" ref="K7120">_xlfn.IFS(H7120=0,0,H7120=0.5,C7120/2,H7120=1,C7120,H7120=1.5,C7120+(C7120/2))</f>
        <v>0</v>
      </c>
      <c r="L7120" s="7">
        <f t="shared" si="111"/>
        <v>836</v>
      </c>
    </row>
    <row r="7121" spans="1:12" x14ac:dyDescent="0.25">
      <c r="A7121" s="2" t="s">
        <v>362</v>
      </c>
      <c r="B7121" s="2" t="s">
        <v>433</v>
      </c>
      <c r="C7121" s="2">
        <v>104.5</v>
      </c>
      <c r="D7121" s="2" t="s">
        <v>393</v>
      </c>
      <c r="E7121" s="2" t="s">
        <v>420</v>
      </c>
      <c r="F7121" s="2">
        <v>1</v>
      </c>
      <c r="G7121" s="2">
        <v>0</v>
      </c>
      <c r="H7121" s="2">
        <v>0</v>
      </c>
      <c r="I7121" s="7" cm="1">
        <f t="array" ref="I7121">_xlfn.IFS(F7121=1,C7121*8,F7121=0.5,C7121*4,F7121=0,0)</f>
        <v>836</v>
      </c>
      <c r="J7121" s="2" cm="1">
        <f t="array" ref="J7121">_xlfn.IFS(G7121=0,0,G7121=0.25,C7121/4,G7121=0.5,C7121/2)</f>
        <v>0</v>
      </c>
      <c r="K7121" s="2" cm="1">
        <f t="array" ref="K7121">_xlfn.IFS(H7121=0,0,H7121=0.5,C7121/2,H7121=1,C7121,H7121=1.5,C7121+(C7121/2))</f>
        <v>0</v>
      </c>
      <c r="L7121" s="7">
        <f t="shared" si="111"/>
        <v>836</v>
      </c>
    </row>
    <row r="7122" spans="1:12" x14ac:dyDescent="0.25">
      <c r="A7122" s="2" t="s">
        <v>362</v>
      </c>
      <c r="B7122" s="2" t="s">
        <v>433</v>
      </c>
      <c r="C7122" s="2">
        <v>104.5</v>
      </c>
      <c r="D7122" s="2" t="s">
        <v>394</v>
      </c>
      <c r="E7122" s="2" t="s">
        <v>421</v>
      </c>
      <c r="F7122" s="2">
        <v>1</v>
      </c>
      <c r="G7122" s="2">
        <v>0</v>
      </c>
      <c r="H7122" s="2">
        <v>0</v>
      </c>
      <c r="I7122" s="7" cm="1">
        <f t="array" ref="I7122">_xlfn.IFS(F7122=1,C7122*8,F7122=0.5,C7122*4,F7122=0,0)</f>
        <v>836</v>
      </c>
      <c r="J7122" s="2" cm="1">
        <f t="array" ref="J7122">_xlfn.IFS(G7122=0,0,G7122=0.25,C7122/4,G7122=0.5,C7122/2)</f>
        <v>0</v>
      </c>
      <c r="K7122" s="2" cm="1">
        <f t="array" ref="K7122">_xlfn.IFS(H7122=0,0,H7122=0.5,C7122/2,H7122=1,C7122,H7122=1.5,C7122+(C7122/2))</f>
        <v>0</v>
      </c>
      <c r="L7122" s="7">
        <f t="shared" si="111"/>
        <v>836</v>
      </c>
    </row>
    <row r="7123" spans="1:12" x14ac:dyDescent="0.25">
      <c r="A7123" s="2" t="s">
        <v>362</v>
      </c>
      <c r="B7123" s="2" t="s">
        <v>433</v>
      </c>
      <c r="C7123" s="2">
        <v>104.5</v>
      </c>
      <c r="D7123" s="2" t="s">
        <v>395</v>
      </c>
      <c r="E7123" s="2" t="s">
        <v>422</v>
      </c>
      <c r="F7123" s="2">
        <v>1</v>
      </c>
      <c r="G7123" s="2">
        <v>0</v>
      </c>
      <c r="H7123" s="2">
        <v>0</v>
      </c>
      <c r="I7123" s="7" cm="1">
        <f t="array" ref="I7123">_xlfn.IFS(F7123=1,C7123*8,F7123=0.5,C7123*4,F7123=0,0)</f>
        <v>836</v>
      </c>
      <c r="J7123" s="2" cm="1">
        <f t="array" ref="J7123">_xlfn.IFS(G7123=0,0,G7123=0.25,C7123/4,G7123=0.5,C7123/2)</f>
        <v>0</v>
      </c>
      <c r="K7123" s="2" cm="1">
        <f t="array" ref="K7123">_xlfn.IFS(H7123=0,0,H7123=0.5,C7123/2,H7123=1,C7123,H7123=1.5,C7123+(C7123/2))</f>
        <v>0</v>
      </c>
      <c r="L7123" s="7">
        <f t="shared" si="111"/>
        <v>836</v>
      </c>
    </row>
    <row r="7124" spans="1:12" x14ac:dyDescent="0.25">
      <c r="A7124" s="2" t="s">
        <v>362</v>
      </c>
      <c r="B7124" s="2" t="s">
        <v>433</v>
      </c>
      <c r="C7124" s="2">
        <v>104.5</v>
      </c>
      <c r="D7124" s="2" t="s">
        <v>396</v>
      </c>
      <c r="E7124" s="2" t="s">
        <v>423</v>
      </c>
      <c r="F7124" s="2">
        <v>1</v>
      </c>
      <c r="G7124" s="2">
        <v>0</v>
      </c>
      <c r="H7124" s="2">
        <v>0</v>
      </c>
      <c r="I7124" s="7" cm="1">
        <f t="array" ref="I7124">_xlfn.IFS(F7124=1,C7124*8,F7124=0.5,C7124*4,F7124=0,0)</f>
        <v>836</v>
      </c>
      <c r="J7124" s="2" cm="1">
        <f t="array" ref="J7124">_xlfn.IFS(G7124=0,0,G7124=0.25,C7124/4,G7124=0.5,C7124/2)</f>
        <v>0</v>
      </c>
      <c r="K7124" s="2" cm="1">
        <f t="array" ref="K7124">_xlfn.IFS(H7124=0,0,H7124=0.5,C7124/2,H7124=1,C7124,H7124=1.5,C7124+(C7124/2))</f>
        <v>0</v>
      </c>
      <c r="L7124" s="7">
        <f t="shared" si="111"/>
        <v>836</v>
      </c>
    </row>
    <row r="7125" spans="1:12" x14ac:dyDescent="0.25">
      <c r="A7125" s="2" t="s">
        <v>362</v>
      </c>
      <c r="B7125" s="2" t="s">
        <v>433</v>
      </c>
      <c r="C7125" s="2">
        <v>104.5</v>
      </c>
      <c r="D7125" s="2" t="s">
        <v>397</v>
      </c>
      <c r="E7125" s="2" t="s">
        <v>424</v>
      </c>
      <c r="F7125" s="2">
        <v>1</v>
      </c>
      <c r="G7125" s="2">
        <v>0</v>
      </c>
      <c r="H7125" s="2">
        <v>0</v>
      </c>
      <c r="I7125" s="7" cm="1">
        <f t="array" ref="I7125">_xlfn.IFS(F7125=1,C7125*8,F7125=0.5,C7125*4,F7125=0,0)</f>
        <v>836</v>
      </c>
      <c r="J7125" s="2" cm="1">
        <f t="array" ref="J7125">_xlfn.IFS(G7125=0,0,G7125=0.25,C7125/4,G7125=0.5,C7125/2)</f>
        <v>0</v>
      </c>
      <c r="K7125" s="2" cm="1">
        <f t="array" ref="K7125">_xlfn.IFS(H7125=0,0,H7125=0.5,C7125/2,H7125=1,C7125,H7125=1.5,C7125+(C7125/2))</f>
        <v>0</v>
      </c>
      <c r="L7125" s="7">
        <f t="shared" si="111"/>
        <v>836</v>
      </c>
    </row>
    <row r="7126" spans="1:12" x14ac:dyDescent="0.25">
      <c r="A7126" s="2" t="s">
        <v>362</v>
      </c>
      <c r="B7126" s="2" t="s">
        <v>433</v>
      </c>
      <c r="C7126" s="2">
        <v>104.5</v>
      </c>
      <c r="D7126" s="2" t="s">
        <v>398</v>
      </c>
      <c r="E7126" s="2" t="s">
        <v>425</v>
      </c>
      <c r="F7126" s="2">
        <v>0</v>
      </c>
      <c r="G7126" s="2">
        <v>0</v>
      </c>
      <c r="H7126" s="2">
        <v>0</v>
      </c>
      <c r="I7126" s="7" cm="1">
        <f t="array" ref="I7126">_xlfn.IFS(F7126=1,C7126*8,F7126=0.5,C7126*4,F7126=0,0)</f>
        <v>0</v>
      </c>
      <c r="J7126" s="2" cm="1">
        <f t="array" ref="J7126">_xlfn.IFS(G7126=0,0,G7126=0.25,C7126/4,G7126=0.5,C7126/2)</f>
        <v>0</v>
      </c>
      <c r="K7126" s="2" cm="1">
        <f t="array" ref="K7126">_xlfn.IFS(H7126=0,0,H7126=0.5,C7126/2,H7126=1,C7126,H7126=1.5,C7126+(C7126/2))</f>
        <v>0</v>
      </c>
      <c r="L7126" s="7">
        <f t="shared" si="111"/>
        <v>0</v>
      </c>
    </row>
    <row r="7127" spans="1:12" x14ac:dyDescent="0.25">
      <c r="A7127" s="2" t="s">
        <v>362</v>
      </c>
      <c r="B7127" s="2" t="s">
        <v>430</v>
      </c>
      <c r="C7127" s="2">
        <v>125</v>
      </c>
      <c r="D7127" s="2" t="s">
        <v>376</v>
      </c>
      <c r="E7127" s="2" t="s">
        <v>403</v>
      </c>
      <c r="F7127" s="2">
        <v>1</v>
      </c>
      <c r="G7127" s="2">
        <v>0</v>
      </c>
      <c r="H7127" s="2">
        <v>0</v>
      </c>
      <c r="I7127" s="7" cm="1">
        <f t="array" ref="I7127">_xlfn.IFS(F7127=1,C7127*8,F7127=0.5,C7127*4,F7127=0,0)</f>
        <v>1000</v>
      </c>
      <c r="J7127" s="2" cm="1">
        <f t="array" ref="J7127">_xlfn.IFS(G7127=0,0,G7127=0.25,C7127/4,G7127=0.5,C7127/2)</f>
        <v>0</v>
      </c>
      <c r="K7127" s="2" cm="1">
        <f t="array" ref="K7127">_xlfn.IFS(H7127=0,0,H7127=0.5,C7127/2,H7127=1,C7127,H7127=1.5,C7127+(C7127/2))</f>
        <v>0</v>
      </c>
      <c r="L7127" s="7">
        <f t="shared" si="111"/>
        <v>1000</v>
      </c>
    </row>
    <row r="7128" spans="1:12" x14ac:dyDescent="0.25">
      <c r="A7128" s="2" t="s">
        <v>362</v>
      </c>
      <c r="B7128" s="2" t="s">
        <v>431</v>
      </c>
      <c r="C7128" s="2">
        <v>112.5</v>
      </c>
      <c r="D7128" s="2" t="s">
        <v>381</v>
      </c>
      <c r="E7128" s="2" t="s">
        <v>408</v>
      </c>
      <c r="F7128" s="2">
        <v>1</v>
      </c>
      <c r="G7128" s="2">
        <v>0</v>
      </c>
      <c r="H7128" s="2">
        <v>0</v>
      </c>
      <c r="I7128" s="7" cm="1">
        <f t="array" ref="I7128">_xlfn.IFS(F7128=1,C7128*8,F7128=0.5,C7128*4,F7128=0,0)</f>
        <v>900</v>
      </c>
      <c r="J7128" s="2" cm="1">
        <f t="array" ref="J7128">_xlfn.IFS(G7128=0,0,G7128=0.25,C7128/4,G7128=0.5,C7128/2)</f>
        <v>0</v>
      </c>
      <c r="K7128" s="2" cm="1">
        <f t="array" ref="K7128">_xlfn.IFS(H7128=0,0,H7128=0.5,C7128/2,H7128=1,C7128,H7128=1.5,C7128+(C7128/2))</f>
        <v>0</v>
      </c>
      <c r="L7128" s="7">
        <f t="shared" si="111"/>
        <v>900</v>
      </c>
    </row>
    <row r="7129" spans="1:12" x14ac:dyDescent="0.25">
      <c r="A7129" s="2" t="s">
        <v>362</v>
      </c>
      <c r="B7129" s="2" t="s">
        <v>432</v>
      </c>
      <c r="C7129" s="2">
        <v>104.5</v>
      </c>
      <c r="D7129" s="2" t="s">
        <v>385</v>
      </c>
      <c r="E7129" s="2" t="s">
        <v>412</v>
      </c>
      <c r="F7129" s="2">
        <v>0.5</v>
      </c>
      <c r="G7129" s="2">
        <v>0.25</v>
      </c>
      <c r="H7129" s="2">
        <v>0</v>
      </c>
      <c r="I7129" s="7" cm="1">
        <f t="array" ref="I7129">_xlfn.IFS(F7129=1,C7129*8,F7129=0.5,C7129*4,F7129=0,0)</f>
        <v>418</v>
      </c>
      <c r="J7129" s="2" cm="1">
        <f t="array" ref="J7129">_xlfn.IFS(G7129=0,0,G7129=0.25,C7129/4,G7129=0.5,C7129/2)</f>
        <v>26.125</v>
      </c>
      <c r="K7129" s="2" cm="1">
        <f t="array" ref="K7129">_xlfn.IFS(H7129=0,0,H7129=0.5,C7129/2,H7129=1,C7129,H7129=1.5,C7129+(C7129/2))</f>
        <v>0</v>
      </c>
      <c r="L7129" s="7">
        <f t="shared" si="111"/>
        <v>391.875</v>
      </c>
    </row>
    <row r="7130" spans="1:12" x14ac:dyDescent="0.25">
      <c r="A7130" s="2" t="s">
        <v>29</v>
      </c>
      <c r="B7130" s="2" t="s">
        <v>429</v>
      </c>
      <c r="C7130" s="2">
        <v>62.5</v>
      </c>
      <c r="D7130" s="2" t="s">
        <v>372</v>
      </c>
      <c r="E7130" s="2" t="s">
        <v>399</v>
      </c>
      <c r="F7130" s="2">
        <v>1</v>
      </c>
      <c r="G7130" s="2">
        <v>0</v>
      </c>
      <c r="H7130" s="2">
        <v>0</v>
      </c>
      <c r="I7130" s="7" cm="1">
        <f t="array" ref="I7130">_xlfn.IFS(F7130=1,C7130*8,F7130=0.5,C7130*4,F7130=0,0)</f>
        <v>500</v>
      </c>
      <c r="J7130" s="2" cm="1">
        <f t="array" ref="J7130">_xlfn.IFS(G7130=0,0,G7130=0.25,C7130/4,G7130=0.5,C7130/2)</f>
        <v>0</v>
      </c>
      <c r="K7130" s="2" cm="1">
        <f t="array" ref="K7130">_xlfn.IFS(H7130=0,0,H7130=0.5,C7130/2,H7130=1,C7130,H7130=1.5,C7130+(C7130/2))</f>
        <v>0</v>
      </c>
      <c r="L7130" s="7">
        <f t="shared" si="111"/>
        <v>500</v>
      </c>
    </row>
    <row r="7131" spans="1:12" x14ac:dyDescent="0.25">
      <c r="A7131" s="2" t="s">
        <v>29</v>
      </c>
      <c r="B7131" s="2" t="s">
        <v>429</v>
      </c>
      <c r="C7131" s="2">
        <v>62.5</v>
      </c>
      <c r="D7131" s="2" t="s">
        <v>373</v>
      </c>
      <c r="E7131" s="2" t="s">
        <v>400</v>
      </c>
      <c r="F7131" s="2">
        <v>1</v>
      </c>
      <c r="G7131" s="2">
        <v>0</v>
      </c>
      <c r="H7131" s="2">
        <v>0.5</v>
      </c>
      <c r="I7131" s="7" cm="1">
        <f t="array" ref="I7131">_xlfn.IFS(F7131=1,C7131*8,F7131=0.5,C7131*4,F7131=0,0)</f>
        <v>500</v>
      </c>
      <c r="J7131" s="2" cm="1">
        <f t="array" ref="J7131">_xlfn.IFS(G7131=0,0,G7131=0.25,C7131/4,G7131=0.5,C7131/2)</f>
        <v>0</v>
      </c>
      <c r="K7131" s="2" cm="1">
        <f t="array" ref="K7131">_xlfn.IFS(H7131=0,0,H7131=0.5,C7131/2,H7131=1,C7131,H7131=1.5,C7131+(C7131/2))</f>
        <v>31.25</v>
      </c>
      <c r="L7131" s="7">
        <f t="shared" si="111"/>
        <v>531.25</v>
      </c>
    </row>
    <row r="7132" spans="1:12" x14ac:dyDescent="0.25">
      <c r="A7132" s="2" t="s">
        <v>29</v>
      </c>
      <c r="B7132" s="2" t="s">
        <v>429</v>
      </c>
      <c r="C7132" s="2">
        <v>62.5</v>
      </c>
      <c r="D7132" s="2" t="s">
        <v>374</v>
      </c>
      <c r="E7132" s="2" t="s">
        <v>401</v>
      </c>
      <c r="F7132" s="2">
        <v>1</v>
      </c>
      <c r="G7132" s="2">
        <v>0</v>
      </c>
      <c r="H7132" s="2">
        <v>0</v>
      </c>
      <c r="I7132" s="7" cm="1">
        <f t="array" ref="I7132">_xlfn.IFS(F7132=1,C7132*8,F7132=0.5,C7132*4,F7132=0,0)</f>
        <v>500</v>
      </c>
      <c r="J7132" s="2" cm="1">
        <f t="array" ref="J7132">_xlfn.IFS(G7132=0,0,G7132=0.25,C7132/4,G7132=0.5,C7132/2)</f>
        <v>0</v>
      </c>
      <c r="K7132" s="2" cm="1">
        <f t="array" ref="K7132">_xlfn.IFS(H7132=0,0,H7132=0.5,C7132/2,H7132=1,C7132,H7132=1.5,C7132+(C7132/2))</f>
        <v>0</v>
      </c>
      <c r="L7132" s="7">
        <f t="shared" si="111"/>
        <v>500</v>
      </c>
    </row>
    <row r="7133" spans="1:12" x14ac:dyDescent="0.25">
      <c r="A7133" s="2" t="s">
        <v>29</v>
      </c>
      <c r="B7133" s="2" t="s">
        <v>430</v>
      </c>
      <c r="C7133" s="2">
        <v>125</v>
      </c>
      <c r="D7133" s="2" t="s">
        <v>375</v>
      </c>
      <c r="E7133" s="2" t="s">
        <v>402</v>
      </c>
      <c r="F7133" s="2">
        <v>1</v>
      </c>
      <c r="G7133" s="2">
        <v>0</v>
      </c>
      <c r="H7133" s="2">
        <v>0.5</v>
      </c>
      <c r="I7133" s="7" cm="1">
        <f t="array" ref="I7133">_xlfn.IFS(F7133=1,C7133*8,F7133=0.5,C7133*4,F7133=0,0)</f>
        <v>1000</v>
      </c>
      <c r="J7133" s="2" cm="1">
        <f t="array" ref="J7133">_xlfn.IFS(G7133=0,0,G7133=0.25,C7133/4,G7133=0.5,C7133/2)</f>
        <v>0</v>
      </c>
      <c r="K7133" s="2" cm="1">
        <f t="array" ref="K7133">_xlfn.IFS(H7133=0,0,H7133=0.5,C7133/2,H7133=1,C7133,H7133=1.5,C7133+(C7133/2))</f>
        <v>62.5</v>
      </c>
      <c r="L7133" s="7">
        <f t="shared" si="111"/>
        <v>1062.5</v>
      </c>
    </row>
    <row r="7134" spans="1:12" x14ac:dyDescent="0.25">
      <c r="A7134" s="2" t="s">
        <v>29</v>
      </c>
      <c r="B7134" s="2" t="s">
        <v>430</v>
      </c>
      <c r="C7134" s="2">
        <v>125</v>
      </c>
      <c r="D7134" s="2" t="s">
        <v>376</v>
      </c>
      <c r="E7134" s="2" t="s">
        <v>403</v>
      </c>
      <c r="F7134" s="2">
        <v>1</v>
      </c>
      <c r="G7134" s="2">
        <v>0</v>
      </c>
      <c r="H7134" s="2">
        <v>0</v>
      </c>
      <c r="I7134" s="7" cm="1">
        <f t="array" ref="I7134">_xlfn.IFS(F7134=1,C7134*8,F7134=0.5,C7134*4,F7134=0,0)</f>
        <v>1000</v>
      </c>
      <c r="J7134" s="2" cm="1">
        <f t="array" ref="J7134">_xlfn.IFS(G7134=0,0,G7134=0.25,C7134/4,G7134=0.5,C7134/2)</f>
        <v>0</v>
      </c>
      <c r="K7134" s="2" cm="1">
        <f t="array" ref="K7134">_xlfn.IFS(H7134=0,0,H7134=0.5,C7134/2,H7134=1,C7134,H7134=1.5,C7134+(C7134/2))</f>
        <v>0</v>
      </c>
      <c r="L7134" s="7">
        <f t="shared" si="111"/>
        <v>1000</v>
      </c>
    </row>
    <row r="7135" spans="1:12" x14ac:dyDescent="0.25">
      <c r="A7135" s="2" t="s">
        <v>29</v>
      </c>
      <c r="B7135" s="2" t="s">
        <v>430</v>
      </c>
      <c r="C7135" s="2">
        <v>125</v>
      </c>
      <c r="D7135" s="2" t="s">
        <v>377</v>
      </c>
      <c r="E7135" s="2" t="s">
        <v>404</v>
      </c>
      <c r="F7135" s="2">
        <v>1</v>
      </c>
      <c r="G7135" s="2">
        <v>0</v>
      </c>
      <c r="H7135" s="2">
        <v>0</v>
      </c>
      <c r="I7135" s="7" cm="1">
        <f t="array" ref="I7135">_xlfn.IFS(F7135=1,C7135*8,F7135=0.5,C7135*4,F7135=0,0)</f>
        <v>1000</v>
      </c>
      <c r="J7135" s="2" cm="1">
        <f t="array" ref="J7135">_xlfn.IFS(G7135=0,0,G7135=0.25,C7135/4,G7135=0.5,C7135/2)</f>
        <v>0</v>
      </c>
      <c r="K7135" s="2" cm="1">
        <f t="array" ref="K7135">_xlfn.IFS(H7135=0,0,H7135=0.5,C7135/2,H7135=1,C7135,H7135=1.5,C7135+(C7135/2))</f>
        <v>0</v>
      </c>
      <c r="L7135" s="7">
        <f t="shared" si="111"/>
        <v>1000</v>
      </c>
    </row>
    <row r="7136" spans="1:12" x14ac:dyDescent="0.25">
      <c r="A7136" s="2" t="s">
        <v>29</v>
      </c>
      <c r="B7136" s="2" t="s">
        <v>430</v>
      </c>
      <c r="C7136" s="2">
        <v>125</v>
      </c>
      <c r="D7136" s="2" t="s">
        <v>378</v>
      </c>
      <c r="E7136" s="2" t="s">
        <v>405</v>
      </c>
      <c r="F7136" s="2">
        <v>0</v>
      </c>
      <c r="G7136" s="2">
        <v>0</v>
      </c>
      <c r="H7136" s="2">
        <v>0</v>
      </c>
      <c r="I7136" s="7" cm="1">
        <f t="array" ref="I7136">_xlfn.IFS(F7136=1,C7136*8,F7136=0.5,C7136*4,F7136=0,0)</f>
        <v>0</v>
      </c>
      <c r="J7136" s="2" cm="1">
        <f t="array" ref="J7136">_xlfn.IFS(G7136=0,0,G7136=0.25,C7136/4,G7136=0.5,C7136/2)</f>
        <v>0</v>
      </c>
      <c r="K7136" s="2" cm="1">
        <f t="array" ref="K7136">_xlfn.IFS(H7136=0,0,H7136=0.5,C7136/2,H7136=1,C7136,H7136=1.5,C7136+(C7136/2))</f>
        <v>0</v>
      </c>
      <c r="L7136" s="7">
        <f t="shared" si="111"/>
        <v>0</v>
      </c>
    </row>
    <row r="7137" spans="1:12" x14ac:dyDescent="0.25">
      <c r="A7137" s="2" t="s">
        <v>29</v>
      </c>
      <c r="B7137" s="2" t="s">
        <v>431</v>
      </c>
      <c r="C7137" s="2">
        <v>112.5</v>
      </c>
      <c r="D7137" s="2" t="s">
        <v>379</v>
      </c>
      <c r="E7137" s="2" t="s">
        <v>406</v>
      </c>
      <c r="F7137" s="2">
        <v>1</v>
      </c>
      <c r="G7137" s="2">
        <v>0</v>
      </c>
      <c r="H7137" s="2">
        <v>0</v>
      </c>
      <c r="I7137" s="7" cm="1">
        <f t="array" ref="I7137">_xlfn.IFS(F7137=1,C7137*8,F7137=0.5,C7137*4,F7137=0,0)</f>
        <v>900</v>
      </c>
      <c r="J7137" s="2" cm="1">
        <f t="array" ref="J7137">_xlfn.IFS(G7137=0,0,G7137=0.25,C7137/4,G7137=0.5,C7137/2)</f>
        <v>0</v>
      </c>
      <c r="K7137" s="2" cm="1">
        <f t="array" ref="K7137">_xlfn.IFS(H7137=0,0,H7137=0.5,C7137/2,H7137=1,C7137,H7137=1.5,C7137+(C7137/2))</f>
        <v>0</v>
      </c>
      <c r="L7137" s="7">
        <f t="shared" si="111"/>
        <v>900</v>
      </c>
    </row>
    <row r="7138" spans="1:12" x14ac:dyDescent="0.25">
      <c r="A7138" s="2" t="s">
        <v>29</v>
      </c>
      <c r="B7138" s="2" t="s">
        <v>431</v>
      </c>
      <c r="C7138" s="2">
        <v>112.5</v>
      </c>
      <c r="D7138" s="2" t="s">
        <v>380</v>
      </c>
      <c r="E7138" s="2" t="s">
        <v>407</v>
      </c>
      <c r="F7138" s="2">
        <v>1</v>
      </c>
      <c r="G7138" s="2">
        <v>0</v>
      </c>
      <c r="H7138" s="2">
        <v>0</v>
      </c>
      <c r="I7138" s="7" cm="1">
        <f t="array" ref="I7138">_xlfn.IFS(F7138=1,C7138*8,F7138=0.5,C7138*4,F7138=0,0)</f>
        <v>900</v>
      </c>
      <c r="J7138" s="2" cm="1">
        <f t="array" ref="J7138">_xlfn.IFS(G7138=0,0,G7138=0.25,C7138/4,G7138=0.5,C7138/2)</f>
        <v>0</v>
      </c>
      <c r="K7138" s="2" cm="1">
        <f t="array" ref="K7138">_xlfn.IFS(H7138=0,0,H7138=0.5,C7138/2,H7138=1,C7138,H7138=1.5,C7138+(C7138/2))</f>
        <v>0</v>
      </c>
      <c r="L7138" s="7">
        <f t="shared" si="111"/>
        <v>900</v>
      </c>
    </row>
    <row r="7139" spans="1:12" x14ac:dyDescent="0.25">
      <c r="A7139" s="2" t="s">
        <v>29</v>
      </c>
      <c r="B7139" s="2" t="s">
        <v>431</v>
      </c>
      <c r="C7139" s="2">
        <v>112.5</v>
      </c>
      <c r="D7139" s="2" t="s">
        <v>381</v>
      </c>
      <c r="E7139" s="2" t="s">
        <v>408</v>
      </c>
      <c r="F7139" s="2">
        <v>1</v>
      </c>
      <c r="G7139" s="2">
        <v>0</v>
      </c>
      <c r="H7139" s="2">
        <v>0</v>
      </c>
      <c r="I7139" s="7" cm="1">
        <f t="array" ref="I7139">_xlfn.IFS(F7139=1,C7139*8,F7139=0.5,C7139*4,F7139=0,0)</f>
        <v>900</v>
      </c>
      <c r="J7139" s="2" cm="1">
        <f t="array" ref="J7139">_xlfn.IFS(G7139=0,0,G7139=0.25,C7139/4,G7139=0.5,C7139/2)</f>
        <v>0</v>
      </c>
      <c r="K7139" s="2" cm="1">
        <f t="array" ref="K7139">_xlfn.IFS(H7139=0,0,H7139=0.5,C7139/2,H7139=1,C7139,H7139=1.5,C7139+(C7139/2))</f>
        <v>0</v>
      </c>
      <c r="L7139" s="7">
        <f t="shared" si="111"/>
        <v>900</v>
      </c>
    </row>
    <row r="7140" spans="1:12" x14ac:dyDescent="0.25">
      <c r="A7140" s="2" t="s">
        <v>29</v>
      </c>
      <c r="B7140" s="2" t="s">
        <v>432</v>
      </c>
      <c r="C7140" s="2">
        <v>104.5</v>
      </c>
      <c r="D7140" s="2" t="s">
        <v>383</v>
      </c>
      <c r="E7140" s="2" t="s">
        <v>410</v>
      </c>
      <c r="F7140" s="2">
        <v>1</v>
      </c>
      <c r="G7140" s="2">
        <v>0</v>
      </c>
      <c r="H7140" s="2">
        <v>0</v>
      </c>
      <c r="I7140" s="7" cm="1">
        <f t="array" ref="I7140">_xlfn.IFS(F7140=1,C7140*8,F7140=0.5,C7140*4,F7140=0,0)</f>
        <v>836</v>
      </c>
      <c r="J7140" s="2" cm="1">
        <f t="array" ref="J7140">_xlfn.IFS(G7140=0,0,G7140=0.25,C7140/4,G7140=0.5,C7140/2)</f>
        <v>0</v>
      </c>
      <c r="K7140" s="2" cm="1">
        <f t="array" ref="K7140">_xlfn.IFS(H7140=0,0,H7140=0.5,C7140/2,H7140=1,C7140,H7140=1.5,C7140+(C7140/2))</f>
        <v>0</v>
      </c>
      <c r="L7140" s="7">
        <f t="shared" si="111"/>
        <v>836</v>
      </c>
    </row>
    <row r="7141" spans="1:12" x14ac:dyDescent="0.25">
      <c r="A7141" s="2" t="s">
        <v>29</v>
      </c>
      <c r="B7141" s="2" t="s">
        <v>432</v>
      </c>
      <c r="C7141" s="2">
        <v>104.5</v>
      </c>
      <c r="D7141" s="2" t="s">
        <v>384</v>
      </c>
      <c r="E7141" s="2" t="s">
        <v>411</v>
      </c>
      <c r="F7141" s="2">
        <v>1</v>
      </c>
      <c r="G7141" s="2">
        <v>0</v>
      </c>
      <c r="H7141" s="2">
        <v>0</v>
      </c>
      <c r="I7141" s="7" cm="1">
        <f t="array" ref="I7141">_xlfn.IFS(F7141=1,C7141*8,F7141=0.5,C7141*4,F7141=0,0)</f>
        <v>836</v>
      </c>
      <c r="J7141" s="2" cm="1">
        <f t="array" ref="J7141">_xlfn.IFS(G7141=0,0,G7141=0.25,C7141/4,G7141=0.5,C7141/2)</f>
        <v>0</v>
      </c>
      <c r="K7141" s="2" cm="1">
        <f t="array" ref="K7141">_xlfn.IFS(H7141=0,0,H7141=0.5,C7141/2,H7141=1,C7141,H7141=1.5,C7141+(C7141/2))</f>
        <v>0</v>
      </c>
      <c r="L7141" s="7">
        <f t="shared" si="111"/>
        <v>836</v>
      </c>
    </row>
    <row r="7142" spans="1:12" x14ac:dyDescent="0.25">
      <c r="A7142" s="2" t="s">
        <v>29</v>
      </c>
      <c r="B7142" s="2" t="s">
        <v>432</v>
      </c>
      <c r="C7142" s="2">
        <v>104.5</v>
      </c>
      <c r="D7142" s="2" t="s">
        <v>386</v>
      </c>
      <c r="E7142" s="2" t="s">
        <v>413</v>
      </c>
      <c r="F7142" s="2">
        <v>1</v>
      </c>
      <c r="G7142" s="2">
        <v>0</v>
      </c>
      <c r="H7142" s="2">
        <v>0</v>
      </c>
      <c r="I7142" s="7" cm="1">
        <f t="array" ref="I7142">_xlfn.IFS(F7142=1,C7142*8,F7142=0.5,C7142*4,F7142=0,0)</f>
        <v>836</v>
      </c>
      <c r="J7142" s="2" cm="1">
        <f t="array" ref="J7142">_xlfn.IFS(G7142=0,0,G7142=0.25,C7142/4,G7142=0.5,C7142/2)</f>
        <v>0</v>
      </c>
      <c r="K7142" s="2" cm="1">
        <f t="array" ref="K7142">_xlfn.IFS(H7142=0,0,H7142=0.5,C7142/2,H7142=1,C7142,H7142=1.5,C7142+(C7142/2))</f>
        <v>0</v>
      </c>
      <c r="L7142" s="7">
        <f t="shared" si="111"/>
        <v>836</v>
      </c>
    </row>
    <row r="7143" spans="1:12" x14ac:dyDescent="0.25">
      <c r="A7143" s="2" t="s">
        <v>29</v>
      </c>
      <c r="B7143" s="2" t="s">
        <v>433</v>
      </c>
      <c r="C7143" s="2">
        <v>104.5</v>
      </c>
      <c r="D7143" s="2" t="s">
        <v>387</v>
      </c>
      <c r="E7143" s="2" t="s">
        <v>414</v>
      </c>
      <c r="F7143" s="2">
        <v>1</v>
      </c>
      <c r="G7143" s="2">
        <v>0</v>
      </c>
      <c r="H7143" s="2">
        <v>0</v>
      </c>
      <c r="I7143" s="7" cm="1">
        <f t="array" ref="I7143">_xlfn.IFS(F7143=1,C7143*8,F7143=0.5,C7143*4,F7143=0,0)</f>
        <v>836</v>
      </c>
      <c r="J7143" s="2" cm="1">
        <f t="array" ref="J7143">_xlfn.IFS(G7143=0,0,G7143=0.25,C7143/4,G7143=0.5,C7143/2)</f>
        <v>0</v>
      </c>
      <c r="K7143" s="2" cm="1">
        <f t="array" ref="K7143">_xlfn.IFS(H7143=0,0,H7143=0.5,C7143/2,H7143=1,C7143,H7143=1.5,C7143+(C7143/2))</f>
        <v>0</v>
      </c>
      <c r="L7143" s="7">
        <f t="shared" si="111"/>
        <v>836</v>
      </c>
    </row>
    <row r="7144" spans="1:12" x14ac:dyDescent="0.25">
      <c r="A7144" s="2" t="s">
        <v>29</v>
      </c>
      <c r="B7144" s="2" t="s">
        <v>433</v>
      </c>
      <c r="C7144" s="2">
        <v>104.5</v>
      </c>
      <c r="D7144" s="2" t="s">
        <v>388</v>
      </c>
      <c r="E7144" s="2" t="s">
        <v>415</v>
      </c>
      <c r="F7144" s="2">
        <v>1</v>
      </c>
      <c r="G7144" s="2">
        <v>0</v>
      </c>
      <c r="H7144" s="2">
        <v>0</v>
      </c>
      <c r="I7144" s="7" cm="1">
        <f t="array" ref="I7144">_xlfn.IFS(F7144=1,C7144*8,F7144=0.5,C7144*4,F7144=0,0)</f>
        <v>836</v>
      </c>
      <c r="J7144" s="2" cm="1">
        <f t="array" ref="J7144">_xlfn.IFS(G7144=0,0,G7144=0.25,C7144/4,G7144=0.5,C7144/2)</f>
        <v>0</v>
      </c>
      <c r="K7144" s="2" cm="1">
        <f t="array" ref="K7144">_xlfn.IFS(H7144=0,0,H7144=0.5,C7144/2,H7144=1,C7144,H7144=1.5,C7144+(C7144/2))</f>
        <v>0</v>
      </c>
      <c r="L7144" s="7">
        <f t="shared" si="111"/>
        <v>836</v>
      </c>
    </row>
    <row r="7145" spans="1:12" x14ac:dyDescent="0.25">
      <c r="A7145" s="2" t="s">
        <v>29</v>
      </c>
      <c r="B7145" s="2" t="s">
        <v>433</v>
      </c>
      <c r="C7145" s="2">
        <v>104.5</v>
      </c>
      <c r="D7145" s="2" t="s">
        <v>389</v>
      </c>
      <c r="E7145" s="2" t="s">
        <v>416</v>
      </c>
      <c r="F7145" s="2">
        <v>1</v>
      </c>
      <c r="G7145" s="2">
        <v>0</v>
      </c>
      <c r="H7145" s="2">
        <v>0</v>
      </c>
      <c r="I7145" s="7" cm="1">
        <f t="array" ref="I7145">_xlfn.IFS(F7145=1,C7145*8,F7145=0.5,C7145*4,F7145=0,0)</f>
        <v>836</v>
      </c>
      <c r="J7145" s="2" cm="1">
        <f t="array" ref="J7145">_xlfn.IFS(G7145=0,0,G7145=0.25,C7145/4,G7145=0.5,C7145/2)</f>
        <v>0</v>
      </c>
      <c r="K7145" s="2" cm="1">
        <f t="array" ref="K7145">_xlfn.IFS(H7145=0,0,H7145=0.5,C7145/2,H7145=1,C7145,H7145=1.5,C7145+(C7145/2))</f>
        <v>0</v>
      </c>
      <c r="L7145" s="7">
        <f t="shared" si="111"/>
        <v>836</v>
      </c>
    </row>
    <row r="7146" spans="1:12" x14ac:dyDescent="0.25">
      <c r="A7146" s="2" t="s">
        <v>29</v>
      </c>
      <c r="B7146" s="2" t="s">
        <v>433</v>
      </c>
      <c r="C7146" s="2">
        <v>104.5</v>
      </c>
      <c r="D7146" s="2" t="s">
        <v>390</v>
      </c>
      <c r="E7146" s="2" t="s">
        <v>417</v>
      </c>
      <c r="F7146" s="2">
        <v>1</v>
      </c>
      <c r="G7146" s="2">
        <v>0</v>
      </c>
      <c r="H7146" s="2">
        <v>0</v>
      </c>
      <c r="I7146" s="7" cm="1">
        <f t="array" ref="I7146">_xlfn.IFS(F7146=1,C7146*8,F7146=0.5,C7146*4,F7146=0,0)</f>
        <v>836</v>
      </c>
      <c r="J7146" s="2" cm="1">
        <f t="array" ref="J7146">_xlfn.IFS(G7146=0,0,G7146=0.25,C7146/4,G7146=0.5,C7146/2)</f>
        <v>0</v>
      </c>
      <c r="K7146" s="2" cm="1">
        <f t="array" ref="K7146">_xlfn.IFS(H7146=0,0,H7146=0.5,C7146/2,H7146=1,C7146,H7146=1.5,C7146+(C7146/2))</f>
        <v>0</v>
      </c>
      <c r="L7146" s="7">
        <f t="shared" si="111"/>
        <v>836</v>
      </c>
    </row>
    <row r="7147" spans="1:12" x14ac:dyDescent="0.25">
      <c r="A7147" s="2" t="s">
        <v>29</v>
      </c>
      <c r="B7147" s="2" t="s">
        <v>433</v>
      </c>
      <c r="C7147" s="2">
        <v>104.5</v>
      </c>
      <c r="D7147" s="2" t="s">
        <v>391</v>
      </c>
      <c r="E7147" s="2" t="s">
        <v>418</v>
      </c>
      <c r="F7147" s="2">
        <v>0</v>
      </c>
      <c r="G7147" s="2">
        <v>0</v>
      </c>
      <c r="H7147" s="2">
        <v>0</v>
      </c>
      <c r="I7147" s="7" cm="1">
        <f t="array" ref="I7147">_xlfn.IFS(F7147=1,C7147*8,F7147=0.5,C7147*4,F7147=0,0)</f>
        <v>0</v>
      </c>
      <c r="J7147" s="2" cm="1">
        <f t="array" ref="J7147">_xlfn.IFS(G7147=0,0,G7147=0.25,C7147/4,G7147=0.5,C7147/2)</f>
        <v>0</v>
      </c>
      <c r="K7147" s="2" cm="1">
        <f t="array" ref="K7147">_xlfn.IFS(H7147=0,0,H7147=0.5,C7147/2,H7147=1,C7147,H7147=1.5,C7147+(C7147/2))</f>
        <v>0</v>
      </c>
      <c r="L7147" s="7">
        <f t="shared" si="111"/>
        <v>0</v>
      </c>
    </row>
    <row r="7148" spans="1:12" x14ac:dyDescent="0.25">
      <c r="A7148" s="2" t="s">
        <v>29</v>
      </c>
      <c r="B7148" s="2" t="s">
        <v>433</v>
      </c>
      <c r="C7148" s="2">
        <v>104.5</v>
      </c>
      <c r="D7148" s="2" t="s">
        <v>392</v>
      </c>
      <c r="E7148" s="2" t="s">
        <v>419</v>
      </c>
      <c r="F7148" s="2">
        <v>0.5</v>
      </c>
      <c r="G7148" s="2">
        <v>0</v>
      </c>
      <c r="H7148" s="2">
        <v>0</v>
      </c>
      <c r="I7148" s="7" cm="1">
        <f t="array" ref="I7148">_xlfn.IFS(F7148=1,C7148*8,F7148=0.5,C7148*4,F7148=0,0)</f>
        <v>418</v>
      </c>
      <c r="J7148" s="2" cm="1">
        <f t="array" ref="J7148">_xlfn.IFS(G7148=0,0,G7148=0.25,C7148/4,G7148=0.5,C7148/2)</f>
        <v>0</v>
      </c>
      <c r="K7148" s="2" cm="1">
        <f t="array" ref="K7148">_xlfn.IFS(H7148=0,0,H7148=0.5,C7148/2,H7148=1,C7148,H7148=1.5,C7148+(C7148/2))</f>
        <v>0</v>
      </c>
      <c r="L7148" s="7">
        <f t="shared" si="111"/>
        <v>418</v>
      </c>
    </row>
    <row r="7149" spans="1:12" x14ac:dyDescent="0.25">
      <c r="A7149" s="2" t="s">
        <v>29</v>
      </c>
      <c r="B7149" s="2" t="s">
        <v>433</v>
      </c>
      <c r="C7149" s="2">
        <v>104.5</v>
      </c>
      <c r="D7149" s="2" t="s">
        <v>395</v>
      </c>
      <c r="E7149" s="2" t="s">
        <v>422</v>
      </c>
      <c r="F7149" s="2">
        <v>1</v>
      </c>
      <c r="G7149" s="2">
        <v>0</v>
      </c>
      <c r="H7149" s="2">
        <v>0</v>
      </c>
      <c r="I7149" s="7" cm="1">
        <f t="array" ref="I7149">_xlfn.IFS(F7149=1,C7149*8,F7149=0.5,C7149*4,F7149=0,0)</f>
        <v>836</v>
      </c>
      <c r="J7149" s="2" cm="1">
        <f t="array" ref="J7149">_xlfn.IFS(G7149=0,0,G7149=0.25,C7149/4,G7149=0.5,C7149/2)</f>
        <v>0</v>
      </c>
      <c r="K7149" s="2" cm="1">
        <f t="array" ref="K7149">_xlfn.IFS(H7149=0,0,H7149=0.5,C7149/2,H7149=1,C7149,H7149=1.5,C7149+(C7149/2))</f>
        <v>0</v>
      </c>
      <c r="L7149" s="7">
        <f t="shared" si="111"/>
        <v>836</v>
      </c>
    </row>
    <row r="7150" spans="1:12" x14ac:dyDescent="0.25">
      <c r="A7150" s="2" t="s">
        <v>29</v>
      </c>
      <c r="B7150" s="2" t="s">
        <v>433</v>
      </c>
      <c r="C7150" s="2">
        <v>104.5</v>
      </c>
      <c r="D7150" s="2" t="s">
        <v>396</v>
      </c>
      <c r="E7150" s="2" t="s">
        <v>423</v>
      </c>
      <c r="F7150" s="2">
        <v>1</v>
      </c>
      <c r="G7150" s="2">
        <v>0</v>
      </c>
      <c r="H7150" s="2">
        <v>0</v>
      </c>
      <c r="I7150" s="7" cm="1">
        <f t="array" ref="I7150">_xlfn.IFS(F7150=1,C7150*8,F7150=0.5,C7150*4,F7150=0,0)</f>
        <v>836</v>
      </c>
      <c r="J7150" s="2" cm="1">
        <f t="array" ref="J7150">_xlfn.IFS(G7150=0,0,G7150=0.25,C7150/4,G7150=0.5,C7150/2)</f>
        <v>0</v>
      </c>
      <c r="K7150" s="2" cm="1">
        <f t="array" ref="K7150">_xlfn.IFS(H7150=0,0,H7150=0.5,C7150/2,H7150=1,C7150,H7150=1.5,C7150+(C7150/2))</f>
        <v>0</v>
      </c>
      <c r="L7150" s="7">
        <f t="shared" si="111"/>
        <v>836</v>
      </c>
    </row>
    <row r="7151" spans="1:12" x14ac:dyDescent="0.25">
      <c r="A7151" s="2" t="s">
        <v>29</v>
      </c>
      <c r="B7151" s="2" t="s">
        <v>433</v>
      </c>
      <c r="C7151" s="2">
        <v>104.5</v>
      </c>
      <c r="D7151" s="2" t="s">
        <v>397</v>
      </c>
      <c r="E7151" s="2" t="s">
        <v>424</v>
      </c>
      <c r="F7151" s="2">
        <v>1</v>
      </c>
      <c r="G7151" s="2">
        <v>0</v>
      </c>
      <c r="H7151" s="2">
        <v>0</v>
      </c>
      <c r="I7151" s="7" cm="1">
        <f t="array" ref="I7151">_xlfn.IFS(F7151=1,C7151*8,F7151=0.5,C7151*4,F7151=0,0)</f>
        <v>836</v>
      </c>
      <c r="J7151" s="2" cm="1">
        <f t="array" ref="J7151">_xlfn.IFS(G7151=0,0,G7151=0.25,C7151/4,G7151=0.5,C7151/2)</f>
        <v>0</v>
      </c>
      <c r="K7151" s="2" cm="1">
        <f t="array" ref="K7151">_xlfn.IFS(H7151=0,0,H7151=0.5,C7151/2,H7151=1,C7151,H7151=1.5,C7151+(C7151/2))</f>
        <v>0</v>
      </c>
      <c r="L7151" s="7">
        <f t="shared" si="111"/>
        <v>836</v>
      </c>
    </row>
    <row r="7152" spans="1:12" x14ac:dyDescent="0.25">
      <c r="A7152" s="2" t="s">
        <v>29</v>
      </c>
      <c r="B7152" s="2" t="s">
        <v>433</v>
      </c>
      <c r="C7152" s="2">
        <v>104.5</v>
      </c>
      <c r="D7152" s="2" t="s">
        <v>398</v>
      </c>
      <c r="E7152" s="2" t="s">
        <v>425</v>
      </c>
      <c r="F7152" s="2">
        <v>1</v>
      </c>
      <c r="G7152" s="2">
        <v>0</v>
      </c>
      <c r="H7152" s="2">
        <v>0</v>
      </c>
      <c r="I7152" s="7" cm="1">
        <f t="array" ref="I7152">_xlfn.IFS(F7152=1,C7152*8,F7152=0.5,C7152*4,F7152=0,0)</f>
        <v>836</v>
      </c>
      <c r="J7152" s="2" cm="1">
        <f t="array" ref="J7152">_xlfn.IFS(G7152=0,0,G7152=0.25,C7152/4,G7152=0.5,C7152/2)</f>
        <v>0</v>
      </c>
      <c r="K7152" s="2" cm="1">
        <f t="array" ref="K7152">_xlfn.IFS(H7152=0,0,H7152=0.5,C7152/2,H7152=1,C7152,H7152=1.5,C7152+(C7152/2))</f>
        <v>0</v>
      </c>
      <c r="L7152" s="7">
        <f t="shared" si="111"/>
        <v>836</v>
      </c>
    </row>
    <row r="7153" spans="1:12" x14ac:dyDescent="0.25">
      <c r="A7153" s="2" t="s">
        <v>29</v>
      </c>
      <c r="B7153" s="2" t="s">
        <v>431</v>
      </c>
      <c r="C7153" s="2">
        <v>112.5</v>
      </c>
      <c r="D7153" s="2" t="s">
        <v>382</v>
      </c>
      <c r="E7153" s="2" t="s">
        <v>409</v>
      </c>
      <c r="F7153" s="2">
        <v>1</v>
      </c>
      <c r="G7153" s="2">
        <v>0</v>
      </c>
      <c r="H7153" s="2">
        <v>0</v>
      </c>
      <c r="I7153" s="7" cm="1">
        <f t="array" ref="I7153">_xlfn.IFS(F7153=1,C7153*8,F7153=0.5,C7153*4,F7153=0,0)</f>
        <v>900</v>
      </c>
      <c r="J7153" s="2" cm="1">
        <f t="array" ref="J7153">_xlfn.IFS(G7153=0,0,G7153=0.25,C7153/4,G7153=0.5,C7153/2)</f>
        <v>0</v>
      </c>
      <c r="K7153" s="2" cm="1">
        <f t="array" ref="K7153">_xlfn.IFS(H7153=0,0,H7153=0.5,C7153/2,H7153=1,C7153,H7153=1.5,C7153+(C7153/2))</f>
        <v>0</v>
      </c>
      <c r="L7153" s="7">
        <f t="shared" si="111"/>
        <v>900</v>
      </c>
    </row>
    <row r="7154" spans="1:12" x14ac:dyDescent="0.25">
      <c r="A7154" s="2" t="s">
        <v>29</v>
      </c>
      <c r="B7154" s="2" t="s">
        <v>433</v>
      </c>
      <c r="C7154" s="2">
        <v>104.5</v>
      </c>
      <c r="D7154" s="2" t="s">
        <v>394</v>
      </c>
      <c r="E7154" s="2" t="s">
        <v>421</v>
      </c>
      <c r="F7154" s="2">
        <v>0</v>
      </c>
      <c r="G7154" s="2">
        <v>0</v>
      </c>
      <c r="H7154" s="2">
        <v>0</v>
      </c>
      <c r="I7154" s="7" cm="1">
        <f t="array" ref="I7154">_xlfn.IFS(F7154=1,C7154*8,F7154=0.5,C7154*4,F7154=0,0)</f>
        <v>0</v>
      </c>
      <c r="J7154" s="2" cm="1">
        <f t="array" ref="J7154">_xlfn.IFS(G7154=0,0,G7154=0.25,C7154/4,G7154=0.5,C7154/2)</f>
        <v>0</v>
      </c>
      <c r="K7154" s="2" cm="1">
        <f t="array" ref="K7154">_xlfn.IFS(H7154=0,0,H7154=0.5,C7154/2,H7154=1,C7154,H7154=1.5,C7154+(C7154/2))</f>
        <v>0</v>
      </c>
      <c r="L7154" s="7">
        <f t="shared" si="111"/>
        <v>0</v>
      </c>
    </row>
    <row r="7155" spans="1:12" x14ac:dyDescent="0.25">
      <c r="A7155" s="2" t="s">
        <v>29</v>
      </c>
      <c r="B7155" s="2" t="s">
        <v>432</v>
      </c>
      <c r="C7155" s="2">
        <v>104.5</v>
      </c>
      <c r="D7155" s="2" t="s">
        <v>385</v>
      </c>
      <c r="E7155" s="2" t="s">
        <v>412</v>
      </c>
      <c r="F7155" s="2">
        <v>0</v>
      </c>
      <c r="G7155" s="2">
        <v>0.5</v>
      </c>
      <c r="H7155" s="2">
        <v>0</v>
      </c>
      <c r="I7155" s="7" cm="1">
        <f t="array" ref="I7155">_xlfn.IFS(F7155=1,C7155*8,F7155=0.5,C7155*4,F7155=0,0)</f>
        <v>0</v>
      </c>
      <c r="J7155" s="2" cm="1">
        <f t="array" ref="J7155">_xlfn.IFS(G7155=0,0,G7155=0.25,C7155/4,G7155=0.5,C7155/2)</f>
        <v>52.25</v>
      </c>
      <c r="K7155" s="2" cm="1">
        <f t="array" ref="K7155">_xlfn.IFS(H7155=0,0,H7155=0.5,C7155/2,H7155=1,C7155,H7155=1.5,C7155+(C7155/2))</f>
        <v>0</v>
      </c>
      <c r="L7155" s="7">
        <f t="shared" si="111"/>
        <v>-52.25</v>
      </c>
    </row>
    <row r="7156" spans="1:12" x14ac:dyDescent="0.25">
      <c r="A7156" s="2" t="s">
        <v>29</v>
      </c>
      <c r="B7156" s="2" t="s">
        <v>433</v>
      </c>
      <c r="C7156" s="2">
        <v>104.5</v>
      </c>
      <c r="D7156" s="2" t="s">
        <v>393</v>
      </c>
      <c r="E7156" s="2" t="s">
        <v>420</v>
      </c>
      <c r="F7156" s="2">
        <v>1</v>
      </c>
      <c r="G7156" s="2">
        <v>0.5</v>
      </c>
      <c r="H7156" s="2">
        <v>0</v>
      </c>
      <c r="I7156" s="7" cm="1">
        <f t="array" ref="I7156">_xlfn.IFS(F7156=1,C7156*8,F7156=0.5,C7156*4,F7156=0,0)</f>
        <v>836</v>
      </c>
      <c r="J7156" s="2" cm="1">
        <f t="array" ref="J7156">_xlfn.IFS(G7156=0,0,G7156=0.25,C7156/4,G7156=0.5,C7156/2)</f>
        <v>52.25</v>
      </c>
      <c r="K7156" s="2" cm="1">
        <f t="array" ref="K7156">_xlfn.IFS(H7156=0,0,H7156=0.5,C7156/2,H7156=1,C7156,H7156=1.5,C7156+(C7156/2))</f>
        <v>0</v>
      </c>
      <c r="L7156" s="7">
        <f t="shared" si="111"/>
        <v>783.75</v>
      </c>
    </row>
    <row r="7157" spans="1:12" x14ac:dyDescent="0.25">
      <c r="A7157" s="2" t="s">
        <v>60</v>
      </c>
      <c r="B7157" s="2" t="s">
        <v>429</v>
      </c>
      <c r="C7157" s="2">
        <v>62.5</v>
      </c>
      <c r="D7157" s="2" t="s">
        <v>372</v>
      </c>
      <c r="E7157" s="2" t="s">
        <v>399</v>
      </c>
      <c r="F7157" s="2">
        <v>0</v>
      </c>
      <c r="G7157" s="2">
        <v>0</v>
      </c>
      <c r="H7157" s="2">
        <v>0</v>
      </c>
      <c r="I7157" s="7" cm="1">
        <f t="array" ref="I7157">_xlfn.IFS(F7157=1,C7157*8,F7157=0.5,C7157*4,F7157=0,0)</f>
        <v>0</v>
      </c>
      <c r="J7157" s="2" cm="1">
        <f t="array" ref="J7157">_xlfn.IFS(G7157=0,0,G7157=0.25,C7157/4,G7157=0.5,C7157/2)</f>
        <v>0</v>
      </c>
      <c r="K7157" s="2" cm="1">
        <f t="array" ref="K7157">_xlfn.IFS(H7157=0,0,H7157=0.5,C7157/2,H7157=1,C7157,H7157=1.5,C7157+(C7157/2))</f>
        <v>0</v>
      </c>
      <c r="L7157" s="7">
        <f t="shared" si="111"/>
        <v>0</v>
      </c>
    </row>
    <row r="7158" spans="1:12" x14ac:dyDescent="0.25">
      <c r="A7158" s="2" t="s">
        <v>60</v>
      </c>
      <c r="B7158" s="2" t="s">
        <v>429</v>
      </c>
      <c r="C7158" s="2">
        <v>62.5</v>
      </c>
      <c r="D7158" s="2" t="s">
        <v>374</v>
      </c>
      <c r="E7158" s="2" t="s">
        <v>401</v>
      </c>
      <c r="F7158" s="2">
        <v>1</v>
      </c>
      <c r="G7158" s="2">
        <v>0</v>
      </c>
      <c r="H7158" s="2">
        <v>0</v>
      </c>
      <c r="I7158" s="7" cm="1">
        <f t="array" ref="I7158">_xlfn.IFS(F7158=1,C7158*8,F7158=0.5,C7158*4,F7158=0,0)</f>
        <v>500</v>
      </c>
      <c r="J7158" s="2" cm="1">
        <f t="array" ref="J7158">_xlfn.IFS(G7158=0,0,G7158=0.25,C7158/4,G7158=0.5,C7158/2)</f>
        <v>0</v>
      </c>
      <c r="K7158" s="2" cm="1">
        <f t="array" ref="K7158">_xlfn.IFS(H7158=0,0,H7158=0.5,C7158/2,H7158=1,C7158,H7158=1.5,C7158+(C7158/2))</f>
        <v>0</v>
      </c>
      <c r="L7158" s="7">
        <f t="shared" si="111"/>
        <v>500</v>
      </c>
    </row>
    <row r="7159" spans="1:12" x14ac:dyDescent="0.25">
      <c r="A7159" s="2" t="s">
        <v>60</v>
      </c>
      <c r="B7159" s="2" t="s">
        <v>430</v>
      </c>
      <c r="C7159" s="2">
        <v>125</v>
      </c>
      <c r="D7159" s="2" t="s">
        <v>375</v>
      </c>
      <c r="E7159" s="2" t="s">
        <v>402</v>
      </c>
      <c r="F7159" s="2">
        <v>1</v>
      </c>
      <c r="G7159" s="2">
        <v>0</v>
      </c>
      <c r="H7159" s="2">
        <v>0</v>
      </c>
      <c r="I7159" s="7" cm="1">
        <f t="array" ref="I7159">_xlfn.IFS(F7159=1,C7159*8,F7159=0.5,C7159*4,F7159=0,0)</f>
        <v>1000</v>
      </c>
      <c r="J7159" s="2" cm="1">
        <f t="array" ref="J7159">_xlfn.IFS(G7159=0,0,G7159=0.25,C7159/4,G7159=0.5,C7159/2)</f>
        <v>0</v>
      </c>
      <c r="K7159" s="2" cm="1">
        <f t="array" ref="K7159">_xlfn.IFS(H7159=0,0,H7159=0.5,C7159/2,H7159=1,C7159,H7159=1.5,C7159+(C7159/2))</f>
        <v>0</v>
      </c>
      <c r="L7159" s="7">
        <f t="shared" si="111"/>
        <v>1000</v>
      </c>
    </row>
    <row r="7160" spans="1:12" x14ac:dyDescent="0.25">
      <c r="A7160" s="2" t="s">
        <v>60</v>
      </c>
      <c r="B7160" s="2" t="s">
        <v>430</v>
      </c>
      <c r="C7160" s="2">
        <v>125</v>
      </c>
      <c r="D7160" s="2" t="s">
        <v>376</v>
      </c>
      <c r="E7160" s="2" t="s">
        <v>403</v>
      </c>
      <c r="F7160" s="2">
        <v>1</v>
      </c>
      <c r="G7160" s="2">
        <v>0</v>
      </c>
      <c r="H7160" s="2">
        <v>0.5</v>
      </c>
      <c r="I7160" s="7" cm="1">
        <f t="array" ref="I7160">_xlfn.IFS(F7160=1,C7160*8,F7160=0.5,C7160*4,F7160=0,0)</f>
        <v>1000</v>
      </c>
      <c r="J7160" s="2" cm="1">
        <f t="array" ref="J7160">_xlfn.IFS(G7160=0,0,G7160=0.25,C7160/4,G7160=0.5,C7160/2)</f>
        <v>0</v>
      </c>
      <c r="K7160" s="2" cm="1">
        <f t="array" ref="K7160">_xlfn.IFS(H7160=0,0,H7160=0.5,C7160/2,H7160=1,C7160,H7160=1.5,C7160+(C7160/2))</f>
        <v>62.5</v>
      </c>
      <c r="L7160" s="7">
        <f t="shared" si="111"/>
        <v>1062.5</v>
      </c>
    </row>
    <row r="7161" spans="1:12" x14ac:dyDescent="0.25">
      <c r="A7161" s="2" t="s">
        <v>60</v>
      </c>
      <c r="B7161" s="2" t="s">
        <v>430</v>
      </c>
      <c r="C7161" s="2">
        <v>125</v>
      </c>
      <c r="D7161" s="2" t="s">
        <v>377</v>
      </c>
      <c r="E7161" s="2" t="s">
        <v>404</v>
      </c>
      <c r="F7161" s="2">
        <v>1</v>
      </c>
      <c r="G7161" s="2">
        <v>0</v>
      </c>
      <c r="H7161" s="2">
        <v>0</v>
      </c>
      <c r="I7161" s="7" cm="1">
        <f t="array" ref="I7161">_xlfn.IFS(F7161=1,C7161*8,F7161=0.5,C7161*4,F7161=0,0)</f>
        <v>1000</v>
      </c>
      <c r="J7161" s="2" cm="1">
        <f t="array" ref="J7161">_xlfn.IFS(G7161=0,0,G7161=0.25,C7161/4,G7161=0.5,C7161/2)</f>
        <v>0</v>
      </c>
      <c r="K7161" s="2" cm="1">
        <f t="array" ref="K7161">_xlfn.IFS(H7161=0,0,H7161=0.5,C7161/2,H7161=1,C7161,H7161=1.5,C7161+(C7161/2))</f>
        <v>0</v>
      </c>
      <c r="L7161" s="7">
        <f t="shared" si="111"/>
        <v>1000</v>
      </c>
    </row>
    <row r="7162" spans="1:12" x14ac:dyDescent="0.25">
      <c r="A7162" s="2" t="s">
        <v>60</v>
      </c>
      <c r="B7162" s="2" t="s">
        <v>431</v>
      </c>
      <c r="C7162" s="2">
        <v>112.5</v>
      </c>
      <c r="D7162" s="2" t="s">
        <v>379</v>
      </c>
      <c r="E7162" s="2" t="s">
        <v>406</v>
      </c>
      <c r="F7162" s="2">
        <v>1</v>
      </c>
      <c r="G7162" s="2">
        <v>0</v>
      </c>
      <c r="H7162" s="2">
        <v>0</v>
      </c>
      <c r="I7162" s="7" cm="1">
        <f t="array" ref="I7162">_xlfn.IFS(F7162=1,C7162*8,F7162=0.5,C7162*4,F7162=0,0)</f>
        <v>900</v>
      </c>
      <c r="J7162" s="2" cm="1">
        <f t="array" ref="J7162">_xlfn.IFS(G7162=0,0,G7162=0.25,C7162/4,G7162=0.5,C7162/2)</f>
        <v>0</v>
      </c>
      <c r="K7162" s="2" cm="1">
        <f t="array" ref="K7162">_xlfn.IFS(H7162=0,0,H7162=0.5,C7162/2,H7162=1,C7162,H7162=1.5,C7162+(C7162/2))</f>
        <v>0</v>
      </c>
      <c r="L7162" s="7">
        <f t="shared" si="111"/>
        <v>900</v>
      </c>
    </row>
    <row r="7163" spans="1:12" x14ac:dyDescent="0.25">
      <c r="A7163" s="2" t="s">
        <v>60</v>
      </c>
      <c r="B7163" s="2" t="s">
        <v>431</v>
      </c>
      <c r="C7163" s="2">
        <v>112.5</v>
      </c>
      <c r="D7163" s="2" t="s">
        <v>380</v>
      </c>
      <c r="E7163" s="2" t="s">
        <v>407</v>
      </c>
      <c r="F7163" s="2">
        <v>0</v>
      </c>
      <c r="G7163" s="2">
        <v>0</v>
      </c>
      <c r="H7163" s="2">
        <v>0</v>
      </c>
      <c r="I7163" s="7" cm="1">
        <f t="array" ref="I7163">_xlfn.IFS(F7163=1,C7163*8,F7163=0.5,C7163*4,F7163=0,0)</f>
        <v>0</v>
      </c>
      <c r="J7163" s="2" cm="1">
        <f t="array" ref="J7163">_xlfn.IFS(G7163=0,0,G7163=0.25,C7163/4,G7163=0.5,C7163/2)</f>
        <v>0</v>
      </c>
      <c r="K7163" s="2" cm="1">
        <f t="array" ref="K7163">_xlfn.IFS(H7163=0,0,H7163=0.5,C7163/2,H7163=1,C7163,H7163=1.5,C7163+(C7163/2))</f>
        <v>0</v>
      </c>
      <c r="L7163" s="7">
        <f t="shared" si="111"/>
        <v>0</v>
      </c>
    </row>
    <row r="7164" spans="1:12" x14ac:dyDescent="0.25">
      <c r="A7164" s="2" t="s">
        <v>60</v>
      </c>
      <c r="B7164" s="2" t="s">
        <v>431</v>
      </c>
      <c r="C7164" s="2">
        <v>112.5</v>
      </c>
      <c r="D7164" s="2" t="s">
        <v>382</v>
      </c>
      <c r="E7164" s="2" t="s">
        <v>409</v>
      </c>
      <c r="F7164" s="2">
        <v>0</v>
      </c>
      <c r="G7164" s="2">
        <v>0</v>
      </c>
      <c r="H7164" s="2">
        <v>0</v>
      </c>
      <c r="I7164" s="7" cm="1">
        <f t="array" ref="I7164">_xlfn.IFS(F7164=1,C7164*8,F7164=0.5,C7164*4,F7164=0,0)</f>
        <v>0</v>
      </c>
      <c r="J7164" s="2" cm="1">
        <f t="array" ref="J7164">_xlfn.IFS(G7164=0,0,G7164=0.25,C7164/4,G7164=0.5,C7164/2)</f>
        <v>0</v>
      </c>
      <c r="K7164" s="2" cm="1">
        <f t="array" ref="K7164">_xlfn.IFS(H7164=0,0,H7164=0.5,C7164/2,H7164=1,C7164,H7164=1.5,C7164+(C7164/2))</f>
        <v>0</v>
      </c>
      <c r="L7164" s="7">
        <f t="shared" si="111"/>
        <v>0</v>
      </c>
    </row>
    <row r="7165" spans="1:12" x14ac:dyDescent="0.25">
      <c r="A7165" s="2" t="s">
        <v>60</v>
      </c>
      <c r="B7165" s="2" t="s">
        <v>432</v>
      </c>
      <c r="C7165" s="2">
        <v>104.5</v>
      </c>
      <c r="D7165" s="2" t="s">
        <v>383</v>
      </c>
      <c r="E7165" s="2" t="s">
        <v>410</v>
      </c>
      <c r="F7165" s="2">
        <v>1</v>
      </c>
      <c r="G7165" s="2">
        <v>0</v>
      </c>
      <c r="H7165" s="2">
        <v>0</v>
      </c>
      <c r="I7165" s="7" cm="1">
        <f t="array" ref="I7165">_xlfn.IFS(F7165=1,C7165*8,F7165=0.5,C7165*4,F7165=0,0)</f>
        <v>836</v>
      </c>
      <c r="J7165" s="2" cm="1">
        <f t="array" ref="J7165">_xlfn.IFS(G7165=0,0,G7165=0.25,C7165/4,G7165=0.5,C7165/2)</f>
        <v>0</v>
      </c>
      <c r="K7165" s="2" cm="1">
        <f t="array" ref="K7165">_xlfn.IFS(H7165=0,0,H7165=0.5,C7165/2,H7165=1,C7165,H7165=1.5,C7165+(C7165/2))</f>
        <v>0</v>
      </c>
      <c r="L7165" s="7">
        <f t="shared" si="111"/>
        <v>836</v>
      </c>
    </row>
    <row r="7166" spans="1:12" x14ac:dyDescent="0.25">
      <c r="A7166" s="2" t="s">
        <v>60</v>
      </c>
      <c r="B7166" s="2" t="s">
        <v>432</v>
      </c>
      <c r="C7166" s="2">
        <v>104.5</v>
      </c>
      <c r="D7166" s="2" t="s">
        <v>384</v>
      </c>
      <c r="E7166" s="2" t="s">
        <v>411</v>
      </c>
      <c r="F7166" s="2">
        <v>1</v>
      </c>
      <c r="G7166" s="2">
        <v>0</v>
      </c>
      <c r="H7166" s="2">
        <v>0</v>
      </c>
      <c r="I7166" s="7" cm="1">
        <f t="array" ref="I7166">_xlfn.IFS(F7166=1,C7166*8,F7166=0.5,C7166*4,F7166=0,0)</f>
        <v>836</v>
      </c>
      <c r="J7166" s="2" cm="1">
        <f t="array" ref="J7166">_xlfn.IFS(G7166=0,0,G7166=0.25,C7166/4,G7166=0.5,C7166/2)</f>
        <v>0</v>
      </c>
      <c r="K7166" s="2" cm="1">
        <f t="array" ref="K7166">_xlfn.IFS(H7166=0,0,H7166=0.5,C7166/2,H7166=1,C7166,H7166=1.5,C7166+(C7166/2))</f>
        <v>0</v>
      </c>
      <c r="L7166" s="7">
        <f t="shared" si="111"/>
        <v>836</v>
      </c>
    </row>
    <row r="7167" spans="1:12" x14ac:dyDescent="0.25">
      <c r="A7167" s="2" t="s">
        <v>60</v>
      </c>
      <c r="B7167" s="2" t="s">
        <v>432</v>
      </c>
      <c r="C7167" s="2">
        <v>104.5</v>
      </c>
      <c r="D7167" s="2" t="s">
        <v>385</v>
      </c>
      <c r="E7167" s="2" t="s">
        <v>412</v>
      </c>
      <c r="F7167" s="2">
        <v>0.5</v>
      </c>
      <c r="G7167" s="2">
        <v>0</v>
      </c>
      <c r="H7167" s="2">
        <v>0</v>
      </c>
      <c r="I7167" s="7" cm="1">
        <f t="array" ref="I7167">_xlfn.IFS(F7167=1,C7167*8,F7167=0.5,C7167*4,F7167=0,0)</f>
        <v>418</v>
      </c>
      <c r="J7167" s="2" cm="1">
        <f t="array" ref="J7167">_xlfn.IFS(G7167=0,0,G7167=0.25,C7167/4,G7167=0.5,C7167/2)</f>
        <v>0</v>
      </c>
      <c r="K7167" s="2" cm="1">
        <f t="array" ref="K7167">_xlfn.IFS(H7167=0,0,H7167=0.5,C7167/2,H7167=1,C7167,H7167=1.5,C7167+(C7167/2))</f>
        <v>0</v>
      </c>
      <c r="L7167" s="7">
        <f t="shared" si="111"/>
        <v>418</v>
      </c>
    </row>
    <row r="7168" spans="1:12" x14ac:dyDescent="0.25">
      <c r="A7168" s="2" t="s">
        <v>60</v>
      </c>
      <c r="B7168" s="2" t="s">
        <v>433</v>
      </c>
      <c r="C7168" s="2">
        <v>104.5</v>
      </c>
      <c r="D7168" s="2" t="s">
        <v>387</v>
      </c>
      <c r="E7168" s="2" t="s">
        <v>414</v>
      </c>
      <c r="F7168" s="2">
        <v>1</v>
      </c>
      <c r="G7168" s="2">
        <v>0</v>
      </c>
      <c r="H7168" s="2">
        <v>0</v>
      </c>
      <c r="I7168" s="7" cm="1">
        <f t="array" ref="I7168">_xlfn.IFS(F7168=1,C7168*8,F7168=0.5,C7168*4,F7168=0,0)</f>
        <v>836</v>
      </c>
      <c r="J7168" s="2" cm="1">
        <f t="array" ref="J7168">_xlfn.IFS(G7168=0,0,G7168=0.25,C7168/4,G7168=0.5,C7168/2)</f>
        <v>0</v>
      </c>
      <c r="K7168" s="2" cm="1">
        <f t="array" ref="K7168">_xlfn.IFS(H7168=0,0,H7168=0.5,C7168/2,H7168=1,C7168,H7168=1.5,C7168+(C7168/2))</f>
        <v>0</v>
      </c>
      <c r="L7168" s="7">
        <f t="shared" si="111"/>
        <v>836</v>
      </c>
    </row>
    <row r="7169" spans="1:12" x14ac:dyDescent="0.25">
      <c r="A7169" s="2" t="s">
        <v>60</v>
      </c>
      <c r="B7169" s="2" t="s">
        <v>433</v>
      </c>
      <c r="C7169" s="2">
        <v>104.5</v>
      </c>
      <c r="D7169" s="2" t="s">
        <v>388</v>
      </c>
      <c r="E7169" s="2" t="s">
        <v>415</v>
      </c>
      <c r="F7169" s="2">
        <v>1</v>
      </c>
      <c r="G7169" s="2">
        <v>0</v>
      </c>
      <c r="H7169" s="2">
        <v>0</v>
      </c>
      <c r="I7169" s="7" cm="1">
        <f t="array" ref="I7169">_xlfn.IFS(F7169=1,C7169*8,F7169=0.5,C7169*4,F7169=0,0)</f>
        <v>836</v>
      </c>
      <c r="J7169" s="2" cm="1">
        <f t="array" ref="J7169">_xlfn.IFS(G7169=0,0,G7169=0.25,C7169/4,G7169=0.5,C7169/2)</f>
        <v>0</v>
      </c>
      <c r="K7169" s="2" cm="1">
        <f t="array" ref="K7169">_xlfn.IFS(H7169=0,0,H7169=0.5,C7169/2,H7169=1,C7169,H7169=1.5,C7169+(C7169/2))</f>
        <v>0</v>
      </c>
      <c r="L7169" s="7">
        <f t="shared" si="111"/>
        <v>836</v>
      </c>
    </row>
    <row r="7170" spans="1:12" x14ac:dyDescent="0.25">
      <c r="A7170" s="2" t="s">
        <v>60</v>
      </c>
      <c r="B7170" s="2" t="s">
        <v>433</v>
      </c>
      <c r="C7170" s="2">
        <v>104.5</v>
      </c>
      <c r="D7170" s="2" t="s">
        <v>389</v>
      </c>
      <c r="E7170" s="2" t="s">
        <v>416</v>
      </c>
      <c r="F7170" s="2">
        <v>1</v>
      </c>
      <c r="G7170" s="2">
        <v>0</v>
      </c>
      <c r="H7170" s="2">
        <v>0</v>
      </c>
      <c r="I7170" s="7" cm="1">
        <f t="array" ref="I7170">_xlfn.IFS(F7170=1,C7170*8,F7170=0.5,C7170*4,F7170=0,0)</f>
        <v>836</v>
      </c>
      <c r="J7170" s="2" cm="1">
        <f t="array" ref="J7170">_xlfn.IFS(G7170=0,0,G7170=0.25,C7170/4,G7170=0.5,C7170/2)</f>
        <v>0</v>
      </c>
      <c r="K7170" s="2" cm="1">
        <f t="array" ref="K7170">_xlfn.IFS(H7170=0,0,H7170=0.5,C7170/2,H7170=1,C7170,H7170=1.5,C7170+(C7170/2))</f>
        <v>0</v>
      </c>
      <c r="L7170" s="7">
        <f t="shared" si="111"/>
        <v>836</v>
      </c>
    </row>
    <row r="7171" spans="1:12" x14ac:dyDescent="0.25">
      <c r="A7171" s="2" t="s">
        <v>60</v>
      </c>
      <c r="B7171" s="2" t="s">
        <v>433</v>
      </c>
      <c r="C7171" s="2">
        <v>104.5</v>
      </c>
      <c r="D7171" s="2" t="s">
        <v>390</v>
      </c>
      <c r="E7171" s="2" t="s">
        <v>417</v>
      </c>
      <c r="F7171" s="2">
        <v>1</v>
      </c>
      <c r="G7171" s="2">
        <v>0</v>
      </c>
      <c r="H7171" s="2">
        <v>0</v>
      </c>
      <c r="I7171" s="7" cm="1">
        <f t="array" ref="I7171">_xlfn.IFS(F7171=1,C7171*8,F7171=0.5,C7171*4,F7171=0,0)</f>
        <v>836</v>
      </c>
      <c r="J7171" s="2" cm="1">
        <f t="array" ref="J7171">_xlfn.IFS(G7171=0,0,G7171=0.25,C7171/4,G7171=0.5,C7171/2)</f>
        <v>0</v>
      </c>
      <c r="K7171" s="2" cm="1">
        <f t="array" ref="K7171">_xlfn.IFS(H7171=0,0,H7171=0.5,C7171/2,H7171=1,C7171,H7171=1.5,C7171+(C7171/2))</f>
        <v>0</v>
      </c>
      <c r="L7171" s="7">
        <f t="shared" ref="L7171:L7234" si="112">(I7171+K7171)-J7171</f>
        <v>836</v>
      </c>
    </row>
    <row r="7172" spans="1:12" x14ac:dyDescent="0.25">
      <c r="A7172" s="2" t="s">
        <v>60</v>
      </c>
      <c r="B7172" s="2" t="s">
        <v>433</v>
      </c>
      <c r="C7172" s="2">
        <v>104.5</v>
      </c>
      <c r="D7172" s="2" t="s">
        <v>394</v>
      </c>
      <c r="E7172" s="2" t="s">
        <v>421</v>
      </c>
      <c r="F7172" s="2">
        <v>1</v>
      </c>
      <c r="G7172" s="2">
        <v>0</v>
      </c>
      <c r="H7172" s="2">
        <v>0.5</v>
      </c>
      <c r="I7172" s="7" cm="1">
        <f t="array" ref="I7172">_xlfn.IFS(F7172=1,C7172*8,F7172=0.5,C7172*4,F7172=0,0)</f>
        <v>836</v>
      </c>
      <c r="J7172" s="2" cm="1">
        <f t="array" ref="J7172">_xlfn.IFS(G7172=0,0,G7172=0.25,C7172/4,G7172=0.5,C7172/2)</f>
        <v>0</v>
      </c>
      <c r="K7172" s="2" cm="1">
        <f t="array" ref="K7172">_xlfn.IFS(H7172=0,0,H7172=0.5,C7172/2,H7172=1,C7172,H7172=1.5,C7172+(C7172/2))</f>
        <v>52.25</v>
      </c>
      <c r="L7172" s="7">
        <f t="shared" si="112"/>
        <v>888.25</v>
      </c>
    </row>
    <row r="7173" spans="1:12" x14ac:dyDescent="0.25">
      <c r="A7173" s="2" t="s">
        <v>60</v>
      </c>
      <c r="B7173" s="2" t="s">
        <v>433</v>
      </c>
      <c r="C7173" s="2">
        <v>104.5</v>
      </c>
      <c r="D7173" s="2" t="s">
        <v>395</v>
      </c>
      <c r="E7173" s="2" t="s">
        <v>422</v>
      </c>
      <c r="F7173" s="2">
        <v>1</v>
      </c>
      <c r="G7173" s="2">
        <v>0</v>
      </c>
      <c r="H7173" s="2">
        <v>1</v>
      </c>
      <c r="I7173" s="7" cm="1">
        <f t="array" ref="I7173">_xlfn.IFS(F7173=1,C7173*8,F7173=0.5,C7173*4,F7173=0,0)</f>
        <v>836</v>
      </c>
      <c r="J7173" s="2" cm="1">
        <f t="array" ref="J7173">_xlfn.IFS(G7173=0,0,G7173=0.25,C7173/4,G7173=0.5,C7173/2)</f>
        <v>0</v>
      </c>
      <c r="K7173" s="2" cm="1">
        <f t="array" ref="K7173">_xlfn.IFS(H7173=0,0,H7173=0.5,C7173/2,H7173=1,C7173,H7173=1.5,C7173+(C7173/2))</f>
        <v>104.5</v>
      </c>
      <c r="L7173" s="7">
        <f t="shared" si="112"/>
        <v>940.5</v>
      </c>
    </row>
    <row r="7174" spans="1:12" x14ac:dyDescent="0.25">
      <c r="A7174" s="2" t="s">
        <v>60</v>
      </c>
      <c r="B7174" s="2" t="s">
        <v>433</v>
      </c>
      <c r="C7174" s="2">
        <v>104.5</v>
      </c>
      <c r="D7174" s="2" t="s">
        <v>396</v>
      </c>
      <c r="E7174" s="2" t="s">
        <v>423</v>
      </c>
      <c r="F7174" s="2">
        <v>1</v>
      </c>
      <c r="G7174" s="2">
        <v>0</v>
      </c>
      <c r="H7174" s="2">
        <v>0</v>
      </c>
      <c r="I7174" s="7" cm="1">
        <f t="array" ref="I7174">_xlfn.IFS(F7174=1,C7174*8,F7174=0.5,C7174*4,F7174=0,0)</f>
        <v>836</v>
      </c>
      <c r="J7174" s="2" cm="1">
        <f t="array" ref="J7174">_xlfn.IFS(G7174=0,0,G7174=0.25,C7174/4,G7174=0.5,C7174/2)</f>
        <v>0</v>
      </c>
      <c r="K7174" s="2" cm="1">
        <f t="array" ref="K7174">_xlfn.IFS(H7174=0,0,H7174=0.5,C7174/2,H7174=1,C7174,H7174=1.5,C7174+(C7174/2))</f>
        <v>0</v>
      </c>
      <c r="L7174" s="7">
        <f t="shared" si="112"/>
        <v>836</v>
      </c>
    </row>
    <row r="7175" spans="1:12" x14ac:dyDescent="0.25">
      <c r="A7175" s="2" t="s">
        <v>60</v>
      </c>
      <c r="B7175" s="2" t="s">
        <v>433</v>
      </c>
      <c r="C7175" s="2">
        <v>104.5</v>
      </c>
      <c r="D7175" s="2" t="s">
        <v>397</v>
      </c>
      <c r="E7175" s="2" t="s">
        <v>424</v>
      </c>
      <c r="F7175" s="2">
        <v>1</v>
      </c>
      <c r="G7175" s="2">
        <v>0</v>
      </c>
      <c r="H7175" s="2">
        <v>0.5</v>
      </c>
      <c r="I7175" s="7" cm="1">
        <f t="array" ref="I7175">_xlfn.IFS(F7175=1,C7175*8,F7175=0.5,C7175*4,F7175=0,0)</f>
        <v>836</v>
      </c>
      <c r="J7175" s="2" cm="1">
        <f t="array" ref="J7175">_xlfn.IFS(G7175=0,0,G7175=0.25,C7175/4,G7175=0.5,C7175/2)</f>
        <v>0</v>
      </c>
      <c r="K7175" s="2" cm="1">
        <f t="array" ref="K7175">_xlfn.IFS(H7175=0,0,H7175=0.5,C7175/2,H7175=1,C7175,H7175=1.5,C7175+(C7175/2))</f>
        <v>52.25</v>
      </c>
      <c r="L7175" s="7">
        <f t="shared" si="112"/>
        <v>888.25</v>
      </c>
    </row>
    <row r="7176" spans="1:12" x14ac:dyDescent="0.25">
      <c r="A7176" s="2" t="s">
        <v>60</v>
      </c>
      <c r="B7176" s="2" t="s">
        <v>429</v>
      </c>
      <c r="C7176" s="2">
        <v>62.5</v>
      </c>
      <c r="D7176" s="2" t="s">
        <v>373</v>
      </c>
      <c r="E7176" s="2" t="s">
        <v>400</v>
      </c>
      <c r="F7176" s="2">
        <v>1</v>
      </c>
      <c r="G7176" s="2">
        <v>0</v>
      </c>
      <c r="H7176" s="2">
        <v>0</v>
      </c>
      <c r="I7176" s="7" cm="1">
        <f t="array" ref="I7176">_xlfn.IFS(F7176=1,C7176*8,F7176=0.5,C7176*4,F7176=0,0)</f>
        <v>500</v>
      </c>
      <c r="J7176" s="2" cm="1">
        <f t="array" ref="J7176">_xlfn.IFS(G7176=0,0,G7176=0.25,C7176/4,G7176=0.5,C7176/2)</f>
        <v>0</v>
      </c>
      <c r="K7176" s="2" cm="1">
        <f t="array" ref="K7176">_xlfn.IFS(H7176=0,0,H7176=0.5,C7176/2,H7176=1,C7176,H7176=1.5,C7176+(C7176/2))</f>
        <v>0</v>
      </c>
      <c r="L7176" s="7">
        <f t="shared" si="112"/>
        <v>500</v>
      </c>
    </row>
    <row r="7177" spans="1:12" x14ac:dyDescent="0.25">
      <c r="A7177" s="2" t="s">
        <v>60</v>
      </c>
      <c r="B7177" s="2" t="s">
        <v>430</v>
      </c>
      <c r="C7177" s="2">
        <v>125</v>
      </c>
      <c r="D7177" s="2" t="s">
        <v>378</v>
      </c>
      <c r="E7177" s="2" t="s">
        <v>405</v>
      </c>
      <c r="F7177" s="2">
        <v>1</v>
      </c>
      <c r="G7177" s="2">
        <v>0.25</v>
      </c>
      <c r="H7177" s="2">
        <v>0.5</v>
      </c>
      <c r="I7177" s="7" cm="1">
        <f t="array" ref="I7177">_xlfn.IFS(F7177=1,C7177*8,F7177=0.5,C7177*4,F7177=0,0)</f>
        <v>1000</v>
      </c>
      <c r="J7177" s="2" cm="1">
        <f t="array" ref="J7177">_xlfn.IFS(G7177=0,0,G7177=0.25,C7177/4,G7177=0.5,C7177/2)</f>
        <v>31.25</v>
      </c>
      <c r="K7177" s="2" cm="1">
        <f t="array" ref="K7177">_xlfn.IFS(H7177=0,0,H7177=0.5,C7177/2,H7177=1,C7177,H7177=1.5,C7177+(C7177/2))</f>
        <v>62.5</v>
      </c>
      <c r="L7177" s="7">
        <f t="shared" si="112"/>
        <v>1031.25</v>
      </c>
    </row>
    <row r="7178" spans="1:12" x14ac:dyDescent="0.25">
      <c r="A7178" s="2" t="s">
        <v>60</v>
      </c>
      <c r="B7178" s="2" t="s">
        <v>431</v>
      </c>
      <c r="C7178" s="2">
        <v>112.5</v>
      </c>
      <c r="D7178" s="2" t="s">
        <v>381</v>
      </c>
      <c r="E7178" s="2" t="s">
        <v>408</v>
      </c>
      <c r="F7178" s="2">
        <v>1</v>
      </c>
      <c r="G7178" s="2">
        <v>0.25</v>
      </c>
      <c r="H7178" s="2">
        <v>0</v>
      </c>
      <c r="I7178" s="7" cm="1">
        <f t="array" ref="I7178">_xlfn.IFS(F7178=1,C7178*8,F7178=0.5,C7178*4,F7178=0,0)</f>
        <v>900</v>
      </c>
      <c r="J7178" s="2" cm="1">
        <f t="array" ref="J7178">_xlfn.IFS(G7178=0,0,G7178=0.25,C7178/4,G7178=0.5,C7178/2)</f>
        <v>28.125</v>
      </c>
      <c r="K7178" s="2" cm="1">
        <f t="array" ref="K7178">_xlfn.IFS(H7178=0,0,H7178=0.5,C7178/2,H7178=1,C7178,H7178=1.5,C7178+(C7178/2))</f>
        <v>0</v>
      </c>
      <c r="L7178" s="7">
        <f t="shared" si="112"/>
        <v>871.875</v>
      </c>
    </row>
    <row r="7179" spans="1:12" x14ac:dyDescent="0.25">
      <c r="A7179" s="2" t="s">
        <v>60</v>
      </c>
      <c r="B7179" s="2" t="s">
        <v>432</v>
      </c>
      <c r="C7179" s="2">
        <v>104.5</v>
      </c>
      <c r="D7179" s="2" t="s">
        <v>386</v>
      </c>
      <c r="E7179" s="2" t="s">
        <v>413</v>
      </c>
      <c r="F7179" s="2">
        <v>0</v>
      </c>
      <c r="G7179" s="2">
        <v>0</v>
      </c>
      <c r="H7179" s="2">
        <v>0</v>
      </c>
      <c r="I7179" s="7" cm="1">
        <f t="array" ref="I7179">_xlfn.IFS(F7179=1,C7179*8,F7179=0.5,C7179*4,F7179=0,0)</f>
        <v>0</v>
      </c>
      <c r="J7179" s="2" cm="1">
        <f t="array" ref="J7179">_xlfn.IFS(G7179=0,0,G7179=0.25,C7179/4,G7179=0.5,C7179/2)</f>
        <v>0</v>
      </c>
      <c r="K7179" s="2" cm="1">
        <f t="array" ref="K7179">_xlfn.IFS(H7179=0,0,H7179=0.5,C7179/2,H7179=1,C7179,H7179=1.5,C7179+(C7179/2))</f>
        <v>0</v>
      </c>
      <c r="L7179" s="7">
        <f t="shared" si="112"/>
        <v>0</v>
      </c>
    </row>
    <row r="7180" spans="1:12" x14ac:dyDescent="0.25">
      <c r="A7180" s="2" t="s">
        <v>60</v>
      </c>
      <c r="B7180" s="2" t="s">
        <v>433</v>
      </c>
      <c r="C7180" s="2">
        <v>104.5</v>
      </c>
      <c r="D7180" s="2" t="s">
        <v>391</v>
      </c>
      <c r="E7180" s="2" t="s">
        <v>418</v>
      </c>
      <c r="F7180" s="2">
        <v>1</v>
      </c>
      <c r="G7180" s="2">
        <v>0.25</v>
      </c>
      <c r="H7180" s="2">
        <v>1</v>
      </c>
      <c r="I7180" s="7" cm="1">
        <f t="array" ref="I7180">_xlfn.IFS(F7180=1,C7180*8,F7180=0.5,C7180*4,F7180=0,0)</f>
        <v>836</v>
      </c>
      <c r="J7180" s="2" cm="1">
        <f t="array" ref="J7180">_xlfn.IFS(G7180=0,0,G7180=0.25,C7180/4,G7180=0.5,C7180/2)</f>
        <v>26.125</v>
      </c>
      <c r="K7180" s="2" cm="1">
        <f t="array" ref="K7180">_xlfn.IFS(H7180=0,0,H7180=0.5,C7180/2,H7180=1,C7180,H7180=1.5,C7180+(C7180/2))</f>
        <v>104.5</v>
      </c>
      <c r="L7180" s="7">
        <f t="shared" si="112"/>
        <v>914.375</v>
      </c>
    </row>
    <row r="7181" spans="1:12" x14ac:dyDescent="0.25">
      <c r="A7181" s="2" t="s">
        <v>60</v>
      </c>
      <c r="B7181" s="2" t="s">
        <v>433</v>
      </c>
      <c r="C7181" s="2">
        <v>104.5</v>
      </c>
      <c r="D7181" s="2" t="s">
        <v>392</v>
      </c>
      <c r="E7181" s="2" t="s">
        <v>419</v>
      </c>
      <c r="F7181" s="2">
        <v>1</v>
      </c>
      <c r="G7181" s="2">
        <v>0.25</v>
      </c>
      <c r="H7181" s="2">
        <v>0</v>
      </c>
      <c r="I7181" s="7" cm="1">
        <f t="array" ref="I7181">_xlfn.IFS(F7181=1,C7181*8,F7181=0.5,C7181*4,F7181=0,0)</f>
        <v>836</v>
      </c>
      <c r="J7181" s="2" cm="1">
        <f t="array" ref="J7181">_xlfn.IFS(G7181=0,0,G7181=0.25,C7181/4,G7181=0.5,C7181/2)</f>
        <v>26.125</v>
      </c>
      <c r="K7181" s="2" cm="1">
        <f t="array" ref="K7181">_xlfn.IFS(H7181=0,0,H7181=0.5,C7181/2,H7181=1,C7181,H7181=1.5,C7181+(C7181/2))</f>
        <v>0</v>
      </c>
      <c r="L7181" s="7">
        <f t="shared" si="112"/>
        <v>809.875</v>
      </c>
    </row>
    <row r="7182" spans="1:12" x14ac:dyDescent="0.25">
      <c r="A7182" s="2" t="s">
        <v>60</v>
      </c>
      <c r="B7182" s="2" t="s">
        <v>433</v>
      </c>
      <c r="C7182" s="2">
        <v>104.5</v>
      </c>
      <c r="D7182" s="2" t="s">
        <v>393</v>
      </c>
      <c r="E7182" s="2" t="s">
        <v>420</v>
      </c>
      <c r="F7182" s="2">
        <v>0</v>
      </c>
      <c r="G7182" s="2">
        <v>0</v>
      </c>
      <c r="H7182" s="2">
        <v>0</v>
      </c>
      <c r="I7182" s="7" cm="1">
        <f t="array" ref="I7182">_xlfn.IFS(F7182=1,C7182*8,F7182=0.5,C7182*4,F7182=0,0)</f>
        <v>0</v>
      </c>
      <c r="J7182" s="2" cm="1">
        <f t="array" ref="J7182">_xlfn.IFS(G7182=0,0,G7182=0.25,C7182/4,G7182=0.5,C7182/2)</f>
        <v>0</v>
      </c>
      <c r="K7182" s="2" cm="1">
        <f t="array" ref="K7182">_xlfn.IFS(H7182=0,0,H7182=0.5,C7182/2,H7182=1,C7182,H7182=1.5,C7182+(C7182/2))</f>
        <v>0</v>
      </c>
      <c r="L7182" s="7">
        <f t="shared" si="112"/>
        <v>0</v>
      </c>
    </row>
    <row r="7183" spans="1:12" x14ac:dyDescent="0.25">
      <c r="A7183" s="2" t="s">
        <v>60</v>
      </c>
      <c r="B7183" s="2" t="s">
        <v>433</v>
      </c>
      <c r="C7183" s="2">
        <v>104.5</v>
      </c>
      <c r="D7183" s="2" t="s">
        <v>398</v>
      </c>
      <c r="E7183" s="2" t="s">
        <v>425</v>
      </c>
      <c r="F7183" s="2">
        <v>1</v>
      </c>
      <c r="G7183" s="2">
        <v>0.25</v>
      </c>
      <c r="H7183" s="2">
        <v>0</v>
      </c>
      <c r="I7183" s="7" cm="1">
        <f t="array" ref="I7183">_xlfn.IFS(F7183=1,C7183*8,F7183=0.5,C7183*4,F7183=0,0)</f>
        <v>836</v>
      </c>
      <c r="J7183" s="2" cm="1">
        <f t="array" ref="J7183">_xlfn.IFS(G7183=0,0,G7183=0.25,C7183/4,G7183=0.5,C7183/2)</f>
        <v>26.125</v>
      </c>
      <c r="K7183" s="2" cm="1">
        <f t="array" ref="K7183">_xlfn.IFS(H7183=0,0,H7183=0.5,C7183/2,H7183=1,C7183,H7183=1.5,C7183+(C7183/2))</f>
        <v>0</v>
      </c>
      <c r="L7183" s="7">
        <f t="shared" si="112"/>
        <v>809.875</v>
      </c>
    </row>
    <row r="7184" spans="1:12" x14ac:dyDescent="0.25">
      <c r="A7184" s="2" t="s">
        <v>88</v>
      </c>
      <c r="B7184" s="2" t="s">
        <v>429</v>
      </c>
      <c r="C7184" s="2">
        <v>62.5</v>
      </c>
      <c r="D7184" s="2" t="s">
        <v>372</v>
      </c>
      <c r="E7184" s="2" t="s">
        <v>399</v>
      </c>
      <c r="F7184" s="2">
        <v>1</v>
      </c>
      <c r="G7184" s="2">
        <v>0</v>
      </c>
      <c r="H7184" s="2">
        <v>0</v>
      </c>
      <c r="I7184" s="7" cm="1">
        <f t="array" ref="I7184">_xlfn.IFS(F7184=1,C7184*8,F7184=0.5,C7184*4,F7184=0,0)</f>
        <v>500</v>
      </c>
      <c r="J7184" s="2" cm="1">
        <f t="array" ref="J7184">_xlfn.IFS(G7184=0,0,G7184=0.25,C7184/4,G7184=0.5,C7184/2)</f>
        <v>0</v>
      </c>
      <c r="K7184" s="2" cm="1">
        <f t="array" ref="K7184">_xlfn.IFS(H7184=0,0,H7184=0.5,C7184/2,H7184=1,C7184,H7184=1.5,C7184+(C7184/2))</f>
        <v>0</v>
      </c>
      <c r="L7184" s="7">
        <f t="shared" si="112"/>
        <v>500</v>
      </c>
    </row>
    <row r="7185" spans="1:12" x14ac:dyDescent="0.25">
      <c r="A7185" s="2" t="s">
        <v>88</v>
      </c>
      <c r="B7185" s="2" t="s">
        <v>429</v>
      </c>
      <c r="C7185" s="2">
        <v>62.5</v>
      </c>
      <c r="D7185" s="2" t="s">
        <v>373</v>
      </c>
      <c r="E7185" s="2" t="s">
        <v>400</v>
      </c>
      <c r="F7185" s="2">
        <v>1</v>
      </c>
      <c r="G7185" s="2">
        <v>0</v>
      </c>
      <c r="H7185" s="2">
        <v>0</v>
      </c>
      <c r="I7185" s="7" cm="1">
        <f t="array" ref="I7185">_xlfn.IFS(F7185=1,C7185*8,F7185=0.5,C7185*4,F7185=0,0)</f>
        <v>500</v>
      </c>
      <c r="J7185" s="2" cm="1">
        <f t="array" ref="J7185">_xlfn.IFS(G7185=0,0,G7185=0.25,C7185/4,G7185=0.5,C7185/2)</f>
        <v>0</v>
      </c>
      <c r="K7185" s="2" cm="1">
        <f t="array" ref="K7185">_xlfn.IFS(H7185=0,0,H7185=0.5,C7185/2,H7185=1,C7185,H7185=1.5,C7185+(C7185/2))</f>
        <v>0</v>
      </c>
      <c r="L7185" s="7">
        <f t="shared" si="112"/>
        <v>500</v>
      </c>
    </row>
    <row r="7186" spans="1:12" x14ac:dyDescent="0.25">
      <c r="A7186" s="2" t="s">
        <v>88</v>
      </c>
      <c r="B7186" s="2" t="s">
        <v>429</v>
      </c>
      <c r="C7186" s="2">
        <v>62.5</v>
      </c>
      <c r="D7186" s="2" t="s">
        <v>374</v>
      </c>
      <c r="E7186" s="2" t="s">
        <v>401</v>
      </c>
      <c r="F7186" s="2">
        <v>1</v>
      </c>
      <c r="G7186" s="2">
        <v>0</v>
      </c>
      <c r="H7186" s="2">
        <v>1</v>
      </c>
      <c r="I7186" s="7" cm="1">
        <f t="array" ref="I7186">_xlfn.IFS(F7186=1,C7186*8,F7186=0.5,C7186*4,F7186=0,0)</f>
        <v>500</v>
      </c>
      <c r="J7186" s="2" cm="1">
        <f t="array" ref="J7186">_xlfn.IFS(G7186=0,0,G7186=0.25,C7186/4,G7186=0.5,C7186/2)</f>
        <v>0</v>
      </c>
      <c r="K7186" s="2" cm="1">
        <f t="array" ref="K7186">_xlfn.IFS(H7186=0,0,H7186=0.5,C7186/2,H7186=1,C7186,H7186=1.5,C7186+(C7186/2))</f>
        <v>62.5</v>
      </c>
      <c r="L7186" s="7">
        <f t="shared" si="112"/>
        <v>562.5</v>
      </c>
    </row>
    <row r="7187" spans="1:12" x14ac:dyDescent="0.25">
      <c r="A7187" s="2" t="s">
        <v>88</v>
      </c>
      <c r="B7187" s="2" t="s">
        <v>430</v>
      </c>
      <c r="C7187" s="2">
        <v>125</v>
      </c>
      <c r="D7187" s="2" t="s">
        <v>375</v>
      </c>
      <c r="E7187" s="2" t="s">
        <v>402</v>
      </c>
      <c r="F7187" s="2">
        <v>0.5</v>
      </c>
      <c r="G7187" s="2">
        <v>0</v>
      </c>
      <c r="H7187" s="2">
        <v>0</v>
      </c>
      <c r="I7187" s="7" cm="1">
        <f t="array" ref="I7187">_xlfn.IFS(F7187=1,C7187*8,F7187=0.5,C7187*4,F7187=0,0)</f>
        <v>500</v>
      </c>
      <c r="J7187" s="2" cm="1">
        <f t="array" ref="J7187">_xlfn.IFS(G7187=0,0,G7187=0.25,C7187/4,G7187=0.5,C7187/2)</f>
        <v>0</v>
      </c>
      <c r="K7187" s="2" cm="1">
        <f t="array" ref="K7187">_xlfn.IFS(H7187=0,0,H7187=0.5,C7187/2,H7187=1,C7187,H7187=1.5,C7187+(C7187/2))</f>
        <v>0</v>
      </c>
      <c r="L7187" s="7">
        <f t="shared" si="112"/>
        <v>500</v>
      </c>
    </row>
    <row r="7188" spans="1:12" x14ac:dyDescent="0.25">
      <c r="A7188" s="2" t="s">
        <v>88</v>
      </c>
      <c r="B7188" s="2" t="s">
        <v>430</v>
      </c>
      <c r="C7188" s="2">
        <v>125</v>
      </c>
      <c r="D7188" s="2" t="s">
        <v>376</v>
      </c>
      <c r="E7188" s="2" t="s">
        <v>403</v>
      </c>
      <c r="F7188" s="2">
        <v>0</v>
      </c>
      <c r="G7188" s="2">
        <v>0</v>
      </c>
      <c r="H7188" s="2">
        <v>0</v>
      </c>
      <c r="I7188" s="7" cm="1">
        <f t="array" ref="I7188">_xlfn.IFS(F7188=1,C7188*8,F7188=0.5,C7188*4,F7188=0,0)</f>
        <v>0</v>
      </c>
      <c r="J7188" s="2" cm="1">
        <f t="array" ref="J7188">_xlfn.IFS(G7188=0,0,G7188=0.25,C7188/4,G7188=0.5,C7188/2)</f>
        <v>0</v>
      </c>
      <c r="K7188" s="2" cm="1">
        <f t="array" ref="K7188">_xlfn.IFS(H7188=0,0,H7188=0.5,C7188/2,H7188=1,C7188,H7188=1.5,C7188+(C7188/2))</f>
        <v>0</v>
      </c>
      <c r="L7188" s="7">
        <f t="shared" si="112"/>
        <v>0</v>
      </c>
    </row>
    <row r="7189" spans="1:12" x14ac:dyDescent="0.25">
      <c r="A7189" s="2" t="s">
        <v>88</v>
      </c>
      <c r="B7189" s="2" t="s">
        <v>430</v>
      </c>
      <c r="C7189" s="2">
        <v>125</v>
      </c>
      <c r="D7189" s="2" t="s">
        <v>377</v>
      </c>
      <c r="E7189" s="2" t="s">
        <v>404</v>
      </c>
      <c r="F7189" s="2">
        <v>0</v>
      </c>
      <c r="G7189" s="2">
        <v>0</v>
      </c>
      <c r="H7189" s="2">
        <v>0</v>
      </c>
      <c r="I7189" s="7" cm="1">
        <f t="array" ref="I7189">_xlfn.IFS(F7189=1,C7189*8,F7189=0.5,C7189*4,F7189=0,0)</f>
        <v>0</v>
      </c>
      <c r="J7189" s="2" cm="1">
        <f t="array" ref="J7189">_xlfn.IFS(G7189=0,0,G7189=0.25,C7189/4,G7189=0.5,C7189/2)</f>
        <v>0</v>
      </c>
      <c r="K7189" s="2" cm="1">
        <f t="array" ref="K7189">_xlfn.IFS(H7189=0,0,H7189=0.5,C7189/2,H7189=1,C7189,H7189=1.5,C7189+(C7189/2))</f>
        <v>0</v>
      </c>
      <c r="L7189" s="7">
        <f t="shared" si="112"/>
        <v>0</v>
      </c>
    </row>
    <row r="7190" spans="1:12" x14ac:dyDescent="0.25">
      <c r="A7190" s="2" t="s">
        <v>88</v>
      </c>
      <c r="B7190" s="2" t="s">
        <v>430</v>
      </c>
      <c r="C7190" s="2">
        <v>125</v>
      </c>
      <c r="D7190" s="2" t="s">
        <v>378</v>
      </c>
      <c r="E7190" s="2" t="s">
        <v>405</v>
      </c>
      <c r="F7190" s="2">
        <v>1</v>
      </c>
      <c r="G7190" s="2">
        <v>0</v>
      </c>
      <c r="H7190" s="2">
        <v>0</v>
      </c>
      <c r="I7190" s="7" cm="1">
        <f t="array" ref="I7190">_xlfn.IFS(F7190=1,C7190*8,F7190=0.5,C7190*4,F7190=0,0)</f>
        <v>1000</v>
      </c>
      <c r="J7190" s="2" cm="1">
        <f t="array" ref="J7190">_xlfn.IFS(G7190=0,0,G7190=0.25,C7190/4,G7190=0.5,C7190/2)</f>
        <v>0</v>
      </c>
      <c r="K7190" s="2" cm="1">
        <f t="array" ref="K7190">_xlfn.IFS(H7190=0,0,H7190=0.5,C7190/2,H7190=1,C7190,H7190=1.5,C7190+(C7190/2))</f>
        <v>0</v>
      </c>
      <c r="L7190" s="7">
        <f t="shared" si="112"/>
        <v>1000</v>
      </c>
    </row>
    <row r="7191" spans="1:12" x14ac:dyDescent="0.25">
      <c r="A7191" s="2" t="s">
        <v>88</v>
      </c>
      <c r="B7191" s="2" t="s">
        <v>431</v>
      </c>
      <c r="C7191" s="2">
        <v>112.5</v>
      </c>
      <c r="D7191" s="2" t="s">
        <v>380</v>
      </c>
      <c r="E7191" s="2" t="s">
        <v>407</v>
      </c>
      <c r="F7191" s="2">
        <v>1</v>
      </c>
      <c r="G7191" s="2">
        <v>0</v>
      </c>
      <c r="H7191" s="2">
        <v>0</v>
      </c>
      <c r="I7191" s="7" cm="1">
        <f t="array" ref="I7191">_xlfn.IFS(F7191=1,C7191*8,F7191=0.5,C7191*4,F7191=0,0)</f>
        <v>900</v>
      </c>
      <c r="J7191" s="2" cm="1">
        <f t="array" ref="J7191">_xlfn.IFS(G7191=0,0,G7191=0.25,C7191/4,G7191=0.5,C7191/2)</f>
        <v>0</v>
      </c>
      <c r="K7191" s="2" cm="1">
        <f t="array" ref="K7191">_xlfn.IFS(H7191=0,0,H7191=0.5,C7191/2,H7191=1,C7191,H7191=1.5,C7191+(C7191/2))</f>
        <v>0</v>
      </c>
      <c r="L7191" s="7">
        <f t="shared" si="112"/>
        <v>900</v>
      </c>
    </row>
    <row r="7192" spans="1:12" x14ac:dyDescent="0.25">
      <c r="A7192" s="2" t="s">
        <v>88</v>
      </c>
      <c r="B7192" s="2" t="s">
        <v>431</v>
      </c>
      <c r="C7192" s="2">
        <v>112.5</v>
      </c>
      <c r="D7192" s="2" t="s">
        <v>381</v>
      </c>
      <c r="E7192" s="2" t="s">
        <v>408</v>
      </c>
      <c r="F7192" s="2">
        <v>1</v>
      </c>
      <c r="G7192" s="2">
        <v>0</v>
      </c>
      <c r="H7192" s="2">
        <v>0</v>
      </c>
      <c r="I7192" s="7" cm="1">
        <f t="array" ref="I7192">_xlfn.IFS(F7192=1,C7192*8,F7192=0.5,C7192*4,F7192=0,0)</f>
        <v>900</v>
      </c>
      <c r="J7192" s="2" cm="1">
        <f t="array" ref="J7192">_xlfn.IFS(G7192=0,0,G7192=0.25,C7192/4,G7192=0.5,C7192/2)</f>
        <v>0</v>
      </c>
      <c r="K7192" s="2" cm="1">
        <f t="array" ref="K7192">_xlfn.IFS(H7192=0,0,H7192=0.5,C7192/2,H7192=1,C7192,H7192=1.5,C7192+(C7192/2))</f>
        <v>0</v>
      </c>
      <c r="L7192" s="7">
        <f t="shared" si="112"/>
        <v>900</v>
      </c>
    </row>
    <row r="7193" spans="1:12" x14ac:dyDescent="0.25">
      <c r="A7193" s="2" t="s">
        <v>88</v>
      </c>
      <c r="B7193" s="2" t="s">
        <v>431</v>
      </c>
      <c r="C7193" s="2">
        <v>112.5</v>
      </c>
      <c r="D7193" s="2" t="s">
        <v>382</v>
      </c>
      <c r="E7193" s="2" t="s">
        <v>409</v>
      </c>
      <c r="F7193" s="2">
        <v>1</v>
      </c>
      <c r="G7193" s="2">
        <v>0</v>
      </c>
      <c r="H7193" s="2">
        <v>0</v>
      </c>
      <c r="I7193" s="7" cm="1">
        <f t="array" ref="I7193">_xlfn.IFS(F7193=1,C7193*8,F7193=0.5,C7193*4,F7193=0,0)</f>
        <v>900</v>
      </c>
      <c r="J7193" s="2" cm="1">
        <f t="array" ref="J7193">_xlfn.IFS(G7193=0,0,G7193=0.25,C7193/4,G7193=0.5,C7193/2)</f>
        <v>0</v>
      </c>
      <c r="K7193" s="2" cm="1">
        <f t="array" ref="K7193">_xlfn.IFS(H7193=0,0,H7193=0.5,C7193/2,H7193=1,C7193,H7193=1.5,C7193+(C7193/2))</f>
        <v>0</v>
      </c>
      <c r="L7193" s="7">
        <f t="shared" si="112"/>
        <v>900</v>
      </c>
    </row>
    <row r="7194" spans="1:12" x14ac:dyDescent="0.25">
      <c r="A7194" s="2" t="s">
        <v>88</v>
      </c>
      <c r="B7194" s="2" t="s">
        <v>432</v>
      </c>
      <c r="C7194" s="2">
        <v>104.5</v>
      </c>
      <c r="D7194" s="2" t="s">
        <v>383</v>
      </c>
      <c r="E7194" s="2" t="s">
        <v>410</v>
      </c>
      <c r="F7194" s="2">
        <v>1</v>
      </c>
      <c r="G7194" s="2">
        <v>0</v>
      </c>
      <c r="H7194" s="2">
        <v>0</v>
      </c>
      <c r="I7194" s="7" cm="1">
        <f t="array" ref="I7194">_xlfn.IFS(F7194=1,C7194*8,F7194=0.5,C7194*4,F7194=0,0)</f>
        <v>836</v>
      </c>
      <c r="J7194" s="2" cm="1">
        <f t="array" ref="J7194">_xlfn.IFS(G7194=0,0,G7194=0.25,C7194/4,G7194=0.5,C7194/2)</f>
        <v>0</v>
      </c>
      <c r="K7194" s="2" cm="1">
        <f t="array" ref="K7194">_xlfn.IFS(H7194=0,0,H7194=0.5,C7194/2,H7194=1,C7194,H7194=1.5,C7194+(C7194/2))</f>
        <v>0</v>
      </c>
      <c r="L7194" s="7">
        <f t="shared" si="112"/>
        <v>836</v>
      </c>
    </row>
    <row r="7195" spans="1:12" x14ac:dyDescent="0.25">
      <c r="A7195" s="2" t="s">
        <v>88</v>
      </c>
      <c r="B7195" s="2" t="s">
        <v>432</v>
      </c>
      <c r="C7195" s="2">
        <v>104.5</v>
      </c>
      <c r="D7195" s="2" t="s">
        <v>384</v>
      </c>
      <c r="E7195" s="2" t="s">
        <v>411</v>
      </c>
      <c r="F7195" s="2">
        <v>1</v>
      </c>
      <c r="G7195" s="2">
        <v>0</v>
      </c>
      <c r="H7195" s="2">
        <v>0</v>
      </c>
      <c r="I7195" s="7" cm="1">
        <f t="array" ref="I7195">_xlfn.IFS(F7195=1,C7195*8,F7195=0.5,C7195*4,F7195=0,0)</f>
        <v>836</v>
      </c>
      <c r="J7195" s="2" cm="1">
        <f t="array" ref="J7195">_xlfn.IFS(G7195=0,0,G7195=0.25,C7195/4,G7195=0.5,C7195/2)</f>
        <v>0</v>
      </c>
      <c r="K7195" s="2" cm="1">
        <f t="array" ref="K7195">_xlfn.IFS(H7195=0,0,H7195=0.5,C7195/2,H7195=1,C7195,H7195=1.5,C7195+(C7195/2))</f>
        <v>0</v>
      </c>
      <c r="L7195" s="7">
        <f t="shared" si="112"/>
        <v>836</v>
      </c>
    </row>
    <row r="7196" spans="1:12" x14ac:dyDescent="0.25">
      <c r="A7196" s="2" t="s">
        <v>88</v>
      </c>
      <c r="B7196" s="2" t="s">
        <v>432</v>
      </c>
      <c r="C7196" s="2">
        <v>104.5</v>
      </c>
      <c r="D7196" s="2" t="s">
        <v>385</v>
      </c>
      <c r="E7196" s="2" t="s">
        <v>412</v>
      </c>
      <c r="F7196" s="2">
        <v>0</v>
      </c>
      <c r="G7196" s="2">
        <v>0</v>
      </c>
      <c r="H7196" s="2">
        <v>0</v>
      </c>
      <c r="I7196" s="7" cm="1">
        <f t="array" ref="I7196">_xlfn.IFS(F7196=1,C7196*8,F7196=0.5,C7196*4,F7196=0,0)</f>
        <v>0</v>
      </c>
      <c r="J7196" s="2" cm="1">
        <f t="array" ref="J7196">_xlfn.IFS(G7196=0,0,G7196=0.25,C7196/4,G7196=0.5,C7196/2)</f>
        <v>0</v>
      </c>
      <c r="K7196" s="2" cm="1">
        <f t="array" ref="K7196">_xlfn.IFS(H7196=0,0,H7196=0.5,C7196/2,H7196=1,C7196,H7196=1.5,C7196+(C7196/2))</f>
        <v>0</v>
      </c>
      <c r="L7196" s="7">
        <f t="shared" si="112"/>
        <v>0</v>
      </c>
    </row>
    <row r="7197" spans="1:12" x14ac:dyDescent="0.25">
      <c r="A7197" s="2" t="s">
        <v>88</v>
      </c>
      <c r="B7197" s="2" t="s">
        <v>432</v>
      </c>
      <c r="C7197" s="2">
        <v>104.5</v>
      </c>
      <c r="D7197" s="2" t="s">
        <v>386</v>
      </c>
      <c r="E7197" s="2" t="s">
        <v>413</v>
      </c>
      <c r="F7197" s="2">
        <v>1</v>
      </c>
      <c r="G7197" s="2">
        <v>0</v>
      </c>
      <c r="H7197" s="2">
        <v>0</v>
      </c>
      <c r="I7197" s="7" cm="1">
        <f t="array" ref="I7197">_xlfn.IFS(F7197=1,C7197*8,F7197=0.5,C7197*4,F7197=0,0)</f>
        <v>836</v>
      </c>
      <c r="J7197" s="2" cm="1">
        <f t="array" ref="J7197">_xlfn.IFS(G7197=0,0,G7197=0.25,C7197/4,G7197=0.5,C7197/2)</f>
        <v>0</v>
      </c>
      <c r="K7197" s="2" cm="1">
        <f t="array" ref="K7197">_xlfn.IFS(H7197=0,0,H7197=0.5,C7197/2,H7197=1,C7197,H7197=1.5,C7197+(C7197/2))</f>
        <v>0</v>
      </c>
      <c r="L7197" s="7">
        <f t="shared" si="112"/>
        <v>836</v>
      </c>
    </row>
    <row r="7198" spans="1:12" x14ac:dyDescent="0.25">
      <c r="A7198" s="2" t="s">
        <v>88</v>
      </c>
      <c r="B7198" s="2" t="s">
        <v>433</v>
      </c>
      <c r="C7198" s="2">
        <v>104.5</v>
      </c>
      <c r="D7198" s="2" t="s">
        <v>387</v>
      </c>
      <c r="E7198" s="2" t="s">
        <v>414</v>
      </c>
      <c r="F7198" s="2">
        <v>0</v>
      </c>
      <c r="G7198" s="2">
        <v>0</v>
      </c>
      <c r="H7198" s="2">
        <v>0</v>
      </c>
      <c r="I7198" s="7" cm="1">
        <f t="array" ref="I7198">_xlfn.IFS(F7198=1,C7198*8,F7198=0.5,C7198*4,F7198=0,0)</f>
        <v>0</v>
      </c>
      <c r="J7198" s="2" cm="1">
        <f t="array" ref="J7198">_xlfn.IFS(G7198=0,0,G7198=0.25,C7198/4,G7198=0.5,C7198/2)</f>
        <v>0</v>
      </c>
      <c r="K7198" s="2" cm="1">
        <f t="array" ref="K7198">_xlfn.IFS(H7198=0,0,H7198=0.5,C7198/2,H7198=1,C7198,H7198=1.5,C7198+(C7198/2))</f>
        <v>0</v>
      </c>
      <c r="L7198" s="7">
        <f t="shared" si="112"/>
        <v>0</v>
      </c>
    </row>
    <row r="7199" spans="1:12" x14ac:dyDescent="0.25">
      <c r="A7199" s="2" t="s">
        <v>88</v>
      </c>
      <c r="B7199" s="2" t="s">
        <v>433</v>
      </c>
      <c r="C7199" s="2">
        <v>104.5</v>
      </c>
      <c r="D7199" s="2" t="s">
        <v>390</v>
      </c>
      <c r="E7199" s="2" t="s">
        <v>417</v>
      </c>
      <c r="F7199" s="2">
        <v>0</v>
      </c>
      <c r="G7199" s="2">
        <v>0</v>
      </c>
      <c r="H7199" s="2">
        <v>0</v>
      </c>
      <c r="I7199" s="7" cm="1">
        <f t="array" ref="I7199">_xlfn.IFS(F7199=1,C7199*8,F7199=0.5,C7199*4,F7199=0,0)</f>
        <v>0</v>
      </c>
      <c r="J7199" s="2" cm="1">
        <f t="array" ref="J7199">_xlfn.IFS(G7199=0,0,G7199=0.25,C7199/4,G7199=0.5,C7199/2)</f>
        <v>0</v>
      </c>
      <c r="K7199" s="2" cm="1">
        <f t="array" ref="K7199">_xlfn.IFS(H7199=0,0,H7199=0.5,C7199/2,H7199=1,C7199,H7199=1.5,C7199+(C7199/2))</f>
        <v>0</v>
      </c>
      <c r="L7199" s="7">
        <f t="shared" si="112"/>
        <v>0</v>
      </c>
    </row>
    <row r="7200" spans="1:12" x14ac:dyDescent="0.25">
      <c r="A7200" s="2" t="s">
        <v>88</v>
      </c>
      <c r="B7200" s="2" t="s">
        <v>433</v>
      </c>
      <c r="C7200" s="2">
        <v>104.5</v>
      </c>
      <c r="D7200" s="2" t="s">
        <v>391</v>
      </c>
      <c r="E7200" s="2" t="s">
        <v>418</v>
      </c>
      <c r="F7200" s="2">
        <v>1</v>
      </c>
      <c r="G7200" s="2">
        <v>0</v>
      </c>
      <c r="H7200" s="2">
        <v>0</v>
      </c>
      <c r="I7200" s="7" cm="1">
        <f t="array" ref="I7200">_xlfn.IFS(F7200=1,C7200*8,F7200=0.5,C7200*4,F7200=0,0)</f>
        <v>836</v>
      </c>
      <c r="J7200" s="2" cm="1">
        <f t="array" ref="J7200">_xlfn.IFS(G7200=0,0,G7200=0.25,C7200/4,G7200=0.5,C7200/2)</f>
        <v>0</v>
      </c>
      <c r="K7200" s="2" cm="1">
        <f t="array" ref="K7200">_xlfn.IFS(H7200=0,0,H7200=0.5,C7200/2,H7200=1,C7200,H7200=1.5,C7200+(C7200/2))</f>
        <v>0</v>
      </c>
      <c r="L7200" s="7">
        <f t="shared" si="112"/>
        <v>836</v>
      </c>
    </row>
    <row r="7201" spans="1:12" x14ac:dyDescent="0.25">
      <c r="A7201" s="2" t="s">
        <v>88</v>
      </c>
      <c r="B7201" s="2" t="s">
        <v>433</v>
      </c>
      <c r="C7201" s="2">
        <v>104.5</v>
      </c>
      <c r="D7201" s="2" t="s">
        <v>392</v>
      </c>
      <c r="E7201" s="2" t="s">
        <v>419</v>
      </c>
      <c r="F7201" s="2">
        <v>1</v>
      </c>
      <c r="G7201" s="2">
        <v>0</v>
      </c>
      <c r="H7201" s="2">
        <v>0</v>
      </c>
      <c r="I7201" s="7" cm="1">
        <f t="array" ref="I7201">_xlfn.IFS(F7201=1,C7201*8,F7201=0.5,C7201*4,F7201=0,0)</f>
        <v>836</v>
      </c>
      <c r="J7201" s="2" cm="1">
        <f t="array" ref="J7201">_xlfn.IFS(G7201=0,0,G7201=0.25,C7201/4,G7201=0.5,C7201/2)</f>
        <v>0</v>
      </c>
      <c r="K7201" s="2" cm="1">
        <f t="array" ref="K7201">_xlfn.IFS(H7201=0,0,H7201=0.5,C7201/2,H7201=1,C7201,H7201=1.5,C7201+(C7201/2))</f>
        <v>0</v>
      </c>
      <c r="L7201" s="7">
        <f t="shared" si="112"/>
        <v>836</v>
      </c>
    </row>
    <row r="7202" spans="1:12" x14ac:dyDescent="0.25">
      <c r="A7202" s="2" t="s">
        <v>88</v>
      </c>
      <c r="B7202" s="2" t="s">
        <v>433</v>
      </c>
      <c r="C7202" s="2">
        <v>104.5</v>
      </c>
      <c r="D7202" s="2" t="s">
        <v>394</v>
      </c>
      <c r="E7202" s="2" t="s">
        <v>421</v>
      </c>
      <c r="F7202" s="2">
        <v>1</v>
      </c>
      <c r="G7202" s="2">
        <v>0</v>
      </c>
      <c r="H7202" s="2">
        <v>1</v>
      </c>
      <c r="I7202" s="7" cm="1">
        <f t="array" ref="I7202">_xlfn.IFS(F7202=1,C7202*8,F7202=0.5,C7202*4,F7202=0,0)</f>
        <v>836</v>
      </c>
      <c r="J7202" s="2" cm="1">
        <f t="array" ref="J7202">_xlfn.IFS(G7202=0,0,G7202=0.25,C7202/4,G7202=0.5,C7202/2)</f>
        <v>0</v>
      </c>
      <c r="K7202" s="2" cm="1">
        <f t="array" ref="K7202">_xlfn.IFS(H7202=0,0,H7202=0.5,C7202/2,H7202=1,C7202,H7202=1.5,C7202+(C7202/2))</f>
        <v>104.5</v>
      </c>
      <c r="L7202" s="7">
        <f t="shared" si="112"/>
        <v>940.5</v>
      </c>
    </row>
    <row r="7203" spans="1:12" x14ac:dyDescent="0.25">
      <c r="A7203" s="2" t="s">
        <v>88</v>
      </c>
      <c r="B7203" s="2" t="s">
        <v>433</v>
      </c>
      <c r="C7203" s="2">
        <v>104.5</v>
      </c>
      <c r="D7203" s="2" t="s">
        <v>395</v>
      </c>
      <c r="E7203" s="2" t="s">
        <v>422</v>
      </c>
      <c r="F7203" s="2">
        <v>1</v>
      </c>
      <c r="G7203" s="2">
        <v>0</v>
      </c>
      <c r="H7203" s="2">
        <v>0</v>
      </c>
      <c r="I7203" s="7" cm="1">
        <f t="array" ref="I7203">_xlfn.IFS(F7203=1,C7203*8,F7203=0.5,C7203*4,F7203=0,0)</f>
        <v>836</v>
      </c>
      <c r="J7203" s="2" cm="1">
        <f t="array" ref="J7203">_xlfn.IFS(G7203=0,0,G7203=0.25,C7203/4,G7203=0.5,C7203/2)</f>
        <v>0</v>
      </c>
      <c r="K7203" s="2" cm="1">
        <f t="array" ref="K7203">_xlfn.IFS(H7203=0,0,H7203=0.5,C7203/2,H7203=1,C7203,H7203=1.5,C7203+(C7203/2))</f>
        <v>0</v>
      </c>
      <c r="L7203" s="7">
        <f t="shared" si="112"/>
        <v>836</v>
      </c>
    </row>
    <row r="7204" spans="1:12" x14ac:dyDescent="0.25">
      <c r="A7204" s="2" t="s">
        <v>88</v>
      </c>
      <c r="B7204" s="2" t="s">
        <v>433</v>
      </c>
      <c r="C7204" s="2">
        <v>104.5</v>
      </c>
      <c r="D7204" s="2" t="s">
        <v>396</v>
      </c>
      <c r="E7204" s="2" t="s">
        <v>423</v>
      </c>
      <c r="F7204" s="2">
        <v>1</v>
      </c>
      <c r="G7204" s="2">
        <v>0</v>
      </c>
      <c r="H7204" s="2">
        <v>0</v>
      </c>
      <c r="I7204" s="7" cm="1">
        <f t="array" ref="I7204">_xlfn.IFS(F7204=1,C7204*8,F7204=0.5,C7204*4,F7204=0,0)</f>
        <v>836</v>
      </c>
      <c r="J7204" s="2" cm="1">
        <f t="array" ref="J7204">_xlfn.IFS(G7204=0,0,G7204=0.25,C7204/4,G7204=0.5,C7204/2)</f>
        <v>0</v>
      </c>
      <c r="K7204" s="2" cm="1">
        <f t="array" ref="K7204">_xlfn.IFS(H7204=0,0,H7204=0.5,C7204/2,H7204=1,C7204,H7204=1.5,C7204+(C7204/2))</f>
        <v>0</v>
      </c>
      <c r="L7204" s="7">
        <f t="shared" si="112"/>
        <v>836</v>
      </c>
    </row>
    <row r="7205" spans="1:12" x14ac:dyDescent="0.25">
      <c r="A7205" s="2" t="s">
        <v>88</v>
      </c>
      <c r="B7205" s="2" t="s">
        <v>433</v>
      </c>
      <c r="C7205" s="2">
        <v>104.5</v>
      </c>
      <c r="D7205" s="2" t="s">
        <v>398</v>
      </c>
      <c r="E7205" s="2" t="s">
        <v>425</v>
      </c>
      <c r="F7205" s="2">
        <v>0.5</v>
      </c>
      <c r="G7205" s="2">
        <v>0</v>
      </c>
      <c r="H7205" s="2">
        <v>0</v>
      </c>
      <c r="I7205" s="7" cm="1">
        <f t="array" ref="I7205">_xlfn.IFS(F7205=1,C7205*8,F7205=0.5,C7205*4,F7205=0,0)</f>
        <v>418</v>
      </c>
      <c r="J7205" s="2" cm="1">
        <f t="array" ref="J7205">_xlfn.IFS(G7205=0,0,G7205=0.25,C7205/4,G7205=0.5,C7205/2)</f>
        <v>0</v>
      </c>
      <c r="K7205" s="2" cm="1">
        <f t="array" ref="K7205">_xlfn.IFS(H7205=0,0,H7205=0.5,C7205/2,H7205=1,C7205,H7205=1.5,C7205+(C7205/2))</f>
        <v>0</v>
      </c>
      <c r="L7205" s="7">
        <f t="shared" si="112"/>
        <v>418</v>
      </c>
    </row>
    <row r="7206" spans="1:12" x14ac:dyDescent="0.25">
      <c r="A7206" s="2" t="s">
        <v>88</v>
      </c>
      <c r="B7206" s="2" t="s">
        <v>433</v>
      </c>
      <c r="C7206" s="2">
        <v>104.5</v>
      </c>
      <c r="D7206" s="2" t="s">
        <v>388</v>
      </c>
      <c r="E7206" s="2" t="s">
        <v>415</v>
      </c>
      <c r="F7206" s="2">
        <v>1</v>
      </c>
      <c r="G7206" s="2">
        <v>0</v>
      </c>
      <c r="H7206" s="2">
        <v>0</v>
      </c>
      <c r="I7206" s="7" cm="1">
        <f t="array" ref="I7206">_xlfn.IFS(F7206=1,C7206*8,F7206=0.5,C7206*4,F7206=0,0)</f>
        <v>836</v>
      </c>
      <c r="J7206" s="2" cm="1">
        <f t="array" ref="J7206">_xlfn.IFS(G7206=0,0,G7206=0.25,C7206/4,G7206=0.5,C7206/2)</f>
        <v>0</v>
      </c>
      <c r="K7206" s="2" cm="1">
        <f t="array" ref="K7206">_xlfn.IFS(H7206=0,0,H7206=0.5,C7206/2,H7206=1,C7206,H7206=1.5,C7206+(C7206/2))</f>
        <v>0</v>
      </c>
      <c r="L7206" s="7">
        <f t="shared" si="112"/>
        <v>836</v>
      </c>
    </row>
    <row r="7207" spans="1:12" x14ac:dyDescent="0.25">
      <c r="A7207" s="2" t="s">
        <v>88</v>
      </c>
      <c r="B7207" s="2" t="s">
        <v>433</v>
      </c>
      <c r="C7207" s="2">
        <v>104.5</v>
      </c>
      <c r="D7207" s="2" t="s">
        <v>389</v>
      </c>
      <c r="E7207" s="2" t="s">
        <v>416</v>
      </c>
      <c r="F7207" s="2">
        <v>1</v>
      </c>
      <c r="G7207" s="2">
        <v>0</v>
      </c>
      <c r="H7207" s="2">
        <v>1</v>
      </c>
      <c r="I7207" s="7" cm="1">
        <f t="array" ref="I7207">_xlfn.IFS(F7207=1,C7207*8,F7207=0.5,C7207*4,F7207=0,0)</f>
        <v>836</v>
      </c>
      <c r="J7207" s="2" cm="1">
        <f t="array" ref="J7207">_xlfn.IFS(G7207=0,0,G7207=0.25,C7207/4,G7207=0.5,C7207/2)</f>
        <v>0</v>
      </c>
      <c r="K7207" s="2" cm="1">
        <f t="array" ref="K7207">_xlfn.IFS(H7207=0,0,H7207=0.5,C7207/2,H7207=1,C7207,H7207=1.5,C7207+(C7207/2))</f>
        <v>104.5</v>
      </c>
      <c r="L7207" s="7">
        <f t="shared" si="112"/>
        <v>940.5</v>
      </c>
    </row>
    <row r="7208" spans="1:12" x14ac:dyDescent="0.25">
      <c r="A7208" s="2" t="s">
        <v>88</v>
      </c>
      <c r="B7208" s="2" t="s">
        <v>433</v>
      </c>
      <c r="C7208" s="2">
        <v>104.5</v>
      </c>
      <c r="D7208" s="2" t="s">
        <v>393</v>
      </c>
      <c r="E7208" s="2" t="s">
        <v>420</v>
      </c>
      <c r="F7208" s="2">
        <v>0</v>
      </c>
      <c r="G7208" s="2">
        <v>0</v>
      </c>
      <c r="H7208" s="2">
        <v>0.5</v>
      </c>
      <c r="I7208" s="7" cm="1">
        <f t="array" ref="I7208">_xlfn.IFS(F7208=1,C7208*8,F7208=0.5,C7208*4,F7208=0,0)</f>
        <v>0</v>
      </c>
      <c r="J7208" s="2" cm="1">
        <f t="array" ref="J7208">_xlfn.IFS(G7208=0,0,G7208=0.25,C7208/4,G7208=0.5,C7208/2)</f>
        <v>0</v>
      </c>
      <c r="K7208" s="2" cm="1">
        <f t="array" ref="K7208">_xlfn.IFS(H7208=0,0,H7208=0.5,C7208/2,H7208=1,C7208,H7208=1.5,C7208+(C7208/2))</f>
        <v>52.25</v>
      </c>
      <c r="L7208" s="7">
        <f t="shared" si="112"/>
        <v>52.25</v>
      </c>
    </row>
    <row r="7209" spans="1:12" x14ac:dyDescent="0.25">
      <c r="A7209" s="2" t="s">
        <v>88</v>
      </c>
      <c r="B7209" s="2" t="s">
        <v>433</v>
      </c>
      <c r="C7209" s="2">
        <v>104.5</v>
      </c>
      <c r="D7209" s="2" t="s">
        <v>397</v>
      </c>
      <c r="E7209" s="2" t="s">
        <v>424</v>
      </c>
      <c r="F7209" s="2">
        <v>1</v>
      </c>
      <c r="G7209" s="2">
        <v>0.5</v>
      </c>
      <c r="H7209" s="2">
        <v>0</v>
      </c>
      <c r="I7209" s="7" cm="1">
        <f t="array" ref="I7209">_xlfn.IFS(F7209=1,C7209*8,F7209=0.5,C7209*4,F7209=0,0)</f>
        <v>836</v>
      </c>
      <c r="J7209" s="2" cm="1">
        <f t="array" ref="J7209">_xlfn.IFS(G7209=0,0,G7209=0.25,C7209/4,G7209=0.5,C7209/2)</f>
        <v>52.25</v>
      </c>
      <c r="K7209" s="2" cm="1">
        <f t="array" ref="K7209">_xlfn.IFS(H7209=0,0,H7209=0.5,C7209/2,H7209=1,C7209,H7209=1.5,C7209+(C7209/2))</f>
        <v>0</v>
      </c>
      <c r="L7209" s="7">
        <f t="shared" si="112"/>
        <v>783.75</v>
      </c>
    </row>
    <row r="7210" spans="1:12" x14ac:dyDescent="0.25">
      <c r="A7210" s="2" t="s">
        <v>88</v>
      </c>
      <c r="B7210" s="2" t="s">
        <v>431</v>
      </c>
      <c r="C7210" s="2">
        <v>112.5</v>
      </c>
      <c r="D7210" s="2" t="s">
        <v>379</v>
      </c>
      <c r="E7210" s="2" t="s">
        <v>406</v>
      </c>
      <c r="F7210" s="2">
        <v>1</v>
      </c>
      <c r="G7210" s="2">
        <v>0.5</v>
      </c>
      <c r="H7210" s="2">
        <v>0</v>
      </c>
      <c r="I7210" s="7" cm="1">
        <f t="array" ref="I7210">_xlfn.IFS(F7210=1,C7210*8,F7210=0.5,C7210*4,F7210=0,0)</f>
        <v>900</v>
      </c>
      <c r="J7210" s="2" cm="1">
        <f t="array" ref="J7210">_xlfn.IFS(G7210=0,0,G7210=0.25,C7210/4,G7210=0.5,C7210/2)</f>
        <v>56.25</v>
      </c>
      <c r="K7210" s="2" cm="1">
        <f t="array" ref="K7210">_xlfn.IFS(H7210=0,0,H7210=0.5,C7210/2,H7210=1,C7210,H7210=1.5,C7210+(C7210/2))</f>
        <v>0</v>
      </c>
      <c r="L7210" s="7">
        <f t="shared" si="112"/>
        <v>843.75</v>
      </c>
    </row>
    <row r="7211" spans="1:12" x14ac:dyDescent="0.25">
      <c r="A7211" s="2" t="s">
        <v>119</v>
      </c>
      <c r="B7211" s="2" t="s">
        <v>429</v>
      </c>
      <c r="C7211" s="2">
        <v>62.5</v>
      </c>
      <c r="D7211" s="2" t="s">
        <v>373</v>
      </c>
      <c r="E7211" s="2" t="s">
        <v>400</v>
      </c>
      <c r="F7211" s="2">
        <v>1</v>
      </c>
      <c r="G7211" s="2">
        <v>0</v>
      </c>
      <c r="H7211" s="2">
        <v>0</v>
      </c>
      <c r="I7211" s="7" cm="1">
        <f t="array" ref="I7211">_xlfn.IFS(F7211=1,C7211*8,F7211=0.5,C7211*4,F7211=0,0)</f>
        <v>500</v>
      </c>
      <c r="J7211" s="2" cm="1">
        <f t="array" ref="J7211">_xlfn.IFS(G7211=0,0,G7211=0.25,C7211/4,G7211=0.5,C7211/2)</f>
        <v>0</v>
      </c>
      <c r="K7211" s="2" cm="1">
        <f t="array" ref="K7211">_xlfn.IFS(H7211=0,0,H7211=0.5,C7211/2,H7211=1,C7211,H7211=1.5,C7211+(C7211/2))</f>
        <v>0</v>
      </c>
      <c r="L7211" s="7">
        <f t="shared" si="112"/>
        <v>500</v>
      </c>
    </row>
    <row r="7212" spans="1:12" x14ac:dyDescent="0.25">
      <c r="A7212" s="2" t="s">
        <v>119</v>
      </c>
      <c r="B7212" s="2" t="s">
        <v>429</v>
      </c>
      <c r="C7212" s="2">
        <v>62.5</v>
      </c>
      <c r="D7212" s="2" t="s">
        <v>374</v>
      </c>
      <c r="E7212" s="2" t="s">
        <v>401</v>
      </c>
      <c r="F7212" s="2">
        <v>1</v>
      </c>
      <c r="G7212" s="2">
        <v>0</v>
      </c>
      <c r="H7212" s="2">
        <v>0.5</v>
      </c>
      <c r="I7212" s="7" cm="1">
        <f t="array" ref="I7212">_xlfn.IFS(F7212=1,C7212*8,F7212=0.5,C7212*4,F7212=0,0)</f>
        <v>500</v>
      </c>
      <c r="J7212" s="2" cm="1">
        <f t="array" ref="J7212">_xlfn.IFS(G7212=0,0,G7212=0.25,C7212/4,G7212=0.5,C7212/2)</f>
        <v>0</v>
      </c>
      <c r="K7212" s="2" cm="1">
        <f t="array" ref="K7212">_xlfn.IFS(H7212=0,0,H7212=0.5,C7212/2,H7212=1,C7212,H7212=1.5,C7212+(C7212/2))</f>
        <v>31.25</v>
      </c>
      <c r="L7212" s="7">
        <f t="shared" si="112"/>
        <v>531.25</v>
      </c>
    </row>
    <row r="7213" spans="1:12" x14ac:dyDescent="0.25">
      <c r="A7213" s="2" t="s">
        <v>119</v>
      </c>
      <c r="B7213" s="2" t="s">
        <v>430</v>
      </c>
      <c r="C7213" s="2">
        <v>125</v>
      </c>
      <c r="D7213" s="2" t="s">
        <v>375</v>
      </c>
      <c r="E7213" s="2" t="s">
        <v>402</v>
      </c>
      <c r="F7213" s="2">
        <v>1</v>
      </c>
      <c r="G7213" s="2">
        <v>0</v>
      </c>
      <c r="H7213" s="2">
        <v>0</v>
      </c>
      <c r="I7213" s="7" cm="1">
        <f t="array" ref="I7213">_xlfn.IFS(F7213=1,C7213*8,F7213=0.5,C7213*4,F7213=0,0)</f>
        <v>1000</v>
      </c>
      <c r="J7213" s="2" cm="1">
        <f t="array" ref="J7213">_xlfn.IFS(G7213=0,0,G7213=0.25,C7213/4,G7213=0.5,C7213/2)</f>
        <v>0</v>
      </c>
      <c r="K7213" s="2" cm="1">
        <f t="array" ref="K7213">_xlfn.IFS(H7213=0,0,H7213=0.5,C7213/2,H7213=1,C7213,H7213=1.5,C7213+(C7213/2))</f>
        <v>0</v>
      </c>
      <c r="L7213" s="7">
        <f t="shared" si="112"/>
        <v>1000</v>
      </c>
    </row>
    <row r="7214" spans="1:12" x14ac:dyDescent="0.25">
      <c r="A7214" s="2" t="s">
        <v>119</v>
      </c>
      <c r="B7214" s="2" t="s">
        <v>430</v>
      </c>
      <c r="C7214" s="2">
        <v>125</v>
      </c>
      <c r="D7214" s="2" t="s">
        <v>376</v>
      </c>
      <c r="E7214" s="2" t="s">
        <v>403</v>
      </c>
      <c r="F7214" s="2">
        <v>0</v>
      </c>
      <c r="G7214" s="2">
        <v>0</v>
      </c>
      <c r="H7214" s="2">
        <v>0.5</v>
      </c>
      <c r="I7214" s="7" cm="1">
        <f t="array" ref="I7214">_xlfn.IFS(F7214=1,C7214*8,F7214=0.5,C7214*4,F7214=0,0)</f>
        <v>0</v>
      </c>
      <c r="J7214" s="2" cm="1">
        <f t="array" ref="J7214">_xlfn.IFS(G7214=0,0,G7214=0.25,C7214/4,G7214=0.5,C7214/2)</f>
        <v>0</v>
      </c>
      <c r="K7214" s="2" cm="1">
        <f t="array" ref="K7214">_xlfn.IFS(H7214=0,0,H7214=0.5,C7214/2,H7214=1,C7214,H7214=1.5,C7214+(C7214/2))</f>
        <v>62.5</v>
      </c>
      <c r="L7214" s="7">
        <f t="shared" si="112"/>
        <v>62.5</v>
      </c>
    </row>
    <row r="7215" spans="1:12" x14ac:dyDescent="0.25">
      <c r="A7215" s="2" t="s">
        <v>119</v>
      </c>
      <c r="B7215" s="2" t="s">
        <v>430</v>
      </c>
      <c r="C7215" s="2">
        <v>125</v>
      </c>
      <c r="D7215" s="2" t="s">
        <v>377</v>
      </c>
      <c r="E7215" s="2" t="s">
        <v>404</v>
      </c>
      <c r="F7215" s="2">
        <v>0.5</v>
      </c>
      <c r="G7215" s="2">
        <v>0</v>
      </c>
      <c r="H7215" s="2">
        <v>1.5</v>
      </c>
      <c r="I7215" s="7" cm="1">
        <f t="array" ref="I7215">_xlfn.IFS(F7215=1,C7215*8,F7215=0.5,C7215*4,F7215=0,0)</f>
        <v>500</v>
      </c>
      <c r="J7215" s="2" cm="1">
        <f t="array" ref="J7215">_xlfn.IFS(G7215=0,0,G7215=0.25,C7215/4,G7215=0.5,C7215/2)</f>
        <v>0</v>
      </c>
      <c r="K7215" s="2" cm="1">
        <f t="array" ref="K7215">_xlfn.IFS(H7215=0,0,H7215=0.5,C7215/2,H7215=1,C7215,H7215=1.5,C7215+(C7215/2))</f>
        <v>187.5</v>
      </c>
      <c r="L7215" s="7">
        <f t="shared" si="112"/>
        <v>687.5</v>
      </c>
    </row>
    <row r="7216" spans="1:12" x14ac:dyDescent="0.25">
      <c r="A7216" s="2" t="s">
        <v>119</v>
      </c>
      <c r="B7216" s="2" t="s">
        <v>430</v>
      </c>
      <c r="C7216" s="2">
        <v>125</v>
      </c>
      <c r="D7216" s="2" t="s">
        <v>378</v>
      </c>
      <c r="E7216" s="2" t="s">
        <v>405</v>
      </c>
      <c r="F7216" s="2">
        <v>0</v>
      </c>
      <c r="G7216" s="2">
        <v>0</v>
      </c>
      <c r="H7216" s="2">
        <v>1</v>
      </c>
      <c r="I7216" s="7" cm="1">
        <f t="array" ref="I7216">_xlfn.IFS(F7216=1,C7216*8,F7216=0.5,C7216*4,F7216=0,0)</f>
        <v>0</v>
      </c>
      <c r="J7216" s="2" cm="1">
        <f t="array" ref="J7216">_xlfn.IFS(G7216=0,0,G7216=0.25,C7216/4,G7216=0.5,C7216/2)</f>
        <v>0</v>
      </c>
      <c r="K7216" s="2" cm="1">
        <f t="array" ref="K7216">_xlfn.IFS(H7216=0,0,H7216=0.5,C7216/2,H7216=1,C7216,H7216=1.5,C7216+(C7216/2))</f>
        <v>125</v>
      </c>
      <c r="L7216" s="7">
        <f t="shared" si="112"/>
        <v>125</v>
      </c>
    </row>
    <row r="7217" spans="1:12" x14ac:dyDescent="0.25">
      <c r="A7217" s="2" t="s">
        <v>119</v>
      </c>
      <c r="B7217" s="2" t="s">
        <v>431</v>
      </c>
      <c r="C7217" s="2">
        <v>112.5</v>
      </c>
      <c r="D7217" s="2" t="s">
        <v>379</v>
      </c>
      <c r="E7217" s="2" t="s">
        <v>406</v>
      </c>
      <c r="F7217" s="2">
        <v>0</v>
      </c>
      <c r="G7217" s="2">
        <v>0</v>
      </c>
      <c r="H7217" s="2">
        <v>1</v>
      </c>
      <c r="I7217" s="7" cm="1">
        <f t="array" ref="I7217">_xlfn.IFS(F7217=1,C7217*8,F7217=0.5,C7217*4,F7217=0,0)</f>
        <v>0</v>
      </c>
      <c r="J7217" s="2" cm="1">
        <f t="array" ref="J7217">_xlfn.IFS(G7217=0,0,G7217=0.25,C7217/4,G7217=0.5,C7217/2)</f>
        <v>0</v>
      </c>
      <c r="K7217" s="2" cm="1">
        <f t="array" ref="K7217">_xlfn.IFS(H7217=0,0,H7217=0.5,C7217/2,H7217=1,C7217,H7217=1.5,C7217+(C7217/2))</f>
        <v>112.5</v>
      </c>
      <c r="L7217" s="7">
        <f t="shared" si="112"/>
        <v>112.5</v>
      </c>
    </row>
    <row r="7218" spans="1:12" x14ac:dyDescent="0.25">
      <c r="A7218" s="2" t="s">
        <v>119</v>
      </c>
      <c r="B7218" s="2" t="s">
        <v>431</v>
      </c>
      <c r="C7218" s="2">
        <v>112.5</v>
      </c>
      <c r="D7218" s="2" t="s">
        <v>382</v>
      </c>
      <c r="E7218" s="2" t="s">
        <v>409</v>
      </c>
      <c r="F7218" s="2">
        <v>1</v>
      </c>
      <c r="G7218" s="2">
        <v>0</v>
      </c>
      <c r="H7218" s="2">
        <v>0.5</v>
      </c>
      <c r="I7218" s="7" cm="1">
        <f t="array" ref="I7218">_xlfn.IFS(F7218=1,C7218*8,F7218=0.5,C7218*4,F7218=0,0)</f>
        <v>900</v>
      </c>
      <c r="J7218" s="2" cm="1">
        <f t="array" ref="J7218">_xlfn.IFS(G7218=0,0,G7218=0.25,C7218/4,G7218=0.5,C7218/2)</f>
        <v>0</v>
      </c>
      <c r="K7218" s="2" cm="1">
        <f t="array" ref="K7218">_xlfn.IFS(H7218=0,0,H7218=0.5,C7218/2,H7218=1,C7218,H7218=1.5,C7218+(C7218/2))</f>
        <v>56.25</v>
      </c>
      <c r="L7218" s="7">
        <f t="shared" si="112"/>
        <v>956.25</v>
      </c>
    </row>
    <row r="7219" spans="1:12" x14ac:dyDescent="0.25">
      <c r="A7219" s="2" t="s">
        <v>119</v>
      </c>
      <c r="B7219" s="2" t="s">
        <v>432</v>
      </c>
      <c r="C7219" s="2">
        <v>104.5</v>
      </c>
      <c r="D7219" s="2" t="s">
        <v>383</v>
      </c>
      <c r="E7219" s="2" t="s">
        <v>410</v>
      </c>
      <c r="F7219" s="2">
        <v>1</v>
      </c>
      <c r="G7219" s="2">
        <v>0</v>
      </c>
      <c r="H7219" s="2">
        <v>0</v>
      </c>
      <c r="I7219" s="7" cm="1">
        <f t="array" ref="I7219">_xlfn.IFS(F7219=1,C7219*8,F7219=0.5,C7219*4,F7219=0,0)</f>
        <v>836</v>
      </c>
      <c r="J7219" s="2" cm="1">
        <f t="array" ref="J7219">_xlfn.IFS(G7219=0,0,G7219=0.25,C7219/4,G7219=0.5,C7219/2)</f>
        <v>0</v>
      </c>
      <c r="K7219" s="2" cm="1">
        <f t="array" ref="K7219">_xlfn.IFS(H7219=0,0,H7219=0.5,C7219/2,H7219=1,C7219,H7219=1.5,C7219+(C7219/2))</f>
        <v>0</v>
      </c>
      <c r="L7219" s="7">
        <f t="shared" si="112"/>
        <v>836</v>
      </c>
    </row>
    <row r="7220" spans="1:12" x14ac:dyDescent="0.25">
      <c r="A7220" s="2" t="s">
        <v>119</v>
      </c>
      <c r="B7220" s="2" t="s">
        <v>432</v>
      </c>
      <c r="C7220" s="2">
        <v>104.5</v>
      </c>
      <c r="D7220" s="2" t="s">
        <v>385</v>
      </c>
      <c r="E7220" s="2" t="s">
        <v>412</v>
      </c>
      <c r="F7220" s="2">
        <v>1</v>
      </c>
      <c r="G7220" s="2">
        <v>0</v>
      </c>
      <c r="H7220" s="2">
        <v>0</v>
      </c>
      <c r="I7220" s="7" cm="1">
        <f t="array" ref="I7220">_xlfn.IFS(F7220=1,C7220*8,F7220=0.5,C7220*4,F7220=0,0)</f>
        <v>836</v>
      </c>
      <c r="J7220" s="2" cm="1">
        <f t="array" ref="J7220">_xlfn.IFS(G7220=0,0,G7220=0.25,C7220/4,G7220=0.5,C7220/2)</f>
        <v>0</v>
      </c>
      <c r="K7220" s="2" cm="1">
        <f t="array" ref="K7220">_xlfn.IFS(H7220=0,0,H7220=0.5,C7220/2,H7220=1,C7220,H7220=1.5,C7220+(C7220/2))</f>
        <v>0</v>
      </c>
      <c r="L7220" s="7">
        <f t="shared" si="112"/>
        <v>836</v>
      </c>
    </row>
    <row r="7221" spans="1:12" x14ac:dyDescent="0.25">
      <c r="A7221" s="2" t="s">
        <v>119</v>
      </c>
      <c r="B7221" s="2" t="s">
        <v>432</v>
      </c>
      <c r="C7221" s="2">
        <v>104.5</v>
      </c>
      <c r="D7221" s="2" t="s">
        <v>386</v>
      </c>
      <c r="E7221" s="2" t="s">
        <v>413</v>
      </c>
      <c r="F7221" s="2">
        <v>0.5</v>
      </c>
      <c r="G7221" s="2">
        <v>0</v>
      </c>
      <c r="H7221" s="2">
        <v>0</v>
      </c>
      <c r="I7221" s="7" cm="1">
        <f t="array" ref="I7221">_xlfn.IFS(F7221=1,C7221*8,F7221=0.5,C7221*4,F7221=0,0)</f>
        <v>418</v>
      </c>
      <c r="J7221" s="2" cm="1">
        <f t="array" ref="J7221">_xlfn.IFS(G7221=0,0,G7221=0.25,C7221/4,G7221=0.5,C7221/2)</f>
        <v>0</v>
      </c>
      <c r="K7221" s="2" cm="1">
        <f t="array" ref="K7221">_xlfn.IFS(H7221=0,0,H7221=0.5,C7221/2,H7221=1,C7221,H7221=1.5,C7221+(C7221/2))</f>
        <v>0</v>
      </c>
      <c r="L7221" s="7">
        <f t="shared" si="112"/>
        <v>418</v>
      </c>
    </row>
    <row r="7222" spans="1:12" x14ac:dyDescent="0.25">
      <c r="A7222" s="2" t="s">
        <v>119</v>
      </c>
      <c r="B7222" s="2" t="s">
        <v>433</v>
      </c>
      <c r="C7222" s="2">
        <v>104.5</v>
      </c>
      <c r="D7222" s="2" t="s">
        <v>387</v>
      </c>
      <c r="E7222" s="2" t="s">
        <v>414</v>
      </c>
      <c r="F7222" s="2">
        <v>1</v>
      </c>
      <c r="G7222" s="2">
        <v>0</v>
      </c>
      <c r="H7222" s="2">
        <v>0</v>
      </c>
      <c r="I7222" s="7" cm="1">
        <f t="array" ref="I7222">_xlfn.IFS(F7222=1,C7222*8,F7222=0.5,C7222*4,F7222=0,0)</f>
        <v>836</v>
      </c>
      <c r="J7222" s="2" cm="1">
        <f t="array" ref="J7222">_xlfn.IFS(G7222=0,0,G7222=0.25,C7222/4,G7222=0.5,C7222/2)</f>
        <v>0</v>
      </c>
      <c r="K7222" s="2" cm="1">
        <f t="array" ref="K7222">_xlfn.IFS(H7222=0,0,H7222=0.5,C7222/2,H7222=1,C7222,H7222=1.5,C7222+(C7222/2))</f>
        <v>0</v>
      </c>
      <c r="L7222" s="7">
        <f t="shared" si="112"/>
        <v>836</v>
      </c>
    </row>
    <row r="7223" spans="1:12" x14ac:dyDescent="0.25">
      <c r="A7223" s="2" t="s">
        <v>119</v>
      </c>
      <c r="B7223" s="2" t="s">
        <v>433</v>
      </c>
      <c r="C7223" s="2">
        <v>104.5</v>
      </c>
      <c r="D7223" s="2" t="s">
        <v>388</v>
      </c>
      <c r="E7223" s="2" t="s">
        <v>415</v>
      </c>
      <c r="F7223" s="2">
        <v>1</v>
      </c>
      <c r="G7223" s="2">
        <v>0</v>
      </c>
      <c r="H7223" s="2">
        <v>0</v>
      </c>
      <c r="I7223" s="7" cm="1">
        <f t="array" ref="I7223">_xlfn.IFS(F7223=1,C7223*8,F7223=0.5,C7223*4,F7223=0,0)</f>
        <v>836</v>
      </c>
      <c r="J7223" s="2" cm="1">
        <f t="array" ref="J7223">_xlfn.IFS(G7223=0,0,G7223=0.25,C7223/4,G7223=0.5,C7223/2)</f>
        <v>0</v>
      </c>
      <c r="K7223" s="2" cm="1">
        <f t="array" ref="K7223">_xlfn.IFS(H7223=0,0,H7223=0.5,C7223/2,H7223=1,C7223,H7223=1.5,C7223+(C7223/2))</f>
        <v>0</v>
      </c>
      <c r="L7223" s="7">
        <f t="shared" si="112"/>
        <v>836</v>
      </c>
    </row>
    <row r="7224" spans="1:12" x14ac:dyDescent="0.25">
      <c r="A7224" s="2" t="s">
        <v>119</v>
      </c>
      <c r="B7224" s="2" t="s">
        <v>433</v>
      </c>
      <c r="C7224" s="2">
        <v>104.5</v>
      </c>
      <c r="D7224" s="2" t="s">
        <v>389</v>
      </c>
      <c r="E7224" s="2" t="s">
        <v>416</v>
      </c>
      <c r="F7224" s="2">
        <v>0</v>
      </c>
      <c r="G7224" s="2">
        <v>0</v>
      </c>
      <c r="H7224" s="2">
        <v>0</v>
      </c>
      <c r="I7224" s="7" cm="1">
        <f t="array" ref="I7224">_xlfn.IFS(F7224=1,C7224*8,F7224=0.5,C7224*4,F7224=0,0)</f>
        <v>0</v>
      </c>
      <c r="J7224" s="2" cm="1">
        <f t="array" ref="J7224">_xlfn.IFS(G7224=0,0,G7224=0.25,C7224/4,G7224=0.5,C7224/2)</f>
        <v>0</v>
      </c>
      <c r="K7224" s="2" cm="1">
        <f t="array" ref="K7224">_xlfn.IFS(H7224=0,0,H7224=0.5,C7224/2,H7224=1,C7224,H7224=1.5,C7224+(C7224/2))</f>
        <v>0</v>
      </c>
      <c r="L7224" s="7">
        <f t="shared" si="112"/>
        <v>0</v>
      </c>
    </row>
    <row r="7225" spans="1:12" x14ac:dyDescent="0.25">
      <c r="A7225" s="2" t="s">
        <v>119</v>
      </c>
      <c r="B7225" s="2" t="s">
        <v>433</v>
      </c>
      <c r="C7225" s="2">
        <v>104.5</v>
      </c>
      <c r="D7225" s="2" t="s">
        <v>391</v>
      </c>
      <c r="E7225" s="2" t="s">
        <v>418</v>
      </c>
      <c r="F7225" s="2">
        <v>1</v>
      </c>
      <c r="G7225" s="2">
        <v>0</v>
      </c>
      <c r="H7225" s="2">
        <v>0</v>
      </c>
      <c r="I7225" s="7" cm="1">
        <f t="array" ref="I7225">_xlfn.IFS(F7225=1,C7225*8,F7225=0.5,C7225*4,F7225=0,0)</f>
        <v>836</v>
      </c>
      <c r="J7225" s="2" cm="1">
        <f t="array" ref="J7225">_xlfn.IFS(G7225=0,0,G7225=0.25,C7225/4,G7225=0.5,C7225/2)</f>
        <v>0</v>
      </c>
      <c r="K7225" s="2" cm="1">
        <f t="array" ref="K7225">_xlfn.IFS(H7225=0,0,H7225=0.5,C7225/2,H7225=1,C7225,H7225=1.5,C7225+(C7225/2))</f>
        <v>0</v>
      </c>
      <c r="L7225" s="7">
        <f t="shared" si="112"/>
        <v>836</v>
      </c>
    </row>
    <row r="7226" spans="1:12" x14ac:dyDescent="0.25">
      <c r="A7226" s="2" t="s">
        <v>119</v>
      </c>
      <c r="B7226" s="2" t="s">
        <v>433</v>
      </c>
      <c r="C7226" s="2">
        <v>104.5</v>
      </c>
      <c r="D7226" s="2" t="s">
        <v>393</v>
      </c>
      <c r="E7226" s="2" t="s">
        <v>420</v>
      </c>
      <c r="F7226" s="2">
        <v>1</v>
      </c>
      <c r="G7226" s="2">
        <v>0</v>
      </c>
      <c r="H7226" s="2">
        <v>0</v>
      </c>
      <c r="I7226" s="7" cm="1">
        <f t="array" ref="I7226">_xlfn.IFS(F7226=1,C7226*8,F7226=0.5,C7226*4,F7226=0,0)</f>
        <v>836</v>
      </c>
      <c r="J7226" s="2" cm="1">
        <f t="array" ref="J7226">_xlfn.IFS(G7226=0,0,G7226=0.25,C7226/4,G7226=0.5,C7226/2)</f>
        <v>0</v>
      </c>
      <c r="K7226" s="2" cm="1">
        <f t="array" ref="K7226">_xlfn.IFS(H7226=0,0,H7226=0.5,C7226/2,H7226=1,C7226,H7226=1.5,C7226+(C7226/2))</f>
        <v>0</v>
      </c>
      <c r="L7226" s="7">
        <f t="shared" si="112"/>
        <v>836</v>
      </c>
    </row>
    <row r="7227" spans="1:12" x14ac:dyDescent="0.25">
      <c r="A7227" s="2" t="s">
        <v>119</v>
      </c>
      <c r="B7227" s="2" t="s">
        <v>433</v>
      </c>
      <c r="C7227" s="2">
        <v>104.5</v>
      </c>
      <c r="D7227" s="2" t="s">
        <v>394</v>
      </c>
      <c r="E7227" s="2" t="s">
        <v>421</v>
      </c>
      <c r="F7227" s="2">
        <v>1</v>
      </c>
      <c r="G7227" s="2">
        <v>0</v>
      </c>
      <c r="H7227" s="2">
        <v>0</v>
      </c>
      <c r="I7227" s="7" cm="1">
        <f t="array" ref="I7227">_xlfn.IFS(F7227=1,C7227*8,F7227=0.5,C7227*4,F7227=0,0)</f>
        <v>836</v>
      </c>
      <c r="J7227" s="2" cm="1">
        <f t="array" ref="J7227">_xlfn.IFS(G7227=0,0,G7227=0.25,C7227/4,G7227=0.5,C7227/2)</f>
        <v>0</v>
      </c>
      <c r="K7227" s="2" cm="1">
        <f t="array" ref="K7227">_xlfn.IFS(H7227=0,0,H7227=0.5,C7227/2,H7227=1,C7227,H7227=1.5,C7227+(C7227/2))</f>
        <v>0</v>
      </c>
      <c r="L7227" s="7">
        <f t="shared" si="112"/>
        <v>836</v>
      </c>
    </row>
    <row r="7228" spans="1:12" x14ac:dyDescent="0.25">
      <c r="A7228" s="2" t="s">
        <v>119</v>
      </c>
      <c r="B7228" s="2" t="s">
        <v>433</v>
      </c>
      <c r="C7228" s="2">
        <v>104.5</v>
      </c>
      <c r="D7228" s="2" t="s">
        <v>395</v>
      </c>
      <c r="E7228" s="2" t="s">
        <v>422</v>
      </c>
      <c r="F7228" s="2">
        <v>0.5</v>
      </c>
      <c r="G7228" s="2">
        <v>0</v>
      </c>
      <c r="H7228" s="2">
        <v>0</v>
      </c>
      <c r="I7228" s="7" cm="1">
        <f t="array" ref="I7228">_xlfn.IFS(F7228=1,C7228*8,F7228=0.5,C7228*4,F7228=0,0)</f>
        <v>418</v>
      </c>
      <c r="J7228" s="2" cm="1">
        <f t="array" ref="J7228">_xlfn.IFS(G7228=0,0,G7228=0.25,C7228/4,G7228=0.5,C7228/2)</f>
        <v>0</v>
      </c>
      <c r="K7228" s="2" cm="1">
        <f t="array" ref="K7228">_xlfn.IFS(H7228=0,0,H7228=0.5,C7228/2,H7228=1,C7228,H7228=1.5,C7228+(C7228/2))</f>
        <v>0</v>
      </c>
      <c r="L7228" s="7">
        <f t="shared" si="112"/>
        <v>418</v>
      </c>
    </row>
    <row r="7229" spans="1:12" x14ac:dyDescent="0.25">
      <c r="A7229" s="2" t="s">
        <v>119</v>
      </c>
      <c r="B7229" s="2" t="s">
        <v>433</v>
      </c>
      <c r="C7229" s="2">
        <v>104.5</v>
      </c>
      <c r="D7229" s="2" t="s">
        <v>396</v>
      </c>
      <c r="E7229" s="2" t="s">
        <v>423</v>
      </c>
      <c r="F7229" s="2">
        <v>1</v>
      </c>
      <c r="G7229" s="2">
        <v>0</v>
      </c>
      <c r="H7229" s="2">
        <v>0</v>
      </c>
      <c r="I7229" s="7" cm="1">
        <f t="array" ref="I7229">_xlfn.IFS(F7229=1,C7229*8,F7229=0.5,C7229*4,F7229=0,0)</f>
        <v>836</v>
      </c>
      <c r="J7229" s="2" cm="1">
        <f t="array" ref="J7229">_xlfn.IFS(G7229=0,0,G7229=0.25,C7229/4,G7229=0.5,C7229/2)</f>
        <v>0</v>
      </c>
      <c r="K7229" s="2" cm="1">
        <f t="array" ref="K7229">_xlfn.IFS(H7229=0,0,H7229=0.5,C7229/2,H7229=1,C7229,H7229=1.5,C7229+(C7229/2))</f>
        <v>0</v>
      </c>
      <c r="L7229" s="7">
        <f t="shared" si="112"/>
        <v>836</v>
      </c>
    </row>
    <row r="7230" spans="1:12" x14ac:dyDescent="0.25">
      <c r="A7230" s="2" t="s">
        <v>119</v>
      </c>
      <c r="B7230" s="2" t="s">
        <v>433</v>
      </c>
      <c r="C7230" s="2">
        <v>104.5</v>
      </c>
      <c r="D7230" s="2" t="s">
        <v>397</v>
      </c>
      <c r="E7230" s="2" t="s">
        <v>424</v>
      </c>
      <c r="F7230" s="2">
        <v>1</v>
      </c>
      <c r="G7230" s="2">
        <v>0</v>
      </c>
      <c r="H7230" s="2">
        <v>0</v>
      </c>
      <c r="I7230" s="7" cm="1">
        <f t="array" ref="I7230">_xlfn.IFS(F7230=1,C7230*8,F7230=0.5,C7230*4,F7230=0,0)</f>
        <v>836</v>
      </c>
      <c r="J7230" s="2" cm="1">
        <f t="array" ref="J7230">_xlfn.IFS(G7230=0,0,G7230=0.25,C7230/4,G7230=0.5,C7230/2)</f>
        <v>0</v>
      </c>
      <c r="K7230" s="2" cm="1">
        <f t="array" ref="K7230">_xlfn.IFS(H7230=0,0,H7230=0.5,C7230/2,H7230=1,C7230,H7230=1.5,C7230+(C7230/2))</f>
        <v>0</v>
      </c>
      <c r="L7230" s="7">
        <f t="shared" si="112"/>
        <v>836</v>
      </c>
    </row>
    <row r="7231" spans="1:12" x14ac:dyDescent="0.25">
      <c r="A7231" s="2" t="s">
        <v>119</v>
      </c>
      <c r="B7231" s="2" t="s">
        <v>429</v>
      </c>
      <c r="C7231" s="2">
        <v>62.5</v>
      </c>
      <c r="D7231" s="2" t="s">
        <v>372</v>
      </c>
      <c r="E7231" s="2" t="s">
        <v>399</v>
      </c>
      <c r="F7231" s="2">
        <v>1</v>
      </c>
      <c r="G7231" s="2">
        <v>0</v>
      </c>
      <c r="H7231" s="2">
        <v>0</v>
      </c>
      <c r="I7231" s="7" cm="1">
        <f t="array" ref="I7231">_xlfn.IFS(F7231=1,C7231*8,F7231=0.5,C7231*4,F7231=0,0)</f>
        <v>500</v>
      </c>
      <c r="J7231" s="2" cm="1">
        <f t="array" ref="J7231">_xlfn.IFS(G7231=0,0,G7231=0.25,C7231/4,G7231=0.5,C7231/2)</f>
        <v>0</v>
      </c>
      <c r="K7231" s="2" cm="1">
        <f t="array" ref="K7231">_xlfn.IFS(H7231=0,0,H7231=0.5,C7231/2,H7231=1,C7231,H7231=1.5,C7231+(C7231/2))</f>
        <v>0</v>
      </c>
      <c r="L7231" s="7">
        <f t="shared" si="112"/>
        <v>500</v>
      </c>
    </row>
    <row r="7232" spans="1:12" x14ac:dyDescent="0.25">
      <c r="A7232" s="2" t="s">
        <v>119</v>
      </c>
      <c r="B7232" s="2" t="s">
        <v>431</v>
      </c>
      <c r="C7232" s="2">
        <v>112.5</v>
      </c>
      <c r="D7232" s="2" t="s">
        <v>381</v>
      </c>
      <c r="E7232" s="2" t="s">
        <v>408</v>
      </c>
      <c r="F7232" s="2">
        <v>1</v>
      </c>
      <c r="G7232" s="2">
        <v>0</v>
      </c>
      <c r="H7232" s="2">
        <v>0</v>
      </c>
      <c r="I7232" s="7" cm="1">
        <f t="array" ref="I7232">_xlfn.IFS(F7232=1,C7232*8,F7232=0.5,C7232*4,F7232=0,0)</f>
        <v>900</v>
      </c>
      <c r="J7232" s="2" cm="1">
        <f t="array" ref="J7232">_xlfn.IFS(G7232=0,0,G7232=0.25,C7232/4,G7232=0.5,C7232/2)</f>
        <v>0</v>
      </c>
      <c r="K7232" s="2" cm="1">
        <f t="array" ref="K7232">_xlfn.IFS(H7232=0,0,H7232=0.5,C7232/2,H7232=1,C7232,H7232=1.5,C7232+(C7232/2))</f>
        <v>0</v>
      </c>
      <c r="L7232" s="7">
        <f t="shared" si="112"/>
        <v>900</v>
      </c>
    </row>
    <row r="7233" spans="1:12" x14ac:dyDescent="0.25">
      <c r="A7233" s="2" t="s">
        <v>119</v>
      </c>
      <c r="B7233" s="2" t="s">
        <v>433</v>
      </c>
      <c r="C7233" s="2">
        <v>104.5</v>
      </c>
      <c r="D7233" s="2" t="s">
        <v>398</v>
      </c>
      <c r="E7233" s="2" t="s">
        <v>425</v>
      </c>
      <c r="F7233" s="2">
        <v>1</v>
      </c>
      <c r="G7233" s="2">
        <v>0</v>
      </c>
      <c r="H7233" s="2">
        <v>0</v>
      </c>
      <c r="I7233" s="7" cm="1">
        <f t="array" ref="I7233">_xlfn.IFS(F7233=1,C7233*8,F7233=0.5,C7233*4,F7233=0,0)</f>
        <v>836</v>
      </c>
      <c r="J7233" s="2" cm="1">
        <f t="array" ref="J7233">_xlfn.IFS(G7233=0,0,G7233=0.25,C7233/4,G7233=0.5,C7233/2)</f>
        <v>0</v>
      </c>
      <c r="K7233" s="2" cm="1">
        <f t="array" ref="K7233">_xlfn.IFS(H7233=0,0,H7233=0.5,C7233/2,H7233=1,C7233,H7233=1.5,C7233+(C7233/2))</f>
        <v>0</v>
      </c>
      <c r="L7233" s="7">
        <f t="shared" si="112"/>
        <v>836</v>
      </c>
    </row>
    <row r="7234" spans="1:12" x14ac:dyDescent="0.25">
      <c r="A7234" s="2" t="s">
        <v>119</v>
      </c>
      <c r="B7234" s="2" t="s">
        <v>431</v>
      </c>
      <c r="C7234" s="2">
        <v>112.5</v>
      </c>
      <c r="D7234" s="2" t="s">
        <v>380</v>
      </c>
      <c r="E7234" s="2" t="s">
        <v>407</v>
      </c>
      <c r="F7234" s="2">
        <v>1</v>
      </c>
      <c r="G7234" s="2">
        <v>0.25</v>
      </c>
      <c r="H7234" s="2">
        <v>0</v>
      </c>
      <c r="I7234" s="7" cm="1">
        <f t="array" ref="I7234">_xlfn.IFS(F7234=1,C7234*8,F7234=0.5,C7234*4,F7234=0,0)</f>
        <v>900</v>
      </c>
      <c r="J7234" s="2" cm="1">
        <f t="array" ref="J7234">_xlfn.IFS(G7234=0,0,G7234=0.25,C7234/4,G7234=0.5,C7234/2)</f>
        <v>28.125</v>
      </c>
      <c r="K7234" s="2" cm="1">
        <f t="array" ref="K7234">_xlfn.IFS(H7234=0,0,H7234=0.5,C7234/2,H7234=1,C7234,H7234=1.5,C7234+(C7234/2))</f>
        <v>0</v>
      </c>
      <c r="L7234" s="7">
        <f t="shared" si="112"/>
        <v>871.875</v>
      </c>
    </row>
    <row r="7235" spans="1:12" x14ac:dyDescent="0.25">
      <c r="A7235" s="2" t="s">
        <v>119</v>
      </c>
      <c r="B7235" s="2" t="s">
        <v>432</v>
      </c>
      <c r="C7235" s="2">
        <v>104.5</v>
      </c>
      <c r="D7235" s="2" t="s">
        <v>384</v>
      </c>
      <c r="E7235" s="2" t="s">
        <v>411</v>
      </c>
      <c r="F7235" s="2">
        <v>1</v>
      </c>
      <c r="G7235" s="2">
        <v>0.5</v>
      </c>
      <c r="H7235" s="2">
        <v>0</v>
      </c>
      <c r="I7235" s="7" cm="1">
        <f t="array" ref="I7235">_xlfn.IFS(F7235=1,C7235*8,F7235=0.5,C7235*4,F7235=0,0)</f>
        <v>836</v>
      </c>
      <c r="J7235" s="2" cm="1">
        <f t="array" ref="J7235">_xlfn.IFS(G7235=0,0,G7235=0.25,C7235/4,G7235=0.5,C7235/2)</f>
        <v>52.25</v>
      </c>
      <c r="K7235" s="2" cm="1">
        <f t="array" ref="K7235">_xlfn.IFS(H7235=0,0,H7235=0.5,C7235/2,H7235=1,C7235,H7235=1.5,C7235+(C7235/2))</f>
        <v>0</v>
      </c>
      <c r="L7235" s="7">
        <f t="shared" ref="L7235:L7298" si="113">(I7235+K7235)-J7235</f>
        <v>783.75</v>
      </c>
    </row>
    <row r="7236" spans="1:12" x14ac:dyDescent="0.25">
      <c r="A7236" s="2" t="s">
        <v>119</v>
      </c>
      <c r="B7236" s="2" t="s">
        <v>433</v>
      </c>
      <c r="C7236" s="2">
        <v>104.5</v>
      </c>
      <c r="D7236" s="2" t="s">
        <v>390</v>
      </c>
      <c r="E7236" s="2" t="s">
        <v>417</v>
      </c>
      <c r="F7236" s="2">
        <v>1</v>
      </c>
      <c r="G7236" s="2">
        <v>0.25</v>
      </c>
      <c r="H7236" s="2">
        <v>0</v>
      </c>
      <c r="I7236" s="7" cm="1">
        <f t="array" ref="I7236">_xlfn.IFS(F7236=1,C7236*8,F7236=0.5,C7236*4,F7236=0,0)</f>
        <v>836</v>
      </c>
      <c r="J7236" s="2" cm="1">
        <f t="array" ref="J7236">_xlfn.IFS(G7236=0,0,G7236=0.25,C7236/4,G7236=0.5,C7236/2)</f>
        <v>26.125</v>
      </c>
      <c r="K7236" s="2" cm="1">
        <f t="array" ref="K7236">_xlfn.IFS(H7236=0,0,H7236=0.5,C7236/2,H7236=1,C7236,H7236=1.5,C7236+(C7236/2))</f>
        <v>0</v>
      </c>
      <c r="L7236" s="7">
        <f t="shared" si="113"/>
        <v>809.875</v>
      </c>
    </row>
    <row r="7237" spans="1:12" x14ac:dyDescent="0.25">
      <c r="A7237" s="2" t="s">
        <v>119</v>
      </c>
      <c r="B7237" s="2" t="s">
        <v>433</v>
      </c>
      <c r="C7237" s="2">
        <v>104.5</v>
      </c>
      <c r="D7237" s="2" t="s">
        <v>392</v>
      </c>
      <c r="E7237" s="2" t="s">
        <v>419</v>
      </c>
      <c r="F7237" s="2">
        <v>1</v>
      </c>
      <c r="G7237" s="2">
        <v>0.25</v>
      </c>
      <c r="H7237" s="2">
        <v>0</v>
      </c>
      <c r="I7237" s="7" cm="1">
        <f t="array" ref="I7237">_xlfn.IFS(F7237=1,C7237*8,F7237=0.5,C7237*4,F7237=0,0)</f>
        <v>836</v>
      </c>
      <c r="J7237" s="2" cm="1">
        <f t="array" ref="J7237">_xlfn.IFS(G7237=0,0,G7237=0.25,C7237/4,G7237=0.5,C7237/2)</f>
        <v>26.125</v>
      </c>
      <c r="K7237" s="2" cm="1">
        <f t="array" ref="K7237">_xlfn.IFS(H7237=0,0,H7237=0.5,C7237/2,H7237=1,C7237,H7237=1.5,C7237+(C7237/2))</f>
        <v>0</v>
      </c>
      <c r="L7237" s="7">
        <f t="shared" si="113"/>
        <v>809.875</v>
      </c>
    </row>
    <row r="7238" spans="1:12" x14ac:dyDescent="0.25">
      <c r="A7238" s="2" t="s">
        <v>149</v>
      </c>
      <c r="B7238" s="2" t="s">
        <v>429</v>
      </c>
      <c r="C7238" s="2">
        <v>62.5</v>
      </c>
      <c r="D7238" s="2" t="s">
        <v>372</v>
      </c>
      <c r="E7238" s="2" t="s">
        <v>399</v>
      </c>
      <c r="F7238" s="2">
        <v>1</v>
      </c>
      <c r="G7238" s="2">
        <v>0</v>
      </c>
      <c r="H7238" s="2">
        <v>0</v>
      </c>
      <c r="I7238" s="7" cm="1">
        <f t="array" ref="I7238">_xlfn.IFS(F7238=1,C7238*8,F7238=0.5,C7238*4,F7238=0,0)</f>
        <v>500</v>
      </c>
      <c r="J7238" s="2" cm="1">
        <f t="array" ref="J7238">_xlfn.IFS(G7238=0,0,G7238=0.25,C7238/4,G7238=0.5,C7238/2)</f>
        <v>0</v>
      </c>
      <c r="K7238" s="2" cm="1">
        <f t="array" ref="K7238">_xlfn.IFS(H7238=0,0,H7238=0.5,C7238/2,H7238=1,C7238,H7238=1.5,C7238+(C7238/2))</f>
        <v>0</v>
      </c>
      <c r="L7238" s="7">
        <f t="shared" si="113"/>
        <v>500</v>
      </c>
    </row>
    <row r="7239" spans="1:12" x14ac:dyDescent="0.25">
      <c r="A7239" s="2" t="s">
        <v>149</v>
      </c>
      <c r="B7239" s="2" t="s">
        <v>429</v>
      </c>
      <c r="C7239" s="2">
        <v>62.5</v>
      </c>
      <c r="D7239" s="2" t="s">
        <v>373</v>
      </c>
      <c r="E7239" s="2" t="s">
        <v>400</v>
      </c>
      <c r="F7239" s="2">
        <v>0</v>
      </c>
      <c r="G7239" s="2">
        <v>0</v>
      </c>
      <c r="H7239" s="2">
        <v>0</v>
      </c>
      <c r="I7239" s="7" cm="1">
        <f t="array" ref="I7239">_xlfn.IFS(F7239=1,C7239*8,F7239=0.5,C7239*4,F7239=0,0)</f>
        <v>0</v>
      </c>
      <c r="J7239" s="2" cm="1">
        <f t="array" ref="J7239">_xlfn.IFS(G7239=0,0,G7239=0.25,C7239/4,G7239=0.5,C7239/2)</f>
        <v>0</v>
      </c>
      <c r="K7239" s="2" cm="1">
        <f t="array" ref="K7239">_xlfn.IFS(H7239=0,0,H7239=0.5,C7239/2,H7239=1,C7239,H7239=1.5,C7239+(C7239/2))</f>
        <v>0</v>
      </c>
      <c r="L7239" s="7">
        <f t="shared" si="113"/>
        <v>0</v>
      </c>
    </row>
    <row r="7240" spans="1:12" x14ac:dyDescent="0.25">
      <c r="A7240" s="2" t="s">
        <v>149</v>
      </c>
      <c r="B7240" s="2" t="s">
        <v>429</v>
      </c>
      <c r="C7240" s="2">
        <v>62.5</v>
      </c>
      <c r="D7240" s="2" t="s">
        <v>374</v>
      </c>
      <c r="E7240" s="2" t="s">
        <v>401</v>
      </c>
      <c r="F7240" s="2">
        <v>1</v>
      </c>
      <c r="G7240" s="2">
        <v>0</v>
      </c>
      <c r="H7240" s="2">
        <v>0</v>
      </c>
      <c r="I7240" s="7" cm="1">
        <f t="array" ref="I7240">_xlfn.IFS(F7240=1,C7240*8,F7240=0.5,C7240*4,F7240=0,0)</f>
        <v>500</v>
      </c>
      <c r="J7240" s="2" cm="1">
        <f t="array" ref="J7240">_xlfn.IFS(G7240=0,0,G7240=0.25,C7240/4,G7240=0.5,C7240/2)</f>
        <v>0</v>
      </c>
      <c r="K7240" s="2" cm="1">
        <f t="array" ref="K7240">_xlfn.IFS(H7240=0,0,H7240=0.5,C7240/2,H7240=1,C7240,H7240=1.5,C7240+(C7240/2))</f>
        <v>0</v>
      </c>
      <c r="L7240" s="7">
        <f t="shared" si="113"/>
        <v>500</v>
      </c>
    </row>
    <row r="7241" spans="1:12" x14ac:dyDescent="0.25">
      <c r="A7241" s="2" t="s">
        <v>149</v>
      </c>
      <c r="B7241" s="2" t="s">
        <v>430</v>
      </c>
      <c r="C7241" s="2">
        <v>125</v>
      </c>
      <c r="D7241" s="2" t="s">
        <v>376</v>
      </c>
      <c r="E7241" s="2" t="s">
        <v>403</v>
      </c>
      <c r="F7241" s="2">
        <v>0</v>
      </c>
      <c r="G7241" s="2">
        <v>0</v>
      </c>
      <c r="H7241" s="2">
        <v>0</v>
      </c>
      <c r="I7241" s="7" cm="1">
        <f t="array" ref="I7241">_xlfn.IFS(F7241=1,C7241*8,F7241=0.5,C7241*4,F7241=0,0)</f>
        <v>0</v>
      </c>
      <c r="J7241" s="2" cm="1">
        <f t="array" ref="J7241">_xlfn.IFS(G7241=0,0,G7241=0.25,C7241/4,G7241=0.5,C7241/2)</f>
        <v>0</v>
      </c>
      <c r="K7241" s="2" cm="1">
        <f t="array" ref="K7241">_xlfn.IFS(H7241=0,0,H7241=0.5,C7241/2,H7241=1,C7241,H7241=1.5,C7241+(C7241/2))</f>
        <v>0</v>
      </c>
      <c r="L7241" s="7">
        <f t="shared" si="113"/>
        <v>0</v>
      </c>
    </row>
    <row r="7242" spans="1:12" x14ac:dyDescent="0.25">
      <c r="A7242" s="2" t="s">
        <v>149</v>
      </c>
      <c r="B7242" s="2" t="s">
        <v>430</v>
      </c>
      <c r="C7242" s="2">
        <v>125</v>
      </c>
      <c r="D7242" s="2" t="s">
        <v>377</v>
      </c>
      <c r="E7242" s="2" t="s">
        <v>404</v>
      </c>
      <c r="F7242" s="2">
        <v>1</v>
      </c>
      <c r="G7242" s="2">
        <v>0</v>
      </c>
      <c r="H7242" s="2">
        <v>0.5</v>
      </c>
      <c r="I7242" s="7" cm="1">
        <f t="array" ref="I7242">_xlfn.IFS(F7242=1,C7242*8,F7242=0.5,C7242*4,F7242=0,0)</f>
        <v>1000</v>
      </c>
      <c r="J7242" s="2" cm="1">
        <f t="array" ref="J7242">_xlfn.IFS(G7242=0,0,G7242=0.25,C7242/4,G7242=0.5,C7242/2)</f>
        <v>0</v>
      </c>
      <c r="K7242" s="2" cm="1">
        <f t="array" ref="K7242">_xlfn.IFS(H7242=0,0,H7242=0.5,C7242/2,H7242=1,C7242,H7242=1.5,C7242+(C7242/2))</f>
        <v>62.5</v>
      </c>
      <c r="L7242" s="7">
        <f t="shared" si="113"/>
        <v>1062.5</v>
      </c>
    </row>
    <row r="7243" spans="1:12" x14ac:dyDescent="0.25">
      <c r="A7243" s="2" t="s">
        <v>149</v>
      </c>
      <c r="B7243" s="2" t="s">
        <v>430</v>
      </c>
      <c r="C7243" s="2">
        <v>125</v>
      </c>
      <c r="D7243" s="2" t="s">
        <v>378</v>
      </c>
      <c r="E7243" s="2" t="s">
        <v>405</v>
      </c>
      <c r="F7243" s="2">
        <v>1</v>
      </c>
      <c r="G7243" s="2">
        <v>0</v>
      </c>
      <c r="H7243" s="2">
        <v>1</v>
      </c>
      <c r="I7243" s="7" cm="1">
        <f t="array" ref="I7243">_xlfn.IFS(F7243=1,C7243*8,F7243=0.5,C7243*4,F7243=0,0)</f>
        <v>1000</v>
      </c>
      <c r="J7243" s="2" cm="1">
        <f t="array" ref="J7243">_xlfn.IFS(G7243=0,0,G7243=0.25,C7243/4,G7243=0.5,C7243/2)</f>
        <v>0</v>
      </c>
      <c r="K7243" s="2" cm="1">
        <f t="array" ref="K7243">_xlfn.IFS(H7243=0,0,H7243=0.5,C7243/2,H7243=1,C7243,H7243=1.5,C7243+(C7243/2))</f>
        <v>125</v>
      </c>
      <c r="L7243" s="7">
        <f t="shared" si="113"/>
        <v>1125</v>
      </c>
    </row>
    <row r="7244" spans="1:12" x14ac:dyDescent="0.25">
      <c r="A7244" s="2" t="s">
        <v>149</v>
      </c>
      <c r="B7244" s="2" t="s">
        <v>431</v>
      </c>
      <c r="C7244" s="2">
        <v>112.5</v>
      </c>
      <c r="D7244" s="2" t="s">
        <v>379</v>
      </c>
      <c r="E7244" s="2" t="s">
        <v>406</v>
      </c>
      <c r="F7244" s="2">
        <v>1</v>
      </c>
      <c r="G7244" s="2">
        <v>0</v>
      </c>
      <c r="H7244" s="2">
        <v>0</v>
      </c>
      <c r="I7244" s="7" cm="1">
        <f t="array" ref="I7244">_xlfn.IFS(F7244=1,C7244*8,F7244=0.5,C7244*4,F7244=0,0)</f>
        <v>900</v>
      </c>
      <c r="J7244" s="2" cm="1">
        <f t="array" ref="J7244">_xlfn.IFS(G7244=0,0,G7244=0.25,C7244/4,G7244=0.5,C7244/2)</f>
        <v>0</v>
      </c>
      <c r="K7244" s="2" cm="1">
        <f t="array" ref="K7244">_xlfn.IFS(H7244=0,0,H7244=0.5,C7244/2,H7244=1,C7244,H7244=1.5,C7244+(C7244/2))</f>
        <v>0</v>
      </c>
      <c r="L7244" s="7">
        <f t="shared" si="113"/>
        <v>900</v>
      </c>
    </row>
    <row r="7245" spans="1:12" x14ac:dyDescent="0.25">
      <c r="A7245" s="2" t="s">
        <v>149</v>
      </c>
      <c r="B7245" s="2" t="s">
        <v>431</v>
      </c>
      <c r="C7245" s="2">
        <v>112.5</v>
      </c>
      <c r="D7245" s="2" t="s">
        <v>381</v>
      </c>
      <c r="E7245" s="2" t="s">
        <v>408</v>
      </c>
      <c r="F7245" s="2">
        <v>0</v>
      </c>
      <c r="G7245" s="2">
        <v>0</v>
      </c>
      <c r="H7245" s="2">
        <v>0</v>
      </c>
      <c r="I7245" s="7" cm="1">
        <f t="array" ref="I7245">_xlfn.IFS(F7245=1,C7245*8,F7245=0.5,C7245*4,F7245=0,0)</f>
        <v>0</v>
      </c>
      <c r="J7245" s="2" cm="1">
        <f t="array" ref="J7245">_xlfn.IFS(G7245=0,0,G7245=0.25,C7245/4,G7245=0.5,C7245/2)</f>
        <v>0</v>
      </c>
      <c r="K7245" s="2" cm="1">
        <f t="array" ref="K7245">_xlfn.IFS(H7245=0,0,H7245=0.5,C7245/2,H7245=1,C7245,H7245=1.5,C7245+(C7245/2))</f>
        <v>0</v>
      </c>
      <c r="L7245" s="7">
        <f t="shared" si="113"/>
        <v>0</v>
      </c>
    </row>
    <row r="7246" spans="1:12" x14ac:dyDescent="0.25">
      <c r="A7246" s="2" t="s">
        <v>149</v>
      </c>
      <c r="B7246" s="2" t="s">
        <v>432</v>
      </c>
      <c r="C7246" s="2">
        <v>104.5</v>
      </c>
      <c r="D7246" s="2" t="s">
        <v>385</v>
      </c>
      <c r="E7246" s="2" t="s">
        <v>412</v>
      </c>
      <c r="F7246" s="2">
        <v>0</v>
      </c>
      <c r="G7246" s="2">
        <v>0</v>
      </c>
      <c r="H7246" s="2">
        <v>0</v>
      </c>
      <c r="I7246" s="7" cm="1">
        <f t="array" ref="I7246">_xlfn.IFS(F7246=1,C7246*8,F7246=0.5,C7246*4,F7246=0,0)</f>
        <v>0</v>
      </c>
      <c r="J7246" s="2" cm="1">
        <f t="array" ref="J7246">_xlfn.IFS(G7246=0,0,G7246=0.25,C7246/4,G7246=0.5,C7246/2)</f>
        <v>0</v>
      </c>
      <c r="K7246" s="2" cm="1">
        <f t="array" ref="K7246">_xlfn.IFS(H7246=0,0,H7246=0.5,C7246/2,H7246=1,C7246,H7246=1.5,C7246+(C7246/2))</f>
        <v>0</v>
      </c>
      <c r="L7246" s="7">
        <f t="shared" si="113"/>
        <v>0</v>
      </c>
    </row>
    <row r="7247" spans="1:12" x14ac:dyDescent="0.25">
      <c r="A7247" s="2" t="s">
        <v>149</v>
      </c>
      <c r="B7247" s="2" t="s">
        <v>432</v>
      </c>
      <c r="C7247" s="2">
        <v>104.5</v>
      </c>
      <c r="D7247" s="2" t="s">
        <v>386</v>
      </c>
      <c r="E7247" s="2" t="s">
        <v>413</v>
      </c>
      <c r="F7247" s="2">
        <v>1</v>
      </c>
      <c r="G7247" s="2">
        <v>0</v>
      </c>
      <c r="H7247" s="2">
        <v>0.5</v>
      </c>
      <c r="I7247" s="7" cm="1">
        <f t="array" ref="I7247">_xlfn.IFS(F7247=1,C7247*8,F7247=0.5,C7247*4,F7247=0,0)</f>
        <v>836</v>
      </c>
      <c r="J7247" s="2" cm="1">
        <f t="array" ref="J7247">_xlfn.IFS(G7247=0,0,G7247=0.25,C7247/4,G7247=0.5,C7247/2)</f>
        <v>0</v>
      </c>
      <c r="K7247" s="2" cm="1">
        <f t="array" ref="K7247">_xlfn.IFS(H7247=0,0,H7247=0.5,C7247/2,H7247=1,C7247,H7247=1.5,C7247+(C7247/2))</f>
        <v>52.25</v>
      </c>
      <c r="L7247" s="7">
        <f t="shared" si="113"/>
        <v>888.25</v>
      </c>
    </row>
    <row r="7248" spans="1:12" x14ac:dyDescent="0.25">
      <c r="A7248" s="2" t="s">
        <v>149</v>
      </c>
      <c r="B7248" s="2" t="s">
        <v>433</v>
      </c>
      <c r="C7248" s="2">
        <v>104.5</v>
      </c>
      <c r="D7248" s="2" t="s">
        <v>387</v>
      </c>
      <c r="E7248" s="2" t="s">
        <v>414</v>
      </c>
      <c r="F7248" s="2">
        <v>0</v>
      </c>
      <c r="G7248" s="2">
        <v>0</v>
      </c>
      <c r="H7248" s="2">
        <v>0</v>
      </c>
      <c r="I7248" s="7" cm="1">
        <f t="array" ref="I7248">_xlfn.IFS(F7248=1,C7248*8,F7248=0.5,C7248*4,F7248=0,0)</f>
        <v>0</v>
      </c>
      <c r="J7248" s="2" cm="1">
        <f t="array" ref="J7248">_xlfn.IFS(G7248=0,0,G7248=0.25,C7248/4,G7248=0.5,C7248/2)</f>
        <v>0</v>
      </c>
      <c r="K7248" s="2" cm="1">
        <f t="array" ref="K7248">_xlfn.IFS(H7248=0,0,H7248=0.5,C7248/2,H7248=1,C7248,H7248=1.5,C7248+(C7248/2))</f>
        <v>0</v>
      </c>
      <c r="L7248" s="7">
        <f t="shared" si="113"/>
        <v>0</v>
      </c>
    </row>
    <row r="7249" spans="1:12" x14ac:dyDescent="0.25">
      <c r="A7249" s="2" t="s">
        <v>149</v>
      </c>
      <c r="B7249" s="2" t="s">
        <v>433</v>
      </c>
      <c r="C7249" s="2">
        <v>104.5</v>
      </c>
      <c r="D7249" s="2" t="s">
        <v>388</v>
      </c>
      <c r="E7249" s="2" t="s">
        <v>415</v>
      </c>
      <c r="F7249" s="2">
        <v>1</v>
      </c>
      <c r="G7249" s="2">
        <v>0</v>
      </c>
      <c r="H7249" s="2">
        <v>1</v>
      </c>
      <c r="I7249" s="7" cm="1">
        <f t="array" ref="I7249">_xlfn.IFS(F7249=1,C7249*8,F7249=0.5,C7249*4,F7249=0,0)</f>
        <v>836</v>
      </c>
      <c r="J7249" s="2" cm="1">
        <f t="array" ref="J7249">_xlfn.IFS(G7249=0,0,G7249=0.25,C7249/4,G7249=0.5,C7249/2)</f>
        <v>0</v>
      </c>
      <c r="K7249" s="2" cm="1">
        <f t="array" ref="K7249">_xlfn.IFS(H7249=0,0,H7249=0.5,C7249/2,H7249=1,C7249,H7249=1.5,C7249+(C7249/2))</f>
        <v>104.5</v>
      </c>
      <c r="L7249" s="7">
        <f t="shared" si="113"/>
        <v>940.5</v>
      </c>
    </row>
    <row r="7250" spans="1:12" x14ac:dyDescent="0.25">
      <c r="A7250" s="2" t="s">
        <v>149</v>
      </c>
      <c r="B7250" s="2" t="s">
        <v>433</v>
      </c>
      <c r="C7250" s="2">
        <v>104.5</v>
      </c>
      <c r="D7250" s="2" t="s">
        <v>389</v>
      </c>
      <c r="E7250" s="2" t="s">
        <v>416</v>
      </c>
      <c r="F7250" s="2">
        <v>0</v>
      </c>
      <c r="G7250" s="2">
        <v>0</v>
      </c>
      <c r="H7250" s="2">
        <v>0</v>
      </c>
      <c r="I7250" s="7" cm="1">
        <f t="array" ref="I7250">_xlfn.IFS(F7250=1,C7250*8,F7250=0.5,C7250*4,F7250=0,0)</f>
        <v>0</v>
      </c>
      <c r="J7250" s="2" cm="1">
        <f t="array" ref="J7250">_xlfn.IFS(G7250=0,0,G7250=0.25,C7250/4,G7250=0.5,C7250/2)</f>
        <v>0</v>
      </c>
      <c r="K7250" s="2" cm="1">
        <f t="array" ref="K7250">_xlfn.IFS(H7250=0,0,H7250=0.5,C7250/2,H7250=1,C7250,H7250=1.5,C7250+(C7250/2))</f>
        <v>0</v>
      </c>
      <c r="L7250" s="7">
        <f t="shared" si="113"/>
        <v>0</v>
      </c>
    </row>
    <row r="7251" spans="1:12" x14ac:dyDescent="0.25">
      <c r="A7251" s="2" t="s">
        <v>149</v>
      </c>
      <c r="B7251" s="2" t="s">
        <v>433</v>
      </c>
      <c r="C7251" s="2">
        <v>104.5</v>
      </c>
      <c r="D7251" s="2" t="s">
        <v>390</v>
      </c>
      <c r="E7251" s="2" t="s">
        <v>417</v>
      </c>
      <c r="F7251" s="2">
        <v>1</v>
      </c>
      <c r="G7251" s="2">
        <v>0</v>
      </c>
      <c r="H7251" s="2">
        <v>0</v>
      </c>
      <c r="I7251" s="7" cm="1">
        <f t="array" ref="I7251">_xlfn.IFS(F7251=1,C7251*8,F7251=0.5,C7251*4,F7251=0,0)</f>
        <v>836</v>
      </c>
      <c r="J7251" s="2" cm="1">
        <f t="array" ref="J7251">_xlfn.IFS(G7251=0,0,G7251=0.25,C7251/4,G7251=0.5,C7251/2)</f>
        <v>0</v>
      </c>
      <c r="K7251" s="2" cm="1">
        <f t="array" ref="K7251">_xlfn.IFS(H7251=0,0,H7251=0.5,C7251/2,H7251=1,C7251,H7251=1.5,C7251+(C7251/2))</f>
        <v>0</v>
      </c>
      <c r="L7251" s="7">
        <f t="shared" si="113"/>
        <v>836</v>
      </c>
    </row>
    <row r="7252" spans="1:12" x14ac:dyDescent="0.25">
      <c r="A7252" s="2" t="s">
        <v>149</v>
      </c>
      <c r="B7252" s="2" t="s">
        <v>433</v>
      </c>
      <c r="C7252" s="2">
        <v>104.5</v>
      </c>
      <c r="D7252" s="2" t="s">
        <v>391</v>
      </c>
      <c r="E7252" s="2" t="s">
        <v>418</v>
      </c>
      <c r="F7252" s="2">
        <v>1</v>
      </c>
      <c r="G7252" s="2">
        <v>0</v>
      </c>
      <c r="H7252" s="2">
        <v>0</v>
      </c>
      <c r="I7252" s="7" cm="1">
        <f t="array" ref="I7252">_xlfn.IFS(F7252=1,C7252*8,F7252=0.5,C7252*4,F7252=0,0)</f>
        <v>836</v>
      </c>
      <c r="J7252" s="2" cm="1">
        <f t="array" ref="J7252">_xlfn.IFS(G7252=0,0,G7252=0.25,C7252/4,G7252=0.5,C7252/2)</f>
        <v>0</v>
      </c>
      <c r="K7252" s="2" cm="1">
        <f t="array" ref="K7252">_xlfn.IFS(H7252=0,0,H7252=0.5,C7252/2,H7252=1,C7252,H7252=1.5,C7252+(C7252/2))</f>
        <v>0</v>
      </c>
      <c r="L7252" s="7">
        <f t="shared" si="113"/>
        <v>836</v>
      </c>
    </row>
    <row r="7253" spans="1:12" x14ac:dyDescent="0.25">
      <c r="A7253" s="2" t="s">
        <v>149</v>
      </c>
      <c r="B7253" s="2" t="s">
        <v>433</v>
      </c>
      <c r="C7253" s="2">
        <v>104.5</v>
      </c>
      <c r="D7253" s="2" t="s">
        <v>393</v>
      </c>
      <c r="E7253" s="2" t="s">
        <v>420</v>
      </c>
      <c r="F7253" s="2">
        <v>1</v>
      </c>
      <c r="G7253" s="2">
        <v>0</v>
      </c>
      <c r="H7253" s="2">
        <v>0</v>
      </c>
      <c r="I7253" s="7" cm="1">
        <f t="array" ref="I7253">_xlfn.IFS(F7253=1,C7253*8,F7253=0.5,C7253*4,F7253=0,0)</f>
        <v>836</v>
      </c>
      <c r="J7253" s="2" cm="1">
        <f t="array" ref="J7253">_xlfn.IFS(G7253=0,0,G7253=0.25,C7253/4,G7253=0.5,C7253/2)</f>
        <v>0</v>
      </c>
      <c r="K7253" s="2" cm="1">
        <f t="array" ref="K7253">_xlfn.IFS(H7253=0,0,H7253=0.5,C7253/2,H7253=1,C7253,H7253=1.5,C7253+(C7253/2))</f>
        <v>0</v>
      </c>
      <c r="L7253" s="7">
        <f t="shared" si="113"/>
        <v>836</v>
      </c>
    </row>
    <row r="7254" spans="1:12" x14ac:dyDescent="0.25">
      <c r="A7254" s="2" t="s">
        <v>149</v>
      </c>
      <c r="B7254" s="2" t="s">
        <v>433</v>
      </c>
      <c r="C7254" s="2">
        <v>104.5</v>
      </c>
      <c r="D7254" s="2" t="s">
        <v>394</v>
      </c>
      <c r="E7254" s="2" t="s">
        <v>421</v>
      </c>
      <c r="F7254" s="2">
        <v>1</v>
      </c>
      <c r="G7254" s="2">
        <v>0</v>
      </c>
      <c r="H7254" s="2">
        <v>0</v>
      </c>
      <c r="I7254" s="7" cm="1">
        <f t="array" ref="I7254">_xlfn.IFS(F7254=1,C7254*8,F7254=0.5,C7254*4,F7254=0,0)</f>
        <v>836</v>
      </c>
      <c r="J7254" s="2" cm="1">
        <f t="array" ref="J7254">_xlfn.IFS(G7254=0,0,G7254=0.25,C7254/4,G7254=0.5,C7254/2)</f>
        <v>0</v>
      </c>
      <c r="K7254" s="2" cm="1">
        <f t="array" ref="K7254">_xlfn.IFS(H7254=0,0,H7254=0.5,C7254/2,H7254=1,C7254,H7254=1.5,C7254+(C7254/2))</f>
        <v>0</v>
      </c>
      <c r="L7254" s="7">
        <f t="shared" si="113"/>
        <v>836</v>
      </c>
    </row>
    <row r="7255" spans="1:12" x14ac:dyDescent="0.25">
      <c r="A7255" s="2" t="s">
        <v>149</v>
      </c>
      <c r="B7255" s="2" t="s">
        <v>433</v>
      </c>
      <c r="C7255" s="2">
        <v>104.5</v>
      </c>
      <c r="D7255" s="2" t="s">
        <v>395</v>
      </c>
      <c r="E7255" s="2" t="s">
        <v>422</v>
      </c>
      <c r="F7255" s="2">
        <v>0</v>
      </c>
      <c r="G7255" s="2">
        <v>0</v>
      </c>
      <c r="H7255" s="2">
        <v>0</v>
      </c>
      <c r="I7255" s="7" cm="1">
        <f t="array" ref="I7255">_xlfn.IFS(F7255=1,C7255*8,F7255=0.5,C7255*4,F7255=0,0)</f>
        <v>0</v>
      </c>
      <c r="J7255" s="2" cm="1">
        <f t="array" ref="J7255">_xlfn.IFS(G7255=0,0,G7255=0.25,C7255/4,G7255=0.5,C7255/2)</f>
        <v>0</v>
      </c>
      <c r="K7255" s="2" cm="1">
        <f t="array" ref="K7255">_xlfn.IFS(H7255=0,0,H7255=0.5,C7255/2,H7255=1,C7255,H7255=1.5,C7255+(C7255/2))</f>
        <v>0</v>
      </c>
      <c r="L7255" s="7">
        <f t="shared" si="113"/>
        <v>0</v>
      </c>
    </row>
    <row r="7256" spans="1:12" x14ac:dyDescent="0.25">
      <c r="A7256" s="2" t="s">
        <v>149</v>
      </c>
      <c r="B7256" s="2" t="s">
        <v>433</v>
      </c>
      <c r="C7256" s="2">
        <v>104.5</v>
      </c>
      <c r="D7256" s="2" t="s">
        <v>396</v>
      </c>
      <c r="E7256" s="2" t="s">
        <v>423</v>
      </c>
      <c r="F7256" s="2">
        <v>1</v>
      </c>
      <c r="G7256" s="2">
        <v>0</v>
      </c>
      <c r="H7256" s="2">
        <v>0</v>
      </c>
      <c r="I7256" s="7" cm="1">
        <f t="array" ref="I7256">_xlfn.IFS(F7256=1,C7256*8,F7256=0.5,C7256*4,F7256=0,0)</f>
        <v>836</v>
      </c>
      <c r="J7256" s="2" cm="1">
        <f t="array" ref="J7256">_xlfn.IFS(G7256=0,0,G7256=0.25,C7256/4,G7256=0.5,C7256/2)</f>
        <v>0</v>
      </c>
      <c r="K7256" s="2" cm="1">
        <f t="array" ref="K7256">_xlfn.IFS(H7256=0,0,H7256=0.5,C7256/2,H7256=1,C7256,H7256=1.5,C7256+(C7256/2))</f>
        <v>0</v>
      </c>
      <c r="L7256" s="7">
        <f t="shared" si="113"/>
        <v>836</v>
      </c>
    </row>
    <row r="7257" spans="1:12" x14ac:dyDescent="0.25">
      <c r="A7257" s="2" t="s">
        <v>149</v>
      </c>
      <c r="B7257" s="2" t="s">
        <v>433</v>
      </c>
      <c r="C7257" s="2">
        <v>104.5</v>
      </c>
      <c r="D7257" s="2" t="s">
        <v>397</v>
      </c>
      <c r="E7257" s="2" t="s">
        <v>424</v>
      </c>
      <c r="F7257" s="2">
        <v>1</v>
      </c>
      <c r="G7257" s="2">
        <v>0</v>
      </c>
      <c r="H7257" s="2">
        <v>0.5</v>
      </c>
      <c r="I7257" s="7" cm="1">
        <f t="array" ref="I7257">_xlfn.IFS(F7257=1,C7257*8,F7257=0.5,C7257*4,F7257=0,0)</f>
        <v>836</v>
      </c>
      <c r="J7257" s="2" cm="1">
        <f t="array" ref="J7257">_xlfn.IFS(G7257=0,0,G7257=0.25,C7257/4,G7257=0.5,C7257/2)</f>
        <v>0</v>
      </c>
      <c r="K7257" s="2" cm="1">
        <f t="array" ref="K7257">_xlfn.IFS(H7257=0,0,H7257=0.5,C7257/2,H7257=1,C7257,H7257=1.5,C7257+(C7257/2))</f>
        <v>52.25</v>
      </c>
      <c r="L7257" s="7">
        <f t="shared" si="113"/>
        <v>888.25</v>
      </c>
    </row>
    <row r="7258" spans="1:12" x14ac:dyDescent="0.25">
      <c r="A7258" s="2" t="s">
        <v>149</v>
      </c>
      <c r="B7258" s="2" t="s">
        <v>433</v>
      </c>
      <c r="C7258" s="2">
        <v>104.5</v>
      </c>
      <c r="D7258" s="2" t="s">
        <v>398</v>
      </c>
      <c r="E7258" s="2" t="s">
        <v>425</v>
      </c>
      <c r="F7258" s="2">
        <v>1</v>
      </c>
      <c r="G7258" s="2">
        <v>0</v>
      </c>
      <c r="H7258" s="2">
        <v>0</v>
      </c>
      <c r="I7258" s="7" cm="1">
        <f t="array" ref="I7258">_xlfn.IFS(F7258=1,C7258*8,F7258=0.5,C7258*4,F7258=0,0)</f>
        <v>836</v>
      </c>
      <c r="J7258" s="2" cm="1">
        <f t="array" ref="J7258">_xlfn.IFS(G7258=0,0,G7258=0.25,C7258/4,G7258=0.5,C7258/2)</f>
        <v>0</v>
      </c>
      <c r="K7258" s="2" cm="1">
        <f t="array" ref="K7258">_xlfn.IFS(H7258=0,0,H7258=0.5,C7258/2,H7258=1,C7258,H7258=1.5,C7258+(C7258/2))</f>
        <v>0</v>
      </c>
      <c r="L7258" s="7">
        <f t="shared" si="113"/>
        <v>836</v>
      </c>
    </row>
    <row r="7259" spans="1:12" x14ac:dyDescent="0.25">
      <c r="A7259" s="2" t="s">
        <v>149</v>
      </c>
      <c r="B7259" s="2" t="s">
        <v>430</v>
      </c>
      <c r="C7259" s="2">
        <v>125</v>
      </c>
      <c r="D7259" s="2" t="s">
        <v>375</v>
      </c>
      <c r="E7259" s="2" t="s">
        <v>402</v>
      </c>
      <c r="F7259" s="2">
        <v>1</v>
      </c>
      <c r="G7259" s="2">
        <v>0.25</v>
      </c>
      <c r="H7259" s="2">
        <v>0</v>
      </c>
      <c r="I7259" s="7" cm="1">
        <f t="array" ref="I7259">_xlfn.IFS(F7259=1,C7259*8,F7259=0.5,C7259*4,F7259=0,0)</f>
        <v>1000</v>
      </c>
      <c r="J7259" s="2" cm="1">
        <f t="array" ref="J7259">_xlfn.IFS(G7259=0,0,G7259=0.25,C7259/4,G7259=0.5,C7259/2)</f>
        <v>31.25</v>
      </c>
      <c r="K7259" s="2" cm="1">
        <f t="array" ref="K7259">_xlfn.IFS(H7259=0,0,H7259=0.5,C7259/2,H7259=1,C7259,H7259=1.5,C7259+(C7259/2))</f>
        <v>0</v>
      </c>
      <c r="L7259" s="7">
        <f t="shared" si="113"/>
        <v>968.75</v>
      </c>
    </row>
    <row r="7260" spans="1:12" x14ac:dyDescent="0.25">
      <c r="A7260" s="2" t="s">
        <v>149</v>
      </c>
      <c r="B7260" s="2" t="s">
        <v>431</v>
      </c>
      <c r="C7260" s="2">
        <v>112.5</v>
      </c>
      <c r="D7260" s="2" t="s">
        <v>380</v>
      </c>
      <c r="E7260" s="2" t="s">
        <v>407</v>
      </c>
      <c r="F7260" s="2">
        <v>0</v>
      </c>
      <c r="G7260" s="2">
        <v>0</v>
      </c>
      <c r="H7260" s="2">
        <v>0</v>
      </c>
      <c r="I7260" s="7" cm="1">
        <f t="array" ref="I7260">_xlfn.IFS(F7260=1,C7260*8,F7260=0.5,C7260*4,F7260=0,0)</f>
        <v>0</v>
      </c>
      <c r="J7260" s="2" cm="1">
        <f t="array" ref="J7260">_xlfn.IFS(G7260=0,0,G7260=0.25,C7260/4,G7260=0.5,C7260/2)</f>
        <v>0</v>
      </c>
      <c r="K7260" s="2" cm="1">
        <f t="array" ref="K7260">_xlfn.IFS(H7260=0,0,H7260=0.5,C7260/2,H7260=1,C7260,H7260=1.5,C7260+(C7260/2))</f>
        <v>0</v>
      </c>
      <c r="L7260" s="7">
        <f t="shared" si="113"/>
        <v>0</v>
      </c>
    </row>
    <row r="7261" spans="1:12" x14ac:dyDescent="0.25">
      <c r="A7261" s="2" t="s">
        <v>149</v>
      </c>
      <c r="B7261" s="2" t="s">
        <v>431</v>
      </c>
      <c r="C7261" s="2">
        <v>112.5</v>
      </c>
      <c r="D7261" s="2" t="s">
        <v>382</v>
      </c>
      <c r="E7261" s="2" t="s">
        <v>409</v>
      </c>
      <c r="F7261" s="2">
        <v>1</v>
      </c>
      <c r="G7261" s="2">
        <v>0</v>
      </c>
      <c r="H7261" s="2">
        <v>0</v>
      </c>
      <c r="I7261" s="7" cm="1">
        <f t="array" ref="I7261">_xlfn.IFS(F7261=1,C7261*8,F7261=0.5,C7261*4,F7261=0,0)</f>
        <v>900</v>
      </c>
      <c r="J7261" s="2" cm="1">
        <f t="array" ref="J7261">_xlfn.IFS(G7261=0,0,G7261=0.25,C7261/4,G7261=0.5,C7261/2)</f>
        <v>0</v>
      </c>
      <c r="K7261" s="2" cm="1">
        <f t="array" ref="K7261">_xlfn.IFS(H7261=0,0,H7261=0.5,C7261/2,H7261=1,C7261,H7261=1.5,C7261+(C7261/2))</f>
        <v>0</v>
      </c>
      <c r="L7261" s="7">
        <f t="shared" si="113"/>
        <v>900</v>
      </c>
    </row>
    <row r="7262" spans="1:12" x14ac:dyDescent="0.25">
      <c r="A7262" s="2" t="s">
        <v>149</v>
      </c>
      <c r="B7262" s="2" t="s">
        <v>432</v>
      </c>
      <c r="C7262" s="2">
        <v>104.5</v>
      </c>
      <c r="D7262" s="2" t="s">
        <v>383</v>
      </c>
      <c r="E7262" s="2" t="s">
        <v>410</v>
      </c>
      <c r="F7262" s="2">
        <v>1</v>
      </c>
      <c r="G7262" s="2">
        <v>0</v>
      </c>
      <c r="H7262" s="2">
        <v>0</v>
      </c>
      <c r="I7262" s="7" cm="1">
        <f t="array" ref="I7262">_xlfn.IFS(F7262=1,C7262*8,F7262=0.5,C7262*4,F7262=0,0)</f>
        <v>836</v>
      </c>
      <c r="J7262" s="2" cm="1">
        <f t="array" ref="J7262">_xlfn.IFS(G7262=0,0,G7262=0.25,C7262/4,G7262=0.5,C7262/2)</f>
        <v>0</v>
      </c>
      <c r="K7262" s="2" cm="1">
        <f t="array" ref="K7262">_xlfn.IFS(H7262=0,0,H7262=0.5,C7262/2,H7262=1,C7262,H7262=1.5,C7262+(C7262/2))</f>
        <v>0</v>
      </c>
      <c r="L7262" s="7">
        <f t="shared" si="113"/>
        <v>836</v>
      </c>
    </row>
    <row r="7263" spans="1:12" x14ac:dyDescent="0.25">
      <c r="A7263" s="2" t="s">
        <v>149</v>
      </c>
      <c r="B7263" s="2" t="s">
        <v>432</v>
      </c>
      <c r="C7263" s="2">
        <v>104.5</v>
      </c>
      <c r="D7263" s="2" t="s">
        <v>384</v>
      </c>
      <c r="E7263" s="2" t="s">
        <v>411</v>
      </c>
      <c r="F7263" s="2">
        <v>0</v>
      </c>
      <c r="G7263" s="2">
        <v>0</v>
      </c>
      <c r="H7263" s="2">
        <v>0</v>
      </c>
      <c r="I7263" s="7" cm="1">
        <f t="array" ref="I7263">_xlfn.IFS(F7263=1,C7263*8,F7263=0.5,C7263*4,F7263=0,0)</f>
        <v>0</v>
      </c>
      <c r="J7263" s="2" cm="1">
        <f t="array" ref="J7263">_xlfn.IFS(G7263=0,0,G7263=0.25,C7263/4,G7263=0.5,C7263/2)</f>
        <v>0</v>
      </c>
      <c r="K7263" s="2" cm="1">
        <f t="array" ref="K7263">_xlfn.IFS(H7263=0,0,H7263=0.5,C7263/2,H7263=1,C7263,H7263=1.5,C7263+(C7263/2))</f>
        <v>0</v>
      </c>
      <c r="L7263" s="7">
        <f t="shared" si="113"/>
        <v>0</v>
      </c>
    </row>
    <row r="7264" spans="1:12" x14ac:dyDescent="0.25">
      <c r="A7264" s="2" t="s">
        <v>149</v>
      </c>
      <c r="B7264" s="2" t="s">
        <v>433</v>
      </c>
      <c r="C7264" s="2">
        <v>104.5</v>
      </c>
      <c r="D7264" s="2" t="s">
        <v>392</v>
      </c>
      <c r="E7264" s="2" t="s">
        <v>419</v>
      </c>
      <c r="F7264" s="2">
        <v>1</v>
      </c>
      <c r="G7264" s="2">
        <v>0</v>
      </c>
      <c r="H7264" s="2">
        <v>0</v>
      </c>
      <c r="I7264" s="7" cm="1">
        <f t="array" ref="I7264">_xlfn.IFS(F7264=1,C7264*8,F7264=0.5,C7264*4,F7264=0,0)</f>
        <v>836</v>
      </c>
      <c r="J7264" s="2" cm="1">
        <f t="array" ref="J7264">_xlfn.IFS(G7264=0,0,G7264=0.25,C7264/4,G7264=0.5,C7264/2)</f>
        <v>0</v>
      </c>
      <c r="K7264" s="2" cm="1">
        <f t="array" ref="K7264">_xlfn.IFS(H7264=0,0,H7264=0.5,C7264/2,H7264=1,C7264,H7264=1.5,C7264+(C7264/2))</f>
        <v>0</v>
      </c>
      <c r="L7264" s="7">
        <f t="shared" si="113"/>
        <v>836</v>
      </c>
    </row>
    <row r="7265" spans="1:12" x14ac:dyDescent="0.25">
      <c r="A7265" s="2" t="s">
        <v>180</v>
      </c>
      <c r="B7265" s="2" t="s">
        <v>429</v>
      </c>
      <c r="C7265" s="2">
        <v>62.5</v>
      </c>
      <c r="D7265" s="2" t="s">
        <v>372</v>
      </c>
      <c r="E7265" s="2" t="s">
        <v>399</v>
      </c>
      <c r="F7265" s="2">
        <v>0</v>
      </c>
      <c r="G7265" s="2">
        <v>0</v>
      </c>
      <c r="H7265" s="2">
        <v>0</v>
      </c>
      <c r="I7265" s="7" cm="1">
        <f t="array" ref="I7265">_xlfn.IFS(F7265=1,C7265*8,F7265=0.5,C7265*4,F7265=0,0)</f>
        <v>0</v>
      </c>
      <c r="J7265" s="2" cm="1">
        <f t="array" ref="J7265">_xlfn.IFS(G7265=0,0,G7265=0.25,C7265/4,G7265=0.5,C7265/2)</f>
        <v>0</v>
      </c>
      <c r="K7265" s="2" cm="1">
        <f t="array" ref="K7265">_xlfn.IFS(H7265=0,0,H7265=0.5,C7265/2,H7265=1,C7265,H7265=1.5,C7265+(C7265/2))</f>
        <v>0</v>
      </c>
      <c r="L7265" s="7">
        <f t="shared" si="113"/>
        <v>0</v>
      </c>
    </row>
    <row r="7266" spans="1:12" x14ac:dyDescent="0.25">
      <c r="A7266" s="2" t="s">
        <v>180</v>
      </c>
      <c r="B7266" s="2" t="s">
        <v>430</v>
      </c>
      <c r="C7266" s="2">
        <v>125</v>
      </c>
      <c r="D7266" s="2" t="s">
        <v>375</v>
      </c>
      <c r="E7266" s="2" t="s">
        <v>402</v>
      </c>
      <c r="F7266" s="2">
        <v>1</v>
      </c>
      <c r="G7266" s="2">
        <v>0</v>
      </c>
      <c r="H7266" s="2">
        <v>0</v>
      </c>
      <c r="I7266" s="7" cm="1">
        <f t="array" ref="I7266">_xlfn.IFS(F7266=1,C7266*8,F7266=0.5,C7266*4,F7266=0,0)</f>
        <v>1000</v>
      </c>
      <c r="J7266" s="2" cm="1">
        <f t="array" ref="J7266">_xlfn.IFS(G7266=0,0,G7266=0.25,C7266/4,G7266=0.5,C7266/2)</f>
        <v>0</v>
      </c>
      <c r="K7266" s="2" cm="1">
        <f t="array" ref="K7266">_xlfn.IFS(H7266=0,0,H7266=0.5,C7266/2,H7266=1,C7266,H7266=1.5,C7266+(C7266/2))</f>
        <v>0</v>
      </c>
      <c r="L7266" s="7">
        <f t="shared" si="113"/>
        <v>1000</v>
      </c>
    </row>
    <row r="7267" spans="1:12" x14ac:dyDescent="0.25">
      <c r="A7267" s="2" t="s">
        <v>180</v>
      </c>
      <c r="B7267" s="2" t="s">
        <v>430</v>
      </c>
      <c r="C7267" s="2">
        <v>125</v>
      </c>
      <c r="D7267" s="2" t="s">
        <v>376</v>
      </c>
      <c r="E7267" s="2" t="s">
        <v>403</v>
      </c>
      <c r="F7267" s="2">
        <v>1</v>
      </c>
      <c r="G7267" s="2">
        <v>0</v>
      </c>
      <c r="H7267" s="2">
        <v>0</v>
      </c>
      <c r="I7267" s="7" cm="1">
        <f t="array" ref="I7267">_xlfn.IFS(F7267=1,C7267*8,F7267=0.5,C7267*4,F7267=0,0)</f>
        <v>1000</v>
      </c>
      <c r="J7267" s="2" cm="1">
        <f t="array" ref="J7267">_xlfn.IFS(G7267=0,0,G7267=0.25,C7267/4,G7267=0.5,C7267/2)</f>
        <v>0</v>
      </c>
      <c r="K7267" s="2" cm="1">
        <f t="array" ref="K7267">_xlfn.IFS(H7267=0,0,H7267=0.5,C7267/2,H7267=1,C7267,H7267=1.5,C7267+(C7267/2))</f>
        <v>0</v>
      </c>
      <c r="L7267" s="7">
        <f t="shared" si="113"/>
        <v>1000</v>
      </c>
    </row>
    <row r="7268" spans="1:12" x14ac:dyDescent="0.25">
      <c r="A7268" s="2" t="s">
        <v>180</v>
      </c>
      <c r="B7268" s="2" t="s">
        <v>430</v>
      </c>
      <c r="C7268" s="2">
        <v>125</v>
      </c>
      <c r="D7268" s="2" t="s">
        <v>377</v>
      </c>
      <c r="E7268" s="2" t="s">
        <v>404</v>
      </c>
      <c r="F7268" s="2">
        <v>1</v>
      </c>
      <c r="G7268" s="2">
        <v>0</v>
      </c>
      <c r="H7268" s="2">
        <v>0</v>
      </c>
      <c r="I7268" s="7" cm="1">
        <f t="array" ref="I7268">_xlfn.IFS(F7268=1,C7268*8,F7268=0.5,C7268*4,F7268=0,0)</f>
        <v>1000</v>
      </c>
      <c r="J7268" s="2" cm="1">
        <f t="array" ref="J7268">_xlfn.IFS(G7268=0,0,G7268=0.25,C7268/4,G7268=0.5,C7268/2)</f>
        <v>0</v>
      </c>
      <c r="K7268" s="2" cm="1">
        <f t="array" ref="K7268">_xlfn.IFS(H7268=0,0,H7268=0.5,C7268/2,H7268=1,C7268,H7268=1.5,C7268+(C7268/2))</f>
        <v>0</v>
      </c>
      <c r="L7268" s="7">
        <f t="shared" si="113"/>
        <v>1000</v>
      </c>
    </row>
    <row r="7269" spans="1:12" x14ac:dyDescent="0.25">
      <c r="A7269" s="2" t="s">
        <v>180</v>
      </c>
      <c r="B7269" s="2" t="s">
        <v>430</v>
      </c>
      <c r="C7269" s="2">
        <v>125</v>
      </c>
      <c r="D7269" s="2" t="s">
        <v>378</v>
      </c>
      <c r="E7269" s="2" t="s">
        <v>405</v>
      </c>
      <c r="F7269" s="2">
        <v>1</v>
      </c>
      <c r="G7269" s="2">
        <v>0</v>
      </c>
      <c r="H7269" s="2">
        <v>0</v>
      </c>
      <c r="I7269" s="7" cm="1">
        <f t="array" ref="I7269">_xlfn.IFS(F7269=1,C7269*8,F7269=0.5,C7269*4,F7269=0,0)</f>
        <v>1000</v>
      </c>
      <c r="J7269" s="2" cm="1">
        <f t="array" ref="J7269">_xlfn.IFS(G7269=0,0,G7269=0.25,C7269/4,G7269=0.5,C7269/2)</f>
        <v>0</v>
      </c>
      <c r="K7269" s="2" cm="1">
        <f t="array" ref="K7269">_xlfn.IFS(H7269=0,0,H7269=0.5,C7269/2,H7269=1,C7269,H7269=1.5,C7269+(C7269/2))</f>
        <v>0</v>
      </c>
      <c r="L7269" s="7">
        <f t="shared" si="113"/>
        <v>1000</v>
      </c>
    </row>
    <row r="7270" spans="1:12" x14ac:dyDescent="0.25">
      <c r="A7270" s="2" t="s">
        <v>180</v>
      </c>
      <c r="B7270" s="2" t="s">
        <v>431</v>
      </c>
      <c r="C7270" s="2">
        <v>112.5</v>
      </c>
      <c r="D7270" s="2" t="s">
        <v>379</v>
      </c>
      <c r="E7270" s="2" t="s">
        <v>406</v>
      </c>
      <c r="F7270" s="2">
        <v>1</v>
      </c>
      <c r="G7270" s="2">
        <v>0</v>
      </c>
      <c r="H7270" s="2">
        <v>1.5</v>
      </c>
      <c r="I7270" s="7" cm="1">
        <f t="array" ref="I7270">_xlfn.IFS(F7270=1,C7270*8,F7270=0.5,C7270*4,F7270=0,0)</f>
        <v>900</v>
      </c>
      <c r="J7270" s="2" cm="1">
        <f t="array" ref="J7270">_xlfn.IFS(G7270=0,0,G7270=0.25,C7270/4,G7270=0.5,C7270/2)</f>
        <v>0</v>
      </c>
      <c r="K7270" s="2" cm="1">
        <f t="array" ref="K7270">_xlfn.IFS(H7270=0,0,H7270=0.5,C7270/2,H7270=1,C7270,H7270=1.5,C7270+(C7270/2))</f>
        <v>168.75</v>
      </c>
      <c r="L7270" s="7">
        <f t="shared" si="113"/>
        <v>1068.75</v>
      </c>
    </row>
    <row r="7271" spans="1:12" x14ac:dyDescent="0.25">
      <c r="A7271" s="2" t="s">
        <v>180</v>
      </c>
      <c r="B7271" s="2" t="s">
        <v>431</v>
      </c>
      <c r="C7271" s="2">
        <v>112.5</v>
      </c>
      <c r="D7271" s="2" t="s">
        <v>380</v>
      </c>
      <c r="E7271" s="2" t="s">
        <v>407</v>
      </c>
      <c r="F7271" s="2">
        <v>1</v>
      </c>
      <c r="G7271" s="2">
        <v>0</v>
      </c>
      <c r="H7271" s="2">
        <v>0</v>
      </c>
      <c r="I7271" s="7" cm="1">
        <f t="array" ref="I7271">_xlfn.IFS(F7271=1,C7271*8,F7271=0.5,C7271*4,F7271=0,0)</f>
        <v>900</v>
      </c>
      <c r="J7271" s="2" cm="1">
        <f t="array" ref="J7271">_xlfn.IFS(G7271=0,0,G7271=0.25,C7271/4,G7271=0.5,C7271/2)</f>
        <v>0</v>
      </c>
      <c r="K7271" s="2" cm="1">
        <f t="array" ref="K7271">_xlfn.IFS(H7271=0,0,H7271=0.5,C7271/2,H7271=1,C7271,H7271=1.5,C7271+(C7271/2))</f>
        <v>0</v>
      </c>
      <c r="L7271" s="7">
        <f t="shared" si="113"/>
        <v>900</v>
      </c>
    </row>
    <row r="7272" spans="1:12" x14ac:dyDescent="0.25">
      <c r="A7272" s="2" t="s">
        <v>180</v>
      </c>
      <c r="B7272" s="2" t="s">
        <v>431</v>
      </c>
      <c r="C7272" s="2">
        <v>112.5</v>
      </c>
      <c r="D7272" s="2" t="s">
        <v>381</v>
      </c>
      <c r="E7272" s="2" t="s">
        <v>408</v>
      </c>
      <c r="F7272" s="2">
        <v>1</v>
      </c>
      <c r="G7272" s="2">
        <v>0</v>
      </c>
      <c r="H7272" s="2">
        <v>0</v>
      </c>
      <c r="I7272" s="7" cm="1">
        <f t="array" ref="I7272">_xlfn.IFS(F7272=1,C7272*8,F7272=0.5,C7272*4,F7272=0,0)</f>
        <v>900</v>
      </c>
      <c r="J7272" s="2" cm="1">
        <f t="array" ref="J7272">_xlfn.IFS(G7272=0,0,G7272=0.25,C7272/4,G7272=0.5,C7272/2)</f>
        <v>0</v>
      </c>
      <c r="K7272" s="2" cm="1">
        <f t="array" ref="K7272">_xlfn.IFS(H7272=0,0,H7272=0.5,C7272/2,H7272=1,C7272,H7272=1.5,C7272+(C7272/2))</f>
        <v>0</v>
      </c>
      <c r="L7272" s="7">
        <f t="shared" si="113"/>
        <v>900</v>
      </c>
    </row>
    <row r="7273" spans="1:12" x14ac:dyDescent="0.25">
      <c r="A7273" s="2" t="s">
        <v>180</v>
      </c>
      <c r="B7273" s="2" t="s">
        <v>431</v>
      </c>
      <c r="C7273" s="2">
        <v>112.5</v>
      </c>
      <c r="D7273" s="2" t="s">
        <v>382</v>
      </c>
      <c r="E7273" s="2" t="s">
        <v>409</v>
      </c>
      <c r="F7273" s="2">
        <v>1</v>
      </c>
      <c r="G7273" s="2">
        <v>0</v>
      </c>
      <c r="H7273" s="2">
        <v>0</v>
      </c>
      <c r="I7273" s="7" cm="1">
        <f t="array" ref="I7273">_xlfn.IFS(F7273=1,C7273*8,F7273=0.5,C7273*4,F7273=0,0)</f>
        <v>900</v>
      </c>
      <c r="J7273" s="2" cm="1">
        <f t="array" ref="J7273">_xlfn.IFS(G7273=0,0,G7273=0.25,C7273/4,G7273=0.5,C7273/2)</f>
        <v>0</v>
      </c>
      <c r="K7273" s="2" cm="1">
        <f t="array" ref="K7273">_xlfn.IFS(H7273=0,0,H7273=0.5,C7273/2,H7273=1,C7273,H7273=1.5,C7273+(C7273/2))</f>
        <v>0</v>
      </c>
      <c r="L7273" s="7">
        <f t="shared" si="113"/>
        <v>900</v>
      </c>
    </row>
    <row r="7274" spans="1:12" x14ac:dyDescent="0.25">
      <c r="A7274" s="2" t="s">
        <v>180</v>
      </c>
      <c r="B7274" s="2" t="s">
        <v>432</v>
      </c>
      <c r="C7274" s="2">
        <v>104.5</v>
      </c>
      <c r="D7274" s="2" t="s">
        <v>383</v>
      </c>
      <c r="E7274" s="2" t="s">
        <v>410</v>
      </c>
      <c r="F7274" s="2">
        <v>1</v>
      </c>
      <c r="G7274" s="2">
        <v>0</v>
      </c>
      <c r="H7274" s="2">
        <v>0</v>
      </c>
      <c r="I7274" s="7" cm="1">
        <f t="array" ref="I7274">_xlfn.IFS(F7274=1,C7274*8,F7274=0.5,C7274*4,F7274=0,0)</f>
        <v>836</v>
      </c>
      <c r="J7274" s="2" cm="1">
        <f t="array" ref="J7274">_xlfn.IFS(G7274=0,0,G7274=0.25,C7274/4,G7274=0.5,C7274/2)</f>
        <v>0</v>
      </c>
      <c r="K7274" s="2" cm="1">
        <f t="array" ref="K7274">_xlfn.IFS(H7274=0,0,H7274=0.5,C7274/2,H7274=1,C7274,H7274=1.5,C7274+(C7274/2))</f>
        <v>0</v>
      </c>
      <c r="L7274" s="7">
        <f t="shared" si="113"/>
        <v>836</v>
      </c>
    </row>
    <row r="7275" spans="1:12" x14ac:dyDescent="0.25">
      <c r="A7275" s="2" t="s">
        <v>180</v>
      </c>
      <c r="B7275" s="2" t="s">
        <v>432</v>
      </c>
      <c r="C7275" s="2">
        <v>104.5</v>
      </c>
      <c r="D7275" s="2" t="s">
        <v>384</v>
      </c>
      <c r="E7275" s="2" t="s">
        <v>411</v>
      </c>
      <c r="F7275" s="2">
        <v>1</v>
      </c>
      <c r="G7275" s="2">
        <v>0</v>
      </c>
      <c r="H7275" s="2">
        <v>0</v>
      </c>
      <c r="I7275" s="7" cm="1">
        <f t="array" ref="I7275">_xlfn.IFS(F7275=1,C7275*8,F7275=0.5,C7275*4,F7275=0,0)</f>
        <v>836</v>
      </c>
      <c r="J7275" s="2" cm="1">
        <f t="array" ref="J7275">_xlfn.IFS(G7275=0,0,G7275=0.25,C7275/4,G7275=0.5,C7275/2)</f>
        <v>0</v>
      </c>
      <c r="K7275" s="2" cm="1">
        <f t="array" ref="K7275">_xlfn.IFS(H7275=0,0,H7275=0.5,C7275/2,H7275=1,C7275,H7275=1.5,C7275+(C7275/2))</f>
        <v>0</v>
      </c>
      <c r="L7275" s="7">
        <f t="shared" si="113"/>
        <v>836</v>
      </c>
    </row>
    <row r="7276" spans="1:12" x14ac:dyDescent="0.25">
      <c r="A7276" s="2" t="s">
        <v>180</v>
      </c>
      <c r="B7276" s="2" t="s">
        <v>432</v>
      </c>
      <c r="C7276" s="2">
        <v>104.5</v>
      </c>
      <c r="D7276" s="2" t="s">
        <v>385</v>
      </c>
      <c r="E7276" s="2" t="s">
        <v>412</v>
      </c>
      <c r="F7276" s="2">
        <v>1</v>
      </c>
      <c r="G7276" s="2">
        <v>0</v>
      </c>
      <c r="H7276" s="2">
        <v>0</v>
      </c>
      <c r="I7276" s="7" cm="1">
        <f t="array" ref="I7276">_xlfn.IFS(F7276=1,C7276*8,F7276=0.5,C7276*4,F7276=0,0)</f>
        <v>836</v>
      </c>
      <c r="J7276" s="2" cm="1">
        <f t="array" ref="J7276">_xlfn.IFS(G7276=0,0,G7276=0.25,C7276/4,G7276=0.5,C7276/2)</f>
        <v>0</v>
      </c>
      <c r="K7276" s="2" cm="1">
        <f t="array" ref="K7276">_xlfn.IFS(H7276=0,0,H7276=0.5,C7276/2,H7276=1,C7276,H7276=1.5,C7276+(C7276/2))</f>
        <v>0</v>
      </c>
      <c r="L7276" s="7">
        <f t="shared" si="113"/>
        <v>836</v>
      </c>
    </row>
    <row r="7277" spans="1:12" x14ac:dyDescent="0.25">
      <c r="A7277" s="2" t="s">
        <v>180</v>
      </c>
      <c r="B7277" s="2" t="s">
        <v>432</v>
      </c>
      <c r="C7277" s="2">
        <v>104.5</v>
      </c>
      <c r="D7277" s="2" t="s">
        <v>386</v>
      </c>
      <c r="E7277" s="2" t="s">
        <v>413</v>
      </c>
      <c r="F7277" s="2">
        <v>1</v>
      </c>
      <c r="G7277" s="2">
        <v>0</v>
      </c>
      <c r="H7277" s="2">
        <v>0</v>
      </c>
      <c r="I7277" s="7" cm="1">
        <f t="array" ref="I7277">_xlfn.IFS(F7277=1,C7277*8,F7277=0.5,C7277*4,F7277=0,0)</f>
        <v>836</v>
      </c>
      <c r="J7277" s="2" cm="1">
        <f t="array" ref="J7277">_xlfn.IFS(G7277=0,0,G7277=0.25,C7277/4,G7277=0.5,C7277/2)</f>
        <v>0</v>
      </c>
      <c r="K7277" s="2" cm="1">
        <f t="array" ref="K7277">_xlfn.IFS(H7277=0,0,H7277=0.5,C7277/2,H7277=1,C7277,H7277=1.5,C7277+(C7277/2))</f>
        <v>0</v>
      </c>
      <c r="L7277" s="7">
        <f t="shared" si="113"/>
        <v>836</v>
      </c>
    </row>
    <row r="7278" spans="1:12" x14ac:dyDescent="0.25">
      <c r="A7278" s="2" t="s">
        <v>180</v>
      </c>
      <c r="B7278" s="2" t="s">
        <v>433</v>
      </c>
      <c r="C7278" s="2">
        <v>104.5</v>
      </c>
      <c r="D7278" s="2" t="s">
        <v>388</v>
      </c>
      <c r="E7278" s="2" t="s">
        <v>415</v>
      </c>
      <c r="F7278" s="2">
        <v>1</v>
      </c>
      <c r="G7278" s="2">
        <v>0</v>
      </c>
      <c r="H7278" s="2">
        <v>0</v>
      </c>
      <c r="I7278" s="7" cm="1">
        <f t="array" ref="I7278">_xlfn.IFS(F7278=1,C7278*8,F7278=0.5,C7278*4,F7278=0,0)</f>
        <v>836</v>
      </c>
      <c r="J7278" s="2" cm="1">
        <f t="array" ref="J7278">_xlfn.IFS(G7278=0,0,G7278=0.25,C7278/4,G7278=0.5,C7278/2)</f>
        <v>0</v>
      </c>
      <c r="K7278" s="2" cm="1">
        <f t="array" ref="K7278">_xlfn.IFS(H7278=0,0,H7278=0.5,C7278/2,H7278=1,C7278,H7278=1.5,C7278+(C7278/2))</f>
        <v>0</v>
      </c>
      <c r="L7278" s="7">
        <f t="shared" si="113"/>
        <v>836</v>
      </c>
    </row>
    <row r="7279" spans="1:12" x14ac:dyDescent="0.25">
      <c r="A7279" s="2" t="s">
        <v>180</v>
      </c>
      <c r="B7279" s="2" t="s">
        <v>433</v>
      </c>
      <c r="C7279" s="2">
        <v>104.5</v>
      </c>
      <c r="D7279" s="2" t="s">
        <v>389</v>
      </c>
      <c r="E7279" s="2" t="s">
        <v>416</v>
      </c>
      <c r="F7279" s="2">
        <v>1</v>
      </c>
      <c r="G7279" s="2">
        <v>0</v>
      </c>
      <c r="H7279" s="2">
        <v>0</v>
      </c>
      <c r="I7279" s="7" cm="1">
        <f t="array" ref="I7279">_xlfn.IFS(F7279=1,C7279*8,F7279=0.5,C7279*4,F7279=0,0)</f>
        <v>836</v>
      </c>
      <c r="J7279" s="2" cm="1">
        <f t="array" ref="J7279">_xlfn.IFS(G7279=0,0,G7279=0.25,C7279/4,G7279=0.5,C7279/2)</f>
        <v>0</v>
      </c>
      <c r="K7279" s="2" cm="1">
        <f t="array" ref="K7279">_xlfn.IFS(H7279=0,0,H7279=0.5,C7279/2,H7279=1,C7279,H7279=1.5,C7279+(C7279/2))</f>
        <v>0</v>
      </c>
      <c r="L7279" s="7">
        <f t="shared" si="113"/>
        <v>836</v>
      </c>
    </row>
    <row r="7280" spans="1:12" x14ac:dyDescent="0.25">
      <c r="A7280" s="2" t="s">
        <v>180</v>
      </c>
      <c r="B7280" s="2" t="s">
        <v>433</v>
      </c>
      <c r="C7280" s="2">
        <v>104.5</v>
      </c>
      <c r="D7280" s="2" t="s">
        <v>390</v>
      </c>
      <c r="E7280" s="2" t="s">
        <v>417</v>
      </c>
      <c r="F7280" s="2">
        <v>1</v>
      </c>
      <c r="G7280" s="2">
        <v>0</v>
      </c>
      <c r="H7280" s="2">
        <v>1</v>
      </c>
      <c r="I7280" s="7" cm="1">
        <f t="array" ref="I7280">_xlfn.IFS(F7280=1,C7280*8,F7280=0.5,C7280*4,F7280=0,0)</f>
        <v>836</v>
      </c>
      <c r="J7280" s="2" cm="1">
        <f t="array" ref="J7280">_xlfn.IFS(G7280=0,0,G7280=0.25,C7280/4,G7280=0.5,C7280/2)</f>
        <v>0</v>
      </c>
      <c r="K7280" s="2" cm="1">
        <f t="array" ref="K7280">_xlfn.IFS(H7280=0,0,H7280=0.5,C7280/2,H7280=1,C7280,H7280=1.5,C7280+(C7280/2))</f>
        <v>104.5</v>
      </c>
      <c r="L7280" s="7">
        <f t="shared" si="113"/>
        <v>940.5</v>
      </c>
    </row>
    <row r="7281" spans="1:12" x14ac:dyDescent="0.25">
      <c r="A7281" s="2" t="s">
        <v>180</v>
      </c>
      <c r="B7281" s="2" t="s">
        <v>433</v>
      </c>
      <c r="C7281" s="2">
        <v>104.5</v>
      </c>
      <c r="D7281" s="2" t="s">
        <v>391</v>
      </c>
      <c r="E7281" s="2" t="s">
        <v>418</v>
      </c>
      <c r="F7281" s="2">
        <v>0.5</v>
      </c>
      <c r="G7281" s="2">
        <v>0</v>
      </c>
      <c r="H7281" s="2">
        <v>0</v>
      </c>
      <c r="I7281" s="7" cm="1">
        <f t="array" ref="I7281">_xlfn.IFS(F7281=1,C7281*8,F7281=0.5,C7281*4,F7281=0,0)</f>
        <v>418</v>
      </c>
      <c r="J7281" s="2" cm="1">
        <f t="array" ref="J7281">_xlfn.IFS(G7281=0,0,G7281=0.25,C7281/4,G7281=0.5,C7281/2)</f>
        <v>0</v>
      </c>
      <c r="K7281" s="2" cm="1">
        <f t="array" ref="K7281">_xlfn.IFS(H7281=0,0,H7281=0.5,C7281/2,H7281=1,C7281,H7281=1.5,C7281+(C7281/2))</f>
        <v>0</v>
      </c>
      <c r="L7281" s="7">
        <f t="shared" si="113"/>
        <v>418</v>
      </c>
    </row>
    <row r="7282" spans="1:12" x14ac:dyDescent="0.25">
      <c r="A7282" s="2" t="s">
        <v>180</v>
      </c>
      <c r="B7282" s="2" t="s">
        <v>433</v>
      </c>
      <c r="C7282" s="2">
        <v>104.5</v>
      </c>
      <c r="D7282" s="2" t="s">
        <v>393</v>
      </c>
      <c r="E7282" s="2" t="s">
        <v>420</v>
      </c>
      <c r="F7282" s="2">
        <v>1</v>
      </c>
      <c r="G7282" s="2">
        <v>0</v>
      </c>
      <c r="H7282" s="2">
        <v>0</v>
      </c>
      <c r="I7282" s="7" cm="1">
        <f t="array" ref="I7282">_xlfn.IFS(F7282=1,C7282*8,F7282=0.5,C7282*4,F7282=0,0)</f>
        <v>836</v>
      </c>
      <c r="J7282" s="2" cm="1">
        <f t="array" ref="J7282">_xlfn.IFS(G7282=0,0,G7282=0.25,C7282/4,G7282=0.5,C7282/2)</f>
        <v>0</v>
      </c>
      <c r="K7282" s="2" cm="1">
        <f t="array" ref="K7282">_xlfn.IFS(H7282=0,0,H7282=0.5,C7282/2,H7282=1,C7282,H7282=1.5,C7282+(C7282/2))</f>
        <v>0</v>
      </c>
      <c r="L7282" s="7">
        <f t="shared" si="113"/>
        <v>836</v>
      </c>
    </row>
    <row r="7283" spans="1:12" x14ac:dyDescent="0.25">
      <c r="A7283" s="2" t="s">
        <v>180</v>
      </c>
      <c r="B7283" s="2" t="s">
        <v>433</v>
      </c>
      <c r="C7283" s="2">
        <v>104.5</v>
      </c>
      <c r="D7283" s="2" t="s">
        <v>394</v>
      </c>
      <c r="E7283" s="2" t="s">
        <v>421</v>
      </c>
      <c r="F7283" s="2">
        <v>0</v>
      </c>
      <c r="G7283" s="2">
        <v>0</v>
      </c>
      <c r="H7283" s="2">
        <v>0</v>
      </c>
      <c r="I7283" s="7" cm="1">
        <f t="array" ref="I7283">_xlfn.IFS(F7283=1,C7283*8,F7283=0.5,C7283*4,F7283=0,0)</f>
        <v>0</v>
      </c>
      <c r="J7283" s="2" cm="1">
        <f t="array" ref="J7283">_xlfn.IFS(G7283=0,0,G7283=0.25,C7283/4,G7283=0.5,C7283/2)</f>
        <v>0</v>
      </c>
      <c r="K7283" s="2" cm="1">
        <f t="array" ref="K7283">_xlfn.IFS(H7283=0,0,H7283=0.5,C7283/2,H7283=1,C7283,H7283=1.5,C7283+(C7283/2))</f>
        <v>0</v>
      </c>
      <c r="L7283" s="7">
        <f t="shared" si="113"/>
        <v>0</v>
      </c>
    </row>
    <row r="7284" spans="1:12" x14ac:dyDescent="0.25">
      <c r="A7284" s="2" t="s">
        <v>180</v>
      </c>
      <c r="B7284" s="2" t="s">
        <v>433</v>
      </c>
      <c r="C7284" s="2">
        <v>104.5</v>
      </c>
      <c r="D7284" s="2" t="s">
        <v>395</v>
      </c>
      <c r="E7284" s="2" t="s">
        <v>422</v>
      </c>
      <c r="F7284" s="2">
        <v>1</v>
      </c>
      <c r="G7284" s="2">
        <v>0</v>
      </c>
      <c r="H7284" s="2">
        <v>0</v>
      </c>
      <c r="I7284" s="7" cm="1">
        <f t="array" ref="I7284">_xlfn.IFS(F7284=1,C7284*8,F7284=0.5,C7284*4,F7284=0,0)</f>
        <v>836</v>
      </c>
      <c r="J7284" s="2" cm="1">
        <f t="array" ref="J7284">_xlfn.IFS(G7284=0,0,G7284=0.25,C7284/4,G7284=0.5,C7284/2)</f>
        <v>0</v>
      </c>
      <c r="K7284" s="2" cm="1">
        <f t="array" ref="K7284">_xlfn.IFS(H7284=0,0,H7284=0.5,C7284/2,H7284=1,C7284,H7284=1.5,C7284+(C7284/2))</f>
        <v>0</v>
      </c>
      <c r="L7284" s="7">
        <f t="shared" si="113"/>
        <v>836</v>
      </c>
    </row>
    <row r="7285" spans="1:12" x14ac:dyDescent="0.25">
      <c r="A7285" s="2" t="s">
        <v>180</v>
      </c>
      <c r="B7285" s="2" t="s">
        <v>433</v>
      </c>
      <c r="C7285" s="2">
        <v>104.5</v>
      </c>
      <c r="D7285" s="2" t="s">
        <v>397</v>
      </c>
      <c r="E7285" s="2" t="s">
        <v>424</v>
      </c>
      <c r="F7285" s="2">
        <v>0</v>
      </c>
      <c r="G7285" s="2">
        <v>0</v>
      </c>
      <c r="H7285" s="2">
        <v>0</v>
      </c>
      <c r="I7285" s="7" cm="1">
        <f t="array" ref="I7285">_xlfn.IFS(F7285=1,C7285*8,F7285=0.5,C7285*4,F7285=0,0)</f>
        <v>0</v>
      </c>
      <c r="J7285" s="2" cm="1">
        <f t="array" ref="J7285">_xlfn.IFS(G7285=0,0,G7285=0.25,C7285/4,G7285=0.5,C7285/2)</f>
        <v>0</v>
      </c>
      <c r="K7285" s="2" cm="1">
        <f t="array" ref="K7285">_xlfn.IFS(H7285=0,0,H7285=0.5,C7285/2,H7285=1,C7285,H7285=1.5,C7285+(C7285/2))</f>
        <v>0</v>
      </c>
      <c r="L7285" s="7">
        <f t="shared" si="113"/>
        <v>0</v>
      </c>
    </row>
    <row r="7286" spans="1:12" x14ac:dyDescent="0.25">
      <c r="A7286" s="2" t="s">
        <v>180</v>
      </c>
      <c r="B7286" s="2" t="s">
        <v>433</v>
      </c>
      <c r="C7286" s="2">
        <v>104.5</v>
      </c>
      <c r="D7286" s="2" t="s">
        <v>398</v>
      </c>
      <c r="E7286" s="2" t="s">
        <v>425</v>
      </c>
      <c r="F7286" s="2">
        <v>1</v>
      </c>
      <c r="G7286" s="2">
        <v>0</v>
      </c>
      <c r="H7286" s="2">
        <v>0</v>
      </c>
      <c r="I7286" s="7" cm="1">
        <f t="array" ref="I7286">_xlfn.IFS(F7286=1,C7286*8,F7286=0.5,C7286*4,F7286=0,0)</f>
        <v>836</v>
      </c>
      <c r="J7286" s="2" cm="1">
        <f t="array" ref="J7286">_xlfn.IFS(G7286=0,0,G7286=0.25,C7286/4,G7286=0.5,C7286/2)</f>
        <v>0</v>
      </c>
      <c r="K7286" s="2" cm="1">
        <f t="array" ref="K7286">_xlfn.IFS(H7286=0,0,H7286=0.5,C7286/2,H7286=1,C7286,H7286=1.5,C7286+(C7286/2))</f>
        <v>0</v>
      </c>
      <c r="L7286" s="7">
        <f t="shared" si="113"/>
        <v>836</v>
      </c>
    </row>
    <row r="7287" spans="1:12" x14ac:dyDescent="0.25">
      <c r="A7287" s="2" t="s">
        <v>180</v>
      </c>
      <c r="B7287" s="2" t="s">
        <v>429</v>
      </c>
      <c r="C7287" s="2">
        <v>62.5</v>
      </c>
      <c r="D7287" s="2" t="s">
        <v>374</v>
      </c>
      <c r="E7287" s="2" t="s">
        <v>401</v>
      </c>
      <c r="F7287" s="2">
        <v>1</v>
      </c>
      <c r="G7287" s="2">
        <v>0</v>
      </c>
      <c r="H7287" s="2">
        <v>0</v>
      </c>
      <c r="I7287" s="7" cm="1">
        <f t="array" ref="I7287">_xlfn.IFS(F7287=1,C7287*8,F7287=0.5,C7287*4,F7287=0,0)</f>
        <v>500</v>
      </c>
      <c r="J7287" s="2" cm="1">
        <f t="array" ref="J7287">_xlfn.IFS(G7287=0,0,G7287=0.25,C7287/4,G7287=0.5,C7287/2)</f>
        <v>0</v>
      </c>
      <c r="K7287" s="2" cm="1">
        <f t="array" ref="K7287">_xlfn.IFS(H7287=0,0,H7287=0.5,C7287/2,H7287=1,C7287,H7287=1.5,C7287+(C7287/2))</f>
        <v>0</v>
      </c>
      <c r="L7287" s="7">
        <f t="shared" si="113"/>
        <v>500</v>
      </c>
    </row>
    <row r="7288" spans="1:12" x14ac:dyDescent="0.25">
      <c r="A7288" s="2" t="s">
        <v>180</v>
      </c>
      <c r="B7288" s="2" t="s">
        <v>433</v>
      </c>
      <c r="C7288" s="2">
        <v>104.5</v>
      </c>
      <c r="D7288" s="2" t="s">
        <v>387</v>
      </c>
      <c r="E7288" s="2" t="s">
        <v>414</v>
      </c>
      <c r="F7288" s="2">
        <v>1</v>
      </c>
      <c r="G7288" s="2">
        <v>0</v>
      </c>
      <c r="H7288" s="2">
        <v>0</v>
      </c>
      <c r="I7288" s="7" cm="1">
        <f t="array" ref="I7288">_xlfn.IFS(F7288=1,C7288*8,F7288=0.5,C7288*4,F7288=0,0)</f>
        <v>836</v>
      </c>
      <c r="J7288" s="2" cm="1">
        <f t="array" ref="J7288">_xlfn.IFS(G7288=0,0,G7288=0.25,C7288/4,G7288=0.5,C7288/2)</f>
        <v>0</v>
      </c>
      <c r="K7288" s="2" cm="1">
        <f t="array" ref="K7288">_xlfn.IFS(H7288=0,0,H7288=0.5,C7288/2,H7288=1,C7288,H7288=1.5,C7288+(C7288/2))</f>
        <v>0</v>
      </c>
      <c r="L7288" s="7">
        <f t="shared" si="113"/>
        <v>836</v>
      </c>
    </row>
    <row r="7289" spans="1:12" x14ac:dyDescent="0.25">
      <c r="A7289" s="2" t="s">
        <v>180</v>
      </c>
      <c r="B7289" s="2" t="s">
        <v>433</v>
      </c>
      <c r="C7289" s="2">
        <v>104.5</v>
      </c>
      <c r="D7289" s="2" t="s">
        <v>392</v>
      </c>
      <c r="E7289" s="2" t="s">
        <v>419</v>
      </c>
      <c r="F7289" s="2">
        <v>1</v>
      </c>
      <c r="G7289" s="2">
        <v>0</v>
      </c>
      <c r="H7289" s="2">
        <v>0</v>
      </c>
      <c r="I7289" s="7" cm="1">
        <f t="array" ref="I7289">_xlfn.IFS(F7289=1,C7289*8,F7289=0.5,C7289*4,F7289=0,0)</f>
        <v>836</v>
      </c>
      <c r="J7289" s="2" cm="1">
        <f t="array" ref="J7289">_xlfn.IFS(G7289=0,0,G7289=0.25,C7289/4,G7289=0.5,C7289/2)</f>
        <v>0</v>
      </c>
      <c r="K7289" s="2" cm="1">
        <f t="array" ref="K7289">_xlfn.IFS(H7289=0,0,H7289=0.5,C7289/2,H7289=1,C7289,H7289=1.5,C7289+(C7289/2))</f>
        <v>0</v>
      </c>
      <c r="L7289" s="7">
        <f t="shared" si="113"/>
        <v>836</v>
      </c>
    </row>
    <row r="7290" spans="1:12" x14ac:dyDescent="0.25">
      <c r="A7290" s="2" t="s">
        <v>180</v>
      </c>
      <c r="B7290" s="2" t="s">
        <v>433</v>
      </c>
      <c r="C7290" s="2">
        <v>104.5</v>
      </c>
      <c r="D7290" s="2" t="s">
        <v>396</v>
      </c>
      <c r="E7290" s="2" t="s">
        <v>423</v>
      </c>
      <c r="F7290" s="2">
        <v>1</v>
      </c>
      <c r="G7290" s="2">
        <v>0.25</v>
      </c>
      <c r="H7290" s="2">
        <v>0</v>
      </c>
      <c r="I7290" s="7" cm="1">
        <f t="array" ref="I7290">_xlfn.IFS(F7290=1,C7290*8,F7290=0.5,C7290*4,F7290=0,0)</f>
        <v>836</v>
      </c>
      <c r="J7290" s="2" cm="1">
        <f t="array" ref="J7290">_xlfn.IFS(G7290=0,0,G7290=0.25,C7290/4,G7290=0.5,C7290/2)</f>
        <v>26.125</v>
      </c>
      <c r="K7290" s="2" cm="1">
        <f t="array" ref="K7290">_xlfn.IFS(H7290=0,0,H7290=0.5,C7290/2,H7290=1,C7290,H7290=1.5,C7290+(C7290/2))</f>
        <v>0</v>
      </c>
      <c r="L7290" s="7">
        <f t="shared" si="113"/>
        <v>809.875</v>
      </c>
    </row>
    <row r="7291" spans="1:12" x14ac:dyDescent="0.25">
      <c r="A7291" s="2" t="s">
        <v>180</v>
      </c>
      <c r="B7291" s="2" t="s">
        <v>429</v>
      </c>
      <c r="C7291" s="2">
        <v>62.5</v>
      </c>
      <c r="D7291" s="2" t="s">
        <v>373</v>
      </c>
      <c r="E7291" s="2" t="s">
        <v>400</v>
      </c>
      <c r="F7291" s="2">
        <v>1</v>
      </c>
      <c r="G7291" s="2">
        <v>0.25</v>
      </c>
      <c r="H7291" s="2">
        <v>0</v>
      </c>
      <c r="I7291" s="7" cm="1">
        <f t="array" ref="I7291">_xlfn.IFS(F7291=1,C7291*8,F7291=0.5,C7291*4,F7291=0,0)</f>
        <v>500</v>
      </c>
      <c r="J7291" s="2" cm="1">
        <f t="array" ref="J7291">_xlfn.IFS(G7291=0,0,G7291=0.25,C7291/4,G7291=0.5,C7291/2)</f>
        <v>15.625</v>
      </c>
      <c r="K7291" s="2" cm="1">
        <f t="array" ref="K7291">_xlfn.IFS(H7291=0,0,H7291=0.5,C7291/2,H7291=1,C7291,H7291=1.5,C7291+(C7291/2))</f>
        <v>0</v>
      </c>
      <c r="L7291" s="7">
        <f t="shared" si="113"/>
        <v>484.375</v>
      </c>
    </row>
    <row r="7292" spans="1:12" x14ac:dyDescent="0.25">
      <c r="A7292" s="2" t="s">
        <v>210</v>
      </c>
      <c r="B7292" s="2" t="s">
        <v>429</v>
      </c>
      <c r="C7292" s="2">
        <v>62.5</v>
      </c>
      <c r="D7292" s="2" t="s">
        <v>372</v>
      </c>
      <c r="E7292" s="2" t="s">
        <v>399</v>
      </c>
      <c r="F7292" s="2">
        <v>1</v>
      </c>
      <c r="G7292" s="2">
        <v>0</v>
      </c>
      <c r="H7292" s="2">
        <v>0.5</v>
      </c>
      <c r="I7292" s="7" cm="1">
        <f t="array" ref="I7292">_xlfn.IFS(F7292=1,C7292*8,F7292=0.5,C7292*4,F7292=0,0)</f>
        <v>500</v>
      </c>
      <c r="J7292" s="2" cm="1">
        <f t="array" ref="J7292">_xlfn.IFS(G7292=0,0,G7292=0.25,C7292/4,G7292=0.5,C7292/2)</f>
        <v>0</v>
      </c>
      <c r="K7292" s="2" cm="1">
        <f t="array" ref="K7292">_xlfn.IFS(H7292=0,0,H7292=0.5,C7292/2,H7292=1,C7292,H7292=1.5,C7292+(C7292/2))</f>
        <v>31.25</v>
      </c>
      <c r="L7292" s="7">
        <f t="shared" si="113"/>
        <v>531.25</v>
      </c>
    </row>
    <row r="7293" spans="1:12" x14ac:dyDescent="0.25">
      <c r="A7293" s="2" t="s">
        <v>210</v>
      </c>
      <c r="B7293" s="2" t="s">
        <v>429</v>
      </c>
      <c r="C7293" s="2">
        <v>62.5</v>
      </c>
      <c r="D7293" s="2" t="s">
        <v>373</v>
      </c>
      <c r="E7293" s="2" t="s">
        <v>400</v>
      </c>
      <c r="F7293" s="2">
        <v>1</v>
      </c>
      <c r="G7293" s="2">
        <v>0</v>
      </c>
      <c r="H7293" s="2">
        <v>0</v>
      </c>
      <c r="I7293" s="7" cm="1">
        <f t="array" ref="I7293">_xlfn.IFS(F7293=1,C7293*8,F7293=0.5,C7293*4,F7293=0,0)</f>
        <v>500</v>
      </c>
      <c r="J7293" s="2" cm="1">
        <f t="array" ref="J7293">_xlfn.IFS(G7293=0,0,G7293=0.25,C7293/4,G7293=0.5,C7293/2)</f>
        <v>0</v>
      </c>
      <c r="K7293" s="2" cm="1">
        <f t="array" ref="K7293">_xlfn.IFS(H7293=0,0,H7293=0.5,C7293/2,H7293=1,C7293,H7293=1.5,C7293+(C7293/2))</f>
        <v>0</v>
      </c>
      <c r="L7293" s="7">
        <f t="shared" si="113"/>
        <v>500</v>
      </c>
    </row>
    <row r="7294" spans="1:12" x14ac:dyDescent="0.25">
      <c r="A7294" s="2" t="s">
        <v>210</v>
      </c>
      <c r="B7294" s="2" t="s">
        <v>430</v>
      </c>
      <c r="C7294" s="2">
        <v>125</v>
      </c>
      <c r="D7294" s="2" t="s">
        <v>375</v>
      </c>
      <c r="E7294" s="2" t="s">
        <v>402</v>
      </c>
      <c r="F7294" s="2">
        <v>1</v>
      </c>
      <c r="G7294" s="2">
        <v>0</v>
      </c>
      <c r="H7294" s="2">
        <v>0</v>
      </c>
      <c r="I7294" s="7" cm="1">
        <f t="array" ref="I7294">_xlfn.IFS(F7294=1,C7294*8,F7294=0.5,C7294*4,F7294=0,0)</f>
        <v>1000</v>
      </c>
      <c r="J7294" s="2" cm="1">
        <f t="array" ref="J7294">_xlfn.IFS(G7294=0,0,G7294=0.25,C7294/4,G7294=0.5,C7294/2)</f>
        <v>0</v>
      </c>
      <c r="K7294" s="2" cm="1">
        <f t="array" ref="K7294">_xlfn.IFS(H7294=0,0,H7294=0.5,C7294/2,H7294=1,C7294,H7294=1.5,C7294+(C7294/2))</f>
        <v>0</v>
      </c>
      <c r="L7294" s="7">
        <f t="shared" si="113"/>
        <v>1000</v>
      </c>
    </row>
    <row r="7295" spans="1:12" x14ac:dyDescent="0.25">
      <c r="A7295" s="2" t="s">
        <v>210</v>
      </c>
      <c r="B7295" s="2" t="s">
        <v>430</v>
      </c>
      <c r="C7295" s="2">
        <v>125</v>
      </c>
      <c r="D7295" s="2" t="s">
        <v>377</v>
      </c>
      <c r="E7295" s="2" t="s">
        <v>404</v>
      </c>
      <c r="F7295" s="2">
        <v>1</v>
      </c>
      <c r="G7295" s="2">
        <v>0</v>
      </c>
      <c r="H7295" s="2">
        <v>0.5</v>
      </c>
      <c r="I7295" s="7" cm="1">
        <f t="array" ref="I7295">_xlfn.IFS(F7295=1,C7295*8,F7295=0.5,C7295*4,F7295=0,0)</f>
        <v>1000</v>
      </c>
      <c r="J7295" s="2" cm="1">
        <f t="array" ref="J7295">_xlfn.IFS(G7295=0,0,G7295=0.25,C7295/4,G7295=0.5,C7295/2)</f>
        <v>0</v>
      </c>
      <c r="K7295" s="2" cm="1">
        <f t="array" ref="K7295">_xlfn.IFS(H7295=0,0,H7295=0.5,C7295/2,H7295=1,C7295,H7295=1.5,C7295+(C7295/2))</f>
        <v>62.5</v>
      </c>
      <c r="L7295" s="7">
        <f t="shared" si="113"/>
        <v>1062.5</v>
      </c>
    </row>
    <row r="7296" spans="1:12" x14ac:dyDescent="0.25">
      <c r="A7296" s="2" t="s">
        <v>210</v>
      </c>
      <c r="B7296" s="2" t="s">
        <v>430</v>
      </c>
      <c r="C7296" s="2">
        <v>125</v>
      </c>
      <c r="D7296" s="2" t="s">
        <v>378</v>
      </c>
      <c r="E7296" s="2" t="s">
        <v>405</v>
      </c>
      <c r="F7296" s="2">
        <v>1</v>
      </c>
      <c r="G7296" s="2">
        <v>0</v>
      </c>
      <c r="H7296" s="2">
        <v>0</v>
      </c>
      <c r="I7296" s="7" cm="1">
        <f t="array" ref="I7296">_xlfn.IFS(F7296=1,C7296*8,F7296=0.5,C7296*4,F7296=0,0)</f>
        <v>1000</v>
      </c>
      <c r="J7296" s="2" cm="1">
        <f t="array" ref="J7296">_xlfn.IFS(G7296=0,0,G7296=0.25,C7296/4,G7296=0.5,C7296/2)</f>
        <v>0</v>
      </c>
      <c r="K7296" s="2" cm="1">
        <f t="array" ref="K7296">_xlfn.IFS(H7296=0,0,H7296=0.5,C7296/2,H7296=1,C7296,H7296=1.5,C7296+(C7296/2))</f>
        <v>0</v>
      </c>
      <c r="L7296" s="7">
        <f t="shared" si="113"/>
        <v>1000</v>
      </c>
    </row>
    <row r="7297" spans="1:12" x14ac:dyDescent="0.25">
      <c r="A7297" s="2" t="s">
        <v>210</v>
      </c>
      <c r="B7297" s="2" t="s">
        <v>431</v>
      </c>
      <c r="C7297" s="2">
        <v>112.5</v>
      </c>
      <c r="D7297" s="2" t="s">
        <v>379</v>
      </c>
      <c r="E7297" s="2" t="s">
        <v>406</v>
      </c>
      <c r="F7297" s="2">
        <v>1</v>
      </c>
      <c r="G7297" s="2">
        <v>0</v>
      </c>
      <c r="H7297" s="2">
        <v>0</v>
      </c>
      <c r="I7297" s="7" cm="1">
        <f t="array" ref="I7297">_xlfn.IFS(F7297=1,C7297*8,F7297=0.5,C7297*4,F7297=0,0)</f>
        <v>900</v>
      </c>
      <c r="J7297" s="2" cm="1">
        <f t="array" ref="J7297">_xlfn.IFS(G7297=0,0,G7297=0.25,C7297/4,G7297=0.5,C7297/2)</f>
        <v>0</v>
      </c>
      <c r="K7297" s="2" cm="1">
        <f t="array" ref="K7297">_xlfn.IFS(H7297=0,0,H7297=0.5,C7297/2,H7297=1,C7297,H7297=1.5,C7297+(C7297/2))</f>
        <v>0</v>
      </c>
      <c r="L7297" s="7">
        <f t="shared" si="113"/>
        <v>900</v>
      </c>
    </row>
    <row r="7298" spans="1:12" x14ac:dyDescent="0.25">
      <c r="A7298" s="2" t="s">
        <v>210</v>
      </c>
      <c r="B7298" s="2" t="s">
        <v>431</v>
      </c>
      <c r="C7298" s="2">
        <v>112.5</v>
      </c>
      <c r="D7298" s="2" t="s">
        <v>380</v>
      </c>
      <c r="E7298" s="2" t="s">
        <v>407</v>
      </c>
      <c r="F7298" s="2">
        <v>1</v>
      </c>
      <c r="G7298" s="2">
        <v>0</v>
      </c>
      <c r="H7298" s="2">
        <v>0</v>
      </c>
      <c r="I7298" s="7" cm="1">
        <f t="array" ref="I7298">_xlfn.IFS(F7298=1,C7298*8,F7298=0.5,C7298*4,F7298=0,0)</f>
        <v>900</v>
      </c>
      <c r="J7298" s="2" cm="1">
        <f t="array" ref="J7298">_xlfn.IFS(G7298=0,0,G7298=0.25,C7298/4,G7298=0.5,C7298/2)</f>
        <v>0</v>
      </c>
      <c r="K7298" s="2" cm="1">
        <f t="array" ref="K7298">_xlfn.IFS(H7298=0,0,H7298=0.5,C7298/2,H7298=1,C7298,H7298=1.5,C7298+(C7298/2))</f>
        <v>0</v>
      </c>
      <c r="L7298" s="7">
        <f t="shared" si="113"/>
        <v>900</v>
      </c>
    </row>
    <row r="7299" spans="1:12" x14ac:dyDescent="0.25">
      <c r="A7299" s="2" t="s">
        <v>210</v>
      </c>
      <c r="B7299" s="2" t="s">
        <v>431</v>
      </c>
      <c r="C7299" s="2">
        <v>112.5</v>
      </c>
      <c r="D7299" s="2" t="s">
        <v>382</v>
      </c>
      <c r="E7299" s="2" t="s">
        <v>409</v>
      </c>
      <c r="F7299" s="2">
        <v>0.5</v>
      </c>
      <c r="G7299" s="2">
        <v>0</v>
      </c>
      <c r="H7299" s="2">
        <v>0</v>
      </c>
      <c r="I7299" s="7" cm="1">
        <f t="array" ref="I7299">_xlfn.IFS(F7299=1,C7299*8,F7299=0.5,C7299*4,F7299=0,0)</f>
        <v>450</v>
      </c>
      <c r="J7299" s="2" cm="1">
        <f t="array" ref="J7299">_xlfn.IFS(G7299=0,0,G7299=0.25,C7299/4,G7299=0.5,C7299/2)</f>
        <v>0</v>
      </c>
      <c r="K7299" s="2" cm="1">
        <f t="array" ref="K7299">_xlfn.IFS(H7299=0,0,H7299=0.5,C7299/2,H7299=1,C7299,H7299=1.5,C7299+(C7299/2))</f>
        <v>0</v>
      </c>
      <c r="L7299" s="7">
        <f t="shared" ref="L7299:L7362" si="114">(I7299+K7299)-J7299</f>
        <v>450</v>
      </c>
    </row>
    <row r="7300" spans="1:12" x14ac:dyDescent="0.25">
      <c r="A7300" s="2" t="s">
        <v>210</v>
      </c>
      <c r="B7300" s="2" t="s">
        <v>432</v>
      </c>
      <c r="C7300" s="2">
        <v>104.5</v>
      </c>
      <c r="D7300" s="2" t="s">
        <v>383</v>
      </c>
      <c r="E7300" s="2" t="s">
        <v>410</v>
      </c>
      <c r="F7300" s="2">
        <v>1</v>
      </c>
      <c r="G7300" s="2">
        <v>0</v>
      </c>
      <c r="H7300" s="2">
        <v>0</v>
      </c>
      <c r="I7300" s="7" cm="1">
        <f t="array" ref="I7300">_xlfn.IFS(F7300=1,C7300*8,F7300=0.5,C7300*4,F7300=0,0)</f>
        <v>836</v>
      </c>
      <c r="J7300" s="2" cm="1">
        <f t="array" ref="J7300">_xlfn.IFS(G7300=0,0,G7300=0.25,C7300/4,G7300=0.5,C7300/2)</f>
        <v>0</v>
      </c>
      <c r="K7300" s="2" cm="1">
        <f t="array" ref="K7300">_xlfn.IFS(H7300=0,0,H7300=0.5,C7300/2,H7300=1,C7300,H7300=1.5,C7300+(C7300/2))</f>
        <v>0</v>
      </c>
      <c r="L7300" s="7">
        <f t="shared" si="114"/>
        <v>836</v>
      </c>
    </row>
    <row r="7301" spans="1:12" x14ac:dyDescent="0.25">
      <c r="A7301" s="2" t="s">
        <v>210</v>
      </c>
      <c r="B7301" s="2" t="s">
        <v>432</v>
      </c>
      <c r="C7301" s="2">
        <v>104.5</v>
      </c>
      <c r="D7301" s="2" t="s">
        <v>384</v>
      </c>
      <c r="E7301" s="2" t="s">
        <v>411</v>
      </c>
      <c r="F7301" s="2">
        <v>1</v>
      </c>
      <c r="G7301" s="2">
        <v>0</v>
      </c>
      <c r="H7301" s="2">
        <v>0</v>
      </c>
      <c r="I7301" s="7" cm="1">
        <f t="array" ref="I7301">_xlfn.IFS(F7301=1,C7301*8,F7301=0.5,C7301*4,F7301=0,0)</f>
        <v>836</v>
      </c>
      <c r="J7301" s="2" cm="1">
        <f t="array" ref="J7301">_xlfn.IFS(G7301=0,0,G7301=0.25,C7301/4,G7301=0.5,C7301/2)</f>
        <v>0</v>
      </c>
      <c r="K7301" s="2" cm="1">
        <f t="array" ref="K7301">_xlfn.IFS(H7301=0,0,H7301=0.5,C7301/2,H7301=1,C7301,H7301=1.5,C7301+(C7301/2))</f>
        <v>0</v>
      </c>
      <c r="L7301" s="7">
        <f t="shared" si="114"/>
        <v>836</v>
      </c>
    </row>
    <row r="7302" spans="1:12" x14ac:dyDescent="0.25">
      <c r="A7302" s="2" t="s">
        <v>210</v>
      </c>
      <c r="B7302" s="2" t="s">
        <v>432</v>
      </c>
      <c r="C7302" s="2">
        <v>104.5</v>
      </c>
      <c r="D7302" s="2" t="s">
        <v>385</v>
      </c>
      <c r="E7302" s="2" t="s">
        <v>412</v>
      </c>
      <c r="F7302" s="2">
        <v>1</v>
      </c>
      <c r="G7302" s="2">
        <v>0</v>
      </c>
      <c r="H7302" s="2">
        <v>0</v>
      </c>
      <c r="I7302" s="7" cm="1">
        <f t="array" ref="I7302">_xlfn.IFS(F7302=1,C7302*8,F7302=0.5,C7302*4,F7302=0,0)</f>
        <v>836</v>
      </c>
      <c r="J7302" s="2" cm="1">
        <f t="array" ref="J7302">_xlfn.IFS(G7302=0,0,G7302=0.25,C7302/4,G7302=0.5,C7302/2)</f>
        <v>0</v>
      </c>
      <c r="K7302" s="2" cm="1">
        <f t="array" ref="K7302">_xlfn.IFS(H7302=0,0,H7302=0.5,C7302/2,H7302=1,C7302,H7302=1.5,C7302+(C7302/2))</f>
        <v>0</v>
      </c>
      <c r="L7302" s="7">
        <f t="shared" si="114"/>
        <v>836</v>
      </c>
    </row>
    <row r="7303" spans="1:12" x14ac:dyDescent="0.25">
      <c r="A7303" s="2" t="s">
        <v>210</v>
      </c>
      <c r="B7303" s="2" t="s">
        <v>432</v>
      </c>
      <c r="C7303" s="2">
        <v>104.5</v>
      </c>
      <c r="D7303" s="2" t="s">
        <v>386</v>
      </c>
      <c r="E7303" s="2" t="s">
        <v>413</v>
      </c>
      <c r="F7303" s="2">
        <v>1</v>
      </c>
      <c r="G7303" s="2">
        <v>0</v>
      </c>
      <c r="H7303" s="2">
        <v>0</v>
      </c>
      <c r="I7303" s="7" cm="1">
        <f t="array" ref="I7303">_xlfn.IFS(F7303=1,C7303*8,F7303=0.5,C7303*4,F7303=0,0)</f>
        <v>836</v>
      </c>
      <c r="J7303" s="2" cm="1">
        <f t="array" ref="J7303">_xlfn.IFS(G7303=0,0,G7303=0.25,C7303/4,G7303=0.5,C7303/2)</f>
        <v>0</v>
      </c>
      <c r="K7303" s="2" cm="1">
        <f t="array" ref="K7303">_xlfn.IFS(H7303=0,0,H7303=0.5,C7303/2,H7303=1,C7303,H7303=1.5,C7303+(C7303/2))</f>
        <v>0</v>
      </c>
      <c r="L7303" s="7">
        <f t="shared" si="114"/>
        <v>836</v>
      </c>
    </row>
    <row r="7304" spans="1:12" x14ac:dyDescent="0.25">
      <c r="A7304" s="2" t="s">
        <v>210</v>
      </c>
      <c r="B7304" s="2" t="s">
        <v>433</v>
      </c>
      <c r="C7304" s="2">
        <v>104.5</v>
      </c>
      <c r="D7304" s="2" t="s">
        <v>387</v>
      </c>
      <c r="E7304" s="2" t="s">
        <v>414</v>
      </c>
      <c r="F7304" s="2">
        <v>1</v>
      </c>
      <c r="G7304" s="2">
        <v>0</v>
      </c>
      <c r="H7304" s="2">
        <v>0</v>
      </c>
      <c r="I7304" s="7" cm="1">
        <f t="array" ref="I7304">_xlfn.IFS(F7304=1,C7304*8,F7304=0.5,C7304*4,F7304=0,0)</f>
        <v>836</v>
      </c>
      <c r="J7304" s="2" cm="1">
        <f t="array" ref="J7304">_xlfn.IFS(G7304=0,0,G7304=0.25,C7304/4,G7304=0.5,C7304/2)</f>
        <v>0</v>
      </c>
      <c r="K7304" s="2" cm="1">
        <f t="array" ref="K7304">_xlfn.IFS(H7304=0,0,H7304=0.5,C7304/2,H7304=1,C7304,H7304=1.5,C7304+(C7304/2))</f>
        <v>0</v>
      </c>
      <c r="L7304" s="7">
        <f t="shared" si="114"/>
        <v>836</v>
      </c>
    </row>
    <row r="7305" spans="1:12" x14ac:dyDescent="0.25">
      <c r="A7305" s="2" t="s">
        <v>210</v>
      </c>
      <c r="B7305" s="2" t="s">
        <v>433</v>
      </c>
      <c r="C7305" s="2">
        <v>104.5</v>
      </c>
      <c r="D7305" s="2" t="s">
        <v>388</v>
      </c>
      <c r="E7305" s="2" t="s">
        <v>415</v>
      </c>
      <c r="F7305" s="2">
        <v>0</v>
      </c>
      <c r="G7305" s="2">
        <v>0</v>
      </c>
      <c r="H7305" s="2">
        <v>1.5</v>
      </c>
      <c r="I7305" s="7" cm="1">
        <f t="array" ref="I7305">_xlfn.IFS(F7305=1,C7305*8,F7305=0.5,C7305*4,F7305=0,0)</f>
        <v>0</v>
      </c>
      <c r="J7305" s="2" cm="1">
        <f t="array" ref="J7305">_xlfn.IFS(G7305=0,0,G7305=0.25,C7305/4,G7305=0.5,C7305/2)</f>
        <v>0</v>
      </c>
      <c r="K7305" s="2" cm="1">
        <f t="array" ref="K7305">_xlfn.IFS(H7305=0,0,H7305=0.5,C7305/2,H7305=1,C7305,H7305=1.5,C7305+(C7305/2))</f>
        <v>156.75</v>
      </c>
      <c r="L7305" s="7">
        <f t="shared" si="114"/>
        <v>156.75</v>
      </c>
    </row>
    <row r="7306" spans="1:12" x14ac:dyDescent="0.25">
      <c r="A7306" s="2" t="s">
        <v>210</v>
      </c>
      <c r="B7306" s="2" t="s">
        <v>433</v>
      </c>
      <c r="C7306" s="2">
        <v>104.5</v>
      </c>
      <c r="D7306" s="2" t="s">
        <v>389</v>
      </c>
      <c r="E7306" s="2" t="s">
        <v>416</v>
      </c>
      <c r="F7306" s="2">
        <v>1</v>
      </c>
      <c r="G7306" s="2">
        <v>0</v>
      </c>
      <c r="H7306" s="2">
        <v>0.5</v>
      </c>
      <c r="I7306" s="7" cm="1">
        <f t="array" ref="I7306">_xlfn.IFS(F7306=1,C7306*8,F7306=0.5,C7306*4,F7306=0,0)</f>
        <v>836</v>
      </c>
      <c r="J7306" s="2" cm="1">
        <f t="array" ref="J7306">_xlfn.IFS(G7306=0,0,G7306=0.25,C7306/4,G7306=0.5,C7306/2)</f>
        <v>0</v>
      </c>
      <c r="K7306" s="2" cm="1">
        <f t="array" ref="K7306">_xlfn.IFS(H7306=0,0,H7306=0.5,C7306/2,H7306=1,C7306,H7306=1.5,C7306+(C7306/2))</f>
        <v>52.25</v>
      </c>
      <c r="L7306" s="7">
        <f t="shared" si="114"/>
        <v>888.25</v>
      </c>
    </row>
    <row r="7307" spans="1:12" x14ac:dyDescent="0.25">
      <c r="A7307" s="2" t="s">
        <v>210</v>
      </c>
      <c r="B7307" s="2" t="s">
        <v>433</v>
      </c>
      <c r="C7307" s="2">
        <v>104.5</v>
      </c>
      <c r="D7307" s="2" t="s">
        <v>390</v>
      </c>
      <c r="E7307" s="2" t="s">
        <v>417</v>
      </c>
      <c r="F7307" s="2">
        <v>1</v>
      </c>
      <c r="G7307" s="2">
        <v>0</v>
      </c>
      <c r="H7307" s="2">
        <v>0.5</v>
      </c>
      <c r="I7307" s="7" cm="1">
        <f t="array" ref="I7307">_xlfn.IFS(F7307=1,C7307*8,F7307=0.5,C7307*4,F7307=0,0)</f>
        <v>836</v>
      </c>
      <c r="J7307" s="2" cm="1">
        <f t="array" ref="J7307">_xlfn.IFS(G7307=0,0,G7307=0.25,C7307/4,G7307=0.5,C7307/2)</f>
        <v>0</v>
      </c>
      <c r="K7307" s="2" cm="1">
        <f t="array" ref="K7307">_xlfn.IFS(H7307=0,0,H7307=0.5,C7307/2,H7307=1,C7307,H7307=1.5,C7307+(C7307/2))</f>
        <v>52.25</v>
      </c>
      <c r="L7307" s="7">
        <f t="shared" si="114"/>
        <v>888.25</v>
      </c>
    </row>
    <row r="7308" spans="1:12" x14ac:dyDescent="0.25">
      <c r="A7308" s="2" t="s">
        <v>210</v>
      </c>
      <c r="B7308" s="2" t="s">
        <v>433</v>
      </c>
      <c r="C7308" s="2">
        <v>104.5</v>
      </c>
      <c r="D7308" s="2" t="s">
        <v>392</v>
      </c>
      <c r="E7308" s="2" t="s">
        <v>419</v>
      </c>
      <c r="F7308" s="2">
        <v>1</v>
      </c>
      <c r="G7308" s="2">
        <v>0</v>
      </c>
      <c r="H7308" s="2">
        <v>0</v>
      </c>
      <c r="I7308" s="7" cm="1">
        <f t="array" ref="I7308">_xlfn.IFS(F7308=1,C7308*8,F7308=0.5,C7308*4,F7308=0,0)</f>
        <v>836</v>
      </c>
      <c r="J7308" s="2" cm="1">
        <f t="array" ref="J7308">_xlfn.IFS(G7308=0,0,G7308=0.25,C7308/4,G7308=0.5,C7308/2)</f>
        <v>0</v>
      </c>
      <c r="K7308" s="2" cm="1">
        <f t="array" ref="K7308">_xlfn.IFS(H7308=0,0,H7308=0.5,C7308/2,H7308=1,C7308,H7308=1.5,C7308+(C7308/2))</f>
        <v>0</v>
      </c>
      <c r="L7308" s="7">
        <f t="shared" si="114"/>
        <v>836</v>
      </c>
    </row>
    <row r="7309" spans="1:12" x14ac:dyDescent="0.25">
      <c r="A7309" s="2" t="s">
        <v>210</v>
      </c>
      <c r="B7309" s="2" t="s">
        <v>433</v>
      </c>
      <c r="C7309" s="2">
        <v>104.5</v>
      </c>
      <c r="D7309" s="2" t="s">
        <v>393</v>
      </c>
      <c r="E7309" s="2" t="s">
        <v>420</v>
      </c>
      <c r="F7309" s="2">
        <v>0</v>
      </c>
      <c r="G7309" s="2">
        <v>0</v>
      </c>
      <c r="H7309" s="2">
        <v>0</v>
      </c>
      <c r="I7309" s="7" cm="1">
        <f t="array" ref="I7309">_xlfn.IFS(F7309=1,C7309*8,F7309=0.5,C7309*4,F7309=0,0)</f>
        <v>0</v>
      </c>
      <c r="J7309" s="2" cm="1">
        <f t="array" ref="J7309">_xlfn.IFS(G7309=0,0,G7309=0.25,C7309/4,G7309=0.5,C7309/2)</f>
        <v>0</v>
      </c>
      <c r="K7309" s="2" cm="1">
        <f t="array" ref="K7309">_xlfn.IFS(H7309=0,0,H7309=0.5,C7309/2,H7309=1,C7309,H7309=1.5,C7309+(C7309/2))</f>
        <v>0</v>
      </c>
      <c r="L7309" s="7">
        <f t="shared" si="114"/>
        <v>0</v>
      </c>
    </row>
    <row r="7310" spans="1:12" x14ac:dyDescent="0.25">
      <c r="A7310" s="2" t="s">
        <v>210</v>
      </c>
      <c r="B7310" s="2" t="s">
        <v>433</v>
      </c>
      <c r="C7310" s="2">
        <v>104.5</v>
      </c>
      <c r="D7310" s="2" t="s">
        <v>394</v>
      </c>
      <c r="E7310" s="2" t="s">
        <v>421</v>
      </c>
      <c r="F7310" s="2">
        <v>1</v>
      </c>
      <c r="G7310" s="2">
        <v>0</v>
      </c>
      <c r="H7310" s="2">
        <v>0</v>
      </c>
      <c r="I7310" s="7" cm="1">
        <f t="array" ref="I7310">_xlfn.IFS(F7310=1,C7310*8,F7310=0.5,C7310*4,F7310=0,0)</f>
        <v>836</v>
      </c>
      <c r="J7310" s="2" cm="1">
        <f t="array" ref="J7310">_xlfn.IFS(G7310=0,0,G7310=0.25,C7310/4,G7310=0.5,C7310/2)</f>
        <v>0</v>
      </c>
      <c r="K7310" s="2" cm="1">
        <f t="array" ref="K7310">_xlfn.IFS(H7310=0,0,H7310=0.5,C7310/2,H7310=1,C7310,H7310=1.5,C7310+(C7310/2))</f>
        <v>0</v>
      </c>
      <c r="L7310" s="7">
        <f t="shared" si="114"/>
        <v>836</v>
      </c>
    </row>
    <row r="7311" spans="1:12" x14ac:dyDescent="0.25">
      <c r="A7311" s="2" t="s">
        <v>210</v>
      </c>
      <c r="B7311" s="2" t="s">
        <v>433</v>
      </c>
      <c r="C7311" s="2">
        <v>104.5</v>
      </c>
      <c r="D7311" s="2" t="s">
        <v>395</v>
      </c>
      <c r="E7311" s="2" t="s">
        <v>422</v>
      </c>
      <c r="F7311" s="2">
        <v>1</v>
      </c>
      <c r="G7311" s="2">
        <v>0</v>
      </c>
      <c r="H7311" s="2">
        <v>0</v>
      </c>
      <c r="I7311" s="7" cm="1">
        <f t="array" ref="I7311">_xlfn.IFS(F7311=1,C7311*8,F7311=0.5,C7311*4,F7311=0,0)</f>
        <v>836</v>
      </c>
      <c r="J7311" s="2" cm="1">
        <f t="array" ref="J7311">_xlfn.IFS(G7311=0,0,G7311=0.25,C7311/4,G7311=0.5,C7311/2)</f>
        <v>0</v>
      </c>
      <c r="K7311" s="2" cm="1">
        <f t="array" ref="K7311">_xlfn.IFS(H7311=0,0,H7311=0.5,C7311/2,H7311=1,C7311,H7311=1.5,C7311+(C7311/2))</f>
        <v>0</v>
      </c>
      <c r="L7311" s="7">
        <f t="shared" si="114"/>
        <v>836</v>
      </c>
    </row>
    <row r="7312" spans="1:12" x14ac:dyDescent="0.25">
      <c r="A7312" s="2" t="s">
        <v>210</v>
      </c>
      <c r="B7312" s="2" t="s">
        <v>433</v>
      </c>
      <c r="C7312" s="2">
        <v>104.5</v>
      </c>
      <c r="D7312" s="2" t="s">
        <v>397</v>
      </c>
      <c r="E7312" s="2" t="s">
        <v>424</v>
      </c>
      <c r="F7312" s="2">
        <v>1</v>
      </c>
      <c r="G7312" s="2">
        <v>0</v>
      </c>
      <c r="H7312" s="2">
        <v>1</v>
      </c>
      <c r="I7312" s="7" cm="1">
        <f t="array" ref="I7312">_xlfn.IFS(F7312=1,C7312*8,F7312=0.5,C7312*4,F7312=0,0)</f>
        <v>836</v>
      </c>
      <c r="J7312" s="2" cm="1">
        <f t="array" ref="J7312">_xlfn.IFS(G7312=0,0,G7312=0.25,C7312/4,G7312=0.5,C7312/2)</f>
        <v>0</v>
      </c>
      <c r="K7312" s="2" cm="1">
        <f t="array" ref="K7312">_xlfn.IFS(H7312=0,0,H7312=0.5,C7312/2,H7312=1,C7312,H7312=1.5,C7312+(C7312/2))</f>
        <v>104.5</v>
      </c>
      <c r="L7312" s="7">
        <f t="shared" si="114"/>
        <v>940.5</v>
      </c>
    </row>
    <row r="7313" spans="1:12" x14ac:dyDescent="0.25">
      <c r="A7313" s="2" t="s">
        <v>210</v>
      </c>
      <c r="B7313" s="2" t="s">
        <v>433</v>
      </c>
      <c r="C7313" s="2">
        <v>104.5</v>
      </c>
      <c r="D7313" s="2" t="s">
        <v>398</v>
      </c>
      <c r="E7313" s="2" t="s">
        <v>425</v>
      </c>
      <c r="F7313" s="2">
        <v>1</v>
      </c>
      <c r="G7313" s="2">
        <v>0</v>
      </c>
      <c r="H7313" s="2">
        <v>0</v>
      </c>
      <c r="I7313" s="7" cm="1">
        <f t="array" ref="I7313">_xlfn.IFS(F7313=1,C7313*8,F7313=0.5,C7313*4,F7313=0,0)</f>
        <v>836</v>
      </c>
      <c r="J7313" s="2" cm="1">
        <f t="array" ref="J7313">_xlfn.IFS(G7313=0,0,G7313=0.25,C7313/4,G7313=0.5,C7313/2)</f>
        <v>0</v>
      </c>
      <c r="K7313" s="2" cm="1">
        <f t="array" ref="K7313">_xlfn.IFS(H7313=0,0,H7313=0.5,C7313/2,H7313=1,C7313,H7313=1.5,C7313+(C7313/2))</f>
        <v>0</v>
      </c>
      <c r="L7313" s="7">
        <f t="shared" si="114"/>
        <v>836</v>
      </c>
    </row>
    <row r="7314" spans="1:12" x14ac:dyDescent="0.25">
      <c r="A7314" s="2" t="s">
        <v>210</v>
      </c>
      <c r="B7314" s="2" t="s">
        <v>430</v>
      </c>
      <c r="C7314" s="2">
        <v>125</v>
      </c>
      <c r="D7314" s="2" t="s">
        <v>376</v>
      </c>
      <c r="E7314" s="2" t="s">
        <v>403</v>
      </c>
      <c r="F7314" s="2">
        <v>1</v>
      </c>
      <c r="G7314" s="2">
        <v>0.25</v>
      </c>
      <c r="H7314" s="2">
        <v>0</v>
      </c>
      <c r="I7314" s="7" cm="1">
        <f t="array" ref="I7314">_xlfn.IFS(F7314=1,C7314*8,F7314=0.5,C7314*4,F7314=0,0)</f>
        <v>1000</v>
      </c>
      <c r="J7314" s="2" cm="1">
        <f t="array" ref="J7314">_xlfn.IFS(G7314=0,0,G7314=0.25,C7314/4,G7314=0.5,C7314/2)</f>
        <v>31.25</v>
      </c>
      <c r="K7314" s="2" cm="1">
        <f t="array" ref="K7314">_xlfn.IFS(H7314=0,0,H7314=0.5,C7314/2,H7314=1,C7314,H7314=1.5,C7314+(C7314/2))</f>
        <v>0</v>
      </c>
      <c r="L7314" s="7">
        <f t="shared" si="114"/>
        <v>968.75</v>
      </c>
    </row>
    <row r="7315" spans="1:12" x14ac:dyDescent="0.25">
      <c r="A7315" s="2" t="s">
        <v>210</v>
      </c>
      <c r="B7315" s="2" t="s">
        <v>431</v>
      </c>
      <c r="C7315" s="2">
        <v>112.5</v>
      </c>
      <c r="D7315" s="2" t="s">
        <v>381</v>
      </c>
      <c r="E7315" s="2" t="s">
        <v>408</v>
      </c>
      <c r="F7315" s="2">
        <v>1</v>
      </c>
      <c r="G7315" s="2">
        <v>0.25</v>
      </c>
      <c r="H7315" s="2">
        <v>0</v>
      </c>
      <c r="I7315" s="7" cm="1">
        <f t="array" ref="I7315">_xlfn.IFS(F7315=1,C7315*8,F7315=0.5,C7315*4,F7315=0,0)</f>
        <v>900</v>
      </c>
      <c r="J7315" s="2" cm="1">
        <f t="array" ref="J7315">_xlfn.IFS(G7315=0,0,G7315=0.25,C7315/4,G7315=0.5,C7315/2)</f>
        <v>28.125</v>
      </c>
      <c r="K7315" s="2" cm="1">
        <f t="array" ref="K7315">_xlfn.IFS(H7315=0,0,H7315=0.5,C7315/2,H7315=1,C7315,H7315=1.5,C7315+(C7315/2))</f>
        <v>0</v>
      </c>
      <c r="L7315" s="7">
        <f t="shared" si="114"/>
        <v>871.875</v>
      </c>
    </row>
    <row r="7316" spans="1:12" x14ac:dyDescent="0.25">
      <c r="A7316" s="2" t="s">
        <v>210</v>
      </c>
      <c r="B7316" s="2" t="s">
        <v>433</v>
      </c>
      <c r="C7316" s="2">
        <v>104.5</v>
      </c>
      <c r="D7316" s="2" t="s">
        <v>391</v>
      </c>
      <c r="E7316" s="2" t="s">
        <v>418</v>
      </c>
      <c r="F7316" s="2">
        <v>1</v>
      </c>
      <c r="G7316" s="2">
        <v>0.25</v>
      </c>
      <c r="H7316" s="2">
        <v>0</v>
      </c>
      <c r="I7316" s="7" cm="1">
        <f t="array" ref="I7316">_xlfn.IFS(F7316=1,C7316*8,F7316=0.5,C7316*4,F7316=0,0)</f>
        <v>836</v>
      </c>
      <c r="J7316" s="2" cm="1">
        <f t="array" ref="J7316">_xlfn.IFS(G7316=0,0,G7316=0.25,C7316/4,G7316=0.5,C7316/2)</f>
        <v>26.125</v>
      </c>
      <c r="K7316" s="2" cm="1">
        <f t="array" ref="K7316">_xlfn.IFS(H7316=0,0,H7316=0.5,C7316/2,H7316=1,C7316,H7316=1.5,C7316+(C7316/2))</f>
        <v>0</v>
      </c>
      <c r="L7316" s="7">
        <f t="shared" si="114"/>
        <v>809.875</v>
      </c>
    </row>
    <row r="7317" spans="1:12" x14ac:dyDescent="0.25">
      <c r="A7317" s="2" t="s">
        <v>210</v>
      </c>
      <c r="B7317" s="2" t="s">
        <v>433</v>
      </c>
      <c r="C7317" s="2">
        <v>104.5</v>
      </c>
      <c r="D7317" s="2" t="s">
        <v>396</v>
      </c>
      <c r="E7317" s="2" t="s">
        <v>423</v>
      </c>
      <c r="F7317" s="2">
        <v>1</v>
      </c>
      <c r="G7317" s="2">
        <v>0</v>
      </c>
      <c r="H7317" s="2">
        <v>0</v>
      </c>
      <c r="I7317" s="7" cm="1">
        <f t="array" ref="I7317">_xlfn.IFS(F7317=1,C7317*8,F7317=0.5,C7317*4,F7317=0,0)</f>
        <v>836</v>
      </c>
      <c r="J7317" s="2" cm="1">
        <f t="array" ref="J7317">_xlfn.IFS(G7317=0,0,G7317=0.25,C7317/4,G7317=0.5,C7317/2)</f>
        <v>0</v>
      </c>
      <c r="K7317" s="2" cm="1">
        <f t="array" ref="K7317">_xlfn.IFS(H7317=0,0,H7317=0.5,C7317/2,H7317=1,C7317,H7317=1.5,C7317+(C7317/2))</f>
        <v>0</v>
      </c>
      <c r="L7317" s="7">
        <f t="shared" si="114"/>
        <v>836</v>
      </c>
    </row>
    <row r="7318" spans="1:12" x14ac:dyDescent="0.25">
      <c r="A7318" s="2" t="s">
        <v>210</v>
      </c>
      <c r="B7318" s="2" t="s">
        <v>429</v>
      </c>
      <c r="C7318" s="2">
        <v>62.5</v>
      </c>
      <c r="D7318" s="2" t="s">
        <v>374</v>
      </c>
      <c r="E7318" s="2" t="s">
        <v>401</v>
      </c>
      <c r="F7318" s="2">
        <v>1</v>
      </c>
      <c r="G7318" s="2">
        <v>0.25</v>
      </c>
      <c r="H7318" s="2">
        <v>0</v>
      </c>
      <c r="I7318" s="7" cm="1">
        <f t="array" ref="I7318">_xlfn.IFS(F7318=1,C7318*8,F7318=0.5,C7318*4,F7318=0,0)</f>
        <v>500</v>
      </c>
      <c r="J7318" s="2" cm="1">
        <f t="array" ref="J7318">_xlfn.IFS(G7318=0,0,G7318=0.25,C7318/4,G7318=0.5,C7318/2)</f>
        <v>15.625</v>
      </c>
      <c r="K7318" s="2" cm="1">
        <f t="array" ref="K7318">_xlfn.IFS(H7318=0,0,H7318=0.5,C7318/2,H7318=1,C7318,H7318=1.5,C7318+(C7318/2))</f>
        <v>0</v>
      </c>
      <c r="L7318" s="7">
        <f t="shared" si="114"/>
        <v>484.375</v>
      </c>
    </row>
    <row r="7319" spans="1:12" x14ac:dyDescent="0.25">
      <c r="A7319" s="2" t="s">
        <v>241</v>
      </c>
      <c r="B7319" s="2" t="s">
        <v>429</v>
      </c>
      <c r="C7319" s="2">
        <v>62.5</v>
      </c>
      <c r="D7319" s="2" t="s">
        <v>372</v>
      </c>
      <c r="E7319" s="2" t="s">
        <v>399</v>
      </c>
      <c r="F7319" s="2">
        <v>1</v>
      </c>
      <c r="G7319" s="2">
        <v>0</v>
      </c>
      <c r="H7319" s="2">
        <v>0</v>
      </c>
      <c r="I7319" s="7" cm="1">
        <f t="array" ref="I7319">_xlfn.IFS(F7319=1,C7319*8,F7319=0.5,C7319*4,F7319=0,0)</f>
        <v>500</v>
      </c>
      <c r="J7319" s="2" cm="1">
        <f t="array" ref="J7319">_xlfn.IFS(G7319=0,0,G7319=0.25,C7319/4,G7319=0.5,C7319/2)</f>
        <v>0</v>
      </c>
      <c r="K7319" s="2" cm="1">
        <f t="array" ref="K7319">_xlfn.IFS(H7319=0,0,H7319=0.5,C7319/2,H7319=1,C7319,H7319=1.5,C7319+(C7319/2))</f>
        <v>0</v>
      </c>
      <c r="L7319" s="7">
        <f t="shared" si="114"/>
        <v>500</v>
      </c>
    </row>
    <row r="7320" spans="1:12" x14ac:dyDescent="0.25">
      <c r="A7320" s="2" t="s">
        <v>241</v>
      </c>
      <c r="B7320" s="2" t="s">
        <v>429</v>
      </c>
      <c r="C7320" s="2">
        <v>62.5</v>
      </c>
      <c r="D7320" s="2" t="s">
        <v>374</v>
      </c>
      <c r="E7320" s="2" t="s">
        <v>401</v>
      </c>
      <c r="F7320" s="2">
        <v>0</v>
      </c>
      <c r="G7320" s="2">
        <v>0</v>
      </c>
      <c r="H7320" s="2">
        <v>0</v>
      </c>
      <c r="I7320" s="7" cm="1">
        <f t="array" ref="I7320">_xlfn.IFS(F7320=1,C7320*8,F7320=0.5,C7320*4,F7320=0,0)</f>
        <v>0</v>
      </c>
      <c r="J7320" s="2" cm="1">
        <f t="array" ref="J7320">_xlfn.IFS(G7320=0,0,G7320=0.25,C7320/4,G7320=0.5,C7320/2)</f>
        <v>0</v>
      </c>
      <c r="K7320" s="2" cm="1">
        <f t="array" ref="K7320">_xlfn.IFS(H7320=0,0,H7320=0.5,C7320/2,H7320=1,C7320,H7320=1.5,C7320+(C7320/2))</f>
        <v>0</v>
      </c>
      <c r="L7320" s="7">
        <f t="shared" si="114"/>
        <v>0</v>
      </c>
    </row>
    <row r="7321" spans="1:12" x14ac:dyDescent="0.25">
      <c r="A7321" s="2" t="s">
        <v>241</v>
      </c>
      <c r="B7321" s="2" t="s">
        <v>430</v>
      </c>
      <c r="C7321" s="2">
        <v>125</v>
      </c>
      <c r="D7321" s="2" t="s">
        <v>375</v>
      </c>
      <c r="E7321" s="2" t="s">
        <v>402</v>
      </c>
      <c r="F7321" s="2">
        <v>1</v>
      </c>
      <c r="G7321" s="2">
        <v>0</v>
      </c>
      <c r="H7321" s="2">
        <v>0</v>
      </c>
      <c r="I7321" s="7" cm="1">
        <f t="array" ref="I7321">_xlfn.IFS(F7321=1,C7321*8,F7321=0.5,C7321*4,F7321=0,0)</f>
        <v>1000</v>
      </c>
      <c r="J7321" s="2" cm="1">
        <f t="array" ref="J7321">_xlfn.IFS(G7321=0,0,G7321=0.25,C7321/4,G7321=0.5,C7321/2)</f>
        <v>0</v>
      </c>
      <c r="K7321" s="2" cm="1">
        <f t="array" ref="K7321">_xlfn.IFS(H7321=0,0,H7321=0.5,C7321/2,H7321=1,C7321,H7321=1.5,C7321+(C7321/2))</f>
        <v>0</v>
      </c>
      <c r="L7321" s="7">
        <f t="shared" si="114"/>
        <v>1000</v>
      </c>
    </row>
    <row r="7322" spans="1:12" x14ac:dyDescent="0.25">
      <c r="A7322" s="2" t="s">
        <v>241</v>
      </c>
      <c r="B7322" s="2" t="s">
        <v>430</v>
      </c>
      <c r="C7322" s="2">
        <v>125</v>
      </c>
      <c r="D7322" s="2" t="s">
        <v>376</v>
      </c>
      <c r="E7322" s="2" t="s">
        <v>403</v>
      </c>
      <c r="F7322" s="2">
        <v>1</v>
      </c>
      <c r="G7322" s="2">
        <v>0</v>
      </c>
      <c r="H7322" s="2">
        <v>0</v>
      </c>
      <c r="I7322" s="7" cm="1">
        <f t="array" ref="I7322">_xlfn.IFS(F7322=1,C7322*8,F7322=0.5,C7322*4,F7322=0,0)</f>
        <v>1000</v>
      </c>
      <c r="J7322" s="2" cm="1">
        <f t="array" ref="J7322">_xlfn.IFS(G7322=0,0,G7322=0.25,C7322/4,G7322=0.5,C7322/2)</f>
        <v>0</v>
      </c>
      <c r="K7322" s="2" cm="1">
        <f t="array" ref="K7322">_xlfn.IFS(H7322=0,0,H7322=0.5,C7322/2,H7322=1,C7322,H7322=1.5,C7322+(C7322/2))</f>
        <v>0</v>
      </c>
      <c r="L7322" s="7">
        <f t="shared" si="114"/>
        <v>1000</v>
      </c>
    </row>
    <row r="7323" spans="1:12" x14ac:dyDescent="0.25">
      <c r="A7323" s="2" t="s">
        <v>241</v>
      </c>
      <c r="B7323" s="2" t="s">
        <v>430</v>
      </c>
      <c r="C7323" s="2">
        <v>125</v>
      </c>
      <c r="D7323" s="2" t="s">
        <v>377</v>
      </c>
      <c r="E7323" s="2" t="s">
        <v>404</v>
      </c>
      <c r="F7323" s="2">
        <v>1</v>
      </c>
      <c r="G7323" s="2">
        <v>0</v>
      </c>
      <c r="H7323" s="2">
        <v>0</v>
      </c>
      <c r="I7323" s="7" cm="1">
        <f t="array" ref="I7323">_xlfn.IFS(F7323=1,C7323*8,F7323=0.5,C7323*4,F7323=0,0)</f>
        <v>1000</v>
      </c>
      <c r="J7323" s="2" cm="1">
        <f t="array" ref="J7323">_xlfn.IFS(G7323=0,0,G7323=0.25,C7323/4,G7323=0.5,C7323/2)</f>
        <v>0</v>
      </c>
      <c r="K7323" s="2" cm="1">
        <f t="array" ref="K7323">_xlfn.IFS(H7323=0,0,H7323=0.5,C7323/2,H7323=1,C7323,H7323=1.5,C7323+(C7323/2))</f>
        <v>0</v>
      </c>
      <c r="L7323" s="7">
        <f t="shared" si="114"/>
        <v>1000</v>
      </c>
    </row>
    <row r="7324" spans="1:12" x14ac:dyDescent="0.25">
      <c r="A7324" s="2" t="s">
        <v>241</v>
      </c>
      <c r="B7324" s="2" t="s">
        <v>430</v>
      </c>
      <c r="C7324" s="2">
        <v>125</v>
      </c>
      <c r="D7324" s="2" t="s">
        <v>378</v>
      </c>
      <c r="E7324" s="2" t="s">
        <v>405</v>
      </c>
      <c r="F7324" s="2">
        <v>1</v>
      </c>
      <c r="G7324" s="2">
        <v>0</v>
      </c>
      <c r="H7324" s="2">
        <v>0</v>
      </c>
      <c r="I7324" s="7" cm="1">
        <f t="array" ref="I7324">_xlfn.IFS(F7324=1,C7324*8,F7324=0.5,C7324*4,F7324=0,0)</f>
        <v>1000</v>
      </c>
      <c r="J7324" s="2" cm="1">
        <f t="array" ref="J7324">_xlfn.IFS(G7324=0,0,G7324=0.25,C7324/4,G7324=0.5,C7324/2)</f>
        <v>0</v>
      </c>
      <c r="K7324" s="2" cm="1">
        <f t="array" ref="K7324">_xlfn.IFS(H7324=0,0,H7324=0.5,C7324/2,H7324=1,C7324,H7324=1.5,C7324+(C7324/2))</f>
        <v>0</v>
      </c>
      <c r="L7324" s="7">
        <f t="shared" si="114"/>
        <v>1000</v>
      </c>
    </row>
    <row r="7325" spans="1:12" x14ac:dyDescent="0.25">
      <c r="A7325" s="2" t="s">
        <v>241</v>
      </c>
      <c r="B7325" s="2" t="s">
        <v>431</v>
      </c>
      <c r="C7325" s="2">
        <v>112.5</v>
      </c>
      <c r="D7325" s="2" t="s">
        <v>379</v>
      </c>
      <c r="E7325" s="2" t="s">
        <v>406</v>
      </c>
      <c r="F7325" s="2">
        <v>0</v>
      </c>
      <c r="G7325" s="2">
        <v>0</v>
      </c>
      <c r="H7325" s="2">
        <v>0</v>
      </c>
      <c r="I7325" s="7" cm="1">
        <f t="array" ref="I7325">_xlfn.IFS(F7325=1,C7325*8,F7325=0.5,C7325*4,F7325=0,0)</f>
        <v>0</v>
      </c>
      <c r="J7325" s="2" cm="1">
        <f t="array" ref="J7325">_xlfn.IFS(G7325=0,0,G7325=0.25,C7325/4,G7325=0.5,C7325/2)</f>
        <v>0</v>
      </c>
      <c r="K7325" s="2" cm="1">
        <f t="array" ref="K7325">_xlfn.IFS(H7325=0,0,H7325=0.5,C7325/2,H7325=1,C7325,H7325=1.5,C7325+(C7325/2))</f>
        <v>0</v>
      </c>
      <c r="L7325" s="7">
        <f t="shared" si="114"/>
        <v>0</v>
      </c>
    </row>
    <row r="7326" spans="1:12" x14ac:dyDescent="0.25">
      <c r="A7326" s="2" t="s">
        <v>241</v>
      </c>
      <c r="B7326" s="2" t="s">
        <v>431</v>
      </c>
      <c r="C7326" s="2">
        <v>112.5</v>
      </c>
      <c r="D7326" s="2" t="s">
        <v>380</v>
      </c>
      <c r="E7326" s="2" t="s">
        <v>407</v>
      </c>
      <c r="F7326" s="2">
        <v>1</v>
      </c>
      <c r="G7326" s="2">
        <v>0</v>
      </c>
      <c r="H7326" s="2">
        <v>0</v>
      </c>
      <c r="I7326" s="7" cm="1">
        <f t="array" ref="I7326">_xlfn.IFS(F7326=1,C7326*8,F7326=0.5,C7326*4,F7326=0,0)</f>
        <v>900</v>
      </c>
      <c r="J7326" s="2" cm="1">
        <f t="array" ref="J7326">_xlfn.IFS(G7326=0,0,G7326=0.25,C7326/4,G7326=0.5,C7326/2)</f>
        <v>0</v>
      </c>
      <c r="K7326" s="2" cm="1">
        <f t="array" ref="K7326">_xlfn.IFS(H7326=0,0,H7326=0.5,C7326/2,H7326=1,C7326,H7326=1.5,C7326+(C7326/2))</f>
        <v>0</v>
      </c>
      <c r="L7326" s="7">
        <f t="shared" si="114"/>
        <v>900</v>
      </c>
    </row>
    <row r="7327" spans="1:12" x14ac:dyDescent="0.25">
      <c r="A7327" s="2" t="s">
        <v>241</v>
      </c>
      <c r="B7327" s="2" t="s">
        <v>431</v>
      </c>
      <c r="C7327" s="2">
        <v>112.5</v>
      </c>
      <c r="D7327" s="2" t="s">
        <v>382</v>
      </c>
      <c r="E7327" s="2" t="s">
        <v>409</v>
      </c>
      <c r="F7327" s="2">
        <v>1</v>
      </c>
      <c r="G7327" s="2">
        <v>0</v>
      </c>
      <c r="H7327" s="2">
        <v>0</v>
      </c>
      <c r="I7327" s="7" cm="1">
        <f t="array" ref="I7327">_xlfn.IFS(F7327=1,C7327*8,F7327=0.5,C7327*4,F7327=0,0)</f>
        <v>900</v>
      </c>
      <c r="J7327" s="2" cm="1">
        <f t="array" ref="J7327">_xlfn.IFS(G7327=0,0,G7327=0.25,C7327/4,G7327=0.5,C7327/2)</f>
        <v>0</v>
      </c>
      <c r="K7327" s="2" cm="1">
        <f t="array" ref="K7327">_xlfn.IFS(H7327=0,0,H7327=0.5,C7327/2,H7327=1,C7327,H7327=1.5,C7327+(C7327/2))</f>
        <v>0</v>
      </c>
      <c r="L7327" s="7">
        <f t="shared" si="114"/>
        <v>900</v>
      </c>
    </row>
    <row r="7328" spans="1:12" x14ac:dyDescent="0.25">
      <c r="A7328" s="2" t="s">
        <v>241</v>
      </c>
      <c r="B7328" s="2" t="s">
        <v>432</v>
      </c>
      <c r="C7328" s="2">
        <v>104.5</v>
      </c>
      <c r="D7328" s="2" t="s">
        <v>384</v>
      </c>
      <c r="E7328" s="2" t="s">
        <v>411</v>
      </c>
      <c r="F7328" s="2">
        <v>1</v>
      </c>
      <c r="G7328" s="2">
        <v>0</v>
      </c>
      <c r="H7328" s="2">
        <v>0</v>
      </c>
      <c r="I7328" s="7" cm="1">
        <f t="array" ref="I7328">_xlfn.IFS(F7328=1,C7328*8,F7328=0.5,C7328*4,F7328=0,0)</f>
        <v>836</v>
      </c>
      <c r="J7328" s="2" cm="1">
        <f t="array" ref="J7328">_xlfn.IFS(G7328=0,0,G7328=0.25,C7328/4,G7328=0.5,C7328/2)</f>
        <v>0</v>
      </c>
      <c r="K7328" s="2" cm="1">
        <f t="array" ref="K7328">_xlfn.IFS(H7328=0,0,H7328=0.5,C7328/2,H7328=1,C7328,H7328=1.5,C7328+(C7328/2))</f>
        <v>0</v>
      </c>
      <c r="L7328" s="7">
        <f t="shared" si="114"/>
        <v>836</v>
      </c>
    </row>
    <row r="7329" spans="1:12" x14ac:dyDescent="0.25">
      <c r="A7329" s="2" t="s">
        <v>241</v>
      </c>
      <c r="B7329" s="2" t="s">
        <v>432</v>
      </c>
      <c r="C7329" s="2">
        <v>104.5</v>
      </c>
      <c r="D7329" s="2" t="s">
        <v>385</v>
      </c>
      <c r="E7329" s="2" t="s">
        <v>412</v>
      </c>
      <c r="F7329" s="2">
        <v>1</v>
      </c>
      <c r="G7329" s="2">
        <v>0</v>
      </c>
      <c r="H7329" s="2">
        <v>1</v>
      </c>
      <c r="I7329" s="7" cm="1">
        <f t="array" ref="I7329">_xlfn.IFS(F7329=1,C7329*8,F7329=0.5,C7329*4,F7329=0,0)</f>
        <v>836</v>
      </c>
      <c r="J7329" s="2" cm="1">
        <f t="array" ref="J7329">_xlfn.IFS(G7329=0,0,G7329=0.25,C7329/4,G7329=0.5,C7329/2)</f>
        <v>0</v>
      </c>
      <c r="K7329" s="2" cm="1">
        <f t="array" ref="K7329">_xlfn.IFS(H7329=0,0,H7329=0.5,C7329/2,H7329=1,C7329,H7329=1.5,C7329+(C7329/2))</f>
        <v>104.5</v>
      </c>
      <c r="L7329" s="7">
        <f t="shared" si="114"/>
        <v>940.5</v>
      </c>
    </row>
    <row r="7330" spans="1:12" x14ac:dyDescent="0.25">
      <c r="A7330" s="2" t="s">
        <v>241</v>
      </c>
      <c r="B7330" s="2" t="s">
        <v>432</v>
      </c>
      <c r="C7330" s="2">
        <v>104.5</v>
      </c>
      <c r="D7330" s="2" t="s">
        <v>386</v>
      </c>
      <c r="E7330" s="2" t="s">
        <v>413</v>
      </c>
      <c r="F7330" s="2">
        <v>1</v>
      </c>
      <c r="G7330" s="2">
        <v>0</v>
      </c>
      <c r="H7330" s="2">
        <v>0</v>
      </c>
      <c r="I7330" s="7" cm="1">
        <f t="array" ref="I7330">_xlfn.IFS(F7330=1,C7330*8,F7330=0.5,C7330*4,F7330=0,0)</f>
        <v>836</v>
      </c>
      <c r="J7330" s="2" cm="1">
        <f t="array" ref="J7330">_xlfn.IFS(G7330=0,0,G7330=0.25,C7330/4,G7330=0.5,C7330/2)</f>
        <v>0</v>
      </c>
      <c r="K7330" s="2" cm="1">
        <f t="array" ref="K7330">_xlfn.IFS(H7330=0,0,H7330=0.5,C7330/2,H7330=1,C7330,H7330=1.5,C7330+(C7330/2))</f>
        <v>0</v>
      </c>
      <c r="L7330" s="7">
        <f t="shared" si="114"/>
        <v>836</v>
      </c>
    </row>
    <row r="7331" spans="1:12" x14ac:dyDescent="0.25">
      <c r="A7331" s="2" t="s">
        <v>241</v>
      </c>
      <c r="B7331" s="2" t="s">
        <v>433</v>
      </c>
      <c r="C7331" s="2">
        <v>104.5</v>
      </c>
      <c r="D7331" s="2" t="s">
        <v>387</v>
      </c>
      <c r="E7331" s="2" t="s">
        <v>414</v>
      </c>
      <c r="F7331" s="2">
        <v>1</v>
      </c>
      <c r="G7331" s="2">
        <v>0</v>
      </c>
      <c r="H7331" s="2">
        <v>0</v>
      </c>
      <c r="I7331" s="7" cm="1">
        <f t="array" ref="I7331">_xlfn.IFS(F7331=1,C7331*8,F7331=0.5,C7331*4,F7331=0,0)</f>
        <v>836</v>
      </c>
      <c r="J7331" s="2" cm="1">
        <f t="array" ref="J7331">_xlfn.IFS(G7331=0,0,G7331=0.25,C7331/4,G7331=0.5,C7331/2)</f>
        <v>0</v>
      </c>
      <c r="K7331" s="2" cm="1">
        <f t="array" ref="K7331">_xlfn.IFS(H7331=0,0,H7331=0.5,C7331/2,H7331=1,C7331,H7331=1.5,C7331+(C7331/2))</f>
        <v>0</v>
      </c>
      <c r="L7331" s="7">
        <f t="shared" si="114"/>
        <v>836</v>
      </c>
    </row>
    <row r="7332" spans="1:12" x14ac:dyDescent="0.25">
      <c r="A7332" s="2" t="s">
        <v>241</v>
      </c>
      <c r="B7332" s="2" t="s">
        <v>433</v>
      </c>
      <c r="C7332" s="2">
        <v>104.5</v>
      </c>
      <c r="D7332" s="2" t="s">
        <v>388</v>
      </c>
      <c r="E7332" s="2" t="s">
        <v>415</v>
      </c>
      <c r="F7332" s="2">
        <v>1</v>
      </c>
      <c r="G7332" s="2">
        <v>0</v>
      </c>
      <c r="H7332" s="2">
        <v>0</v>
      </c>
      <c r="I7332" s="7" cm="1">
        <f t="array" ref="I7332">_xlfn.IFS(F7332=1,C7332*8,F7332=0.5,C7332*4,F7332=0,0)</f>
        <v>836</v>
      </c>
      <c r="J7332" s="2" cm="1">
        <f t="array" ref="J7332">_xlfn.IFS(G7332=0,0,G7332=0.25,C7332/4,G7332=0.5,C7332/2)</f>
        <v>0</v>
      </c>
      <c r="K7332" s="2" cm="1">
        <f t="array" ref="K7332">_xlfn.IFS(H7332=0,0,H7332=0.5,C7332/2,H7332=1,C7332,H7332=1.5,C7332+(C7332/2))</f>
        <v>0</v>
      </c>
      <c r="L7332" s="7">
        <f t="shared" si="114"/>
        <v>836</v>
      </c>
    </row>
    <row r="7333" spans="1:12" x14ac:dyDescent="0.25">
      <c r="A7333" s="2" t="s">
        <v>241</v>
      </c>
      <c r="B7333" s="2" t="s">
        <v>433</v>
      </c>
      <c r="C7333" s="2">
        <v>104.5</v>
      </c>
      <c r="D7333" s="2" t="s">
        <v>389</v>
      </c>
      <c r="E7333" s="2" t="s">
        <v>416</v>
      </c>
      <c r="F7333" s="2">
        <v>1</v>
      </c>
      <c r="G7333" s="2">
        <v>0</v>
      </c>
      <c r="H7333" s="2">
        <v>0</v>
      </c>
      <c r="I7333" s="7" cm="1">
        <f t="array" ref="I7333">_xlfn.IFS(F7333=1,C7333*8,F7333=0.5,C7333*4,F7333=0,0)</f>
        <v>836</v>
      </c>
      <c r="J7333" s="2" cm="1">
        <f t="array" ref="J7333">_xlfn.IFS(G7333=0,0,G7333=0.25,C7333/4,G7333=0.5,C7333/2)</f>
        <v>0</v>
      </c>
      <c r="K7333" s="2" cm="1">
        <f t="array" ref="K7333">_xlfn.IFS(H7333=0,0,H7333=0.5,C7333/2,H7333=1,C7333,H7333=1.5,C7333+(C7333/2))</f>
        <v>0</v>
      </c>
      <c r="L7333" s="7">
        <f t="shared" si="114"/>
        <v>836</v>
      </c>
    </row>
    <row r="7334" spans="1:12" x14ac:dyDescent="0.25">
      <c r="A7334" s="2" t="s">
        <v>241</v>
      </c>
      <c r="B7334" s="2" t="s">
        <v>433</v>
      </c>
      <c r="C7334" s="2">
        <v>104.5</v>
      </c>
      <c r="D7334" s="2" t="s">
        <v>390</v>
      </c>
      <c r="E7334" s="2" t="s">
        <v>417</v>
      </c>
      <c r="F7334" s="2">
        <v>1</v>
      </c>
      <c r="G7334" s="2">
        <v>0</v>
      </c>
      <c r="H7334" s="2">
        <v>0</v>
      </c>
      <c r="I7334" s="7" cm="1">
        <f t="array" ref="I7334">_xlfn.IFS(F7334=1,C7334*8,F7334=0.5,C7334*4,F7334=0,0)</f>
        <v>836</v>
      </c>
      <c r="J7334" s="2" cm="1">
        <f t="array" ref="J7334">_xlfn.IFS(G7334=0,0,G7334=0.25,C7334/4,G7334=0.5,C7334/2)</f>
        <v>0</v>
      </c>
      <c r="K7334" s="2" cm="1">
        <f t="array" ref="K7334">_xlfn.IFS(H7334=0,0,H7334=0.5,C7334/2,H7334=1,C7334,H7334=1.5,C7334+(C7334/2))</f>
        <v>0</v>
      </c>
      <c r="L7334" s="7">
        <f t="shared" si="114"/>
        <v>836</v>
      </c>
    </row>
    <row r="7335" spans="1:12" x14ac:dyDescent="0.25">
      <c r="A7335" s="2" t="s">
        <v>241</v>
      </c>
      <c r="B7335" s="2" t="s">
        <v>433</v>
      </c>
      <c r="C7335" s="2">
        <v>104.5</v>
      </c>
      <c r="D7335" s="2" t="s">
        <v>391</v>
      </c>
      <c r="E7335" s="2" t="s">
        <v>418</v>
      </c>
      <c r="F7335" s="2">
        <v>1</v>
      </c>
      <c r="G7335" s="2">
        <v>0</v>
      </c>
      <c r="H7335" s="2">
        <v>0.5</v>
      </c>
      <c r="I7335" s="7" cm="1">
        <f t="array" ref="I7335">_xlfn.IFS(F7335=1,C7335*8,F7335=0.5,C7335*4,F7335=0,0)</f>
        <v>836</v>
      </c>
      <c r="J7335" s="2" cm="1">
        <f t="array" ref="J7335">_xlfn.IFS(G7335=0,0,G7335=0.25,C7335/4,G7335=0.5,C7335/2)</f>
        <v>0</v>
      </c>
      <c r="K7335" s="2" cm="1">
        <f t="array" ref="K7335">_xlfn.IFS(H7335=0,0,H7335=0.5,C7335/2,H7335=1,C7335,H7335=1.5,C7335+(C7335/2))</f>
        <v>52.25</v>
      </c>
      <c r="L7335" s="7">
        <f t="shared" si="114"/>
        <v>888.25</v>
      </c>
    </row>
    <row r="7336" spans="1:12" x14ac:dyDescent="0.25">
      <c r="A7336" s="2" t="s">
        <v>241</v>
      </c>
      <c r="B7336" s="2" t="s">
        <v>433</v>
      </c>
      <c r="C7336" s="2">
        <v>104.5</v>
      </c>
      <c r="D7336" s="2" t="s">
        <v>393</v>
      </c>
      <c r="E7336" s="2" t="s">
        <v>420</v>
      </c>
      <c r="F7336" s="2">
        <v>1</v>
      </c>
      <c r="G7336" s="2">
        <v>0</v>
      </c>
      <c r="H7336" s="2">
        <v>0</v>
      </c>
      <c r="I7336" s="7" cm="1">
        <f t="array" ref="I7336">_xlfn.IFS(F7336=1,C7336*8,F7336=0.5,C7336*4,F7336=0,0)</f>
        <v>836</v>
      </c>
      <c r="J7336" s="2" cm="1">
        <f t="array" ref="J7336">_xlfn.IFS(G7336=0,0,G7336=0.25,C7336/4,G7336=0.5,C7336/2)</f>
        <v>0</v>
      </c>
      <c r="K7336" s="2" cm="1">
        <f t="array" ref="K7336">_xlfn.IFS(H7336=0,0,H7336=0.5,C7336/2,H7336=1,C7336,H7336=1.5,C7336+(C7336/2))</f>
        <v>0</v>
      </c>
      <c r="L7336" s="7">
        <f t="shared" si="114"/>
        <v>836</v>
      </c>
    </row>
    <row r="7337" spans="1:12" x14ac:dyDescent="0.25">
      <c r="A7337" s="2" t="s">
        <v>241</v>
      </c>
      <c r="B7337" s="2" t="s">
        <v>433</v>
      </c>
      <c r="C7337" s="2">
        <v>104.5</v>
      </c>
      <c r="D7337" s="2" t="s">
        <v>394</v>
      </c>
      <c r="E7337" s="2" t="s">
        <v>421</v>
      </c>
      <c r="F7337" s="2">
        <v>1</v>
      </c>
      <c r="G7337" s="2">
        <v>0</v>
      </c>
      <c r="H7337" s="2">
        <v>0.5</v>
      </c>
      <c r="I7337" s="7" cm="1">
        <f t="array" ref="I7337">_xlfn.IFS(F7337=1,C7337*8,F7337=0.5,C7337*4,F7337=0,0)</f>
        <v>836</v>
      </c>
      <c r="J7337" s="2" cm="1">
        <f t="array" ref="J7337">_xlfn.IFS(G7337=0,0,G7337=0.25,C7337/4,G7337=0.5,C7337/2)</f>
        <v>0</v>
      </c>
      <c r="K7337" s="2" cm="1">
        <f t="array" ref="K7337">_xlfn.IFS(H7337=0,0,H7337=0.5,C7337/2,H7337=1,C7337,H7337=1.5,C7337+(C7337/2))</f>
        <v>52.25</v>
      </c>
      <c r="L7337" s="7">
        <f t="shared" si="114"/>
        <v>888.25</v>
      </c>
    </row>
    <row r="7338" spans="1:12" x14ac:dyDescent="0.25">
      <c r="A7338" s="2" t="s">
        <v>241</v>
      </c>
      <c r="B7338" s="2" t="s">
        <v>433</v>
      </c>
      <c r="C7338" s="2">
        <v>104.5</v>
      </c>
      <c r="D7338" s="2" t="s">
        <v>395</v>
      </c>
      <c r="E7338" s="2" t="s">
        <v>422</v>
      </c>
      <c r="F7338" s="2">
        <v>1</v>
      </c>
      <c r="G7338" s="2">
        <v>0</v>
      </c>
      <c r="H7338" s="2">
        <v>1</v>
      </c>
      <c r="I7338" s="7" cm="1">
        <f t="array" ref="I7338">_xlfn.IFS(F7338=1,C7338*8,F7338=0.5,C7338*4,F7338=0,0)</f>
        <v>836</v>
      </c>
      <c r="J7338" s="2" cm="1">
        <f t="array" ref="J7338">_xlfn.IFS(G7338=0,0,G7338=0.25,C7338/4,G7338=0.5,C7338/2)</f>
        <v>0</v>
      </c>
      <c r="K7338" s="2" cm="1">
        <f t="array" ref="K7338">_xlfn.IFS(H7338=0,0,H7338=0.5,C7338/2,H7338=1,C7338,H7338=1.5,C7338+(C7338/2))</f>
        <v>104.5</v>
      </c>
      <c r="L7338" s="7">
        <f t="shared" si="114"/>
        <v>940.5</v>
      </c>
    </row>
    <row r="7339" spans="1:12" x14ac:dyDescent="0.25">
      <c r="A7339" s="2" t="s">
        <v>241</v>
      </c>
      <c r="B7339" s="2" t="s">
        <v>433</v>
      </c>
      <c r="C7339" s="2">
        <v>104.5</v>
      </c>
      <c r="D7339" s="2" t="s">
        <v>397</v>
      </c>
      <c r="E7339" s="2" t="s">
        <v>424</v>
      </c>
      <c r="F7339" s="2">
        <v>0</v>
      </c>
      <c r="G7339" s="2">
        <v>0</v>
      </c>
      <c r="H7339" s="2">
        <v>0</v>
      </c>
      <c r="I7339" s="7" cm="1">
        <f t="array" ref="I7339">_xlfn.IFS(F7339=1,C7339*8,F7339=0.5,C7339*4,F7339=0,0)</f>
        <v>0</v>
      </c>
      <c r="J7339" s="2" cm="1">
        <f t="array" ref="J7339">_xlfn.IFS(G7339=0,0,G7339=0.25,C7339/4,G7339=0.5,C7339/2)</f>
        <v>0</v>
      </c>
      <c r="K7339" s="2" cm="1">
        <f t="array" ref="K7339">_xlfn.IFS(H7339=0,0,H7339=0.5,C7339/2,H7339=1,C7339,H7339=1.5,C7339+(C7339/2))</f>
        <v>0</v>
      </c>
      <c r="L7339" s="7">
        <f t="shared" si="114"/>
        <v>0</v>
      </c>
    </row>
    <row r="7340" spans="1:12" x14ac:dyDescent="0.25">
      <c r="A7340" s="2" t="s">
        <v>241</v>
      </c>
      <c r="B7340" s="2" t="s">
        <v>429</v>
      </c>
      <c r="C7340" s="2">
        <v>62.5</v>
      </c>
      <c r="D7340" s="2" t="s">
        <v>373</v>
      </c>
      <c r="E7340" s="2" t="s">
        <v>400</v>
      </c>
      <c r="F7340" s="2">
        <v>0</v>
      </c>
      <c r="G7340" s="2">
        <v>0.25</v>
      </c>
      <c r="H7340" s="2">
        <v>0</v>
      </c>
      <c r="I7340" s="7" cm="1">
        <f t="array" ref="I7340">_xlfn.IFS(F7340=1,C7340*8,F7340=0.5,C7340*4,F7340=0,0)</f>
        <v>0</v>
      </c>
      <c r="J7340" s="2" cm="1">
        <f t="array" ref="J7340">_xlfn.IFS(G7340=0,0,G7340=0.25,C7340/4,G7340=0.5,C7340/2)</f>
        <v>15.625</v>
      </c>
      <c r="K7340" s="2" cm="1">
        <f t="array" ref="K7340">_xlfn.IFS(H7340=0,0,H7340=0.5,C7340/2,H7340=1,C7340,H7340=1.5,C7340+(C7340/2))</f>
        <v>0</v>
      </c>
      <c r="L7340" s="7">
        <f t="shared" si="114"/>
        <v>-15.625</v>
      </c>
    </row>
    <row r="7341" spans="1:12" x14ac:dyDescent="0.25">
      <c r="A7341" s="2" t="s">
        <v>241</v>
      </c>
      <c r="B7341" s="2" t="s">
        <v>432</v>
      </c>
      <c r="C7341" s="2">
        <v>104.5</v>
      </c>
      <c r="D7341" s="2" t="s">
        <v>383</v>
      </c>
      <c r="E7341" s="2" t="s">
        <v>410</v>
      </c>
      <c r="F7341" s="2">
        <v>0</v>
      </c>
      <c r="G7341" s="2">
        <v>0</v>
      </c>
      <c r="H7341" s="2">
        <v>0</v>
      </c>
      <c r="I7341" s="7" cm="1">
        <f t="array" ref="I7341">_xlfn.IFS(F7341=1,C7341*8,F7341=0.5,C7341*4,F7341=0,0)</f>
        <v>0</v>
      </c>
      <c r="J7341" s="2" cm="1">
        <f t="array" ref="J7341">_xlfn.IFS(G7341=0,0,G7341=0.25,C7341/4,G7341=0.5,C7341/2)</f>
        <v>0</v>
      </c>
      <c r="K7341" s="2" cm="1">
        <f t="array" ref="K7341">_xlfn.IFS(H7341=0,0,H7341=0.5,C7341/2,H7341=1,C7341,H7341=1.5,C7341+(C7341/2))</f>
        <v>0</v>
      </c>
      <c r="L7341" s="7">
        <f t="shared" si="114"/>
        <v>0</v>
      </c>
    </row>
    <row r="7342" spans="1:12" x14ac:dyDescent="0.25">
      <c r="A7342" s="2" t="s">
        <v>241</v>
      </c>
      <c r="B7342" s="2" t="s">
        <v>433</v>
      </c>
      <c r="C7342" s="2">
        <v>104.5</v>
      </c>
      <c r="D7342" s="2" t="s">
        <v>396</v>
      </c>
      <c r="E7342" s="2" t="s">
        <v>423</v>
      </c>
      <c r="F7342" s="2">
        <v>1</v>
      </c>
      <c r="G7342" s="2">
        <v>0.25</v>
      </c>
      <c r="H7342" s="2">
        <v>0</v>
      </c>
      <c r="I7342" s="7" cm="1">
        <f t="array" ref="I7342">_xlfn.IFS(F7342=1,C7342*8,F7342=0.5,C7342*4,F7342=0,0)</f>
        <v>836</v>
      </c>
      <c r="J7342" s="2" cm="1">
        <f t="array" ref="J7342">_xlfn.IFS(G7342=0,0,G7342=0.25,C7342/4,G7342=0.5,C7342/2)</f>
        <v>26.125</v>
      </c>
      <c r="K7342" s="2" cm="1">
        <f t="array" ref="K7342">_xlfn.IFS(H7342=0,0,H7342=0.5,C7342/2,H7342=1,C7342,H7342=1.5,C7342+(C7342/2))</f>
        <v>0</v>
      </c>
      <c r="L7342" s="7">
        <f t="shared" si="114"/>
        <v>809.875</v>
      </c>
    </row>
    <row r="7343" spans="1:12" x14ac:dyDescent="0.25">
      <c r="A7343" s="2" t="s">
        <v>241</v>
      </c>
      <c r="B7343" s="2" t="s">
        <v>431</v>
      </c>
      <c r="C7343" s="2">
        <v>112.5</v>
      </c>
      <c r="D7343" s="2" t="s">
        <v>381</v>
      </c>
      <c r="E7343" s="2" t="s">
        <v>408</v>
      </c>
      <c r="F7343" s="2">
        <v>1</v>
      </c>
      <c r="G7343" s="2">
        <v>0.5</v>
      </c>
      <c r="H7343" s="2">
        <v>1</v>
      </c>
      <c r="I7343" s="7" cm="1">
        <f t="array" ref="I7343">_xlfn.IFS(F7343=1,C7343*8,F7343=0.5,C7343*4,F7343=0,0)</f>
        <v>900</v>
      </c>
      <c r="J7343" s="2" cm="1">
        <f t="array" ref="J7343">_xlfn.IFS(G7343=0,0,G7343=0.25,C7343/4,G7343=0.5,C7343/2)</f>
        <v>56.25</v>
      </c>
      <c r="K7343" s="2" cm="1">
        <f t="array" ref="K7343">_xlfn.IFS(H7343=0,0,H7343=0.5,C7343/2,H7343=1,C7343,H7343=1.5,C7343+(C7343/2))</f>
        <v>112.5</v>
      </c>
      <c r="L7343" s="7">
        <f t="shared" si="114"/>
        <v>956.25</v>
      </c>
    </row>
    <row r="7344" spans="1:12" x14ac:dyDescent="0.25">
      <c r="A7344" s="2" t="s">
        <v>241</v>
      </c>
      <c r="B7344" s="2" t="s">
        <v>433</v>
      </c>
      <c r="C7344" s="2">
        <v>104.5</v>
      </c>
      <c r="D7344" s="2" t="s">
        <v>392</v>
      </c>
      <c r="E7344" s="2" t="s">
        <v>419</v>
      </c>
      <c r="F7344" s="2">
        <v>1</v>
      </c>
      <c r="G7344" s="2">
        <v>0.5</v>
      </c>
      <c r="H7344" s="2">
        <v>0</v>
      </c>
      <c r="I7344" s="7" cm="1">
        <f t="array" ref="I7344">_xlfn.IFS(F7344=1,C7344*8,F7344=0.5,C7344*4,F7344=0,0)</f>
        <v>836</v>
      </c>
      <c r="J7344" s="2" cm="1">
        <f t="array" ref="J7344">_xlfn.IFS(G7344=0,0,G7344=0.25,C7344/4,G7344=0.5,C7344/2)</f>
        <v>52.25</v>
      </c>
      <c r="K7344" s="2" cm="1">
        <f t="array" ref="K7344">_xlfn.IFS(H7344=0,0,H7344=0.5,C7344/2,H7344=1,C7344,H7344=1.5,C7344+(C7344/2))</f>
        <v>0</v>
      </c>
      <c r="L7344" s="7">
        <f t="shared" si="114"/>
        <v>783.75</v>
      </c>
    </row>
    <row r="7345" spans="1:12" x14ac:dyDescent="0.25">
      <c r="A7345" s="2" t="s">
        <v>241</v>
      </c>
      <c r="B7345" s="2" t="s">
        <v>433</v>
      </c>
      <c r="C7345" s="2">
        <v>104.5</v>
      </c>
      <c r="D7345" s="2" t="s">
        <v>398</v>
      </c>
      <c r="E7345" s="2" t="s">
        <v>425</v>
      </c>
      <c r="F7345" s="2">
        <v>1</v>
      </c>
      <c r="G7345" s="2">
        <v>0.5</v>
      </c>
      <c r="H7345" s="2">
        <v>0</v>
      </c>
      <c r="I7345" s="7" cm="1">
        <f t="array" ref="I7345">_xlfn.IFS(F7345=1,C7345*8,F7345=0.5,C7345*4,F7345=0,0)</f>
        <v>836</v>
      </c>
      <c r="J7345" s="2" cm="1">
        <f t="array" ref="J7345">_xlfn.IFS(G7345=0,0,G7345=0.25,C7345/4,G7345=0.5,C7345/2)</f>
        <v>52.25</v>
      </c>
      <c r="K7345" s="2" cm="1">
        <f t="array" ref="K7345">_xlfn.IFS(H7345=0,0,H7345=0.5,C7345/2,H7345=1,C7345,H7345=1.5,C7345+(C7345/2))</f>
        <v>0</v>
      </c>
      <c r="L7345" s="7">
        <f t="shared" si="114"/>
        <v>783.75</v>
      </c>
    </row>
    <row r="7346" spans="1:12" x14ac:dyDescent="0.25">
      <c r="A7346" s="2" t="s">
        <v>272</v>
      </c>
      <c r="B7346" s="2" t="s">
        <v>429</v>
      </c>
      <c r="C7346" s="2">
        <v>62.5</v>
      </c>
      <c r="D7346" s="2" t="s">
        <v>372</v>
      </c>
      <c r="E7346" s="2" t="s">
        <v>399</v>
      </c>
      <c r="F7346" s="2">
        <v>1</v>
      </c>
      <c r="G7346" s="2">
        <v>0</v>
      </c>
      <c r="H7346" s="2">
        <v>0</v>
      </c>
      <c r="I7346" s="7" cm="1">
        <f t="array" ref="I7346">_xlfn.IFS(F7346=1,C7346*8,F7346=0.5,C7346*4,F7346=0,0)</f>
        <v>500</v>
      </c>
      <c r="J7346" s="2" cm="1">
        <f t="array" ref="J7346">_xlfn.IFS(G7346=0,0,G7346=0.25,C7346/4,G7346=0.5,C7346/2)</f>
        <v>0</v>
      </c>
      <c r="K7346" s="2" cm="1">
        <f t="array" ref="K7346">_xlfn.IFS(H7346=0,0,H7346=0.5,C7346/2,H7346=1,C7346,H7346=1.5,C7346+(C7346/2))</f>
        <v>0</v>
      </c>
      <c r="L7346" s="7">
        <f t="shared" si="114"/>
        <v>500</v>
      </c>
    </row>
    <row r="7347" spans="1:12" x14ac:dyDescent="0.25">
      <c r="A7347" s="2" t="s">
        <v>272</v>
      </c>
      <c r="B7347" s="2" t="s">
        <v>429</v>
      </c>
      <c r="C7347" s="2">
        <v>62.5</v>
      </c>
      <c r="D7347" s="2" t="s">
        <v>373</v>
      </c>
      <c r="E7347" s="2" t="s">
        <v>400</v>
      </c>
      <c r="F7347" s="2">
        <v>0</v>
      </c>
      <c r="G7347" s="2">
        <v>0</v>
      </c>
      <c r="H7347" s="2">
        <v>1</v>
      </c>
      <c r="I7347" s="7" cm="1">
        <f t="array" ref="I7347">_xlfn.IFS(F7347=1,C7347*8,F7347=0.5,C7347*4,F7347=0,0)</f>
        <v>0</v>
      </c>
      <c r="J7347" s="2" cm="1">
        <f t="array" ref="J7347">_xlfn.IFS(G7347=0,0,G7347=0.25,C7347/4,G7347=0.5,C7347/2)</f>
        <v>0</v>
      </c>
      <c r="K7347" s="2" cm="1">
        <f t="array" ref="K7347">_xlfn.IFS(H7347=0,0,H7347=0.5,C7347/2,H7347=1,C7347,H7347=1.5,C7347+(C7347/2))</f>
        <v>62.5</v>
      </c>
      <c r="L7347" s="7">
        <f t="shared" si="114"/>
        <v>62.5</v>
      </c>
    </row>
    <row r="7348" spans="1:12" x14ac:dyDescent="0.25">
      <c r="A7348" s="2" t="s">
        <v>272</v>
      </c>
      <c r="B7348" s="2" t="s">
        <v>429</v>
      </c>
      <c r="C7348" s="2">
        <v>62.5</v>
      </c>
      <c r="D7348" s="2" t="s">
        <v>374</v>
      </c>
      <c r="E7348" s="2" t="s">
        <v>401</v>
      </c>
      <c r="F7348" s="2">
        <v>1</v>
      </c>
      <c r="G7348" s="2">
        <v>0</v>
      </c>
      <c r="H7348" s="2">
        <v>0</v>
      </c>
      <c r="I7348" s="7" cm="1">
        <f t="array" ref="I7348">_xlfn.IFS(F7348=1,C7348*8,F7348=0.5,C7348*4,F7348=0,0)</f>
        <v>500</v>
      </c>
      <c r="J7348" s="2" cm="1">
        <f t="array" ref="J7348">_xlfn.IFS(G7348=0,0,G7348=0.25,C7348/4,G7348=0.5,C7348/2)</f>
        <v>0</v>
      </c>
      <c r="K7348" s="2" cm="1">
        <f t="array" ref="K7348">_xlfn.IFS(H7348=0,0,H7348=0.5,C7348/2,H7348=1,C7348,H7348=1.5,C7348+(C7348/2))</f>
        <v>0</v>
      </c>
      <c r="L7348" s="7">
        <f t="shared" si="114"/>
        <v>500</v>
      </c>
    </row>
    <row r="7349" spans="1:12" x14ac:dyDescent="0.25">
      <c r="A7349" s="2" t="s">
        <v>272</v>
      </c>
      <c r="B7349" s="2" t="s">
        <v>430</v>
      </c>
      <c r="C7349" s="2">
        <v>125</v>
      </c>
      <c r="D7349" s="2" t="s">
        <v>375</v>
      </c>
      <c r="E7349" s="2" t="s">
        <v>402</v>
      </c>
      <c r="F7349" s="2">
        <v>1</v>
      </c>
      <c r="G7349" s="2">
        <v>0</v>
      </c>
      <c r="H7349" s="2">
        <v>0</v>
      </c>
      <c r="I7349" s="7" cm="1">
        <f t="array" ref="I7349">_xlfn.IFS(F7349=1,C7349*8,F7349=0.5,C7349*4,F7349=0,0)</f>
        <v>1000</v>
      </c>
      <c r="J7349" s="2" cm="1">
        <f t="array" ref="J7349">_xlfn.IFS(G7349=0,0,G7349=0.25,C7349/4,G7349=0.5,C7349/2)</f>
        <v>0</v>
      </c>
      <c r="K7349" s="2" cm="1">
        <f t="array" ref="K7349">_xlfn.IFS(H7349=0,0,H7349=0.5,C7349/2,H7349=1,C7349,H7349=1.5,C7349+(C7349/2))</f>
        <v>0</v>
      </c>
      <c r="L7349" s="7">
        <f t="shared" si="114"/>
        <v>1000</v>
      </c>
    </row>
    <row r="7350" spans="1:12" x14ac:dyDescent="0.25">
      <c r="A7350" s="2" t="s">
        <v>272</v>
      </c>
      <c r="B7350" s="2" t="s">
        <v>430</v>
      </c>
      <c r="C7350" s="2">
        <v>125</v>
      </c>
      <c r="D7350" s="2" t="s">
        <v>376</v>
      </c>
      <c r="E7350" s="2" t="s">
        <v>403</v>
      </c>
      <c r="F7350" s="2">
        <v>1</v>
      </c>
      <c r="G7350" s="2">
        <v>0</v>
      </c>
      <c r="H7350" s="2">
        <v>0</v>
      </c>
      <c r="I7350" s="7" cm="1">
        <f t="array" ref="I7350">_xlfn.IFS(F7350=1,C7350*8,F7350=0.5,C7350*4,F7350=0,0)</f>
        <v>1000</v>
      </c>
      <c r="J7350" s="2" cm="1">
        <f t="array" ref="J7350">_xlfn.IFS(G7350=0,0,G7350=0.25,C7350/4,G7350=0.5,C7350/2)</f>
        <v>0</v>
      </c>
      <c r="K7350" s="2" cm="1">
        <f t="array" ref="K7350">_xlfn.IFS(H7350=0,0,H7350=0.5,C7350/2,H7350=1,C7350,H7350=1.5,C7350+(C7350/2))</f>
        <v>0</v>
      </c>
      <c r="L7350" s="7">
        <f t="shared" si="114"/>
        <v>1000</v>
      </c>
    </row>
    <row r="7351" spans="1:12" x14ac:dyDescent="0.25">
      <c r="A7351" s="2" t="s">
        <v>272</v>
      </c>
      <c r="B7351" s="2" t="s">
        <v>430</v>
      </c>
      <c r="C7351" s="2">
        <v>125</v>
      </c>
      <c r="D7351" s="2" t="s">
        <v>377</v>
      </c>
      <c r="E7351" s="2" t="s">
        <v>404</v>
      </c>
      <c r="F7351" s="2">
        <v>1</v>
      </c>
      <c r="G7351" s="2">
        <v>0</v>
      </c>
      <c r="H7351" s="2">
        <v>0</v>
      </c>
      <c r="I7351" s="7" cm="1">
        <f t="array" ref="I7351">_xlfn.IFS(F7351=1,C7351*8,F7351=0.5,C7351*4,F7351=0,0)</f>
        <v>1000</v>
      </c>
      <c r="J7351" s="2" cm="1">
        <f t="array" ref="J7351">_xlfn.IFS(G7351=0,0,G7351=0.25,C7351/4,G7351=0.5,C7351/2)</f>
        <v>0</v>
      </c>
      <c r="K7351" s="2" cm="1">
        <f t="array" ref="K7351">_xlfn.IFS(H7351=0,0,H7351=0.5,C7351/2,H7351=1,C7351,H7351=1.5,C7351+(C7351/2))</f>
        <v>0</v>
      </c>
      <c r="L7351" s="7">
        <f t="shared" si="114"/>
        <v>1000</v>
      </c>
    </row>
    <row r="7352" spans="1:12" x14ac:dyDescent="0.25">
      <c r="A7352" s="2" t="s">
        <v>272</v>
      </c>
      <c r="B7352" s="2" t="s">
        <v>430</v>
      </c>
      <c r="C7352" s="2">
        <v>125</v>
      </c>
      <c r="D7352" s="2" t="s">
        <v>378</v>
      </c>
      <c r="E7352" s="2" t="s">
        <v>405</v>
      </c>
      <c r="F7352" s="2">
        <v>1</v>
      </c>
      <c r="G7352" s="2">
        <v>0</v>
      </c>
      <c r="H7352" s="2">
        <v>0</v>
      </c>
      <c r="I7352" s="7" cm="1">
        <f t="array" ref="I7352">_xlfn.IFS(F7352=1,C7352*8,F7352=0.5,C7352*4,F7352=0,0)</f>
        <v>1000</v>
      </c>
      <c r="J7352" s="2" cm="1">
        <f t="array" ref="J7352">_xlfn.IFS(G7352=0,0,G7352=0.25,C7352/4,G7352=0.5,C7352/2)</f>
        <v>0</v>
      </c>
      <c r="K7352" s="2" cm="1">
        <f t="array" ref="K7352">_xlfn.IFS(H7352=0,0,H7352=0.5,C7352/2,H7352=1,C7352,H7352=1.5,C7352+(C7352/2))</f>
        <v>0</v>
      </c>
      <c r="L7352" s="7">
        <f t="shared" si="114"/>
        <v>1000</v>
      </c>
    </row>
    <row r="7353" spans="1:12" x14ac:dyDescent="0.25">
      <c r="A7353" s="2" t="s">
        <v>272</v>
      </c>
      <c r="B7353" s="2" t="s">
        <v>431</v>
      </c>
      <c r="C7353" s="2">
        <v>112.5</v>
      </c>
      <c r="D7353" s="2" t="s">
        <v>379</v>
      </c>
      <c r="E7353" s="2" t="s">
        <v>406</v>
      </c>
      <c r="F7353" s="2">
        <v>1</v>
      </c>
      <c r="G7353" s="2">
        <v>0</v>
      </c>
      <c r="H7353" s="2">
        <v>0.5</v>
      </c>
      <c r="I7353" s="7" cm="1">
        <f t="array" ref="I7353">_xlfn.IFS(F7353=1,C7353*8,F7353=0.5,C7353*4,F7353=0,0)</f>
        <v>900</v>
      </c>
      <c r="J7353" s="2" cm="1">
        <f t="array" ref="J7353">_xlfn.IFS(G7353=0,0,G7353=0.25,C7353/4,G7353=0.5,C7353/2)</f>
        <v>0</v>
      </c>
      <c r="K7353" s="2" cm="1">
        <f t="array" ref="K7353">_xlfn.IFS(H7353=0,0,H7353=0.5,C7353/2,H7353=1,C7353,H7353=1.5,C7353+(C7353/2))</f>
        <v>56.25</v>
      </c>
      <c r="L7353" s="7">
        <f t="shared" si="114"/>
        <v>956.25</v>
      </c>
    </row>
    <row r="7354" spans="1:12" x14ac:dyDescent="0.25">
      <c r="A7354" s="2" t="s">
        <v>272</v>
      </c>
      <c r="B7354" s="2" t="s">
        <v>431</v>
      </c>
      <c r="C7354" s="2">
        <v>112.5</v>
      </c>
      <c r="D7354" s="2" t="s">
        <v>380</v>
      </c>
      <c r="E7354" s="2" t="s">
        <v>407</v>
      </c>
      <c r="F7354" s="2">
        <v>1</v>
      </c>
      <c r="G7354" s="2">
        <v>0</v>
      </c>
      <c r="H7354" s="2">
        <v>0</v>
      </c>
      <c r="I7354" s="7" cm="1">
        <f t="array" ref="I7354">_xlfn.IFS(F7354=1,C7354*8,F7354=0.5,C7354*4,F7354=0,0)</f>
        <v>900</v>
      </c>
      <c r="J7354" s="2" cm="1">
        <f t="array" ref="J7354">_xlfn.IFS(G7354=0,0,G7354=0.25,C7354/4,G7354=0.5,C7354/2)</f>
        <v>0</v>
      </c>
      <c r="K7354" s="2" cm="1">
        <f t="array" ref="K7354">_xlfn.IFS(H7354=0,0,H7354=0.5,C7354/2,H7354=1,C7354,H7354=1.5,C7354+(C7354/2))</f>
        <v>0</v>
      </c>
      <c r="L7354" s="7">
        <f t="shared" si="114"/>
        <v>900</v>
      </c>
    </row>
    <row r="7355" spans="1:12" x14ac:dyDescent="0.25">
      <c r="A7355" s="2" t="s">
        <v>272</v>
      </c>
      <c r="B7355" s="2" t="s">
        <v>431</v>
      </c>
      <c r="C7355" s="2">
        <v>112.5</v>
      </c>
      <c r="D7355" s="2" t="s">
        <v>381</v>
      </c>
      <c r="E7355" s="2" t="s">
        <v>408</v>
      </c>
      <c r="F7355" s="2">
        <v>1</v>
      </c>
      <c r="G7355" s="2">
        <v>0</v>
      </c>
      <c r="H7355" s="2">
        <v>0</v>
      </c>
      <c r="I7355" s="7" cm="1">
        <f t="array" ref="I7355">_xlfn.IFS(F7355=1,C7355*8,F7355=0.5,C7355*4,F7355=0,0)</f>
        <v>900</v>
      </c>
      <c r="J7355" s="2" cm="1">
        <f t="array" ref="J7355">_xlfn.IFS(G7355=0,0,G7355=0.25,C7355/4,G7355=0.5,C7355/2)</f>
        <v>0</v>
      </c>
      <c r="K7355" s="2" cm="1">
        <f t="array" ref="K7355">_xlfn.IFS(H7355=0,0,H7355=0.5,C7355/2,H7355=1,C7355,H7355=1.5,C7355+(C7355/2))</f>
        <v>0</v>
      </c>
      <c r="L7355" s="7">
        <f t="shared" si="114"/>
        <v>900</v>
      </c>
    </row>
    <row r="7356" spans="1:12" x14ac:dyDescent="0.25">
      <c r="A7356" s="2" t="s">
        <v>272</v>
      </c>
      <c r="B7356" s="2" t="s">
        <v>431</v>
      </c>
      <c r="C7356" s="2">
        <v>112.5</v>
      </c>
      <c r="D7356" s="2" t="s">
        <v>382</v>
      </c>
      <c r="E7356" s="2" t="s">
        <v>409</v>
      </c>
      <c r="F7356" s="2">
        <v>1</v>
      </c>
      <c r="G7356" s="2">
        <v>0</v>
      </c>
      <c r="H7356" s="2">
        <v>0</v>
      </c>
      <c r="I7356" s="7" cm="1">
        <f t="array" ref="I7356">_xlfn.IFS(F7356=1,C7356*8,F7356=0.5,C7356*4,F7356=0,0)</f>
        <v>900</v>
      </c>
      <c r="J7356" s="2" cm="1">
        <f t="array" ref="J7356">_xlfn.IFS(G7356=0,0,G7356=0.25,C7356/4,G7356=0.5,C7356/2)</f>
        <v>0</v>
      </c>
      <c r="K7356" s="2" cm="1">
        <f t="array" ref="K7356">_xlfn.IFS(H7356=0,0,H7356=0.5,C7356/2,H7356=1,C7356,H7356=1.5,C7356+(C7356/2))</f>
        <v>0</v>
      </c>
      <c r="L7356" s="7">
        <f t="shared" si="114"/>
        <v>900</v>
      </c>
    </row>
    <row r="7357" spans="1:12" x14ac:dyDescent="0.25">
      <c r="A7357" s="2" t="s">
        <v>272</v>
      </c>
      <c r="B7357" s="2" t="s">
        <v>432</v>
      </c>
      <c r="C7357" s="2">
        <v>104.5</v>
      </c>
      <c r="D7357" s="2" t="s">
        <v>383</v>
      </c>
      <c r="E7357" s="2" t="s">
        <v>410</v>
      </c>
      <c r="F7357" s="2">
        <v>0.5</v>
      </c>
      <c r="G7357" s="2">
        <v>0</v>
      </c>
      <c r="H7357" s="2">
        <v>0</v>
      </c>
      <c r="I7357" s="7" cm="1">
        <f t="array" ref="I7357">_xlfn.IFS(F7357=1,C7357*8,F7357=0.5,C7357*4,F7357=0,0)</f>
        <v>418</v>
      </c>
      <c r="J7357" s="2" cm="1">
        <f t="array" ref="J7357">_xlfn.IFS(G7357=0,0,G7357=0.25,C7357/4,G7357=0.5,C7357/2)</f>
        <v>0</v>
      </c>
      <c r="K7357" s="2" cm="1">
        <f t="array" ref="K7357">_xlfn.IFS(H7357=0,0,H7357=0.5,C7357/2,H7357=1,C7357,H7357=1.5,C7357+(C7357/2))</f>
        <v>0</v>
      </c>
      <c r="L7357" s="7">
        <f t="shared" si="114"/>
        <v>418</v>
      </c>
    </row>
    <row r="7358" spans="1:12" x14ac:dyDescent="0.25">
      <c r="A7358" s="2" t="s">
        <v>272</v>
      </c>
      <c r="B7358" s="2" t="s">
        <v>432</v>
      </c>
      <c r="C7358" s="2">
        <v>104.5</v>
      </c>
      <c r="D7358" s="2" t="s">
        <v>384</v>
      </c>
      <c r="E7358" s="2" t="s">
        <v>411</v>
      </c>
      <c r="F7358" s="2">
        <v>1</v>
      </c>
      <c r="G7358" s="2">
        <v>0</v>
      </c>
      <c r="H7358" s="2">
        <v>0</v>
      </c>
      <c r="I7358" s="7" cm="1">
        <f t="array" ref="I7358">_xlfn.IFS(F7358=1,C7358*8,F7358=0.5,C7358*4,F7358=0,0)</f>
        <v>836</v>
      </c>
      <c r="J7358" s="2" cm="1">
        <f t="array" ref="J7358">_xlfn.IFS(G7358=0,0,G7358=0.25,C7358/4,G7358=0.5,C7358/2)</f>
        <v>0</v>
      </c>
      <c r="K7358" s="2" cm="1">
        <f t="array" ref="K7358">_xlfn.IFS(H7358=0,0,H7358=0.5,C7358/2,H7358=1,C7358,H7358=1.5,C7358+(C7358/2))</f>
        <v>0</v>
      </c>
      <c r="L7358" s="7">
        <f t="shared" si="114"/>
        <v>836</v>
      </c>
    </row>
    <row r="7359" spans="1:12" x14ac:dyDescent="0.25">
      <c r="A7359" s="2" t="s">
        <v>272</v>
      </c>
      <c r="B7359" s="2" t="s">
        <v>432</v>
      </c>
      <c r="C7359" s="2">
        <v>104.5</v>
      </c>
      <c r="D7359" s="2" t="s">
        <v>385</v>
      </c>
      <c r="E7359" s="2" t="s">
        <v>412</v>
      </c>
      <c r="F7359" s="2">
        <v>1</v>
      </c>
      <c r="G7359" s="2">
        <v>0</v>
      </c>
      <c r="H7359" s="2">
        <v>0</v>
      </c>
      <c r="I7359" s="7" cm="1">
        <f t="array" ref="I7359">_xlfn.IFS(F7359=1,C7359*8,F7359=0.5,C7359*4,F7359=0,0)</f>
        <v>836</v>
      </c>
      <c r="J7359" s="2" cm="1">
        <f t="array" ref="J7359">_xlfn.IFS(G7359=0,0,G7359=0.25,C7359/4,G7359=0.5,C7359/2)</f>
        <v>0</v>
      </c>
      <c r="K7359" s="2" cm="1">
        <f t="array" ref="K7359">_xlfn.IFS(H7359=0,0,H7359=0.5,C7359/2,H7359=1,C7359,H7359=1.5,C7359+(C7359/2))</f>
        <v>0</v>
      </c>
      <c r="L7359" s="7">
        <f t="shared" si="114"/>
        <v>836</v>
      </c>
    </row>
    <row r="7360" spans="1:12" x14ac:dyDescent="0.25">
      <c r="A7360" s="2" t="s">
        <v>272</v>
      </c>
      <c r="B7360" s="2" t="s">
        <v>433</v>
      </c>
      <c r="C7360" s="2">
        <v>104.5</v>
      </c>
      <c r="D7360" s="2" t="s">
        <v>388</v>
      </c>
      <c r="E7360" s="2" t="s">
        <v>415</v>
      </c>
      <c r="F7360" s="2">
        <v>1</v>
      </c>
      <c r="G7360" s="2">
        <v>0</v>
      </c>
      <c r="H7360" s="2">
        <v>0</v>
      </c>
      <c r="I7360" s="7" cm="1">
        <f t="array" ref="I7360">_xlfn.IFS(F7360=1,C7360*8,F7360=0.5,C7360*4,F7360=0,0)</f>
        <v>836</v>
      </c>
      <c r="J7360" s="2" cm="1">
        <f t="array" ref="J7360">_xlfn.IFS(G7360=0,0,G7360=0.25,C7360/4,G7360=0.5,C7360/2)</f>
        <v>0</v>
      </c>
      <c r="K7360" s="2" cm="1">
        <f t="array" ref="K7360">_xlfn.IFS(H7360=0,0,H7360=0.5,C7360/2,H7360=1,C7360,H7360=1.5,C7360+(C7360/2))</f>
        <v>0</v>
      </c>
      <c r="L7360" s="7">
        <f t="shared" si="114"/>
        <v>836</v>
      </c>
    </row>
    <row r="7361" spans="1:12" x14ac:dyDescent="0.25">
      <c r="A7361" s="2" t="s">
        <v>272</v>
      </c>
      <c r="B7361" s="2" t="s">
        <v>433</v>
      </c>
      <c r="C7361" s="2">
        <v>104.5</v>
      </c>
      <c r="D7361" s="2" t="s">
        <v>389</v>
      </c>
      <c r="E7361" s="2" t="s">
        <v>416</v>
      </c>
      <c r="F7361" s="2">
        <v>1</v>
      </c>
      <c r="G7361" s="2">
        <v>0</v>
      </c>
      <c r="H7361" s="2">
        <v>0</v>
      </c>
      <c r="I7361" s="7" cm="1">
        <f t="array" ref="I7361">_xlfn.IFS(F7361=1,C7361*8,F7361=0.5,C7361*4,F7361=0,0)</f>
        <v>836</v>
      </c>
      <c r="J7361" s="2" cm="1">
        <f t="array" ref="J7361">_xlfn.IFS(G7361=0,0,G7361=0.25,C7361/4,G7361=0.5,C7361/2)</f>
        <v>0</v>
      </c>
      <c r="K7361" s="2" cm="1">
        <f t="array" ref="K7361">_xlfn.IFS(H7361=0,0,H7361=0.5,C7361/2,H7361=1,C7361,H7361=1.5,C7361+(C7361/2))</f>
        <v>0</v>
      </c>
      <c r="L7361" s="7">
        <f t="shared" si="114"/>
        <v>836</v>
      </c>
    </row>
    <row r="7362" spans="1:12" x14ac:dyDescent="0.25">
      <c r="A7362" s="2" t="s">
        <v>272</v>
      </c>
      <c r="B7362" s="2" t="s">
        <v>433</v>
      </c>
      <c r="C7362" s="2">
        <v>104.5</v>
      </c>
      <c r="D7362" s="2" t="s">
        <v>390</v>
      </c>
      <c r="E7362" s="2" t="s">
        <v>417</v>
      </c>
      <c r="F7362" s="2">
        <v>1</v>
      </c>
      <c r="G7362" s="2">
        <v>0</v>
      </c>
      <c r="H7362" s="2">
        <v>0</v>
      </c>
      <c r="I7362" s="7" cm="1">
        <f t="array" ref="I7362">_xlfn.IFS(F7362=1,C7362*8,F7362=0.5,C7362*4,F7362=0,0)</f>
        <v>836</v>
      </c>
      <c r="J7362" s="2" cm="1">
        <f t="array" ref="J7362">_xlfn.IFS(G7362=0,0,G7362=0.25,C7362/4,G7362=0.5,C7362/2)</f>
        <v>0</v>
      </c>
      <c r="K7362" s="2" cm="1">
        <f t="array" ref="K7362">_xlfn.IFS(H7362=0,0,H7362=0.5,C7362/2,H7362=1,C7362,H7362=1.5,C7362+(C7362/2))</f>
        <v>0</v>
      </c>
      <c r="L7362" s="7">
        <f t="shared" si="114"/>
        <v>836</v>
      </c>
    </row>
    <row r="7363" spans="1:12" x14ac:dyDescent="0.25">
      <c r="A7363" s="2" t="s">
        <v>272</v>
      </c>
      <c r="B7363" s="2" t="s">
        <v>433</v>
      </c>
      <c r="C7363" s="2">
        <v>104.5</v>
      </c>
      <c r="D7363" s="2" t="s">
        <v>391</v>
      </c>
      <c r="E7363" s="2" t="s">
        <v>418</v>
      </c>
      <c r="F7363" s="2">
        <v>1</v>
      </c>
      <c r="G7363" s="2">
        <v>0</v>
      </c>
      <c r="H7363" s="2">
        <v>0</v>
      </c>
      <c r="I7363" s="7" cm="1">
        <f t="array" ref="I7363">_xlfn.IFS(F7363=1,C7363*8,F7363=0.5,C7363*4,F7363=0,0)</f>
        <v>836</v>
      </c>
      <c r="J7363" s="2" cm="1">
        <f t="array" ref="J7363">_xlfn.IFS(G7363=0,0,G7363=0.25,C7363/4,G7363=0.5,C7363/2)</f>
        <v>0</v>
      </c>
      <c r="K7363" s="2" cm="1">
        <f t="array" ref="K7363">_xlfn.IFS(H7363=0,0,H7363=0.5,C7363/2,H7363=1,C7363,H7363=1.5,C7363+(C7363/2))</f>
        <v>0</v>
      </c>
      <c r="L7363" s="7">
        <f t="shared" ref="L7363:L7426" si="115">(I7363+K7363)-J7363</f>
        <v>836</v>
      </c>
    </row>
    <row r="7364" spans="1:12" x14ac:dyDescent="0.25">
      <c r="A7364" s="2" t="s">
        <v>272</v>
      </c>
      <c r="B7364" s="2" t="s">
        <v>433</v>
      </c>
      <c r="C7364" s="2">
        <v>104.5</v>
      </c>
      <c r="D7364" s="2" t="s">
        <v>392</v>
      </c>
      <c r="E7364" s="2" t="s">
        <v>419</v>
      </c>
      <c r="F7364" s="2">
        <v>1</v>
      </c>
      <c r="G7364" s="2">
        <v>0</v>
      </c>
      <c r="H7364" s="2">
        <v>0</v>
      </c>
      <c r="I7364" s="7" cm="1">
        <f t="array" ref="I7364">_xlfn.IFS(F7364=1,C7364*8,F7364=0.5,C7364*4,F7364=0,0)</f>
        <v>836</v>
      </c>
      <c r="J7364" s="2" cm="1">
        <f t="array" ref="J7364">_xlfn.IFS(G7364=0,0,G7364=0.25,C7364/4,G7364=0.5,C7364/2)</f>
        <v>0</v>
      </c>
      <c r="K7364" s="2" cm="1">
        <f t="array" ref="K7364">_xlfn.IFS(H7364=0,0,H7364=0.5,C7364/2,H7364=1,C7364,H7364=1.5,C7364+(C7364/2))</f>
        <v>0</v>
      </c>
      <c r="L7364" s="7">
        <f t="shared" si="115"/>
        <v>836</v>
      </c>
    </row>
    <row r="7365" spans="1:12" x14ac:dyDescent="0.25">
      <c r="A7365" s="2" t="s">
        <v>272</v>
      </c>
      <c r="B7365" s="2" t="s">
        <v>433</v>
      </c>
      <c r="C7365" s="2">
        <v>104.5</v>
      </c>
      <c r="D7365" s="2" t="s">
        <v>393</v>
      </c>
      <c r="E7365" s="2" t="s">
        <v>420</v>
      </c>
      <c r="F7365" s="2">
        <v>1</v>
      </c>
      <c r="G7365" s="2">
        <v>0</v>
      </c>
      <c r="H7365" s="2">
        <v>0</v>
      </c>
      <c r="I7365" s="7" cm="1">
        <f t="array" ref="I7365">_xlfn.IFS(F7365=1,C7365*8,F7365=0.5,C7365*4,F7365=0,0)</f>
        <v>836</v>
      </c>
      <c r="J7365" s="2" cm="1">
        <f t="array" ref="J7365">_xlfn.IFS(G7365=0,0,G7365=0.25,C7365/4,G7365=0.5,C7365/2)</f>
        <v>0</v>
      </c>
      <c r="K7365" s="2" cm="1">
        <f t="array" ref="K7365">_xlfn.IFS(H7365=0,0,H7365=0.5,C7365/2,H7365=1,C7365,H7365=1.5,C7365+(C7365/2))</f>
        <v>0</v>
      </c>
      <c r="L7365" s="7">
        <f t="shared" si="115"/>
        <v>836</v>
      </c>
    </row>
    <row r="7366" spans="1:12" x14ac:dyDescent="0.25">
      <c r="A7366" s="2" t="s">
        <v>272</v>
      </c>
      <c r="B7366" s="2" t="s">
        <v>433</v>
      </c>
      <c r="C7366" s="2">
        <v>104.5</v>
      </c>
      <c r="D7366" s="2" t="s">
        <v>395</v>
      </c>
      <c r="E7366" s="2" t="s">
        <v>422</v>
      </c>
      <c r="F7366" s="2">
        <v>1</v>
      </c>
      <c r="G7366" s="2">
        <v>0</v>
      </c>
      <c r="H7366" s="2">
        <v>0</v>
      </c>
      <c r="I7366" s="7" cm="1">
        <f t="array" ref="I7366">_xlfn.IFS(F7366=1,C7366*8,F7366=0.5,C7366*4,F7366=0,0)</f>
        <v>836</v>
      </c>
      <c r="J7366" s="2" cm="1">
        <f t="array" ref="J7366">_xlfn.IFS(G7366=0,0,G7366=0.25,C7366/4,G7366=0.5,C7366/2)</f>
        <v>0</v>
      </c>
      <c r="K7366" s="2" cm="1">
        <f t="array" ref="K7366">_xlfn.IFS(H7366=0,0,H7366=0.5,C7366/2,H7366=1,C7366,H7366=1.5,C7366+(C7366/2))</f>
        <v>0</v>
      </c>
      <c r="L7366" s="7">
        <f t="shared" si="115"/>
        <v>836</v>
      </c>
    </row>
    <row r="7367" spans="1:12" x14ac:dyDescent="0.25">
      <c r="A7367" s="2" t="s">
        <v>272</v>
      </c>
      <c r="B7367" s="2" t="s">
        <v>433</v>
      </c>
      <c r="C7367" s="2">
        <v>104.5</v>
      </c>
      <c r="D7367" s="2" t="s">
        <v>396</v>
      </c>
      <c r="E7367" s="2" t="s">
        <v>423</v>
      </c>
      <c r="F7367" s="2">
        <v>1</v>
      </c>
      <c r="G7367" s="2">
        <v>0</v>
      </c>
      <c r="H7367" s="2">
        <v>0.5</v>
      </c>
      <c r="I7367" s="7" cm="1">
        <f t="array" ref="I7367">_xlfn.IFS(F7367=1,C7367*8,F7367=0.5,C7367*4,F7367=0,0)</f>
        <v>836</v>
      </c>
      <c r="J7367" s="2" cm="1">
        <f t="array" ref="J7367">_xlfn.IFS(G7367=0,0,G7367=0.25,C7367/4,G7367=0.5,C7367/2)</f>
        <v>0</v>
      </c>
      <c r="K7367" s="2" cm="1">
        <f t="array" ref="K7367">_xlfn.IFS(H7367=0,0,H7367=0.5,C7367/2,H7367=1,C7367,H7367=1.5,C7367+(C7367/2))</f>
        <v>52.25</v>
      </c>
      <c r="L7367" s="7">
        <f t="shared" si="115"/>
        <v>888.25</v>
      </c>
    </row>
    <row r="7368" spans="1:12" x14ac:dyDescent="0.25">
      <c r="A7368" s="2" t="s">
        <v>272</v>
      </c>
      <c r="B7368" s="2" t="s">
        <v>433</v>
      </c>
      <c r="C7368" s="2">
        <v>104.5</v>
      </c>
      <c r="D7368" s="2" t="s">
        <v>398</v>
      </c>
      <c r="E7368" s="2" t="s">
        <v>425</v>
      </c>
      <c r="F7368" s="2">
        <v>0</v>
      </c>
      <c r="G7368" s="2">
        <v>0</v>
      </c>
      <c r="H7368" s="2">
        <v>0.5</v>
      </c>
      <c r="I7368" s="7" cm="1">
        <f t="array" ref="I7368">_xlfn.IFS(F7368=1,C7368*8,F7368=0.5,C7368*4,F7368=0,0)</f>
        <v>0</v>
      </c>
      <c r="J7368" s="2" cm="1">
        <f t="array" ref="J7368">_xlfn.IFS(G7368=0,0,G7368=0.25,C7368/4,G7368=0.5,C7368/2)</f>
        <v>0</v>
      </c>
      <c r="K7368" s="2" cm="1">
        <f t="array" ref="K7368">_xlfn.IFS(H7368=0,0,H7368=0.5,C7368/2,H7368=1,C7368,H7368=1.5,C7368+(C7368/2))</f>
        <v>52.25</v>
      </c>
      <c r="L7368" s="7">
        <f t="shared" si="115"/>
        <v>52.25</v>
      </c>
    </row>
    <row r="7369" spans="1:12" x14ac:dyDescent="0.25">
      <c r="A7369" s="2" t="s">
        <v>272</v>
      </c>
      <c r="B7369" s="2" t="s">
        <v>432</v>
      </c>
      <c r="C7369" s="2">
        <v>104.5</v>
      </c>
      <c r="D7369" s="2" t="s">
        <v>386</v>
      </c>
      <c r="E7369" s="2" t="s">
        <v>413</v>
      </c>
      <c r="F7369" s="2">
        <v>1</v>
      </c>
      <c r="G7369" s="2">
        <v>0.25</v>
      </c>
      <c r="H7369" s="2">
        <v>1.5</v>
      </c>
      <c r="I7369" s="7" cm="1">
        <f t="array" ref="I7369">_xlfn.IFS(F7369=1,C7369*8,F7369=0.5,C7369*4,F7369=0,0)</f>
        <v>836</v>
      </c>
      <c r="J7369" s="2" cm="1">
        <f t="array" ref="J7369">_xlfn.IFS(G7369=0,0,G7369=0.25,C7369/4,G7369=0.5,C7369/2)</f>
        <v>26.125</v>
      </c>
      <c r="K7369" s="2" cm="1">
        <f t="array" ref="K7369">_xlfn.IFS(H7369=0,0,H7369=0.5,C7369/2,H7369=1,C7369,H7369=1.5,C7369+(C7369/2))</f>
        <v>156.75</v>
      </c>
      <c r="L7369" s="7">
        <f t="shared" si="115"/>
        <v>966.625</v>
      </c>
    </row>
    <row r="7370" spans="1:12" x14ac:dyDescent="0.25">
      <c r="A7370" s="2" t="s">
        <v>272</v>
      </c>
      <c r="B7370" s="2" t="s">
        <v>433</v>
      </c>
      <c r="C7370" s="2">
        <v>104.5</v>
      </c>
      <c r="D7370" s="2" t="s">
        <v>387</v>
      </c>
      <c r="E7370" s="2" t="s">
        <v>414</v>
      </c>
      <c r="F7370" s="2">
        <v>1</v>
      </c>
      <c r="G7370" s="2">
        <v>0</v>
      </c>
      <c r="H7370" s="2">
        <v>0</v>
      </c>
      <c r="I7370" s="7" cm="1">
        <f t="array" ref="I7370">_xlfn.IFS(F7370=1,C7370*8,F7370=0.5,C7370*4,F7370=0,0)</f>
        <v>836</v>
      </c>
      <c r="J7370" s="2" cm="1">
        <f t="array" ref="J7370">_xlfn.IFS(G7370=0,0,G7370=0.25,C7370/4,G7370=0.5,C7370/2)</f>
        <v>0</v>
      </c>
      <c r="K7370" s="2" cm="1">
        <f t="array" ref="K7370">_xlfn.IFS(H7370=0,0,H7370=0.5,C7370/2,H7370=1,C7370,H7370=1.5,C7370+(C7370/2))</f>
        <v>0</v>
      </c>
      <c r="L7370" s="7">
        <f t="shared" si="115"/>
        <v>836</v>
      </c>
    </row>
    <row r="7371" spans="1:12" x14ac:dyDescent="0.25">
      <c r="A7371" s="2" t="s">
        <v>272</v>
      </c>
      <c r="B7371" s="2" t="s">
        <v>433</v>
      </c>
      <c r="C7371" s="2">
        <v>104.5</v>
      </c>
      <c r="D7371" s="2" t="s">
        <v>394</v>
      </c>
      <c r="E7371" s="2" t="s">
        <v>421</v>
      </c>
      <c r="F7371" s="2">
        <v>1</v>
      </c>
      <c r="G7371" s="2">
        <v>0.25</v>
      </c>
      <c r="H7371" s="2">
        <v>0</v>
      </c>
      <c r="I7371" s="7" cm="1">
        <f t="array" ref="I7371">_xlfn.IFS(F7371=1,C7371*8,F7371=0.5,C7371*4,F7371=0,0)</f>
        <v>836</v>
      </c>
      <c r="J7371" s="2" cm="1">
        <f t="array" ref="J7371">_xlfn.IFS(G7371=0,0,G7371=0.25,C7371/4,G7371=0.5,C7371/2)</f>
        <v>26.125</v>
      </c>
      <c r="K7371" s="2" cm="1">
        <f t="array" ref="K7371">_xlfn.IFS(H7371=0,0,H7371=0.5,C7371/2,H7371=1,C7371,H7371=1.5,C7371+(C7371/2))</f>
        <v>0</v>
      </c>
      <c r="L7371" s="7">
        <f t="shared" si="115"/>
        <v>809.875</v>
      </c>
    </row>
    <row r="7372" spans="1:12" x14ac:dyDescent="0.25">
      <c r="A7372" s="2" t="s">
        <v>272</v>
      </c>
      <c r="B7372" s="2" t="s">
        <v>433</v>
      </c>
      <c r="C7372" s="2">
        <v>104.5</v>
      </c>
      <c r="D7372" s="2" t="s">
        <v>397</v>
      </c>
      <c r="E7372" s="2" t="s">
        <v>424</v>
      </c>
      <c r="F7372" s="2">
        <v>0</v>
      </c>
      <c r="G7372" s="2">
        <v>0.25</v>
      </c>
      <c r="H7372" s="2">
        <v>0</v>
      </c>
      <c r="I7372" s="7" cm="1">
        <f t="array" ref="I7372">_xlfn.IFS(F7372=1,C7372*8,F7372=0.5,C7372*4,F7372=0,0)</f>
        <v>0</v>
      </c>
      <c r="J7372" s="2" cm="1">
        <f t="array" ref="J7372">_xlfn.IFS(G7372=0,0,G7372=0.25,C7372/4,G7372=0.5,C7372/2)</f>
        <v>26.125</v>
      </c>
      <c r="K7372" s="2" cm="1">
        <f t="array" ref="K7372">_xlfn.IFS(H7372=0,0,H7372=0.5,C7372/2,H7372=1,C7372,H7372=1.5,C7372+(C7372/2))</f>
        <v>0</v>
      </c>
      <c r="L7372" s="7">
        <f t="shared" si="115"/>
        <v>-26.125</v>
      </c>
    </row>
    <row r="7373" spans="1:12" x14ac:dyDescent="0.25">
      <c r="A7373" s="2" t="s">
        <v>302</v>
      </c>
      <c r="B7373" s="2" t="s">
        <v>429</v>
      </c>
      <c r="C7373" s="2">
        <v>62.5</v>
      </c>
      <c r="D7373" s="2" t="s">
        <v>372</v>
      </c>
      <c r="E7373" s="2" t="s">
        <v>399</v>
      </c>
      <c r="F7373" s="2">
        <v>0.5</v>
      </c>
      <c r="G7373" s="2">
        <v>0</v>
      </c>
      <c r="H7373" s="2">
        <v>0</v>
      </c>
      <c r="I7373" s="7" cm="1">
        <f t="array" ref="I7373">_xlfn.IFS(F7373=1,C7373*8,F7373=0.5,C7373*4,F7373=0,0)</f>
        <v>250</v>
      </c>
      <c r="J7373" s="2" cm="1">
        <f t="array" ref="J7373">_xlfn.IFS(G7373=0,0,G7373=0.25,C7373/4,G7373=0.5,C7373/2)</f>
        <v>0</v>
      </c>
      <c r="K7373" s="2" cm="1">
        <f t="array" ref="K7373">_xlfn.IFS(H7373=0,0,H7373=0.5,C7373/2,H7373=1,C7373,H7373=1.5,C7373+(C7373/2))</f>
        <v>0</v>
      </c>
      <c r="L7373" s="7">
        <f t="shared" si="115"/>
        <v>250</v>
      </c>
    </row>
    <row r="7374" spans="1:12" x14ac:dyDescent="0.25">
      <c r="A7374" s="2" t="s">
        <v>302</v>
      </c>
      <c r="B7374" s="2" t="s">
        <v>429</v>
      </c>
      <c r="C7374" s="2">
        <v>62.5</v>
      </c>
      <c r="D7374" s="2" t="s">
        <v>373</v>
      </c>
      <c r="E7374" s="2" t="s">
        <v>400</v>
      </c>
      <c r="F7374" s="2">
        <v>1</v>
      </c>
      <c r="G7374" s="2">
        <v>0</v>
      </c>
      <c r="H7374" s="2">
        <v>0</v>
      </c>
      <c r="I7374" s="7" cm="1">
        <f t="array" ref="I7374">_xlfn.IFS(F7374=1,C7374*8,F7374=0.5,C7374*4,F7374=0,0)</f>
        <v>500</v>
      </c>
      <c r="J7374" s="2" cm="1">
        <f t="array" ref="J7374">_xlfn.IFS(G7374=0,0,G7374=0.25,C7374/4,G7374=0.5,C7374/2)</f>
        <v>0</v>
      </c>
      <c r="K7374" s="2" cm="1">
        <f t="array" ref="K7374">_xlfn.IFS(H7374=0,0,H7374=0.5,C7374/2,H7374=1,C7374,H7374=1.5,C7374+(C7374/2))</f>
        <v>0</v>
      </c>
      <c r="L7374" s="7">
        <f t="shared" si="115"/>
        <v>500</v>
      </c>
    </row>
    <row r="7375" spans="1:12" x14ac:dyDescent="0.25">
      <c r="A7375" s="2" t="s">
        <v>302</v>
      </c>
      <c r="B7375" s="2" t="s">
        <v>430</v>
      </c>
      <c r="C7375" s="2">
        <v>125</v>
      </c>
      <c r="D7375" s="2" t="s">
        <v>375</v>
      </c>
      <c r="E7375" s="2" t="s">
        <v>402</v>
      </c>
      <c r="F7375" s="2">
        <v>1</v>
      </c>
      <c r="G7375" s="2">
        <v>0</v>
      </c>
      <c r="H7375" s="2">
        <v>0</v>
      </c>
      <c r="I7375" s="7" cm="1">
        <f t="array" ref="I7375">_xlfn.IFS(F7375=1,C7375*8,F7375=0.5,C7375*4,F7375=0,0)</f>
        <v>1000</v>
      </c>
      <c r="J7375" s="2" cm="1">
        <f t="array" ref="J7375">_xlfn.IFS(G7375=0,0,G7375=0.25,C7375/4,G7375=0.5,C7375/2)</f>
        <v>0</v>
      </c>
      <c r="K7375" s="2" cm="1">
        <f t="array" ref="K7375">_xlfn.IFS(H7375=0,0,H7375=0.5,C7375/2,H7375=1,C7375,H7375=1.5,C7375+(C7375/2))</f>
        <v>0</v>
      </c>
      <c r="L7375" s="7">
        <f t="shared" si="115"/>
        <v>1000</v>
      </c>
    </row>
    <row r="7376" spans="1:12" x14ac:dyDescent="0.25">
      <c r="A7376" s="2" t="s">
        <v>302</v>
      </c>
      <c r="B7376" s="2" t="s">
        <v>430</v>
      </c>
      <c r="C7376" s="2">
        <v>125</v>
      </c>
      <c r="D7376" s="2" t="s">
        <v>376</v>
      </c>
      <c r="E7376" s="2" t="s">
        <v>403</v>
      </c>
      <c r="F7376" s="2">
        <v>1</v>
      </c>
      <c r="G7376" s="2">
        <v>0</v>
      </c>
      <c r="H7376" s="2">
        <v>0</v>
      </c>
      <c r="I7376" s="7" cm="1">
        <f t="array" ref="I7376">_xlfn.IFS(F7376=1,C7376*8,F7376=0.5,C7376*4,F7376=0,0)</f>
        <v>1000</v>
      </c>
      <c r="J7376" s="2" cm="1">
        <f t="array" ref="J7376">_xlfn.IFS(G7376=0,0,G7376=0.25,C7376/4,G7376=0.5,C7376/2)</f>
        <v>0</v>
      </c>
      <c r="K7376" s="2" cm="1">
        <f t="array" ref="K7376">_xlfn.IFS(H7376=0,0,H7376=0.5,C7376/2,H7376=1,C7376,H7376=1.5,C7376+(C7376/2))</f>
        <v>0</v>
      </c>
      <c r="L7376" s="7">
        <f t="shared" si="115"/>
        <v>1000</v>
      </c>
    </row>
    <row r="7377" spans="1:12" x14ac:dyDescent="0.25">
      <c r="A7377" s="2" t="s">
        <v>302</v>
      </c>
      <c r="B7377" s="2" t="s">
        <v>430</v>
      </c>
      <c r="C7377" s="2">
        <v>125</v>
      </c>
      <c r="D7377" s="2" t="s">
        <v>378</v>
      </c>
      <c r="E7377" s="2" t="s">
        <v>405</v>
      </c>
      <c r="F7377" s="2">
        <v>1</v>
      </c>
      <c r="G7377" s="2">
        <v>0</v>
      </c>
      <c r="H7377" s="2">
        <v>0</v>
      </c>
      <c r="I7377" s="7" cm="1">
        <f t="array" ref="I7377">_xlfn.IFS(F7377=1,C7377*8,F7377=0.5,C7377*4,F7377=0,0)</f>
        <v>1000</v>
      </c>
      <c r="J7377" s="2" cm="1">
        <f t="array" ref="J7377">_xlfn.IFS(G7377=0,0,G7377=0.25,C7377/4,G7377=0.5,C7377/2)</f>
        <v>0</v>
      </c>
      <c r="K7377" s="2" cm="1">
        <f t="array" ref="K7377">_xlfn.IFS(H7377=0,0,H7377=0.5,C7377/2,H7377=1,C7377,H7377=1.5,C7377+(C7377/2))</f>
        <v>0</v>
      </c>
      <c r="L7377" s="7">
        <f t="shared" si="115"/>
        <v>1000</v>
      </c>
    </row>
    <row r="7378" spans="1:12" x14ac:dyDescent="0.25">
      <c r="A7378" s="2" t="s">
        <v>302</v>
      </c>
      <c r="B7378" s="2" t="s">
        <v>432</v>
      </c>
      <c r="C7378" s="2">
        <v>104.5</v>
      </c>
      <c r="D7378" s="2" t="s">
        <v>383</v>
      </c>
      <c r="E7378" s="2" t="s">
        <v>410</v>
      </c>
      <c r="F7378" s="2">
        <v>1</v>
      </c>
      <c r="G7378" s="2">
        <v>0</v>
      </c>
      <c r="H7378" s="2">
        <v>0.5</v>
      </c>
      <c r="I7378" s="7" cm="1">
        <f t="array" ref="I7378">_xlfn.IFS(F7378=1,C7378*8,F7378=0.5,C7378*4,F7378=0,0)</f>
        <v>836</v>
      </c>
      <c r="J7378" s="2" cm="1">
        <f t="array" ref="J7378">_xlfn.IFS(G7378=0,0,G7378=0.25,C7378/4,G7378=0.5,C7378/2)</f>
        <v>0</v>
      </c>
      <c r="K7378" s="2" cm="1">
        <f t="array" ref="K7378">_xlfn.IFS(H7378=0,0,H7378=0.5,C7378/2,H7378=1,C7378,H7378=1.5,C7378+(C7378/2))</f>
        <v>52.25</v>
      </c>
      <c r="L7378" s="7">
        <f t="shared" si="115"/>
        <v>888.25</v>
      </c>
    </row>
    <row r="7379" spans="1:12" x14ac:dyDescent="0.25">
      <c r="A7379" s="2" t="s">
        <v>302</v>
      </c>
      <c r="B7379" s="2" t="s">
        <v>432</v>
      </c>
      <c r="C7379" s="2">
        <v>104.5</v>
      </c>
      <c r="D7379" s="2" t="s">
        <v>384</v>
      </c>
      <c r="E7379" s="2" t="s">
        <v>411</v>
      </c>
      <c r="F7379" s="2">
        <v>1</v>
      </c>
      <c r="G7379" s="2">
        <v>0</v>
      </c>
      <c r="H7379" s="2">
        <v>0</v>
      </c>
      <c r="I7379" s="7" cm="1">
        <f t="array" ref="I7379">_xlfn.IFS(F7379=1,C7379*8,F7379=0.5,C7379*4,F7379=0,0)</f>
        <v>836</v>
      </c>
      <c r="J7379" s="2" cm="1">
        <f t="array" ref="J7379">_xlfn.IFS(G7379=0,0,G7379=0.25,C7379/4,G7379=0.5,C7379/2)</f>
        <v>0</v>
      </c>
      <c r="K7379" s="2" cm="1">
        <f t="array" ref="K7379">_xlfn.IFS(H7379=0,0,H7379=0.5,C7379/2,H7379=1,C7379,H7379=1.5,C7379+(C7379/2))</f>
        <v>0</v>
      </c>
      <c r="L7379" s="7">
        <f t="shared" si="115"/>
        <v>836</v>
      </c>
    </row>
    <row r="7380" spans="1:12" x14ac:dyDescent="0.25">
      <c r="A7380" s="2" t="s">
        <v>302</v>
      </c>
      <c r="B7380" s="2" t="s">
        <v>432</v>
      </c>
      <c r="C7380" s="2">
        <v>104.5</v>
      </c>
      <c r="D7380" s="2" t="s">
        <v>385</v>
      </c>
      <c r="E7380" s="2" t="s">
        <v>412</v>
      </c>
      <c r="F7380" s="2">
        <v>1</v>
      </c>
      <c r="G7380" s="2">
        <v>0</v>
      </c>
      <c r="H7380" s="2">
        <v>0</v>
      </c>
      <c r="I7380" s="7" cm="1">
        <f t="array" ref="I7380">_xlfn.IFS(F7380=1,C7380*8,F7380=0.5,C7380*4,F7380=0,0)</f>
        <v>836</v>
      </c>
      <c r="J7380" s="2" cm="1">
        <f t="array" ref="J7380">_xlfn.IFS(G7380=0,0,G7380=0.25,C7380/4,G7380=0.5,C7380/2)</f>
        <v>0</v>
      </c>
      <c r="K7380" s="2" cm="1">
        <f t="array" ref="K7380">_xlfn.IFS(H7380=0,0,H7380=0.5,C7380/2,H7380=1,C7380,H7380=1.5,C7380+(C7380/2))</f>
        <v>0</v>
      </c>
      <c r="L7380" s="7">
        <f t="shared" si="115"/>
        <v>836</v>
      </c>
    </row>
    <row r="7381" spans="1:12" x14ac:dyDescent="0.25">
      <c r="A7381" s="2" t="s">
        <v>302</v>
      </c>
      <c r="B7381" s="2" t="s">
        <v>432</v>
      </c>
      <c r="C7381" s="2">
        <v>104.5</v>
      </c>
      <c r="D7381" s="2" t="s">
        <v>386</v>
      </c>
      <c r="E7381" s="2" t="s">
        <v>413</v>
      </c>
      <c r="F7381" s="2">
        <v>0</v>
      </c>
      <c r="G7381" s="2">
        <v>0</v>
      </c>
      <c r="H7381" s="2">
        <v>0</v>
      </c>
      <c r="I7381" s="7" cm="1">
        <f t="array" ref="I7381">_xlfn.IFS(F7381=1,C7381*8,F7381=0.5,C7381*4,F7381=0,0)</f>
        <v>0</v>
      </c>
      <c r="J7381" s="2" cm="1">
        <f t="array" ref="J7381">_xlfn.IFS(G7381=0,0,G7381=0.25,C7381/4,G7381=0.5,C7381/2)</f>
        <v>0</v>
      </c>
      <c r="K7381" s="2" cm="1">
        <f t="array" ref="K7381">_xlfn.IFS(H7381=0,0,H7381=0.5,C7381/2,H7381=1,C7381,H7381=1.5,C7381+(C7381/2))</f>
        <v>0</v>
      </c>
      <c r="L7381" s="7">
        <f t="shared" si="115"/>
        <v>0</v>
      </c>
    </row>
    <row r="7382" spans="1:12" x14ac:dyDescent="0.25">
      <c r="A7382" s="2" t="s">
        <v>302</v>
      </c>
      <c r="B7382" s="2" t="s">
        <v>433</v>
      </c>
      <c r="C7382" s="2">
        <v>104.5</v>
      </c>
      <c r="D7382" s="2" t="s">
        <v>387</v>
      </c>
      <c r="E7382" s="2" t="s">
        <v>414</v>
      </c>
      <c r="F7382" s="2">
        <v>1</v>
      </c>
      <c r="G7382" s="2">
        <v>0</v>
      </c>
      <c r="H7382" s="2">
        <v>0.5</v>
      </c>
      <c r="I7382" s="7" cm="1">
        <f t="array" ref="I7382">_xlfn.IFS(F7382=1,C7382*8,F7382=0.5,C7382*4,F7382=0,0)</f>
        <v>836</v>
      </c>
      <c r="J7382" s="2" cm="1">
        <f t="array" ref="J7382">_xlfn.IFS(G7382=0,0,G7382=0.25,C7382/4,G7382=0.5,C7382/2)</f>
        <v>0</v>
      </c>
      <c r="K7382" s="2" cm="1">
        <f t="array" ref="K7382">_xlfn.IFS(H7382=0,0,H7382=0.5,C7382/2,H7382=1,C7382,H7382=1.5,C7382+(C7382/2))</f>
        <v>52.25</v>
      </c>
      <c r="L7382" s="7">
        <f t="shared" si="115"/>
        <v>888.25</v>
      </c>
    </row>
    <row r="7383" spans="1:12" x14ac:dyDescent="0.25">
      <c r="A7383" s="2" t="s">
        <v>302</v>
      </c>
      <c r="B7383" s="2" t="s">
        <v>433</v>
      </c>
      <c r="C7383" s="2">
        <v>104.5</v>
      </c>
      <c r="D7383" s="2" t="s">
        <v>389</v>
      </c>
      <c r="E7383" s="2" t="s">
        <v>416</v>
      </c>
      <c r="F7383" s="2">
        <v>1</v>
      </c>
      <c r="G7383" s="2">
        <v>0</v>
      </c>
      <c r="H7383" s="2">
        <v>0</v>
      </c>
      <c r="I7383" s="7" cm="1">
        <f t="array" ref="I7383">_xlfn.IFS(F7383=1,C7383*8,F7383=0.5,C7383*4,F7383=0,0)</f>
        <v>836</v>
      </c>
      <c r="J7383" s="2" cm="1">
        <f t="array" ref="J7383">_xlfn.IFS(G7383=0,0,G7383=0.25,C7383/4,G7383=0.5,C7383/2)</f>
        <v>0</v>
      </c>
      <c r="K7383" s="2" cm="1">
        <f t="array" ref="K7383">_xlfn.IFS(H7383=0,0,H7383=0.5,C7383/2,H7383=1,C7383,H7383=1.5,C7383+(C7383/2))</f>
        <v>0</v>
      </c>
      <c r="L7383" s="7">
        <f t="shared" si="115"/>
        <v>836</v>
      </c>
    </row>
    <row r="7384" spans="1:12" x14ac:dyDescent="0.25">
      <c r="A7384" s="2" t="s">
        <v>302</v>
      </c>
      <c r="B7384" s="2" t="s">
        <v>433</v>
      </c>
      <c r="C7384" s="2">
        <v>104.5</v>
      </c>
      <c r="D7384" s="2" t="s">
        <v>390</v>
      </c>
      <c r="E7384" s="2" t="s">
        <v>417</v>
      </c>
      <c r="F7384" s="2">
        <v>1</v>
      </c>
      <c r="G7384" s="2">
        <v>0</v>
      </c>
      <c r="H7384" s="2">
        <v>0.5</v>
      </c>
      <c r="I7384" s="7" cm="1">
        <f t="array" ref="I7384">_xlfn.IFS(F7384=1,C7384*8,F7384=0.5,C7384*4,F7384=0,0)</f>
        <v>836</v>
      </c>
      <c r="J7384" s="2" cm="1">
        <f t="array" ref="J7384">_xlfn.IFS(G7384=0,0,G7384=0.25,C7384/4,G7384=0.5,C7384/2)</f>
        <v>0</v>
      </c>
      <c r="K7384" s="2" cm="1">
        <f t="array" ref="K7384">_xlfn.IFS(H7384=0,0,H7384=0.5,C7384/2,H7384=1,C7384,H7384=1.5,C7384+(C7384/2))</f>
        <v>52.25</v>
      </c>
      <c r="L7384" s="7">
        <f t="shared" si="115"/>
        <v>888.25</v>
      </c>
    </row>
    <row r="7385" spans="1:12" x14ac:dyDescent="0.25">
      <c r="A7385" s="2" t="s">
        <v>302</v>
      </c>
      <c r="B7385" s="2" t="s">
        <v>433</v>
      </c>
      <c r="C7385" s="2">
        <v>104.5</v>
      </c>
      <c r="D7385" s="2" t="s">
        <v>391</v>
      </c>
      <c r="E7385" s="2" t="s">
        <v>418</v>
      </c>
      <c r="F7385" s="2">
        <v>1</v>
      </c>
      <c r="G7385" s="2">
        <v>0</v>
      </c>
      <c r="H7385" s="2">
        <v>0</v>
      </c>
      <c r="I7385" s="7" cm="1">
        <f t="array" ref="I7385">_xlfn.IFS(F7385=1,C7385*8,F7385=0.5,C7385*4,F7385=0,0)</f>
        <v>836</v>
      </c>
      <c r="J7385" s="2" cm="1">
        <f t="array" ref="J7385">_xlfn.IFS(G7385=0,0,G7385=0.25,C7385/4,G7385=0.5,C7385/2)</f>
        <v>0</v>
      </c>
      <c r="K7385" s="2" cm="1">
        <f t="array" ref="K7385">_xlfn.IFS(H7385=0,0,H7385=0.5,C7385/2,H7385=1,C7385,H7385=1.5,C7385+(C7385/2))</f>
        <v>0</v>
      </c>
      <c r="L7385" s="7">
        <f t="shared" si="115"/>
        <v>836</v>
      </c>
    </row>
    <row r="7386" spans="1:12" x14ac:dyDescent="0.25">
      <c r="A7386" s="2" t="s">
        <v>302</v>
      </c>
      <c r="B7386" s="2" t="s">
        <v>433</v>
      </c>
      <c r="C7386" s="2">
        <v>104.5</v>
      </c>
      <c r="D7386" s="2" t="s">
        <v>392</v>
      </c>
      <c r="E7386" s="2" t="s">
        <v>419</v>
      </c>
      <c r="F7386" s="2">
        <v>1</v>
      </c>
      <c r="G7386" s="2">
        <v>0</v>
      </c>
      <c r="H7386" s="2">
        <v>0</v>
      </c>
      <c r="I7386" s="7" cm="1">
        <f t="array" ref="I7386">_xlfn.IFS(F7386=1,C7386*8,F7386=0.5,C7386*4,F7386=0,0)</f>
        <v>836</v>
      </c>
      <c r="J7386" s="2" cm="1">
        <f t="array" ref="J7386">_xlfn.IFS(G7386=0,0,G7386=0.25,C7386/4,G7386=0.5,C7386/2)</f>
        <v>0</v>
      </c>
      <c r="K7386" s="2" cm="1">
        <f t="array" ref="K7386">_xlfn.IFS(H7386=0,0,H7386=0.5,C7386/2,H7386=1,C7386,H7386=1.5,C7386+(C7386/2))</f>
        <v>0</v>
      </c>
      <c r="L7386" s="7">
        <f t="shared" si="115"/>
        <v>836</v>
      </c>
    </row>
    <row r="7387" spans="1:12" x14ac:dyDescent="0.25">
      <c r="A7387" s="2" t="s">
        <v>302</v>
      </c>
      <c r="B7387" s="2" t="s">
        <v>433</v>
      </c>
      <c r="C7387" s="2">
        <v>104.5</v>
      </c>
      <c r="D7387" s="2" t="s">
        <v>393</v>
      </c>
      <c r="E7387" s="2" t="s">
        <v>420</v>
      </c>
      <c r="F7387" s="2">
        <v>1</v>
      </c>
      <c r="G7387" s="2">
        <v>0</v>
      </c>
      <c r="H7387" s="2">
        <v>0</v>
      </c>
      <c r="I7387" s="7" cm="1">
        <f t="array" ref="I7387">_xlfn.IFS(F7387=1,C7387*8,F7387=0.5,C7387*4,F7387=0,0)</f>
        <v>836</v>
      </c>
      <c r="J7387" s="2" cm="1">
        <f t="array" ref="J7387">_xlfn.IFS(G7387=0,0,G7387=0.25,C7387/4,G7387=0.5,C7387/2)</f>
        <v>0</v>
      </c>
      <c r="K7387" s="2" cm="1">
        <f t="array" ref="K7387">_xlfn.IFS(H7387=0,0,H7387=0.5,C7387/2,H7387=1,C7387,H7387=1.5,C7387+(C7387/2))</f>
        <v>0</v>
      </c>
      <c r="L7387" s="7">
        <f t="shared" si="115"/>
        <v>836</v>
      </c>
    </row>
    <row r="7388" spans="1:12" x14ac:dyDescent="0.25">
      <c r="A7388" s="2" t="s">
        <v>302</v>
      </c>
      <c r="B7388" s="2" t="s">
        <v>433</v>
      </c>
      <c r="C7388" s="2">
        <v>104.5</v>
      </c>
      <c r="D7388" s="2" t="s">
        <v>394</v>
      </c>
      <c r="E7388" s="2" t="s">
        <v>421</v>
      </c>
      <c r="F7388" s="2">
        <v>1</v>
      </c>
      <c r="G7388" s="2">
        <v>0</v>
      </c>
      <c r="H7388" s="2">
        <v>0</v>
      </c>
      <c r="I7388" s="7" cm="1">
        <f t="array" ref="I7388">_xlfn.IFS(F7388=1,C7388*8,F7388=0.5,C7388*4,F7388=0,0)</f>
        <v>836</v>
      </c>
      <c r="J7388" s="2" cm="1">
        <f t="array" ref="J7388">_xlfn.IFS(G7388=0,0,G7388=0.25,C7388/4,G7388=0.5,C7388/2)</f>
        <v>0</v>
      </c>
      <c r="K7388" s="2" cm="1">
        <f t="array" ref="K7388">_xlfn.IFS(H7388=0,0,H7388=0.5,C7388/2,H7388=1,C7388,H7388=1.5,C7388+(C7388/2))</f>
        <v>0</v>
      </c>
      <c r="L7388" s="7">
        <f t="shared" si="115"/>
        <v>836</v>
      </c>
    </row>
    <row r="7389" spans="1:12" x14ac:dyDescent="0.25">
      <c r="A7389" s="2" t="s">
        <v>302</v>
      </c>
      <c r="B7389" s="2" t="s">
        <v>433</v>
      </c>
      <c r="C7389" s="2">
        <v>104.5</v>
      </c>
      <c r="D7389" s="2" t="s">
        <v>396</v>
      </c>
      <c r="E7389" s="2" t="s">
        <v>423</v>
      </c>
      <c r="F7389" s="2">
        <v>1</v>
      </c>
      <c r="G7389" s="2">
        <v>0</v>
      </c>
      <c r="H7389" s="2">
        <v>0.5</v>
      </c>
      <c r="I7389" s="7" cm="1">
        <f t="array" ref="I7389">_xlfn.IFS(F7389=1,C7389*8,F7389=0.5,C7389*4,F7389=0,0)</f>
        <v>836</v>
      </c>
      <c r="J7389" s="2" cm="1">
        <f t="array" ref="J7389">_xlfn.IFS(G7389=0,0,G7389=0.25,C7389/4,G7389=0.5,C7389/2)</f>
        <v>0</v>
      </c>
      <c r="K7389" s="2" cm="1">
        <f t="array" ref="K7389">_xlfn.IFS(H7389=0,0,H7389=0.5,C7389/2,H7389=1,C7389,H7389=1.5,C7389+(C7389/2))</f>
        <v>52.25</v>
      </c>
      <c r="L7389" s="7">
        <f t="shared" si="115"/>
        <v>888.25</v>
      </c>
    </row>
    <row r="7390" spans="1:12" x14ac:dyDescent="0.25">
      <c r="A7390" s="2" t="s">
        <v>302</v>
      </c>
      <c r="B7390" s="2" t="s">
        <v>433</v>
      </c>
      <c r="C7390" s="2">
        <v>104.5</v>
      </c>
      <c r="D7390" s="2" t="s">
        <v>397</v>
      </c>
      <c r="E7390" s="2" t="s">
        <v>424</v>
      </c>
      <c r="F7390" s="2">
        <v>0</v>
      </c>
      <c r="G7390" s="2">
        <v>0</v>
      </c>
      <c r="H7390" s="2">
        <v>0</v>
      </c>
      <c r="I7390" s="7" cm="1">
        <f t="array" ref="I7390">_xlfn.IFS(F7390=1,C7390*8,F7390=0.5,C7390*4,F7390=0,0)</f>
        <v>0</v>
      </c>
      <c r="J7390" s="2" cm="1">
        <f t="array" ref="J7390">_xlfn.IFS(G7390=0,0,G7390=0.25,C7390/4,G7390=0.5,C7390/2)</f>
        <v>0</v>
      </c>
      <c r="K7390" s="2" cm="1">
        <f t="array" ref="K7390">_xlfn.IFS(H7390=0,0,H7390=0.5,C7390/2,H7390=1,C7390,H7390=1.5,C7390+(C7390/2))</f>
        <v>0</v>
      </c>
      <c r="L7390" s="7">
        <f t="shared" si="115"/>
        <v>0</v>
      </c>
    </row>
    <row r="7391" spans="1:12" x14ac:dyDescent="0.25">
      <c r="A7391" s="2" t="s">
        <v>302</v>
      </c>
      <c r="B7391" s="2" t="s">
        <v>433</v>
      </c>
      <c r="C7391" s="2">
        <v>104.5</v>
      </c>
      <c r="D7391" s="2" t="s">
        <v>398</v>
      </c>
      <c r="E7391" s="2" t="s">
        <v>425</v>
      </c>
      <c r="F7391" s="2">
        <v>1</v>
      </c>
      <c r="G7391" s="2">
        <v>0</v>
      </c>
      <c r="H7391" s="2">
        <v>0</v>
      </c>
      <c r="I7391" s="7" cm="1">
        <f t="array" ref="I7391">_xlfn.IFS(F7391=1,C7391*8,F7391=0.5,C7391*4,F7391=0,0)</f>
        <v>836</v>
      </c>
      <c r="J7391" s="2" cm="1">
        <f t="array" ref="J7391">_xlfn.IFS(G7391=0,0,G7391=0.25,C7391/4,G7391=0.5,C7391/2)</f>
        <v>0</v>
      </c>
      <c r="K7391" s="2" cm="1">
        <f t="array" ref="K7391">_xlfn.IFS(H7391=0,0,H7391=0.5,C7391/2,H7391=1,C7391,H7391=1.5,C7391+(C7391/2))</f>
        <v>0</v>
      </c>
      <c r="L7391" s="7">
        <f t="shared" si="115"/>
        <v>836</v>
      </c>
    </row>
    <row r="7392" spans="1:12" x14ac:dyDescent="0.25">
      <c r="A7392" s="2" t="s">
        <v>302</v>
      </c>
      <c r="B7392" s="2" t="s">
        <v>429</v>
      </c>
      <c r="C7392" s="2">
        <v>62.5</v>
      </c>
      <c r="D7392" s="2" t="s">
        <v>374</v>
      </c>
      <c r="E7392" s="2" t="s">
        <v>401</v>
      </c>
      <c r="F7392" s="2">
        <v>1</v>
      </c>
      <c r="G7392" s="2">
        <v>0.25</v>
      </c>
      <c r="H7392" s="2">
        <v>0.5</v>
      </c>
      <c r="I7392" s="7" cm="1">
        <f t="array" ref="I7392">_xlfn.IFS(F7392=1,C7392*8,F7392=0.5,C7392*4,F7392=0,0)</f>
        <v>500</v>
      </c>
      <c r="J7392" s="2" cm="1">
        <f t="array" ref="J7392">_xlfn.IFS(G7392=0,0,G7392=0.25,C7392/4,G7392=0.5,C7392/2)</f>
        <v>15.625</v>
      </c>
      <c r="K7392" s="2" cm="1">
        <f t="array" ref="K7392">_xlfn.IFS(H7392=0,0,H7392=0.5,C7392/2,H7392=1,C7392,H7392=1.5,C7392+(C7392/2))</f>
        <v>31.25</v>
      </c>
      <c r="L7392" s="7">
        <f t="shared" si="115"/>
        <v>515.625</v>
      </c>
    </row>
    <row r="7393" spans="1:12" x14ac:dyDescent="0.25">
      <c r="A7393" s="2" t="s">
        <v>302</v>
      </c>
      <c r="B7393" s="2" t="s">
        <v>430</v>
      </c>
      <c r="C7393" s="2">
        <v>125</v>
      </c>
      <c r="D7393" s="2" t="s">
        <v>377</v>
      </c>
      <c r="E7393" s="2" t="s">
        <v>404</v>
      </c>
      <c r="F7393" s="2">
        <v>1</v>
      </c>
      <c r="G7393" s="2">
        <v>0</v>
      </c>
      <c r="H7393" s="2">
        <v>0</v>
      </c>
      <c r="I7393" s="7" cm="1">
        <f t="array" ref="I7393">_xlfn.IFS(F7393=1,C7393*8,F7393=0.5,C7393*4,F7393=0,0)</f>
        <v>1000</v>
      </c>
      <c r="J7393" s="2" cm="1">
        <f t="array" ref="J7393">_xlfn.IFS(G7393=0,0,G7393=0.25,C7393/4,G7393=0.5,C7393/2)</f>
        <v>0</v>
      </c>
      <c r="K7393" s="2" cm="1">
        <f t="array" ref="K7393">_xlfn.IFS(H7393=0,0,H7393=0.5,C7393/2,H7393=1,C7393,H7393=1.5,C7393+(C7393/2))</f>
        <v>0</v>
      </c>
      <c r="L7393" s="7">
        <f t="shared" si="115"/>
        <v>1000</v>
      </c>
    </row>
    <row r="7394" spans="1:12" x14ac:dyDescent="0.25">
      <c r="A7394" s="2" t="s">
        <v>302</v>
      </c>
      <c r="B7394" s="2" t="s">
        <v>431</v>
      </c>
      <c r="C7394" s="2">
        <v>112.5</v>
      </c>
      <c r="D7394" s="2" t="s">
        <v>379</v>
      </c>
      <c r="E7394" s="2" t="s">
        <v>406</v>
      </c>
      <c r="F7394" s="2">
        <v>1</v>
      </c>
      <c r="G7394" s="2">
        <v>0.25</v>
      </c>
      <c r="H7394" s="2">
        <v>0</v>
      </c>
      <c r="I7394" s="7" cm="1">
        <f t="array" ref="I7394">_xlfn.IFS(F7394=1,C7394*8,F7394=0.5,C7394*4,F7394=0,0)</f>
        <v>900</v>
      </c>
      <c r="J7394" s="2" cm="1">
        <f t="array" ref="J7394">_xlfn.IFS(G7394=0,0,G7394=0.25,C7394/4,G7394=0.5,C7394/2)</f>
        <v>28.125</v>
      </c>
      <c r="K7394" s="2" cm="1">
        <f t="array" ref="K7394">_xlfn.IFS(H7394=0,0,H7394=0.5,C7394/2,H7394=1,C7394,H7394=1.5,C7394+(C7394/2))</f>
        <v>0</v>
      </c>
      <c r="L7394" s="7">
        <f t="shared" si="115"/>
        <v>871.875</v>
      </c>
    </row>
    <row r="7395" spans="1:12" x14ac:dyDescent="0.25">
      <c r="A7395" s="2" t="s">
        <v>302</v>
      </c>
      <c r="B7395" s="2" t="s">
        <v>431</v>
      </c>
      <c r="C7395" s="2">
        <v>112.5</v>
      </c>
      <c r="D7395" s="2" t="s">
        <v>380</v>
      </c>
      <c r="E7395" s="2" t="s">
        <v>407</v>
      </c>
      <c r="F7395" s="2">
        <v>1</v>
      </c>
      <c r="G7395" s="2">
        <v>0.25</v>
      </c>
      <c r="H7395" s="2">
        <v>0</v>
      </c>
      <c r="I7395" s="7" cm="1">
        <f t="array" ref="I7395">_xlfn.IFS(F7395=1,C7395*8,F7395=0.5,C7395*4,F7395=0,0)</f>
        <v>900</v>
      </c>
      <c r="J7395" s="2" cm="1">
        <f t="array" ref="J7395">_xlfn.IFS(G7395=0,0,G7395=0.25,C7395/4,G7395=0.5,C7395/2)</f>
        <v>28.125</v>
      </c>
      <c r="K7395" s="2" cm="1">
        <f t="array" ref="K7395">_xlfn.IFS(H7395=0,0,H7395=0.5,C7395/2,H7395=1,C7395,H7395=1.5,C7395+(C7395/2))</f>
        <v>0</v>
      </c>
      <c r="L7395" s="7">
        <f t="shared" si="115"/>
        <v>871.875</v>
      </c>
    </row>
    <row r="7396" spans="1:12" x14ac:dyDescent="0.25">
      <c r="A7396" s="2" t="s">
        <v>302</v>
      </c>
      <c r="B7396" s="2" t="s">
        <v>431</v>
      </c>
      <c r="C7396" s="2">
        <v>112.5</v>
      </c>
      <c r="D7396" s="2" t="s">
        <v>381</v>
      </c>
      <c r="E7396" s="2" t="s">
        <v>408</v>
      </c>
      <c r="F7396" s="2">
        <v>1</v>
      </c>
      <c r="G7396" s="2">
        <v>0</v>
      </c>
      <c r="H7396" s="2">
        <v>0</v>
      </c>
      <c r="I7396" s="7" cm="1">
        <f t="array" ref="I7396">_xlfn.IFS(F7396=1,C7396*8,F7396=0.5,C7396*4,F7396=0,0)</f>
        <v>900</v>
      </c>
      <c r="J7396" s="2" cm="1">
        <f t="array" ref="J7396">_xlfn.IFS(G7396=0,0,G7396=0.25,C7396/4,G7396=0.5,C7396/2)</f>
        <v>0</v>
      </c>
      <c r="K7396" s="2" cm="1">
        <f t="array" ref="K7396">_xlfn.IFS(H7396=0,0,H7396=0.5,C7396/2,H7396=1,C7396,H7396=1.5,C7396+(C7396/2))</f>
        <v>0</v>
      </c>
      <c r="L7396" s="7">
        <f t="shared" si="115"/>
        <v>900</v>
      </c>
    </row>
    <row r="7397" spans="1:12" x14ac:dyDescent="0.25">
      <c r="A7397" s="2" t="s">
        <v>302</v>
      </c>
      <c r="B7397" s="2" t="s">
        <v>433</v>
      </c>
      <c r="C7397" s="2">
        <v>104.5</v>
      </c>
      <c r="D7397" s="2" t="s">
        <v>388</v>
      </c>
      <c r="E7397" s="2" t="s">
        <v>415</v>
      </c>
      <c r="F7397" s="2">
        <v>0</v>
      </c>
      <c r="G7397" s="2">
        <v>0.25</v>
      </c>
      <c r="H7397" s="2">
        <v>1</v>
      </c>
      <c r="I7397" s="7" cm="1">
        <f t="array" ref="I7397">_xlfn.IFS(F7397=1,C7397*8,F7397=0.5,C7397*4,F7397=0,0)</f>
        <v>0</v>
      </c>
      <c r="J7397" s="2" cm="1">
        <f t="array" ref="J7397">_xlfn.IFS(G7397=0,0,G7397=0.25,C7397/4,G7397=0.5,C7397/2)</f>
        <v>26.125</v>
      </c>
      <c r="K7397" s="2" cm="1">
        <f t="array" ref="K7397">_xlfn.IFS(H7397=0,0,H7397=0.5,C7397/2,H7397=1,C7397,H7397=1.5,C7397+(C7397/2))</f>
        <v>104.5</v>
      </c>
      <c r="L7397" s="7">
        <f t="shared" si="115"/>
        <v>78.375</v>
      </c>
    </row>
    <row r="7398" spans="1:12" x14ac:dyDescent="0.25">
      <c r="A7398" s="2" t="s">
        <v>302</v>
      </c>
      <c r="B7398" s="2" t="s">
        <v>433</v>
      </c>
      <c r="C7398" s="2">
        <v>104.5</v>
      </c>
      <c r="D7398" s="2" t="s">
        <v>395</v>
      </c>
      <c r="E7398" s="2" t="s">
        <v>422</v>
      </c>
      <c r="F7398" s="2">
        <v>1</v>
      </c>
      <c r="G7398" s="2">
        <v>0.25</v>
      </c>
      <c r="H7398" s="2">
        <v>0</v>
      </c>
      <c r="I7398" s="7" cm="1">
        <f t="array" ref="I7398">_xlfn.IFS(F7398=1,C7398*8,F7398=0.5,C7398*4,F7398=0,0)</f>
        <v>836</v>
      </c>
      <c r="J7398" s="2" cm="1">
        <f t="array" ref="J7398">_xlfn.IFS(G7398=0,0,G7398=0.25,C7398/4,G7398=0.5,C7398/2)</f>
        <v>26.125</v>
      </c>
      <c r="K7398" s="2" cm="1">
        <f t="array" ref="K7398">_xlfn.IFS(H7398=0,0,H7398=0.5,C7398/2,H7398=1,C7398,H7398=1.5,C7398+(C7398/2))</f>
        <v>0</v>
      </c>
      <c r="L7398" s="7">
        <f t="shared" si="115"/>
        <v>809.875</v>
      </c>
    </row>
    <row r="7399" spans="1:12" x14ac:dyDescent="0.25">
      <c r="A7399" s="2" t="s">
        <v>302</v>
      </c>
      <c r="B7399" s="2" t="s">
        <v>431</v>
      </c>
      <c r="C7399" s="2">
        <v>112.5</v>
      </c>
      <c r="D7399" s="2" t="s">
        <v>382</v>
      </c>
      <c r="E7399" s="2" t="s">
        <v>409</v>
      </c>
      <c r="F7399" s="2">
        <v>1</v>
      </c>
      <c r="G7399" s="2">
        <v>0.5</v>
      </c>
      <c r="H7399" s="2">
        <v>0</v>
      </c>
      <c r="I7399" s="7" cm="1">
        <f t="array" ref="I7399">_xlfn.IFS(F7399=1,C7399*8,F7399=0.5,C7399*4,F7399=0,0)</f>
        <v>900</v>
      </c>
      <c r="J7399" s="2" cm="1">
        <f t="array" ref="J7399">_xlfn.IFS(G7399=0,0,G7399=0.25,C7399/4,G7399=0.5,C7399/2)</f>
        <v>56.25</v>
      </c>
      <c r="K7399" s="2" cm="1">
        <f t="array" ref="K7399">_xlfn.IFS(H7399=0,0,H7399=0.5,C7399/2,H7399=1,C7399,H7399=1.5,C7399+(C7399/2))</f>
        <v>0</v>
      </c>
      <c r="L7399" s="7">
        <f t="shared" si="115"/>
        <v>843.75</v>
      </c>
    </row>
    <row r="7400" spans="1:12" x14ac:dyDescent="0.25">
      <c r="A7400" s="2" t="s">
        <v>333</v>
      </c>
      <c r="B7400" s="2" t="s">
        <v>429</v>
      </c>
      <c r="C7400" s="2">
        <v>62.5</v>
      </c>
      <c r="D7400" s="2" t="s">
        <v>373</v>
      </c>
      <c r="E7400" s="2" t="s">
        <v>400</v>
      </c>
      <c r="F7400" s="2">
        <v>1</v>
      </c>
      <c r="G7400" s="2">
        <v>0</v>
      </c>
      <c r="H7400" s="2">
        <v>0</v>
      </c>
      <c r="I7400" s="7" cm="1">
        <f t="array" ref="I7400">_xlfn.IFS(F7400=1,C7400*8,F7400=0.5,C7400*4,F7400=0,0)</f>
        <v>500</v>
      </c>
      <c r="J7400" s="2" cm="1">
        <f t="array" ref="J7400">_xlfn.IFS(G7400=0,0,G7400=0.25,C7400/4,G7400=0.5,C7400/2)</f>
        <v>0</v>
      </c>
      <c r="K7400" s="2" cm="1">
        <f t="array" ref="K7400">_xlfn.IFS(H7400=0,0,H7400=0.5,C7400/2,H7400=1,C7400,H7400=1.5,C7400+(C7400/2))</f>
        <v>0</v>
      </c>
      <c r="L7400" s="7">
        <f t="shared" si="115"/>
        <v>500</v>
      </c>
    </row>
    <row r="7401" spans="1:12" x14ac:dyDescent="0.25">
      <c r="A7401" s="2" t="s">
        <v>333</v>
      </c>
      <c r="B7401" s="2" t="s">
        <v>429</v>
      </c>
      <c r="C7401" s="2">
        <v>62.5</v>
      </c>
      <c r="D7401" s="2" t="s">
        <v>374</v>
      </c>
      <c r="E7401" s="2" t="s">
        <v>401</v>
      </c>
      <c r="F7401" s="2">
        <v>1</v>
      </c>
      <c r="G7401" s="2">
        <v>0</v>
      </c>
      <c r="H7401" s="2">
        <v>0.5</v>
      </c>
      <c r="I7401" s="7" cm="1">
        <f t="array" ref="I7401">_xlfn.IFS(F7401=1,C7401*8,F7401=0.5,C7401*4,F7401=0,0)</f>
        <v>500</v>
      </c>
      <c r="J7401" s="2" cm="1">
        <f t="array" ref="J7401">_xlfn.IFS(G7401=0,0,G7401=0.25,C7401/4,G7401=0.5,C7401/2)</f>
        <v>0</v>
      </c>
      <c r="K7401" s="2" cm="1">
        <f t="array" ref="K7401">_xlfn.IFS(H7401=0,0,H7401=0.5,C7401/2,H7401=1,C7401,H7401=1.5,C7401+(C7401/2))</f>
        <v>31.25</v>
      </c>
      <c r="L7401" s="7">
        <f t="shared" si="115"/>
        <v>531.25</v>
      </c>
    </row>
    <row r="7402" spans="1:12" x14ac:dyDescent="0.25">
      <c r="A7402" s="2" t="s">
        <v>333</v>
      </c>
      <c r="B7402" s="2" t="s">
        <v>430</v>
      </c>
      <c r="C7402" s="2">
        <v>125</v>
      </c>
      <c r="D7402" s="2" t="s">
        <v>375</v>
      </c>
      <c r="E7402" s="2" t="s">
        <v>402</v>
      </c>
      <c r="F7402" s="2">
        <v>1</v>
      </c>
      <c r="G7402" s="2">
        <v>0</v>
      </c>
      <c r="H7402" s="2">
        <v>0</v>
      </c>
      <c r="I7402" s="7" cm="1">
        <f t="array" ref="I7402">_xlfn.IFS(F7402=1,C7402*8,F7402=0.5,C7402*4,F7402=0,0)</f>
        <v>1000</v>
      </c>
      <c r="J7402" s="2" cm="1">
        <f t="array" ref="J7402">_xlfn.IFS(G7402=0,0,G7402=0.25,C7402/4,G7402=0.5,C7402/2)</f>
        <v>0</v>
      </c>
      <c r="K7402" s="2" cm="1">
        <f t="array" ref="K7402">_xlfn.IFS(H7402=0,0,H7402=0.5,C7402/2,H7402=1,C7402,H7402=1.5,C7402+(C7402/2))</f>
        <v>0</v>
      </c>
      <c r="L7402" s="7">
        <f t="shared" si="115"/>
        <v>1000</v>
      </c>
    </row>
    <row r="7403" spans="1:12" x14ac:dyDescent="0.25">
      <c r="A7403" s="2" t="s">
        <v>333</v>
      </c>
      <c r="B7403" s="2" t="s">
        <v>430</v>
      </c>
      <c r="C7403" s="2">
        <v>125</v>
      </c>
      <c r="D7403" s="2" t="s">
        <v>376</v>
      </c>
      <c r="E7403" s="2" t="s">
        <v>403</v>
      </c>
      <c r="F7403" s="2">
        <v>1</v>
      </c>
      <c r="G7403" s="2">
        <v>0</v>
      </c>
      <c r="H7403" s="2">
        <v>0</v>
      </c>
      <c r="I7403" s="7" cm="1">
        <f t="array" ref="I7403">_xlfn.IFS(F7403=1,C7403*8,F7403=0.5,C7403*4,F7403=0,0)</f>
        <v>1000</v>
      </c>
      <c r="J7403" s="2" cm="1">
        <f t="array" ref="J7403">_xlfn.IFS(G7403=0,0,G7403=0.25,C7403/4,G7403=0.5,C7403/2)</f>
        <v>0</v>
      </c>
      <c r="K7403" s="2" cm="1">
        <f t="array" ref="K7403">_xlfn.IFS(H7403=0,0,H7403=0.5,C7403/2,H7403=1,C7403,H7403=1.5,C7403+(C7403/2))</f>
        <v>0</v>
      </c>
      <c r="L7403" s="7">
        <f t="shared" si="115"/>
        <v>1000</v>
      </c>
    </row>
    <row r="7404" spans="1:12" x14ac:dyDescent="0.25">
      <c r="A7404" s="2" t="s">
        <v>333</v>
      </c>
      <c r="B7404" s="2" t="s">
        <v>430</v>
      </c>
      <c r="C7404" s="2">
        <v>125</v>
      </c>
      <c r="D7404" s="2" t="s">
        <v>378</v>
      </c>
      <c r="E7404" s="2" t="s">
        <v>405</v>
      </c>
      <c r="F7404" s="2">
        <v>1</v>
      </c>
      <c r="G7404" s="2">
        <v>0</v>
      </c>
      <c r="H7404" s="2">
        <v>1</v>
      </c>
      <c r="I7404" s="7" cm="1">
        <f t="array" ref="I7404">_xlfn.IFS(F7404=1,C7404*8,F7404=0.5,C7404*4,F7404=0,0)</f>
        <v>1000</v>
      </c>
      <c r="J7404" s="2" cm="1">
        <f t="array" ref="J7404">_xlfn.IFS(G7404=0,0,G7404=0.25,C7404/4,G7404=0.5,C7404/2)</f>
        <v>0</v>
      </c>
      <c r="K7404" s="2" cm="1">
        <f t="array" ref="K7404">_xlfn.IFS(H7404=0,0,H7404=0.5,C7404/2,H7404=1,C7404,H7404=1.5,C7404+(C7404/2))</f>
        <v>125</v>
      </c>
      <c r="L7404" s="7">
        <f t="shared" si="115"/>
        <v>1125</v>
      </c>
    </row>
    <row r="7405" spans="1:12" x14ac:dyDescent="0.25">
      <c r="A7405" s="2" t="s">
        <v>333</v>
      </c>
      <c r="B7405" s="2" t="s">
        <v>431</v>
      </c>
      <c r="C7405" s="2">
        <v>112.5</v>
      </c>
      <c r="D7405" s="2" t="s">
        <v>379</v>
      </c>
      <c r="E7405" s="2" t="s">
        <v>406</v>
      </c>
      <c r="F7405" s="2">
        <v>0.5</v>
      </c>
      <c r="G7405" s="2">
        <v>0</v>
      </c>
      <c r="H7405" s="2">
        <v>0</v>
      </c>
      <c r="I7405" s="7" cm="1">
        <f t="array" ref="I7405">_xlfn.IFS(F7405=1,C7405*8,F7405=0.5,C7405*4,F7405=0,0)</f>
        <v>450</v>
      </c>
      <c r="J7405" s="2" cm="1">
        <f t="array" ref="J7405">_xlfn.IFS(G7405=0,0,G7405=0.25,C7405/4,G7405=0.5,C7405/2)</f>
        <v>0</v>
      </c>
      <c r="K7405" s="2" cm="1">
        <f t="array" ref="K7405">_xlfn.IFS(H7405=0,0,H7405=0.5,C7405/2,H7405=1,C7405,H7405=1.5,C7405+(C7405/2))</f>
        <v>0</v>
      </c>
      <c r="L7405" s="7">
        <f t="shared" si="115"/>
        <v>450</v>
      </c>
    </row>
    <row r="7406" spans="1:12" x14ac:dyDescent="0.25">
      <c r="A7406" s="2" t="s">
        <v>333</v>
      </c>
      <c r="B7406" s="2" t="s">
        <v>431</v>
      </c>
      <c r="C7406" s="2">
        <v>112.5</v>
      </c>
      <c r="D7406" s="2" t="s">
        <v>381</v>
      </c>
      <c r="E7406" s="2" t="s">
        <v>408</v>
      </c>
      <c r="F7406" s="2">
        <v>1</v>
      </c>
      <c r="G7406" s="2">
        <v>0</v>
      </c>
      <c r="H7406" s="2">
        <v>0</v>
      </c>
      <c r="I7406" s="7" cm="1">
        <f t="array" ref="I7406">_xlfn.IFS(F7406=1,C7406*8,F7406=0.5,C7406*4,F7406=0,0)</f>
        <v>900</v>
      </c>
      <c r="J7406" s="2" cm="1">
        <f t="array" ref="J7406">_xlfn.IFS(G7406=0,0,G7406=0.25,C7406/4,G7406=0.5,C7406/2)</f>
        <v>0</v>
      </c>
      <c r="K7406" s="2" cm="1">
        <f t="array" ref="K7406">_xlfn.IFS(H7406=0,0,H7406=0.5,C7406/2,H7406=1,C7406,H7406=1.5,C7406+(C7406/2))</f>
        <v>0</v>
      </c>
      <c r="L7406" s="7">
        <f t="shared" si="115"/>
        <v>900</v>
      </c>
    </row>
    <row r="7407" spans="1:12" x14ac:dyDescent="0.25">
      <c r="A7407" s="2" t="s">
        <v>333</v>
      </c>
      <c r="B7407" s="2" t="s">
        <v>431</v>
      </c>
      <c r="C7407" s="2">
        <v>112.5</v>
      </c>
      <c r="D7407" s="2" t="s">
        <v>382</v>
      </c>
      <c r="E7407" s="2" t="s">
        <v>409</v>
      </c>
      <c r="F7407" s="2">
        <v>0.5</v>
      </c>
      <c r="G7407" s="2">
        <v>0</v>
      </c>
      <c r="H7407" s="2">
        <v>0</v>
      </c>
      <c r="I7407" s="7" cm="1">
        <f t="array" ref="I7407">_xlfn.IFS(F7407=1,C7407*8,F7407=0.5,C7407*4,F7407=0,0)</f>
        <v>450</v>
      </c>
      <c r="J7407" s="2" cm="1">
        <f t="array" ref="J7407">_xlfn.IFS(G7407=0,0,G7407=0.25,C7407/4,G7407=0.5,C7407/2)</f>
        <v>0</v>
      </c>
      <c r="K7407" s="2" cm="1">
        <f t="array" ref="K7407">_xlfn.IFS(H7407=0,0,H7407=0.5,C7407/2,H7407=1,C7407,H7407=1.5,C7407+(C7407/2))</f>
        <v>0</v>
      </c>
      <c r="L7407" s="7">
        <f t="shared" si="115"/>
        <v>450</v>
      </c>
    </row>
    <row r="7408" spans="1:12" x14ac:dyDescent="0.25">
      <c r="A7408" s="2" t="s">
        <v>333</v>
      </c>
      <c r="B7408" s="2" t="s">
        <v>432</v>
      </c>
      <c r="C7408" s="2">
        <v>104.5</v>
      </c>
      <c r="D7408" s="2" t="s">
        <v>383</v>
      </c>
      <c r="E7408" s="2" t="s">
        <v>410</v>
      </c>
      <c r="F7408" s="2">
        <v>1</v>
      </c>
      <c r="G7408" s="2">
        <v>0</v>
      </c>
      <c r="H7408" s="2">
        <v>0</v>
      </c>
      <c r="I7408" s="7" cm="1">
        <f t="array" ref="I7408">_xlfn.IFS(F7408=1,C7408*8,F7408=0.5,C7408*4,F7408=0,0)</f>
        <v>836</v>
      </c>
      <c r="J7408" s="2" cm="1">
        <f t="array" ref="J7408">_xlfn.IFS(G7408=0,0,G7408=0.25,C7408/4,G7408=0.5,C7408/2)</f>
        <v>0</v>
      </c>
      <c r="K7408" s="2" cm="1">
        <f t="array" ref="K7408">_xlfn.IFS(H7408=0,0,H7408=0.5,C7408/2,H7408=1,C7408,H7408=1.5,C7408+(C7408/2))</f>
        <v>0</v>
      </c>
      <c r="L7408" s="7">
        <f t="shared" si="115"/>
        <v>836</v>
      </c>
    </row>
    <row r="7409" spans="1:12" x14ac:dyDescent="0.25">
      <c r="A7409" s="2" t="s">
        <v>333</v>
      </c>
      <c r="B7409" s="2" t="s">
        <v>432</v>
      </c>
      <c r="C7409" s="2">
        <v>104.5</v>
      </c>
      <c r="D7409" s="2" t="s">
        <v>385</v>
      </c>
      <c r="E7409" s="2" t="s">
        <v>412</v>
      </c>
      <c r="F7409" s="2">
        <v>1</v>
      </c>
      <c r="G7409" s="2">
        <v>0</v>
      </c>
      <c r="H7409" s="2">
        <v>0</v>
      </c>
      <c r="I7409" s="7" cm="1">
        <f t="array" ref="I7409">_xlfn.IFS(F7409=1,C7409*8,F7409=0.5,C7409*4,F7409=0,0)</f>
        <v>836</v>
      </c>
      <c r="J7409" s="2" cm="1">
        <f t="array" ref="J7409">_xlfn.IFS(G7409=0,0,G7409=0.25,C7409/4,G7409=0.5,C7409/2)</f>
        <v>0</v>
      </c>
      <c r="K7409" s="2" cm="1">
        <f t="array" ref="K7409">_xlfn.IFS(H7409=0,0,H7409=0.5,C7409/2,H7409=1,C7409,H7409=1.5,C7409+(C7409/2))</f>
        <v>0</v>
      </c>
      <c r="L7409" s="7">
        <f t="shared" si="115"/>
        <v>836</v>
      </c>
    </row>
    <row r="7410" spans="1:12" x14ac:dyDescent="0.25">
      <c r="A7410" s="2" t="s">
        <v>333</v>
      </c>
      <c r="B7410" s="2" t="s">
        <v>432</v>
      </c>
      <c r="C7410" s="2">
        <v>104.5</v>
      </c>
      <c r="D7410" s="2" t="s">
        <v>386</v>
      </c>
      <c r="E7410" s="2" t="s">
        <v>413</v>
      </c>
      <c r="F7410" s="2">
        <v>0</v>
      </c>
      <c r="G7410" s="2">
        <v>0</v>
      </c>
      <c r="H7410" s="2">
        <v>0</v>
      </c>
      <c r="I7410" s="7" cm="1">
        <f t="array" ref="I7410">_xlfn.IFS(F7410=1,C7410*8,F7410=0.5,C7410*4,F7410=0,0)</f>
        <v>0</v>
      </c>
      <c r="J7410" s="2" cm="1">
        <f t="array" ref="J7410">_xlfn.IFS(G7410=0,0,G7410=0.25,C7410/4,G7410=0.5,C7410/2)</f>
        <v>0</v>
      </c>
      <c r="K7410" s="2" cm="1">
        <f t="array" ref="K7410">_xlfn.IFS(H7410=0,0,H7410=0.5,C7410/2,H7410=1,C7410,H7410=1.5,C7410+(C7410/2))</f>
        <v>0</v>
      </c>
      <c r="L7410" s="7">
        <f t="shared" si="115"/>
        <v>0</v>
      </c>
    </row>
    <row r="7411" spans="1:12" x14ac:dyDescent="0.25">
      <c r="A7411" s="2" t="s">
        <v>333</v>
      </c>
      <c r="B7411" s="2" t="s">
        <v>433</v>
      </c>
      <c r="C7411" s="2">
        <v>104.5</v>
      </c>
      <c r="D7411" s="2" t="s">
        <v>387</v>
      </c>
      <c r="E7411" s="2" t="s">
        <v>414</v>
      </c>
      <c r="F7411" s="2">
        <v>0</v>
      </c>
      <c r="G7411" s="2">
        <v>0</v>
      </c>
      <c r="H7411" s="2">
        <v>0</v>
      </c>
      <c r="I7411" s="7" cm="1">
        <f t="array" ref="I7411">_xlfn.IFS(F7411=1,C7411*8,F7411=0.5,C7411*4,F7411=0,0)</f>
        <v>0</v>
      </c>
      <c r="J7411" s="2" cm="1">
        <f t="array" ref="J7411">_xlfn.IFS(G7411=0,0,G7411=0.25,C7411/4,G7411=0.5,C7411/2)</f>
        <v>0</v>
      </c>
      <c r="K7411" s="2" cm="1">
        <f t="array" ref="K7411">_xlfn.IFS(H7411=0,0,H7411=0.5,C7411/2,H7411=1,C7411,H7411=1.5,C7411+(C7411/2))</f>
        <v>0</v>
      </c>
      <c r="L7411" s="7">
        <f t="shared" si="115"/>
        <v>0</v>
      </c>
    </row>
    <row r="7412" spans="1:12" x14ac:dyDescent="0.25">
      <c r="A7412" s="2" t="s">
        <v>333</v>
      </c>
      <c r="B7412" s="2" t="s">
        <v>433</v>
      </c>
      <c r="C7412" s="2">
        <v>104.5</v>
      </c>
      <c r="D7412" s="2" t="s">
        <v>388</v>
      </c>
      <c r="E7412" s="2" t="s">
        <v>415</v>
      </c>
      <c r="F7412" s="2">
        <v>1</v>
      </c>
      <c r="G7412" s="2">
        <v>0</v>
      </c>
      <c r="H7412" s="2">
        <v>0</v>
      </c>
      <c r="I7412" s="7" cm="1">
        <f t="array" ref="I7412">_xlfn.IFS(F7412=1,C7412*8,F7412=0.5,C7412*4,F7412=0,0)</f>
        <v>836</v>
      </c>
      <c r="J7412" s="2" cm="1">
        <f t="array" ref="J7412">_xlfn.IFS(G7412=0,0,G7412=0.25,C7412/4,G7412=0.5,C7412/2)</f>
        <v>0</v>
      </c>
      <c r="K7412" s="2" cm="1">
        <f t="array" ref="K7412">_xlfn.IFS(H7412=0,0,H7412=0.5,C7412/2,H7412=1,C7412,H7412=1.5,C7412+(C7412/2))</f>
        <v>0</v>
      </c>
      <c r="L7412" s="7">
        <f t="shared" si="115"/>
        <v>836</v>
      </c>
    </row>
    <row r="7413" spans="1:12" x14ac:dyDescent="0.25">
      <c r="A7413" s="2" t="s">
        <v>333</v>
      </c>
      <c r="B7413" s="2" t="s">
        <v>433</v>
      </c>
      <c r="C7413" s="2">
        <v>104.5</v>
      </c>
      <c r="D7413" s="2" t="s">
        <v>390</v>
      </c>
      <c r="E7413" s="2" t="s">
        <v>417</v>
      </c>
      <c r="F7413" s="2">
        <v>1</v>
      </c>
      <c r="G7413" s="2">
        <v>0</v>
      </c>
      <c r="H7413" s="2">
        <v>0</v>
      </c>
      <c r="I7413" s="7" cm="1">
        <f t="array" ref="I7413">_xlfn.IFS(F7413=1,C7413*8,F7413=0.5,C7413*4,F7413=0,0)</f>
        <v>836</v>
      </c>
      <c r="J7413" s="2" cm="1">
        <f t="array" ref="J7413">_xlfn.IFS(G7413=0,0,G7413=0.25,C7413/4,G7413=0.5,C7413/2)</f>
        <v>0</v>
      </c>
      <c r="K7413" s="2" cm="1">
        <f t="array" ref="K7413">_xlfn.IFS(H7413=0,0,H7413=0.5,C7413/2,H7413=1,C7413,H7413=1.5,C7413+(C7413/2))</f>
        <v>0</v>
      </c>
      <c r="L7413" s="7">
        <f t="shared" si="115"/>
        <v>836</v>
      </c>
    </row>
    <row r="7414" spans="1:12" x14ac:dyDescent="0.25">
      <c r="A7414" s="2" t="s">
        <v>333</v>
      </c>
      <c r="B7414" s="2" t="s">
        <v>433</v>
      </c>
      <c r="C7414" s="2">
        <v>104.5</v>
      </c>
      <c r="D7414" s="2" t="s">
        <v>392</v>
      </c>
      <c r="E7414" s="2" t="s">
        <v>419</v>
      </c>
      <c r="F7414" s="2">
        <v>1</v>
      </c>
      <c r="G7414" s="2">
        <v>0</v>
      </c>
      <c r="H7414" s="2">
        <v>0.5</v>
      </c>
      <c r="I7414" s="7" cm="1">
        <f t="array" ref="I7414">_xlfn.IFS(F7414=1,C7414*8,F7414=0.5,C7414*4,F7414=0,0)</f>
        <v>836</v>
      </c>
      <c r="J7414" s="2" cm="1">
        <f t="array" ref="J7414">_xlfn.IFS(G7414=0,0,G7414=0.25,C7414/4,G7414=0.5,C7414/2)</f>
        <v>0</v>
      </c>
      <c r="K7414" s="2" cm="1">
        <f t="array" ref="K7414">_xlfn.IFS(H7414=0,0,H7414=0.5,C7414/2,H7414=1,C7414,H7414=1.5,C7414+(C7414/2))</f>
        <v>52.25</v>
      </c>
      <c r="L7414" s="7">
        <f t="shared" si="115"/>
        <v>888.25</v>
      </c>
    </row>
    <row r="7415" spans="1:12" x14ac:dyDescent="0.25">
      <c r="A7415" s="2" t="s">
        <v>333</v>
      </c>
      <c r="B7415" s="2" t="s">
        <v>433</v>
      </c>
      <c r="C7415" s="2">
        <v>104.5</v>
      </c>
      <c r="D7415" s="2" t="s">
        <v>394</v>
      </c>
      <c r="E7415" s="2" t="s">
        <v>421</v>
      </c>
      <c r="F7415" s="2">
        <v>0.5</v>
      </c>
      <c r="G7415" s="2">
        <v>0</v>
      </c>
      <c r="H7415" s="2">
        <v>0.5</v>
      </c>
      <c r="I7415" s="7" cm="1">
        <f t="array" ref="I7415">_xlfn.IFS(F7415=1,C7415*8,F7415=0.5,C7415*4,F7415=0,0)</f>
        <v>418</v>
      </c>
      <c r="J7415" s="2" cm="1">
        <f t="array" ref="J7415">_xlfn.IFS(G7415=0,0,G7415=0.25,C7415/4,G7415=0.5,C7415/2)</f>
        <v>0</v>
      </c>
      <c r="K7415" s="2" cm="1">
        <f t="array" ref="K7415">_xlfn.IFS(H7415=0,0,H7415=0.5,C7415/2,H7415=1,C7415,H7415=1.5,C7415+(C7415/2))</f>
        <v>52.25</v>
      </c>
      <c r="L7415" s="7">
        <f t="shared" si="115"/>
        <v>470.25</v>
      </c>
    </row>
    <row r="7416" spans="1:12" x14ac:dyDescent="0.25">
      <c r="A7416" s="2" t="s">
        <v>333</v>
      </c>
      <c r="B7416" s="2" t="s">
        <v>433</v>
      </c>
      <c r="C7416" s="2">
        <v>104.5</v>
      </c>
      <c r="D7416" s="2" t="s">
        <v>395</v>
      </c>
      <c r="E7416" s="2" t="s">
        <v>422</v>
      </c>
      <c r="F7416" s="2">
        <v>1</v>
      </c>
      <c r="G7416" s="2">
        <v>0</v>
      </c>
      <c r="H7416" s="2">
        <v>0</v>
      </c>
      <c r="I7416" s="7" cm="1">
        <f t="array" ref="I7416">_xlfn.IFS(F7416=1,C7416*8,F7416=0.5,C7416*4,F7416=0,0)</f>
        <v>836</v>
      </c>
      <c r="J7416" s="2" cm="1">
        <f t="array" ref="J7416">_xlfn.IFS(G7416=0,0,G7416=0.25,C7416/4,G7416=0.5,C7416/2)</f>
        <v>0</v>
      </c>
      <c r="K7416" s="2" cm="1">
        <f t="array" ref="K7416">_xlfn.IFS(H7416=0,0,H7416=0.5,C7416/2,H7416=1,C7416,H7416=1.5,C7416+(C7416/2))</f>
        <v>0</v>
      </c>
      <c r="L7416" s="7">
        <f t="shared" si="115"/>
        <v>836</v>
      </c>
    </row>
    <row r="7417" spans="1:12" x14ac:dyDescent="0.25">
      <c r="A7417" s="2" t="s">
        <v>333</v>
      </c>
      <c r="B7417" s="2" t="s">
        <v>433</v>
      </c>
      <c r="C7417" s="2">
        <v>104.5</v>
      </c>
      <c r="D7417" s="2" t="s">
        <v>396</v>
      </c>
      <c r="E7417" s="2" t="s">
        <v>423</v>
      </c>
      <c r="F7417" s="2">
        <v>1</v>
      </c>
      <c r="G7417" s="2">
        <v>0</v>
      </c>
      <c r="H7417" s="2">
        <v>0</v>
      </c>
      <c r="I7417" s="7" cm="1">
        <f t="array" ref="I7417">_xlfn.IFS(F7417=1,C7417*8,F7417=0.5,C7417*4,F7417=0,0)</f>
        <v>836</v>
      </c>
      <c r="J7417" s="2" cm="1">
        <f t="array" ref="J7417">_xlfn.IFS(G7417=0,0,G7417=0.25,C7417/4,G7417=0.5,C7417/2)</f>
        <v>0</v>
      </c>
      <c r="K7417" s="2" cm="1">
        <f t="array" ref="K7417">_xlfn.IFS(H7417=0,0,H7417=0.5,C7417/2,H7417=1,C7417,H7417=1.5,C7417+(C7417/2))</f>
        <v>0</v>
      </c>
      <c r="L7417" s="7">
        <f t="shared" si="115"/>
        <v>836</v>
      </c>
    </row>
    <row r="7418" spans="1:12" x14ac:dyDescent="0.25">
      <c r="A7418" s="2" t="s">
        <v>333</v>
      </c>
      <c r="B7418" s="2" t="s">
        <v>433</v>
      </c>
      <c r="C7418" s="2">
        <v>104.5</v>
      </c>
      <c r="D7418" s="2" t="s">
        <v>398</v>
      </c>
      <c r="E7418" s="2" t="s">
        <v>425</v>
      </c>
      <c r="F7418" s="2">
        <v>1</v>
      </c>
      <c r="G7418" s="2">
        <v>0</v>
      </c>
      <c r="H7418" s="2">
        <v>0</v>
      </c>
      <c r="I7418" s="7" cm="1">
        <f t="array" ref="I7418">_xlfn.IFS(F7418=1,C7418*8,F7418=0.5,C7418*4,F7418=0,0)</f>
        <v>836</v>
      </c>
      <c r="J7418" s="2" cm="1">
        <f t="array" ref="J7418">_xlfn.IFS(G7418=0,0,G7418=0.25,C7418/4,G7418=0.5,C7418/2)</f>
        <v>0</v>
      </c>
      <c r="K7418" s="2" cm="1">
        <f t="array" ref="K7418">_xlfn.IFS(H7418=0,0,H7418=0.5,C7418/2,H7418=1,C7418,H7418=1.5,C7418+(C7418/2))</f>
        <v>0</v>
      </c>
      <c r="L7418" s="7">
        <f t="shared" si="115"/>
        <v>836</v>
      </c>
    </row>
    <row r="7419" spans="1:12" x14ac:dyDescent="0.25">
      <c r="A7419" s="2" t="s">
        <v>333</v>
      </c>
      <c r="B7419" s="2" t="s">
        <v>429</v>
      </c>
      <c r="C7419" s="2">
        <v>62.5</v>
      </c>
      <c r="D7419" s="2" t="s">
        <v>372</v>
      </c>
      <c r="E7419" s="2" t="s">
        <v>399</v>
      </c>
      <c r="F7419" s="2">
        <v>1</v>
      </c>
      <c r="G7419" s="2">
        <v>0</v>
      </c>
      <c r="H7419" s="2">
        <v>0</v>
      </c>
      <c r="I7419" s="7" cm="1">
        <f t="array" ref="I7419">_xlfn.IFS(F7419=1,C7419*8,F7419=0.5,C7419*4,F7419=0,0)</f>
        <v>500</v>
      </c>
      <c r="J7419" s="2" cm="1">
        <f t="array" ref="J7419">_xlfn.IFS(G7419=0,0,G7419=0.25,C7419/4,G7419=0.5,C7419/2)</f>
        <v>0</v>
      </c>
      <c r="K7419" s="2" cm="1">
        <f t="array" ref="K7419">_xlfn.IFS(H7419=0,0,H7419=0.5,C7419/2,H7419=1,C7419,H7419=1.5,C7419+(C7419/2))</f>
        <v>0</v>
      </c>
      <c r="L7419" s="7">
        <f t="shared" si="115"/>
        <v>500</v>
      </c>
    </row>
    <row r="7420" spans="1:12" x14ac:dyDescent="0.25">
      <c r="A7420" s="2" t="s">
        <v>333</v>
      </c>
      <c r="B7420" s="2" t="s">
        <v>430</v>
      </c>
      <c r="C7420" s="2">
        <v>125</v>
      </c>
      <c r="D7420" s="2" t="s">
        <v>377</v>
      </c>
      <c r="E7420" s="2" t="s">
        <v>404</v>
      </c>
      <c r="F7420" s="2">
        <v>0</v>
      </c>
      <c r="G7420" s="2">
        <v>0</v>
      </c>
      <c r="H7420" s="2">
        <v>1</v>
      </c>
      <c r="I7420" s="7" cm="1">
        <f t="array" ref="I7420">_xlfn.IFS(F7420=1,C7420*8,F7420=0.5,C7420*4,F7420=0,0)</f>
        <v>0</v>
      </c>
      <c r="J7420" s="2" cm="1">
        <f t="array" ref="J7420">_xlfn.IFS(G7420=0,0,G7420=0.25,C7420/4,G7420=0.5,C7420/2)</f>
        <v>0</v>
      </c>
      <c r="K7420" s="2" cm="1">
        <f t="array" ref="K7420">_xlfn.IFS(H7420=0,0,H7420=0.5,C7420/2,H7420=1,C7420,H7420=1.5,C7420+(C7420/2))</f>
        <v>125</v>
      </c>
      <c r="L7420" s="7">
        <f t="shared" si="115"/>
        <v>125</v>
      </c>
    </row>
    <row r="7421" spans="1:12" x14ac:dyDescent="0.25">
      <c r="A7421" s="2" t="s">
        <v>333</v>
      </c>
      <c r="B7421" s="2" t="s">
        <v>432</v>
      </c>
      <c r="C7421" s="2">
        <v>104.5</v>
      </c>
      <c r="D7421" s="2" t="s">
        <v>384</v>
      </c>
      <c r="E7421" s="2" t="s">
        <v>411</v>
      </c>
      <c r="F7421" s="2">
        <v>1</v>
      </c>
      <c r="G7421" s="2">
        <v>0</v>
      </c>
      <c r="H7421" s="2">
        <v>0</v>
      </c>
      <c r="I7421" s="7" cm="1">
        <f t="array" ref="I7421">_xlfn.IFS(F7421=1,C7421*8,F7421=0.5,C7421*4,F7421=0,0)</f>
        <v>836</v>
      </c>
      <c r="J7421" s="2" cm="1">
        <f t="array" ref="J7421">_xlfn.IFS(G7421=0,0,G7421=0.25,C7421/4,G7421=0.5,C7421/2)</f>
        <v>0</v>
      </c>
      <c r="K7421" s="2" cm="1">
        <f t="array" ref="K7421">_xlfn.IFS(H7421=0,0,H7421=0.5,C7421/2,H7421=1,C7421,H7421=1.5,C7421+(C7421/2))</f>
        <v>0</v>
      </c>
      <c r="L7421" s="7">
        <f t="shared" si="115"/>
        <v>836</v>
      </c>
    </row>
    <row r="7422" spans="1:12" x14ac:dyDescent="0.25">
      <c r="A7422" s="2" t="s">
        <v>333</v>
      </c>
      <c r="B7422" s="2" t="s">
        <v>433</v>
      </c>
      <c r="C7422" s="2">
        <v>104.5</v>
      </c>
      <c r="D7422" s="2" t="s">
        <v>389</v>
      </c>
      <c r="E7422" s="2" t="s">
        <v>416</v>
      </c>
      <c r="F7422" s="2">
        <v>1</v>
      </c>
      <c r="G7422" s="2">
        <v>0</v>
      </c>
      <c r="H7422" s="2">
        <v>0</v>
      </c>
      <c r="I7422" s="7" cm="1">
        <f t="array" ref="I7422">_xlfn.IFS(F7422=1,C7422*8,F7422=0.5,C7422*4,F7422=0,0)</f>
        <v>836</v>
      </c>
      <c r="J7422" s="2" cm="1">
        <f t="array" ref="J7422">_xlfn.IFS(G7422=0,0,G7422=0.25,C7422/4,G7422=0.5,C7422/2)</f>
        <v>0</v>
      </c>
      <c r="K7422" s="2" cm="1">
        <f t="array" ref="K7422">_xlfn.IFS(H7422=0,0,H7422=0.5,C7422/2,H7422=1,C7422,H7422=1.5,C7422+(C7422/2))</f>
        <v>0</v>
      </c>
      <c r="L7422" s="7">
        <f t="shared" si="115"/>
        <v>836</v>
      </c>
    </row>
    <row r="7423" spans="1:12" x14ac:dyDescent="0.25">
      <c r="A7423" s="2" t="s">
        <v>333</v>
      </c>
      <c r="B7423" s="2" t="s">
        <v>433</v>
      </c>
      <c r="C7423" s="2">
        <v>104.5</v>
      </c>
      <c r="D7423" s="2" t="s">
        <v>391</v>
      </c>
      <c r="E7423" s="2" t="s">
        <v>418</v>
      </c>
      <c r="F7423" s="2">
        <v>1</v>
      </c>
      <c r="G7423" s="2">
        <v>0</v>
      </c>
      <c r="H7423" s="2">
        <v>0</v>
      </c>
      <c r="I7423" s="7" cm="1">
        <f t="array" ref="I7423">_xlfn.IFS(F7423=1,C7423*8,F7423=0.5,C7423*4,F7423=0,0)</f>
        <v>836</v>
      </c>
      <c r="J7423" s="2" cm="1">
        <f t="array" ref="J7423">_xlfn.IFS(G7423=0,0,G7423=0.25,C7423/4,G7423=0.5,C7423/2)</f>
        <v>0</v>
      </c>
      <c r="K7423" s="2" cm="1">
        <f t="array" ref="K7423">_xlfn.IFS(H7423=0,0,H7423=0.5,C7423/2,H7423=1,C7423,H7423=1.5,C7423+(C7423/2))</f>
        <v>0</v>
      </c>
      <c r="L7423" s="7">
        <f t="shared" si="115"/>
        <v>836</v>
      </c>
    </row>
    <row r="7424" spans="1:12" x14ac:dyDescent="0.25">
      <c r="A7424" s="2" t="s">
        <v>333</v>
      </c>
      <c r="B7424" s="2" t="s">
        <v>433</v>
      </c>
      <c r="C7424" s="2">
        <v>104.5</v>
      </c>
      <c r="D7424" s="2" t="s">
        <v>397</v>
      </c>
      <c r="E7424" s="2" t="s">
        <v>424</v>
      </c>
      <c r="F7424" s="2">
        <v>1</v>
      </c>
      <c r="G7424" s="2">
        <v>0</v>
      </c>
      <c r="H7424" s="2">
        <v>0</v>
      </c>
      <c r="I7424" s="7" cm="1">
        <f t="array" ref="I7424">_xlfn.IFS(F7424=1,C7424*8,F7424=0.5,C7424*4,F7424=0,0)</f>
        <v>836</v>
      </c>
      <c r="J7424" s="2" cm="1">
        <f t="array" ref="J7424">_xlfn.IFS(G7424=0,0,G7424=0.25,C7424/4,G7424=0.5,C7424/2)</f>
        <v>0</v>
      </c>
      <c r="K7424" s="2" cm="1">
        <f t="array" ref="K7424">_xlfn.IFS(H7424=0,0,H7424=0.5,C7424/2,H7424=1,C7424,H7424=1.5,C7424+(C7424/2))</f>
        <v>0</v>
      </c>
      <c r="L7424" s="7">
        <f t="shared" si="115"/>
        <v>836</v>
      </c>
    </row>
    <row r="7425" spans="1:12" x14ac:dyDescent="0.25">
      <c r="A7425" s="2" t="s">
        <v>333</v>
      </c>
      <c r="B7425" s="2" t="s">
        <v>431</v>
      </c>
      <c r="C7425" s="2">
        <v>112.5</v>
      </c>
      <c r="D7425" s="2" t="s">
        <v>380</v>
      </c>
      <c r="E7425" s="2" t="s">
        <v>407</v>
      </c>
      <c r="F7425" s="2">
        <v>1</v>
      </c>
      <c r="G7425" s="2">
        <v>0.5</v>
      </c>
      <c r="H7425" s="2">
        <v>0</v>
      </c>
      <c r="I7425" s="7" cm="1">
        <f t="array" ref="I7425">_xlfn.IFS(F7425=1,C7425*8,F7425=0.5,C7425*4,F7425=0,0)</f>
        <v>900</v>
      </c>
      <c r="J7425" s="2" cm="1">
        <f t="array" ref="J7425">_xlfn.IFS(G7425=0,0,G7425=0.25,C7425/4,G7425=0.5,C7425/2)</f>
        <v>56.25</v>
      </c>
      <c r="K7425" s="2" cm="1">
        <f t="array" ref="K7425">_xlfn.IFS(H7425=0,0,H7425=0.5,C7425/2,H7425=1,C7425,H7425=1.5,C7425+(C7425/2))</f>
        <v>0</v>
      </c>
      <c r="L7425" s="7">
        <f t="shared" si="115"/>
        <v>843.75</v>
      </c>
    </row>
    <row r="7426" spans="1:12" x14ac:dyDescent="0.25">
      <c r="A7426" s="2" t="s">
        <v>333</v>
      </c>
      <c r="B7426" s="2" t="s">
        <v>433</v>
      </c>
      <c r="C7426" s="2">
        <v>104.5</v>
      </c>
      <c r="D7426" s="2" t="s">
        <v>393</v>
      </c>
      <c r="E7426" s="2" t="s">
        <v>420</v>
      </c>
      <c r="F7426" s="2">
        <v>1</v>
      </c>
      <c r="G7426" s="2">
        <v>0.5</v>
      </c>
      <c r="H7426" s="2">
        <v>0</v>
      </c>
      <c r="I7426" s="7" cm="1">
        <f t="array" ref="I7426">_xlfn.IFS(F7426=1,C7426*8,F7426=0.5,C7426*4,F7426=0,0)</f>
        <v>836</v>
      </c>
      <c r="J7426" s="2" cm="1">
        <f t="array" ref="J7426">_xlfn.IFS(G7426=0,0,G7426=0.25,C7426/4,G7426=0.5,C7426/2)</f>
        <v>52.25</v>
      </c>
      <c r="K7426" s="2" cm="1">
        <f t="array" ref="K7426">_xlfn.IFS(H7426=0,0,H7426=0.5,C7426/2,H7426=1,C7426,H7426=1.5,C7426+(C7426/2))</f>
        <v>0</v>
      </c>
      <c r="L7426" s="7">
        <f t="shared" si="115"/>
        <v>783.75</v>
      </c>
    </row>
    <row r="7427" spans="1:12" x14ac:dyDescent="0.25">
      <c r="A7427" s="2" t="s">
        <v>363</v>
      </c>
      <c r="B7427" s="2" t="s">
        <v>429</v>
      </c>
      <c r="C7427" s="2">
        <v>62.5</v>
      </c>
      <c r="D7427" s="2" t="s">
        <v>372</v>
      </c>
      <c r="E7427" s="2" t="s">
        <v>399</v>
      </c>
      <c r="F7427" s="2">
        <v>1</v>
      </c>
      <c r="G7427" s="2">
        <v>0</v>
      </c>
      <c r="H7427" s="2">
        <v>0</v>
      </c>
      <c r="I7427" s="7" cm="1">
        <f t="array" ref="I7427">_xlfn.IFS(F7427=1,C7427*8,F7427=0.5,C7427*4,F7427=0,0)</f>
        <v>500</v>
      </c>
      <c r="J7427" s="2" cm="1">
        <f t="array" ref="J7427">_xlfn.IFS(G7427=0,0,G7427=0.25,C7427/4,G7427=0.5,C7427/2)</f>
        <v>0</v>
      </c>
      <c r="K7427" s="2" cm="1">
        <f t="array" ref="K7427">_xlfn.IFS(H7427=0,0,H7427=0.5,C7427/2,H7427=1,C7427,H7427=1.5,C7427+(C7427/2))</f>
        <v>0</v>
      </c>
      <c r="L7427" s="7">
        <f t="shared" ref="L7427:L7490" si="116">(I7427+K7427)-J7427</f>
        <v>500</v>
      </c>
    </row>
    <row r="7428" spans="1:12" x14ac:dyDescent="0.25">
      <c r="A7428" s="2" t="s">
        <v>363</v>
      </c>
      <c r="B7428" s="2" t="s">
        <v>429</v>
      </c>
      <c r="C7428" s="2">
        <v>62.5</v>
      </c>
      <c r="D7428" s="2" t="s">
        <v>373</v>
      </c>
      <c r="E7428" s="2" t="s">
        <v>400</v>
      </c>
      <c r="F7428" s="2">
        <v>0</v>
      </c>
      <c r="G7428" s="2">
        <v>0</v>
      </c>
      <c r="H7428" s="2">
        <v>0</v>
      </c>
      <c r="I7428" s="7" cm="1">
        <f t="array" ref="I7428">_xlfn.IFS(F7428=1,C7428*8,F7428=0.5,C7428*4,F7428=0,0)</f>
        <v>0</v>
      </c>
      <c r="J7428" s="2" cm="1">
        <f t="array" ref="J7428">_xlfn.IFS(G7428=0,0,G7428=0.25,C7428/4,G7428=0.5,C7428/2)</f>
        <v>0</v>
      </c>
      <c r="K7428" s="2" cm="1">
        <f t="array" ref="K7428">_xlfn.IFS(H7428=0,0,H7428=0.5,C7428/2,H7428=1,C7428,H7428=1.5,C7428+(C7428/2))</f>
        <v>0</v>
      </c>
      <c r="L7428" s="7">
        <f t="shared" si="116"/>
        <v>0</v>
      </c>
    </row>
    <row r="7429" spans="1:12" x14ac:dyDescent="0.25">
      <c r="A7429" s="2" t="s">
        <v>363</v>
      </c>
      <c r="B7429" s="2" t="s">
        <v>429</v>
      </c>
      <c r="C7429" s="2">
        <v>62.5</v>
      </c>
      <c r="D7429" s="2" t="s">
        <v>374</v>
      </c>
      <c r="E7429" s="2" t="s">
        <v>401</v>
      </c>
      <c r="F7429" s="2">
        <v>0</v>
      </c>
      <c r="G7429" s="2">
        <v>0</v>
      </c>
      <c r="H7429" s="2">
        <v>0</v>
      </c>
      <c r="I7429" s="7" cm="1">
        <f t="array" ref="I7429">_xlfn.IFS(F7429=1,C7429*8,F7429=0.5,C7429*4,F7429=0,0)</f>
        <v>0</v>
      </c>
      <c r="J7429" s="2" cm="1">
        <f t="array" ref="J7429">_xlfn.IFS(G7429=0,0,G7429=0.25,C7429/4,G7429=0.5,C7429/2)</f>
        <v>0</v>
      </c>
      <c r="K7429" s="2" cm="1">
        <f t="array" ref="K7429">_xlfn.IFS(H7429=0,0,H7429=0.5,C7429/2,H7429=1,C7429,H7429=1.5,C7429+(C7429/2))</f>
        <v>0</v>
      </c>
      <c r="L7429" s="7">
        <f t="shared" si="116"/>
        <v>0</v>
      </c>
    </row>
    <row r="7430" spans="1:12" x14ac:dyDescent="0.25">
      <c r="A7430" s="2" t="s">
        <v>363</v>
      </c>
      <c r="B7430" s="2" t="s">
        <v>430</v>
      </c>
      <c r="C7430" s="2">
        <v>125</v>
      </c>
      <c r="D7430" s="2" t="s">
        <v>375</v>
      </c>
      <c r="E7430" s="2" t="s">
        <v>402</v>
      </c>
      <c r="F7430" s="2">
        <v>0</v>
      </c>
      <c r="G7430" s="2">
        <v>0</v>
      </c>
      <c r="H7430" s="2">
        <v>0</v>
      </c>
      <c r="I7430" s="7" cm="1">
        <f t="array" ref="I7430">_xlfn.IFS(F7430=1,C7430*8,F7430=0.5,C7430*4,F7430=0,0)</f>
        <v>0</v>
      </c>
      <c r="J7430" s="2" cm="1">
        <f t="array" ref="J7430">_xlfn.IFS(G7430=0,0,G7430=0.25,C7430/4,G7430=0.5,C7430/2)</f>
        <v>0</v>
      </c>
      <c r="K7430" s="2" cm="1">
        <f t="array" ref="K7430">_xlfn.IFS(H7430=0,0,H7430=0.5,C7430/2,H7430=1,C7430,H7430=1.5,C7430+(C7430/2))</f>
        <v>0</v>
      </c>
      <c r="L7430" s="7">
        <f t="shared" si="116"/>
        <v>0</v>
      </c>
    </row>
    <row r="7431" spans="1:12" x14ac:dyDescent="0.25">
      <c r="A7431" s="2" t="s">
        <v>363</v>
      </c>
      <c r="B7431" s="2" t="s">
        <v>430</v>
      </c>
      <c r="C7431" s="2">
        <v>125</v>
      </c>
      <c r="D7431" s="2" t="s">
        <v>376</v>
      </c>
      <c r="E7431" s="2" t="s">
        <v>403</v>
      </c>
      <c r="F7431" s="2">
        <v>1</v>
      </c>
      <c r="G7431" s="2">
        <v>0</v>
      </c>
      <c r="H7431" s="2">
        <v>0</v>
      </c>
      <c r="I7431" s="7" cm="1">
        <f t="array" ref="I7431">_xlfn.IFS(F7431=1,C7431*8,F7431=0.5,C7431*4,F7431=0,0)</f>
        <v>1000</v>
      </c>
      <c r="J7431" s="2" cm="1">
        <f t="array" ref="J7431">_xlfn.IFS(G7431=0,0,G7431=0.25,C7431/4,G7431=0.5,C7431/2)</f>
        <v>0</v>
      </c>
      <c r="K7431" s="2" cm="1">
        <f t="array" ref="K7431">_xlfn.IFS(H7431=0,0,H7431=0.5,C7431/2,H7431=1,C7431,H7431=1.5,C7431+(C7431/2))</f>
        <v>0</v>
      </c>
      <c r="L7431" s="7">
        <f t="shared" si="116"/>
        <v>1000</v>
      </c>
    </row>
    <row r="7432" spans="1:12" x14ac:dyDescent="0.25">
      <c r="A7432" s="2" t="s">
        <v>363</v>
      </c>
      <c r="B7432" s="2" t="s">
        <v>430</v>
      </c>
      <c r="C7432" s="2">
        <v>125</v>
      </c>
      <c r="D7432" s="2" t="s">
        <v>377</v>
      </c>
      <c r="E7432" s="2" t="s">
        <v>404</v>
      </c>
      <c r="F7432" s="2">
        <v>1</v>
      </c>
      <c r="G7432" s="2">
        <v>0</v>
      </c>
      <c r="H7432" s="2">
        <v>0</v>
      </c>
      <c r="I7432" s="7" cm="1">
        <f t="array" ref="I7432">_xlfn.IFS(F7432=1,C7432*8,F7432=0.5,C7432*4,F7432=0,0)</f>
        <v>1000</v>
      </c>
      <c r="J7432" s="2" cm="1">
        <f t="array" ref="J7432">_xlfn.IFS(G7432=0,0,G7432=0.25,C7432/4,G7432=0.5,C7432/2)</f>
        <v>0</v>
      </c>
      <c r="K7432" s="2" cm="1">
        <f t="array" ref="K7432">_xlfn.IFS(H7432=0,0,H7432=0.5,C7432/2,H7432=1,C7432,H7432=1.5,C7432+(C7432/2))</f>
        <v>0</v>
      </c>
      <c r="L7432" s="7">
        <f t="shared" si="116"/>
        <v>1000</v>
      </c>
    </row>
    <row r="7433" spans="1:12" x14ac:dyDescent="0.25">
      <c r="A7433" s="2" t="s">
        <v>363</v>
      </c>
      <c r="B7433" s="2" t="s">
        <v>431</v>
      </c>
      <c r="C7433" s="2">
        <v>112.5</v>
      </c>
      <c r="D7433" s="2" t="s">
        <v>379</v>
      </c>
      <c r="E7433" s="2" t="s">
        <v>406</v>
      </c>
      <c r="F7433" s="2">
        <v>1</v>
      </c>
      <c r="G7433" s="2">
        <v>0</v>
      </c>
      <c r="H7433" s="2">
        <v>1</v>
      </c>
      <c r="I7433" s="7" cm="1">
        <f t="array" ref="I7433">_xlfn.IFS(F7433=1,C7433*8,F7433=0.5,C7433*4,F7433=0,0)</f>
        <v>900</v>
      </c>
      <c r="J7433" s="2" cm="1">
        <f t="array" ref="J7433">_xlfn.IFS(G7433=0,0,G7433=0.25,C7433/4,G7433=0.5,C7433/2)</f>
        <v>0</v>
      </c>
      <c r="K7433" s="2" cm="1">
        <f t="array" ref="K7433">_xlfn.IFS(H7433=0,0,H7433=0.5,C7433/2,H7433=1,C7433,H7433=1.5,C7433+(C7433/2))</f>
        <v>112.5</v>
      </c>
      <c r="L7433" s="7">
        <f t="shared" si="116"/>
        <v>1012.5</v>
      </c>
    </row>
    <row r="7434" spans="1:12" x14ac:dyDescent="0.25">
      <c r="A7434" s="2" t="s">
        <v>363</v>
      </c>
      <c r="B7434" s="2" t="s">
        <v>431</v>
      </c>
      <c r="C7434" s="2">
        <v>112.5</v>
      </c>
      <c r="D7434" s="2" t="s">
        <v>382</v>
      </c>
      <c r="E7434" s="2" t="s">
        <v>409</v>
      </c>
      <c r="F7434" s="2">
        <v>1</v>
      </c>
      <c r="G7434" s="2">
        <v>0</v>
      </c>
      <c r="H7434" s="2">
        <v>0</v>
      </c>
      <c r="I7434" s="7" cm="1">
        <f t="array" ref="I7434">_xlfn.IFS(F7434=1,C7434*8,F7434=0.5,C7434*4,F7434=0,0)</f>
        <v>900</v>
      </c>
      <c r="J7434" s="2" cm="1">
        <f t="array" ref="J7434">_xlfn.IFS(G7434=0,0,G7434=0.25,C7434/4,G7434=0.5,C7434/2)</f>
        <v>0</v>
      </c>
      <c r="K7434" s="2" cm="1">
        <f t="array" ref="K7434">_xlfn.IFS(H7434=0,0,H7434=0.5,C7434/2,H7434=1,C7434,H7434=1.5,C7434+(C7434/2))</f>
        <v>0</v>
      </c>
      <c r="L7434" s="7">
        <f t="shared" si="116"/>
        <v>900</v>
      </c>
    </row>
    <row r="7435" spans="1:12" x14ac:dyDescent="0.25">
      <c r="A7435" s="2" t="s">
        <v>363</v>
      </c>
      <c r="B7435" s="2" t="s">
        <v>432</v>
      </c>
      <c r="C7435" s="2">
        <v>104.5</v>
      </c>
      <c r="D7435" s="2" t="s">
        <v>383</v>
      </c>
      <c r="E7435" s="2" t="s">
        <v>410</v>
      </c>
      <c r="F7435" s="2">
        <v>0</v>
      </c>
      <c r="G7435" s="2">
        <v>0</v>
      </c>
      <c r="H7435" s="2">
        <v>0</v>
      </c>
      <c r="I7435" s="7" cm="1">
        <f t="array" ref="I7435">_xlfn.IFS(F7435=1,C7435*8,F7435=0.5,C7435*4,F7435=0,0)</f>
        <v>0</v>
      </c>
      <c r="J7435" s="2" cm="1">
        <f t="array" ref="J7435">_xlfn.IFS(G7435=0,0,G7435=0.25,C7435/4,G7435=0.5,C7435/2)</f>
        <v>0</v>
      </c>
      <c r="K7435" s="2" cm="1">
        <f t="array" ref="K7435">_xlfn.IFS(H7435=0,0,H7435=0.5,C7435/2,H7435=1,C7435,H7435=1.5,C7435+(C7435/2))</f>
        <v>0</v>
      </c>
      <c r="L7435" s="7">
        <f t="shared" si="116"/>
        <v>0</v>
      </c>
    </row>
    <row r="7436" spans="1:12" x14ac:dyDescent="0.25">
      <c r="A7436" s="2" t="s">
        <v>363</v>
      </c>
      <c r="B7436" s="2" t="s">
        <v>432</v>
      </c>
      <c r="C7436" s="2">
        <v>104.5</v>
      </c>
      <c r="D7436" s="2" t="s">
        <v>384</v>
      </c>
      <c r="E7436" s="2" t="s">
        <v>411</v>
      </c>
      <c r="F7436" s="2">
        <v>1</v>
      </c>
      <c r="G7436" s="2">
        <v>0</v>
      </c>
      <c r="H7436" s="2">
        <v>1</v>
      </c>
      <c r="I7436" s="7" cm="1">
        <f t="array" ref="I7436">_xlfn.IFS(F7436=1,C7436*8,F7436=0.5,C7436*4,F7436=0,0)</f>
        <v>836</v>
      </c>
      <c r="J7436" s="2" cm="1">
        <f t="array" ref="J7436">_xlfn.IFS(G7436=0,0,G7436=0.25,C7436/4,G7436=0.5,C7436/2)</f>
        <v>0</v>
      </c>
      <c r="K7436" s="2" cm="1">
        <f t="array" ref="K7436">_xlfn.IFS(H7436=0,0,H7436=0.5,C7436/2,H7436=1,C7436,H7436=1.5,C7436+(C7436/2))</f>
        <v>104.5</v>
      </c>
      <c r="L7436" s="7">
        <f t="shared" si="116"/>
        <v>940.5</v>
      </c>
    </row>
    <row r="7437" spans="1:12" x14ac:dyDescent="0.25">
      <c r="A7437" s="2" t="s">
        <v>363</v>
      </c>
      <c r="B7437" s="2" t="s">
        <v>432</v>
      </c>
      <c r="C7437" s="2">
        <v>104.5</v>
      </c>
      <c r="D7437" s="2" t="s">
        <v>385</v>
      </c>
      <c r="E7437" s="2" t="s">
        <v>412</v>
      </c>
      <c r="F7437" s="2">
        <v>1</v>
      </c>
      <c r="G7437" s="2">
        <v>0</v>
      </c>
      <c r="H7437" s="2">
        <v>0</v>
      </c>
      <c r="I7437" s="7" cm="1">
        <f t="array" ref="I7437">_xlfn.IFS(F7437=1,C7437*8,F7437=0.5,C7437*4,F7437=0,0)</f>
        <v>836</v>
      </c>
      <c r="J7437" s="2" cm="1">
        <f t="array" ref="J7437">_xlfn.IFS(G7437=0,0,G7437=0.25,C7437/4,G7437=0.5,C7437/2)</f>
        <v>0</v>
      </c>
      <c r="K7437" s="2" cm="1">
        <f t="array" ref="K7437">_xlfn.IFS(H7437=0,0,H7437=0.5,C7437/2,H7437=1,C7437,H7437=1.5,C7437+(C7437/2))</f>
        <v>0</v>
      </c>
      <c r="L7437" s="7">
        <f t="shared" si="116"/>
        <v>836</v>
      </c>
    </row>
    <row r="7438" spans="1:12" x14ac:dyDescent="0.25">
      <c r="A7438" s="2" t="s">
        <v>363</v>
      </c>
      <c r="B7438" s="2" t="s">
        <v>432</v>
      </c>
      <c r="C7438" s="2">
        <v>104.5</v>
      </c>
      <c r="D7438" s="2" t="s">
        <v>386</v>
      </c>
      <c r="E7438" s="2" t="s">
        <v>413</v>
      </c>
      <c r="F7438" s="2">
        <v>1</v>
      </c>
      <c r="G7438" s="2">
        <v>0</v>
      </c>
      <c r="H7438" s="2">
        <v>1</v>
      </c>
      <c r="I7438" s="7" cm="1">
        <f t="array" ref="I7438">_xlfn.IFS(F7438=1,C7438*8,F7438=0.5,C7438*4,F7438=0,0)</f>
        <v>836</v>
      </c>
      <c r="J7438" s="2" cm="1">
        <f t="array" ref="J7438">_xlfn.IFS(G7438=0,0,G7438=0.25,C7438/4,G7438=0.5,C7438/2)</f>
        <v>0</v>
      </c>
      <c r="K7438" s="2" cm="1">
        <f t="array" ref="K7438">_xlfn.IFS(H7438=0,0,H7438=0.5,C7438/2,H7438=1,C7438,H7438=1.5,C7438+(C7438/2))</f>
        <v>104.5</v>
      </c>
      <c r="L7438" s="7">
        <f t="shared" si="116"/>
        <v>940.5</v>
      </c>
    </row>
    <row r="7439" spans="1:12" x14ac:dyDescent="0.25">
      <c r="A7439" s="2" t="s">
        <v>363</v>
      </c>
      <c r="B7439" s="2" t="s">
        <v>433</v>
      </c>
      <c r="C7439" s="2">
        <v>104.5</v>
      </c>
      <c r="D7439" s="2" t="s">
        <v>387</v>
      </c>
      <c r="E7439" s="2" t="s">
        <v>414</v>
      </c>
      <c r="F7439" s="2">
        <v>0</v>
      </c>
      <c r="G7439" s="2">
        <v>0</v>
      </c>
      <c r="H7439" s="2">
        <v>0.5</v>
      </c>
      <c r="I7439" s="7" cm="1">
        <f t="array" ref="I7439">_xlfn.IFS(F7439=1,C7439*8,F7439=0.5,C7439*4,F7439=0,0)</f>
        <v>0</v>
      </c>
      <c r="J7439" s="2" cm="1">
        <f t="array" ref="J7439">_xlfn.IFS(G7439=0,0,G7439=0.25,C7439/4,G7439=0.5,C7439/2)</f>
        <v>0</v>
      </c>
      <c r="K7439" s="2" cm="1">
        <f t="array" ref="K7439">_xlfn.IFS(H7439=0,0,H7439=0.5,C7439/2,H7439=1,C7439,H7439=1.5,C7439+(C7439/2))</f>
        <v>52.25</v>
      </c>
      <c r="L7439" s="7">
        <f t="shared" si="116"/>
        <v>52.25</v>
      </c>
    </row>
    <row r="7440" spans="1:12" x14ac:dyDescent="0.25">
      <c r="A7440" s="2" t="s">
        <v>363</v>
      </c>
      <c r="B7440" s="2" t="s">
        <v>433</v>
      </c>
      <c r="C7440" s="2">
        <v>104.5</v>
      </c>
      <c r="D7440" s="2" t="s">
        <v>390</v>
      </c>
      <c r="E7440" s="2" t="s">
        <v>417</v>
      </c>
      <c r="F7440" s="2">
        <v>1</v>
      </c>
      <c r="G7440" s="2">
        <v>0</v>
      </c>
      <c r="H7440" s="2">
        <v>1</v>
      </c>
      <c r="I7440" s="7" cm="1">
        <f t="array" ref="I7440">_xlfn.IFS(F7440=1,C7440*8,F7440=0.5,C7440*4,F7440=0,0)</f>
        <v>836</v>
      </c>
      <c r="J7440" s="2" cm="1">
        <f t="array" ref="J7440">_xlfn.IFS(G7440=0,0,G7440=0.25,C7440/4,G7440=0.5,C7440/2)</f>
        <v>0</v>
      </c>
      <c r="K7440" s="2" cm="1">
        <f t="array" ref="K7440">_xlfn.IFS(H7440=0,0,H7440=0.5,C7440/2,H7440=1,C7440,H7440=1.5,C7440+(C7440/2))</f>
        <v>104.5</v>
      </c>
      <c r="L7440" s="7">
        <f t="shared" si="116"/>
        <v>940.5</v>
      </c>
    </row>
    <row r="7441" spans="1:12" x14ac:dyDescent="0.25">
      <c r="A7441" s="2" t="s">
        <v>363</v>
      </c>
      <c r="B7441" s="2" t="s">
        <v>433</v>
      </c>
      <c r="C7441" s="2">
        <v>104.5</v>
      </c>
      <c r="D7441" s="2" t="s">
        <v>391</v>
      </c>
      <c r="E7441" s="2" t="s">
        <v>418</v>
      </c>
      <c r="F7441" s="2">
        <v>1</v>
      </c>
      <c r="G7441" s="2">
        <v>0</v>
      </c>
      <c r="H7441" s="2">
        <v>0</v>
      </c>
      <c r="I7441" s="7" cm="1">
        <f t="array" ref="I7441">_xlfn.IFS(F7441=1,C7441*8,F7441=0.5,C7441*4,F7441=0,0)</f>
        <v>836</v>
      </c>
      <c r="J7441" s="2" cm="1">
        <f t="array" ref="J7441">_xlfn.IFS(G7441=0,0,G7441=0.25,C7441/4,G7441=0.5,C7441/2)</f>
        <v>0</v>
      </c>
      <c r="K7441" s="2" cm="1">
        <f t="array" ref="K7441">_xlfn.IFS(H7441=0,0,H7441=0.5,C7441/2,H7441=1,C7441,H7441=1.5,C7441+(C7441/2))</f>
        <v>0</v>
      </c>
      <c r="L7441" s="7">
        <f t="shared" si="116"/>
        <v>836</v>
      </c>
    </row>
    <row r="7442" spans="1:12" x14ac:dyDescent="0.25">
      <c r="A7442" s="2" t="s">
        <v>363</v>
      </c>
      <c r="B7442" s="2" t="s">
        <v>433</v>
      </c>
      <c r="C7442" s="2">
        <v>104.5</v>
      </c>
      <c r="D7442" s="2" t="s">
        <v>392</v>
      </c>
      <c r="E7442" s="2" t="s">
        <v>419</v>
      </c>
      <c r="F7442" s="2">
        <v>1</v>
      </c>
      <c r="G7442" s="2">
        <v>0</v>
      </c>
      <c r="H7442" s="2">
        <v>0.5</v>
      </c>
      <c r="I7442" s="7" cm="1">
        <f t="array" ref="I7442">_xlfn.IFS(F7442=1,C7442*8,F7442=0.5,C7442*4,F7442=0,0)</f>
        <v>836</v>
      </c>
      <c r="J7442" s="2" cm="1">
        <f t="array" ref="J7442">_xlfn.IFS(G7442=0,0,G7442=0.25,C7442/4,G7442=0.5,C7442/2)</f>
        <v>0</v>
      </c>
      <c r="K7442" s="2" cm="1">
        <f t="array" ref="K7442">_xlfn.IFS(H7442=0,0,H7442=0.5,C7442/2,H7442=1,C7442,H7442=1.5,C7442+(C7442/2))</f>
        <v>52.25</v>
      </c>
      <c r="L7442" s="7">
        <f t="shared" si="116"/>
        <v>888.25</v>
      </c>
    </row>
    <row r="7443" spans="1:12" x14ac:dyDescent="0.25">
      <c r="A7443" s="2" t="s">
        <v>363</v>
      </c>
      <c r="B7443" s="2" t="s">
        <v>433</v>
      </c>
      <c r="C7443" s="2">
        <v>104.5</v>
      </c>
      <c r="D7443" s="2" t="s">
        <v>395</v>
      </c>
      <c r="E7443" s="2" t="s">
        <v>422</v>
      </c>
      <c r="F7443" s="2">
        <v>1</v>
      </c>
      <c r="G7443" s="2">
        <v>0</v>
      </c>
      <c r="H7443" s="2">
        <v>1</v>
      </c>
      <c r="I7443" s="7" cm="1">
        <f t="array" ref="I7443">_xlfn.IFS(F7443=1,C7443*8,F7443=0.5,C7443*4,F7443=0,0)</f>
        <v>836</v>
      </c>
      <c r="J7443" s="2" cm="1">
        <f t="array" ref="J7443">_xlfn.IFS(G7443=0,0,G7443=0.25,C7443/4,G7443=0.5,C7443/2)</f>
        <v>0</v>
      </c>
      <c r="K7443" s="2" cm="1">
        <f t="array" ref="K7443">_xlfn.IFS(H7443=0,0,H7443=0.5,C7443/2,H7443=1,C7443,H7443=1.5,C7443+(C7443/2))</f>
        <v>104.5</v>
      </c>
      <c r="L7443" s="7">
        <f t="shared" si="116"/>
        <v>940.5</v>
      </c>
    </row>
    <row r="7444" spans="1:12" x14ac:dyDescent="0.25">
      <c r="A7444" s="2" t="s">
        <v>363</v>
      </c>
      <c r="B7444" s="2" t="s">
        <v>433</v>
      </c>
      <c r="C7444" s="2">
        <v>104.5</v>
      </c>
      <c r="D7444" s="2" t="s">
        <v>396</v>
      </c>
      <c r="E7444" s="2" t="s">
        <v>423</v>
      </c>
      <c r="F7444" s="2">
        <v>0</v>
      </c>
      <c r="G7444" s="2">
        <v>0</v>
      </c>
      <c r="H7444" s="2">
        <v>0</v>
      </c>
      <c r="I7444" s="7" cm="1">
        <f t="array" ref="I7444">_xlfn.IFS(F7444=1,C7444*8,F7444=0.5,C7444*4,F7444=0,0)</f>
        <v>0</v>
      </c>
      <c r="J7444" s="2" cm="1">
        <f t="array" ref="J7444">_xlfn.IFS(G7444=0,0,G7444=0.25,C7444/4,G7444=0.5,C7444/2)</f>
        <v>0</v>
      </c>
      <c r="K7444" s="2" cm="1">
        <f t="array" ref="K7444">_xlfn.IFS(H7444=0,0,H7444=0.5,C7444/2,H7444=1,C7444,H7444=1.5,C7444+(C7444/2))</f>
        <v>0</v>
      </c>
      <c r="L7444" s="7">
        <f t="shared" si="116"/>
        <v>0</v>
      </c>
    </row>
    <row r="7445" spans="1:12" x14ac:dyDescent="0.25">
      <c r="A7445" s="2" t="s">
        <v>363</v>
      </c>
      <c r="B7445" s="2" t="s">
        <v>433</v>
      </c>
      <c r="C7445" s="2">
        <v>104.5</v>
      </c>
      <c r="D7445" s="2" t="s">
        <v>397</v>
      </c>
      <c r="E7445" s="2" t="s">
        <v>424</v>
      </c>
      <c r="F7445" s="2">
        <v>1</v>
      </c>
      <c r="G7445" s="2">
        <v>0</v>
      </c>
      <c r="H7445" s="2">
        <v>0</v>
      </c>
      <c r="I7445" s="7" cm="1">
        <f t="array" ref="I7445">_xlfn.IFS(F7445=1,C7445*8,F7445=0.5,C7445*4,F7445=0,0)</f>
        <v>836</v>
      </c>
      <c r="J7445" s="2" cm="1">
        <f t="array" ref="J7445">_xlfn.IFS(G7445=0,0,G7445=0.25,C7445/4,G7445=0.5,C7445/2)</f>
        <v>0</v>
      </c>
      <c r="K7445" s="2" cm="1">
        <f t="array" ref="K7445">_xlfn.IFS(H7445=0,0,H7445=0.5,C7445/2,H7445=1,C7445,H7445=1.5,C7445+(C7445/2))</f>
        <v>0</v>
      </c>
      <c r="L7445" s="7">
        <f t="shared" si="116"/>
        <v>836</v>
      </c>
    </row>
    <row r="7446" spans="1:12" x14ac:dyDescent="0.25">
      <c r="A7446" s="2" t="s">
        <v>363</v>
      </c>
      <c r="B7446" s="2" t="s">
        <v>431</v>
      </c>
      <c r="C7446" s="2">
        <v>112.5</v>
      </c>
      <c r="D7446" s="2" t="s">
        <v>381</v>
      </c>
      <c r="E7446" s="2" t="s">
        <v>408</v>
      </c>
      <c r="F7446" s="2">
        <v>1</v>
      </c>
      <c r="G7446" s="2">
        <v>0</v>
      </c>
      <c r="H7446" s="2">
        <v>0</v>
      </c>
      <c r="I7446" s="7" cm="1">
        <f t="array" ref="I7446">_xlfn.IFS(F7446=1,C7446*8,F7446=0.5,C7446*4,F7446=0,0)</f>
        <v>900</v>
      </c>
      <c r="J7446" s="2" cm="1">
        <f t="array" ref="J7446">_xlfn.IFS(G7446=0,0,G7446=0.25,C7446/4,G7446=0.5,C7446/2)</f>
        <v>0</v>
      </c>
      <c r="K7446" s="2" cm="1">
        <f t="array" ref="K7446">_xlfn.IFS(H7446=0,0,H7446=0.5,C7446/2,H7446=1,C7446,H7446=1.5,C7446+(C7446/2))</f>
        <v>0</v>
      </c>
      <c r="L7446" s="7">
        <f t="shared" si="116"/>
        <v>900</v>
      </c>
    </row>
    <row r="7447" spans="1:12" x14ac:dyDescent="0.25">
      <c r="A7447" s="2" t="s">
        <v>363</v>
      </c>
      <c r="B7447" s="2" t="s">
        <v>433</v>
      </c>
      <c r="C7447" s="2">
        <v>104.5</v>
      </c>
      <c r="D7447" s="2" t="s">
        <v>393</v>
      </c>
      <c r="E7447" s="2" t="s">
        <v>420</v>
      </c>
      <c r="F7447" s="2">
        <v>1</v>
      </c>
      <c r="G7447" s="2">
        <v>0.25</v>
      </c>
      <c r="H7447" s="2">
        <v>1.5</v>
      </c>
      <c r="I7447" s="7" cm="1">
        <f t="array" ref="I7447">_xlfn.IFS(F7447=1,C7447*8,F7447=0.5,C7447*4,F7447=0,0)</f>
        <v>836</v>
      </c>
      <c r="J7447" s="2" cm="1">
        <f t="array" ref="J7447">_xlfn.IFS(G7447=0,0,G7447=0.25,C7447/4,G7447=0.5,C7447/2)</f>
        <v>26.125</v>
      </c>
      <c r="K7447" s="2" cm="1">
        <f t="array" ref="K7447">_xlfn.IFS(H7447=0,0,H7447=0.5,C7447/2,H7447=1,C7447,H7447=1.5,C7447+(C7447/2))</f>
        <v>156.75</v>
      </c>
      <c r="L7447" s="7">
        <f t="shared" si="116"/>
        <v>966.625</v>
      </c>
    </row>
    <row r="7448" spans="1:12" x14ac:dyDescent="0.25">
      <c r="A7448" s="2" t="s">
        <v>363</v>
      </c>
      <c r="B7448" s="2" t="s">
        <v>433</v>
      </c>
      <c r="C7448" s="2">
        <v>104.5</v>
      </c>
      <c r="D7448" s="2" t="s">
        <v>394</v>
      </c>
      <c r="E7448" s="2" t="s">
        <v>421</v>
      </c>
      <c r="F7448" s="2">
        <v>0</v>
      </c>
      <c r="G7448" s="2">
        <v>0.25</v>
      </c>
      <c r="H7448" s="2">
        <v>0</v>
      </c>
      <c r="I7448" s="7" cm="1">
        <f t="array" ref="I7448">_xlfn.IFS(F7448=1,C7448*8,F7448=0.5,C7448*4,F7448=0,0)</f>
        <v>0</v>
      </c>
      <c r="J7448" s="2" cm="1">
        <f t="array" ref="J7448">_xlfn.IFS(G7448=0,0,G7448=0.25,C7448/4,G7448=0.5,C7448/2)</f>
        <v>26.125</v>
      </c>
      <c r="K7448" s="2" cm="1">
        <f t="array" ref="K7448">_xlfn.IFS(H7448=0,0,H7448=0.5,C7448/2,H7448=1,C7448,H7448=1.5,C7448+(C7448/2))</f>
        <v>0</v>
      </c>
      <c r="L7448" s="7">
        <f t="shared" si="116"/>
        <v>-26.125</v>
      </c>
    </row>
    <row r="7449" spans="1:12" x14ac:dyDescent="0.25">
      <c r="A7449" s="2" t="s">
        <v>363</v>
      </c>
      <c r="B7449" s="2" t="s">
        <v>433</v>
      </c>
      <c r="C7449" s="2">
        <v>104.5</v>
      </c>
      <c r="D7449" s="2" t="s">
        <v>398</v>
      </c>
      <c r="E7449" s="2" t="s">
        <v>425</v>
      </c>
      <c r="F7449" s="2">
        <v>1</v>
      </c>
      <c r="G7449" s="2">
        <v>0</v>
      </c>
      <c r="H7449" s="2">
        <v>0.5</v>
      </c>
      <c r="I7449" s="7" cm="1">
        <f t="array" ref="I7449">_xlfn.IFS(F7449=1,C7449*8,F7449=0.5,C7449*4,F7449=0,0)</f>
        <v>836</v>
      </c>
      <c r="J7449" s="2" cm="1">
        <f t="array" ref="J7449">_xlfn.IFS(G7449=0,0,G7449=0.25,C7449/4,G7449=0.5,C7449/2)</f>
        <v>0</v>
      </c>
      <c r="K7449" s="2" cm="1">
        <f t="array" ref="K7449">_xlfn.IFS(H7449=0,0,H7449=0.5,C7449/2,H7449=1,C7449,H7449=1.5,C7449+(C7449/2))</f>
        <v>52.25</v>
      </c>
      <c r="L7449" s="7">
        <f t="shared" si="116"/>
        <v>888.25</v>
      </c>
    </row>
    <row r="7450" spans="1:12" x14ac:dyDescent="0.25">
      <c r="A7450" s="2" t="s">
        <v>363</v>
      </c>
      <c r="B7450" s="2" t="s">
        <v>430</v>
      </c>
      <c r="C7450" s="2">
        <v>125</v>
      </c>
      <c r="D7450" s="2" t="s">
        <v>378</v>
      </c>
      <c r="E7450" s="2" t="s">
        <v>405</v>
      </c>
      <c r="F7450" s="2">
        <v>0.5</v>
      </c>
      <c r="G7450" s="2">
        <v>0.25</v>
      </c>
      <c r="H7450" s="2">
        <v>0</v>
      </c>
      <c r="I7450" s="7" cm="1">
        <f t="array" ref="I7450">_xlfn.IFS(F7450=1,C7450*8,F7450=0.5,C7450*4,F7450=0,0)</f>
        <v>500</v>
      </c>
      <c r="J7450" s="2" cm="1">
        <f t="array" ref="J7450">_xlfn.IFS(G7450=0,0,G7450=0.25,C7450/4,G7450=0.5,C7450/2)</f>
        <v>31.25</v>
      </c>
      <c r="K7450" s="2" cm="1">
        <f t="array" ref="K7450">_xlfn.IFS(H7450=0,0,H7450=0.5,C7450/2,H7450=1,C7450,H7450=1.5,C7450+(C7450/2))</f>
        <v>0</v>
      </c>
      <c r="L7450" s="7">
        <f t="shared" si="116"/>
        <v>468.75</v>
      </c>
    </row>
    <row r="7451" spans="1:12" x14ac:dyDescent="0.25">
      <c r="A7451" s="2" t="s">
        <v>363</v>
      </c>
      <c r="B7451" s="2" t="s">
        <v>433</v>
      </c>
      <c r="C7451" s="2">
        <v>104.5</v>
      </c>
      <c r="D7451" s="2" t="s">
        <v>388</v>
      </c>
      <c r="E7451" s="2" t="s">
        <v>415</v>
      </c>
      <c r="F7451" s="2">
        <v>1</v>
      </c>
      <c r="G7451" s="2">
        <v>0.5</v>
      </c>
      <c r="H7451" s="2">
        <v>1</v>
      </c>
      <c r="I7451" s="7" cm="1">
        <f t="array" ref="I7451">_xlfn.IFS(F7451=1,C7451*8,F7451=0.5,C7451*4,F7451=0,0)</f>
        <v>836</v>
      </c>
      <c r="J7451" s="2" cm="1">
        <f t="array" ref="J7451">_xlfn.IFS(G7451=0,0,G7451=0.25,C7451/4,G7451=0.5,C7451/2)</f>
        <v>52.25</v>
      </c>
      <c r="K7451" s="2" cm="1">
        <f t="array" ref="K7451">_xlfn.IFS(H7451=0,0,H7451=0.5,C7451/2,H7451=1,C7451,H7451=1.5,C7451+(C7451/2))</f>
        <v>104.5</v>
      </c>
      <c r="L7451" s="7">
        <f t="shared" si="116"/>
        <v>888.25</v>
      </c>
    </row>
    <row r="7452" spans="1:12" x14ac:dyDescent="0.25">
      <c r="A7452" s="2" t="s">
        <v>363</v>
      </c>
      <c r="B7452" s="2" t="s">
        <v>433</v>
      </c>
      <c r="C7452" s="2">
        <v>104.5</v>
      </c>
      <c r="D7452" s="2" t="s">
        <v>389</v>
      </c>
      <c r="E7452" s="2" t="s">
        <v>416</v>
      </c>
      <c r="F7452" s="2">
        <v>1</v>
      </c>
      <c r="G7452" s="2">
        <v>0.5</v>
      </c>
      <c r="H7452" s="2">
        <v>1</v>
      </c>
      <c r="I7452" s="7" cm="1">
        <f t="array" ref="I7452">_xlfn.IFS(F7452=1,C7452*8,F7452=0.5,C7452*4,F7452=0,0)</f>
        <v>836</v>
      </c>
      <c r="J7452" s="2" cm="1">
        <f t="array" ref="J7452">_xlfn.IFS(G7452=0,0,G7452=0.25,C7452/4,G7452=0.5,C7452/2)</f>
        <v>52.25</v>
      </c>
      <c r="K7452" s="2" cm="1">
        <f t="array" ref="K7452">_xlfn.IFS(H7452=0,0,H7452=0.5,C7452/2,H7452=1,C7452,H7452=1.5,C7452+(C7452/2))</f>
        <v>104.5</v>
      </c>
      <c r="L7452" s="7">
        <f t="shared" si="116"/>
        <v>888.25</v>
      </c>
    </row>
    <row r="7453" spans="1:12" x14ac:dyDescent="0.25">
      <c r="A7453" s="2" t="s">
        <v>363</v>
      </c>
      <c r="B7453" s="2" t="s">
        <v>431</v>
      </c>
      <c r="C7453" s="2">
        <v>112.5</v>
      </c>
      <c r="D7453" s="2" t="s">
        <v>380</v>
      </c>
      <c r="E7453" s="2" t="s">
        <v>407</v>
      </c>
      <c r="F7453" s="2">
        <v>1</v>
      </c>
      <c r="G7453" s="2">
        <v>0.5</v>
      </c>
      <c r="H7453" s="2">
        <v>0</v>
      </c>
      <c r="I7453" s="7" cm="1">
        <f t="array" ref="I7453">_xlfn.IFS(F7453=1,C7453*8,F7453=0.5,C7453*4,F7453=0,0)</f>
        <v>900</v>
      </c>
      <c r="J7453" s="2" cm="1">
        <f t="array" ref="J7453">_xlfn.IFS(G7453=0,0,G7453=0.25,C7453/4,G7453=0.5,C7453/2)</f>
        <v>56.25</v>
      </c>
      <c r="K7453" s="2" cm="1">
        <f t="array" ref="K7453">_xlfn.IFS(H7453=0,0,H7453=0.5,C7453/2,H7453=1,C7453,H7453=1.5,C7453+(C7453/2))</f>
        <v>0</v>
      </c>
      <c r="L7453" s="7">
        <f t="shared" si="116"/>
        <v>843.75</v>
      </c>
    </row>
    <row r="7454" spans="1:12" x14ac:dyDescent="0.25">
      <c r="A7454" s="2" t="s">
        <v>30</v>
      </c>
      <c r="B7454" s="2" t="s">
        <v>429</v>
      </c>
      <c r="C7454" s="2">
        <v>62.5</v>
      </c>
      <c r="D7454" s="2" t="s">
        <v>372</v>
      </c>
      <c r="E7454" s="2" t="s">
        <v>399</v>
      </c>
      <c r="F7454" s="2">
        <v>1</v>
      </c>
      <c r="G7454" s="2">
        <v>0</v>
      </c>
      <c r="H7454" s="2">
        <v>1.5</v>
      </c>
      <c r="I7454" s="7" cm="1">
        <f t="array" ref="I7454">_xlfn.IFS(F7454=1,C7454*8,F7454=0.5,C7454*4,F7454=0,0)</f>
        <v>500</v>
      </c>
      <c r="J7454" s="2" cm="1">
        <f t="array" ref="J7454">_xlfn.IFS(G7454=0,0,G7454=0.25,C7454/4,G7454=0.5,C7454/2)</f>
        <v>0</v>
      </c>
      <c r="K7454" s="2" cm="1">
        <f t="array" ref="K7454">_xlfn.IFS(H7454=0,0,H7454=0.5,C7454/2,H7454=1,C7454,H7454=1.5,C7454+(C7454/2))</f>
        <v>93.75</v>
      </c>
      <c r="L7454" s="7">
        <f t="shared" si="116"/>
        <v>593.75</v>
      </c>
    </row>
    <row r="7455" spans="1:12" x14ac:dyDescent="0.25">
      <c r="A7455" s="2" t="s">
        <v>30</v>
      </c>
      <c r="B7455" s="2" t="s">
        <v>430</v>
      </c>
      <c r="C7455" s="2">
        <v>125</v>
      </c>
      <c r="D7455" s="2" t="s">
        <v>375</v>
      </c>
      <c r="E7455" s="2" t="s">
        <v>402</v>
      </c>
      <c r="F7455" s="2">
        <v>0</v>
      </c>
      <c r="G7455" s="2">
        <v>0</v>
      </c>
      <c r="H7455" s="2">
        <v>0.5</v>
      </c>
      <c r="I7455" s="7" cm="1">
        <f t="array" ref="I7455">_xlfn.IFS(F7455=1,C7455*8,F7455=0.5,C7455*4,F7455=0,0)</f>
        <v>0</v>
      </c>
      <c r="J7455" s="2" cm="1">
        <f t="array" ref="J7455">_xlfn.IFS(G7455=0,0,G7455=0.25,C7455/4,G7455=0.5,C7455/2)</f>
        <v>0</v>
      </c>
      <c r="K7455" s="2" cm="1">
        <f t="array" ref="K7455">_xlfn.IFS(H7455=0,0,H7455=0.5,C7455/2,H7455=1,C7455,H7455=1.5,C7455+(C7455/2))</f>
        <v>62.5</v>
      </c>
      <c r="L7455" s="7">
        <f t="shared" si="116"/>
        <v>62.5</v>
      </c>
    </row>
    <row r="7456" spans="1:12" x14ac:dyDescent="0.25">
      <c r="A7456" s="2" t="s">
        <v>30</v>
      </c>
      <c r="B7456" s="2" t="s">
        <v>430</v>
      </c>
      <c r="C7456" s="2">
        <v>125</v>
      </c>
      <c r="D7456" s="2" t="s">
        <v>376</v>
      </c>
      <c r="E7456" s="2" t="s">
        <v>403</v>
      </c>
      <c r="F7456" s="2">
        <v>1</v>
      </c>
      <c r="G7456" s="2">
        <v>0</v>
      </c>
      <c r="H7456" s="2">
        <v>0</v>
      </c>
      <c r="I7456" s="7" cm="1">
        <f t="array" ref="I7456">_xlfn.IFS(F7456=1,C7456*8,F7456=0.5,C7456*4,F7456=0,0)</f>
        <v>1000</v>
      </c>
      <c r="J7456" s="2" cm="1">
        <f t="array" ref="J7456">_xlfn.IFS(G7456=0,0,G7456=0.25,C7456/4,G7456=0.5,C7456/2)</f>
        <v>0</v>
      </c>
      <c r="K7456" s="2" cm="1">
        <f t="array" ref="K7456">_xlfn.IFS(H7456=0,0,H7456=0.5,C7456/2,H7456=1,C7456,H7456=1.5,C7456+(C7456/2))</f>
        <v>0</v>
      </c>
      <c r="L7456" s="7">
        <f t="shared" si="116"/>
        <v>1000</v>
      </c>
    </row>
    <row r="7457" spans="1:12" x14ac:dyDescent="0.25">
      <c r="A7457" s="2" t="s">
        <v>30</v>
      </c>
      <c r="B7457" s="2" t="s">
        <v>430</v>
      </c>
      <c r="C7457" s="2">
        <v>125</v>
      </c>
      <c r="D7457" s="2" t="s">
        <v>377</v>
      </c>
      <c r="E7457" s="2" t="s">
        <v>404</v>
      </c>
      <c r="F7457" s="2">
        <v>1</v>
      </c>
      <c r="G7457" s="2">
        <v>0</v>
      </c>
      <c r="H7457" s="2">
        <v>0</v>
      </c>
      <c r="I7457" s="7" cm="1">
        <f t="array" ref="I7457">_xlfn.IFS(F7457=1,C7457*8,F7457=0.5,C7457*4,F7457=0,0)</f>
        <v>1000</v>
      </c>
      <c r="J7457" s="2" cm="1">
        <f t="array" ref="J7457">_xlfn.IFS(G7457=0,0,G7457=0.25,C7457/4,G7457=0.5,C7457/2)</f>
        <v>0</v>
      </c>
      <c r="K7457" s="2" cm="1">
        <f t="array" ref="K7457">_xlfn.IFS(H7457=0,0,H7457=0.5,C7457/2,H7457=1,C7457,H7457=1.5,C7457+(C7457/2))</f>
        <v>0</v>
      </c>
      <c r="L7457" s="7">
        <f t="shared" si="116"/>
        <v>1000</v>
      </c>
    </row>
    <row r="7458" spans="1:12" x14ac:dyDescent="0.25">
      <c r="A7458" s="2" t="s">
        <v>30</v>
      </c>
      <c r="B7458" s="2" t="s">
        <v>430</v>
      </c>
      <c r="C7458" s="2">
        <v>125</v>
      </c>
      <c r="D7458" s="2" t="s">
        <v>378</v>
      </c>
      <c r="E7458" s="2" t="s">
        <v>405</v>
      </c>
      <c r="F7458" s="2">
        <v>0</v>
      </c>
      <c r="G7458" s="2">
        <v>0</v>
      </c>
      <c r="H7458" s="2">
        <v>0</v>
      </c>
      <c r="I7458" s="7" cm="1">
        <f t="array" ref="I7458">_xlfn.IFS(F7458=1,C7458*8,F7458=0.5,C7458*4,F7458=0,0)</f>
        <v>0</v>
      </c>
      <c r="J7458" s="2" cm="1">
        <f t="array" ref="J7458">_xlfn.IFS(G7458=0,0,G7458=0.25,C7458/4,G7458=0.5,C7458/2)</f>
        <v>0</v>
      </c>
      <c r="K7458" s="2" cm="1">
        <f t="array" ref="K7458">_xlfn.IFS(H7458=0,0,H7458=0.5,C7458/2,H7458=1,C7458,H7458=1.5,C7458+(C7458/2))</f>
        <v>0</v>
      </c>
      <c r="L7458" s="7">
        <f t="shared" si="116"/>
        <v>0</v>
      </c>
    </row>
    <row r="7459" spans="1:12" x14ac:dyDescent="0.25">
      <c r="A7459" s="2" t="s">
        <v>30</v>
      </c>
      <c r="B7459" s="2" t="s">
        <v>431</v>
      </c>
      <c r="C7459" s="2">
        <v>112.5</v>
      </c>
      <c r="D7459" s="2" t="s">
        <v>380</v>
      </c>
      <c r="E7459" s="2" t="s">
        <v>407</v>
      </c>
      <c r="F7459" s="2">
        <v>1</v>
      </c>
      <c r="G7459" s="2">
        <v>0</v>
      </c>
      <c r="H7459" s="2">
        <v>0</v>
      </c>
      <c r="I7459" s="7" cm="1">
        <f t="array" ref="I7459">_xlfn.IFS(F7459=1,C7459*8,F7459=0.5,C7459*4,F7459=0,0)</f>
        <v>900</v>
      </c>
      <c r="J7459" s="2" cm="1">
        <f t="array" ref="J7459">_xlfn.IFS(G7459=0,0,G7459=0.25,C7459/4,G7459=0.5,C7459/2)</f>
        <v>0</v>
      </c>
      <c r="K7459" s="2" cm="1">
        <f t="array" ref="K7459">_xlfn.IFS(H7459=0,0,H7459=0.5,C7459/2,H7459=1,C7459,H7459=1.5,C7459+(C7459/2))</f>
        <v>0</v>
      </c>
      <c r="L7459" s="7">
        <f t="shared" si="116"/>
        <v>900</v>
      </c>
    </row>
    <row r="7460" spans="1:12" x14ac:dyDescent="0.25">
      <c r="A7460" s="2" t="s">
        <v>30</v>
      </c>
      <c r="B7460" s="2" t="s">
        <v>431</v>
      </c>
      <c r="C7460" s="2">
        <v>112.5</v>
      </c>
      <c r="D7460" s="2" t="s">
        <v>381</v>
      </c>
      <c r="E7460" s="2" t="s">
        <v>408</v>
      </c>
      <c r="F7460" s="2">
        <v>1</v>
      </c>
      <c r="G7460" s="2">
        <v>0</v>
      </c>
      <c r="H7460" s="2">
        <v>0</v>
      </c>
      <c r="I7460" s="7" cm="1">
        <f t="array" ref="I7460">_xlfn.IFS(F7460=1,C7460*8,F7460=0.5,C7460*4,F7460=0,0)</f>
        <v>900</v>
      </c>
      <c r="J7460" s="2" cm="1">
        <f t="array" ref="J7460">_xlfn.IFS(G7460=0,0,G7460=0.25,C7460/4,G7460=0.5,C7460/2)</f>
        <v>0</v>
      </c>
      <c r="K7460" s="2" cm="1">
        <f t="array" ref="K7460">_xlfn.IFS(H7460=0,0,H7460=0.5,C7460/2,H7460=1,C7460,H7460=1.5,C7460+(C7460/2))</f>
        <v>0</v>
      </c>
      <c r="L7460" s="7">
        <f t="shared" si="116"/>
        <v>900</v>
      </c>
    </row>
    <row r="7461" spans="1:12" x14ac:dyDescent="0.25">
      <c r="A7461" s="2" t="s">
        <v>30</v>
      </c>
      <c r="B7461" s="2" t="s">
        <v>431</v>
      </c>
      <c r="C7461" s="2">
        <v>112.5</v>
      </c>
      <c r="D7461" s="2" t="s">
        <v>382</v>
      </c>
      <c r="E7461" s="2" t="s">
        <v>409</v>
      </c>
      <c r="F7461" s="2">
        <v>1</v>
      </c>
      <c r="G7461" s="2">
        <v>0</v>
      </c>
      <c r="H7461" s="2">
        <v>0</v>
      </c>
      <c r="I7461" s="7" cm="1">
        <f t="array" ref="I7461">_xlfn.IFS(F7461=1,C7461*8,F7461=0.5,C7461*4,F7461=0,0)</f>
        <v>900</v>
      </c>
      <c r="J7461" s="2" cm="1">
        <f t="array" ref="J7461">_xlfn.IFS(G7461=0,0,G7461=0.25,C7461/4,G7461=0.5,C7461/2)</f>
        <v>0</v>
      </c>
      <c r="K7461" s="2" cm="1">
        <f t="array" ref="K7461">_xlfn.IFS(H7461=0,0,H7461=0.5,C7461/2,H7461=1,C7461,H7461=1.5,C7461+(C7461/2))</f>
        <v>0</v>
      </c>
      <c r="L7461" s="7">
        <f t="shared" si="116"/>
        <v>900</v>
      </c>
    </row>
    <row r="7462" spans="1:12" x14ac:dyDescent="0.25">
      <c r="A7462" s="2" t="s">
        <v>30</v>
      </c>
      <c r="B7462" s="2" t="s">
        <v>432</v>
      </c>
      <c r="C7462" s="2">
        <v>104.5</v>
      </c>
      <c r="D7462" s="2" t="s">
        <v>383</v>
      </c>
      <c r="E7462" s="2" t="s">
        <v>410</v>
      </c>
      <c r="F7462" s="2">
        <v>1</v>
      </c>
      <c r="G7462" s="2">
        <v>0</v>
      </c>
      <c r="H7462" s="2">
        <v>0</v>
      </c>
      <c r="I7462" s="7" cm="1">
        <f t="array" ref="I7462">_xlfn.IFS(F7462=1,C7462*8,F7462=0.5,C7462*4,F7462=0,0)</f>
        <v>836</v>
      </c>
      <c r="J7462" s="2" cm="1">
        <f t="array" ref="J7462">_xlfn.IFS(G7462=0,0,G7462=0.25,C7462/4,G7462=0.5,C7462/2)</f>
        <v>0</v>
      </c>
      <c r="K7462" s="2" cm="1">
        <f t="array" ref="K7462">_xlfn.IFS(H7462=0,0,H7462=0.5,C7462/2,H7462=1,C7462,H7462=1.5,C7462+(C7462/2))</f>
        <v>0</v>
      </c>
      <c r="L7462" s="7">
        <f t="shared" si="116"/>
        <v>836</v>
      </c>
    </row>
    <row r="7463" spans="1:12" x14ac:dyDescent="0.25">
      <c r="A7463" s="2" t="s">
        <v>30</v>
      </c>
      <c r="B7463" s="2" t="s">
        <v>432</v>
      </c>
      <c r="C7463" s="2">
        <v>104.5</v>
      </c>
      <c r="D7463" s="2" t="s">
        <v>384</v>
      </c>
      <c r="E7463" s="2" t="s">
        <v>411</v>
      </c>
      <c r="F7463" s="2">
        <v>1</v>
      </c>
      <c r="G7463" s="2">
        <v>0</v>
      </c>
      <c r="H7463" s="2">
        <v>0</v>
      </c>
      <c r="I7463" s="7" cm="1">
        <f t="array" ref="I7463">_xlfn.IFS(F7463=1,C7463*8,F7463=0.5,C7463*4,F7463=0,0)</f>
        <v>836</v>
      </c>
      <c r="J7463" s="2" cm="1">
        <f t="array" ref="J7463">_xlfn.IFS(G7463=0,0,G7463=0.25,C7463/4,G7463=0.5,C7463/2)</f>
        <v>0</v>
      </c>
      <c r="K7463" s="2" cm="1">
        <f t="array" ref="K7463">_xlfn.IFS(H7463=0,0,H7463=0.5,C7463/2,H7463=1,C7463,H7463=1.5,C7463+(C7463/2))</f>
        <v>0</v>
      </c>
      <c r="L7463" s="7">
        <f t="shared" si="116"/>
        <v>836</v>
      </c>
    </row>
    <row r="7464" spans="1:12" x14ac:dyDescent="0.25">
      <c r="A7464" s="2" t="s">
        <v>30</v>
      </c>
      <c r="B7464" s="2" t="s">
        <v>432</v>
      </c>
      <c r="C7464" s="2">
        <v>104.5</v>
      </c>
      <c r="D7464" s="2" t="s">
        <v>385</v>
      </c>
      <c r="E7464" s="2" t="s">
        <v>412</v>
      </c>
      <c r="F7464" s="2">
        <v>1</v>
      </c>
      <c r="G7464" s="2">
        <v>0</v>
      </c>
      <c r="H7464" s="2">
        <v>0</v>
      </c>
      <c r="I7464" s="7" cm="1">
        <f t="array" ref="I7464">_xlfn.IFS(F7464=1,C7464*8,F7464=0.5,C7464*4,F7464=0,0)</f>
        <v>836</v>
      </c>
      <c r="J7464" s="2" cm="1">
        <f t="array" ref="J7464">_xlfn.IFS(G7464=0,0,G7464=0.25,C7464/4,G7464=0.5,C7464/2)</f>
        <v>0</v>
      </c>
      <c r="K7464" s="2" cm="1">
        <f t="array" ref="K7464">_xlfn.IFS(H7464=0,0,H7464=0.5,C7464/2,H7464=1,C7464,H7464=1.5,C7464+(C7464/2))</f>
        <v>0</v>
      </c>
      <c r="L7464" s="7">
        <f t="shared" si="116"/>
        <v>836</v>
      </c>
    </row>
    <row r="7465" spans="1:12" x14ac:dyDescent="0.25">
      <c r="A7465" s="2" t="s">
        <v>30</v>
      </c>
      <c r="B7465" s="2" t="s">
        <v>433</v>
      </c>
      <c r="C7465" s="2">
        <v>104.5</v>
      </c>
      <c r="D7465" s="2" t="s">
        <v>387</v>
      </c>
      <c r="E7465" s="2" t="s">
        <v>414</v>
      </c>
      <c r="F7465" s="2">
        <v>0.5</v>
      </c>
      <c r="G7465" s="2">
        <v>0</v>
      </c>
      <c r="H7465" s="2">
        <v>0</v>
      </c>
      <c r="I7465" s="7" cm="1">
        <f t="array" ref="I7465">_xlfn.IFS(F7465=1,C7465*8,F7465=0.5,C7465*4,F7465=0,0)</f>
        <v>418</v>
      </c>
      <c r="J7465" s="2" cm="1">
        <f t="array" ref="J7465">_xlfn.IFS(G7465=0,0,G7465=0.25,C7465/4,G7465=0.5,C7465/2)</f>
        <v>0</v>
      </c>
      <c r="K7465" s="2" cm="1">
        <f t="array" ref="K7465">_xlfn.IFS(H7465=0,0,H7465=0.5,C7465/2,H7465=1,C7465,H7465=1.5,C7465+(C7465/2))</f>
        <v>0</v>
      </c>
      <c r="L7465" s="7">
        <f t="shared" si="116"/>
        <v>418</v>
      </c>
    </row>
    <row r="7466" spans="1:12" x14ac:dyDescent="0.25">
      <c r="A7466" s="2" t="s">
        <v>30</v>
      </c>
      <c r="B7466" s="2" t="s">
        <v>433</v>
      </c>
      <c r="C7466" s="2">
        <v>104.5</v>
      </c>
      <c r="D7466" s="2" t="s">
        <v>389</v>
      </c>
      <c r="E7466" s="2" t="s">
        <v>416</v>
      </c>
      <c r="F7466" s="2">
        <v>1</v>
      </c>
      <c r="G7466" s="2">
        <v>0</v>
      </c>
      <c r="H7466" s="2">
        <v>1</v>
      </c>
      <c r="I7466" s="7" cm="1">
        <f t="array" ref="I7466">_xlfn.IFS(F7466=1,C7466*8,F7466=0.5,C7466*4,F7466=0,0)</f>
        <v>836</v>
      </c>
      <c r="J7466" s="2" cm="1">
        <f t="array" ref="J7466">_xlfn.IFS(G7466=0,0,G7466=0.25,C7466/4,G7466=0.5,C7466/2)</f>
        <v>0</v>
      </c>
      <c r="K7466" s="2" cm="1">
        <f t="array" ref="K7466">_xlfn.IFS(H7466=0,0,H7466=0.5,C7466/2,H7466=1,C7466,H7466=1.5,C7466+(C7466/2))</f>
        <v>104.5</v>
      </c>
      <c r="L7466" s="7">
        <f t="shared" si="116"/>
        <v>940.5</v>
      </c>
    </row>
    <row r="7467" spans="1:12" x14ac:dyDescent="0.25">
      <c r="A7467" s="2" t="s">
        <v>30</v>
      </c>
      <c r="B7467" s="2" t="s">
        <v>433</v>
      </c>
      <c r="C7467" s="2">
        <v>104.5</v>
      </c>
      <c r="D7467" s="2" t="s">
        <v>390</v>
      </c>
      <c r="E7467" s="2" t="s">
        <v>417</v>
      </c>
      <c r="F7467" s="2">
        <v>1</v>
      </c>
      <c r="G7467" s="2">
        <v>0</v>
      </c>
      <c r="H7467" s="2">
        <v>0</v>
      </c>
      <c r="I7467" s="7" cm="1">
        <f t="array" ref="I7467">_xlfn.IFS(F7467=1,C7467*8,F7467=0.5,C7467*4,F7467=0,0)</f>
        <v>836</v>
      </c>
      <c r="J7467" s="2" cm="1">
        <f t="array" ref="J7467">_xlfn.IFS(G7467=0,0,G7467=0.25,C7467/4,G7467=0.5,C7467/2)</f>
        <v>0</v>
      </c>
      <c r="K7467" s="2" cm="1">
        <f t="array" ref="K7467">_xlfn.IFS(H7467=0,0,H7467=0.5,C7467/2,H7467=1,C7467,H7467=1.5,C7467+(C7467/2))</f>
        <v>0</v>
      </c>
      <c r="L7467" s="7">
        <f t="shared" si="116"/>
        <v>836</v>
      </c>
    </row>
    <row r="7468" spans="1:12" x14ac:dyDescent="0.25">
      <c r="A7468" s="2" t="s">
        <v>30</v>
      </c>
      <c r="B7468" s="2" t="s">
        <v>433</v>
      </c>
      <c r="C7468" s="2">
        <v>104.5</v>
      </c>
      <c r="D7468" s="2" t="s">
        <v>391</v>
      </c>
      <c r="E7468" s="2" t="s">
        <v>418</v>
      </c>
      <c r="F7468" s="2">
        <v>1</v>
      </c>
      <c r="G7468" s="2">
        <v>0</v>
      </c>
      <c r="H7468" s="2">
        <v>0</v>
      </c>
      <c r="I7468" s="7" cm="1">
        <f t="array" ref="I7468">_xlfn.IFS(F7468=1,C7468*8,F7468=0.5,C7468*4,F7468=0,0)</f>
        <v>836</v>
      </c>
      <c r="J7468" s="2" cm="1">
        <f t="array" ref="J7468">_xlfn.IFS(G7468=0,0,G7468=0.25,C7468/4,G7468=0.5,C7468/2)</f>
        <v>0</v>
      </c>
      <c r="K7468" s="2" cm="1">
        <f t="array" ref="K7468">_xlfn.IFS(H7468=0,0,H7468=0.5,C7468/2,H7468=1,C7468,H7468=1.5,C7468+(C7468/2))</f>
        <v>0</v>
      </c>
      <c r="L7468" s="7">
        <f t="shared" si="116"/>
        <v>836</v>
      </c>
    </row>
    <row r="7469" spans="1:12" x14ac:dyDescent="0.25">
      <c r="A7469" s="2" t="s">
        <v>30</v>
      </c>
      <c r="B7469" s="2" t="s">
        <v>433</v>
      </c>
      <c r="C7469" s="2">
        <v>104.5</v>
      </c>
      <c r="D7469" s="2" t="s">
        <v>392</v>
      </c>
      <c r="E7469" s="2" t="s">
        <v>419</v>
      </c>
      <c r="F7469" s="2">
        <v>1</v>
      </c>
      <c r="G7469" s="2">
        <v>0</v>
      </c>
      <c r="H7469" s="2">
        <v>0</v>
      </c>
      <c r="I7469" s="7" cm="1">
        <f t="array" ref="I7469">_xlfn.IFS(F7469=1,C7469*8,F7469=0.5,C7469*4,F7469=0,0)</f>
        <v>836</v>
      </c>
      <c r="J7469" s="2" cm="1">
        <f t="array" ref="J7469">_xlfn.IFS(G7469=0,0,G7469=0.25,C7469/4,G7469=0.5,C7469/2)</f>
        <v>0</v>
      </c>
      <c r="K7469" s="2" cm="1">
        <f t="array" ref="K7469">_xlfn.IFS(H7469=0,0,H7469=0.5,C7469/2,H7469=1,C7469,H7469=1.5,C7469+(C7469/2))</f>
        <v>0</v>
      </c>
      <c r="L7469" s="7">
        <f t="shared" si="116"/>
        <v>836</v>
      </c>
    </row>
    <row r="7470" spans="1:12" x14ac:dyDescent="0.25">
      <c r="A7470" s="2" t="s">
        <v>30</v>
      </c>
      <c r="B7470" s="2" t="s">
        <v>433</v>
      </c>
      <c r="C7470" s="2">
        <v>104.5</v>
      </c>
      <c r="D7470" s="2" t="s">
        <v>393</v>
      </c>
      <c r="E7470" s="2" t="s">
        <v>420</v>
      </c>
      <c r="F7470" s="2">
        <v>1</v>
      </c>
      <c r="G7470" s="2">
        <v>0</v>
      </c>
      <c r="H7470" s="2">
        <v>1.5</v>
      </c>
      <c r="I7470" s="7" cm="1">
        <f t="array" ref="I7470">_xlfn.IFS(F7470=1,C7470*8,F7470=0.5,C7470*4,F7470=0,0)</f>
        <v>836</v>
      </c>
      <c r="J7470" s="2" cm="1">
        <f t="array" ref="J7470">_xlfn.IFS(G7470=0,0,G7470=0.25,C7470/4,G7470=0.5,C7470/2)</f>
        <v>0</v>
      </c>
      <c r="K7470" s="2" cm="1">
        <f t="array" ref="K7470">_xlfn.IFS(H7470=0,0,H7470=0.5,C7470/2,H7470=1,C7470,H7470=1.5,C7470+(C7470/2))</f>
        <v>156.75</v>
      </c>
      <c r="L7470" s="7">
        <f t="shared" si="116"/>
        <v>992.75</v>
      </c>
    </row>
    <row r="7471" spans="1:12" x14ac:dyDescent="0.25">
      <c r="A7471" s="2" t="s">
        <v>30</v>
      </c>
      <c r="B7471" s="2" t="s">
        <v>433</v>
      </c>
      <c r="C7471" s="2">
        <v>104.5</v>
      </c>
      <c r="D7471" s="2" t="s">
        <v>394</v>
      </c>
      <c r="E7471" s="2" t="s">
        <v>421</v>
      </c>
      <c r="F7471" s="2">
        <v>1</v>
      </c>
      <c r="G7471" s="2">
        <v>0</v>
      </c>
      <c r="H7471" s="2">
        <v>0</v>
      </c>
      <c r="I7471" s="7" cm="1">
        <f t="array" ref="I7471">_xlfn.IFS(F7471=1,C7471*8,F7471=0.5,C7471*4,F7471=0,0)</f>
        <v>836</v>
      </c>
      <c r="J7471" s="2" cm="1">
        <f t="array" ref="J7471">_xlfn.IFS(G7471=0,0,G7471=0.25,C7471/4,G7471=0.5,C7471/2)</f>
        <v>0</v>
      </c>
      <c r="K7471" s="2" cm="1">
        <f t="array" ref="K7471">_xlfn.IFS(H7471=0,0,H7471=0.5,C7471/2,H7471=1,C7471,H7471=1.5,C7471+(C7471/2))</f>
        <v>0</v>
      </c>
      <c r="L7471" s="7">
        <f t="shared" si="116"/>
        <v>836</v>
      </c>
    </row>
    <row r="7472" spans="1:12" x14ac:dyDescent="0.25">
      <c r="A7472" s="2" t="s">
        <v>30</v>
      </c>
      <c r="B7472" s="2" t="s">
        <v>433</v>
      </c>
      <c r="C7472" s="2">
        <v>104.5</v>
      </c>
      <c r="D7472" s="2" t="s">
        <v>395</v>
      </c>
      <c r="E7472" s="2" t="s">
        <v>422</v>
      </c>
      <c r="F7472" s="2">
        <v>1</v>
      </c>
      <c r="G7472" s="2">
        <v>0</v>
      </c>
      <c r="H7472" s="2">
        <v>0.5</v>
      </c>
      <c r="I7472" s="7" cm="1">
        <f t="array" ref="I7472">_xlfn.IFS(F7472=1,C7472*8,F7472=0.5,C7472*4,F7472=0,0)</f>
        <v>836</v>
      </c>
      <c r="J7472" s="2" cm="1">
        <f t="array" ref="J7472">_xlfn.IFS(G7472=0,0,G7472=0.25,C7472/4,G7472=0.5,C7472/2)</f>
        <v>0</v>
      </c>
      <c r="K7472" s="2" cm="1">
        <f t="array" ref="K7472">_xlfn.IFS(H7472=0,0,H7472=0.5,C7472/2,H7472=1,C7472,H7472=1.5,C7472+(C7472/2))</f>
        <v>52.25</v>
      </c>
      <c r="L7472" s="7">
        <f t="shared" si="116"/>
        <v>888.25</v>
      </c>
    </row>
    <row r="7473" spans="1:12" x14ac:dyDescent="0.25">
      <c r="A7473" s="2" t="s">
        <v>30</v>
      </c>
      <c r="B7473" s="2" t="s">
        <v>433</v>
      </c>
      <c r="C7473" s="2">
        <v>104.5</v>
      </c>
      <c r="D7473" s="2" t="s">
        <v>396</v>
      </c>
      <c r="E7473" s="2" t="s">
        <v>423</v>
      </c>
      <c r="F7473" s="2">
        <v>1</v>
      </c>
      <c r="G7473" s="2">
        <v>0</v>
      </c>
      <c r="H7473" s="2">
        <v>0</v>
      </c>
      <c r="I7473" s="7" cm="1">
        <f t="array" ref="I7473">_xlfn.IFS(F7473=1,C7473*8,F7473=0.5,C7473*4,F7473=0,0)</f>
        <v>836</v>
      </c>
      <c r="J7473" s="2" cm="1">
        <f t="array" ref="J7473">_xlfn.IFS(G7473=0,0,G7473=0.25,C7473/4,G7473=0.5,C7473/2)</f>
        <v>0</v>
      </c>
      <c r="K7473" s="2" cm="1">
        <f t="array" ref="K7473">_xlfn.IFS(H7473=0,0,H7473=0.5,C7473/2,H7473=1,C7473,H7473=1.5,C7473+(C7473/2))</f>
        <v>0</v>
      </c>
      <c r="L7473" s="7">
        <f t="shared" si="116"/>
        <v>836</v>
      </c>
    </row>
    <row r="7474" spans="1:12" x14ac:dyDescent="0.25">
      <c r="A7474" s="2" t="s">
        <v>30</v>
      </c>
      <c r="B7474" s="2" t="s">
        <v>433</v>
      </c>
      <c r="C7474" s="2">
        <v>104.5</v>
      </c>
      <c r="D7474" s="2" t="s">
        <v>397</v>
      </c>
      <c r="E7474" s="2" t="s">
        <v>424</v>
      </c>
      <c r="F7474" s="2">
        <v>0.5</v>
      </c>
      <c r="G7474" s="2">
        <v>0</v>
      </c>
      <c r="H7474" s="2">
        <v>0</v>
      </c>
      <c r="I7474" s="7" cm="1">
        <f t="array" ref="I7474">_xlfn.IFS(F7474=1,C7474*8,F7474=0.5,C7474*4,F7474=0,0)</f>
        <v>418</v>
      </c>
      <c r="J7474" s="2" cm="1">
        <f t="array" ref="J7474">_xlfn.IFS(G7474=0,0,G7474=0.25,C7474/4,G7474=0.5,C7474/2)</f>
        <v>0</v>
      </c>
      <c r="K7474" s="2" cm="1">
        <f t="array" ref="K7474">_xlfn.IFS(H7474=0,0,H7474=0.5,C7474/2,H7474=1,C7474,H7474=1.5,C7474+(C7474/2))</f>
        <v>0</v>
      </c>
      <c r="L7474" s="7">
        <f t="shared" si="116"/>
        <v>418</v>
      </c>
    </row>
    <row r="7475" spans="1:12" x14ac:dyDescent="0.25">
      <c r="A7475" s="2" t="s">
        <v>30</v>
      </c>
      <c r="B7475" s="2" t="s">
        <v>433</v>
      </c>
      <c r="C7475" s="2">
        <v>104.5</v>
      </c>
      <c r="D7475" s="2" t="s">
        <v>398</v>
      </c>
      <c r="E7475" s="2" t="s">
        <v>425</v>
      </c>
      <c r="F7475" s="2">
        <v>1</v>
      </c>
      <c r="G7475" s="2">
        <v>0</v>
      </c>
      <c r="H7475" s="2">
        <v>0</v>
      </c>
      <c r="I7475" s="7" cm="1">
        <f t="array" ref="I7475">_xlfn.IFS(F7475=1,C7475*8,F7475=0.5,C7475*4,F7475=0,0)</f>
        <v>836</v>
      </c>
      <c r="J7475" s="2" cm="1">
        <f t="array" ref="J7475">_xlfn.IFS(G7475=0,0,G7475=0.25,C7475/4,G7475=0.5,C7475/2)</f>
        <v>0</v>
      </c>
      <c r="K7475" s="2" cm="1">
        <f t="array" ref="K7475">_xlfn.IFS(H7475=0,0,H7475=0.5,C7475/2,H7475=1,C7475,H7475=1.5,C7475+(C7475/2))</f>
        <v>0</v>
      </c>
      <c r="L7475" s="7">
        <f t="shared" si="116"/>
        <v>836</v>
      </c>
    </row>
    <row r="7476" spans="1:12" x14ac:dyDescent="0.25">
      <c r="A7476" s="2" t="s">
        <v>30</v>
      </c>
      <c r="B7476" s="2" t="s">
        <v>429</v>
      </c>
      <c r="C7476" s="2">
        <v>62.5</v>
      </c>
      <c r="D7476" s="2" t="s">
        <v>373</v>
      </c>
      <c r="E7476" s="2" t="s">
        <v>400</v>
      </c>
      <c r="F7476" s="2">
        <v>1</v>
      </c>
      <c r="G7476" s="2">
        <v>0</v>
      </c>
      <c r="H7476" s="2">
        <v>0</v>
      </c>
      <c r="I7476" s="7" cm="1">
        <f t="array" ref="I7476">_xlfn.IFS(F7476=1,C7476*8,F7476=0.5,C7476*4,F7476=0,0)</f>
        <v>500</v>
      </c>
      <c r="J7476" s="2" cm="1">
        <f t="array" ref="J7476">_xlfn.IFS(G7476=0,0,G7476=0.25,C7476/4,G7476=0.5,C7476/2)</f>
        <v>0</v>
      </c>
      <c r="K7476" s="2" cm="1">
        <f t="array" ref="K7476">_xlfn.IFS(H7476=0,0,H7476=0.5,C7476/2,H7476=1,C7476,H7476=1.5,C7476+(C7476/2))</f>
        <v>0</v>
      </c>
      <c r="L7476" s="7">
        <f t="shared" si="116"/>
        <v>500</v>
      </c>
    </row>
    <row r="7477" spans="1:12" x14ac:dyDescent="0.25">
      <c r="A7477" s="2" t="s">
        <v>30</v>
      </c>
      <c r="B7477" s="2" t="s">
        <v>431</v>
      </c>
      <c r="C7477" s="2">
        <v>112.5</v>
      </c>
      <c r="D7477" s="2" t="s">
        <v>379</v>
      </c>
      <c r="E7477" s="2" t="s">
        <v>406</v>
      </c>
      <c r="F7477" s="2">
        <v>0</v>
      </c>
      <c r="G7477" s="2">
        <v>0</v>
      </c>
      <c r="H7477" s="2">
        <v>0</v>
      </c>
      <c r="I7477" s="7" cm="1">
        <f t="array" ref="I7477">_xlfn.IFS(F7477=1,C7477*8,F7477=0.5,C7477*4,F7477=0,0)</f>
        <v>0</v>
      </c>
      <c r="J7477" s="2" cm="1">
        <f t="array" ref="J7477">_xlfn.IFS(G7477=0,0,G7477=0.25,C7477/4,G7477=0.5,C7477/2)</f>
        <v>0</v>
      </c>
      <c r="K7477" s="2" cm="1">
        <f t="array" ref="K7477">_xlfn.IFS(H7477=0,0,H7477=0.5,C7477/2,H7477=1,C7477,H7477=1.5,C7477+(C7477/2))</f>
        <v>0</v>
      </c>
      <c r="L7477" s="7">
        <f t="shared" si="116"/>
        <v>0</v>
      </c>
    </row>
    <row r="7478" spans="1:12" x14ac:dyDescent="0.25">
      <c r="A7478" s="2" t="s">
        <v>30</v>
      </c>
      <c r="B7478" s="2" t="s">
        <v>432</v>
      </c>
      <c r="C7478" s="2">
        <v>104.5</v>
      </c>
      <c r="D7478" s="2" t="s">
        <v>386</v>
      </c>
      <c r="E7478" s="2" t="s">
        <v>413</v>
      </c>
      <c r="F7478" s="2">
        <v>1</v>
      </c>
      <c r="G7478" s="2">
        <v>0.25</v>
      </c>
      <c r="H7478" s="2">
        <v>0</v>
      </c>
      <c r="I7478" s="7" cm="1">
        <f t="array" ref="I7478">_xlfn.IFS(F7478=1,C7478*8,F7478=0.5,C7478*4,F7478=0,0)</f>
        <v>836</v>
      </c>
      <c r="J7478" s="2" cm="1">
        <f t="array" ref="J7478">_xlfn.IFS(G7478=0,0,G7478=0.25,C7478/4,G7478=0.5,C7478/2)</f>
        <v>26.125</v>
      </c>
      <c r="K7478" s="2" cm="1">
        <f t="array" ref="K7478">_xlfn.IFS(H7478=0,0,H7478=0.5,C7478/2,H7478=1,C7478,H7478=1.5,C7478+(C7478/2))</f>
        <v>0</v>
      </c>
      <c r="L7478" s="7">
        <f t="shared" si="116"/>
        <v>809.875</v>
      </c>
    </row>
    <row r="7479" spans="1:12" x14ac:dyDescent="0.25">
      <c r="A7479" s="2" t="s">
        <v>30</v>
      </c>
      <c r="B7479" s="2" t="s">
        <v>433</v>
      </c>
      <c r="C7479" s="2">
        <v>104.5</v>
      </c>
      <c r="D7479" s="2" t="s">
        <v>388</v>
      </c>
      <c r="E7479" s="2" t="s">
        <v>415</v>
      </c>
      <c r="F7479" s="2">
        <v>1</v>
      </c>
      <c r="G7479" s="2">
        <v>0</v>
      </c>
      <c r="H7479" s="2">
        <v>0</v>
      </c>
      <c r="I7479" s="7" cm="1">
        <f t="array" ref="I7479">_xlfn.IFS(F7479=1,C7479*8,F7479=0.5,C7479*4,F7479=0,0)</f>
        <v>836</v>
      </c>
      <c r="J7479" s="2" cm="1">
        <f t="array" ref="J7479">_xlfn.IFS(G7479=0,0,G7479=0.25,C7479/4,G7479=0.5,C7479/2)</f>
        <v>0</v>
      </c>
      <c r="K7479" s="2" cm="1">
        <f t="array" ref="K7479">_xlfn.IFS(H7479=0,0,H7479=0.5,C7479/2,H7479=1,C7479,H7479=1.5,C7479+(C7479/2))</f>
        <v>0</v>
      </c>
      <c r="L7479" s="7">
        <f t="shared" si="116"/>
        <v>836</v>
      </c>
    </row>
    <row r="7480" spans="1:12" x14ac:dyDescent="0.25">
      <c r="A7480" s="2" t="s">
        <v>30</v>
      </c>
      <c r="B7480" s="2" t="s">
        <v>429</v>
      </c>
      <c r="C7480" s="2">
        <v>62.5</v>
      </c>
      <c r="D7480" s="2" t="s">
        <v>374</v>
      </c>
      <c r="E7480" s="2" t="s">
        <v>401</v>
      </c>
      <c r="F7480" s="2">
        <v>0</v>
      </c>
      <c r="G7480" s="2">
        <v>0.5</v>
      </c>
      <c r="H7480" s="2">
        <v>0</v>
      </c>
      <c r="I7480" s="7" cm="1">
        <f t="array" ref="I7480">_xlfn.IFS(F7480=1,C7480*8,F7480=0.5,C7480*4,F7480=0,0)</f>
        <v>0</v>
      </c>
      <c r="J7480" s="2" cm="1">
        <f t="array" ref="J7480">_xlfn.IFS(G7480=0,0,G7480=0.25,C7480/4,G7480=0.5,C7480/2)</f>
        <v>31.25</v>
      </c>
      <c r="K7480" s="2" cm="1">
        <f t="array" ref="K7480">_xlfn.IFS(H7480=0,0,H7480=0.5,C7480/2,H7480=1,C7480,H7480=1.5,C7480+(C7480/2))</f>
        <v>0</v>
      </c>
      <c r="L7480" s="7">
        <f t="shared" si="116"/>
        <v>-31.25</v>
      </c>
    </row>
    <row r="7481" spans="1:12" x14ac:dyDescent="0.25">
      <c r="A7481" s="2" t="s">
        <v>61</v>
      </c>
      <c r="B7481" s="2" t="s">
        <v>429</v>
      </c>
      <c r="C7481" s="2">
        <v>62.5</v>
      </c>
      <c r="D7481" s="2" t="s">
        <v>372</v>
      </c>
      <c r="E7481" s="2" t="s">
        <v>399</v>
      </c>
      <c r="F7481" s="2">
        <v>1</v>
      </c>
      <c r="G7481" s="2">
        <v>0</v>
      </c>
      <c r="H7481" s="2">
        <v>0</v>
      </c>
      <c r="I7481" s="7" cm="1">
        <f t="array" ref="I7481">_xlfn.IFS(F7481=1,C7481*8,F7481=0.5,C7481*4,F7481=0,0)</f>
        <v>500</v>
      </c>
      <c r="J7481" s="2" cm="1">
        <f t="array" ref="J7481">_xlfn.IFS(G7481=0,0,G7481=0.25,C7481/4,G7481=0.5,C7481/2)</f>
        <v>0</v>
      </c>
      <c r="K7481" s="2" cm="1">
        <f t="array" ref="K7481">_xlfn.IFS(H7481=0,0,H7481=0.5,C7481/2,H7481=1,C7481,H7481=1.5,C7481+(C7481/2))</f>
        <v>0</v>
      </c>
      <c r="L7481" s="7">
        <f t="shared" si="116"/>
        <v>500</v>
      </c>
    </row>
    <row r="7482" spans="1:12" x14ac:dyDescent="0.25">
      <c r="A7482" s="2" t="s">
        <v>61</v>
      </c>
      <c r="B7482" s="2" t="s">
        <v>429</v>
      </c>
      <c r="C7482" s="2">
        <v>62.5</v>
      </c>
      <c r="D7482" s="2" t="s">
        <v>373</v>
      </c>
      <c r="E7482" s="2" t="s">
        <v>400</v>
      </c>
      <c r="F7482" s="2">
        <v>1</v>
      </c>
      <c r="G7482" s="2">
        <v>0</v>
      </c>
      <c r="H7482" s="2">
        <v>0</v>
      </c>
      <c r="I7482" s="7" cm="1">
        <f t="array" ref="I7482">_xlfn.IFS(F7482=1,C7482*8,F7482=0.5,C7482*4,F7482=0,0)</f>
        <v>500</v>
      </c>
      <c r="J7482" s="2" cm="1">
        <f t="array" ref="J7482">_xlfn.IFS(G7482=0,0,G7482=0.25,C7482/4,G7482=0.5,C7482/2)</f>
        <v>0</v>
      </c>
      <c r="K7482" s="2" cm="1">
        <f t="array" ref="K7482">_xlfn.IFS(H7482=0,0,H7482=0.5,C7482/2,H7482=1,C7482,H7482=1.5,C7482+(C7482/2))</f>
        <v>0</v>
      </c>
      <c r="L7482" s="7">
        <f t="shared" si="116"/>
        <v>500</v>
      </c>
    </row>
    <row r="7483" spans="1:12" x14ac:dyDescent="0.25">
      <c r="A7483" s="2" t="s">
        <v>61</v>
      </c>
      <c r="B7483" s="2" t="s">
        <v>429</v>
      </c>
      <c r="C7483" s="2">
        <v>62.5</v>
      </c>
      <c r="D7483" s="2" t="s">
        <v>374</v>
      </c>
      <c r="E7483" s="2" t="s">
        <v>401</v>
      </c>
      <c r="F7483" s="2">
        <v>1</v>
      </c>
      <c r="G7483" s="2">
        <v>0</v>
      </c>
      <c r="H7483" s="2">
        <v>0</v>
      </c>
      <c r="I7483" s="7" cm="1">
        <f t="array" ref="I7483">_xlfn.IFS(F7483=1,C7483*8,F7483=0.5,C7483*4,F7483=0,0)</f>
        <v>500</v>
      </c>
      <c r="J7483" s="2" cm="1">
        <f t="array" ref="J7483">_xlfn.IFS(G7483=0,0,G7483=0.25,C7483/4,G7483=0.5,C7483/2)</f>
        <v>0</v>
      </c>
      <c r="K7483" s="2" cm="1">
        <f t="array" ref="K7483">_xlfn.IFS(H7483=0,0,H7483=0.5,C7483/2,H7483=1,C7483,H7483=1.5,C7483+(C7483/2))</f>
        <v>0</v>
      </c>
      <c r="L7483" s="7">
        <f t="shared" si="116"/>
        <v>500</v>
      </c>
    </row>
    <row r="7484" spans="1:12" x14ac:dyDescent="0.25">
      <c r="A7484" s="2" t="s">
        <v>61</v>
      </c>
      <c r="B7484" s="2" t="s">
        <v>430</v>
      </c>
      <c r="C7484" s="2">
        <v>125</v>
      </c>
      <c r="D7484" s="2" t="s">
        <v>376</v>
      </c>
      <c r="E7484" s="2" t="s">
        <v>403</v>
      </c>
      <c r="F7484" s="2">
        <v>1</v>
      </c>
      <c r="G7484" s="2">
        <v>0</v>
      </c>
      <c r="H7484" s="2">
        <v>1</v>
      </c>
      <c r="I7484" s="7" cm="1">
        <f t="array" ref="I7484">_xlfn.IFS(F7484=1,C7484*8,F7484=0.5,C7484*4,F7484=0,0)</f>
        <v>1000</v>
      </c>
      <c r="J7484" s="2" cm="1">
        <f t="array" ref="J7484">_xlfn.IFS(G7484=0,0,G7484=0.25,C7484/4,G7484=0.5,C7484/2)</f>
        <v>0</v>
      </c>
      <c r="K7484" s="2" cm="1">
        <f t="array" ref="K7484">_xlfn.IFS(H7484=0,0,H7484=0.5,C7484/2,H7484=1,C7484,H7484=1.5,C7484+(C7484/2))</f>
        <v>125</v>
      </c>
      <c r="L7484" s="7">
        <f t="shared" si="116"/>
        <v>1125</v>
      </c>
    </row>
    <row r="7485" spans="1:12" x14ac:dyDescent="0.25">
      <c r="A7485" s="2" t="s">
        <v>61</v>
      </c>
      <c r="B7485" s="2" t="s">
        <v>430</v>
      </c>
      <c r="C7485" s="2">
        <v>125</v>
      </c>
      <c r="D7485" s="2" t="s">
        <v>378</v>
      </c>
      <c r="E7485" s="2" t="s">
        <v>405</v>
      </c>
      <c r="F7485" s="2">
        <v>1</v>
      </c>
      <c r="G7485" s="2">
        <v>0</v>
      </c>
      <c r="H7485" s="2">
        <v>0</v>
      </c>
      <c r="I7485" s="7" cm="1">
        <f t="array" ref="I7485">_xlfn.IFS(F7485=1,C7485*8,F7485=0.5,C7485*4,F7485=0,0)</f>
        <v>1000</v>
      </c>
      <c r="J7485" s="2" cm="1">
        <f t="array" ref="J7485">_xlfn.IFS(G7485=0,0,G7485=0.25,C7485/4,G7485=0.5,C7485/2)</f>
        <v>0</v>
      </c>
      <c r="K7485" s="2" cm="1">
        <f t="array" ref="K7485">_xlfn.IFS(H7485=0,0,H7485=0.5,C7485/2,H7485=1,C7485,H7485=1.5,C7485+(C7485/2))</f>
        <v>0</v>
      </c>
      <c r="L7485" s="7">
        <f t="shared" si="116"/>
        <v>1000</v>
      </c>
    </row>
    <row r="7486" spans="1:12" x14ac:dyDescent="0.25">
      <c r="A7486" s="2" t="s">
        <v>61</v>
      </c>
      <c r="B7486" s="2" t="s">
        <v>431</v>
      </c>
      <c r="C7486" s="2">
        <v>112.5</v>
      </c>
      <c r="D7486" s="2" t="s">
        <v>379</v>
      </c>
      <c r="E7486" s="2" t="s">
        <v>406</v>
      </c>
      <c r="F7486" s="2">
        <v>1</v>
      </c>
      <c r="G7486" s="2">
        <v>0</v>
      </c>
      <c r="H7486" s="2">
        <v>0</v>
      </c>
      <c r="I7486" s="7" cm="1">
        <f t="array" ref="I7486">_xlfn.IFS(F7486=1,C7486*8,F7486=0.5,C7486*4,F7486=0,0)</f>
        <v>900</v>
      </c>
      <c r="J7486" s="2" cm="1">
        <f t="array" ref="J7486">_xlfn.IFS(G7486=0,0,G7486=0.25,C7486/4,G7486=0.5,C7486/2)</f>
        <v>0</v>
      </c>
      <c r="K7486" s="2" cm="1">
        <f t="array" ref="K7486">_xlfn.IFS(H7486=0,0,H7486=0.5,C7486/2,H7486=1,C7486,H7486=1.5,C7486+(C7486/2))</f>
        <v>0</v>
      </c>
      <c r="L7486" s="7">
        <f t="shared" si="116"/>
        <v>900</v>
      </c>
    </row>
    <row r="7487" spans="1:12" x14ac:dyDescent="0.25">
      <c r="A7487" s="2" t="s">
        <v>61</v>
      </c>
      <c r="B7487" s="2" t="s">
        <v>431</v>
      </c>
      <c r="C7487" s="2">
        <v>112.5</v>
      </c>
      <c r="D7487" s="2" t="s">
        <v>380</v>
      </c>
      <c r="E7487" s="2" t="s">
        <v>407</v>
      </c>
      <c r="F7487" s="2">
        <v>1</v>
      </c>
      <c r="G7487" s="2">
        <v>0</v>
      </c>
      <c r="H7487" s="2">
        <v>0</v>
      </c>
      <c r="I7487" s="7" cm="1">
        <f t="array" ref="I7487">_xlfn.IFS(F7487=1,C7487*8,F7487=0.5,C7487*4,F7487=0,0)</f>
        <v>900</v>
      </c>
      <c r="J7487" s="2" cm="1">
        <f t="array" ref="J7487">_xlfn.IFS(G7487=0,0,G7487=0.25,C7487/4,G7487=0.5,C7487/2)</f>
        <v>0</v>
      </c>
      <c r="K7487" s="2" cm="1">
        <f t="array" ref="K7487">_xlfn.IFS(H7487=0,0,H7487=0.5,C7487/2,H7487=1,C7487,H7487=1.5,C7487+(C7487/2))</f>
        <v>0</v>
      </c>
      <c r="L7487" s="7">
        <f t="shared" si="116"/>
        <v>900</v>
      </c>
    </row>
    <row r="7488" spans="1:12" x14ac:dyDescent="0.25">
      <c r="A7488" s="2" t="s">
        <v>61</v>
      </c>
      <c r="B7488" s="2" t="s">
        <v>431</v>
      </c>
      <c r="C7488" s="2">
        <v>112.5</v>
      </c>
      <c r="D7488" s="2" t="s">
        <v>381</v>
      </c>
      <c r="E7488" s="2" t="s">
        <v>408</v>
      </c>
      <c r="F7488" s="2">
        <v>1</v>
      </c>
      <c r="G7488" s="2">
        <v>0</v>
      </c>
      <c r="H7488" s="2">
        <v>0</v>
      </c>
      <c r="I7488" s="7" cm="1">
        <f t="array" ref="I7488">_xlfn.IFS(F7488=1,C7488*8,F7488=0.5,C7488*4,F7488=0,0)</f>
        <v>900</v>
      </c>
      <c r="J7488" s="2" cm="1">
        <f t="array" ref="J7488">_xlfn.IFS(G7488=0,0,G7488=0.25,C7488/4,G7488=0.5,C7488/2)</f>
        <v>0</v>
      </c>
      <c r="K7488" s="2" cm="1">
        <f t="array" ref="K7488">_xlfn.IFS(H7488=0,0,H7488=0.5,C7488/2,H7488=1,C7488,H7488=1.5,C7488+(C7488/2))</f>
        <v>0</v>
      </c>
      <c r="L7488" s="7">
        <f t="shared" si="116"/>
        <v>900</v>
      </c>
    </row>
    <row r="7489" spans="1:12" x14ac:dyDescent="0.25">
      <c r="A7489" s="2" t="s">
        <v>61</v>
      </c>
      <c r="B7489" s="2" t="s">
        <v>432</v>
      </c>
      <c r="C7489" s="2">
        <v>104.5</v>
      </c>
      <c r="D7489" s="2" t="s">
        <v>383</v>
      </c>
      <c r="E7489" s="2" t="s">
        <v>410</v>
      </c>
      <c r="F7489" s="2">
        <v>1</v>
      </c>
      <c r="G7489" s="2">
        <v>0</v>
      </c>
      <c r="H7489" s="2">
        <v>0</v>
      </c>
      <c r="I7489" s="7" cm="1">
        <f t="array" ref="I7489">_xlfn.IFS(F7489=1,C7489*8,F7489=0.5,C7489*4,F7489=0,0)</f>
        <v>836</v>
      </c>
      <c r="J7489" s="2" cm="1">
        <f t="array" ref="J7489">_xlfn.IFS(G7489=0,0,G7489=0.25,C7489/4,G7489=0.5,C7489/2)</f>
        <v>0</v>
      </c>
      <c r="K7489" s="2" cm="1">
        <f t="array" ref="K7489">_xlfn.IFS(H7489=0,0,H7489=0.5,C7489/2,H7489=1,C7489,H7489=1.5,C7489+(C7489/2))</f>
        <v>0</v>
      </c>
      <c r="L7489" s="7">
        <f t="shared" si="116"/>
        <v>836</v>
      </c>
    </row>
    <row r="7490" spans="1:12" x14ac:dyDescent="0.25">
      <c r="A7490" s="2" t="s">
        <v>61</v>
      </c>
      <c r="B7490" s="2" t="s">
        <v>432</v>
      </c>
      <c r="C7490" s="2">
        <v>104.5</v>
      </c>
      <c r="D7490" s="2" t="s">
        <v>386</v>
      </c>
      <c r="E7490" s="2" t="s">
        <v>413</v>
      </c>
      <c r="F7490" s="2">
        <v>1</v>
      </c>
      <c r="G7490" s="2">
        <v>0</v>
      </c>
      <c r="H7490" s="2">
        <v>1</v>
      </c>
      <c r="I7490" s="7" cm="1">
        <f t="array" ref="I7490">_xlfn.IFS(F7490=1,C7490*8,F7490=0.5,C7490*4,F7490=0,0)</f>
        <v>836</v>
      </c>
      <c r="J7490" s="2" cm="1">
        <f t="array" ref="J7490">_xlfn.IFS(G7490=0,0,G7490=0.25,C7490/4,G7490=0.5,C7490/2)</f>
        <v>0</v>
      </c>
      <c r="K7490" s="2" cm="1">
        <f t="array" ref="K7490">_xlfn.IFS(H7490=0,0,H7490=0.5,C7490/2,H7490=1,C7490,H7490=1.5,C7490+(C7490/2))</f>
        <v>104.5</v>
      </c>
      <c r="L7490" s="7">
        <f t="shared" si="116"/>
        <v>940.5</v>
      </c>
    </row>
    <row r="7491" spans="1:12" x14ac:dyDescent="0.25">
      <c r="A7491" s="2" t="s">
        <v>61</v>
      </c>
      <c r="B7491" s="2" t="s">
        <v>433</v>
      </c>
      <c r="C7491" s="2">
        <v>104.5</v>
      </c>
      <c r="D7491" s="2" t="s">
        <v>387</v>
      </c>
      <c r="E7491" s="2" t="s">
        <v>414</v>
      </c>
      <c r="F7491" s="2">
        <v>1</v>
      </c>
      <c r="G7491" s="2">
        <v>0</v>
      </c>
      <c r="H7491" s="2">
        <v>1</v>
      </c>
      <c r="I7491" s="7" cm="1">
        <f t="array" ref="I7491">_xlfn.IFS(F7491=1,C7491*8,F7491=0.5,C7491*4,F7491=0,0)</f>
        <v>836</v>
      </c>
      <c r="J7491" s="2" cm="1">
        <f t="array" ref="J7491">_xlfn.IFS(G7491=0,0,G7491=0.25,C7491/4,G7491=0.5,C7491/2)</f>
        <v>0</v>
      </c>
      <c r="K7491" s="2" cm="1">
        <f t="array" ref="K7491">_xlfn.IFS(H7491=0,0,H7491=0.5,C7491/2,H7491=1,C7491,H7491=1.5,C7491+(C7491/2))</f>
        <v>104.5</v>
      </c>
      <c r="L7491" s="7">
        <f t="shared" ref="L7491:L7554" si="117">(I7491+K7491)-J7491</f>
        <v>940.5</v>
      </c>
    </row>
    <row r="7492" spans="1:12" x14ac:dyDescent="0.25">
      <c r="A7492" s="2" t="s">
        <v>61</v>
      </c>
      <c r="B7492" s="2" t="s">
        <v>433</v>
      </c>
      <c r="C7492" s="2">
        <v>104.5</v>
      </c>
      <c r="D7492" s="2" t="s">
        <v>388</v>
      </c>
      <c r="E7492" s="2" t="s">
        <v>415</v>
      </c>
      <c r="F7492" s="2">
        <v>1</v>
      </c>
      <c r="G7492" s="2">
        <v>0</v>
      </c>
      <c r="H7492" s="2">
        <v>0</v>
      </c>
      <c r="I7492" s="7" cm="1">
        <f t="array" ref="I7492">_xlfn.IFS(F7492=1,C7492*8,F7492=0.5,C7492*4,F7492=0,0)</f>
        <v>836</v>
      </c>
      <c r="J7492" s="2" cm="1">
        <f t="array" ref="J7492">_xlfn.IFS(G7492=0,0,G7492=0.25,C7492/4,G7492=0.5,C7492/2)</f>
        <v>0</v>
      </c>
      <c r="K7492" s="2" cm="1">
        <f t="array" ref="K7492">_xlfn.IFS(H7492=0,0,H7492=0.5,C7492/2,H7492=1,C7492,H7492=1.5,C7492+(C7492/2))</f>
        <v>0</v>
      </c>
      <c r="L7492" s="7">
        <f t="shared" si="117"/>
        <v>836</v>
      </c>
    </row>
    <row r="7493" spans="1:12" x14ac:dyDescent="0.25">
      <c r="A7493" s="2" t="s">
        <v>61</v>
      </c>
      <c r="B7493" s="2" t="s">
        <v>433</v>
      </c>
      <c r="C7493" s="2">
        <v>104.5</v>
      </c>
      <c r="D7493" s="2" t="s">
        <v>389</v>
      </c>
      <c r="E7493" s="2" t="s">
        <v>416</v>
      </c>
      <c r="F7493" s="2">
        <v>0</v>
      </c>
      <c r="G7493" s="2">
        <v>0</v>
      </c>
      <c r="H7493" s="2">
        <v>0</v>
      </c>
      <c r="I7493" s="7" cm="1">
        <f t="array" ref="I7493">_xlfn.IFS(F7493=1,C7493*8,F7493=0.5,C7493*4,F7493=0,0)</f>
        <v>0</v>
      </c>
      <c r="J7493" s="2" cm="1">
        <f t="array" ref="J7493">_xlfn.IFS(G7493=0,0,G7493=0.25,C7493/4,G7493=0.5,C7493/2)</f>
        <v>0</v>
      </c>
      <c r="K7493" s="2" cm="1">
        <f t="array" ref="K7493">_xlfn.IFS(H7493=0,0,H7493=0.5,C7493/2,H7493=1,C7493,H7493=1.5,C7493+(C7493/2))</f>
        <v>0</v>
      </c>
      <c r="L7493" s="7">
        <f t="shared" si="117"/>
        <v>0</v>
      </c>
    </row>
    <row r="7494" spans="1:12" x14ac:dyDescent="0.25">
      <c r="A7494" s="2" t="s">
        <v>61</v>
      </c>
      <c r="B7494" s="2" t="s">
        <v>433</v>
      </c>
      <c r="C7494" s="2">
        <v>104.5</v>
      </c>
      <c r="D7494" s="2" t="s">
        <v>390</v>
      </c>
      <c r="E7494" s="2" t="s">
        <v>417</v>
      </c>
      <c r="F7494" s="2">
        <v>1</v>
      </c>
      <c r="G7494" s="2">
        <v>0</v>
      </c>
      <c r="H7494" s="2">
        <v>1</v>
      </c>
      <c r="I7494" s="7" cm="1">
        <f t="array" ref="I7494">_xlfn.IFS(F7494=1,C7494*8,F7494=0.5,C7494*4,F7494=0,0)</f>
        <v>836</v>
      </c>
      <c r="J7494" s="2" cm="1">
        <f t="array" ref="J7494">_xlfn.IFS(G7494=0,0,G7494=0.25,C7494/4,G7494=0.5,C7494/2)</f>
        <v>0</v>
      </c>
      <c r="K7494" s="2" cm="1">
        <f t="array" ref="K7494">_xlfn.IFS(H7494=0,0,H7494=0.5,C7494/2,H7494=1,C7494,H7494=1.5,C7494+(C7494/2))</f>
        <v>104.5</v>
      </c>
      <c r="L7494" s="7">
        <f t="shared" si="117"/>
        <v>940.5</v>
      </c>
    </row>
    <row r="7495" spans="1:12" x14ac:dyDescent="0.25">
      <c r="A7495" s="2" t="s">
        <v>61</v>
      </c>
      <c r="B7495" s="2" t="s">
        <v>433</v>
      </c>
      <c r="C7495" s="2">
        <v>104.5</v>
      </c>
      <c r="D7495" s="2" t="s">
        <v>391</v>
      </c>
      <c r="E7495" s="2" t="s">
        <v>418</v>
      </c>
      <c r="F7495" s="2">
        <v>1</v>
      </c>
      <c r="G7495" s="2">
        <v>0</v>
      </c>
      <c r="H7495" s="2">
        <v>0</v>
      </c>
      <c r="I7495" s="7" cm="1">
        <f t="array" ref="I7495">_xlfn.IFS(F7495=1,C7495*8,F7495=0.5,C7495*4,F7495=0,0)</f>
        <v>836</v>
      </c>
      <c r="J7495" s="2" cm="1">
        <f t="array" ref="J7495">_xlfn.IFS(G7495=0,0,G7495=0.25,C7495/4,G7495=0.5,C7495/2)</f>
        <v>0</v>
      </c>
      <c r="K7495" s="2" cm="1">
        <f t="array" ref="K7495">_xlfn.IFS(H7495=0,0,H7495=0.5,C7495/2,H7495=1,C7495,H7495=1.5,C7495+(C7495/2))</f>
        <v>0</v>
      </c>
      <c r="L7495" s="7">
        <f t="shared" si="117"/>
        <v>836</v>
      </c>
    </row>
    <row r="7496" spans="1:12" x14ac:dyDescent="0.25">
      <c r="A7496" s="2" t="s">
        <v>61</v>
      </c>
      <c r="B7496" s="2" t="s">
        <v>433</v>
      </c>
      <c r="C7496" s="2">
        <v>104.5</v>
      </c>
      <c r="D7496" s="2" t="s">
        <v>392</v>
      </c>
      <c r="E7496" s="2" t="s">
        <v>419</v>
      </c>
      <c r="F7496" s="2">
        <v>1</v>
      </c>
      <c r="G7496" s="2">
        <v>0</v>
      </c>
      <c r="H7496" s="2">
        <v>0</v>
      </c>
      <c r="I7496" s="7" cm="1">
        <f t="array" ref="I7496">_xlfn.IFS(F7496=1,C7496*8,F7496=0.5,C7496*4,F7496=0,0)</f>
        <v>836</v>
      </c>
      <c r="J7496" s="2" cm="1">
        <f t="array" ref="J7496">_xlfn.IFS(G7496=0,0,G7496=0.25,C7496/4,G7496=0.5,C7496/2)</f>
        <v>0</v>
      </c>
      <c r="K7496" s="2" cm="1">
        <f t="array" ref="K7496">_xlfn.IFS(H7496=0,0,H7496=0.5,C7496/2,H7496=1,C7496,H7496=1.5,C7496+(C7496/2))</f>
        <v>0</v>
      </c>
      <c r="L7496" s="7">
        <f t="shared" si="117"/>
        <v>836</v>
      </c>
    </row>
    <row r="7497" spans="1:12" x14ac:dyDescent="0.25">
      <c r="A7497" s="2" t="s">
        <v>61</v>
      </c>
      <c r="B7497" s="2" t="s">
        <v>433</v>
      </c>
      <c r="C7497" s="2">
        <v>104.5</v>
      </c>
      <c r="D7497" s="2" t="s">
        <v>394</v>
      </c>
      <c r="E7497" s="2" t="s">
        <v>421</v>
      </c>
      <c r="F7497" s="2">
        <v>1</v>
      </c>
      <c r="G7497" s="2">
        <v>0</v>
      </c>
      <c r="H7497" s="2">
        <v>0</v>
      </c>
      <c r="I7497" s="7" cm="1">
        <f t="array" ref="I7497">_xlfn.IFS(F7497=1,C7497*8,F7497=0.5,C7497*4,F7497=0,0)</f>
        <v>836</v>
      </c>
      <c r="J7497" s="2" cm="1">
        <f t="array" ref="J7497">_xlfn.IFS(G7497=0,0,G7497=0.25,C7497/4,G7497=0.5,C7497/2)</f>
        <v>0</v>
      </c>
      <c r="K7497" s="2" cm="1">
        <f t="array" ref="K7497">_xlfn.IFS(H7497=0,0,H7497=0.5,C7497/2,H7497=1,C7497,H7497=1.5,C7497+(C7497/2))</f>
        <v>0</v>
      </c>
      <c r="L7497" s="7">
        <f t="shared" si="117"/>
        <v>836</v>
      </c>
    </row>
    <row r="7498" spans="1:12" x14ac:dyDescent="0.25">
      <c r="A7498" s="2" t="s">
        <v>61</v>
      </c>
      <c r="B7498" s="2" t="s">
        <v>433</v>
      </c>
      <c r="C7498" s="2">
        <v>104.5</v>
      </c>
      <c r="D7498" s="2" t="s">
        <v>395</v>
      </c>
      <c r="E7498" s="2" t="s">
        <v>422</v>
      </c>
      <c r="F7498" s="2">
        <v>1</v>
      </c>
      <c r="G7498" s="2">
        <v>0</v>
      </c>
      <c r="H7498" s="2">
        <v>1.5</v>
      </c>
      <c r="I7498" s="7" cm="1">
        <f t="array" ref="I7498">_xlfn.IFS(F7498=1,C7498*8,F7498=0.5,C7498*4,F7498=0,0)</f>
        <v>836</v>
      </c>
      <c r="J7498" s="2" cm="1">
        <f t="array" ref="J7498">_xlfn.IFS(G7498=0,0,G7498=0.25,C7498/4,G7498=0.5,C7498/2)</f>
        <v>0</v>
      </c>
      <c r="K7498" s="2" cm="1">
        <f t="array" ref="K7498">_xlfn.IFS(H7498=0,0,H7498=0.5,C7498/2,H7498=1,C7498,H7498=1.5,C7498+(C7498/2))</f>
        <v>156.75</v>
      </c>
      <c r="L7498" s="7">
        <f t="shared" si="117"/>
        <v>992.75</v>
      </c>
    </row>
    <row r="7499" spans="1:12" x14ac:dyDescent="0.25">
      <c r="A7499" s="2" t="s">
        <v>61</v>
      </c>
      <c r="B7499" s="2" t="s">
        <v>433</v>
      </c>
      <c r="C7499" s="2">
        <v>104.5</v>
      </c>
      <c r="D7499" s="2" t="s">
        <v>396</v>
      </c>
      <c r="E7499" s="2" t="s">
        <v>423</v>
      </c>
      <c r="F7499" s="2">
        <v>0</v>
      </c>
      <c r="G7499" s="2">
        <v>0</v>
      </c>
      <c r="H7499" s="2">
        <v>0</v>
      </c>
      <c r="I7499" s="7" cm="1">
        <f t="array" ref="I7499">_xlfn.IFS(F7499=1,C7499*8,F7499=0.5,C7499*4,F7499=0,0)</f>
        <v>0</v>
      </c>
      <c r="J7499" s="2" cm="1">
        <f t="array" ref="J7499">_xlfn.IFS(G7499=0,0,G7499=0.25,C7499/4,G7499=0.5,C7499/2)</f>
        <v>0</v>
      </c>
      <c r="K7499" s="2" cm="1">
        <f t="array" ref="K7499">_xlfn.IFS(H7499=0,0,H7499=0.5,C7499/2,H7499=1,C7499,H7499=1.5,C7499+(C7499/2))</f>
        <v>0</v>
      </c>
      <c r="L7499" s="7">
        <f t="shared" si="117"/>
        <v>0</v>
      </c>
    </row>
    <row r="7500" spans="1:12" x14ac:dyDescent="0.25">
      <c r="A7500" s="2" t="s">
        <v>61</v>
      </c>
      <c r="B7500" s="2" t="s">
        <v>433</v>
      </c>
      <c r="C7500" s="2">
        <v>104.5</v>
      </c>
      <c r="D7500" s="2" t="s">
        <v>397</v>
      </c>
      <c r="E7500" s="2" t="s">
        <v>424</v>
      </c>
      <c r="F7500" s="2">
        <v>0.5</v>
      </c>
      <c r="G7500" s="2">
        <v>0</v>
      </c>
      <c r="H7500" s="2">
        <v>0.5</v>
      </c>
      <c r="I7500" s="7" cm="1">
        <f t="array" ref="I7500">_xlfn.IFS(F7500=1,C7500*8,F7500=0.5,C7500*4,F7500=0,0)</f>
        <v>418</v>
      </c>
      <c r="J7500" s="2" cm="1">
        <f t="array" ref="J7500">_xlfn.IFS(G7500=0,0,G7500=0.25,C7500/4,G7500=0.5,C7500/2)</f>
        <v>0</v>
      </c>
      <c r="K7500" s="2" cm="1">
        <f t="array" ref="K7500">_xlfn.IFS(H7500=0,0,H7500=0.5,C7500/2,H7500=1,C7500,H7500=1.5,C7500+(C7500/2))</f>
        <v>52.25</v>
      </c>
      <c r="L7500" s="7">
        <f t="shared" si="117"/>
        <v>470.25</v>
      </c>
    </row>
    <row r="7501" spans="1:12" x14ac:dyDescent="0.25">
      <c r="A7501" s="2" t="s">
        <v>61</v>
      </c>
      <c r="B7501" s="2" t="s">
        <v>433</v>
      </c>
      <c r="C7501" s="2">
        <v>104.5</v>
      </c>
      <c r="D7501" s="2" t="s">
        <v>398</v>
      </c>
      <c r="E7501" s="2" t="s">
        <v>425</v>
      </c>
      <c r="F7501" s="2">
        <v>0.5</v>
      </c>
      <c r="G7501" s="2">
        <v>0</v>
      </c>
      <c r="H7501" s="2">
        <v>0</v>
      </c>
      <c r="I7501" s="7" cm="1">
        <f t="array" ref="I7501">_xlfn.IFS(F7501=1,C7501*8,F7501=0.5,C7501*4,F7501=0,0)</f>
        <v>418</v>
      </c>
      <c r="J7501" s="2" cm="1">
        <f t="array" ref="J7501">_xlfn.IFS(G7501=0,0,G7501=0.25,C7501/4,G7501=0.5,C7501/2)</f>
        <v>0</v>
      </c>
      <c r="K7501" s="2" cm="1">
        <f t="array" ref="K7501">_xlfn.IFS(H7501=0,0,H7501=0.5,C7501/2,H7501=1,C7501,H7501=1.5,C7501+(C7501/2))</f>
        <v>0</v>
      </c>
      <c r="L7501" s="7">
        <f t="shared" si="117"/>
        <v>418</v>
      </c>
    </row>
    <row r="7502" spans="1:12" x14ac:dyDescent="0.25">
      <c r="A7502" s="2" t="s">
        <v>61</v>
      </c>
      <c r="B7502" s="2" t="s">
        <v>430</v>
      </c>
      <c r="C7502" s="2">
        <v>125</v>
      </c>
      <c r="D7502" s="2" t="s">
        <v>377</v>
      </c>
      <c r="E7502" s="2" t="s">
        <v>404</v>
      </c>
      <c r="F7502" s="2">
        <v>1</v>
      </c>
      <c r="G7502" s="2">
        <v>0</v>
      </c>
      <c r="H7502" s="2">
        <v>0.5</v>
      </c>
      <c r="I7502" s="7" cm="1">
        <f t="array" ref="I7502">_xlfn.IFS(F7502=1,C7502*8,F7502=0.5,C7502*4,F7502=0,0)</f>
        <v>1000</v>
      </c>
      <c r="J7502" s="2" cm="1">
        <f t="array" ref="J7502">_xlfn.IFS(G7502=0,0,G7502=0.25,C7502/4,G7502=0.5,C7502/2)</f>
        <v>0</v>
      </c>
      <c r="K7502" s="2" cm="1">
        <f t="array" ref="K7502">_xlfn.IFS(H7502=0,0,H7502=0.5,C7502/2,H7502=1,C7502,H7502=1.5,C7502+(C7502/2))</f>
        <v>62.5</v>
      </c>
      <c r="L7502" s="7">
        <f t="shared" si="117"/>
        <v>1062.5</v>
      </c>
    </row>
    <row r="7503" spans="1:12" x14ac:dyDescent="0.25">
      <c r="A7503" s="2" t="s">
        <v>61</v>
      </c>
      <c r="B7503" s="2" t="s">
        <v>431</v>
      </c>
      <c r="C7503" s="2">
        <v>112.5</v>
      </c>
      <c r="D7503" s="2" t="s">
        <v>382</v>
      </c>
      <c r="E7503" s="2" t="s">
        <v>409</v>
      </c>
      <c r="F7503" s="2">
        <v>1</v>
      </c>
      <c r="G7503" s="2">
        <v>0.25</v>
      </c>
      <c r="H7503" s="2">
        <v>0</v>
      </c>
      <c r="I7503" s="7" cm="1">
        <f t="array" ref="I7503">_xlfn.IFS(F7503=1,C7503*8,F7503=0.5,C7503*4,F7503=0,0)</f>
        <v>900</v>
      </c>
      <c r="J7503" s="2" cm="1">
        <f t="array" ref="J7503">_xlfn.IFS(G7503=0,0,G7503=0.25,C7503/4,G7503=0.5,C7503/2)</f>
        <v>28.125</v>
      </c>
      <c r="K7503" s="2" cm="1">
        <f t="array" ref="K7503">_xlfn.IFS(H7503=0,0,H7503=0.5,C7503/2,H7503=1,C7503,H7503=1.5,C7503+(C7503/2))</f>
        <v>0</v>
      </c>
      <c r="L7503" s="7">
        <f t="shared" si="117"/>
        <v>871.875</v>
      </c>
    </row>
    <row r="7504" spans="1:12" x14ac:dyDescent="0.25">
      <c r="A7504" s="2" t="s">
        <v>61</v>
      </c>
      <c r="B7504" s="2" t="s">
        <v>432</v>
      </c>
      <c r="C7504" s="2">
        <v>104.5</v>
      </c>
      <c r="D7504" s="2" t="s">
        <v>385</v>
      </c>
      <c r="E7504" s="2" t="s">
        <v>412</v>
      </c>
      <c r="F7504" s="2">
        <v>1</v>
      </c>
      <c r="G7504" s="2">
        <v>0</v>
      </c>
      <c r="H7504" s="2">
        <v>1.5</v>
      </c>
      <c r="I7504" s="7" cm="1">
        <f t="array" ref="I7504">_xlfn.IFS(F7504=1,C7504*8,F7504=0.5,C7504*4,F7504=0,0)</f>
        <v>836</v>
      </c>
      <c r="J7504" s="2" cm="1">
        <f t="array" ref="J7504">_xlfn.IFS(G7504=0,0,G7504=0.25,C7504/4,G7504=0.5,C7504/2)</f>
        <v>0</v>
      </c>
      <c r="K7504" s="2" cm="1">
        <f t="array" ref="K7504">_xlfn.IFS(H7504=0,0,H7504=0.5,C7504/2,H7504=1,C7504,H7504=1.5,C7504+(C7504/2))</f>
        <v>156.75</v>
      </c>
      <c r="L7504" s="7">
        <f t="shared" si="117"/>
        <v>992.75</v>
      </c>
    </row>
    <row r="7505" spans="1:12" x14ac:dyDescent="0.25">
      <c r="A7505" s="2" t="s">
        <v>61</v>
      </c>
      <c r="B7505" s="2" t="s">
        <v>433</v>
      </c>
      <c r="C7505" s="2">
        <v>104.5</v>
      </c>
      <c r="D7505" s="2" t="s">
        <v>393</v>
      </c>
      <c r="E7505" s="2" t="s">
        <v>420</v>
      </c>
      <c r="F7505" s="2">
        <v>1</v>
      </c>
      <c r="G7505" s="2">
        <v>0</v>
      </c>
      <c r="H7505" s="2">
        <v>1</v>
      </c>
      <c r="I7505" s="7" cm="1">
        <f t="array" ref="I7505">_xlfn.IFS(F7505=1,C7505*8,F7505=0.5,C7505*4,F7505=0,0)</f>
        <v>836</v>
      </c>
      <c r="J7505" s="2" cm="1">
        <f t="array" ref="J7505">_xlfn.IFS(G7505=0,0,G7505=0.25,C7505/4,G7505=0.5,C7505/2)</f>
        <v>0</v>
      </c>
      <c r="K7505" s="2" cm="1">
        <f t="array" ref="K7505">_xlfn.IFS(H7505=0,0,H7505=0.5,C7505/2,H7505=1,C7505,H7505=1.5,C7505+(C7505/2))</f>
        <v>104.5</v>
      </c>
      <c r="L7505" s="7">
        <f t="shared" si="117"/>
        <v>940.5</v>
      </c>
    </row>
    <row r="7506" spans="1:12" x14ac:dyDescent="0.25">
      <c r="A7506" s="2" t="s">
        <v>61</v>
      </c>
      <c r="B7506" s="2" t="s">
        <v>430</v>
      </c>
      <c r="C7506" s="2">
        <v>125</v>
      </c>
      <c r="D7506" s="2" t="s">
        <v>375</v>
      </c>
      <c r="E7506" s="2" t="s">
        <v>402</v>
      </c>
      <c r="F7506" s="2">
        <v>1</v>
      </c>
      <c r="G7506" s="2">
        <v>0.5</v>
      </c>
      <c r="H7506" s="2">
        <v>0</v>
      </c>
      <c r="I7506" s="7" cm="1">
        <f t="array" ref="I7506">_xlfn.IFS(F7506=1,C7506*8,F7506=0.5,C7506*4,F7506=0,0)</f>
        <v>1000</v>
      </c>
      <c r="J7506" s="2" cm="1">
        <f t="array" ref="J7506">_xlfn.IFS(G7506=0,0,G7506=0.25,C7506/4,G7506=0.5,C7506/2)</f>
        <v>62.5</v>
      </c>
      <c r="K7506" s="2" cm="1">
        <f t="array" ref="K7506">_xlfn.IFS(H7506=0,0,H7506=0.5,C7506/2,H7506=1,C7506,H7506=1.5,C7506+(C7506/2))</f>
        <v>0</v>
      </c>
      <c r="L7506" s="7">
        <f t="shared" si="117"/>
        <v>937.5</v>
      </c>
    </row>
    <row r="7507" spans="1:12" x14ac:dyDescent="0.25">
      <c r="A7507" s="2" t="s">
        <v>61</v>
      </c>
      <c r="B7507" s="2" t="s">
        <v>432</v>
      </c>
      <c r="C7507" s="2">
        <v>104.5</v>
      </c>
      <c r="D7507" s="2" t="s">
        <v>384</v>
      </c>
      <c r="E7507" s="2" t="s">
        <v>411</v>
      </c>
      <c r="F7507" s="2">
        <v>1</v>
      </c>
      <c r="G7507" s="2">
        <v>0.5</v>
      </c>
      <c r="H7507" s="2">
        <v>0</v>
      </c>
      <c r="I7507" s="7" cm="1">
        <f t="array" ref="I7507">_xlfn.IFS(F7507=1,C7507*8,F7507=0.5,C7507*4,F7507=0,0)</f>
        <v>836</v>
      </c>
      <c r="J7507" s="2" cm="1">
        <f t="array" ref="J7507">_xlfn.IFS(G7507=0,0,G7507=0.25,C7507/4,G7507=0.5,C7507/2)</f>
        <v>52.25</v>
      </c>
      <c r="K7507" s="2" cm="1">
        <f t="array" ref="K7507">_xlfn.IFS(H7507=0,0,H7507=0.5,C7507/2,H7507=1,C7507,H7507=1.5,C7507+(C7507/2))</f>
        <v>0</v>
      </c>
      <c r="L7507" s="7">
        <f t="shared" si="117"/>
        <v>783.75</v>
      </c>
    </row>
    <row r="7508" spans="1:12" x14ac:dyDescent="0.25">
      <c r="A7508" s="2" t="s">
        <v>89</v>
      </c>
      <c r="B7508" s="2" t="s">
        <v>429</v>
      </c>
      <c r="C7508" s="2">
        <v>62.5</v>
      </c>
      <c r="D7508" s="2" t="s">
        <v>372</v>
      </c>
      <c r="E7508" s="2" t="s">
        <v>399</v>
      </c>
      <c r="F7508" s="2">
        <v>1</v>
      </c>
      <c r="G7508" s="2">
        <v>0</v>
      </c>
      <c r="H7508" s="2">
        <v>0</v>
      </c>
      <c r="I7508" s="7" cm="1">
        <f t="array" ref="I7508">_xlfn.IFS(F7508=1,C7508*8,F7508=0.5,C7508*4,F7508=0,0)</f>
        <v>500</v>
      </c>
      <c r="J7508" s="2" cm="1">
        <f t="array" ref="J7508">_xlfn.IFS(G7508=0,0,G7508=0.25,C7508/4,G7508=0.5,C7508/2)</f>
        <v>0</v>
      </c>
      <c r="K7508" s="2" cm="1">
        <f t="array" ref="K7508">_xlfn.IFS(H7508=0,0,H7508=0.5,C7508/2,H7508=1,C7508,H7508=1.5,C7508+(C7508/2))</f>
        <v>0</v>
      </c>
      <c r="L7508" s="7">
        <f t="shared" si="117"/>
        <v>500</v>
      </c>
    </row>
    <row r="7509" spans="1:12" x14ac:dyDescent="0.25">
      <c r="A7509" s="2" t="s">
        <v>89</v>
      </c>
      <c r="B7509" s="2" t="s">
        <v>429</v>
      </c>
      <c r="C7509" s="2">
        <v>62.5</v>
      </c>
      <c r="D7509" s="2" t="s">
        <v>373</v>
      </c>
      <c r="E7509" s="2" t="s">
        <v>400</v>
      </c>
      <c r="F7509" s="2">
        <v>1</v>
      </c>
      <c r="G7509" s="2">
        <v>0</v>
      </c>
      <c r="H7509" s="2">
        <v>0</v>
      </c>
      <c r="I7509" s="7" cm="1">
        <f t="array" ref="I7509">_xlfn.IFS(F7509=1,C7509*8,F7509=0.5,C7509*4,F7509=0,0)</f>
        <v>500</v>
      </c>
      <c r="J7509" s="2" cm="1">
        <f t="array" ref="J7509">_xlfn.IFS(G7509=0,0,G7509=0.25,C7509/4,G7509=0.5,C7509/2)</f>
        <v>0</v>
      </c>
      <c r="K7509" s="2" cm="1">
        <f t="array" ref="K7509">_xlfn.IFS(H7509=0,0,H7509=0.5,C7509/2,H7509=1,C7509,H7509=1.5,C7509+(C7509/2))</f>
        <v>0</v>
      </c>
      <c r="L7509" s="7">
        <f t="shared" si="117"/>
        <v>500</v>
      </c>
    </row>
    <row r="7510" spans="1:12" x14ac:dyDescent="0.25">
      <c r="A7510" s="2" t="s">
        <v>89</v>
      </c>
      <c r="B7510" s="2" t="s">
        <v>429</v>
      </c>
      <c r="C7510" s="2">
        <v>62.5</v>
      </c>
      <c r="D7510" s="2" t="s">
        <v>374</v>
      </c>
      <c r="E7510" s="2" t="s">
        <v>401</v>
      </c>
      <c r="F7510" s="2">
        <v>1</v>
      </c>
      <c r="G7510" s="2">
        <v>0</v>
      </c>
      <c r="H7510" s="2">
        <v>0</v>
      </c>
      <c r="I7510" s="7" cm="1">
        <f t="array" ref="I7510">_xlfn.IFS(F7510=1,C7510*8,F7510=0.5,C7510*4,F7510=0,0)</f>
        <v>500</v>
      </c>
      <c r="J7510" s="2" cm="1">
        <f t="array" ref="J7510">_xlfn.IFS(G7510=0,0,G7510=0.25,C7510/4,G7510=0.5,C7510/2)</f>
        <v>0</v>
      </c>
      <c r="K7510" s="2" cm="1">
        <f t="array" ref="K7510">_xlfn.IFS(H7510=0,0,H7510=0.5,C7510/2,H7510=1,C7510,H7510=1.5,C7510+(C7510/2))</f>
        <v>0</v>
      </c>
      <c r="L7510" s="7">
        <f t="shared" si="117"/>
        <v>500</v>
      </c>
    </row>
    <row r="7511" spans="1:12" x14ac:dyDescent="0.25">
      <c r="A7511" s="2" t="s">
        <v>89</v>
      </c>
      <c r="B7511" s="2" t="s">
        <v>430</v>
      </c>
      <c r="C7511" s="2">
        <v>125</v>
      </c>
      <c r="D7511" s="2" t="s">
        <v>375</v>
      </c>
      <c r="E7511" s="2" t="s">
        <v>402</v>
      </c>
      <c r="F7511" s="2">
        <v>0</v>
      </c>
      <c r="G7511" s="2">
        <v>0</v>
      </c>
      <c r="H7511" s="2">
        <v>0</v>
      </c>
      <c r="I7511" s="7" cm="1">
        <f t="array" ref="I7511">_xlfn.IFS(F7511=1,C7511*8,F7511=0.5,C7511*4,F7511=0,0)</f>
        <v>0</v>
      </c>
      <c r="J7511" s="2" cm="1">
        <f t="array" ref="J7511">_xlfn.IFS(G7511=0,0,G7511=0.25,C7511/4,G7511=0.5,C7511/2)</f>
        <v>0</v>
      </c>
      <c r="K7511" s="2" cm="1">
        <f t="array" ref="K7511">_xlfn.IFS(H7511=0,0,H7511=0.5,C7511/2,H7511=1,C7511,H7511=1.5,C7511+(C7511/2))</f>
        <v>0</v>
      </c>
      <c r="L7511" s="7">
        <f t="shared" si="117"/>
        <v>0</v>
      </c>
    </row>
    <row r="7512" spans="1:12" x14ac:dyDescent="0.25">
      <c r="A7512" s="2" t="s">
        <v>89</v>
      </c>
      <c r="B7512" s="2" t="s">
        <v>430</v>
      </c>
      <c r="C7512" s="2">
        <v>125</v>
      </c>
      <c r="D7512" s="2" t="s">
        <v>376</v>
      </c>
      <c r="E7512" s="2" t="s">
        <v>403</v>
      </c>
      <c r="F7512" s="2">
        <v>1</v>
      </c>
      <c r="G7512" s="2">
        <v>0</v>
      </c>
      <c r="H7512" s="2">
        <v>0</v>
      </c>
      <c r="I7512" s="7" cm="1">
        <f t="array" ref="I7512">_xlfn.IFS(F7512=1,C7512*8,F7512=0.5,C7512*4,F7512=0,0)</f>
        <v>1000</v>
      </c>
      <c r="J7512" s="2" cm="1">
        <f t="array" ref="J7512">_xlfn.IFS(G7512=0,0,G7512=0.25,C7512/4,G7512=0.5,C7512/2)</f>
        <v>0</v>
      </c>
      <c r="K7512" s="2" cm="1">
        <f t="array" ref="K7512">_xlfn.IFS(H7512=0,0,H7512=0.5,C7512/2,H7512=1,C7512,H7512=1.5,C7512+(C7512/2))</f>
        <v>0</v>
      </c>
      <c r="L7512" s="7">
        <f t="shared" si="117"/>
        <v>1000</v>
      </c>
    </row>
    <row r="7513" spans="1:12" x14ac:dyDescent="0.25">
      <c r="A7513" s="2" t="s">
        <v>89</v>
      </c>
      <c r="B7513" s="2" t="s">
        <v>431</v>
      </c>
      <c r="C7513" s="2">
        <v>112.5</v>
      </c>
      <c r="D7513" s="2" t="s">
        <v>379</v>
      </c>
      <c r="E7513" s="2" t="s">
        <v>406</v>
      </c>
      <c r="F7513" s="2">
        <v>1</v>
      </c>
      <c r="G7513" s="2">
        <v>0</v>
      </c>
      <c r="H7513" s="2">
        <v>0.5</v>
      </c>
      <c r="I7513" s="7" cm="1">
        <f t="array" ref="I7513">_xlfn.IFS(F7513=1,C7513*8,F7513=0.5,C7513*4,F7513=0,0)</f>
        <v>900</v>
      </c>
      <c r="J7513" s="2" cm="1">
        <f t="array" ref="J7513">_xlfn.IFS(G7513=0,0,G7513=0.25,C7513/4,G7513=0.5,C7513/2)</f>
        <v>0</v>
      </c>
      <c r="K7513" s="2" cm="1">
        <f t="array" ref="K7513">_xlfn.IFS(H7513=0,0,H7513=0.5,C7513/2,H7513=1,C7513,H7513=1.5,C7513+(C7513/2))</f>
        <v>56.25</v>
      </c>
      <c r="L7513" s="7">
        <f t="shared" si="117"/>
        <v>956.25</v>
      </c>
    </row>
    <row r="7514" spans="1:12" x14ac:dyDescent="0.25">
      <c r="A7514" s="2" t="s">
        <v>89</v>
      </c>
      <c r="B7514" s="2" t="s">
        <v>431</v>
      </c>
      <c r="C7514" s="2">
        <v>112.5</v>
      </c>
      <c r="D7514" s="2" t="s">
        <v>380</v>
      </c>
      <c r="E7514" s="2" t="s">
        <v>407</v>
      </c>
      <c r="F7514" s="2">
        <v>1</v>
      </c>
      <c r="G7514" s="2">
        <v>0</v>
      </c>
      <c r="H7514" s="2">
        <v>1.5</v>
      </c>
      <c r="I7514" s="7" cm="1">
        <f t="array" ref="I7514">_xlfn.IFS(F7514=1,C7514*8,F7514=0.5,C7514*4,F7514=0,0)</f>
        <v>900</v>
      </c>
      <c r="J7514" s="2" cm="1">
        <f t="array" ref="J7514">_xlfn.IFS(G7514=0,0,G7514=0.25,C7514/4,G7514=0.5,C7514/2)</f>
        <v>0</v>
      </c>
      <c r="K7514" s="2" cm="1">
        <f t="array" ref="K7514">_xlfn.IFS(H7514=0,0,H7514=0.5,C7514/2,H7514=1,C7514,H7514=1.5,C7514+(C7514/2))</f>
        <v>168.75</v>
      </c>
      <c r="L7514" s="7">
        <f t="shared" si="117"/>
        <v>1068.75</v>
      </c>
    </row>
    <row r="7515" spans="1:12" x14ac:dyDescent="0.25">
      <c r="A7515" s="2" t="s">
        <v>89</v>
      </c>
      <c r="B7515" s="2" t="s">
        <v>431</v>
      </c>
      <c r="C7515" s="2">
        <v>112.5</v>
      </c>
      <c r="D7515" s="2" t="s">
        <v>381</v>
      </c>
      <c r="E7515" s="2" t="s">
        <v>408</v>
      </c>
      <c r="F7515" s="2">
        <v>0</v>
      </c>
      <c r="G7515" s="2">
        <v>0</v>
      </c>
      <c r="H7515" s="2">
        <v>0</v>
      </c>
      <c r="I7515" s="7" cm="1">
        <f t="array" ref="I7515">_xlfn.IFS(F7515=1,C7515*8,F7515=0.5,C7515*4,F7515=0,0)</f>
        <v>0</v>
      </c>
      <c r="J7515" s="2" cm="1">
        <f t="array" ref="J7515">_xlfn.IFS(G7515=0,0,G7515=0.25,C7515/4,G7515=0.5,C7515/2)</f>
        <v>0</v>
      </c>
      <c r="K7515" s="2" cm="1">
        <f t="array" ref="K7515">_xlfn.IFS(H7515=0,0,H7515=0.5,C7515/2,H7515=1,C7515,H7515=1.5,C7515+(C7515/2))</f>
        <v>0</v>
      </c>
      <c r="L7515" s="7">
        <f t="shared" si="117"/>
        <v>0</v>
      </c>
    </row>
    <row r="7516" spans="1:12" x14ac:dyDescent="0.25">
      <c r="A7516" s="2" t="s">
        <v>89</v>
      </c>
      <c r="B7516" s="2" t="s">
        <v>432</v>
      </c>
      <c r="C7516" s="2">
        <v>104.5</v>
      </c>
      <c r="D7516" s="2" t="s">
        <v>384</v>
      </c>
      <c r="E7516" s="2" t="s">
        <v>411</v>
      </c>
      <c r="F7516" s="2">
        <v>1</v>
      </c>
      <c r="G7516" s="2">
        <v>0</v>
      </c>
      <c r="H7516" s="2">
        <v>0.5</v>
      </c>
      <c r="I7516" s="7" cm="1">
        <f t="array" ref="I7516">_xlfn.IFS(F7516=1,C7516*8,F7516=0.5,C7516*4,F7516=0,0)</f>
        <v>836</v>
      </c>
      <c r="J7516" s="2" cm="1">
        <f t="array" ref="J7516">_xlfn.IFS(G7516=0,0,G7516=0.25,C7516/4,G7516=0.5,C7516/2)</f>
        <v>0</v>
      </c>
      <c r="K7516" s="2" cm="1">
        <f t="array" ref="K7516">_xlfn.IFS(H7516=0,0,H7516=0.5,C7516/2,H7516=1,C7516,H7516=1.5,C7516+(C7516/2))</f>
        <v>52.25</v>
      </c>
      <c r="L7516" s="7">
        <f t="shared" si="117"/>
        <v>888.25</v>
      </c>
    </row>
    <row r="7517" spans="1:12" x14ac:dyDescent="0.25">
      <c r="A7517" s="2" t="s">
        <v>89</v>
      </c>
      <c r="B7517" s="2" t="s">
        <v>432</v>
      </c>
      <c r="C7517" s="2">
        <v>104.5</v>
      </c>
      <c r="D7517" s="2" t="s">
        <v>385</v>
      </c>
      <c r="E7517" s="2" t="s">
        <v>412</v>
      </c>
      <c r="F7517" s="2">
        <v>1</v>
      </c>
      <c r="G7517" s="2">
        <v>0</v>
      </c>
      <c r="H7517" s="2">
        <v>0</v>
      </c>
      <c r="I7517" s="7" cm="1">
        <f t="array" ref="I7517">_xlfn.IFS(F7517=1,C7517*8,F7517=0.5,C7517*4,F7517=0,0)</f>
        <v>836</v>
      </c>
      <c r="J7517" s="2" cm="1">
        <f t="array" ref="J7517">_xlfn.IFS(G7517=0,0,G7517=0.25,C7517/4,G7517=0.5,C7517/2)</f>
        <v>0</v>
      </c>
      <c r="K7517" s="2" cm="1">
        <f t="array" ref="K7517">_xlfn.IFS(H7517=0,0,H7517=0.5,C7517/2,H7517=1,C7517,H7517=1.5,C7517+(C7517/2))</f>
        <v>0</v>
      </c>
      <c r="L7517" s="7">
        <f t="shared" si="117"/>
        <v>836</v>
      </c>
    </row>
    <row r="7518" spans="1:12" x14ac:dyDescent="0.25">
      <c r="A7518" s="2" t="s">
        <v>89</v>
      </c>
      <c r="B7518" s="2" t="s">
        <v>432</v>
      </c>
      <c r="C7518" s="2">
        <v>104.5</v>
      </c>
      <c r="D7518" s="2" t="s">
        <v>386</v>
      </c>
      <c r="E7518" s="2" t="s">
        <v>413</v>
      </c>
      <c r="F7518" s="2">
        <v>1</v>
      </c>
      <c r="G7518" s="2">
        <v>0</v>
      </c>
      <c r="H7518" s="2">
        <v>0</v>
      </c>
      <c r="I7518" s="7" cm="1">
        <f t="array" ref="I7518">_xlfn.IFS(F7518=1,C7518*8,F7518=0.5,C7518*4,F7518=0,0)</f>
        <v>836</v>
      </c>
      <c r="J7518" s="2" cm="1">
        <f t="array" ref="J7518">_xlfn.IFS(G7518=0,0,G7518=0.25,C7518/4,G7518=0.5,C7518/2)</f>
        <v>0</v>
      </c>
      <c r="K7518" s="2" cm="1">
        <f t="array" ref="K7518">_xlfn.IFS(H7518=0,0,H7518=0.5,C7518/2,H7518=1,C7518,H7518=1.5,C7518+(C7518/2))</f>
        <v>0</v>
      </c>
      <c r="L7518" s="7">
        <f t="shared" si="117"/>
        <v>836</v>
      </c>
    </row>
    <row r="7519" spans="1:12" x14ac:dyDescent="0.25">
      <c r="A7519" s="2" t="s">
        <v>89</v>
      </c>
      <c r="B7519" s="2" t="s">
        <v>433</v>
      </c>
      <c r="C7519" s="2">
        <v>104.5</v>
      </c>
      <c r="D7519" s="2" t="s">
        <v>387</v>
      </c>
      <c r="E7519" s="2" t="s">
        <v>414</v>
      </c>
      <c r="F7519" s="2">
        <v>1</v>
      </c>
      <c r="G7519" s="2">
        <v>0</v>
      </c>
      <c r="H7519" s="2">
        <v>0</v>
      </c>
      <c r="I7519" s="7" cm="1">
        <f t="array" ref="I7519">_xlfn.IFS(F7519=1,C7519*8,F7519=0.5,C7519*4,F7519=0,0)</f>
        <v>836</v>
      </c>
      <c r="J7519" s="2" cm="1">
        <f t="array" ref="J7519">_xlfn.IFS(G7519=0,0,G7519=0.25,C7519/4,G7519=0.5,C7519/2)</f>
        <v>0</v>
      </c>
      <c r="K7519" s="2" cm="1">
        <f t="array" ref="K7519">_xlfn.IFS(H7519=0,0,H7519=0.5,C7519/2,H7519=1,C7519,H7519=1.5,C7519+(C7519/2))</f>
        <v>0</v>
      </c>
      <c r="L7519" s="7">
        <f t="shared" si="117"/>
        <v>836</v>
      </c>
    </row>
    <row r="7520" spans="1:12" x14ac:dyDescent="0.25">
      <c r="A7520" s="2" t="s">
        <v>89</v>
      </c>
      <c r="B7520" s="2" t="s">
        <v>433</v>
      </c>
      <c r="C7520" s="2">
        <v>104.5</v>
      </c>
      <c r="D7520" s="2" t="s">
        <v>388</v>
      </c>
      <c r="E7520" s="2" t="s">
        <v>415</v>
      </c>
      <c r="F7520" s="2">
        <v>1</v>
      </c>
      <c r="G7520" s="2">
        <v>0</v>
      </c>
      <c r="H7520" s="2">
        <v>0</v>
      </c>
      <c r="I7520" s="7" cm="1">
        <f t="array" ref="I7520">_xlfn.IFS(F7520=1,C7520*8,F7520=0.5,C7520*4,F7520=0,0)</f>
        <v>836</v>
      </c>
      <c r="J7520" s="2" cm="1">
        <f t="array" ref="J7520">_xlfn.IFS(G7520=0,0,G7520=0.25,C7520/4,G7520=0.5,C7520/2)</f>
        <v>0</v>
      </c>
      <c r="K7520" s="2" cm="1">
        <f t="array" ref="K7520">_xlfn.IFS(H7520=0,0,H7520=0.5,C7520/2,H7520=1,C7520,H7520=1.5,C7520+(C7520/2))</f>
        <v>0</v>
      </c>
      <c r="L7520" s="7">
        <f t="shared" si="117"/>
        <v>836</v>
      </c>
    </row>
    <row r="7521" spans="1:12" x14ac:dyDescent="0.25">
      <c r="A7521" s="2" t="s">
        <v>89</v>
      </c>
      <c r="B7521" s="2" t="s">
        <v>433</v>
      </c>
      <c r="C7521" s="2">
        <v>104.5</v>
      </c>
      <c r="D7521" s="2" t="s">
        <v>389</v>
      </c>
      <c r="E7521" s="2" t="s">
        <v>416</v>
      </c>
      <c r="F7521" s="2">
        <v>1</v>
      </c>
      <c r="G7521" s="2">
        <v>0</v>
      </c>
      <c r="H7521" s="2">
        <v>0</v>
      </c>
      <c r="I7521" s="7" cm="1">
        <f t="array" ref="I7521">_xlfn.IFS(F7521=1,C7521*8,F7521=0.5,C7521*4,F7521=0,0)</f>
        <v>836</v>
      </c>
      <c r="J7521" s="2" cm="1">
        <f t="array" ref="J7521">_xlfn.IFS(G7521=0,0,G7521=0.25,C7521/4,G7521=0.5,C7521/2)</f>
        <v>0</v>
      </c>
      <c r="K7521" s="2" cm="1">
        <f t="array" ref="K7521">_xlfn.IFS(H7521=0,0,H7521=0.5,C7521/2,H7521=1,C7521,H7521=1.5,C7521+(C7521/2))</f>
        <v>0</v>
      </c>
      <c r="L7521" s="7">
        <f t="shared" si="117"/>
        <v>836</v>
      </c>
    </row>
    <row r="7522" spans="1:12" x14ac:dyDescent="0.25">
      <c r="A7522" s="2" t="s">
        <v>89</v>
      </c>
      <c r="B7522" s="2" t="s">
        <v>433</v>
      </c>
      <c r="C7522" s="2">
        <v>104.5</v>
      </c>
      <c r="D7522" s="2" t="s">
        <v>390</v>
      </c>
      <c r="E7522" s="2" t="s">
        <v>417</v>
      </c>
      <c r="F7522" s="2">
        <v>1</v>
      </c>
      <c r="G7522" s="2">
        <v>0</v>
      </c>
      <c r="H7522" s="2">
        <v>0.5</v>
      </c>
      <c r="I7522" s="7" cm="1">
        <f t="array" ref="I7522">_xlfn.IFS(F7522=1,C7522*8,F7522=0.5,C7522*4,F7522=0,0)</f>
        <v>836</v>
      </c>
      <c r="J7522" s="2" cm="1">
        <f t="array" ref="J7522">_xlfn.IFS(G7522=0,0,G7522=0.25,C7522/4,G7522=0.5,C7522/2)</f>
        <v>0</v>
      </c>
      <c r="K7522" s="2" cm="1">
        <f t="array" ref="K7522">_xlfn.IFS(H7522=0,0,H7522=0.5,C7522/2,H7522=1,C7522,H7522=1.5,C7522+(C7522/2))</f>
        <v>52.25</v>
      </c>
      <c r="L7522" s="7">
        <f t="shared" si="117"/>
        <v>888.25</v>
      </c>
    </row>
    <row r="7523" spans="1:12" x14ac:dyDescent="0.25">
      <c r="A7523" s="2" t="s">
        <v>89</v>
      </c>
      <c r="B7523" s="2" t="s">
        <v>433</v>
      </c>
      <c r="C7523" s="2">
        <v>104.5</v>
      </c>
      <c r="D7523" s="2" t="s">
        <v>392</v>
      </c>
      <c r="E7523" s="2" t="s">
        <v>419</v>
      </c>
      <c r="F7523" s="2">
        <v>0</v>
      </c>
      <c r="G7523" s="2">
        <v>0</v>
      </c>
      <c r="H7523" s="2">
        <v>0</v>
      </c>
      <c r="I7523" s="7" cm="1">
        <f t="array" ref="I7523">_xlfn.IFS(F7523=1,C7523*8,F7523=0.5,C7523*4,F7523=0,0)</f>
        <v>0</v>
      </c>
      <c r="J7523" s="2" cm="1">
        <f t="array" ref="J7523">_xlfn.IFS(G7523=0,0,G7523=0.25,C7523/4,G7523=0.5,C7523/2)</f>
        <v>0</v>
      </c>
      <c r="K7523" s="2" cm="1">
        <f t="array" ref="K7523">_xlfn.IFS(H7523=0,0,H7523=0.5,C7523/2,H7523=1,C7523,H7523=1.5,C7523+(C7523/2))</f>
        <v>0</v>
      </c>
      <c r="L7523" s="7">
        <f t="shared" si="117"/>
        <v>0</v>
      </c>
    </row>
    <row r="7524" spans="1:12" x14ac:dyDescent="0.25">
      <c r="A7524" s="2" t="s">
        <v>89</v>
      </c>
      <c r="B7524" s="2" t="s">
        <v>433</v>
      </c>
      <c r="C7524" s="2">
        <v>104.5</v>
      </c>
      <c r="D7524" s="2" t="s">
        <v>394</v>
      </c>
      <c r="E7524" s="2" t="s">
        <v>421</v>
      </c>
      <c r="F7524" s="2">
        <v>1</v>
      </c>
      <c r="G7524" s="2">
        <v>0</v>
      </c>
      <c r="H7524" s="2">
        <v>0</v>
      </c>
      <c r="I7524" s="7" cm="1">
        <f t="array" ref="I7524">_xlfn.IFS(F7524=1,C7524*8,F7524=0.5,C7524*4,F7524=0,0)</f>
        <v>836</v>
      </c>
      <c r="J7524" s="2" cm="1">
        <f t="array" ref="J7524">_xlfn.IFS(G7524=0,0,G7524=0.25,C7524/4,G7524=0.5,C7524/2)</f>
        <v>0</v>
      </c>
      <c r="K7524" s="2" cm="1">
        <f t="array" ref="K7524">_xlfn.IFS(H7524=0,0,H7524=0.5,C7524/2,H7524=1,C7524,H7524=1.5,C7524+(C7524/2))</f>
        <v>0</v>
      </c>
      <c r="L7524" s="7">
        <f t="shared" si="117"/>
        <v>836</v>
      </c>
    </row>
    <row r="7525" spans="1:12" x14ac:dyDescent="0.25">
      <c r="A7525" s="2" t="s">
        <v>89</v>
      </c>
      <c r="B7525" s="2" t="s">
        <v>433</v>
      </c>
      <c r="C7525" s="2">
        <v>104.5</v>
      </c>
      <c r="D7525" s="2" t="s">
        <v>395</v>
      </c>
      <c r="E7525" s="2" t="s">
        <v>422</v>
      </c>
      <c r="F7525" s="2">
        <v>1</v>
      </c>
      <c r="G7525" s="2">
        <v>0</v>
      </c>
      <c r="H7525" s="2">
        <v>0.5</v>
      </c>
      <c r="I7525" s="7" cm="1">
        <f t="array" ref="I7525">_xlfn.IFS(F7525=1,C7525*8,F7525=0.5,C7525*4,F7525=0,0)</f>
        <v>836</v>
      </c>
      <c r="J7525" s="2" cm="1">
        <f t="array" ref="J7525">_xlfn.IFS(G7525=0,0,G7525=0.25,C7525/4,G7525=0.5,C7525/2)</f>
        <v>0</v>
      </c>
      <c r="K7525" s="2" cm="1">
        <f t="array" ref="K7525">_xlfn.IFS(H7525=0,0,H7525=0.5,C7525/2,H7525=1,C7525,H7525=1.5,C7525+(C7525/2))</f>
        <v>52.25</v>
      </c>
      <c r="L7525" s="7">
        <f t="shared" si="117"/>
        <v>888.25</v>
      </c>
    </row>
    <row r="7526" spans="1:12" x14ac:dyDescent="0.25">
      <c r="A7526" s="2" t="s">
        <v>89</v>
      </c>
      <c r="B7526" s="2" t="s">
        <v>433</v>
      </c>
      <c r="C7526" s="2">
        <v>104.5</v>
      </c>
      <c r="D7526" s="2" t="s">
        <v>396</v>
      </c>
      <c r="E7526" s="2" t="s">
        <v>423</v>
      </c>
      <c r="F7526" s="2">
        <v>0</v>
      </c>
      <c r="G7526" s="2">
        <v>0</v>
      </c>
      <c r="H7526" s="2">
        <v>0</v>
      </c>
      <c r="I7526" s="7" cm="1">
        <f t="array" ref="I7526">_xlfn.IFS(F7526=1,C7526*8,F7526=0.5,C7526*4,F7526=0,0)</f>
        <v>0</v>
      </c>
      <c r="J7526" s="2" cm="1">
        <f t="array" ref="J7526">_xlfn.IFS(G7526=0,0,G7526=0.25,C7526/4,G7526=0.5,C7526/2)</f>
        <v>0</v>
      </c>
      <c r="K7526" s="2" cm="1">
        <f t="array" ref="K7526">_xlfn.IFS(H7526=0,0,H7526=0.5,C7526/2,H7526=1,C7526,H7526=1.5,C7526+(C7526/2))</f>
        <v>0</v>
      </c>
      <c r="L7526" s="7">
        <f t="shared" si="117"/>
        <v>0</v>
      </c>
    </row>
    <row r="7527" spans="1:12" x14ac:dyDescent="0.25">
      <c r="A7527" s="2" t="s">
        <v>89</v>
      </c>
      <c r="B7527" s="2" t="s">
        <v>433</v>
      </c>
      <c r="C7527" s="2">
        <v>104.5</v>
      </c>
      <c r="D7527" s="2" t="s">
        <v>397</v>
      </c>
      <c r="E7527" s="2" t="s">
        <v>424</v>
      </c>
      <c r="F7527" s="2">
        <v>0</v>
      </c>
      <c r="G7527" s="2">
        <v>0</v>
      </c>
      <c r="H7527" s="2">
        <v>0</v>
      </c>
      <c r="I7527" s="7" cm="1">
        <f t="array" ref="I7527">_xlfn.IFS(F7527=1,C7527*8,F7527=0.5,C7527*4,F7527=0,0)</f>
        <v>0</v>
      </c>
      <c r="J7527" s="2" cm="1">
        <f t="array" ref="J7527">_xlfn.IFS(G7527=0,0,G7527=0.25,C7527/4,G7527=0.5,C7527/2)</f>
        <v>0</v>
      </c>
      <c r="K7527" s="2" cm="1">
        <f t="array" ref="K7527">_xlfn.IFS(H7527=0,0,H7527=0.5,C7527/2,H7527=1,C7527,H7527=1.5,C7527+(C7527/2))</f>
        <v>0</v>
      </c>
      <c r="L7527" s="7">
        <f t="shared" si="117"/>
        <v>0</v>
      </c>
    </row>
    <row r="7528" spans="1:12" x14ac:dyDescent="0.25">
      <c r="A7528" s="2" t="s">
        <v>89</v>
      </c>
      <c r="B7528" s="2" t="s">
        <v>433</v>
      </c>
      <c r="C7528" s="2">
        <v>104.5</v>
      </c>
      <c r="D7528" s="2" t="s">
        <v>398</v>
      </c>
      <c r="E7528" s="2" t="s">
        <v>425</v>
      </c>
      <c r="F7528" s="2">
        <v>1</v>
      </c>
      <c r="G7528" s="2">
        <v>0</v>
      </c>
      <c r="H7528" s="2">
        <v>0</v>
      </c>
      <c r="I7528" s="7" cm="1">
        <f t="array" ref="I7528">_xlfn.IFS(F7528=1,C7528*8,F7528=0.5,C7528*4,F7528=0,0)</f>
        <v>836</v>
      </c>
      <c r="J7528" s="2" cm="1">
        <f t="array" ref="J7528">_xlfn.IFS(G7528=0,0,G7528=0.25,C7528/4,G7528=0.5,C7528/2)</f>
        <v>0</v>
      </c>
      <c r="K7528" s="2" cm="1">
        <f t="array" ref="K7528">_xlfn.IFS(H7528=0,0,H7528=0.5,C7528/2,H7528=1,C7528,H7528=1.5,C7528+(C7528/2))</f>
        <v>0</v>
      </c>
      <c r="L7528" s="7">
        <f t="shared" si="117"/>
        <v>836</v>
      </c>
    </row>
    <row r="7529" spans="1:12" x14ac:dyDescent="0.25">
      <c r="A7529" s="2" t="s">
        <v>89</v>
      </c>
      <c r="B7529" s="2" t="s">
        <v>430</v>
      </c>
      <c r="C7529" s="2">
        <v>125</v>
      </c>
      <c r="D7529" s="2" t="s">
        <v>377</v>
      </c>
      <c r="E7529" s="2" t="s">
        <v>404</v>
      </c>
      <c r="F7529" s="2">
        <v>1</v>
      </c>
      <c r="G7529" s="2">
        <v>0</v>
      </c>
      <c r="H7529" s="2">
        <v>0</v>
      </c>
      <c r="I7529" s="7" cm="1">
        <f t="array" ref="I7529">_xlfn.IFS(F7529=1,C7529*8,F7529=0.5,C7529*4,F7529=0,0)</f>
        <v>1000</v>
      </c>
      <c r="J7529" s="2" cm="1">
        <f t="array" ref="J7529">_xlfn.IFS(G7529=0,0,G7529=0.25,C7529/4,G7529=0.5,C7529/2)</f>
        <v>0</v>
      </c>
      <c r="K7529" s="2" cm="1">
        <f t="array" ref="K7529">_xlfn.IFS(H7529=0,0,H7529=0.5,C7529/2,H7529=1,C7529,H7529=1.5,C7529+(C7529/2))</f>
        <v>0</v>
      </c>
      <c r="L7529" s="7">
        <f t="shared" si="117"/>
        <v>1000</v>
      </c>
    </row>
    <row r="7530" spans="1:12" x14ac:dyDescent="0.25">
      <c r="A7530" s="2" t="s">
        <v>89</v>
      </c>
      <c r="B7530" s="2" t="s">
        <v>433</v>
      </c>
      <c r="C7530" s="2">
        <v>104.5</v>
      </c>
      <c r="D7530" s="2" t="s">
        <v>391</v>
      </c>
      <c r="E7530" s="2" t="s">
        <v>418</v>
      </c>
      <c r="F7530" s="2">
        <v>1</v>
      </c>
      <c r="G7530" s="2">
        <v>0.25</v>
      </c>
      <c r="H7530" s="2">
        <v>0.5</v>
      </c>
      <c r="I7530" s="7" cm="1">
        <f t="array" ref="I7530">_xlfn.IFS(F7530=1,C7530*8,F7530=0.5,C7530*4,F7530=0,0)</f>
        <v>836</v>
      </c>
      <c r="J7530" s="2" cm="1">
        <f t="array" ref="J7530">_xlfn.IFS(G7530=0,0,G7530=0.25,C7530/4,G7530=0.5,C7530/2)</f>
        <v>26.125</v>
      </c>
      <c r="K7530" s="2" cm="1">
        <f t="array" ref="K7530">_xlfn.IFS(H7530=0,0,H7530=0.5,C7530/2,H7530=1,C7530,H7530=1.5,C7530+(C7530/2))</f>
        <v>52.25</v>
      </c>
      <c r="L7530" s="7">
        <f t="shared" si="117"/>
        <v>862.125</v>
      </c>
    </row>
    <row r="7531" spans="1:12" x14ac:dyDescent="0.25">
      <c r="A7531" s="2" t="s">
        <v>89</v>
      </c>
      <c r="B7531" s="2" t="s">
        <v>431</v>
      </c>
      <c r="C7531" s="2">
        <v>112.5</v>
      </c>
      <c r="D7531" s="2" t="s">
        <v>382</v>
      </c>
      <c r="E7531" s="2" t="s">
        <v>409</v>
      </c>
      <c r="F7531" s="2">
        <v>1</v>
      </c>
      <c r="G7531" s="2">
        <v>0.5</v>
      </c>
      <c r="H7531" s="2">
        <v>0</v>
      </c>
      <c r="I7531" s="7" cm="1">
        <f t="array" ref="I7531">_xlfn.IFS(F7531=1,C7531*8,F7531=0.5,C7531*4,F7531=0,0)</f>
        <v>900</v>
      </c>
      <c r="J7531" s="2" cm="1">
        <f t="array" ref="J7531">_xlfn.IFS(G7531=0,0,G7531=0.25,C7531/4,G7531=0.5,C7531/2)</f>
        <v>56.25</v>
      </c>
      <c r="K7531" s="2" cm="1">
        <f t="array" ref="K7531">_xlfn.IFS(H7531=0,0,H7531=0.5,C7531/2,H7531=1,C7531,H7531=1.5,C7531+(C7531/2))</f>
        <v>0</v>
      </c>
      <c r="L7531" s="7">
        <f t="shared" si="117"/>
        <v>843.75</v>
      </c>
    </row>
    <row r="7532" spans="1:12" x14ac:dyDescent="0.25">
      <c r="A7532" s="2" t="s">
        <v>89</v>
      </c>
      <c r="B7532" s="2" t="s">
        <v>432</v>
      </c>
      <c r="C7532" s="2">
        <v>104.5</v>
      </c>
      <c r="D7532" s="2" t="s">
        <v>383</v>
      </c>
      <c r="E7532" s="2" t="s">
        <v>410</v>
      </c>
      <c r="F7532" s="2">
        <v>1</v>
      </c>
      <c r="G7532" s="2">
        <v>0.5</v>
      </c>
      <c r="H7532" s="2">
        <v>0</v>
      </c>
      <c r="I7532" s="7" cm="1">
        <f t="array" ref="I7532">_xlfn.IFS(F7532=1,C7532*8,F7532=0.5,C7532*4,F7532=0,0)</f>
        <v>836</v>
      </c>
      <c r="J7532" s="2" cm="1">
        <f t="array" ref="J7532">_xlfn.IFS(G7532=0,0,G7532=0.25,C7532/4,G7532=0.5,C7532/2)</f>
        <v>52.25</v>
      </c>
      <c r="K7532" s="2" cm="1">
        <f t="array" ref="K7532">_xlfn.IFS(H7532=0,0,H7532=0.5,C7532/2,H7532=1,C7532,H7532=1.5,C7532+(C7532/2))</f>
        <v>0</v>
      </c>
      <c r="L7532" s="7">
        <f t="shared" si="117"/>
        <v>783.75</v>
      </c>
    </row>
    <row r="7533" spans="1:12" x14ac:dyDescent="0.25">
      <c r="A7533" s="2" t="s">
        <v>89</v>
      </c>
      <c r="B7533" s="2" t="s">
        <v>433</v>
      </c>
      <c r="C7533" s="2">
        <v>104.5</v>
      </c>
      <c r="D7533" s="2" t="s">
        <v>393</v>
      </c>
      <c r="E7533" s="2" t="s">
        <v>420</v>
      </c>
      <c r="F7533" s="2">
        <v>1</v>
      </c>
      <c r="G7533" s="2">
        <v>0.5</v>
      </c>
      <c r="H7533" s="2">
        <v>1.5</v>
      </c>
      <c r="I7533" s="7" cm="1">
        <f t="array" ref="I7533">_xlfn.IFS(F7533=1,C7533*8,F7533=0.5,C7533*4,F7533=0,0)</f>
        <v>836</v>
      </c>
      <c r="J7533" s="2" cm="1">
        <f t="array" ref="J7533">_xlfn.IFS(G7533=0,0,G7533=0.25,C7533/4,G7533=0.5,C7533/2)</f>
        <v>52.25</v>
      </c>
      <c r="K7533" s="2" cm="1">
        <f t="array" ref="K7533">_xlfn.IFS(H7533=0,0,H7533=0.5,C7533/2,H7533=1,C7533,H7533=1.5,C7533+(C7533/2))</f>
        <v>156.75</v>
      </c>
      <c r="L7533" s="7">
        <f t="shared" si="117"/>
        <v>940.5</v>
      </c>
    </row>
    <row r="7534" spans="1:12" x14ac:dyDescent="0.25">
      <c r="A7534" s="2" t="s">
        <v>89</v>
      </c>
      <c r="B7534" s="2" t="s">
        <v>430</v>
      </c>
      <c r="C7534" s="2">
        <v>125</v>
      </c>
      <c r="D7534" s="2" t="s">
        <v>378</v>
      </c>
      <c r="E7534" s="2" t="s">
        <v>405</v>
      </c>
      <c r="F7534" s="2">
        <v>1</v>
      </c>
      <c r="G7534" s="2">
        <v>0.5</v>
      </c>
      <c r="H7534" s="2">
        <v>0</v>
      </c>
      <c r="I7534" s="7" cm="1">
        <f t="array" ref="I7534">_xlfn.IFS(F7534=1,C7534*8,F7534=0.5,C7534*4,F7534=0,0)</f>
        <v>1000</v>
      </c>
      <c r="J7534" s="2" cm="1">
        <f t="array" ref="J7534">_xlfn.IFS(G7534=0,0,G7534=0.25,C7534/4,G7534=0.5,C7534/2)</f>
        <v>62.5</v>
      </c>
      <c r="K7534" s="2" cm="1">
        <f t="array" ref="K7534">_xlfn.IFS(H7534=0,0,H7534=0.5,C7534/2,H7534=1,C7534,H7534=1.5,C7534+(C7534/2))</f>
        <v>0</v>
      </c>
      <c r="L7534" s="7">
        <f t="shared" si="117"/>
        <v>937.5</v>
      </c>
    </row>
    <row r="7535" spans="1:12" x14ac:dyDescent="0.25">
      <c r="A7535" s="2" t="s">
        <v>120</v>
      </c>
      <c r="B7535" s="2" t="s">
        <v>429</v>
      </c>
      <c r="C7535" s="2">
        <v>62.5</v>
      </c>
      <c r="D7535" s="2" t="s">
        <v>372</v>
      </c>
      <c r="E7535" s="2" t="s">
        <v>399</v>
      </c>
      <c r="F7535" s="2">
        <v>0</v>
      </c>
      <c r="G7535" s="2">
        <v>0</v>
      </c>
      <c r="H7535" s="2">
        <v>0</v>
      </c>
      <c r="I7535" s="7" cm="1">
        <f t="array" ref="I7535">_xlfn.IFS(F7535=1,C7535*8,F7535=0.5,C7535*4,F7535=0,0)</f>
        <v>0</v>
      </c>
      <c r="J7535" s="2" cm="1">
        <f t="array" ref="J7535">_xlfn.IFS(G7535=0,0,G7535=0.25,C7535/4,G7535=0.5,C7535/2)</f>
        <v>0</v>
      </c>
      <c r="K7535" s="2" cm="1">
        <f t="array" ref="K7535">_xlfn.IFS(H7535=0,0,H7535=0.5,C7535/2,H7535=1,C7535,H7535=1.5,C7535+(C7535/2))</f>
        <v>0</v>
      </c>
      <c r="L7535" s="7">
        <f t="shared" si="117"/>
        <v>0</v>
      </c>
    </row>
    <row r="7536" spans="1:12" x14ac:dyDescent="0.25">
      <c r="A7536" s="2" t="s">
        <v>120</v>
      </c>
      <c r="B7536" s="2" t="s">
        <v>429</v>
      </c>
      <c r="C7536" s="2">
        <v>62.5</v>
      </c>
      <c r="D7536" s="2" t="s">
        <v>373</v>
      </c>
      <c r="E7536" s="2" t="s">
        <v>400</v>
      </c>
      <c r="F7536" s="2">
        <v>1</v>
      </c>
      <c r="G7536" s="2">
        <v>0</v>
      </c>
      <c r="H7536" s="2">
        <v>0</v>
      </c>
      <c r="I7536" s="7" cm="1">
        <f t="array" ref="I7536">_xlfn.IFS(F7536=1,C7536*8,F7536=0.5,C7536*4,F7536=0,0)</f>
        <v>500</v>
      </c>
      <c r="J7536" s="2" cm="1">
        <f t="array" ref="J7536">_xlfn.IFS(G7536=0,0,G7536=0.25,C7536/4,G7536=0.5,C7536/2)</f>
        <v>0</v>
      </c>
      <c r="K7536" s="2" cm="1">
        <f t="array" ref="K7536">_xlfn.IFS(H7536=0,0,H7536=0.5,C7536/2,H7536=1,C7536,H7536=1.5,C7536+(C7536/2))</f>
        <v>0</v>
      </c>
      <c r="L7536" s="7">
        <f t="shared" si="117"/>
        <v>500</v>
      </c>
    </row>
    <row r="7537" spans="1:12" x14ac:dyDescent="0.25">
      <c r="A7537" s="2" t="s">
        <v>120</v>
      </c>
      <c r="B7537" s="2" t="s">
        <v>430</v>
      </c>
      <c r="C7537" s="2">
        <v>125</v>
      </c>
      <c r="D7537" s="2" t="s">
        <v>376</v>
      </c>
      <c r="E7537" s="2" t="s">
        <v>403</v>
      </c>
      <c r="F7537" s="2">
        <v>1</v>
      </c>
      <c r="G7537" s="2">
        <v>0</v>
      </c>
      <c r="H7537" s="2">
        <v>0</v>
      </c>
      <c r="I7537" s="7" cm="1">
        <f t="array" ref="I7537">_xlfn.IFS(F7537=1,C7537*8,F7537=0.5,C7537*4,F7537=0,0)</f>
        <v>1000</v>
      </c>
      <c r="J7537" s="2" cm="1">
        <f t="array" ref="J7537">_xlfn.IFS(G7537=0,0,G7537=0.25,C7537/4,G7537=0.5,C7537/2)</f>
        <v>0</v>
      </c>
      <c r="K7537" s="2" cm="1">
        <f t="array" ref="K7537">_xlfn.IFS(H7537=0,0,H7537=0.5,C7537/2,H7537=1,C7537,H7537=1.5,C7537+(C7537/2))</f>
        <v>0</v>
      </c>
      <c r="L7537" s="7">
        <f t="shared" si="117"/>
        <v>1000</v>
      </c>
    </row>
    <row r="7538" spans="1:12" x14ac:dyDescent="0.25">
      <c r="A7538" s="2" t="s">
        <v>120</v>
      </c>
      <c r="B7538" s="2" t="s">
        <v>431</v>
      </c>
      <c r="C7538" s="2">
        <v>112.5</v>
      </c>
      <c r="D7538" s="2" t="s">
        <v>381</v>
      </c>
      <c r="E7538" s="2" t="s">
        <v>408</v>
      </c>
      <c r="F7538" s="2">
        <v>1</v>
      </c>
      <c r="G7538" s="2">
        <v>0</v>
      </c>
      <c r="H7538" s="2">
        <v>0.5</v>
      </c>
      <c r="I7538" s="7" cm="1">
        <f t="array" ref="I7538">_xlfn.IFS(F7538=1,C7538*8,F7538=0.5,C7538*4,F7538=0,0)</f>
        <v>900</v>
      </c>
      <c r="J7538" s="2" cm="1">
        <f t="array" ref="J7538">_xlfn.IFS(G7538=0,0,G7538=0.25,C7538/4,G7538=0.5,C7538/2)</f>
        <v>0</v>
      </c>
      <c r="K7538" s="2" cm="1">
        <f t="array" ref="K7538">_xlfn.IFS(H7538=0,0,H7538=0.5,C7538/2,H7538=1,C7538,H7538=1.5,C7538+(C7538/2))</f>
        <v>56.25</v>
      </c>
      <c r="L7538" s="7">
        <f t="shared" si="117"/>
        <v>956.25</v>
      </c>
    </row>
    <row r="7539" spans="1:12" x14ac:dyDescent="0.25">
      <c r="A7539" s="2" t="s">
        <v>120</v>
      </c>
      <c r="B7539" s="2" t="s">
        <v>431</v>
      </c>
      <c r="C7539" s="2">
        <v>112.5</v>
      </c>
      <c r="D7539" s="2" t="s">
        <v>382</v>
      </c>
      <c r="E7539" s="2" t="s">
        <v>409</v>
      </c>
      <c r="F7539" s="2">
        <v>0</v>
      </c>
      <c r="G7539" s="2">
        <v>0</v>
      </c>
      <c r="H7539" s="2">
        <v>0.5</v>
      </c>
      <c r="I7539" s="7" cm="1">
        <f t="array" ref="I7539">_xlfn.IFS(F7539=1,C7539*8,F7539=0.5,C7539*4,F7539=0,0)</f>
        <v>0</v>
      </c>
      <c r="J7539" s="2" cm="1">
        <f t="array" ref="J7539">_xlfn.IFS(G7539=0,0,G7539=0.25,C7539/4,G7539=0.5,C7539/2)</f>
        <v>0</v>
      </c>
      <c r="K7539" s="2" cm="1">
        <f t="array" ref="K7539">_xlfn.IFS(H7539=0,0,H7539=0.5,C7539/2,H7539=1,C7539,H7539=1.5,C7539+(C7539/2))</f>
        <v>56.25</v>
      </c>
      <c r="L7539" s="7">
        <f t="shared" si="117"/>
        <v>56.25</v>
      </c>
    </row>
    <row r="7540" spans="1:12" x14ac:dyDescent="0.25">
      <c r="A7540" s="2" t="s">
        <v>120</v>
      </c>
      <c r="B7540" s="2" t="s">
        <v>432</v>
      </c>
      <c r="C7540" s="2">
        <v>104.5</v>
      </c>
      <c r="D7540" s="2" t="s">
        <v>384</v>
      </c>
      <c r="E7540" s="2" t="s">
        <v>411</v>
      </c>
      <c r="F7540" s="2">
        <v>0</v>
      </c>
      <c r="G7540" s="2">
        <v>0</v>
      </c>
      <c r="H7540" s="2">
        <v>0</v>
      </c>
      <c r="I7540" s="7" cm="1">
        <f t="array" ref="I7540">_xlfn.IFS(F7540=1,C7540*8,F7540=0.5,C7540*4,F7540=0,0)</f>
        <v>0</v>
      </c>
      <c r="J7540" s="2" cm="1">
        <f t="array" ref="J7540">_xlfn.IFS(G7540=0,0,G7540=0.25,C7540/4,G7540=0.5,C7540/2)</f>
        <v>0</v>
      </c>
      <c r="K7540" s="2" cm="1">
        <f t="array" ref="K7540">_xlfn.IFS(H7540=0,0,H7540=0.5,C7540/2,H7540=1,C7540,H7540=1.5,C7540+(C7540/2))</f>
        <v>0</v>
      </c>
      <c r="L7540" s="7">
        <f t="shared" si="117"/>
        <v>0</v>
      </c>
    </row>
    <row r="7541" spans="1:12" x14ac:dyDescent="0.25">
      <c r="A7541" s="2" t="s">
        <v>120</v>
      </c>
      <c r="B7541" s="2" t="s">
        <v>432</v>
      </c>
      <c r="C7541" s="2">
        <v>104.5</v>
      </c>
      <c r="D7541" s="2" t="s">
        <v>386</v>
      </c>
      <c r="E7541" s="2" t="s">
        <v>413</v>
      </c>
      <c r="F7541" s="2">
        <v>1</v>
      </c>
      <c r="G7541" s="2">
        <v>0</v>
      </c>
      <c r="H7541" s="2">
        <v>0</v>
      </c>
      <c r="I7541" s="7" cm="1">
        <f t="array" ref="I7541">_xlfn.IFS(F7541=1,C7541*8,F7541=0.5,C7541*4,F7541=0,0)</f>
        <v>836</v>
      </c>
      <c r="J7541" s="2" cm="1">
        <f t="array" ref="J7541">_xlfn.IFS(G7541=0,0,G7541=0.25,C7541/4,G7541=0.5,C7541/2)</f>
        <v>0</v>
      </c>
      <c r="K7541" s="2" cm="1">
        <f t="array" ref="K7541">_xlfn.IFS(H7541=0,0,H7541=0.5,C7541/2,H7541=1,C7541,H7541=1.5,C7541+(C7541/2))</f>
        <v>0</v>
      </c>
      <c r="L7541" s="7">
        <f t="shared" si="117"/>
        <v>836</v>
      </c>
    </row>
    <row r="7542" spans="1:12" x14ac:dyDescent="0.25">
      <c r="A7542" s="2" t="s">
        <v>120</v>
      </c>
      <c r="B7542" s="2" t="s">
        <v>433</v>
      </c>
      <c r="C7542" s="2">
        <v>104.5</v>
      </c>
      <c r="D7542" s="2" t="s">
        <v>387</v>
      </c>
      <c r="E7542" s="2" t="s">
        <v>414</v>
      </c>
      <c r="F7542" s="2">
        <v>0</v>
      </c>
      <c r="G7542" s="2">
        <v>0</v>
      </c>
      <c r="H7542" s="2">
        <v>1.5</v>
      </c>
      <c r="I7542" s="7" cm="1">
        <f t="array" ref="I7542">_xlfn.IFS(F7542=1,C7542*8,F7542=0.5,C7542*4,F7542=0,0)</f>
        <v>0</v>
      </c>
      <c r="J7542" s="2" cm="1">
        <f t="array" ref="J7542">_xlfn.IFS(G7542=0,0,G7542=0.25,C7542/4,G7542=0.5,C7542/2)</f>
        <v>0</v>
      </c>
      <c r="K7542" s="2" cm="1">
        <f t="array" ref="K7542">_xlfn.IFS(H7542=0,0,H7542=0.5,C7542/2,H7542=1,C7542,H7542=1.5,C7542+(C7542/2))</f>
        <v>156.75</v>
      </c>
      <c r="L7542" s="7">
        <f t="shared" si="117"/>
        <v>156.75</v>
      </c>
    </row>
    <row r="7543" spans="1:12" x14ac:dyDescent="0.25">
      <c r="A7543" s="2" t="s">
        <v>120</v>
      </c>
      <c r="B7543" s="2" t="s">
        <v>433</v>
      </c>
      <c r="C7543" s="2">
        <v>104.5</v>
      </c>
      <c r="D7543" s="2" t="s">
        <v>389</v>
      </c>
      <c r="E7543" s="2" t="s">
        <v>416</v>
      </c>
      <c r="F7543" s="2">
        <v>1</v>
      </c>
      <c r="G7543" s="2">
        <v>0</v>
      </c>
      <c r="H7543" s="2">
        <v>0</v>
      </c>
      <c r="I7543" s="7" cm="1">
        <f t="array" ref="I7543">_xlfn.IFS(F7543=1,C7543*8,F7543=0.5,C7543*4,F7543=0,0)</f>
        <v>836</v>
      </c>
      <c r="J7543" s="2" cm="1">
        <f t="array" ref="J7543">_xlfn.IFS(G7543=0,0,G7543=0.25,C7543/4,G7543=0.5,C7543/2)</f>
        <v>0</v>
      </c>
      <c r="K7543" s="2" cm="1">
        <f t="array" ref="K7543">_xlfn.IFS(H7543=0,0,H7543=0.5,C7543/2,H7543=1,C7543,H7543=1.5,C7543+(C7543/2))</f>
        <v>0</v>
      </c>
      <c r="L7543" s="7">
        <f t="shared" si="117"/>
        <v>836</v>
      </c>
    </row>
    <row r="7544" spans="1:12" x14ac:dyDescent="0.25">
      <c r="A7544" s="2" t="s">
        <v>120</v>
      </c>
      <c r="B7544" s="2" t="s">
        <v>433</v>
      </c>
      <c r="C7544" s="2">
        <v>104.5</v>
      </c>
      <c r="D7544" s="2" t="s">
        <v>390</v>
      </c>
      <c r="E7544" s="2" t="s">
        <v>417</v>
      </c>
      <c r="F7544" s="2">
        <v>1</v>
      </c>
      <c r="G7544" s="2">
        <v>0</v>
      </c>
      <c r="H7544" s="2">
        <v>0.5</v>
      </c>
      <c r="I7544" s="7" cm="1">
        <f t="array" ref="I7544">_xlfn.IFS(F7544=1,C7544*8,F7544=0.5,C7544*4,F7544=0,0)</f>
        <v>836</v>
      </c>
      <c r="J7544" s="2" cm="1">
        <f t="array" ref="J7544">_xlfn.IFS(G7544=0,0,G7544=0.25,C7544/4,G7544=0.5,C7544/2)</f>
        <v>0</v>
      </c>
      <c r="K7544" s="2" cm="1">
        <f t="array" ref="K7544">_xlfn.IFS(H7544=0,0,H7544=0.5,C7544/2,H7544=1,C7544,H7544=1.5,C7544+(C7544/2))</f>
        <v>52.25</v>
      </c>
      <c r="L7544" s="7">
        <f t="shared" si="117"/>
        <v>888.25</v>
      </c>
    </row>
    <row r="7545" spans="1:12" x14ac:dyDescent="0.25">
      <c r="A7545" s="2" t="s">
        <v>120</v>
      </c>
      <c r="B7545" s="2" t="s">
        <v>433</v>
      </c>
      <c r="C7545" s="2">
        <v>104.5</v>
      </c>
      <c r="D7545" s="2" t="s">
        <v>391</v>
      </c>
      <c r="E7545" s="2" t="s">
        <v>418</v>
      </c>
      <c r="F7545" s="2">
        <v>1</v>
      </c>
      <c r="G7545" s="2">
        <v>0</v>
      </c>
      <c r="H7545" s="2">
        <v>1</v>
      </c>
      <c r="I7545" s="7" cm="1">
        <f t="array" ref="I7545">_xlfn.IFS(F7545=1,C7545*8,F7545=0.5,C7545*4,F7545=0,0)</f>
        <v>836</v>
      </c>
      <c r="J7545" s="2" cm="1">
        <f t="array" ref="J7545">_xlfn.IFS(G7545=0,0,G7545=0.25,C7545/4,G7545=0.5,C7545/2)</f>
        <v>0</v>
      </c>
      <c r="K7545" s="2" cm="1">
        <f t="array" ref="K7545">_xlfn.IFS(H7545=0,0,H7545=0.5,C7545/2,H7545=1,C7545,H7545=1.5,C7545+(C7545/2))</f>
        <v>104.5</v>
      </c>
      <c r="L7545" s="7">
        <f t="shared" si="117"/>
        <v>940.5</v>
      </c>
    </row>
    <row r="7546" spans="1:12" x14ac:dyDescent="0.25">
      <c r="A7546" s="2" t="s">
        <v>120</v>
      </c>
      <c r="B7546" s="2" t="s">
        <v>433</v>
      </c>
      <c r="C7546" s="2">
        <v>104.5</v>
      </c>
      <c r="D7546" s="2" t="s">
        <v>393</v>
      </c>
      <c r="E7546" s="2" t="s">
        <v>420</v>
      </c>
      <c r="F7546" s="2">
        <v>0</v>
      </c>
      <c r="G7546" s="2">
        <v>0</v>
      </c>
      <c r="H7546" s="2">
        <v>0</v>
      </c>
      <c r="I7546" s="7" cm="1">
        <f t="array" ref="I7546">_xlfn.IFS(F7546=1,C7546*8,F7546=0.5,C7546*4,F7546=0,0)</f>
        <v>0</v>
      </c>
      <c r="J7546" s="2" cm="1">
        <f t="array" ref="J7546">_xlfn.IFS(G7546=0,0,G7546=0.25,C7546/4,G7546=0.5,C7546/2)</f>
        <v>0</v>
      </c>
      <c r="K7546" s="2" cm="1">
        <f t="array" ref="K7546">_xlfn.IFS(H7546=0,0,H7546=0.5,C7546/2,H7546=1,C7546,H7546=1.5,C7546+(C7546/2))</f>
        <v>0</v>
      </c>
      <c r="L7546" s="7">
        <f t="shared" si="117"/>
        <v>0</v>
      </c>
    </row>
    <row r="7547" spans="1:12" x14ac:dyDescent="0.25">
      <c r="A7547" s="2" t="s">
        <v>120</v>
      </c>
      <c r="B7547" s="2" t="s">
        <v>433</v>
      </c>
      <c r="C7547" s="2">
        <v>104.5</v>
      </c>
      <c r="D7547" s="2" t="s">
        <v>394</v>
      </c>
      <c r="E7547" s="2" t="s">
        <v>421</v>
      </c>
      <c r="F7547" s="2">
        <v>1</v>
      </c>
      <c r="G7547" s="2">
        <v>0</v>
      </c>
      <c r="H7547" s="2">
        <v>0</v>
      </c>
      <c r="I7547" s="7" cm="1">
        <f t="array" ref="I7547">_xlfn.IFS(F7547=1,C7547*8,F7547=0.5,C7547*4,F7547=0,0)</f>
        <v>836</v>
      </c>
      <c r="J7547" s="2" cm="1">
        <f t="array" ref="J7547">_xlfn.IFS(G7547=0,0,G7547=0.25,C7547/4,G7547=0.5,C7547/2)</f>
        <v>0</v>
      </c>
      <c r="K7547" s="2" cm="1">
        <f t="array" ref="K7547">_xlfn.IFS(H7547=0,0,H7547=0.5,C7547/2,H7547=1,C7547,H7547=1.5,C7547+(C7547/2))</f>
        <v>0</v>
      </c>
      <c r="L7547" s="7">
        <f t="shared" si="117"/>
        <v>836</v>
      </c>
    </row>
    <row r="7548" spans="1:12" x14ac:dyDescent="0.25">
      <c r="A7548" s="2" t="s">
        <v>120</v>
      </c>
      <c r="B7548" s="2" t="s">
        <v>433</v>
      </c>
      <c r="C7548" s="2">
        <v>104.5</v>
      </c>
      <c r="D7548" s="2" t="s">
        <v>395</v>
      </c>
      <c r="E7548" s="2" t="s">
        <v>422</v>
      </c>
      <c r="F7548" s="2">
        <v>1</v>
      </c>
      <c r="G7548" s="2">
        <v>0</v>
      </c>
      <c r="H7548" s="2">
        <v>0</v>
      </c>
      <c r="I7548" s="7" cm="1">
        <f t="array" ref="I7548">_xlfn.IFS(F7548=1,C7548*8,F7548=0.5,C7548*4,F7548=0,0)</f>
        <v>836</v>
      </c>
      <c r="J7548" s="2" cm="1">
        <f t="array" ref="J7548">_xlfn.IFS(G7548=0,0,G7548=0.25,C7548/4,G7548=0.5,C7548/2)</f>
        <v>0</v>
      </c>
      <c r="K7548" s="2" cm="1">
        <f t="array" ref="K7548">_xlfn.IFS(H7548=0,0,H7548=0.5,C7548/2,H7548=1,C7548,H7548=1.5,C7548+(C7548/2))</f>
        <v>0</v>
      </c>
      <c r="L7548" s="7">
        <f t="shared" si="117"/>
        <v>836</v>
      </c>
    </row>
    <row r="7549" spans="1:12" x14ac:dyDescent="0.25">
      <c r="A7549" s="2" t="s">
        <v>120</v>
      </c>
      <c r="B7549" s="2" t="s">
        <v>433</v>
      </c>
      <c r="C7549" s="2">
        <v>104.5</v>
      </c>
      <c r="D7549" s="2" t="s">
        <v>397</v>
      </c>
      <c r="E7549" s="2" t="s">
        <v>424</v>
      </c>
      <c r="F7549" s="2">
        <v>1</v>
      </c>
      <c r="G7549" s="2">
        <v>0</v>
      </c>
      <c r="H7549" s="2">
        <v>0</v>
      </c>
      <c r="I7549" s="7" cm="1">
        <f t="array" ref="I7549">_xlfn.IFS(F7549=1,C7549*8,F7549=0.5,C7549*4,F7549=0,0)</f>
        <v>836</v>
      </c>
      <c r="J7549" s="2" cm="1">
        <f t="array" ref="J7549">_xlfn.IFS(G7549=0,0,G7549=0.25,C7549/4,G7549=0.5,C7549/2)</f>
        <v>0</v>
      </c>
      <c r="K7549" s="2" cm="1">
        <f t="array" ref="K7549">_xlfn.IFS(H7549=0,0,H7549=0.5,C7549/2,H7549=1,C7549,H7549=1.5,C7549+(C7549/2))</f>
        <v>0</v>
      </c>
      <c r="L7549" s="7">
        <f t="shared" si="117"/>
        <v>836</v>
      </c>
    </row>
    <row r="7550" spans="1:12" x14ac:dyDescent="0.25">
      <c r="A7550" s="2" t="s">
        <v>120</v>
      </c>
      <c r="B7550" s="2" t="s">
        <v>433</v>
      </c>
      <c r="C7550" s="2">
        <v>104.5</v>
      </c>
      <c r="D7550" s="2" t="s">
        <v>398</v>
      </c>
      <c r="E7550" s="2" t="s">
        <v>425</v>
      </c>
      <c r="F7550" s="2">
        <v>1</v>
      </c>
      <c r="G7550" s="2">
        <v>0</v>
      </c>
      <c r="H7550" s="2">
        <v>1.5</v>
      </c>
      <c r="I7550" s="7" cm="1">
        <f t="array" ref="I7550">_xlfn.IFS(F7550=1,C7550*8,F7550=0.5,C7550*4,F7550=0,0)</f>
        <v>836</v>
      </c>
      <c r="J7550" s="2" cm="1">
        <f t="array" ref="J7550">_xlfn.IFS(G7550=0,0,G7550=0.25,C7550/4,G7550=0.5,C7550/2)</f>
        <v>0</v>
      </c>
      <c r="K7550" s="2" cm="1">
        <f t="array" ref="K7550">_xlfn.IFS(H7550=0,0,H7550=0.5,C7550/2,H7550=1,C7550,H7550=1.5,C7550+(C7550/2))</f>
        <v>156.75</v>
      </c>
      <c r="L7550" s="7">
        <f t="shared" si="117"/>
        <v>992.75</v>
      </c>
    </row>
    <row r="7551" spans="1:12" x14ac:dyDescent="0.25">
      <c r="A7551" s="2" t="s">
        <v>120</v>
      </c>
      <c r="B7551" s="2" t="s">
        <v>429</v>
      </c>
      <c r="C7551" s="2">
        <v>62.5</v>
      </c>
      <c r="D7551" s="2" t="s">
        <v>374</v>
      </c>
      <c r="E7551" s="2" t="s">
        <v>401</v>
      </c>
      <c r="F7551" s="2">
        <v>1</v>
      </c>
      <c r="G7551" s="2">
        <v>0.25</v>
      </c>
      <c r="H7551" s="2">
        <v>0</v>
      </c>
      <c r="I7551" s="7" cm="1">
        <f t="array" ref="I7551">_xlfn.IFS(F7551=1,C7551*8,F7551=0.5,C7551*4,F7551=0,0)</f>
        <v>500</v>
      </c>
      <c r="J7551" s="2" cm="1">
        <f t="array" ref="J7551">_xlfn.IFS(G7551=0,0,G7551=0.25,C7551/4,G7551=0.5,C7551/2)</f>
        <v>15.625</v>
      </c>
      <c r="K7551" s="2" cm="1">
        <f t="array" ref="K7551">_xlfn.IFS(H7551=0,0,H7551=0.5,C7551/2,H7551=1,C7551,H7551=1.5,C7551+(C7551/2))</f>
        <v>0</v>
      </c>
      <c r="L7551" s="7">
        <f t="shared" si="117"/>
        <v>484.375</v>
      </c>
    </row>
    <row r="7552" spans="1:12" x14ac:dyDescent="0.25">
      <c r="A7552" s="2" t="s">
        <v>120</v>
      </c>
      <c r="B7552" s="2" t="s">
        <v>430</v>
      </c>
      <c r="C7552" s="2">
        <v>125</v>
      </c>
      <c r="D7552" s="2" t="s">
        <v>375</v>
      </c>
      <c r="E7552" s="2" t="s">
        <v>402</v>
      </c>
      <c r="F7552" s="2">
        <v>1</v>
      </c>
      <c r="G7552" s="2">
        <v>0</v>
      </c>
      <c r="H7552" s="2">
        <v>0</v>
      </c>
      <c r="I7552" s="7" cm="1">
        <f t="array" ref="I7552">_xlfn.IFS(F7552=1,C7552*8,F7552=0.5,C7552*4,F7552=0,0)</f>
        <v>1000</v>
      </c>
      <c r="J7552" s="2" cm="1">
        <f t="array" ref="J7552">_xlfn.IFS(G7552=0,0,G7552=0.25,C7552/4,G7552=0.5,C7552/2)</f>
        <v>0</v>
      </c>
      <c r="K7552" s="2" cm="1">
        <f t="array" ref="K7552">_xlfn.IFS(H7552=0,0,H7552=0.5,C7552/2,H7552=1,C7552,H7552=1.5,C7552+(C7552/2))</f>
        <v>0</v>
      </c>
      <c r="L7552" s="7">
        <f t="shared" si="117"/>
        <v>1000</v>
      </c>
    </row>
    <row r="7553" spans="1:12" x14ac:dyDescent="0.25">
      <c r="A7553" s="2" t="s">
        <v>120</v>
      </c>
      <c r="B7553" s="2" t="s">
        <v>431</v>
      </c>
      <c r="C7553" s="2">
        <v>112.5</v>
      </c>
      <c r="D7553" s="2" t="s">
        <v>379</v>
      </c>
      <c r="E7553" s="2" t="s">
        <v>406</v>
      </c>
      <c r="F7553" s="2">
        <v>1</v>
      </c>
      <c r="G7553" s="2">
        <v>0</v>
      </c>
      <c r="H7553" s="2">
        <v>0</v>
      </c>
      <c r="I7553" s="7" cm="1">
        <f t="array" ref="I7553">_xlfn.IFS(F7553=1,C7553*8,F7553=0.5,C7553*4,F7553=0,0)</f>
        <v>900</v>
      </c>
      <c r="J7553" s="2" cm="1">
        <f t="array" ref="J7553">_xlfn.IFS(G7553=0,0,G7553=0.25,C7553/4,G7553=0.5,C7553/2)</f>
        <v>0</v>
      </c>
      <c r="K7553" s="2" cm="1">
        <f t="array" ref="K7553">_xlfn.IFS(H7553=0,0,H7553=0.5,C7553/2,H7553=1,C7553,H7553=1.5,C7553+(C7553/2))</f>
        <v>0</v>
      </c>
      <c r="L7553" s="7">
        <f t="shared" si="117"/>
        <v>900</v>
      </c>
    </row>
    <row r="7554" spans="1:12" x14ac:dyDescent="0.25">
      <c r="A7554" s="2" t="s">
        <v>120</v>
      </c>
      <c r="B7554" s="2" t="s">
        <v>432</v>
      </c>
      <c r="C7554" s="2">
        <v>104.5</v>
      </c>
      <c r="D7554" s="2" t="s">
        <v>383</v>
      </c>
      <c r="E7554" s="2" t="s">
        <v>410</v>
      </c>
      <c r="F7554" s="2">
        <v>1</v>
      </c>
      <c r="G7554" s="2">
        <v>0.25</v>
      </c>
      <c r="H7554" s="2">
        <v>0</v>
      </c>
      <c r="I7554" s="7" cm="1">
        <f t="array" ref="I7554">_xlfn.IFS(F7554=1,C7554*8,F7554=0.5,C7554*4,F7554=0,0)</f>
        <v>836</v>
      </c>
      <c r="J7554" s="2" cm="1">
        <f t="array" ref="J7554">_xlfn.IFS(G7554=0,0,G7554=0.25,C7554/4,G7554=0.5,C7554/2)</f>
        <v>26.125</v>
      </c>
      <c r="K7554" s="2" cm="1">
        <f t="array" ref="K7554">_xlfn.IFS(H7554=0,0,H7554=0.5,C7554/2,H7554=1,C7554,H7554=1.5,C7554+(C7554/2))</f>
        <v>0</v>
      </c>
      <c r="L7554" s="7">
        <f t="shared" si="117"/>
        <v>809.875</v>
      </c>
    </row>
    <row r="7555" spans="1:12" x14ac:dyDescent="0.25">
      <c r="A7555" s="2" t="s">
        <v>120</v>
      </c>
      <c r="B7555" s="2" t="s">
        <v>432</v>
      </c>
      <c r="C7555" s="2">
        <v>104.5</v>
      </c>
      <c r="D7555" s="2" t="s">
        <v>385</v>
      </c>
      <c r="E7555" s="2" t="s">
        <v>412</v>
      </c>
      <c r="F7555" s="2">
        <v>0.5</v>
      </c>
      <c r="G7555" s="2">
        <v>0.25</v>
      </c>
      <c r="H7555" s="2">
        <v>0</v>
      </c>
      <c r="I7555" s="7" cm="1">
        <f t="array" ref="I7555">_xlfn.IFS(F7555=1,C7555*8,F7555=0.5,C7555*4,F7555=0,0)</f>
        <v>418</v>
      </c>
      <c r="J7555" s="2" cm="1">
        <f t="array" ref="J7555">_xlfn.IFS(G7555=0,0,G7555=0.25,C7555/4,G7555=0.5,C7555/2)</f>
        <v>26.125</v>
      </c>
      <c r="K7555" s="2" cm="1">
        <f t="array" ref="K7555">_xlfn.IFS(H7555=0,0,H7555=0.5,C7555/2,H7555=1,C7555,H7555=1.5,C7555+(C7555/2))</f>
        <v>0</v>
      </c>
      <c r="L7555" s="7">
        <f t="shared" ref="L7555:L7618" si="118">(I7555+K7555)-J7555</f>
        <v>391.875</v>
      </c>
    </row>
    <row r="7556" spans="1:12" x14ac:dyDescent="0.25">
      <c r="A7556" s="2" t="s">
        <v>120</v>
      </c>
      <c r="B7556" s="2" t="s">
        <v>433</v>
      </c>
      <c r="C7556" s="2">
        <v>104.5</v>
      </c>
      <c r="D7556" s="2" t="s">
        <v>392</v>
      </c>
      <c r="E7556" s="2" t="s">
        <v>419</v>
      </c>
      <c r="F7556" s="2">
        <v>0</v>
      </c>
      <c r="G7556" s="2">
        <v>0</v>
      </c>
      <c r="H7556" s="2">
        <v>0</v>
      </c>
      <c r="I7556" s="7" cm="1">
        <f t="array" ref="I7556">_xlfn.IFS(F7556=1,C7556*8,F7556=0.5,C7556*4,F7556=0,0)</f>
        <v>0</v>
      </c>
      <c r="J7556" s="2" cm="1">
        <f t="array" ref="J7556">_xlfn.IFS(G7556=0,0,G7556=0.25,C7556/4,G7556=0.5,C7556/2)</f>
        <v>0</v>
      </c>
      <c r="K7556" s="2" cm="1">
        <f t="array" ref="K7556">_xlfn.IFS(H7556=0,0,H7556=0.5,C7556/2,H7556=1,C7556,H7556=1.5,C7556+(C7556/2))</f>
        <v>0</v>
      </c>
      <c r="L7556" s="7">
        <f t="shared" si="118"/>
        <v>0</v>
      </c>
    </row>
    <row r="7557" spans="1:12" x14ac:dyDescent="0.25">
      <c r="A7557" s="2" t="s">
        <v>120</v>
      </c>
      <c r="B7557" s="2" t="s">
        <v>433</v>
      </c>
      <c r="C7557" s="2">
        <v>104.5</v>
      </c>
      <c r="D7557" s="2" t="s">
        <v>396</v>
      </c>
      <c r="E7557" s="2" t="s">
        <v>423</v>
      </c>
      <c r="F7557" s="2">
        <v>1</v>
      </c>
      <c r="G7557" s="2">
        <v>0</v>
      </c>
      <c r="H7557" s="2">
        <v>0</v>
      </c>
      <c r="I7557" s="7" cm="1">
        <f t="array" ref="I7557">_xlfn.IFS(F7557=1,C7557*8,F7557=0.5,C7557*4,F7557=0,0)</f>
        <v>836</v>
      </c>
      <c r="J7557" s="2" cm="1">
        <f t="array" ref="J7557">_xlfn.IFS(G7557=0,0,G7557=0.25,C7557/4,G7557=0.5,C7557/2)</f>
        <v>0</v>
      </c>
      <c r="K7557" s="2" cm="1">
        <f t="array" ref="K7557">_xlfn.IFS(H7557=0,0,H7557=0.5,C7557/2,H7557=1,C7557,H7557=1.5,C7557+(C7557/2))</f>
        <v>0</v>
      </c>
      <c r="L7557" s="7">
        <f t="shared" si="118"/>
        <v>836</v>
      </c>
    </row>
    <row r="7558" spans="1:12" x14ac:dyDescent="0.25">
      <c r="A7558" s="2" t="s">
        <v>120</v>
      </c>
      <c r="B7558" s="2" t="s">
        <v>430</v>
      </c>
      <c r="C7558" s="2">
        <v>125</v>
      </c>
      <c r="D7558" s="2" t="s">
        <v>377</v>
      </c>
      <c r="E7558" s="2" t="s">
        <v>404</v>
      </c>
      <c r="F7558" s="2">
        <v>1</v>
      </c>
      <c r="G7558" s="2">
        <v>0.5</v>
      </c>
      <c r="H7558" s="2">
        <v>0</v>
      </c>
      <c r="I7558" s="7" cm="1">
        <f t="array" ref="I7558">_xlfn.IFS(F7558=1,C7558*8,F7558=0.5,C7558*4,F7558=0,0)</f>
        <v>1000</v>
      </c>
      <c r="J7558" s="2" cm="1">
        <f t="array" ref="J7558">_xlfn.IFS(G7558=0,0,G7558=0.25,C7558/4,G7558=0.5,C7558/2)</f>
        <v>62.5</v>
      </c>
      <c r="K7558" s="2" cm="1">
        <f t="array" ref="K7558">_xlfn.IFS(H7558=0,0,H7558=0.5,C7558/2,H7558=1,C7558,H7558=1.5,C7558+(C7558/2))</f>
        <v>0</v>
      </c>
      <c r="L7558" s="7">
        <f t="shared" si="118"/>
        <v>937.5</v>
      </c>
    </row>
    <row r="7559" spans="1:12" x14ac:dyDescent="0.25">
      <c r="A7559" s="2" t="s">
        <v>120</v>
      </c>
      <c r="B7559" s="2" t="s">
        <v>430</v>
      </c>
      <c r="C7559" s="2">
        <v>125</v>
      </c>
      <c r="D7559" s="2" t="s">
        <v>378</v>
      </c>
      <c r="E7559" s="2" t="s">
        <v>405</v>
      </c>
      <c r="F7559" s="2">
        <v>1</v>
      </c>
      <c r="G7559" s="2">
        <v>0.5</v>
      </c>
      <c r="H7559" s="2">
        <v>0</v>
      </c>
      <c r="I7559" s="7" cm="1">
        <f t="array" ref="I7559">_xlfn.IFS(F7559=1,C7559*8,F7559=0.5,C7559*4,F7559=0,0)</f>
        <v>1000</v>
      </c>
      <c r="J7559" s="2" cm="1">
        <f t="array" ref="J7559">_xlfn.IFS(G7559=0,0,G7559=0.25,C7559/4,G7559=0.5,C7559/2)</f>
        <v>62.5</v>
      </c>
      <c r="K7559" s="2" cm="1">
        <f t="array" ref="K7559">_xlfn.IFS(H7559=0,0,H7559=0.5,C7559/2,H7559=1,C7559,H7559=1.5,C7559+(C7559/2))</f>
        <v>0</v>
      </c>
      <c r="L7559" s="7">
        <f t="shared" si="118"/>
        <v>937.5</v>
      </c>
    </row>
    <row r="7560" spans="1:12" x14ac:dyDescent="0.25">
      <c r="A7560" s="2" t="s">
        <v>120</v>
      </c>
      <c r="B7560" s="2" t="s">
        <v>431</v>
      </c>
      <c r="C7560" s="2">
        <v>112.5</v>
      </c>
      <c r="D7560" s="2" t="s">
        <v>380</v>
      </c>
      <c r="E7560" s="2" t="s">
        <v>407</v>
      </c>
      <c r="F7560" s="2">
        <v>0</v>
      </c>
      <c r="G7560" s="2">
        <v>0.5</v>
      </c>
      <c r="H7560" s="2">
        <v>0</v>
      </c>
      <c r="I7560" s="7" cm="1">
        <f t="array" ref="I7560">_xlfn.IFS(F7560=1,C7560*8,F7560=0.5,C7560*4,F7560=0,0)</f>
        <v>0</v>
      </c>
      <c r="J7560" s="2" cm="1">
        <f t="array" ref="J7560">_xlfn.IFS(G7560=0,0,G7560=0.25,C7560/4,G7560=0.5,C7560/2)</f>
        <v>56.25</v>
      </c>
      <c r="K7560" s="2" cm="1">
        <f t="array" ref="K7560">_xlfn.IFS(H7560=0,0,H7560=0.5,C7560/2,H7560=1,C7560,H7560=1.5,C7560+(C7560/2))</f>
        <v>0</v>
      </c>
      <c r="L7560" s="7">
        <f t="shared" si="118"/>
        <v>-56.25</v>
      </c>
    </row>
    <row r="7561" spans="1:12" x14ac:dyDescent="0.25">
      <c r="A7561" s="2" t="s">
        <v>120</v>
      </c>
      <c r="B7561" s="2" t="s">
        <v>433</v>
      </c>
      <c r="C7561" s="2">
        <v>104.5</v>
      </c>
      <c r="D7561" s="2" t="s">
        <v>388</v>
      </c>
      <c r="E7561" s="2" t="s">
        <v>415</v>
      </c>
      <c r="F7561" s="2">
        <v>0</v>
      </c>
      <c r="G7561" s="2">
        <v>0.25</v>
      </c>
      <c r="H7561" s="2">
        <v>0</v>
      </c>
      <c r="I7561" s="7" cm="1">
        <f t="array" ref="I7561">_xlfn.IFS(F7561=1,C7561*8,F7561=0.5,C7561*4,F7561=0,0)</f>
        <v>0</v>
      </c>
      <c r="J7561" s="2" cm="1">
        <f t="array" ref="J7561">_xlfn.IFS(G7561=0,0,G7561=0.25,C7561/4,G7561=0.5,C7561/2)</f>
        <v>26.125</v>
      </c>
      <c r="K7561" s="2" cm="1">
        <f t="array" ref="K7561">_xlfn.IFS(H7561=0,0,H7561=0.5,C7561/2,H7561=1,C7561,H7561=1.5,C7561+(C7561/2))</f>
        <v>0</v>
      </c>
      <c r="L7561" s="7">
        <f t="shared" si="118"/>
        <v>-26.125</v>
      </c>
    </row>
    <row r="7562" spans="1:12" x14ac:dyDescent="0.25">
      <c r="A7562" s="2" t="s">
        <v>150</v>
      </c>
      <c r="B7562" s="2" t="s">
        <v>429</v>
      </c>
      <c r="C7562" s="2">
        <v>62.5</v>
      </c>
      <c r="D7562" s="2" t="s">
        <v>373</v>
      </c>
      <c r="E7562" s="2" t="s">
        <v>400</v>
      </c>
      <c r="F7562" s="2">
        <v>1</v>
      </c>
      <c r="G7562" s="2">
        <v>0</v>
      </c>
      <c r="H7562" s="2">
        <v>0</v>
      </c>
      <c r="I7562" s="7" cm="1">
        <f t="array" ref="I7562">_xlfn.IFS(F7562=1,C7562*8,F7562=0.5,C7562*4,F7562=0,0)</f>
        <v>500</v>
      </c>
      <c r="J7562" s="2" cm="1">
        <f t="array" ref="J7562">_xlfn.IFS(G7562=0,0,G7562=0.25,C7562/4,G7562=0.5,C7562/2)</f>
        <v>0</v>
      </c>
      <c r="K7562" s="2" cm="1">
        <f t="array" ref="K7562">_xlfn.IFS(H7562=0,0,H7562=0.5,C7562/2,H7562=1,C7562,H7562=1.5,C7562+(C7562/2))</f>
        <v>0</v>
      </c>
      <c r="L7562" s="7">
        <f t="shared" si="118"/>
        <v>500</v>
      </c>
    </row>
    <row r="7563" spans="1:12" x14ac:dyDescent="0.25">
      <c r="A7563" s="2" t="s">
        <v>150</v>
      </c>
      <c r="B7563" s="2" t="s">
        <v>430</v>
      </c>
      <c r="C7563" s="2">
        <v>125</v>
      </c>
      <c r="D7563" s="2" t="s">
        <v>375</v>
      </c>
      <c r="E7563" s="2" t="s">
        <v>402</v>
      </c>
      <c r="F7563" s="2">
        <v>1</v>
      </c>
      <c r="G7563" s="2">
        <v>0</v>
      </c>
      <c r="H7563" s="2">
        <v>1</v>
      </c>
      <c r="I7563" s="7" cm="1">
        <f t="array" ref="I7563">_xlfn.IFS(F7563=1,C7563*8,F7563=0.5,C7563*4,F7563=0,0)</f>
        <v>1000</v>
      </c>
      <c r="J7563" s="2" cm="1">
        <f t="array" ref="J7563">_xlfn.IFS(G7563=0,0,G7563=0.25,C7563/4,G7563=0.5,C7563/2)</f>
        <v>0</v>
      </c>
      <c r="K7563" s="2" cm="1">
        <f t="array" ref="K7563">_xlfn.IFS(H7563=0,0,H7563=0.5,C7563/2,H7563=1,C7563,H7563=1.5,C7563+(C7563/2))</f>
        <v>125</v>
      </c>
      <c r="L7563" s="7">
        <f t="shared" si="118"/>
        <v>1125</v>
      </c>
    </row>
    <row r="7564" spans="1:12" x14ac:dyDescent="0.25">
      <c r="A7564" s="2" t="s">
        <v>150</v>
      </c>
      <c r="B7564" s="2" t="s">
        <v>430</v>
      </c>
      <c r="C7564" s="2">
        <v>125</v>
      </c>
      <c r="D7564" s="2" t="s">
        <v>376</v>
      </c>
      <c r="E7564" s="2" t="s">
        <v>403</v>
      </c>
      <c r="F7564" s="2">
        <v>1</v>
      </c>
      <c r="G7564" s="2">
        <v>0</v>
      </c>
      <c r="H7564" s="2">
        <v>0</v>
      </c>
      <c r="I7564" s="7" cm="1">
        <f t="array" ref="I7564">_xlfn.IFS(F7564=1,C7564*8,F7564=0.5,C7564*4,F7564=0,0)</f>
        <v>1000</v>
      </c>
      <c r="J7564" s="2" cm="1">
        <f t="array" ref="J7564">_xlfn.IFS(G7564=0,0,G7564=0.25,C7564/4,G7564=0.5,C7564/2)</f>
        <v>0</v>
      </c>
      <c r="K7564" s="2" cm="1">
        <f t="array" ref="K7564">_xlfn.IFS(H7564=0,0,H7564=0.5,C7564/2,H7564=1,C7564,H7564=1.5,C7564+(C7564/2))</f>
        <v>0</v>
      </c>
      <c r="L7564" s="7">
        <f t="shared" si="118"/>
        <v>1000</v>
      </c>
    </row>
    <row r="7565" spans="1:12" x14ac:dyDescent="0.25">
      <c r="A7565" s="2" t="s">
        <v>150</v>
      </c>
      <c r="B7565" s="2" t="s">
        <v>430</v>
      </c>
      <c r="C7565" s="2">
        <v>125</v>
      </c>
      <c r="D7565" s="2" t="s">
        <v>377</v>
      </c>
      <c r="E7565" s="2" t="s">
        <v>404</v>
      </c>
      <c r="F7565" s="2">
        <v>1</v>
      </c>
      <c r="G7565" s="2">
        <v>0</v>
      </c>
      <c r="H7565" s="2">
        <v>0</v>
      </c>
      <c r="I7565" s="7" cm="1">
        <f t="array" ref="I7565">_xlfn.IFS(F7565=1,C7565*8,F7565=0.5,C7565*4,F7565=0,0)</f>
        <v>1000</v>
      </c>
      <c r="J7565" s="2" cm="1">
        <f t="array" ref="J7565">_xlfn.IFS(G7565=0,0,G7565=0.25,C7565/4,G7565=0.5,C7565/2)</f>
        <v>0</v>
      </c>
      <c r="K7565" s="2" cm="1">
        <f t="array" ref="K7565">_xlfn.IFS(H7565=0,0,H7565=0.5,C7565/2,H7565=1,C7565,H7565=1.5,C7565+(C7565/2))</f>
        <v>0</v>
      </c>
      <c r="L7565" s="7">
        <f t="shared" si="118"/>
        <v>1000</v>
      </c>
    </row>
    <row r="7566" spans="1:12" x14ac:dyDescent="0.25">
      <c r="A7566" s="2" t="s">
        <v>150</v>
      </c>
      <c r="B7566" s="2" t="s">
        <v>430</v>
      </c>
      <c r="C7566" s="2">
        <v>125</v>
      </c>
      <c r="D7566" s="2" t="s">
        <v>378</v>
      </c>
      <c r="E7566" s="2" t="s">
        <v>405</v>
      </c>
      <c r="F7566" s="2">
        <v>1</v>
      </c>
      <c r="G7566" s="2">
        <v>0</v>
      </c>
      <c r="H7566" s="2">
        <v>0.5</v>
      </c>
      <c r="I7566" s="7" cm="1">
        <f t="array" ref="I7566">_xlfn.IFS(F7566=1,C7566*8,F7566=0.5,C7566*4,F7566=0,0)</f>
        <v>1000</v>
      </c>
      <c r="J7566" s="2" cm="1">
        <f t="array" ref="J7566">_xlfn.IFS(G7566=0,0,G7566=0.25,C7566/4,G7566=0.5,C7566/2)</f>
        <v>0</v>
      </c>
      <c r="K7566" s="2" cm="1">
        <f t="array" ref="K7566">_xlfn.IFS(H7566=0,0,H7566=0.5,C7566/2,H7566=1,C7566,H7566=1.5,C7566+(C7566/2))</f>
        <v>62.5</v>
      </c>
      <c r="L7566" s="7">
        <f t="shared" si="118"/>
        <v>1062.5</v>
      </c>
    </row>
    <row r="7567" spans="1:12" x14ac:dyDescent="0.25">
      <c r="A7567" s="2" t="s">
        <v>150</v>
      </c>
      <c r="B7567" s="2" t="s">
        <v>431</v>
      </c>
      <c r="C7567" s="2">
        <v>112.5</v>
      </c>
      <c r="D7567" s="2" t="s">
        <v>379</v>
      </c>
      <c r="E7567" s="2" t="s">
        <v>406</v>
      </c>
      <c r="F7567" s="2">
        <v>1</v>
      </c>
      <c r="G7567" s="2">
        <v>0</v>
      </c>
      <c r="H7567" s="2">
        <v>0</v>
      </c>
      <c r="I7567" s="7" cm="1">
        <f t="array" ref="I7567">_xlfn.IFS(F7567=1,C7567*8,F7567=0.5,C7567*4,F7567=0,0)</f>
        <v>900</v>
      </c>
      <c r="J7567" s="2" cm="1">
        <f t="array" ref="J7567">_xlfn.IFS(G7567=0,0,G7567=0.25,C7567/4,G7567=0.5,C7567/2)</f>
        <v>0</v>
      </c>
      <c r="K7567" s="2" cm="1">
        <f t="array" ref="K7567">_xlfn.IFS(H7567=0,0,H7567=0.5,C7567/2,H7567=1,C7567,H7567=1.5,C7567+(C7567/2))</f>
        <v>0</v>
      </c>
      <c r="L7567" s="7">
        <f t="shared" si="118"/>
        <v>900</v>
      </c>
    </row>
    <row r="7568" spans="1:12" x14ac:dyDescent="0.25">
      <c r="A7568" s="2" t="s">
        <v>150</v>
      </c>
      <c r="B7568" s="2" t="s">
        <v>431</v>
      </c>
      <c r="C7568" s="2">
        <v>112.5</v>
      </c>
      <c r="D7568" s="2" t="s">
        <v>380</v>
      </c>
      <c r="E7568" s="2" t="s">
        <v>407</v>
      </c>
      <c r="F7568" s="2">
        <v>0</v>
      </c>
      <c r="G7568" s="2">
        <v>0</v>
      </c>
      <c r="H7568" s="2">
        <v>0</v>
      </c>
      <c r="I7568" s="7" cm="1">
        <f t="array" ref="I7568">_xlfn.IFS(F7568=1,C7568*8,F7568=0.5,C7568*4,F7568=0,0)</f>
        <v>0</v>
      </c>
      <c r="J7568" s="2" cm="1">
        <f t="array" ref="J7568">_xlfn.IFS(G7568=0,0,G7568=0.25,C7568/4,G7568=0.5,C7568/2)</f>
        <v>0</v>
      </c>
      <c r="K7568" s="2" cm="1">
        <f t="array" ref="K7568">_xlfn.IFS(H7568=0,0,H7568=0.5,C7568/2,H7568=1,C7568,H7568=1.5,C7568+(C7568/2))</f>
        <v>0</v>
      </c>
      <c r="L7568" s="7">
        <f t="shared" si="118"/>
        <v>0</v>
      </c>
    </row>
    <row r="7569" spans="1:12" x14ac:dyDescent="0.25">
      <c r="A7569" s="2" t="s">
        <v>150</v>
      </c>
      <c r="B7569" s="2" t="s">
        <v>431</v>
      </c>
      <c r="C7569" s="2">
        <v>112.5</v>
      </c>
      <c r="D7569" s="2" t="s">
        <v>381</v>
      </c>
      <c r="E7569" s="2" t="s">
        <v>408</v>
      </c>
      <c r="F7569" s="2">
        <v>1</v>
      </c>
      <c r="G7569" s="2">
        <v>0</v>
      </c>
      <c r="H7569" s="2">
        <v>0</v>
      </c>
      <c r="I7569" s="7" cm="1">
        <f t="array" ref="I7569">_xlfn.IFS(F7569=1,C7569*8,F7569=0.5,C7569*4,F7569=0,0)</f>
        <v>900</v>
      </c>
      <c r="J7569" s="2" cm="1">
        <f t="array" ref="J7569">_xlfn.IFS(G7569=0,0,G7569=0.25,C7569/4,G7569=0.5,C7569/2)</f>
        <v>0</v>
      </c>
      <c r="K7569" s="2" cm="1">
        <f t="array" ref="K7569">_xlfn.IFS(H7569=0,0,H7569=0.5,C7569/2,H7569=1,C7569,H7569=1.5,C7569+(C7569/2))</f>
        <v>0</v>
      </c>
      <c r="L7569" s="7">
        <f t="shared" si="118"/>
        <v>900</v>
      </c>
    </row>
    <row r="7570" spans="1:12" x14ac:dyDescent="0.25">
      <c r="A7570" s="2" t="s">
        <v>150</v>
      </c>
      <c r="B7570" s="2" t="s">
        <v>431</v>
      </c>
      <c r="C7570" s="2">
        <v>112.5</v>
      </c>
      <c r="D7570" s="2" t="s">
        <v>382</v>
      </c>
      <c r="E7570" s="2" t="s">
        <v>409</v>
      </c>
      <c r="F7570" s="2">
        <v>1</v>
      </c>
      <c r="G7570" s="2">
        <v>0</v>
      </c>
      <c r="H7570" s="2">
        <v>0</v>
      </c>
      <c r="I7570" s="7" cm="1">
        <f t="array" ref="I7570">_xlfn.IFS(F7570=1,C7570*8,F7570=0.5,C7570*4,F7570=0,0)</f>
        <v>900</v>
      </c>
      <c r="J7570" s="2" cm="1">
        <f t="array" ref="J7570">_xlfn.IFS(G7570=0,0,G7570=0.25,C7570/4,G7570=0.5,C7570/2)</f>
        <v>0</v>
      </c>
      <c r="K7570" s="2" cm="1">
        <f t="array" ref="K7570">_xlfn.IFS(H7570=0,0,H7570=0.5,C7570/2,H7570=1,C7570,H7570=1.5,C7570+(C7570/2))</f>
        <v>0</v>
      </c>
      <c r="L7570" s="7">
        <f t="shared" si="118"/>
        <v>900</v>
      </c>
    </row>
    <row r="7571" spans="1:12" x14ac:dyDescent="0.25">
      <c r="A7571" s="2" t="s">
        <v>150</v>
      </c>
      <c r="B7571" s="2" t="s">
        <v>432</v>
      </c>
      <c r="C7571" s="2">
        <v>104.5</v>
      </c>
      <c r="D7571" s="2" t="s">
        <v>383</v>
      </c>
      <c r="E7571" s="2" t="s">
        <v>410</v>
      </c>
      <c r="F7571" s="2">
        <v>1</v>
      </c>
      <c r="G7571" s="2">
        <v>0</v>
      </c>
      <c r="H7571" s="2">
        <v>0</v>
      </c>
      <c r="I7571" s="7" cm="1">
        <f t="array" ref="I7571">_xlfn.IFS(F7571=1,C7571*8,F7571=0.5,C7571*4,F7571=0,0)</f>
        <v>836</v>
      </c>
      <c r="J7571" s="2" cm="1">
        <f t="array" ref="J7571">_xlfn.IFS(G7571=0,0,G7571=0.25,C7571/4,G7571=0.5,C7571/2)</f>
        <v>0</v>
      </c>
      <c r="K7571" s="2" cm="1">
        <f t="array" ref="K7571">_xlfn.IFS(H7571=0,0,H7571=0.5,C7571/2,H7571=1,C7571,H7571=1.5,C7571+(C7571/2))</f>
        <v>0</v>
      </c>
      <c r="L7571" s="7">
        <f t="shared" si="118"/>
        <v>836</v>
      </c>
    </row>
    <row r="7572" spans="1:12" x14ac:dyDescent="0.25">
      <c r="A7572" s="2" t="s">
        <v>150</v>
      </c>
      <c r="B7572" s="2" t="s">
        <v>432</v>
      </c>
      <c r="C7572" s="2">
        <v>104.5</v>
      </c>
      <c r="D7572" s="2" t="s">
        <v>384</v>
      </c>
      <c r="E7572" s="2" t="s">
        <v>411</v>
      </c>
      <c r="F7572" s="2">
        <v>1</v>
      </c>
      <c r="G7572" s="2">
        <v>0</v>
      </c>
      <c r="H7572" s="2">
        <v>0</v>
      </c>
      <c r="I7572" s="7" cm="1">
        <f t="array" ref="I7572">_xlfn.IFS(F7572=1,C7572*8,F7572=0.5,C7572*4,F7572=0,0)</f>
        <v>836</v>
      </c>
      <c r="J7572" s="2" cm="1">
        <f t="array" ref="J7572">_xlfn.IFS(G7572=0,0,G7572=0.25,C7572/4,G7572=0.5,C7572/2)</f>
        <v>0</v>
      </c>
      <c r="K7572" s="2" cm="1">
        <f t="array" ref="K7572">_xlfn.IFS(H7572=0,0,H7572=0.5,C7572/2,H7572=1,C7572,H7572=1.5,C7572+(C7572/2))</f>
        <v>0</v>
      </c>
      <c r="L7572" s="7">
        <f t="shared" si="118"/>
        <v>836</v>
      </c>
    </row>
    <row r="7573" spans="1:12" x14ac:dyDescent="0.25">
      <c r="A7573" s="2" t="s">
        <v>150</v>
      </c>
      <c r="B7573" s="2" t="s">
        <v>432</v>
      </c>
      <c r="C7573" s="2">
        <v>104.5</v>
      </c>
      <c r="D7573" s="2" t="s">
        <v>385</v>
      </c>
      <c r="E7573" s="2" t="s">
        <v>412</v>
      </c>
      <c r="F7573" s="2">
        <v>0.5</v>
      </c>
      <c r="G7573" s="2">
        <v>0</v>
      </c>
      <c r="H7573" s="2">
        <v>0</v>
      </c>
      <c r="I7573" s="7" cm="1">
        <f t="array" ref="I7573">_xlfn.IFS(F7573=1,C7573*8,F7573=0.5,C7573*4,F7573=0,0)</f>
        <v>418</v>
      </c>
      <c r="J7573" s="2" cm="1">
        <f t="array" ref="J7573">_xlfn.IFS(G7573=0,0,G7573=0.25,C7573/4,G7573=0.5,C7573/2)</f>
        <v>0</v>
      </c>
      <c r="K7573" s="2" cm="1">
        <f t="array" ref="K7573">_xlfn.IFS(H7573=0,0,H7573=0.5,C7573/2,H7573=1,C7573,H7573=1.5,C7573+(C7573/2))</f>
        <v>0</v>
      </c>
      <c r="L7573" s="7">
        <f t="shared" si="118"/>
        <v>418</v>
      </c>
    </row>
    <row r="7574" spans="1:12" x14ac:dyDescent="0.25">
      <c r="A7574" s="2" t="s">
        <v>150</v>
      </c>
      <c r="B7574" s="2" t="s">
        <v>432</v>
      </c>
      <c r="C7574" s="2">
        <v>104.5</v>
      </c>
      <c r="D7574" s="2" t="s">
        <v>386</v>
      </c>
      <c r="E7574" s="2" t="s">
        <v>413</v>
      </c>
      <c r="F7574" s="2">
        <v>1</v>
      </c>
      <c r="G7574" s="2">
        <v>0</v>
      </c>
      <c r="H7574" s="2">
        <v>1</v>
      </c>
      <c r="I7574" s="7" cm="1">
        <f t="array" ref="I7574">_xlfn.IFS(F7574=1,C7574*8,F7574=0.5,C7574*4,F7574=0,0)</f>
        <v>836</v>
      </c>
      <c r="J7574" s="2" cm="1">
        <f t="array" ref="J7574">_xlfn.IFS(G7574=0,0,G7574=0.25,C7574/4,G7574=0.5,C7574/2)</f>
        <v>0</v>
      </c>
      <c r="K7574" s="2" cm="1">
        <f t="array" ref="K7574">_xlfn.IFS(H7574=0,0,H7574=0.5,C7574/2,H7574=1,C7574,H7574=1.5,C7574+(C7574/2))</f>
        <v>104.5</v>
      </c>
      <c r="L7574" s="7">
        <f t="shared" si="118"/>
        <v>940.5</v>
      </c>
    </row>
    <row r="7575" spans="1:12" x14ac:dyDescent="0.25">
      <c r="A7575" s="2" t="s">
        <v>150</v>
      </c>
      <c r="B7575" s="2" t="s">
        <v>433</v>
      </c>
      <c r="C7575" s="2">
        <v>104.5</v>
      </c>
      <c r="D7575" s="2" t="s">
        <v>388</v>
      </c>
      <c r="E7575" s="2" t="s">
        <v>415</v>
      </c>
      <c r="F7575" s="2">
        <v>1</v>
      </c>
      <c r="G7575" s="2">
        <v>0</v>
      </c>
      <c r="H7575" s="2">
        <v>0.5</v>
      </c>
      <c r="I7575" s="7" cm="1">
        <f t="array" ref="I7575">_xlfn.IFS(F7575=1,C7575*8,F7575=0.5,C7575*4,F7575=0,0)</f>
        <v>836</v>
      </c>
      <c r="J7575" s="2" cm="1">
        <f t="array" ref="J7575">_xlfn.IFS(G7575=0,0,G7575=0.25,C7575/4,G7575=0.5,C7575/2)</f>
        <v>0</v>
      </c>
      <c r="K7575" s="2" cm="1">
        <f t="array" ref="K7575">_xlfn.IFS(H7575=0,0,H7575=0.5,C7575/2,H7575=1,C7575,H7575=1.5,C7575+(C7575/2))</f>
        <v>52.25</v>
      </c>
      <c r="L7575" s="7">
        <f t="shared" si="118"/>
        <v>888.25</v>
      </c>
    </row>
    <row r="7576" spans="1:12" x14ac:dyDescent="0.25">
      <c r="A7576" s="2" t="s">
        <v>150</v>
      </c>
      <c r="B7576" s="2" t="s">
        <v>433</v>
      </c>
      <c r="C7576" s="2">
        <v>104.5</v>
      </c>
      <c r="D7576" s="2" t="s">
        <v>389</v>
      </c>
      <c r="E7576" s="2" t="s">
        <v>416</v>
      </c>
      <c r="F7576" s="2">
        <v>1</v>
      </c>
      <c r="G7576" s="2">
        <v>0</v>
      </c>
      <c r="H7576" s="2">
        <v>0</v>
      </c>
      <c r="I7576" s="7" cm="1">
        <f t="array" ref="I7576">_xlfn.IFS(F7576=1,C7576*8,F7576=0.5,C7576*4,F7576=0,0)</f>
        <v>836</v>
      </c>
      <c r="J7576" s="2" cm="1">
        <f t="array" ref="J7576">_xlfn.IFS(G7576=0,0,G7576=0.25,C7576/4,G7576=0.5,C7576/2)</f>
        <v>0</v>
      </c>
      <c r="K7576" s="2" cm="1">
        <f t="array" ref="K7576">_xlfn.IFS(H7576=0,0,H7576=0.5,C7576/2,H7576=1,C7576,H7576=1.5,C7576+(C7576/2))</f>
        <v>0</v>
      </c>
      <c r="L7576" s="7">
        <f t="shared" si="118"/>
        <v>836</v>
      </c>
    </row>
    <row r="7577" spans="1:12" x14ac:dyDescent="0.25">
      <c r="A7577" s="2" t="s">
        <v>150</v>
      </c>
      <c r="B7577" s="2" t="s">
        <v>433</v>
      </c>
      <c r="C7577" s="2">
        <v>104.5</v>
      </c>
      <c r="D7577" s="2" t="s">
        <v>392</v>
      </c>
      <c r="E7577" s="2" t="s">
        <v>419</v>
      </c>
      <c r="F7577" s="2">
        <v>0</v>
      </c>
      <c r="G7577" s="2">
        <v>0</v>
      </c>
      <c r="H7577" s="2">
        <v>0</v>
      </c>
      <c r="I7577" s="7" cm="1">
        <f t="array" ref="I7577">_xlfn.IFS(F7577=1,C7577*8,F7577=0.5,C7577*4,F7577=0,0)</f>
        <v>0</v>
      </c>
      <c r="J7577" s="2" cm="1">
        <f t="array" ref="J7577">_xlfn.IFS(G7577=0,0,G7577=0.25,C7577/4,G7577=0.5,C7577/2)</f>
        <v>0</v>
      </c>
      <c r="K7577" s="2" cm="1">
        <f t="array" ref="K7577">_xlfn.IFS(H7577=0,0,H7577=0.5,C7577/2,H7577=1,C7577,H7577=1.5,C7577+(C7577/2))</f>
        <v>0</v>
      </c>
      <c r="L7577" s="7">
        <f t="shared" si="118"/>
        <v>0</v>
      </c>
    </row>
    <row r="7578" spans="1:12" x14ac:dyDescent="0.25">
      <c r="A7578" s="2" t="s">
        <v>150</v>
      </c>
      <c r="B7578" s="2" t="s">
        <v>433</v>
      </c>
      <c r="C7578" s="2">
        <v>104.5</v>
      </c>
      <c r="D7578" s="2" t="s">
        <v>393</v>
      </c>
      <c r="E7578" s="2" t="s">
        <v>420</v>
      </c>
      <c r="F7578" s="2">
        <v>1</v>
      </c>
      <c r="G7578" s="2">
        <v>0</v>
      </c>
      <c r="H7578" s="2">
        <v>0</v>
      </c>
      <c r="I7578" s="7" cm="1">
        <f t="array" ref="I7578">_xlfn.IFS(F7578=1,C7578*8,F7578=0.5,C7578*4,F7578=0,0)</f>
        <v>836</v>
      </c>
      <c r="J7578" s="2" cm="1">
        <f t="array" ref="J7578">_xlfn.IFS(G7578=0,0,G7578=0.25,C7578/4,G7578=0.5,C7578/2)</f>
        <v>0</v>
      </c>
      <c r="K7578" s="2" cm="1">
        <f t="array" ref="K7578">_xlfn.IFS(H7578=0,0,H7578=0.5,C7578/2,H7578=1,C7578,H7578=1.5,C7578+(C7578/2))</f>
        <v>0</v>
      </c>
      <c r="L7578" s="7">
        <f t="shared" si="118"/>
        <v>836</v>
      </c>
    </row>
    <row r="7579" spans="1:12" x14ac:dyDescent="0.25">
      <c r="A7579" s="2" t="s">
        <v>150</v>
      </c>
      <c r="B7579" s="2" t="s">
        <v>433</v>
      </c>
      <c r="C7579" s="2">
        <v>104.5</v>
      </c>
      <c r="D7579" s="2" t="s">
        <v>394</v>
      </c>
      <c r="E7579" s="2" t="s">
        <v>421</v>
      </c>
      <c r="F7579" s="2">
        <v>1</v>
      </c>
      <c r="G7579" s="2">
        <v>0</v>
      </c>
      <c r="H7579" s="2">
        <v>0.5</v>
      </c>
      <c r="I7579" s="7" cm="1">
        <f t="array" ref="I7579">_xlfn.IFS(F7579=1,C7579*8,F7579=0.5,C7579*4,F7579=0,0)</f>
        <v>836</v>
      </c>
      <c r="J7579" s="2" cm="1">
        <f t="array" ref="J7579">_xlfn.IFS(G7579=0,0,G7579=0.25,C7579/4,G7579=0.5,C7579/2)</f>
        <v>0</v>
      </c>
      <c r="K7579" s="2" cm="1">
        <f t="array" ref="K7579">_xlfn.IFS(H7579=0,0,H7579=0.5,C7579/2,H7579=1,C7579,H7579=1.5,C7579+(C7579/2))</f>
        <v>52.25</v>
      </c>
      <c r="L7579" s="7">
        <f t="shared" si="118"/>
        <v>888.25</v>
      </c>
    </row>
    <row r="7580" spans="1:12" x14ac:dyDescent="0.25">
      <c r="A7580" s="2" t="s">
        <v>150</v>
      </c>
      <c r="B7580" s="2" t="s">
        <v>433</v>
      </c>
      <c r="C7580" s="2">
        <v>104.5</v>
      </c>
      <c r="D7580" s="2" t="s">
        <v>395</v>
      </c>
      <c r="E7580" s="2" t="s">
        <v>422</v>
      </c>
      <c r="F7580" s="2">
        <v>1</v>
      </c>
      <c r="G7580" s="2">
        <v>0</v>
      </c>
      <c r="H7580" s="2">
        <v>1.5</v>
      </c>
      <c r="I7580" s="7" cm="1">
        <f t="array" ref="I7580">_xlfn.IFS(F7580=1,C7580*8,F7580=0.5,C7580*4,F7580=0,0)</f>
        <v>836</v>
      </c>
      <c r="J7580" s="2" cm="1">
        <f t="array" ref="J7580">_xlfn.IFS(G7580=0,0,G7580=0.25,C7580/4,G7580=0.5,C7580/2)</f>
        <v>0</v>
      </c>
      <c r="K7580" s="2" cm="1">
        <f t="array" ref="K7580">_xlfn.IFS(H7580=0,0,H7580=0.5,C7580/2,H7580=1,C7580,H7580=1.5,C7580+(C7580/2))</f>
        <v>156.75</v>
      </c>
      <c r="L7580" s="7">
        <f t="shared" si="118"/>
        <v>992.75</v>
      </c>
    </row>
    <row r="7581" spans="1:12" x14ac:dyDescent="0.25">
      <c r="A7581" s="2" t="s">
        <v>150</v>
      </c>
      <c r="B7581" s="2" t="s">
        <v>433</v>
      </c>
      <c r="C7581" s="2">
        <v>104.5</v>
      </c>
      <c r="D7581" s="2" t="s">
        <v>396</v>
      </c>
      <c r="E7581" s="2" t="s">
        <v>423</v>
      </c>
      <c r="F7581" s="2">
        <v>1</v>
      </c>
      <c r="G7581" s="2">
        <v>0</v>
      </c>
      <c r="H7581" s="2">
        <v>1.5</v>
      </c>
      <c r="I7581" s="7" cm="1">
        <f t="array" ref="I7581">_xlfn.IFS(F7581=1,C7581*8,F7581=0.5,C7581*4,F7581=0,0)</f>
        <v>836</v>
      </c>
      <c r="J7581" s="2" cm="1">
        <f t="array" ref="J7581">_xlfn.IFS(G7581=0,0,G7581=0.25,C7581/4,G7581=0.5,C7581/2)</f>
        <v>0</v>
      </c>
      <c r="K7581" s="2" cm="1">
        <f t="array" ref="K7581">_xlfn.IFS(H7581=0,0,H7581=0.5,C7581/2,H7581=1,C7581,H7581=1.5,C7581+(C7581/2))</f>
        <v>156.75</v>
      </c>
      <c r="L7581" s="7">
        <f t="shared" si="118"/>
        <v>992.75</v>
      </c>
    </row>
    <row r="7582" spans="1:12" x14ac:dyDescent="0.25">
      <c r="A7582" s="2" t="s">
        <v>150</v>
      </c>
      <c r="B7582" s="2" t="s">
        <v>433</v>
      </c>
      <c r="C7582" s="2">
        <v>104.5</v>
      </c>
      <c r="D7582" s="2" t="s">
        <v>397</v>
      </c>
      <c r="E7582" s="2" t="s">
        <v>424</v>
      </c>
      <c r="F7582" s="2">
        <v>1</v>
      </c>
      <c r="G7582" s="2">
        <v>0</v>
      </c>
      <c r="H7582" s="2">
        <v>0</v>
      </c>
      <c r="I7582" s="7" cm="1">
        <f t="array" ref="I7582">_xlfn.IFS(F7582=1,C7582*8,F7582=0.5,C7582*4,F7582=0,0)</f>
        <v>836</v>
      </c>
      <c r="J7582" s="2" cm="1">
        <f t="array" ref="J7582">_xlfn.IFS(G7582=0,0,G7582=0.25,C7582/4,G7582=0.5,C7582/2)</f>
        <v>0</v>
      </c>
      <c r="K7582" s="2" cm="1">
        <f t="array" ref="K7582">_xlfn.IFS(H7582=0,0,H7582=0.5,C7582/2,H7582=1,C7582,H7582=1.5,C7582+(C7582/2))</f>
        <v>0</v>
      </c>
      <c r="L7582" s="7">
        <f t="shared" si="118"/>
        <v>836</v>
      </c>
    </row>
    <row r="7583" spans="1:12" x14ac:dyDescent="0.25">
      <c r="A7583" s="2" t="s">
        <v>150</v>
      </c>
      <c r="B7583" s="2" t="s">
        <v>433</v>
      </c>
      <c r="C7583" s="2">
        <v>104.5</v>
      </c>
      <c r="D7583" s="2" t="s">
        <v>398</v>
      </c>
      <c r="E7583" s="2" t="s">
        <v>425</v>
      </c>
      <c r="F7583" s="2">
        <v>0</v>
      </c>
      <c r="G7583" s="2">
        <v>0</v>
      </c>
      <c r="H7583" s="2">
        <v>0</v>
      </c>
      <c r="I7583" s="7" cm="1">
        <f t="array" ref="I7583">_xlfn.IFS(F7583=1,C7583*8,F7583=0.5,C7583*4,F7583=0,0)</f>
        <v>0</v>
      </c>
      <c r="J7583" s="2" cm="1">
        <f t="array" ref="J7583">_xlfn.IFS(G7583=0,0,G7583=0.25,C7583/4,G7583=0.5,C7583/2)</f>
        <v>0</v>
      </c>
      <c r="K7583" s="2" cm="1">
        <f t="array" ref="K7583">_xlfn.IFS(H7583=0,0,H7583=0.5,C7583/2,H7583=1,C7583,H7583=1.5,C7583+(C7583/2))</f>
        <v>0</v>
      </c>
      <c r="L7583" s="7">
        <f t="shared" si="118"/>
        <v>0</v>
      </c>
    </row>
    <row r="7584" spans="1:12" x14ac:dyDescent="0.25">
      <c r="A7584" s="2" t="s">
        <v>150</v>
      </c>
      <c r="B7584" s="2" t="s">
        <v>429</v>
      </c>
      <c r="C7584" s="2">
        <v>62.5</v>
      </c>
      <c r="D7584" s="2" t="s">
        <v>372</v>
      </c>
      <c r="E7584" s="2" t="s">
        <v>399</v>
      </c>
      <c r="F7584" s="2">
        <v>1</v>
      </c>
      <c r="G7584" s="2">
        <v>0.25</v>
      </c>
      <c r="H7584" s="2">
        <v>1</v>
      </c>
      <c r="I7584" s="7" cm="1">
        <f t="array" ref="I7584">_xlfn.IFS(F7584=1,C7584*8,F7584=0.5,C7584*4,F7584=0,0)</f>
        <v>500</v>
      </c>
      <c r="J7584" s="2" cm="1">
        <f t="array" ref="J7584">_xlfn.IFS(G7584=0,0,G7584=0.25,C7584/4,G7584=0.5,C7584/2)</f>
        <v>15.625</v>
      </c>
      <c r="K7584" s="2" cm="1">
        <f t="array" ref="K7584">_xlfn.IFS(H7584=0,0,H7584=0.5,C7584/2,H7584=1,C7584,H7584=1.5,C7584+(C7584/2))</f>
        <v>62.5</v>
      </c>
      <c r="L7584" s="7">
        <f t="shared" si="118"/>
        <v>546.875</v>
      </c>
    </row>
    <row r="7585" spans="1:12" x14ac:dyDescent="0.25">
      <c r="A7585" s="2" t="s">
        <v>150</v>
      </c>
      <c r="B7585" s="2" t="s">
        <v>433</v>
      </c>
      <c r="C7585" s="2">
        <v>104.5</v>
      </c>
      <c r="D7585" s="2" t="s">
        <v>390</v>
      </c>
      <c r="E7585" s="2" t="s">
        <v>417</v>
      </c>
      <c r="F7585" s="2">
        <v>1</v>
      </c>
      <c r="G7585" s="2">
        <v>0</v>
      </c>
      <c r="H7585" s="2">
        <v>0</v>
      </c>
      <c r="I7585" s="7" cm="1">
        <f t="array" ref="I7585">_xlfn.IFS(F7585=1,C7585*8,F7585=0.5,C7585*4,F7585=0,0)</f>
        <v>836</v>
      </c>
      <c r="J7585" s="2" cm="1">
        <f t="array" ref="J7585">_xlfn.IFS(G7585=0,0,G7585=0.25,C7585/4,G7585=0.5,C7585/2)</f>
        <v>0</v>
      </c>
      <c r="K7585" s="2" cm="1">
        <f t="array" ref="K7585">_xlfn.IFS(H7585=0,0,H7585=0.5,C7585/2,H7585=1,C7585,H7585=1.5,C7585+(C7585/2))</f>
        <v>0</v>
      </c>
      <c r="L7585" s="7">
        <f t="shared" si="118"/>
        <v>836</v>
      </c>
    </row>
    <row r="7586" spans="1:12" x14ac:dyDescent="0.25">
      <c r="A7586" s="2" t="s">
        <v>150</v>
      </c>
      <c r="B7586" s="2" t="s">
        <v>433</v>
      </c>
      <c r="C7586" s="2">
        <v>104.5</v>
      </c>
      <c r="D7586" s="2" t="s">
        <v>391</v>
      </c>
      <c r="E7586" s="2" t="s">
        <v>418</v>
      </c>
      <c r="F7586" s="2">
        <v>0</v>
      </c>
      <c r="G7586" s="2">
        <v>0.25</v>
      </c>
      <c r="H7586" s="2">
        <v>0</v>
      </c>
      <c r="I7586" s="7" cm="1">
        <f t="array" ref="I7586">_xlfn.IFS(F7586=1,C7586*8,F7586=0.5,C7586*4,F7586=0,0)</f>
        <v>0</v>
      </c>
      <c r="J7586" s="2" cm="1">
        <f t="array" ref="J7586">_xlfn.IFS(G7586=0,0,G7586=0.25,C7586/4,G7586=0.5,C7586/2)</f>
        <v>26.125</v>
      </c>
      <c r="K7586" s="2" cm="1">
        <f t="array" ref="K7586">_xlfn.IFS(H7586=0,0,H7586=0.5,C7586/2,H7586=1,C7586,H7586=1.5,C7586+(C7586/2))</f>
        <v>0</v>
      </c>
      <c r="L7586" s="7">
        <f t="shared" si="118"/>
        <v>-26.125</v>
      </c>
    </row>
    <row r="7587" spans="1:12" x14ac:dyDescent="0.25">
      <c r="A7587" s="2" t="s">
        <v>150</v>
      </c>
      <c r="B7587" s="2" t="s">
        <v>429</v>
      </c>
      <c r="C7587" s="2">
        <v>62.5</v>
      </c>
      <c r="D7587" s="2" t="s">
        <v>374</v>
      </c>
      <c r="E7587" s="2" t="s">
        <v>401</v>
      </c>
      <c r="F7587" s="2">
        <v>1</v>
      </c>
      <c r="G7587" s="2">
        <v>0.5</v>
      </c>
      <c r="H7587" s="2">
        <v>0</v>
      </c>
      <c r="I7587" s="7" cm="1">
        <f t="array" ref="I7587">_xlfn.IFS(F7587=1,C7587*8,F7587=0.5,C7587*4,F7587=0,0)</f>
        <v>500</v>
      </c>
      <c r="J7587" s="2" cm="1">
        <f t="array" ref="J7587">_xlfn.IFS(G7587=0,0,G7587=0.25,C7587/4,G7587=0.5,C7587/2)</f>
        <v>31.25</v>
      </c>
      <c r="K7587" s="2" cm="1">
        <f t="array" ref="K7587">_xlfn.IFS(H7587=0,0,H7587=0.5,C7587/2,H7587=1,C7587,H7587=1.5,C7587+(C7587/2))</f>
        <v>0</v>
      </c>
      <c r="L7587" s="7">
        <f t="shared" si="118"/>
        <v>468.75</v>
      </c>
    </row>
    <row r="7588" spans="1:12" x14ac:dyDescent="0.25">
      <c r="A7588" s="2" t="s">
        <v>150</v>
      </c>
      <c r="B7588" s="2" t="s">
        <v>433</v>
      </c>
      <c r="C7588" s="2">
        <v>104.5</v>
      </c>
      <c r="D7588" s="2" t="s">
        <v>387</v>
      </c>
      <c r="E7588" s="2" t="s">
        <v>414</v>
      </c>
      <c r="F7588" s="2">
        <v>0</v>
      </c>
      <c r="G7588" s="2">
        <v>0.5</v>
      </c>
      <c r="H7588" s="2">
        <v>0</v>
      </c>
      <c r="I7588" s="7" cm="1">
        <f t="array" ref="I7588">_xlfn.IFS(F7588=1,C7588*8,F7588=0.5,C7588*4,F7588=0,0)</f>
        <v>0</v>
      </c>
      <c r="J7588" s="2" cm="1">
        <f t="array" ref="J7588">_xlfn.IFS(G7588=0,0,G7588=0.25,C7588/4,G7588=0.5,C7588/2)</f>
        <v>52.25</v>
      </c>
      <c r="K7588" s="2" cm="1">
        <f t="array" ref="K7588">_xlfn.IFS(H7588=0,0,H7588=0.5,C7588/2,H7588=1,C7588,H7588=1.5,C7588+(C7588/2))</f>
        <v>0</v>
      </c>
      <c r="L7588" s="7">
        <f t="shared" si="118"/>
        <v>-52.25</v>
      </c>
    </row>
    <row r="7589" spans="1:12" x14ac:dyDescent="0.25">
      <c r="A7589" s="2" t="s">
        <v>181</v>
      </c>
      <c r="B7589" s="2" t="s">
        <v>429</v>
      </c>
      <c r="C7589" s="2">
        <v>62.5</v>
      </c>
      <c r="D7589" s="2" t="s">
        <v>372</v>
      </c>
      <c r="E7589" s="2" t="s">
        <v>399</v>
      </c>
      <c r="F7589" s="2">
        <v>0</v>
      </c>
      <c r="G7589" s="2">
        <v>0</v>
      </c>
      <c r="H7589" s="2">
        <v>0</v>
      </c>
      <c r="I7589" s="7" cm="1">
        <f t="array" ref="I7589">_xlfn.IFS(F7589=1,C7589*8,F7589=0.5,C7589*4,F7589=0,0)</f>
        <v>0</v>
      </c>
      <c r="J7589" s="2" cm="1">
        <f t="array" ref="J7589">_xlfn.IFS(G7589=0,0,G7589=0.25,C7589/4,G7589=0.5,C7589/2)</f>
        <v>0</v>
      </c>
      <c r="K7589" s="2" cm="1">
        <f t="array" ref="K7589">_xlfn.IFS(H7589=0,0,H7589=0.5,C7589/2,H7589=1,C7589,H7589=1.5,C7589+(C7589/2))</f>
        <v>0</v>
      </c>
      <c r="L7589" s="7">
        <f t="shared" si="118"/>
        <v>0</v>
      </c>
    </row>
    <row r="7590" spans="1:12" x14ac:dyDescent="0.25">
      <c r="A7590" s="2" t="s">
        <v>181</v>
      </c>
      <c r="B7590" s="2" t="s">
        <v>429</v>
      </c>
      <c r="C7590" s="2">
        <v>62.5</v>
      </c>
      <c r="D7590" s="2" t="s">
        <v>373</v>
      </c>
      <c r="E7590" s="2" t="s">
        <v>400</v>
      </c>
      <c r="F7590" s="2">
        <v>1</v>
      </c>
      <c r="G7590" s="2">
        <v>0</v>
      </c>
      <c r="H7590" s="2">
        <v>0</v>
      </c>
      <c r="I7590" s="7" cm="1">
        <f t="array" ref="I7590">_xlfn.IFS(F7590=1,C7590*8,F7590=0.5,C7590*4,F7590=0,0)</f>
        <v>500</v>
      </c>
      <c r="J7590" s="2" cm="1">
        <f t="array" ref="J7590">_xlfn.IFS(G7590=0,0,G7590=0.25,C7590/4,G7590=0.5,C7590/2)</f>
        <v>0</v>
      </c>
      <c r="K7590" s="2" cm="1">
        <f t="array" ref="K7590">_xlfn.IFS(H7590=0,0,H7590=0.5,C7590/2,H7590=1,C7590,H7590=1.5,C7590+(C7590/2))</f>
        <v>0</v>
      </c>
      <c r="L7590" s="7">
        <f t="shared" si="118"/>
        <v>500</v>
      </c>
    </row>
    <row r="7591" spans="1:12" x14ac:dyDescent="0.25">
      <c r="A7591" s="2" t="s">
        <v>181</v>
      </c>
      <c r="B7591" s="2" t="s">
        <v>429</v>
      </c>
      <c r="C7591" s="2">
        <v>62.5</v>
      </c>
      <c r="D7591" s="2" t="s">
        <v>374</v>
      </c>
      <c r="E7591" s="2" t="s">
        <v>401</v>
      </c>
      <c r="F7591" s="2">
        <v>1</v>
      </c>
      <c r="G7591" s="2">
        <v>0</v>
      </c>
      <c r="H7591" s="2">
        <v>0</v>
      </c>
      <c r="I7591" s="7" cm="1">
        <f t="array" ref="I7591">_xlfn.IFS(F7591=1,C7591*8,F7591=0.5,C7591*4,F7591=0,0)</f>
        <v>500</v>
      </c>
      <c r="J7591" s="2" cm="1">
        <f t="array" ref="J7591">_xlfn.IFS(G7591=0,0,G7591=0.25,C7591/4,G7591=0.5,C7591/2)</f>
        <v>0</v>
      </c>
      <c r="K7591" s="2" cm="1">
        <f t="array" ref="K7591">_xlfn.IFS(H7591=0,0,H7591=0.5,C7591/2,H7591=1,C7591,H7591=1.5,C7591+(C7591/2))</f>
        <v>0</v>
      </c>
      <c r="L7591" s="7">
        <f t="shared" si="118"/>
        <v>500</v>
      </c>
    </row>
    <row r="7592" spans="1:12" x14ac:dyDescent="0.25">
      <c r="A7592" s="2" t="s">
        <v>181</v>
      </c>
      <c r="B7592" s="2" t="s">
        <v>430</v>
      </c>
      <c r="C7592" s="2">
        <v>125</v>
      </c>
      <c r="D7592" s="2" t="s">
        <v>375</v>
      </c>
      <c r="E7592" s="2" t="s">
        <v>402</v>
      </c>
      <c r="F7592" s="2">
        <v>1</v>
      </c>
      <c r="G7592" s="2">
        <v>0</v>
      </c>
      <c r="H7592" s="2">
        <v>0</v>
      </c>
      <c r="I7592" s="7" cm="1">
        <f t="array" ref="I7592">_xlfn.IFS(F7592=1,C7592*8,F7592=0.5,C7592*4,F7592=0,0)</f>
        <v>1000</v>
      </c>
      <c r="J7592" s="2" cm="1">
        <f t="array" ref="J7592">_xlfn.IFS(G7592=0,0,G7592=0.25,C7592/4,G7592=0.5,C7592/2)</f>
        <v>0</v>
      </c>
      <c r="K7592" s="2" cm="1">
        <f t="array" ref="K7592">_xlfn.IFS(H7592=0,0,H7592=0.5,C7592/2,H7592=1,C7592,H7592=1.5,C7592+(C7592/2))</f>
        <v>0</v>
      </c>
      <c r="L7592" s="7">
        <f t="shared" si="118"/>
        <v>1000</v>
      </c>
    </row>
    <row r="7593" spans="1:12" x14ac:dyDescent="0.25">
      <c r="A7593" s="2" t="s">
        <v>181</v>
      </c>
      <c r="B7593" s="2" t="s">
        <v>430</v>
      </c>
      <c r="C7593" s="2">
        <v>125</v>
      </c>
      <c r="D7593" s="2" t="s">
        <v>377</v>
      </c>
      <c r="E7593" s="2" t="s">
        <v>404</v>
      </c>
      <c r="F7593" s="2">
        <v>1</v>
      </c>
      <c r="G7593" s="2">
        <v>0</v>
      </c>
      <c r="H7593" s="2">
        <v>0</v>
      </c>
      <c r="I7593" s="7" cm="1">
        <f t="array" ref="I7593">_xlfn.IFS(F7593=1,C7593*8,F7593=0.5,C7593*4,F7593=0,0)</f>
        <v>1000</v>
      </c>
      <c r="J7593" s="2" cm="1">
        <f t="array" ref="J7593">_xlfn.IFS(G7593=0,0,G7593=0.25,C7593/4,G7593=0.5,C7593/2)</f>
        <v>0</v>
      </c>
      <c r="K7593" s="2" cm="1">
        <f t="array" ref="K7593">_xlfn.IFS(H7593=0,0,H7593=0.5,C7593/2,H7593=1,C7593,H7593=1.5,C7593+(C7593/2))</f>
        <v>0</v>
      </c>
      <c r="L7593" s="7">
        <f t="shared" si="118"/>
        <v>1000</v>
      </c>
    </row>
    <row r="7594" spans="1:12" x14ac:dyDescent="0.25">
      <c r="A7594" s="2" t="s">
        <v>181</v>
      </c>
      <c r="B7594" s="2" t="s">
        <v>430</v>
      </c>
      <c r="C7594" s="2">
        <v>125</v>
      </c>
      <c r="D7594" s="2" t="s">
        <v>378</v>
      </c>
      <c r="E7594" s="2" t="s">
        <v>405</v>
      </c>
      <c r="F7594" s="2">
        <v>1</v>
      </c>
      <c r="G7594" s="2">
        <v>0</v>
      </c>
      <c r="H7594" s="2">
        <v>0</v>
      </c>
      <c r="I7594" s="7" cm="1">
        <f t="array" ref="I7594">_xlfn.IFS(F7594=1,C7594*8,F7594=0.5,C7594*4,F7594=0,0)</f>
        <v>1000</v>
      </c>
      <c r="J7594" s="2" cm="1">
        <f t="array" ref="J7594">_xlfn.IFS(G7594=0,0,G7594=0.25,C7594/4,G7594=0.5,C7594/2)</f>
        <v>0</v>
      </c>
      <c r="K7594" s="2" cm="1">
        <f t="array" ref="K7594">_xlfn.IFS(H7594=0,0,H7594=0.5,C7594/2,H7594=1,C7594,H7594=1.5,C7594+(C7594/2))</f>
        <v>0</v>
      </c>
      <c r="L7594" s="7">
        <f t="shared" si="118"/>
        <v>1000</v>
      </c>
    </row>
    <row r="7595" spans="1:12" x14ac:dyDescent="0.25">
      <c r="A7595" s="2" t="s">
        <v>181</v>
      </c>
      <c r="B7595" s="2" t="s">
        <v>431</v>
      </c>
      <c r="C7595" s="2">
        <v>112.5</v>
      </c>
      <c r="D7595" s="2" t="s">
        <v>380</v>
      </c>
      <c r="E7595" s="2" t="s">
        <v>407</v>
      </c>
      <c r="F7595" s="2">
        <v>1</v>
      </c>
      <c r="G7595" s="2">
        <v>0</v>
      </c>
      <c r="H7595" s="2">
        <v>0</v>
      </c>
      <c r="I7595" s="7" cm="1">
        <f t="array" ref="I7595">_xlfn.IFS(F7595=1,C7595*8,F7595=0.5,C7595*4,F7595=0,0)</f>
        <v>900</v>
      </c>
      <c r="J7595" s="2" cm="1">
        <f t="array" ref="J7595">_xlfn.IFS(G7595=0,0,G7595=0.25,C7595/4,G7595=0.5,C7595/2)</f>
        <v>0</v>
      </c>
      <c r="K7595" s="2" cm="1">
        <f t="array" ref="K7595">_xlfn.IFS(H7595=0,0,H7595=0.5,C7595/2,H7595=1,C7595,H7595=1.5,C7595+(C7595/2))</f>
        <v>0</v>
      </c>
      <c r="L7595" s="7">
        <f t="shared" si="118"/>
        <v>900</v>
      </c>
    </row>
    <row r="7596" spans="1:12" x14ac:dyDescent="0.25">
      <c r="A7596" s="2" t="s">
        <v>181</v>
      </c>
      <c r="B7596" s="2" t="s">
        <v>432</v>
      </c>
      <c r="C7596" s="2">
        <v>104.5</v>
      </c>
      <c r="D7596" s="2" t="s">
        <v>384</v>
      </c>
      <c r="E7596" s="2" t="s">
        <v>411</v>
      </c>
      <c r="F7596" s="2">
        <v>1</v>
      </c>
      <c r="G7596" s="2">
        <v>0</v>
      </c>
      <c r="H7596" s="2">
        <v>0.5</v>
      </c>
      <c r="I7596" s="7" cm="1">
        <f t="array" ref="I7596">_xlfn.IFS(F7596=1,C7596*8,F7596=0.5,C7596*4,F7596=0,0)</f>
        <v>836</v>
      </c>
      <c r="J7596" s="2" cm="1">
        <f t="array" ref="J7596">_xlfn.IFS(G7596=0,0,G7596=0.25,C7596/4,G7596=0.5,C7596/2)</f>
        <v>0</v>
      </c>
      <c r="K7596" s="2" cm="1">
        <f t="array" ref="K7596">_xlfn.IFS(H7596=0,0,H7596=0.5,C7596/2,H7596=1,C7596,H7596=1.5,C7596+(C7596/2))</f>
        <v>52.25</v>
      </c>
      <c r="L7596" s="7">
        <f t="shared" si="118"/>
        <v>888.25</v>
      </c>
    </row>
    <row r="7597" spans="1:12" x14ac:dyDescent="0.25">
      <c r="A7597" s="2" t="s">
        <v>181</v>
      </c>
      <c r="B7597" s="2" t="s">
        <v>433</v>
      </c>
      <c r="C7597" s="2">
        <v>104.5</v>
      </c>
      <c r="D7597" s="2" t="s">
        <v>387</v>
      </c>
      <c r="E7597" s="2" t="s">
        <v>414</v>
      </c>
      <c r="F7597" s="2">
        <v>0</v>
      </c>
      <c r="G7597" s="2">
        <v>0</v>
      </c>
      <c r="H7597" s="2">
        <v>0</v>
      </c>
      <c r="I7597" s="7" cm="1">
        <f t="array" ref="I7597">_xlfn.IFS(F7597=1,C7597*8,F7597=0.5,C7597*4,F7597=0,0)</f>
        <v>0</v>
      </c>
      <c r="J7597" s="2" cm="1">
        <f t="array" ref="J7597">_xlfn.IFS(G7597=0,0,G7597=0.25,C7597/4,G7597=0.5,C7597/2)</f>
        <v>0</v>
      </c>
      <c r="K7597" s="2" cm="1">
        <f t="array" ref="K7597">_xlfn.IFS(H7597=0,0,H7597=0.5,C7597/2,H7597=1,C7597,H7597=1.5,C7597+(C7597/2))</f>
        <v>0</v>
      </c>
      <c r="L7597" s="7">
        <f t="shared" si="118"/>
        <v>0</v>
      </c>
    </row>
    <row r="7598" spans="1:12" x14ac:dyDescent="0.25">
      <c r="A7598" s="2" t="s">
        <v>181</v>
      </c>
      <c r="B7598" s="2" t="s">
        <v>433</v>
      </c>
      <c r="C7598" s="2">
        <v>104.5</v>
      </c>
      <c r="D7598" s="2" t="s">
        <v>388</v>
      </c>
      <c r="E7598" s="2" t="s">
        <v>415</v>
      </c>
      <c r="F7598" s="2">
        <v>1</v>
      </c>
      <c r="G7598" s="2">
        <v>0</v>
      </c>
      <c r="H7598" s="2">
        <v>0.5</v>
      </c>
      <c r="I7598" s="7" cm="1">
        <f t="array" ref="I7598">_xlfn.IFS(F7598=1,C7598*8,F7598=0.5,C7598*4,F7598=0,0)</f>
        <v>836</v>
      </c>
      <c r="J7598" s="2" cm="1">
        <f t="array" ref="J7598">_xlfn.IFS(G7598=0,0,G7598=0.25,C7598/4,G7598=0.5,C7598/2)</f>
        <v>0</v>
      </c>
      <c r="K7598" s="2" cm="1">
        <f t="array" ref="K7598">_xlfn.IFS(H7598=0,0,H7598=0.5,C7598/2,H7598=1,C7598,H7598=1.5,C7598+(C7598/2))</f>
        <v>52.25</v>
      </c>
      <c r="L7598" s="7">
        <f t="shared" si="118"/>
        <v>888.25</v>
      </c>
    </row>
    <row r="7599" spans="1:12" x14ac:dyDescent="0.25">
      <c r="A7599" s="2" t="s">
        <v>181</v>
      </c>
      <c r="B7599" s="2" t="s">
        <v>433</v>
      </c>
      <c r="C7599" s="2">
        <v>104.5</v>
      </c>
      <c r="D7599" s="2" t="s">
        <v>389</v>
      </c>
      <c r="E7599" s="2" t="s">
        <v>416</v>
      </c>
      <c r="F7599" s="2">
        <v>0</v>
      </c>
      <c r="G7599" s="2">
        <v>0</v>
      </c>
      <c r="H7599" s="2">
        <v>0</v>
      </c>
      <c r="I7599" s="7" cm="1">
        <f t="array" ref="I7599">_xlfn.IFS(F7599=1,C7599*8,F7599=0.5,C7599*4,F7599=0,0)</f>
        <v>0</v>
      </c>
      <c r="J7599" s="2" cm="1">
        <f t="array" ref="J7599">_xlfn.IFS(G7599=0,0,G7599=0.25,C7599/4,G7599=0.5,C7599/2)</f>
        <v>0</v>
      </c>
      <c r="K7599" s="2" cm="1">
        <f t="array" ref="K7599">_xlfn.IFS(H7599=0,0,H7599=0.5,C7599/2,H7599=1,C7599,H7599=1.5,C7599+(C7599/2))</f>
        <v>0</v>
      </c>
      <c r="L7599" s="7">
        <f t="shared" si="118"/>
        <v>0</v>
      </c>
    </row>
    <row r="7600" spans="1:12" x14ac:dyDescent="0.25">
      <c r="A7600" s="2" t="s">
        <v>181</v>
      </c>
      <c r="B7600" s="2" t="s">
        <v>433</v>
      </c>
      <c r="C7600" s="2">
        <v>104.5</v>
      </c>
      <c r="D7600" s="2" t="s">
        <v>391</v>
      </c>
      <c r="E7600" s="2" t="s">
        <v>418</v>
      </c>
      <c r="F7600" s="2">
        <v>1</v>
      </c>
      <c r="G7600" s="2">
        <v>0</v>
      </c>
      <c r="H7600" s="2">
        <v>0</v>
      </c>
      <c r="I7600" s="7" cm="1">
        <f t="array" ref="I7600">_xlfn.IFS(F7600=1,C7600*8,F7600=0.5,C7600*4,F7600=0,0)</f>
        <v>836</v>
      </c>
      <c r="J7600" s="2" cm="1">
        <f t="array" ref="J7600">_xlfn.IFS(G7600=0,0,G7600=0.25,C7600/4,G7600=0.5,C7600/2)</f>
        <v>0</v>
      </c>
      <c r="K7600" s="2" cm="1">
        <f t="array" ref="K7600">_xlfn.IFS(H7600=0,0,H7600=0.5,C7600/2,H7600=1,C7600,H7600=1.5,C7600+(C7600/2))</f>
        <v>0</v>
      </c>
      <c r="L7600" s="7">
        <f t="shared" si="118"/>
        <v>836</v>
      </c>
    </row>
    <row r="7601" spans="1:12" x14ac:dyDescent="0.25">
      <c r="A7601" s="2" t="s">
        <v>181</v>
      </c>
      <c r="B7601" s="2" t="s">
        <v>433</v>
      </c>
      <c r="C7601" s="2">
        <v>104.5</v>
      </c>
      <c r="D7601" s="2" t="s">
        <v>393</v>
      </c>
      <c r="E7601" s="2" t="s">
        <v>420</v>
      </c>
      <c r="F7601" s="2">
        <v>1</v>
      </c>
      <c r="G7601" s="2">
        <v>0</v>
      </c>
      <c r="H7601" s="2">
        <v>0</v>
      </c>
      <c r="I7601" s="7" cm="1">
        <f t="array" ref="I7601">_xlfn.IFS(F7601=1,C7601*8,F7601=0.5,C7601*4,F7601=0,0)</f>
        <v>836</v>
      </c>
      <c r="J7601" s="2" cm="1">
        <f t="array" ref="J7601">_xlfn.IFS(G7601=0,0,G7601=0.25,C7601/4,G7601=0.5,C7601/2)</f>
        <v>0</v>
      </c>
      <c r="K7601" s="2" cm="1">
        <f t="array" ref="K7601">_xlfn.IFS(H7601=0,0,H7601=0.5,C7601/2,H7601=1,C7601,H7601=1.5,C7601+(C7601/2))</f>
        <v>0</v>
      </c>
      <c r="L7601" s="7">
        <f t="shared" si="118"/>
        <v>836</v>
      </c>
    </row>
    <row r="7602" spans="1:12" x14ac:dyDescent="0.25">
      <c r="A7602" s="2" t="s">
        <v>181</v>
      </c>
      <c r="B7602" s="2" t="s">
        <v>433</v>
      </c>
      <c r="C7602" s="2">
        <v>104.5</v>
      </c>
      <c r="D7602" s="2" t="s">
        <v>394</v>
      </c>
      <c r="E7602" s="2" t="s">
        <v>421</v>
      </c>
      <c r="F7602" s="2">
        <v>0</v>
      </c>
      <c r="G7602" s="2">
        <v>0</v>
      </c>
      <c r="H7602" s="2">
        <v>0</v>
      </c>
      <c r="I7602" s="7" cm="1">
        <f t="array" ref="I7602">_xlfn.IFS(F7602=1,C7602*8,F7602=0.5,C7602*4,F7602=0,0)</f>
        <v>0</v>
      </c>
      <c r="J7602" s="2" cm="1">
        <f t="array" ref="J7602">_xlfn.IFS(G7602=0,0,G7602=0.25,C7602/4,G7602=0.5,C7602/2)</f>
        <v>0</v>
      </c>
      <c r="K7602" s="2" cm="1">
        <f t="array" ref="K7602">_xlfn.IFS(H7602=0,0,H7602=0.5,C7602/2,H7602=1,C7602,H7602=1.5,C7602+(C7602/2))</f>
        <v>0</v>
      </c>
      <c r="L7602" s="7">
        <f t="shared" si="118"/>
        <v>0</v>
      </c>
    </row>
    <row r="7603" spans="1:12" x14ac:dyDescent="0.25">
      <c r="A7603" s="2" t="s">
        <v>181</v>
      </c>
      <c r="B7603" s="2" t="s">
        <v>433</v>
      </c>
      <c r="C7603" s="2">
        <v>104.5</v>
      </c>
      <c r="D7603" s="2" t="s">
        <v>395</v>
      </c>
      <c r="E7603" s="2" t="s">
        <v>422</v>
      </c>
      <c r="F7603" s="2">
        <v>1</v>
      </c>
      <c r="G7603" s="2">
        <v>0</v>
      </c>
      <c r="H7603" s="2">
        <v>0</v>
      </c>
      <c r="I7603" s="7" cm="1">
        <f t="array" ref="I7603">_xlfn.IFS(F7603=1,C7603*8,F7603=0.5,C7603*4,F7603=0,0)</f>
        <v>836</v>
      </c>
      <c r="J7603" s="2" cm="1">
        <f t="array" ref="J7603">_xlfn.IFS(G7603=0,0,G7603=0.25,C7603/4,G7603=0.5,C7603/2)</f>
        <v>0</v>
      </c>
      <c r="K7603" s="2" cm="1">
        <f t="array" ref="K7603">_xlfn.IFS(H7603=0,0,H7603=0.5,C7603/2,H7603=1,C7603,H7603=1.5,C7603+(C7603/2))</f>
        <v>0</v>
      </c>
      <c r="L7603" s="7">
        <f t="shared" si="118"/>
        <v>836</v>
      </c>
    </row>
    <row r="7604" spans="1:12" x14ac:dyDescent="0.25">
      <c r="A7604" s="2" t="s">
        <v>181</v>
      </c>
      <c r="B7604" s="2" t="s">
        <v>433</v>
      </c>
      <c r="C7604" s="2">
        <v>104.5</v>
      </c>
      <c r="D7604" s="2" t="s">
        <v>396</v>
      </c>
      <c r="E7604" s="2" t="s">
        <v>423</v>
      </c>
      <c r="F7604" s="2">
        <v>1</v>
      </c>
      <c r="G7604" s="2">
        <v>0</v>
      </c>
      <c r="H7604" s="2">
        <v>0</v>
      </c>
      <c r="I7604" s="7" cm="1">
        <f t="array" ref="I7604">_xlfn.IFS(F7604=1,C7604*8,F7604=0.5,C7604*4,F7604=0,0)</f>
        <v>836</v>
      </c>
      <c r="J7604" s="2" cm="1">
        <f t="array" ref="J7604">_xlfn.IFS(G7604=0,0,G7604=0.25,C7604/4,G7604=0.5,C7604/2)</f>
        <v>0</v>
      </c>
      <c r="K7604" s="2" cm="1">
        <f t="array" ref="K7604">_xlfn.IFS(H7604=0,0,H7604=0.5,C7604/2,H7604=1,C7604,H7604=1.5,C7604+(C7604/2))</f>
        <v>0</v>
      </c>
      <c r="L7604" s="7">
        <f t="shared" si="118"/>
        <v>836</v>
      </c>
    </row>
    <row r="7605" spans="1:12" x14ac:dyDescent="0.25">
      <c r="A7605" s="2" t="s">
        <v>181</v>
      </c>
      <c r="B7605" s="2" t="s">
        <v>431</v>
      </c>
      <c r="C7605" s="2">
        <v>112.5</v>
      </c>
      <c r="D7605" s="2" t="s">
        <v>379</v>
      </c>
      <c r="E7605" s="2" t="s">
        <v>406</v>
      </c>
      <c r="F7605" s="2">
        <v>1</v>
      </c>
      <c r="G7605" s="2">
        <v>0</v>
      </c>
      <c r="H7605" s="2">
        <v>0</v>
      </c>
      <c r="I7605" s="7" cm="1">
        <f t="array" ref="I7605">_xlfn.IFS(F7605=1,C7605*8,F7605=0.5,C7605*4,F7605=0,0)</f>
        <v>900</v>
      </c>
      <c r="J7605" s="2" cm="1">
        <f t="array" ref="J7605">_xlfn.IFS(G7605=0,0,G7605=0.25,C7605/4,G7605=0.5,C7605/2)</f>
        <v>0</v>
      </c>
      <c r="K7605" s="2" cm="1">
        <f t="array" ref="K7605">_xlfn.IFS(H7605=0,0,H7605=0.5,C7605/2,H7605=1,C7605,H7605=1.5,C7605+(C7605/2))</f>
        <v>0</v>
      </c>
      <c r="L7605" s="7">
        <f t="shared" si="118"/>
        <v>900</v>
      </c>
    </row>
    <row r="7606" spans="1:12" x14ac:dyDescent="0.25">
      <c r="A7606" s="2" t="s">
        <v>181</v>
      </c>
      <c r="B7606" s="2" t="s">
        <v>431</v>
      </c>
      <c r="C7606" s="2">
        <v>112.5</v>
      </c>
      <c r="D7606" s="2" t="s">
        <v>381</v>
      </c>
      <c r="E7606" s="2" t="s">
        <v>408</v>
      </c>
      <c r="F7606" s="2">
        <v>1</v>
      </c>
      <c r="G7606" s="2">
        <v>0.25</v>
      </c>
      <c r="H7606" s="2">
        <v>0</v>
      </c>
      <c r="I7606" s="7" cm="1">
        <f t="array" ref="I7606">_xlfn.IFS(F7606=1,C7606*8,F7606=0.5,C7606*4,F7606=0,0)</f>
        <v>900</v>
      </c>
      <c r="J7606" s="2" cm="1">
        <f t="array" ref="J7606">_xlfn.IFS(G7606=0,0,G7606=0.25,C7606/4,G7606=0.5,C7606/2)</f>
        <v>28.125</v>
      </c>
      <c r="K7606" s="2" cm="1">
        <f t="array" ref="K7606">_xlfn.IFS(H7606=0,0,H7606=0.5,C7606/2,H7606=1,C7606,H7606=1.5,C7606+(C7606/2))</f>
        <v>0</v>
      </c>
      <c r="L7606" s="7">
        <f t="shared" si="118"/>
        <v>871.875</v>
      </c>
    </row>
    <row r="7607" spans="1:12" x14ac:dyDescent="0.25">
      <c r="A7607" s="2" t="s">
        <v>181</v>
      </c>
      <c r="B7607" s="2" t="s">
        <v>431</v>
      </c>
      <c r="C7607" s="2">
        <v>112.5</v>
      </c>
      <c r="D7607" s="2" t="s">
        <v>382</v>
      </c>
      <c r="E7607" s="2" t="s">
        <v>409</v>
      </c>
      <c r="F7607" s="2">
        <v>1</v>
      </c>
      <c r="G7607" s="2">
        <v>0.25</v>
      </c>
      <c r="H7607" s="2">
        <v>0</v>
      </c>
      <c r="I7607" s="7" cm="1">
        <f t="array" ref="I7607">_xlfn.IFS(F7607=1,C7607*8,F7607=0.5,C7607*4,F7607=0,0)</f>
        <v>900</v>
      </c>
      <c r="J7607" s="2" cm="1">
        <f t="array" ref="J7607">_xlfn.IFS(G7607=0,0,G7607=0.25,C7607/4,G7607=0.5,C7607/2)</f>
        <v>28.125</v>
      </c>
      <c r="K7607" s="2" cm="1">
        <f t="array" ref="K7607">_xlfn.IFS(H7607=0,0,H7607=0.5,C7607/2,H7607=1,C7607,H7607=1.5,C7607+(C7607/2))</f>
        <v>0</v>
      </c>
      <c r="L7607" s="7">
        <f t="shared" si="118"/>
        <v>871.875</v>
      </c>
    </row>
    <row r="7608" spans="1:12" x14ac:dyDescent="0.25">
      <c r="A7608" s="2" t="s">
        <v>181</v>
      </c>
      <c r="B7608" s="2" t="s">
        <v>432</v>
      </c>
      <c r="C7608" s="2">
        <v>104.5</v>
      </c>
      <c r="D7608" s="2" t="s">
        <v>383</v>
      </c>
      <c r="E7608" s="2" t="s">
        <v>410</v>
      </c>
      <c r="F7608" s="2">
        <v>1</v>
      </c>
      <c r="G7608" s="2">
        <v>0.25</v>
      </c>
      <c r="H7608" s="2">
        <v>0</v>
      </c>
      <c r="I7608" s="7" cm="1">
        <f t="array" ref="I7608">_xlfn.IFS(F7608=1,C7608*8,F7608=0.5,C7608*4,F7608=0,0)</f>
        <v>836</v>
      </c>
      <c r="J7608" s="2" cm="1">
        <f t="array" ref="J7608">_xlfn.IFS(G7608=0,0,G7608=0.25,C7608/4,G7608=0.5,C7608/2)</f>
        <v>26.125</v>
      </c>
      <c r="K7608" s="2" cm="1">
        <f t="array" ref="K7608">_xlfn.IFS(H7608=0,0,H7608=0.5,C7608/2,H7608=1,C7608,H7608=1.5,C7608+(C7608/2))</f>
        <v>0</v>
      </c>
      <c r="L7608" s="7">
        <f t="shared" si="118"/>
        <v>809.875</v>
      </c>
    </row>
    <row r="7609" spans="1:12" x14ac:dyDescent="0.25">
      <c r="A7609" s="2" t="s">
        <v>181</v>
      </c>
      <c r="B7609" s="2" t="s">
        <v>432</v>
      </c>
      <c r="C7609" s="2">
        <v>104.5</v>
      </c>
      <c r="D7609" s="2" t="s">
        <v>385</v>
      </c>
      <c r="E7609" s="2" t="s">
        <v>412</v>
      </c>
      <c r="F7609" s="2">
        <v>0</v>
      </c>
      <c r="G7609" s="2">
        <v>0.25</v>
      </c>
      <c r="H7609" s="2">
        <v>0</v>
      </c>
      <c r="I7609" s="7" cm="1">
        <f t="array" ref="I7609">_xlfn.IFS(F7609=1,C7609*8,F7609=0.5,C7609*4,F7609=0,0)</f>
        <v>0</v>
      </c>
      <c r="J7609" s="2" cm="1">
        <f t="array" ref="J7609">_xlfn.IFS(G7609=0,0,G7609=0.25,C7609/4,G7609=0.5,C7609/2)</f>
        <v>26.125</v>
      </c>
      <c r="K7609" s="2" cm="1">
        <f t="array" ref="K7609">_xlfn.IFS(H7609=0,0,H7609=0.5,C7609/2,H7609=1,C7609,H7609=1.5,C7609+(C7609/2))</f>
        <v>0</v>
      </c>
      <c r="L7609" s="7">
        <f t="shared" si="118"/>
        <v>-26.125</v>
      </c>
    </row>
    <row r="7610" spans="1:12" x14ac:dyDescent="0.25">
      <c r="A7610" s="2" t="s">
        <v>181</v>
      </c>
      <c r="B7610" s="2" t="s">
        <v>432</v>
      </c>
      <c r="C7610" s="2">
        <v>104.5</v>
      </c>
      <c r="D7610" s="2" t="s">
        <v>386</v>
      </c>
      <c r="E7610" s="2" t="s">
        <v>413</v>
      </c>
      <c r="F7610" s="2">
        <v>1</v>
      </c>
      <c r="G7610" s="2">
        <v>0</v>
      </c>
      <c r="H7610" s="2">
        <v>0</v>
      </c>
      <c r="I7610" s="7" cm="1">
        <f t="array" ref="I7610">_xlfn.IFS(F7610=1,C7610*8,F7610=0.5,C7610*4,F7610=0,0)</f>
        <v>836</v>
      </c>
      <c r="J7610" s="2" cm="1">
        <f t="array" ref="J7610">_xlfn.IFS(G7610=0,0,G7610=0.25,C7610/4,G7610=0.5,C7610/2)</f>
        <v>0</v>
      </c>
      <c r="K7610" s="2" cm="1">
        <f t="array" ref="K7610">_xlfn.IFS(H7610=0,0,H7610=0.5,C7610/2,H7610=1,C7610,H7610=1.5,C7610+(C7610/2))</f>
        <v>0</v>
      </c>
      <c r="L7610" s="7">
        <f t="shared" si="118"/>
        <v>836</v>
      </c>
    </row>
    <row r="7611" spans="1:12" x14ac:dyDescent="0.25">
      <c r="A7611" s="2" t="s">
        <v>181</v>
      </c>
      <c r="B7611" s="2" t="s">
        <v>433</v>
      </c>
      <c r="C7611" s="2">
        <v>104.5</v>
      </c>
      <c r="D7611" s="2" t="s">
        <v>390</v>
      </c>
      <c r="E7611" s="2" t="s">
        <v>417</v>
      </c>
      <c r="F7611" s="2">
        <v>1</v>
      </c>
      <c r="G7611" s="2">
        <v>0</v>
      </c>
      <c r="H7611" s="2">
        <v>0</v>
      </c>
      <c r="I7611" s="7" cm="1">
        <f t="array" ref="I7611">_xlfn.IFS(F7611=1,C7611*8,F7611=0.5,C7611*4,F7611=0,0)</f>
        <v>836</v>
      </c>
      <c r="J7611" s="2" cm="1">
        <f t="array" ref="J7611">_xlfn.IFS(G7611=0,0,G7611=0.25,C7611/4,G7611=0.5,C7611/2)</f>
        <v>0</v>
      </c>
      <c r="K7611" s="2" cm="1">
        <f t="array" ref="K7611">_xlfn.IFS(H7611=0,0,H7611=0.5,C7611/2,H7611=1,C7611,H7611=1.5,C7611+(C7611/2))</f>
        <v>0</v>
      </c>
      <c r="L7611" s="7">
        <f t="shared" si="118"/>
        <v>836</v>
      </c>
    </row>
    <row r="7612" spans="1:12" x14ac:dyDescent="0.25">
      <c r="A7612" s="2" t="s">
        <v>181</v>
      </c>
      <c r="B7612" s="2" t="s">
        <v>433</v>
      </c>
      <c r="C7612" s="2">
        <v>104.5</v>
      </c>
      <c r="D7612" s="2" t="s">
        <v>397</v>
      </c>
      <c r="E7612" s="2" t="s">
        <v>424</v>
      </c>
      <c r="F7612" s="2">
        <v>1</v>
      </c>
      <c r="G7612" s="2">
        <v>0</v>
      </c>
      <c r="H7612" s="2">
        <v>0</v>
      </c>
      <c r="I7612" s="7" cm="1">
        <f t="array" ref="I7612">_xlfn.IFS(F7612=1,C7612*8,F7612=0.5,C7612*4,F7612=0,0)</f>
        <v>836</v>
      </c>
      <c r="J7612" s="2" cm="1">
        <f t="array" ref="J7612">_xlfn.IFS(G7612=0,0,G7612=0.25,C7612/4,G7612=0.5,C7612/2)</f>
        <v>0</v>
      </c>
      <c r="K7612" s="2" cm="1">
        <f t="array" ref="K7612">_xlfn.IFS(H7612=0,0,H7612=0.5,C7612/2,H7612=1,C7612,H7612=1.5,C7612+(C7612/2))</f>
        <v>0</v>
      </c>
      <c r="L7612" s="7">
        <f t="shared" si="118"/>
        <v>836</v>
      </c>
    </row>
    <row r="7613" spans="1:12" x14ac:dyDescent="0.25">
      <c r="A7613" s="2" t="s">
        <v>181</v>
      </c>
      <c r="B7613" s="2" t="s">
        <v>433</v>
      </c>
      <c r="C7613" s="2">
        <v>104.5</v>
      </c>
      <c r="D7613" s="2" t="s">
        <v>398</v>
      </c>
      <c r="E7613" s="2" t="s">
        <v>425</v>
      </c>
      <c r="F7613" s="2">
        <v>1</v>
      </c>
      <c r="G7613" s="2">
        <v>0</v>
      </c>
      <c r="H7613" s="2">
        <v>0</v>
      </c>
      <c r="I7613" s="7" cm="1">
        <f t="array" ref="I7613">_xlfn.IFS(F7613=1,C7613*8,F7613=0.5,C7613*4,F7613=0,0)</f>
        <v>836</v>
      </c>
      <c r="J7613" s="2" cm="1">
        <f t="array" ref="J7613">_xlfn.IFS(G7613=0,0,G7613=0.25,C7613/4,G7613=0.5,C7613/2)</f>
        <v>0</v>
      </c>
      <c r="K7613" s="2" cm="1">
        <f t="array" ref="K7613">_xlfn.IFS(H7613=0,0,H7613=0.5,C7613/2,H7613=1,C7613,H7613=1.5,C7613+(C7613/2))</f>
        <v>0</v>
      </c>
      <c r="L7613" s="7">
        <f t="shared" si="118"/>
        <v>836</v>
      </c>
    </row>
    <row r="7614" spans="1:12" x14ac:dyDescent="0.25">
      <c r="A7614" s="2" t="s">
        <v>181</v>
      </c>
      <c r="B7614" s="2" t="s">
        <v>430</v>
      </c>
      <c r="C7614" s="2">
        <v>125</v>
      </c>
      <c r="D7614" s="2" t="s">
        <v>376</v>
      </c>
      <c r="E7614" s="2" t="s">
        <v>403</v>
      </c>
      <c r="F7614" s="2">
        <v>1</v>
      </c>
      <c r="G7614" s="2">
        <v>0.5</v>
      </c>
      <c r="H7614" s="2">
        <v>0</v>
      </c>
      <c r="I7614" s="7" cm="1">
        <f t="array" ref="I7614">_xlfn.IFS(F7614=1,C7614*8,F7614=0.5,C7614*4,F7614=0,0)</f>
        <v>1000</v>
      </c>
      <c r="J7614" s="2" cm="1">
        <f t="array" ref="J7614">_xlfn.IFS(G7614=0,0,G7614=0.25,C7614/4,G7614=0.5,C7614/2)</f>
        <v>62.5</v>
      </c>
      <c r="K7614" s="2" cm="1">
        <f t="array" ref="K7614">_xlfn.IFS(H7614=0,0,H7614=0.5,C7614/2,H7614=1,C7614,H7614=1.5,C7614+(C7614/2))</f>
        <v>0</v>
      </c>
      <c r="L7614" s="7">
        <f t="shared" si="118"/>
        <v>937.5</v>
      </c>
    </row>
    <row r="7615" spans="1:12" x14ac:dyDescent="0.25">
      <c r="A7615" s="2" t="s">
        <v>181</v>
      </c>
      <c r="B7615" s="2" t="s">
        <v>433</v>
      </c>
      <c r="C7615" s="2">
        <v>104.5</v>
      </c>
      <c r="D7615" s="2" t="s">
        <v>392</v>
      </c>
      <c r="E7615" s="2" t="s">
        <v>419</v>
      </c>
      <c r="F7615" s="2">
        <v>1</v>
      </c>
      <c r="G7615" s="2">
        <v>0.5</v>
      </c>
      <c r="H7615" s="2">
        <v>0.5</v>
      </c>
      <c r="I7615" s="7" cm="1">
        <f t="array" ref="I7615">_xlfn.IFS(F7615=1,C7615*8,F7615=0.5,C7615*4,F7615=0,0)</f>
        <v>836</v>
      </c>
      <c r="J7615" s="2" cm="1">
        <f t="array" ref="J7615">_xlfn.IFS(G7615=0,0,G7615=0.25,C7615/4,G7615=0.5,C7615/2)</f>
        <v>52.25</v>
      </c>
      <c r="K7615" s="2" cm="1">
        <f t="array" ref="K7615">_xlfn.IFS(H7615=0,0,H7615=0.5,C7615/2,H7615=1,C7615,H7615=1.5,C7615+(C7615/2))</f>
        <v>52.25</v>
      </c>
      <c r="L7615" s="7">
        <f t="shared" si="118"/>
        <v>836</v>
      </c>
    </row>
    <row r="7616" spans="1:12" x14ac:dyDescent="0.25">
      <c r="A7616" s="2" t="s">
        <v>211</v>
      </c>
      <c r="B7616" s="2" t="s">
        <v>429</v>
      </c>
      <c r="C7616" s="2">
        <v>62.5</v>
      </c>
      <c r="D7616" s="2" t="s">
        <v>372</v>
      </c>
      <c r="E7616" s="2" t="s">
        <v>399</v>
      </c>
      <c r="F7616" s="2">
        <v>1</v>
      </c>
      <c r="G7616" s="2">
        <v>0</v>
      </c>
      <c r="H7616" s="2">
        <v>1.5</v>
      </c>
      <c r="I7616" s="7" cm="1">
        <f t="array" ref="I7616">_xlfn.IFS(F7616=1,C7616*8,F7616=0.5,C7616*4,F7616=0,0)</f>
        <v>500</v>
      </c>
      <c r="J7616" s="2" cm="1">
        <f t="array" ref="J7616">_xlfn.IFS(G7616=0,0,G7616=0.25,C7616/4,G7616=0.5,C7616/2)</f>
        <v>0</v>
      </c>
      <c r="K7616" s="2" cm="1">
        <f t="array" ref="K7616">_xlfn.IFS(H7616=0,0,H7616=0.5,C7616/2,H7616=1,C7616,H7616=1.5,C7616+(C7616/2))</f>
        <v>93.75</v>
      </c>
      <c r="L7616" s="7">
        <f t="shared" si="118"/>
        <v>593.75</v>
      </c>
    </row>
    <row r="7617" spans="1:12" x14ac:dyDescent="0.25">
      <c r="A7617" s="2" t="s">
        <v>211</v>
      </c>
      <c r="B7617" s="2" t="s">
        <v>429</v>
      </c>
      <c r="C7617" s="2">
        <v>62.5</v>
      </c>
      <c r="D7617" s="2" t="s">
        <v>373</v>
      </c>
      <c r="E7617" s="2" t="s">
        <v>400</v>
      </c>
      <c r="F7617" s="2">
        <v>1</v>
      </c>
      <c r="G7617" s="2">
        <v>0</v>
      </c>
      <c r="H7617" s="2">
        <v>1</v>
      </c>
      <c r="I7617" s="7" cm="1">
        <f t="array" ref="I7617">_xlfn.IFS(F7617=1,C7617*8,F7617=0.5,C7617*4,F7617=0,0)</f>
        <v>500</v>
      </c>
      <c r="J7617" s="2" cm="1">
        <f t="array" ref="J7617">_xlfn.IFS(G7617=0,0,G7617=0.25,C7617/4,G7617=0.5,C7617/2)</f>
        <v>0</v>
      </c>
      <c r="K7617" s="2" cm="1">
        <f t="array" ref="K7617">_xlfn.IFS(H7617=0,0,H7617=0.5,C7617/2,H7617=1,C7617,H7617=1.5,C7617+(C7617/2))</f>
        <v>62.5</v>
      </c>
      <c r="L7617" s="7">
        <f t="shared" si="118"/>
        <v>562.5</v>
      </c>
    </row>
    <row r="7618" spans="1:12" x14ac:dyDescent="0.25">
      <c r="A7618" s="2" t="s">
        <v>211</v>
      </c>
      <c r="B7618" s="2" t="s">
        <v>429</v>
      </c>
      <c r="C7618" s="2">
        <v>62.5</v>
      </c>
      <c r="D7618" s="2" t="s">
        <v>374</v>
      </c>
      <c r="E7618" s="2" t="s">
        <v>401</v>
      </c>
      <c r="F7618" s="2">
        <v>1</v>
      </c>
      <c r="G7618" s="2">
        <v>0</v>
      </c>
      <c r="H7618" s="2">
        <v>0</v>
      </c>
      <c r="I7618" s="7" cm="1">
        <f t="array" ref="I7618">_xlfn.IFS(F7618=1,C7618*8,F7618=0.5,C7618*4,F7618=0,0)</f>
        <v>500</v>
      </c>
      <c r="J7618" s="2" cm="1">
        <f t="array" ref="J7618">_xlfn.IFS(G7618=0,0,G7618=0.25,C7618/4,G7618=0.5,C7618/2)</f>
        <v>0</v>
      </c>
      <c r="K7618" s="2" cm="1">
        <f t="array" ref="K7618">_xlfn.IFS(H7618=0,0,H7618=0.5,C7618/2,H7618=1,C7618,H7618=1.5,C7618+(C7618/2))</f>
        <v>0</v>
      </c>
      <c r="L7618" s="7">
        <f t="shared" si="118"/>
        <v>500</v>
      </c>
    </row>
    <row r="7619" spans="1:12" x14ac:dyDescent="0.25">
      <c r="A7619" s="2" t="s">
        <v>211</v>
      </c>
      <c r="B7619" s="2" t="s">
        <v>430</v>
      </c>
      <c r="C7619" s="2">
        <v>125</v>
      </c>
      <c r="D7619" s="2" t="s">
        <v>375</v>
      </c>
      <c r="E7619" s="2" t="s">
        <v>402</v>
      </c>
      <c r="F7619" s="2">
        <v>0</v>
      </c>
      <c r="G7619" s="2">
        <v>0</v>
      </c>
      <c r="H7619" s="2">
        <v>0</v>
      </c>
      <c r="I7619" s="7" cm="1">
        <f t="array" ref="I7619">_xlfn.IFS(F7619=1,C7619*8,F7619=0.5,C7619*4,F7619=0,0)</f>
        <v>0</v>
      </c>
      <c r="J7619" s="2" cm="1">
        <f t="array" ref="J7619">_xlfn.IFS(G7619=0,0,G7619=0.25,C7619/4,G7619=0.5,C7619/2)</f>
        <v>0</v>
      </c>
      <c r="K7619" s="2" cm="1">
        <f t="array" ref="K7619">_xlfn.IFS(H7619=0,0,H7619=0.5,C7619/2,H7619=1,C7619,H7619=1.5,C7619+(C7619/2))</f>
        <v>0</v>
      </c>
      <c r="L7619" s="7">
        <f t="shared" ref="L7619:L7682" si="119">(I7619+K7619)-J7619</f>
        <v>0</v>
      </c>
    </row>
    <row r="7620" spans="1:12" x14ac:dyDescent="0.25">
      <c r="A7620" s="2" t="s">
        <v>211</v>
      </c>
      <c r="B7620" s="2" t="s">
        <v>430</v>
      </c>
      <c r="C7620" s="2">
        <v>125</v>
      </c>
      <c r="D7620" s="2" t="s">
        <v>377</v>
      </c>
      <c r="E7620" s="2" t="s">
        <v>404</v>
      </c>
      <c r="F7620" s="2">
        <v>1</v>
      </c>
      <c r="G7620" s="2">
        <v>0</v>
      </c>
      <c r="H7620" s="2">
        <v>0</v>
      </c>
      <c r="I7620" s="7" cm="1">
        <f t="array" ref="I7620">_xlfn.IFS(F7620=1,C7620*8,F7620=0.5,C7620*4,F7620=0,0)</f>
        <v>1000</v>
      </c>
      <c r="J7620" s="2" cm="1">
        <f t="array" ref="J7620">_xlfn.IFS(G7620=0,0,G7620=0.25,C7620/4,G7620=0.5,C7620/2)</f>
        <v>0</v>
      </c>
      <c r="K7620" s="2" cm="1">
        <f t="array" ref="K7620">_xlfn.IFS(H7620=0,0,H7620=0.5,C7620/2,H7620=1,C7620,H7620=1.5,C7620+(C7620/2))</f>
        <v>0</v>
      </c>
      <c r="L7620" s="7">
        <f t="shared" si="119"/>
        <v>1000</v>
      </c>
    </row>
    <row r="7621" spans="1:12" x14ac:dyDescent="0.25">
      <c r="A7621" s="2" t="s">
        <v>211</v>
      </c>
      <c r="B7621" s="2" t="s">
        <v>430</v>
      </c>
      <c r="C7621" s="2">
        <v>125</v>
      </c>
      <c r="D7621" s="2" t="s">
        <v>378</v>
      </c>
      <c r="E7621" s="2" t="s">
        <v>405</v>
      </c>
      <c r="F7621" s="2">
        <v>0.5</v>
      </c>
      <c r="G7621" s="2">
        <v>0</v>
      </c>
      <c r="H7621" s="2">
        <v>1</v>
      </c>
      <c r="I7621" s="7" cm="1">
        <f t="array" ref="I7621">_xlfn.IFS(F7621=1,C7621*8,F7621=0.5,C7621*4,F7621=0,0)</f>
        <v>500</v>
      </c>
      <c r="J7621" s="2" cm="1">
        <f t="array" ref="J7621">_xlfn.IFS(G7621=0,0,G7621=0.25,C7621/4,G7621=0.5,C7621/2)</f>
        <v>0</v>
      </c>
      <c r="K7621" s="2" cm="1">
        <f t="array" ref="K7621">_xlfn.IFS(H7621=0,0,H7621=0.5,C7621/2,H7621=1,C7621,H7621=1.5,C7621+(C7621/2))</f>
        <v>125</v>
      </c>
      <c r="L7621" s="7">
        <f t="shared" si="119"/>
        <v>625</v>
      </c>
    </row>
    <row r="7622" spans="1:12" x14ac:dyDescent="0.25">
      <c r="A7622" s="2" t="s">
        <v>211</v>
      </c>
      <c r="B7622" s="2" t="s">
        <v>431</v>
      </c>
      <c r="C7622" s="2">
        <v>112.5</v>
      </c>
      <c r="D7622" s="2" t="s">
        <v>379</v>
      </c>
      <c r="E7622" s="2" t="s">
        <v>406</v>
      </c>
      <c r="F7622" s="2">
        <v>0.5</v>
      </c>
      <c r="G7622" s="2">
        <v>0</v>
      </c>
      <c r="H7622" s="2">
        <v>0.5</v>
      </c>
      <c r="I7622" s="7" cm="1">
        <f t="array" ref="I7622">_xlfn.IFS(F7622=1,C7622*8,F7622=0.5,C7622*4,F7622=0,0)</f>
        <v>450</v>
      </c>
      <c r="J7622" s="2" cm="1">
        <f t="array" ref="J7622">_xlfn.IFS(G7622=0,0,G7622=0.25,C7622/4,G7622=0.5,C7622/2)</f>
        <v>0</v>
      </c>
      <c r="K7622" s="2" cm="1">
        <f t="array" ref="K7622">_xlfn.IFS(H7622=0,0,H7622=0.5,C7622/2,H7622=1,C7622,H7622=1.5,C7622+(C7622/2))</f>
        <v>56.25</v>
      </c>
      <c r="L7622" s="7">
        <f t="shared" si="119"/>
        <v>506.25</v>
      </c>
    </row>
    <row r="7623" spans="1:12" x14ac:dyDescent="0.25">
      <c r="A7623" s="2" t="s">
        <v>211</v>
      </c>
      <c r="B7623" s="2" t="s">
        <v>431</v>
      </c>
      <c r="C7623" s="2">
        <v>112.5</v>
      </c>
      <c r="D7623" s="2" t="s">
        <v>380</v>
      </c>
      <c r="E7623" s="2" t="s">
        <v>407</v>
      </c>
      <c r="F7623" s="2">
        <v>0.5</v>
      </c>
      <c r="G7623" s="2">
        <v>0</v>
      </c>
      <c r="H7623" s="2">
        <v>0</v>
      </c>
      <c r="I7623" s="7" cm="1">
        <f t="array" ref="I7623">_xlfn.IFS(F7623=1,C7623*8,F7623=0.5,C7623*4,F7623=0,0)</f>
        <v>450</v>
      </c>
      <c r="J7623" s="2" cm="1">
        <f t="array" ref="J7623">_xlfn.IFS(G7623=0,0,G7623=0.25,C7623/4,G7623=0.5,C7623/2)</f>
        <v>0</v>
      </c>
      <c r="K7623" s="2" cm="1">
        <f t="array" ref="K7623">_xlfn.IFS(H7623=0,0,H7623=0.5,C7623/2,H7623=1,C7623,H7623=1.5,C7623+(C7623/2))</f>
        <v>0</v>
      </c>
      <c r="L7623" s="7">
        <f t="shared" si="119"/>
        <v>450</v>
      </c>
    </row>
    <row r="7624" spans="1:12" x14ac:dyDescent="0.25">
      <c r="A7624" s="2" t="s">
        <v>211</v>
      </c>
      <c r="B7624" s="2" t="s">
        <v>431</v>
      </c>
      <c r="C7624" s="2">
        <v>112.5</v>
      </c>
      <c r="D7624" s="2" t="s">
        <v>381</v>
      </c>
      <c r="E7624" s="2" t="s">
        <v>408</v>
      </c>
      <c r="F7624" s="2">
        <v>1</v>
      </c>
      <c r="G7624" s="2">
        <v>0</v>
      </c>
      <c r="H7624" s="2">
        <v>0</v>
      </c>
      <c r="I7624" s="7" cm="1">
        <f t="array" ref="I7624">_xlfn.IFS(F7624=1,C7624*8,F7624=0.5,C7624*4,F7624=0,0)</f>
        <v>900</v>
      </c>
      <c r="J7624" s="2" cm="1">
        <f t="array" ref="J7624">_xlfn.IFS(G7624=0,0,G7624=0.25,C7624/4,G7624=0.5,C7624/2)</f>
        <v>0</v>
      </c>
      <c r="K7624" s="2" cm="1">
        <f t="array" ref="K7624">_xlfn.IFS(H7624=0,0,H7624=0.5,C7624/2,H7624=1,C7624,H7624=1.5,C7624+(C7624/2))</f>
        <v>0</v>
      </c>
      <c r="L7624" s="7">
        <f t="shared" si="119"/>
        <v>900</v>
      </c>
    </row>
    <row r="7625" spans="1:12" x14ac:dyDescent="0.25">
      <c r="A7625" s="2" t="s">
        <v>211</v>
      </c>
      <c r="B7625" s="2" t="s">
        <v>432</v>
      </c>
      <c r="C7625" s="2">
        <v>104.5</v>
      </c>
      <c r="D7625" s="2" t="s">
        <v>383</v>
      </c>
      <c r="E7625" s="2" t="s">
        <v>410</v>
      </c>
      <c r="F7625" s="2">
        <v>1</v>
      </c>
      <c r="G7625" s="2">
        <v>0</v>
      </c>
      <c r="H7625" s="2">
        <v>1</v>
      </c>
      <c r="I7625" s="7" cm="1">
        <f t="array" ref="I7625">_xlfn.IFS(F7625=1,C7625*8,F7625=0.5,C7625*4,F7625=0,0)</f>
        <v>836</v>
      </c>
      <c r="J7625" s="2" cm="1">
        <f t="array" ref="J7625">_xlfn.IFS(G7625=0,0,G7625=0.25,C7625/4,G7625=0.5,C7625/2)</f>
        <v>0</v>
      </c>
      <c r="K7625" s="2" cm="1">
        <f t="array" ref="K7625">_xlfn.IFS(H7625=0,0,H7625=0.5,C7625/2,H7625=1,C7625,H7625=1.5,C7625+(C7625/2))</f>
        <v>104.5</v>
      </c>
      <c r="L7625" s="7">
        <f t="shared" si="119"/>
        <v>940.5</v>
      </c>
    </row>
    <row r="7626" spans="1:12" x14ac:dyDescent="0.25">
      <c r="A7626" s="2" t="s">
        <v>211</v>
      </c>
      <c r="B7626" s="2" t="s">
        <v>432</v>
      </c>
      <c r="C7626" s="2">
        <v>104.5</v>
      </c>
      <c r="D7626" s="2" t="s">
        <v>384</v>
      </c>
      <c r="E7626" s="2" t="s">
        <v>411</v>
      </c>
      <c r="F7626" s="2">
        <v>1</v>
      </c>
      <c r="G7626" s="2">
        <v>0</v>
      </c>
      <c r="H7626" s="2">
        <v>0</v>
      </c>
      <c r="I7626" s="7" cm="1">
        <f t="array" ref="I7626">_xlfn.IFS(F7626=1,C7626*8,F7626=0.5,C7626*4,F7626=0,0)</f>
        <v>836</v>
      </c>
      <c r="J7626" s="2" cm="1">
        <f t="array" ref="J7626">_xlfn.IFS(G7626=0,0,G7626=0.25,C7626/4,G7626=0.5,C7626/2)</f>
        <v>0</v>
      </c>
      <c r="K7626" s="2" cm="1">
        <f t="array" ref="K7626">_xlfn.IFS(H7626=0,0,H7626=0.5,C7626/2,H7626=1,C7626,H7626=1.5,C7626+(C7626/2))</f>
        <v>0</v>
      </c>
      <c r="L7626" s="7">
        <f t="shared" si="119"/>
        <v>836</v>
      </c>
    </row>
    <row r="7627" spans="1:12" x14ac:dyDescent="0.25">
      <c r="A7627" s="2" t="s">
        <v>211</v>
      </c>
      <c r="B7627" s="2" t="s">
        <v>432</v>
      </c>
      <c r="C7627" s="2">
        <v>104.5</v>
      </c>
      <c r="D7627" s="2" t="s">
        <v>385</v>
      </c>
      <c r="E7627" s="2" t="s">
        <v>412</v>
      </c>
      <c r="F7627" s="2">
        <v>0.5</v>
      </c>
      <c r="G7627" s="2">
        <v>0</v>
      </c>
      <c r="H7627" s="2">
        <v>0</v>
      </c>
      <c r="I7627" s="7" cm="1">
        <f t="array" ref="I7627">_xlfn.IFS(F7627=1,C7627*8,F7627=0.5,C7627*4,F7627=0,0)</f>
        <v>418</v>
      </c>
      <c r="J7627" s="2" cm="1">
        <f t="array" ref="J7627">_xlfn.IFS(G7627=0,0,G7627=0.25,C7627/4,G7627=0.5,C7627/2)</f>
        <v>0</v>
      </c>
      <c r="K7627" s="2" cm="1">
        <f t="array" ref="K7627">_xlfn.IFS(H7627=0,0,H7627=0.5,C7627/2,H7627=1,C7627,H7627=1.5,C7627+(C7627/2))</f>
        <v>0</v>
      </c>
      <c r="L7627" s="7">
        <f t="shared" si="119"/>
        <v>418</v>
      </c>
    </row>
    <row r="7628" spans="1:12" x14ac:dyDescent="0.25">
      <c r="A7628" s="2" t="s">
        <v>211</v>
      </c>
      <c r="B7628" s="2" t="s">
        <v>432</v>
      </c>
      <c r="C7628" s="2">
        <v>104.5</v>
      </c>
      <c r="D7628" s="2" t="s">
        <v>386</v>
      </c>
      <c r="E7628" s="2" t="s">
        <v>413</v>
      </c>
      <c r="F7628" s="2">
        <v>1</v>
      </c>
      <c r="G7628" s="2">
        <v>0</v>
      </c>
      <c r="H7628" s="2">
        <v>1</v>
      </c>
      <c r="I7628" s="7" cm="1">
        <f t="array" ref="I7628">_xlfn.IFS(F7628=1,C7628*8,F7628=0.5,C7628*4,F7628=0,0)</f>
        <v>836</v>
      </c>
      <c r="J7628" s="2" cm="1">
        <f t="array" ref="J7628">_xlfn.IFS(G7628=0,0,G7628=0.25,C7628/4,G7628=0.5,C7628/2)</f>
        <v>0</v>
      </c>
      <c r="K7628" s="2" cm="1">
        <f t="array" ref="K7628">_xlfn.IFS(H7628=0,0,H7628=0.5,C7628/2,H7628=1,C7628,H7628=1.5,C7628+(C7628/2))</f>
        <v>104.5</v>
      </c>
      <c r="L7628" s="7">
        <f t="shared" si="119"/>
        <v>940.5</v>
      </c>
    </row>
    <row r="7629" spans="1:12" x14ac:dyDescent="0.25">
      <c r="A7629" s="2" t="s">
        <v>211</v>
      </c>
      <c r="B7629" s="2" t="s">
        <v>433</v>
      </c>
      <c r="C7629" s="2">
        <v>104.5</v>
      </c>
      <c r="D7629" s="2" t="s">
        <v>388</v>
      </c>
      <c r="E7629" s="2" t="s">
        <v>415</v>
      </c>
      <c r="F7629" s="2">
        <v>1</v>
      </c>
      <c r="G7629" s="2">
        <v>0</v>
      </c>
      <c r="H7629" s="2">
        <v>0</v>
      </c>
      <c r="I7629" s="7" cm="1">
        <f t="array" ref="I7629">_xlfn.IFS(F7629=1,C7629*8,F7629=0.5,C7629*4,F7629=0,0)</f>
        <v>836</v>
      </c>
      <c r="J7629" s="2" cm="1">
        <f t="array" ref="J7629">_xlfn.IFS(G7629=0,0,G7629=0.25,C7629/4,G7629=0.5,C7629/2)</f>
        <v>0</v>
      </c>
      <c r="K7629" s="2" cm="1">
        <f t="array" ref="K7629">_xlfn.IFS(H7629=0,0,H7629=0.5,C7629/2,H7629=1,C7629,H7629=1.5,C7629+(C7629/2))</f>
        <v>0</v>
      </c>
      <c r="L7629" s="7">
        <f t="shared" si="119"/>
        <v>836</v>
      </c>
    </row>
    <row r="7630" spans="1:12" x14ac:dyDescent="0.25">
      <c r="A7630" s="2" t="s">
        <v>211</v>
      </c>
      <c r="B7630" s="2" t="s">
        <v>433</v>
      </c>
      <c r="C7630" s="2">
        <v>104.5</v>
      </c>
      <c r="D7630" s="2" t="s">
        <v>389</v>
      </c>
      <c r="E7630" s="2" t="s">
        <v>416</v>
      </c>
      <c r="F7630" s="2">
        <v>1</v>
      </c>
      <c r="G7630" s="2">
        <v>0</v>
      </c>
      <c r="H7630" s="2">
        <v>0</v>
      </c>
      <c r="I7630" s="7" cm="1">
        <f t="array" ref="I7630">_xlfn.IFS(F7630=1,C7630*8,F7630=0.5,C7630*4,F7630=0,0)</f>
        <v>836</v>
      </c>
      <c r="J7630" s="2" cm="1">
        <f t="array" ref="J7630">_xlfn.IFS(G7630=0,0,G7630=0.25,C7630/4,G7630=0.5,C7630/2)</f>
        <v>0</v>
      </c>
      <c r="K7630" s="2" cm="1">
        <f t="array" ref="K7630">_xlfn.IFS(H7630=0,0,H7630=0.5,C7630/2,H7630=1,C7630,H7630=1.5,C7630+(C7630/2))</f>
        <v>0</v>
      </c>
      <c r="L7630" s="7">
        <f t="shared" si="119"/>
        <v>836</v>
      </c>
    </row>
    <row r="7631" spans="1:12" x14ac:dyDescent="0.25">
      <c r="A7631" s="2" t="s">
        <v>211</v>
      </c>
      <c r="B7631" s="2" t="s">
        <v>433</v>
      </c>
      <c r="C7631" s="2">
        <v>104.5</v>
      </c>
      <c r="D7631" s="2" t="s">
        <v>390</v>
      </c>
      <c r="E7631" s="2" t="s">
        <v>417</v>
      </c>
      <c r="F7631" s="2">
        <v>1</v>
      </c>
      <c r="G7631" s="2">
        <v>0</v>
      </c>
      <c r="H7631" s="2">
        <v>0</v>
      </c>
      <c r="I7631" s="7" cm="1">
        <f t="array" ref="I7631">_xlfn.IFS(F7631=1,C7631*8,F7631=0.5,C7631*4,F7631=0,0)</f>
        <v>836</v>
      </c>
      <c r="J7631" s="2" cm="1">
        <f t="array" ref="J7631">_xlfn.IFS(G7631=0,0,G7631=0.25,C7631/4,G7631=0.5,C7631/2)</f>
        <v>0</v>
      </c>
      <c r="K7631" s="2" cm="1">
        <f t="array" ref="K7631">_xlfn.IFS(H7631=0,0,H7631=0.5,C7631/2,H7631=1,C7631,H7631=1.5,C7631+(C7631/2))</f>
        <v>0</v>
      </c>
      <c r="L7631" s="7">
        <f t="shared" si="119"/>
        <v>836</v>
      </c>
    </row>
    <row r="7632" spans="1:12" x14ac:dyDescent="0.25">
      <c r="A7632" s="2" t="s">
        <v>211</v>
      </c>
      <c r="B7632" s="2" t="s">
        <v>433</v>
      </c>
      <c r="C7632" s="2">
        <v>104.5</v>
      </c>
      <c r="D7632" s="2" t="s">
        <v>391</v>
      </c>
      <c r="E7632" s="2" t="s">
        <v>418</v>
      </c>
      <c r="F7632" s="2">
        <v>1</v>
      </c>
      <c r="G7632" s="2">
        <v>0</v>
      </c>
      <c r="H7632" s="2">
        <v>0</v>
      </c>
      <c r="I7632" s="7" cm="1">
        <f t="array" ref="I7632">_xlfn.IFS(F7632=1,C7632*8,F7632=0.5,C7632*4,F7632=0,0)</f>
        <v>836</v>
      </c>
      <c r="J7632" s="2" cm="1">
        <f t="array" ref="J7632">_xlfn.IFS(G7632=0,0,G7632=0.25,C7632/4,G7632=0.5,C7632/2)</f>
        <v>0</v>
      </c>
      <c r="K7632" s="2" cm="1">
        <f t="array" ref="K7632">_xlfn.IFS(H7632=0,0,H7632=0.5,C7632/2,H7632=1,C7632,H7632=1.5,C7632+(C7632/2))</f>
        <v>0</v>
      </c>
      <c r="L7632" s="7">
        <f t="shared" si="119"/>
        <v>836</v>
      </c>
    </row>
    <row r="7633" spans="1:12" x14ac:dyDescent="0.25">
      <c r="A7633" s="2" t="s">
        <v>211</v>
      </c>
      <c r="B7633" s="2" t="s">
        <v>433</v>
      </c>
      <c r="C7633" s="2">
        <v>104.5</v>
      </c>
      <c r="D7633" s="2" t="s">
        <v>392</v>
      </c>
      <c r="E7633" s="2" t="s">
        <v>419</v>
      </c>
      <c r="F7633" s="2">
        <v>1</v>
      </c>
      <c r="G7633" s="2">
        <v>0</v>
      </c>
      <c r="H7633" s="2">
        <v>0</v>
      </c>
      <c r="I7633" s="7" cm="1">
        <f t="array" ref="I7633">_xlfn.IFS(F7633=1,C7633*8,F7633=0.5,C7633*4,F7633=0,0)</f>
        <v>836</v>
      </c>
      <c r="J7633" s="2" cm="1">
        <f t="array" ref="J7633">_xlfn.IFS(G7633=0,0,G7633=0.25,C7633/4,G7633=0.5,C7633/2)</f>
        <v>0</v>
      </c>
      <c r="K7633" s="2" cm="1">
        <f t="array" ref="K7633">_xlfn.IFS(H7633=0,0,H7633=0.5,C7633/2,H7633=1,C7633,H7633=1.5,C7633+(C7633/2))</f>
        <v>0</v>
      </c>
      <c r="L7633" s="7">
        <f t="shared" si="119"/>
        <v>836</v>
      </c>
    </row>
    <row r="7634" spans="1:12" x14ac:dyDescent="0.25">
      <c r="A7634" s="2" t="s">
        <v>211</v>
      </c>
      <c r="B7634" s="2" t="s">
        <v>433</v>
      </c>
      <c r="C7634" s="2">
        <v>104.5</v>
      </c>
      <c r="D7634" s="2" t="s">
        <v>393</v>
      </c>
      <c r="E7634" s="2" t="s">
        <v>420</v>
      </c>
      <c r="F7634" s="2">
        <v>1</v>
      </c>
      <c r="G7634" s="2">
        <v>0</v>
      </c>
      <c r="H7634" s="2">
        <v>1</v>
      </c>
      <c r="I7634" s="7" cm="1">
        <f t="array" ref="I7634">_xlfn.IFS(F7634=1,C7634*8,F7634=0.5,C7634*4,F7634=0,0)</f>
        <v>836</v>
      </c>
      <c r="J7634" s="2" cm="1">
        <f t="array" ref="J7634">_xlfn.IFS(G7634=0,0,G7634=0.25,C7634/4,G7634=0.5,C7634/2)</f>
        <v>0</v>
      </c>
      <c r="K7634" s="2" cm="1">
        <f t="array" ref="K7634">_xlfn.IFS(H7634=0,0,H7634=0.5,C7634/2,H7634=1,C7634,H7634=1.5,C7634+(C7634/2))</f>
        <v>104.5</v>
      </c>
      <c r="L7634" s="7">
        <f t="shared" si="119"/>
        <v>940.5</v>
      </c>
    </row>
    <row r="7635" spans="1:12" x14ac:dyDescent="0.25">
      <c r="A7635" s="2" t="s">
        <v>211</v>
      </c>
      <c r="B7635" s="2" t="s">
        <v>433</v>
      </c>
      <c r="C7635" s="2">
        <v>104.5</v>
      </c>
      <c r="D7635" s="2" t="s">
        <v>395</v>
      </c>
      <c r="E7635" s="2" t="s">
        <v>422</v>
      </c>
      <c r="F7635" s="2">
        <v>1</v>
      </c>
      <c r="G7635" s="2">
        <v>0</v>
      </c>
      <c r="H7635" s="2">
        <v>1</v>
      </c>
      <c r="I7635" s="7" cm="1">
        <f t="array" ref="I7635">_xlfn.IFS(F7635=1,C7635*8,F7635=0.5,C7635*4,F7635=0,0)</f>
        <v>836</v>
      </c>
      <c r="J7635" s="2" cm="1">
        <f t="array" ref="J7635">_xlfn.IFS(G7635=0,0,G7635=0.25,C7635/4,G7635=0.5,C7635/2)</f>
        <v>0</v>
      </c>
      <c r="K7635" s="2" cm="1">
        <f t="array" ref="K7635">_xlfn.IFS(H7635=0,0,H7635=0.5,C7635/2,H7635=1,C7635,H7635=1.5,C7635+(C7635/2))</f>
        <v>104.5</v>
      </c>
      <c r="L7635" s="7">
        <f t="shared" si="119"/>
        <v>940.5</v>
      </c>
    </row>
    <row r="7636" spans="1:12" x14ac:dyDescent="0.25">
      <c r="A7636" s="2" t="s">
        <v>211</v>
      </c>
      <c r="B7636" s="2" t="s">
        <v>433</v>
      </c>
      <c r="C7636" s="2">
        <v>104.5</v>
      </c>
      <c r="D7636" s="2" t="s">
        <v>396</v>
      </c>
      <c r="E7636" s="2" t="s">
        <v>423</v>
      </c>
      <c r="F7636" s="2">
        <v>0</v>
      </c>
      <c r="G7636" s="2">
        <v>0</v>
      </c>
      <c r="H7636" s="2">
        <v>0</v>
      </c>
      <c r="I7636" s="7" cm="1">
        <f t="array" ref="I7636">_xlfn.IFS(F7636=1,C7636*8,F7636=0.5,C7636*4,F7636=0,0)</f>
        <v>0</v>
      </c>
      <c r="J7636" s="2" cm="1">
        <f t="array" ref="J7636">_xlfn.IFS(G7636=0,0,G7636=0.25,C7636/4,G7636=0.5,C7636/2)</f>
        <v>0</v>
      </c>
      <c r="K7636" s="2" cm="1">
        <f t="array" ref="K7636">_xlfn.IFS(H7636=0,0,H7636=0.5,C7636/2,H7636=1,C7636,H7636=1.5,C7636+(C7636/2))</f>
        <v>0</v>
      </c>
      <c r="L7636" s="7">
        <f t="shared" si="119"/>
        <v>0</v>
      </c>
    </row>
    <row r="7637" spans="1:12" x14ac:dyDescent="0.25">
      <c r="A7637" s="2" t="s">
        <v>211</v>
      </c>
      <c r="B7637" s="2" t="s">
        <v>433</v>
      </c>
      <c r="C7637" s="2">
        <v>104.5</v>
      </c>
      <c r="D7637" s="2" t="s">
        <v>398</v>
      </c>
      <c r="E7637" s="2" t="s">
        <v>425</v>
      </c>
      <c r="F7637" s="2">
        <v>1</v>
      </c>
      <c r="G7637" s="2">
        <v>0</v>
      </c>
      <c r="H7637" s="2">
        <v>0</v>
      </c>
      <c r="I7637" s="7" cm="1">
        <f t="array" ref="I7637">_xlfn.IFS(F7637=1,C7637*8,F7637=0.5,C7637*4,F7637=0,0)</f>
        <v>836</v>
      </c>
      <c r="J7637" s="2" cm="1">
        <f t="array" ref="J7637">_xlfn.IFS(G7637=0,0,G7637=0.25,C7637/4,G7637=0.5,C7637/2)</f>
        <v>0</v>
      </c>
      <c r="K7637" s="2" cm="1">
        <f t="array" ref="K7637">_xlfn.IFS(H7637=0,0,H7637=0.5,C7637/2,H7637=1,C7637,H7637=1.5,C7637+(C7637/2))</f>
        <v>0</v>
      </c>
      <c r="L7637" s="7">
        <f t="shared" si="119"/>
        <v>836</v>
      </c>
    </row>
    <row r="7638" spans="1:12" x14ac:dyDescent="0.25">
      <c r="A7638" s="2" t="s">
        <v>211</v>
      </c>
      <c r="B7638" s="2" t="s">
        <v>430</v>
      </c>
      <c r="C7638" s="2">
        <v>125</v>
      </c>
      <c r="D7638" s="2" t="s">
        <v>376</v>
      </c>
      <c r="E7638" s="2" t="s">
        <v>403</v>
      </c>
      <c r="F7638" s="2">
        <v>0</v>
      </c>
      <c r="G7638" s="2">
        <v>0</v>
      </c>
      <c r="H7638" s="2">
        <v>0.5</v>
      </c>
      <c r="I7638" s="7" cm="1">
        <f t="array" ref="I7638">_xlfn.IFS(F7638=1,C7638*8,F7638=0.5,C7638*4,F7638=0,0)</f>
        <v>0</v>
      </c>
      <c r="J7638" s="2" cm="1">
        <f t="array" ref="J7638">_xlfn.IFS(G7638=0,0,G7638=0.25,C7638/4,G7638=0.5,C7638/2)</f>
        <v>0</v>
      </c>
      <c r="K7638" s="2" cm="1">
        <f t="array" ref="K7638">_xlfn.IFS(H7638=0,0,H7638=0.5,C7638/2,H7638=1,C7638,H7638=1.5,C7638+(C7638/2))</f>
        <v>62.5</v>
      </c>
      <c r="L7638" s="7">
        <f t="shared" si="119"/>
        <v>62.5</v>
      </c>
    </row>
    <row r="7639" spans="1:12" x14ac:dyDescent="0.25">
      <c r="A7639" s="2" t="s">
        <v>211</v>
      </c>
      <c r="B7639" s="2" t="s">
        <v>431</v>
      </c>
      <c r="C7639" s="2">
        <v>112.5</v>
      </c>
      <c r="D7639" s="2" t="s">
        <v>382</v>
      </c>
      <c r="E7639" s="2" t="s">
        <v>409</v>
      </c>
      <c r="F7639" s="2">
        <v>1</v>
      </c>
      <c r="G7639" s="2">
        <v>0.25</v>
      </c>
      <c r="H7639" s="2">
        <v>1</v>
      </c>
      <c r="I7639" s="7" cm="1">
        <f t="array" ref="I7639">_xlfn.IFS(F7639=1,C7639*8,F7639=0.5,C7639*4,F7639=0,0)</f>
        <v>900</v>
      </c>
      <c r="J7639" s="2" cm="1">
        <f t="array" ref="J7639">_xlfn.IFS(G7639=0,0,G7639=0.25,C7639/4,G7639=0.5,C7639/2)</f>
        <v>28.125</v>
      </c>
      <c r="K7639" s="2" cm="1">
        <f t="array" ref="K7639">_xlfn.IFS(H7639=0,0,H7639=0.5,C7639/2,H7639=1,C7639,H7639=1.5,C7639+(C7639/2))</f>
        <v>112.5</v>
      </c>
      <c r="L7639" s="7">
        <f t="shared" si="119"/>
        <v>984.375</v>
      </c>
    </row>
    <row r="7640" spans="1:12" x14ac:dyDescent="0.25">
      <c r="A7640" s="2" t="s">
        <v>211</v>
      </c>
      <c r="B7640" s="2" t="s">
        <v>433</v>
      </c>
      <c r="C7640" s="2">
        <v>104.5</v>
      </c>
      <c r="D7640" s="2" t="s">
        <v>387</v>
      </c>
      <c r="E7640" s="2" t="s">
        <v>414</v>
      </c>
      <c r="F7640" s="2">
        <v>1</v>
      </c>
      <c r="G7640" s="2">
        <v>0</v>
      </c>
      <c r="H7640" s="2">
        <v>0</v>
      </c>
      <c r="I7640" s="7" cm="1">
        <f t="array" ref="I7640">_xlfn.IFS(F7640=1,C7640*8,F7640=0.5,C7640*4,F7640=0,0)</f>
        <v>836</v>
      </c>
      <c r="J7640" s="2" cm="1">
        <f t="array" ref="J7640">_xlfn.IFS(G7640=0,0,G7640=0.25,C7640/4,G7640=0.5,C7640/2)</f>
        <v>0</v>
      </c>
      <c r="K7640" s="2" cm="1">
        <f t="array" ref="K7640">_xlfn.IFS(H7640=0,0,H7640=0.5,C7640/2,H7640=1,C7640,H7640=1.5,C7640+(C7640/2))</f>
        <v>0</v>
      </c>
      <c r="L7640" s="7">
        <f t="shared" si="119"/>
        <v>836</v>
      </c>
    </row>
    <row r="7641" spans="1:12" x14ac:dyDescent="0.25">
      <c r="A7641" s="2" t="s">
        <v>211</v>
      </c>
      <c r="B7641" s="2" t="s">
        <v>433</v>
      </c>
      <c r="C7641" s="2">
        <v>104.5</v>
      </c>
      <c r="D7641" s="2" t="s">
        <v>394</v>
      </c>
      <c r="E7641" s="2" t="s">
        <v>421</v>
      </c>
      <c r="F7641" s="2">
        <v>1</v>
      </c>
      <c r="G7641" s="2">
        <v>0</v>
      </c>
      <c r="H7641" s="2">
        <v>0</v>
      </c>
      <c r="I7641" s="7" cm="1">
        <f t="array" ref="I7641">_xlfn.IFS(F7641=1,C7641*8,F7641=0.5,C7641*4,F7641=0,0)</f>
        <v>836</v>
      </c>
      <c r="J7641" s="2" cm="1">
        <f t="array" ref="J7641">_xlfn.IFS(G7641=0,0,G7641=0.25,C7641/4,G7641=0.5,C7641/2)</f>
        <v>0</v>
      </c>
      <c r="K7641" s="2" cm="1">
        <f t="array" ref="K7641">_xlfn.IFS(H7641=0,0,H7641=0.5,C7641/2,H7641=1,C7641,H7641=1.5,C7641+(C7641/2))</f>
        <v>0</v>
      </c>
      <c r="L7641" s="7">
        <f t="shared" si="119"/>
        <v>836</v>
      </c>
    </row>
    <row r="7642" spans="1:12" x14ac:dyDescent="0.25">
      <c r="A7642" s="2" t="s">
        <v>211</v>
      </c>
      <c r="B7642" s="2" t="s">
        <v>433</v>
      </c>
      <c r="C7642" s="2">
        <v>104.5</v>
      </c>
      <c r="D7642" s="2" t="s">
        <v>397</v>
      </c>
      <c r="E7642" s="2" t="s">
        <v>424</v>
      </c>
      <c r="F7642" s="2">
        <v>1</v>
      </c>
      <c r="G7642" s="2">
        <v>0</v>
      </c>
      <c r="H7642" s="2">
        <v>0.5</v>
      </c>
      <c r="I7642" s="7" cm="1">
        <f t="array" ref="I7642">_xlfn.IFS(F7642=1,C7642*8,F7642=0.5,C7642*4,F7642=0,0)</f>
        <v>836</v>
      </c>
      <c r="J7642" s="2" cm="1">
        <f t="array" ref="J7642">_xlfn.IFS(G7642=0,0,G7642=0.25,C7642/4,G7642=0.5,C7642/2)</f>
        <v>0</v>
      </c>
      <c r="K7642" s="2" cm="1">
        <f t="array" ref="K7642">_xlfn.IFS(H7642=0,0,H7642=0.5,C7642/2,H7642=1,C7642,H7642=1.5,C7642+(C7642/2))</f>
        <v>52.25</v>
      </c>
      <c r="L7642" s="7">
        <f t="shared" si="119"/>
        <v>888.25</v>
      </c>
    </row>
    <row r="7643" spans="1:12" x14ac:dyDescent="0.25">
      <c r="A7643" s="2" t="s">
        <v>242</v>
      </c>
      <c r="B7643" s="2" t="s">
        <v>429</v>
      </c>
      <c r="C7643" s="2">
        <v>62.5</v>
      </c>
      <c r="D7643" s="2" t="s">
        <v>372</v>
      </c>
      <c r="E7643" s="2" t="s">
        <v>399</v>
      </c>
      <c r="F7643" s="2">
        <v>0</v>
      </c>
      <c r="G7643" s="2">
        <v>0</v>
      </c>
      <c r="H7643" s="2">
        <v>0</v>
      </c>
      <c r="I7643" s="7" cm="1">
        <f t="array" ref="I7643">_xlfn.IFS(F7643=1,C7643*8,F7643=0.5,C7643*4,F7643=0,0)</f>
        <v>0</v>
      </c>
      <c r="J7643" s="2" cm="1">
        <f t="array" ref="J7643">_xlfn.IFS(G7643=0,0,G7643=0.25,C7643/4,G7643=0.5,C7643/2)</f>
        <v>0</v>
      </c>
      <c r="K7643" s="2" cm="1">
        <f t="array" ref="K7643">_xlfn.IFS(H7643=0,0,H7643=0.5,C7643/2,H7643=1,C7643,H7643=1.5,C7643+(C7643/2))</f>
        <v>0</v>
      </c>
      <c r="L7643" s="7">
        <f t="shared" si="119"/>
        <v>0</v>
      </c>
    </row>
    <row r="7644" spans="1:12" x14ac:dyDescent="0.25">
      <c r="A7644" s="2" t="s">
        <v>242</v>
      </c>
      <c r="B7644" s="2" t="s">
        <v>429</v>
      </c>
      <c r="C7644" s="2">
        <v>62.5</v>
      </c>
      <c r="D7644" s="2" t="s">
        <v>373</v>
      </c>
      <c r="E7644" s="2" t="s">
        <v>400</v>
      </c>
      <c r="F7644" s="2">
        <v>1</v>
      </c>
      <c r="G7644" s="2">
        <v>0</v>
      </c>
      <c r="H7644" s="2">
        <v>0</v>
      </c>
      <c r="I7644" s="7" cm="1">
        <f t="array" ref="I7644">_xlfn.IFS(F7644=1,C7644*8,F7644=0.5,C7644*4,F7644=0,0)</f>
        <v>500</v>
      </c>
      <c r="J7644" s="2" cm="1">
        <f t="array" ref="J7644">_xlfn.IFS(G7644=0,0,G7644=0.25,C7644/4,G7644=0.5,C7644/2)</f>
        <v>0</v>
      </c>
      <c r="K7644" s="2" cm="1">
        <f t="array" ref="K7644">_xlfn.IFS(H7644=0,0,H7644=0.5,C7644/2,H7644=1,C7644,H7644=1.5,C7644+(C7644/2))</f>
        <v>0</v>
      </c>
      <c r="L7644" s="7">
        <f t="shared" si="119"/>
        <v>500</v>
      </c>
    </row>
    <row r="7645" spans="1:12" x14ac:dyDescent="0.25">
      <c r="A7645" s="2" t="s">
        <v>242</v>
      </c>
      <c r="B7645" s="2" t="s">
        <v>429</v>
      </c>
      <c r="C7645" s="2">
        <v>62.5</v>
      </c>
      <c r="D7645" s="2" t="s">
        <v>374</v>
      </c>
      <c r="E7645" s="2" t="s">
        <v>401</v>
      </c>
      <c r="F7645" s="2">
        <v>0</v>
      </c>
      <c r="G7645" s="2">
        <v>0</v>
      </c>
      <c r="H7645" s="2">
        <v>0</v>
      </c>
      <c r="I7645" s="7" cm="1">
        <f t="array" ref="I7645">_xlfn.IFS(F7645=1,C7645*8,F7645=0.5,C7645*4,F7645=0,0)</f>
        <v>0</v>
      </c>
      <c r="J7645" s="2" cm="1">
        <f t="array" ref="J7645">_xlfn.IFS(G7645=0,0,G7645=0.25,C7645/4,G7645=0.5,C7645/2)</f>
        <v>0</v>
      </c>
      <c r="K7645" s="2" cm="1">
        <f t="array" ref="K7645">_xlfn.IFS(H7645=0,0,H7645=0.5,C7645/2,H7645=1,C7645,H7645=1.5,C7645+(C7645/2))</f>
        <v>0</v>
      </c>
      <c r="L7645" s="7">
        <f t="shared" si="119"/>
        <v>0</v>
      </c>
    </row>
    <row r="7646" spans="1:12" x14ac:dyDescent="0.25">
      <c r="A7646" s="2" t="s">
        <v>242</v>
      </c>
      <c r="B7646" s="2" t="s">
        <v>430</v>
      </c>
      <c r="C7646" s="2">
        <v>125</v>
      </c>
      <c r="D7646" s="2" t="s">
        <v>376</v>
      </c>
      <c r="E7646" s="2" t="s">
        <v>403</v>
      </c>
      <c r="F7646" s="2">
        <v>1</v>
      </c>
      <c r="G7646" s="2">
        <v>0</v>
      </c>
      <c r="H7646" s="2">
        <v>0</v>
      </c>
      <c r="I7646" s="7" cm="1">
        <f t="array" ref="I7646">_xlfn.IFS(F7646=1,C7646*8,F7646=0.5,C7646*4,F7646=0,0)</f>
        <v>1000</v>
      </c>
      <c r="J7646" s="2" cm="1">
        <f t="array" ref="J7646">_xlfn.IFS(G7646=0,0,G7646=0.25,C7646/4,G7646=0.5,C7646/2)</f>
        <v>0</v>
      </c>
      <c r="K7646" s="2" cm="1">
        <f t="array" ref="K7646">_xlfn.IFS(H7646=0,0,H7646=0.5,C7646/2,H7646=1,C7646,H7646=1.5,C7646+(C7646/2))</f>
        <v>0</v>
      </c>
      <c r="L7646" s="7">
        <f t="shared" si="119"/>
        <v>1000</v>
      </c>
    </row>
    <row r="7647" spans="1:12" x14ac:dyDescent="0.25">
      <c r="A7647" s="2" t="s">
        <v>242</v>
      </c>
      <c r="B7647" s="2" t="s">
        <v>430</v>
      </c>
      <c r="C7647" s="2">
        <v>125</v>
      </c>
      <c r="D7647" s="2" t="s">
        <v>378</v>
      </c>
      <c r="E7647" s="2" t="s">
        <v>405</v>
      </c>
      <c r="F7647" s="2">
        <v>1</v>
      </c>
      <c r="G7647" s="2">
        <v>0</v>
      </c>
      <c r="H7647" s="2">
        <v>1</v>
      </c>
      <c r="I7647" s="7" cm="1">
        <f t="array" ref="I7647">_xlfn.IFS(F7647=1,C7647*8,F7647=0.5,C7647*4,F7647=0,0)</f>
        <v>1000</v>
      </c>
      <c r="J7647" s="2" cm="1">
        <f t="array" ref="J7647">_xlfn.IFS(G7647=0,0,G7647=0.25,C7647/4,G7647=0.5,C7647/2)</f>
        <v>0</v>
      </c>
      <c r="K7647" s="2" cm="1">
        <f t="array" ref="K7647">_xlfn.IFS(H7647=0,0,H7647=0.5,C7647/2,H7647=1,C7647,H7647=1.5,C7647+(C7647/2))</f>
        <v>125</v>
      </c>
      <c r="L7647" s="7">
        <f t="shared" si="119"/>
        <v>1125</v>
      </c>
    </row>
    <row r="7648" spans="1:12" x14ac:dyDescent="0.25">
      <c r="A7648" s="2" t="s">
        <v>242</v>
      </c>
      <c r="B7648" s="2" t="s">
        <v>431</v>
      </c>
      <c r="C7648" s="2">
        <v>112.5</v>
      </c>
      <c r="D7648" s="2" t="s">
        <v>379</v>
      </c>
      <c r="E7648" s="2" t="s">
        <v>406</v>
      </c>
      <c r="F7648" s="2">
        <v>1</v>
      </c>
      <c r="G7648" s="2">
        <v>0</v>
      </c>
      <c r="H7648" s="2">
        <v>0</v>
      </c>
      <c r="I7648" s="7" cm="1">
        <f t="array" ref="I7648">_xlfn.IFS(F7648=1,C7648*8,F7648=0.5,C7648*4,F7648=0,0)</f>
        <v>900</v>
      </c>
      <c r="J7648" s="2" cm="1">
        <f t="array" ref="J7648">_xlfn.IFS(G7648=0,0,G7648=0.25,C7648/4,G7648=0.5,C7648/2)</f>
        <v>0</v>
      </c>
      <c r="K7648" s="2" cm="1">
        <f t="array" ref="K7648">_xlfn.IFS(H7648=0,0,H7648=0.5,C7648/2,H7648=1,C7648,H7648=1.5,C7648+(C7648/2))</f>
        <v>0</v>
      </c>
      <c r="L7648" s="7">
        <f t="shared" si="119"/>
        <v>900</v>
      </c>
    </row>
    <row r="7649" spans="1:12" x14ac:dyDescent="0.25">
      <c r="A7649" s="2" t="s">
        <v>242</v>
      </c>
      <c r="B7649" s="2" t="s">
        <v>431</v>
      </c>
      <c r="C7649" s="2">
        <v>112.5</v>
      </c>
      <c r="D7649" s="2" t="s">
        <v>380</v>
      </c>
      <c r="E7649" s="2" t="s">
        <v>407</v>
      </c>
      <c r="F7649" s="2">
        <v>1</v>
      </c>
      <c r="G7649" s="2">
        <v>0</v>
      </c>
      <c r="H7649" s="2">
        <v>1</v>
      </c>
      <c r="I7649" s="7" cm="1">
        <f t="array" ref="I7649">_xlfn.IFS(F7649=1,C7649*8,F7649=0.5,C7649*4,F7649=0,0)</f>
        <v>900</v>
      </c>
      <c r="J7649" s="2" cm="1">
        <f t="array" ref="J7649">_xlfn.IFS(G7649=0,0,G7649=0.25,C7649/4,G7649=0.5,C7649/2)</f>
        <v>0</v>
      </c>
      <c r="K7649" s="2" cm="1">
        <f t="array" ref="K7649">_xlfn.IFS(H7649=0,0,H7649=0.5,C7649/2,H7649=1,C7649,H7649=1.5,C7649+(C7649/2))</f>
        <v>112.5</v>
      </c>
      <c r="L7649" s="7">
        <f t="shared" si="119"/>
        <v>1012.5</v>
      </c>
    </row>
    <row r="7650" spans="1:12" x14ac:dyDescent="0.25">
      <c r="A7650" s="2" t="s">
        <v>242</v>
      </c>
      <c r="B7650" s="2" t="s">
        <v>431</v>
      </c>
      <c r="C7650" s="2">
        <v>112.5</v>
      </c>
      <c r="D7650" s="2" t="s">
        <v>381</v>
      </c>
      <c r="E7650" s="2" t="s">
        <v>408</v>
      </c>
      <c r="F7650" s="2">
        <v>1</v>
      </c>
      <c r="G7650" s="2">
        <v>0</v>
      </c>
      <c r="H7650" s="2">
        <v>0</v>
      </c>
      <c r="I7650" s="7" cm="1">
        <f t="array" ref="I7650">_xlfn.IFS(F7650=1,C7650*8,F7650=0.5,C7650*4,F7650=0,0)</f>
        <v>900</v>
      </c>
      <c r="J7650" s="2" cm="1">
        <f t="array" ref="J7650">_xlfn.IFS(G7650=0,0,G7650=0.25,C7650/4,G7650=0.5,C7650/2)</f>
        <v>0</v>
      </c>
      <c r="K7650" s="2" cm="1">
        <f t="array" ref="K7650">_xlfn.IFS(H7650=0,0,H7650=0.5,C7650/2,H7650=1,C7650,H7650=1.5,C7650+(C7650/2))</f>
        <v>0</v>
      </c>
      <c r="L7650" s="7">
        <f t="shared" si="119"/>
        <v>900</v>
      </c>
    </row>
    <row r="7651" spans="1:12" x14ac:dyDescent="0.25">
      <c r="A7651" s="2" t="s">
        <v>242</v>
      </c>
      <c r="B7651" s="2" t="s">
        <v>432</v>
      </c>
      <c r="C7651" s="2">
        <v>104.5</v>
      </c>
      <c r="D7651" s="2" t="s">
        <v>383</v>
      </c>
      <c r="E7651" s="2" t="s">
        <v>410</v>
      </c>
      <c r="F7651" s="2">
        <v>1</v>
      </c>
      <c r="G7651" s="2">
        <v>0</v>
      </c>
      <c r="H7651" s="2">
        <v>0</v>
      </c>
      <c r="I7651" s="7" cm="1">
        <f t="array" ref="I7651">_xlfn.IFS(F7651=1,C7651*8,F7651=0.5,C7651*4,F7651=0,0)</f>
        <v>836</v>
      </c>
      <c r="J7651" s="2" cm="1">
        <f t="array" ref="J7651">_xlfn.IFS(G7651=0,0,G7651=0.25,C7651/4,G7651=0.5,C7651/2)</f>
        <v>0</v>
      </c>
      <c r="K7651" s="2" cm="1">
        <f t="array" ref="K7651">_xlfn.IFS(H7651=0,0,H7651=0.5,C7651/2,H7651=1,C7651,H7651=1.5,C7651+(C7651/2))</f>
        <v>0</v>
      </c>
      <c r="L7651" s="7">
        <f t="shared" si="119"/>
        <v>836</v>
      </c>
    </row>
    <row r="7652" spans="1:12" x14ac:dyDescent="0.25">
      <c r="A7652" s="2" t="s">
        <v>242</v>
      </c>
      <c r="B7652" s="2" t="s">
        <v>432</v>
      </c>
      <c r="C7652" s="2">
        <v>104.5</v>
      </c>
      <c r="D7652" s="2" t="s">
        <v>384</v>
      </c>
      <c r="E7652" s="2" t="s">
        <v>411</v>
      </c>
      <c r="F7652" s="2">
        <v>1</v>
      </c>
      <c r="G7652" s="2">
        <v>0</v>
      </c>
      <c r="H7652" s="2">
        <v>0</v>
      </c>
      <c r="I7652" s="7" cm="1">
        <f t="array" ref="I7652">_xlfn.IFS(F7652=1,C7652*8,F7652=0.5,C7652*4,F7652=0,0)</f>
        <v>836</v>
      </c>
      <c r="J7652" s="2" cm="1">
        <f t="array" ref="J7652">_xlfn.IFS(G7652=0,0,G7652=0.25,C7652/4,G7652=0.5,C7652/2)</f>
        <v>0</v>
      </c>
      <c r="K7652" s="2" cm="1">
        <f t="array" ref="K7652">_xlfn.IFS(H7652=0,0,H7652=0.5,C7652/2,H7652=1,C7652,H7652=1.5,C7652+(C7652/2))</f>
        <v>0</v>
      </c>
      <c r="L7652" s="7">
        <f t="shared" si="119"/>
        <v>836</v>
      </c>
    </row>
    <row r="7653" spans="1:12" x14ac:dyDescent="0.25">
      <c r="A7653" s="2" t="s">
        <v>242</v>
      </c>
      <c r="B7653" s="2" t="s">
        <v>432</v>
      </c>
      <c r="C7653" s="2">
        <v>104.5</v>
      </c>
      <c r="D7653" s="2" t="s">
        <v>385</v>
      </c>
      <c r="E7653" s="2" t="s">
        <v>412</v>
      </c>
      <c r="F7653" s="2">
        <v>1</v>
      </c>
      <c r="G7653" s="2">
        <v>0</v>
      </c>
      <c r="H7653" s="2">
        <v>0</v>
      </c>
      <c r="I7653" s="7" cm="1">
        <f t="array" ref="I7653">_xlfn.IFS(F7653=1,C7653*8,F7653=0.5,C7653*4,F7653=0,0)</f>
        <v>836</v>
      </c>
      <c r="J7653" s="2" cm="1">
        <f t="array" ref="J7653">_xlfn.IFS(G7653=0,0,G7653=0.25,C7653/4,G7653=0.5,C7653/2)</f>
        <v>0</v>
      </c>
      <c r="K7653" s="2" cm="1">
        <f t="array" ref="K7653">_xlfn.IFS(H7653=0,0,H7653=0.5,C7653/2,H7653=1,C7653,H7653=1.5,C7653+(C7653/2))</f>
        <v>0</v>
      </c>
      <c r="L7653" s="7">
        <f t="shared" si="119"/>
        <v>836</v>
      </c>
    </row>
    <row r="7654" spans="1:12" x14ac:dyDescent="0.25">
      <c r="A7654" s="2" t="s">
        <v>242</v>
      </c>
      <c r="B7654" s="2" t="s">
        <v>432</v>
      </c>
      <c r="C7654" s="2">
        <v>104.5</v>
      </c>
      <c r="D7654" s="2" t="s">
        <v>386</v>
      </c>
      <c r="E7654" s="2" t="s">
        <v>413</v>
      </c>
      <c r="F7654" s="2">
        <v>1</v>
      </c>
      <c r="G7654" s="2">
        <v>0</v>
      </c>
      <c r="H7654" s="2">
        <v>0</v>
      </c>
      <c r="I7654" s="7" cm="1">
        <f t="array" ref="I7654">_xlfn.IFS(F7654=1,C7654*8,F7654=0.5,C7654*4,F7654=0,0)</f>
        <v>836</v>
      </c>
      <c r="J7654" s="2" cm="1">
        <f t="array" ref="J7654">_xlfn.IFS(G7654=0,0,G7654=0.25,C7654/4,G7654=0.5,C7654/2)</f>
        <v>0</v>
      </c>
      <c r="K7654" s="2" cm="1">
        <f t="array" ref="K7654">_xlfn.IFS(H7654=0,0,H7654=0.5,C7654/2,H7654=1,C7654,H7654=1.5,C7654+(C7654/2))</f>
        <v>0</v>
      </c>
      <c r="L7654" s="7">
        <f t="shared" si="119"/>
        <v>836</v>
      </c>
    </row>
    <row r="7655" spans="1:12" x14ac:dyDescent="0.25">
      <c r="A7655" s="2" t="s">
        <v>242</v>
      </c>
      <c r="B7655" s="2" t="s">
        <v>433</v>
      </c>
      <c r="C7655" s="2">
        <v>104.5</v>
      </c>
      <c r="D7655" s="2" t="s">
        <v>388</v>
      </c>
      <c r="E7655" s="2" t="s">
        <v>415</v>
      </c>
      <c r="F7655" s="2">
        <v>1</v>
      </c>
      <c r="G7655" s="2">
        <v>0</v>
      </c>
      <c r="H7655" s="2">
        <v>0</v>
      </c>
      <c r="I7655" s="7" cm="1">
        <f t="array" ref="I7655">_xlfn.IFS(F7655=1,C7655*8,F7655=0.5,C7655*4,F7655=0,0)</f>
        <v>836</v>
      </c>
      <c r="J7655" s="2" cm="1">
        <f t="array" ref="J7655">_xlfn.IFS(G7655=0,0,G7655=0.25,C7655/4,G7655=0.5,C7655/2)</f>
        <v>0</v>
      </c>
      <c r="K7655" s="2" cm="1">
        <f t="array" ref="K7655">_xlfn.IFS(H7655=0,0,H7655=0.5,C7655/2,H7655=1,C7655,H7655=1.5,C7655+(C7655/2))</f>
        <v>0</v>
      </c>
      <c r="L7655" s="7">
        <f t="shared" si="119"/>
        <v>836</v>
      </c>
    </row>
    <row r="7656" spans="1:12" x14ac:dyDescent="0.25">
      <c r="A7656" s="2" t="s">
        <v>242</v>
      </c>
      <c r="B7656" s="2" t="s">
        <v>433</v>
      </c>
      <c r="C7656" s="2">
        <v>104.5</v>
      </c>
      <c r="D7656" s="2" t="s">
        <v>390</v>
      </c>
      <c r="E7656" s="2" t="s">
        <v>417</v>
      </c>
      <c r="F7656" s="2">
        <v>1</v>
      </c>
      <c r="G7656" s="2">
        <v>0</v>
      </c>
      <c r="H7656" s="2">
        <v>0</v>
      </c>
      <c r="I7656" s="7" cm="1">
        <f t="array" ref="I7656">_xlfn.IFS(F7656=1,C7656*8,F7656=0.5,C7656*4,F7656=0,0)</f>
        <v>836</v>
      </c>
      <c r="J7656" s="2" cm="1">
        <f t="array" ref="J7656">_xlfn.IFS(G7656=0,0,G7656=0.25,C7656/4,G7656=0.5,C7656/2)</f>
        <v>0</v>
      </c>
      <c r="K7656" s="2" cm="1">
        <f t="array" ref="K7656">_xlfn.IFS(H7656=0,0,H7656=0.5,C7656/2,H7656=1,C7656,H7656=1.5,C7656+(C7656/2))</f>
        <v>0</v>
      </c>
      <c r="L7656" s="7">
        <f t="shared" si="119"/>
        <v>836</v>
      </c>
    </row>
    <row r="7657" spans="1:12" x14ac:dyDescent="0.25">
      <c r="A7657" s="2" t="s">
        <v>242</v>
      </c>
      <c r="B7657" s="2" t="s">
        <v>433</v>
      </c>
      <c r="C7657" s="2">
        <v>104.5</v>
      </c>
      <c r="D7657" s="2" t="s">
        <v>391</v>
      </c>
      <c r="E7657" s="2" t="s">
        <v>418</v>
      </c>
      <c r="F7657" s="2">
        <v>1</v>
      </c>
      <c r="G7657" s="2">
        <v>0</v>
      </c>
      <c r="H7657" s="2">
        <v>0</v>
      </c>
      <c r="I7657" s="7" cm="1">
        <f t="array" ref="I7657">_xlfn.IFS(F7657=1,C7657*8,F7657=0.5,C7657*4,F7657=0,0)</f>
        <v>836</v>
      </c>
      <c r="J7657" s="2" cm="1">
        <f t="array" ref="J7657">_xlfn.IFS(G7657=0,0,G7657=0.25,C7657/4,G7657=0.5,C7657/2)</f>
        <v>0</v>
      </c>
      <c r="K7657" s="2" cm="1">
        <f t="array" ref="K7657">_xlfn.IFS(H7657=0,0,H7657=0.5,C7657/2,H7657=1,C7657,H7657=1.5,C7657+(C7657/2))</f>
        <v>0</v>
      </c>
      <c r="L7657" s="7">
        <f t="shared" si="119"/>
        <v>836</v>
      </c>
    </row>
    <row r="7658" spans="1:12" x14ac:dyDescent="0.25">
      <c r="A7658" s="2" t="s">
        <v>242</v>
      </c>
      <c r="B7658" s="2" t="s">
        <v>433</v>
      </c>
      <c r="C7658" s="2">
        <v>104.5</v>
      </c>
      <c r="D7658" s="2" t="s">
        <v>393</v>
      </c>
      <c r="E7658" s="2" t="s">
        <v>420</v>
      </c>
      <c r="F7658" s="2">
        <v>1</v>
      </c>
      <c r="G7658" s="2">
        <v>0</v>
      </c>
      <c r="H7658" s="2">
        <v>0</v>
      </c>
      <c r="I7658" s="7" cm="1">
        <f t="array" ref="I7658">_xlfn.IFS(F7658=1,C7658*8,F7658=0.5,C7658*4,F7658=0,0)</f>
        <v>836</v>
      </c>
      <c r="J7658" s="2" cm="1">
        <f t="array" ref="J7658">_xlfn.IFS(G7658=0,0,G7658=0.25,C7658/4,G7658=0.5,C7658/2)</f>
        <v>0</v>
      </c>
      <c r="K7658" s="2" cm="1">
        <f t="array" ref="K7658">_xlfn.IFS(H7658=0,0,H7658=0.5,C7658/2,H7658=1,C7658,H7658=1.5,C7658+(C7658/2))</f>
        <v>0</v>
      </c>
      <c r="L7658" s="7">
        <f t="shared" si="119"/>
        <v>836</v>
      </c>
    </row>
    <row r="7659" spans="1:12" x14ac:dyDescent="0.25">
      <c r="A7659" s="2" t="s">
        <v>242</v>
      </c>
      <c r="B7659" s="2" t="s">
        <v>433</v>
      </c>
      <c r="C7659" s="2">
        <v>104.5</v>
      </c>
      <c r="D7659" s="2" t="s">
        <v>394</v>
      </c>
      <c r="E7659" s="2" t="s">
        <v>421</v>
      </c>
      <c r="F7659" s="2">
        <v>1</v>
      </c>
      <c r="G7659" s="2">
        <v>0</v>
      </c>
      <c r="H7659" s="2">
        <v>0</v>
      </c>
      <c r="I7659" s="7" cm="1">
        <f t="array" ref="I7659">_xlfn.IFS(F7659=1,C7659*8,F7659=0.5,C7659*4,F7659=0,0)</f>
        <v>836</v>
      </c>
      <c r="J7659" s="2" cm="1">
        <f t="array" ref="J7659">_xlfn.IFS(G7659=0,0,G7659=0.25,C7659/4,G7659=0.5,C7659/2)</f>
        <v>0</v>
      </c>
      <c r="K7659" s="2" cm="1">
        <f t="array" ref="K7659">_xlfn.IFS(H7659=0,0,H7659=0.5,C7659/2,H7659=1,C7659,H7659=1.5,C7659+(C7659/2))</f>
        <v>0</v>
      </c>
      <c r="L7659" s="7">
        <f t="shared" si="119"/>
        <v>836</v>
      </c>
    </row>
    <row r="7660" spans="1:12" x14ac:dyDescent="0.25">
      <c r="A7660" s="2" t="s">
        <v>242</v>
      </c>
      <c r="B7660" s="2" t="s">
        <v>433</v>
      </c>
      <c r="C7660" s="2">
        <v>104.5</v>
      </c>
      <c r="D7660" s="2" t="s">
        <v>395</v>
      </c>
      <c r="E7660" s="2" t="s">
        <v>422</v>
      </c>
      <c r="F7660" s="2">
        <v>1</v>
      </c>
      <c r="G7660" s="2">
        <v>0</v>
      </c>
      <c r="H7660" s="2">
        <v>0</v>
      </c>
      <c r="I7660" s="7" cm="1">
        <f t="array" ref="I7660">_xlfn.IFS(F7660=1,C7660*8,F7660=0.5,C7660*4,F7660=0,0)</f>
        <v>836</v>
      </c>
      <c r="J7660" s="2" cm="1">
        <f t="array" ref="J7660">_xlfn.IFS(G7660=0,0,G7660=0.25,C7660/4,G7660=0.5,C7660/2)</f>
        <v>0</v>
      </c>
      <c r="K7660" s="2" cm="1">
        <f t="array" ref="K7660">_xlfn.IFS(H7660=0,0,H7660=0.5,C7660/2,H7660=1,C7660,H7660=1.5,C7660+(C7660/2))</f>
        <v>0</v>
      </c>
      <c r="L7660" s="7">
        <f t="shared" si="119"/>
        <v>836</v>
      </c>
    </row>
    <row r="7661" spans="1:12" x14ac:dyDescent="0.25">
      <c r="A7661" s="2" t="s">
        <v>242</v>
      </c>
      <c r="B7661" s="2" t="s">
        <v>433</v>
      </c>
      <c r="C7661" s="2">
        <v>104.5</v>
      </c>
      <c r="D7661" s="2" t="s">
        <v>396</v>
      </c>
      <c r="E7661" s="2" t="s">
        <v>423</v>
      </c>
      <c r="F7661" s="2">
        <v>1</v>
      </c>
      <c r="G7661" s="2">
        <v>0</v>
      </c>
      <c r="H7661" s="2">
        <v>1</v>
      </c>
      <c r="I7661" s="7" cm="1">
        <f t="array" ref="I7661">_xlfn.IFS(F7661=1,C7661*8,F7661=0.5,C7661*4,F7661=0,0)</f>
        <v>836</v>
      </c>
      <c r="J7661" s="2" cm="1">
        <f t="array" ref="J7661">_xlfn.IFS(G7661=0,0,G7661=0.25,C7661/4,G7661=0.5,C7661/2)</f>
        <v>0</v>
      </c>
      <c r="K7661" s="2" cm="1">
        <f t="array" ref="K7661">_xlfn.IFS(H7661=0,0,H7661=0.5,C7661/2,H7661=1,C7661,H7661=1.5,C7661+(C7661/2))</f>
        <v>104.5</v>
      </c>
      <c r="L7661" s="7">
        <f t="shared" si="119"/>
        <v>940.5</v>
      </c>
    </row>
    <row r="7662" spans="1:12" x14ac:dyDescent="0.25">
      <c r="A7662" s="2" t="s">
        <v>242</v>
      </c>
      <c r="B7662" s="2" t="s">
        <v>433</v>
      </c>
      <c r="C7662" s="2">
        <v>104.5</v>
      </c>
      <c r="D7662" s="2" t="s">
        <v>397</v>
      </c>
      <c r="E7662" s="2" t="s">
        <v>424</v>
      </c>
      <c r="F7662" s="2">
        <v>1</v>
      </c>
      <c r="G7662" s="2">
        <v>0</v>
      </c>
      <c r="H7662" s="2">
        <v>0</v>
      </c>
      <c r="I7662" s="7" cm="1">
        <f t="array" ref="I7662">_xlfn.IFS(F7662=1,C7662*8,F7662=0.5,C7662*4,F7662=0,0)</f>
        <v>836</v>
      </c>
      <c r="J7662" s="2" cm="1">
        <f t="array" ref="J7662">_xlfn.IFS(G7662=0,0,G7662=0.25,C7662/4,G7662=0.5,C7662/2)</f>
        <v>0</v>
      </c>
      <c r="K7662" s="2" cm="1">
        <f t="array" ref="K7662">_xlfn.IFS(H7662=0,0,H7662=0.5,C7662/2,H7662=1,C7662,H7662=1.5,C7662+(C7662/2))</f>
        <v>0</v>
      </c>
      <c r="L7662" s="7">
        <f t="shared" si="119"/>
        <v>836</v>
      </c>
    </row>
    <row r="7663" spans="1:12" x14ac:dyDescent="0.25">
      <c r="A7663" s="2" t="s">
        <v>242</v>
      </c>
      <c r="B7663" s="2" t="s">
        <v>430</v>
      </c>
      <c r="C7663" s="2">
        <v>125</v>
      </c>
      <c r="D7663" s="2" t="s">
        <v>375</v>
      </c>
      <c r="E7663" s="2" t="s">
        <v>402</v>
      </c>
      <c r="F7663" s="2">
        <v>1</v>
      </c>
      <c r="G7663" s="2">
        <v>0.25</v>
      </c>
      <c r="H7663" s="2">
        <v>0</v>
      </c>
      <c r="I7663" s="7" cm="1">
        <f t="array" ref="I7663">_xlfn.IFS(F7663=1,C7663*8,F7663=0.5,C7663*4,F7663=0,0)</f>
        <v>1000</v>
      </c>
      <c r="J7663" s="2" cm="1">
        <f t="array" ref="J7663">_xlfn.IFS(G7663=0,0,G7663=0.25,C7663/4,G7663=0.5,C7663/2)</f>
        <v>31.25</v>
      </c>
      <c r="K7663" s="2" cm="1">
        <f t="array" ref="K7663">_xlfn.IFS(H7663=0,0,H7663=0.5,C7663/2,H7663=1,C7663,H7663=1.5,C7663+(C7663/2))</f>
        <v>0</v>
      </c>
      <c r="L7663" s="7">
        <f t="shared" si="119"/>
        <v>968.75</v>
      </c>
    </row>
    <row r="7664" spans="1:12" x14ac:dyDescent="0.25">
      <c r="A7664" s="2" t="s">
        <v>242</v>
      </c>
      <c r="B7664" s="2" t="s">
        <v>430</v>
      </c>
      <c r="C7664" s="2">
        <v>125</v>
      </c>
      <c r="D7664" s="2" t="s">
        <v>377</v>
      </c>
      <c r="E7664" s="2" t="s">
        <v>404</v>
      </c>
      <c r="F7664" s="2">
        <v>1</v>
      </c>
      <c r="G7664" s="2">
        <v>0.25</v>
      </c>
      <c r="H7664" s="2">
        <v>0</v>
      </c>
      <c r="I7664" s="7" cm="1">
        <f t="array" ref="I7664">_xlfn.IFS(F7664=1,C7664*8,F7664=0.5,C7664*4,F7664=0,0)</f>
        <v>1000</v>
      </c>
      <c r="J7664" s="2" cm="1">
        <f t="array" ref="J7664">_xlfn.IFS(G7664=0,0,G7664=0.25,C7664/4,G7664=0.5,C7664/2)</f>
        <v>31.25</v>
      </c>
      <c r="K7664" s="2" cm="1">
        <f t="array" ref="K7664">_xlfn.IFS(H7664=0,0,H7664=0.5,C7664/2,H7664=1,C7664,H7664=1.5,C7664+(C7664/2))</f>
        <v>0</v>
      </c>
      <c r="L7664" s="7">
        <f t="shared" si="119"/>
        <v>968.75</v>
      </c>
    </row>
    <row r="7665" spans="1:12" x14ac:dyDescent="0.25">
      <c r="A7665" s="2" t="s">
        <v>242</v>
      </c>
      <c r="B7665" s="2" t="s">
        <v>433</v>
      </c>
      <c r="C7665" s="2">
        <v>104.5</v>
      </c>
      <c r="D7665" s="2" t="s">
        <v>387</v>
      </c>
      <c r="E7665" s="2" t="s">
        <v>414</v>
      </c>
      <c r="F7665" s="2">
        <v>1</v>
      </c>
      <c r="G7665" s="2">
        <v>0.25</v>
      </c>
      <c r="H7665" s="2">
        <v>0</v>
      </c>
      <c r="I7665" s="7" cm="1">
        <f t="array" ref="I7665">_xlfn.IFS(F7665=1,C7665*8,F7665=0.5,C7665*4,F7665=0,0)</f>
        <v>836</v>
      </c>
      <c r="J7665" s="2" cm="1">
        <f t="array" ref="J7665">_xlfn.IFS(G7665=0,0,G7665=0.25,C7665/4,G7665=0.5,C7665/2)</f>
        <v>26.125</v>
      </c>
      <c r="K7665" s="2" cm="1">
        <f t="array" ref="K7665">_xlfn.IFS(H7665=0,0,H7665=0.5,C7665/2,H7665=1,C7665,H7665=1.5,C7665+(C7665/2))</f>
        <v>0</v>
      </c>
      <c r="L7665" s="7">
        <f t="shared" si="119"/>
        <v>809.875</v>
      </c>
    </row>
    <row r="7666" spans="1:12" x14ac:dyDescent="0.25">
      <c r="A7666" s="2" t="s">
        <v>242</v>
      </c>
      <c r="B7666" s="2" t="s">
        <v>433</v>
      </c>
      <c r="C7666" s="2">
        <v>104.5</v>
      </c>
      <c r="D7666" s="2" t="s">
        <v>389</v>
      </c>
      <c r="E7666" s="2" t="s">
        <v>416</v>
      </c>
      <c r="F7666" s="2">
        <v>0</v>
      </c>
      <c r="G7666" s="2">
        <v>0</v>
      </c>
      <c r="H7666" s="2">
        <v>0</v>
      </c>
      <c r="I7666" s="7" cm="1">
        <f t="array" ref="I7666">_xlfn.IFS(F7666=1,C7666*8,F7666=0.5,C7666*4,F7666=0,0)</f>
        <v>0</v>
      </c>
      <c r="J7666" s="2" cm="1">
        <f t="array" ref="J7666">_xlfn.IFS(G7666=0,0,G7666=0.25,C7666/4,G7666=0.5,C7666/2)</f>
        <v>0</v>
      </c>
      <c r="K7666" s="2" cm="1">
        <f t="array" ref="K7666">_xlfn.IFS(H7666=0,0,H7666=0.5,C7666/2,H7666=1,C7666,H7666=1.5,C7666+(C7666/2))</f>
        <v>0</v>
      </c>
      <c r="L7666" s="7">
        <f t="shared" si="119"/>
        <v>0</v>
      </c>
    </row>
    <row r="7667" spans="1:12" x14ac:dyDescent="0.25">
      <c r="A7667" s="2" t="s">
        <v>242</v>
      </c>
      <c r="B7667" s="2" t="s">
        <v>433</v>
      </c>
      <c r="C7667" s="2">
        <v>104.5</v>
      </c>
      <c r="D7667" s="2" t="s">
        <v>392</v>
      </c>
      <c r="E7667" s="2" t="s">
        <v>419</v>
      </c>
      <c r="F7667" s="2">
        <v>1</v>
      </c>
      <c r="G7667" s="2">
        <v>0.25</v>
      </c>
      <c r="H7667" s="2">
        <v>1</v>
      </c>
      <c r="I7667" s="7" cm="1">
        <f t="array" ref="I7667">_xlfn.IFS(F7667=1,C7667*8,F7667=0.5,C7667*4,F7667=0,0)</f>
        <v>836</v>
      </c>
      <c r="J7667" s="2" cm="1">
        <f t="array" ref="J7667">_xlfn.IFS(G7667=0,0,G7667=0.25,C7667/4,G7667=0.5,C7667/2)</f>
        <v>26.125</v>
      </c>
      <c r="K7667" s="2" cm="1">
        <f t="array" ref="K7667">_xlfn.IFS(H7667=0,0,H7667=0.5,C7667/2,H7667=1,C7667,H7667=1.5,C7667+(C7667/2))</f>
        <v>104.5</v>
      </c>
      <c r="L7667" s="7">
        <f t="shared" si="119"/>
        <v>914.375</v>
      </c>
    </row>
    <row r="7668" spans="1:12" x14ac:dyDescent="0.25">
      <c r="A7668" s="2" t="s">
        <v>242</v>
      </c>
      <c r="B7668" s="2" t="s">
        <v>433</v>
      </c>
      <c r="C7668" s="2">
        <v>104.5</v>
      </c>
      <c r="D7668" s="2" t="s">
        <v>398</v>
      </c>
      <c r="E7668" s="2" t="s">
        <v>425</v>
      </c>
      <c r="F7668" s="2">
        <v>1</v>
      </c>
      <c r="G7668" s="2">
        <v>0.25</v>
      </c>
      <c r="H7668" s="2">
        <v>0</v>
      </c>
      <c r="I7668" s="7" cm="1">
        <f t="array" ref="I7668">_xlfn.IFS(F7668=1,C7668*8,F7668=0.5,C7668*4,F7668=0,0)</f>
        <v>836</v>
      </c>
      <c r="J7668" s="2" cm="1">
        <f t="array" ref="J7668">_xlfn.IFS(G7668=0,0,G7668=0.25,C7668/4,G7668=0.5,C7668/2)</f>
        <v>26.125</v>
      </c>
      <c r="K7668" s="2" cm="1">
        <f t="array" ref="K7668">_xlfn.IFS(H7668=0,0,H7668=0.5,C7668/2,H7668=1,C7668,H7668=1.5,C7668+(C7668/2))</f>
        <v>0</v>
      </c>
      <c r="L7668" s="7">
        <f t="shared" si="119"/>
        <v>809.875</v>
      </c>
    </row>
    <row r="7669" spans="1:12" x14ac:dyDescent="0.25">
      <c r="A7669" s="2" t="s">
        <v>242</v>
      </c>
      <c r="B7669" s="2" t="s">
        <v>431</v>
      </c>
      <c r="C7669" s="2">
        <v>112.5</v>
      </c>
      <c r="D7669" s="2" t="s">
        <v>382</v>
      </c>
      <c r="E7669" s="2" t="s">
        <v>409</v>
      </c>
      <c r="F7669" s="2">
        <v>0</v>
      </c>
      <c r="G7669" s="2">
        <v>0.5</v>
      </c>
      <c r="H7669" s="2">
        <v>0</v>
      </c>
      <c r="I7669" s="7" cm="1">
        <f t="array" ref="I7669">_xlfn.IFS(F7669=1,C7669*8,F7669=0.5,C7669*4,F7669=0,0)</f>
        <v>0</v>
      </c>
      <c r="J7669" s="2" cm="1">
        <f t="array" ref="J7669">_xlfn.IFS(G7669=0,0,G7669=0.25,C7669/4,G7669=0.5,C7669/2)</f>
        <v>56.25</v>
      </c>
      <c r="K7669" s="2" cm="1">
        <f t="array" ref="K7669">_xlfn.IFS(H7669=0,0,H7669=0.5,C7669/2,H7669=1,C7669,H7669=1.5,C7669+(C7669/2))</f>
        <v>0</v>
      </c>
      <c r="L7669" s="7">
        <f t="shared" si="119"/>
        <v>-56.25</v>
      </c>
    </row>
    <row r="7670" spans="1:12" x14ac:dyDescent="0.25">
      <c r="A7670" s="2" t="s">
        <v>273</v>
      </c>
      <c r="B7670" s="2" t="s">
        <v>429</v>
      </c>
      <c r="C7670" s="2">
        <v>62.5</v>
      </c>
      <c r="D7670" s="2" t="s">
        <v>373</v>
      </c>
      <c r="E7670" s="2" t="s">
        <v>400</v>
      </c>
      <c r="F7670" s="2">
        <v>0</v>
      </c>
      <c r="G7670" s="2">
        <v>0</v>
      </c>
      <c r="H7670" s="2">
        <v>0</v>
      </c>
      <c r="I7670" s="7" cm="1">
        <f t="array" ref="I7670">_xlfn.IFS(F7670=1,C7670*8,F7670=0.5,C7670*4,F7670=0,0)</f>
        <v>0</v>
      </c>
      <c r="J7670" s="2" cm="1">
        <f t="array" ref="J7670">_xlfn.IFS(G7670=0,0,G7670=0.25,C7670/4,G7670=0.5,C7670/2)</f>
        <v>0</v>
      </c>
      <c r="K7670" s="2" cm="1">
        <f t="array" ref="K7670">_xlfn.IFS(H7670=0,0,H7670=0.5,C7670/2,H7670=1,C7670,H7670=1.5,C7670+(C7670/2))</f>
        <v>0</v>
      </c>
      <c r="L7670" s="7">
        <f t="shared" si="119"/>
        <v>0</v>
      </c>
    </row>
    <row r="7671" spans="1:12" x14ac:dyDescent="0.25">
      <c r="A7671" s="2" t="s">
        <v>273</v>
      </c>
      <c r="B7671" s="2" t="s">
        <v>429</v>
      </c>
      <c r="C7671" s="2">
        <v>62.5</v>
      </c>
      <c r="D7671" s="2" t="s">
        <v>374</v>
      </c>
      <c r="E7671" s="2" t="s">
        <v>401</v>
      </c>
      <c r="F7671" s="2">
        <v>1</v>
      </c>
      <c r="G7671" s="2">
        <v>0</v>
      </c>
      <c r="H7671" s="2">
        <v>0</v>
      </c>
      <c r="I7671" s="7" cm="1">
        <f t="array" ref="I7671">_xlfn.IFS(F7671=1,C7671*8,F7671=0.5,C7671*4,F7671=0,0)</f>
        <v>500</v>
      </c>
      <c r="J7671" s="2" cm="1">
        <f t="array" ref="J7671">_xlfn.IFS(G7671=0,0,G7671=0.25,C7671/4,G7671=0.5,C7671/2)</f>
        <v>0</v>
      </c>
      <c r="K7671" s="2" cm="1">
        <f t="array" ref="K7671">_xlfn.IFS(H7671=0,0,H7671=0.5,C7671/2,H7671=1,C7671,H7671=1.5,C7671+(C7671/2))</f>
        <v>0</v>
      </c>
      <c r="L7671" s="7">
        <f t="shared" si="119"/>
        <v>500</v>
      </c>
    </row>
    <row r="7672" spans="1:12" x14ac:dyDescent="0.25">
      <c r="A7672" s="2" t="s">
        <v>273</v>
      </c>
      <c r="B7672" s="2" t="s">
        <v>430</v>
      </c>
      <c r="C7672" s="2">
        <v>125</v>
      </c>
      <c r="D7672" s="2" t="s">
        <v>375</v>
      </c>
      <c r="E7672" s="2" t="s">
        <v>402</v>
      </c>
      <c r="F7672" s="2">
        <v>1</v>
      </c>
      <c r="G7672" s="2">
        <v>0</v>
      </c>
      <c r="H7672" s="2">
        <v>0</v>
      </c>
      <c r="I7672" s="7" cm="1">
        <f t="array" ref="I7672">_xlfn.IFS(F7672=1,C7672*8,F7672=0.5,C7672*4,F7672=0,0)</f>
        <v>1000</v>
      </c>
      <c r="J7672" s="2" cm="1">
        <f t="array" ref="J7672">_xlfn.IFS(G7672=0,0,G7672=0.25,C7672/4,G7672=0.5,C7672/2)</f>
        <v>0</v>
      </c>
      <c r="K7672" s="2" cm="1">
        <f t="array" ref="K7672">_xlfn.IFS(H7672=0,0,H7672=0.5,C7672/2,H7672=1,C7672,H7672=1.5,C7672+(C7672/2))</f>
        <v>0</v>
      </c>
      <c r="L7672" s="7">
        <f t="shared" si="119"/>
        <v>1000</v>
      </c>
    </row>
    <row r="7673" spans="1:12" x14ac:dyDescent="0.25">
      <c r="A7673" s="2" t="s">
        <v>273</v>
      </c>
      <c r="B7673" s="2" t="s">
        <v>430</v>
      </c>
      <c r="C7673" s="2">
        <v>125</v>
      </c>
      <c r="D7673" s="2" t="s">
        <v>376</v>
      </c>
      <c r="E7673" s="2" t="s">
        <v>403</v>
      </c>
      <c r="F7673" s="2">
        <v>0</v>
      </c>
      <c r="G7673" s="2">
        <v>0</v>
      </c>
      <c r="H7673" s="2">
        <v>0</v>
      </c>
      <c r="I7673" s="7" cm="1">
        <f t="array" ref="I7673">_xlfn.IFS(F7673=1,C7673*8,F7673=0.5,C7673*4,F7673=0,0)</f>
        <v>0</v>
      </c>
      <c r="J7673" s="2" cm="1">
        <f t="array" ref="J7673">_xlfn.IFS(G7673=0,0,G7673=0.25,C7673/4,G7673=0.5,C7673/2)</f>
        <v>0</v>
      </c>
      <c r="K7673" s="2" cm="1">
        <f t="array" ref="K7673">_xlfn.IFS(H7673=0,0,H7673=0.5,C7673/2,H7673=1,C7673,H7673=1.5,C7673+(C7673/2))</f>
        <v>0</v>
      </c>
      <c r="L7673" s="7">
        <f t="shared" si="119"/>
        <v>0</v>
      </c>
    </row>
    <row r="7674" spans="1:12" x14ac:dyDescent="0.25">
      <c r="A7674" s="2" t="s">
        <v>273</v>
      </c>
      <c r="B7674" s="2" t="s">
        <v>430</v>
      </c>
      <c r="C7674" s="2">
        <v>125</v>
      </c>
      <c r="D7674" s="2" t="s">
        <v>377</v>
      </c>
      <c r="E7674" s="2" t="s">
        <v>404</v>
      </c>
      <c r="F7674" s="2">
        <v>1</v>
      </c>
      <c r="G7674" s="2">
        <v>0</v>
      </c>
      <c r="H7674" s="2">
        <v>0</v>
      </c>
      <c r="I7674" s="7" cm="1">
        <f t="array" ref="I7674">_xlfn.IFS(F7674=1,C7674*8,F7674=0.5,C7674*4,F7674=0,0)</f>
        <v>1000</v>
      </c>
      <c r="J7674" s="2" cm="1">
        <f t="array" ref="J7674">_xlfn.IFS(G7674=0,0,G7674=0.25,C7674/4,G7674=0.5,C7674/2)</f>
        <v>0</v>
      </c>
      <c r="K7674" s="2" cm="1">
        <f t="array" ref="K7674">_xlfn.IFS(H7674=0,0,H7674=0.5,C7674/2,H7674=1,C7674,H7674=1.5,C7674+(C7674/2))</f>
        <v>0</v>
      </c>
      <c r="L7674" s="7">
        <f t="shared" si="119"/>
        <v>1000</v>
      </c>
    </row>
    <row r="7675" spans="1:12" x14ac:dyDescent="0.25">
      <c r="A7675" s="2" t="s">
        <v>273</v>
      </c>
      <c r="B7675" s="2" t="s">
        <v>430</v>
      </c>
      <c r="C7675" s="2">
        <v>125</v>
      </c>
      <c r="D7675" s="2" t="s">
        <v>378</v>
      </c>
      <c r="E7675" s="2" t="s">
        <v>405</v>
      </c>
      <c r="F7675" s="2">
        <v>1</v>
      </c>
      <c r="G7675" s="2">
        <v>0</v>
      </c>
      <c r="H7675" s="2">
        <v>0</v>
      </c>
      <c r="I7675" s="7" cm="1">
        <f t="array" ref="I7675">_xlfn.IFS(F7675=1,C7675*8,F7675=0.5,C7675*4,F7675=0,0)</f>
        <v>1000</v>
      </c>
      <c r="J7675" s="2" cm="1">
        <f t="array" ref="J7675">_xlfn.IFS(G7675=0,0,G7675=0.25,C7675/4,G7675=0.5,C7675/2)</f>
        <v>0</v>
      </c>
      <c r="K7675" s="2" cm="1">
        <f t="array" ref="K7675">_xlfn.IFS(H7675=0,0,H7675=0.5,C7675/2,H7675=1,C7675,H7675=1.5,C7675+(C7675/2))</f>
        <v>0</v>
      </c>
      <c r="L7675" s="7">
        <f t="shared" si="119"/>
        <v>1000</v>
      </c>
    </row>
    <row r="7676" spans="1:12" x14ac:dyDescent="0.25">
      <c r="A7676" s="2" t="s">
        <v>273</v>
      </c>
      <c r="B7676" s="2" t="s">
        <v>431</v>
      </c>
      <c r="C7676" s="2">
        <v>112.5</v>
      </c>
      <c r="D7676" s="2" t="s">
        <v>379</v>
      </c>
      <c r="E7676" s="2" t="s">
        <v>406</v>
      </c>
      <c r="F7676" s="2">
        <v>1</v>
      </c>
      <c r="G7676" s="2">
        <v>0</v>
      </c>
      <c r="H7676" s="2">
        <v>0</v>
      </c>
      <c r="I7676" s="7" cm="1">
        <f t="array" ref="I7676">_xlfn.IFS(F7676=1,C7676*8,F7676=0.5,C7676*4,F7676=0,0)</f>
        <v>900</v>
      </c>
      <c r="J7676" s="2" cm="1">
        <f t="array" ref="J7676">_xlfn.IFS(G7676=0,0,G7676=0.25,C7676/4,G7676=0.5,C7676/2)</f>
        <v>0</v>
      </c>
      <c r="K7676" s="2" cm="1">
        <f t="array" ref="K7676">_xlfn.IFS(H7676=0,0,H7676=0.5,C7676/2,H7676=1,C7676,H7676=1.5,C7676+(C7676/2))</f>
        <v>0</v>
      </c>
      <c r="L7676" s="7">
        <f t="shared" si="119"/>
        <v>900</v>
      </c>
    </row>
    <row r="7677" spans="1:12" x14ac:dyDescent="0.25">
      <c r="A7677" s="2" t="s">
        <v>273</v>
      </c>
      <c r="B7677" s="2" t="s">
        <v>431</v>
      </c>
      <c r="C7677" s="2">
        <v>112.5</v>
      </c>
      <c r="D7677" s="2" t="s">
        <v>380</v>
      </c>
      <c r="E7677" s="2" t="s">
        <v>407</v>
      </c>
      <c r="F7677" s="2">
        <v>0.5</v>
      </c>
      <c r="G7677" s="2">
        <v>0</v>
      </c>
      <c r="H7677" s="2">
        <v>0</v>
      </c>
      <c r="I7677" s="7" cm="1">
        <f t="array" ref="I7677">_xlfn.IFS(F7677=1,C7677*8,F7677=0.5,C7677*4,F7677=0,0)</f>
        <v>450</v>
      </c>
      <c r="J7677" s="2" cm="1">
        <f t="array" ref="J7677">_xlfn.IFS(G7677=0,0,G7677=0.25,C7677/4,G7677=0.5,C7677/2)</f>
        <v>0</v>
      </c>
      <c r="K7677" s="2" cm="1">
        <f t="array" ref="K7677">_xlfn.IFS(H7677=0,0,H7677=0.5,C7677/2,H7677=1,C7677,H7677=1.5,C7677+(C7677/2))</f>
        <v>0</v>
      </c>
      <c r="L7677" s="7">
        <f t="shared" si="119"/>
        <v>450</v>
      </c>
    </row>
    <row r="7678" spans="1:12" x14ac:dyDescent="0.25">
      <c r="A7678" s="2" t="s">
        <v>273</v>
      </c>
      <c r="B7678" s="2" t="s">
        <v>431</v>
      </c>
      <c r="C7678" s="2">
        <v>112.5</v>
      </c>
      <c r="D7678" s="2" t="s">
        <v>381</v>
      </c>
      <c r="E7678" s="2" t="s">
        <v>408</v>
      </c>
      <c r="F7678" s="2">
        <v>1</v>
      </c>
      <c r="G7678" s="2">
        <v>0</v>
      </c>
      <c r="H7678" s="2">
        <v>0</v>
      </c>
      <c r="I7678" s="7" cm="1">
        <f t="array" ref="I7678">_xlfn.IFS(F7678=1,C7678*8,F7678=0.5,C7678*4,F7678=0,0)</f>
        <v>900</v>
      </c>
      <c r="J7678" s="2" cm="1">
        <f t="array" ref="J7678">_xlfn.IFS(G7678=0,0,G7678=0.25,C7678/4,G7678=0.5,C7678/2)</f>
        <v>0</v>
      </c>
      <c r="K7678" s="2" cm="1">
        <f t="array" ref="K7678">_xlfn.IFS(H7678=0,0,H7678=0.5,C7678/2,H7678=1,C7678,H7678=1.5,C7678+(C7678/2))</f>
        <v>0</v>
      </c>
      <c r="L7678" s="7">
        <f t="shared" si="119"/>
        <v>900</v>
      </c>
    </row>
    <row r="7679" spans="1:12" x14ac:dyDescent="0.25">
      <c r="A7679" s="2" t="s">
        <v>273</v>
      </c>
      <c r="B7679" s="2" t="s">
        <v>432</v>
      </c>
      <c r="C7679" s="2">
        <v>104.5</v>
      </c>
      <c r="D7679" s="2" t="s">
        <v>383</v>
      </c>
      <c r="E7679" s="2" t="s">
        <v>410</v>
      </c>
      <c r="F7679" s="2">
        <v>1</v>
      </c>
      <c r="G7679" s="2">
        <v>0</v>
      </c>
      <c r="H7679" s="2">
        <v>0</v>
      </c>
      <c r="I7679" s="7" cm="1">
        <f t="array" ref="I7679">_xlfn.IFS(F7679=1,C7679*8,F7679=0.5,C7679*4,F7679=0,0)</f>
        <v>836</v>
      </c>
      <c r="J7679" s="2" cm="1">
        <f t="array" ref="J7679">_xlfn.IFS(G7679=0,0,G7679=0.25,C7679/4,G7679=0.5,C7679/2)</f>
        <v>0</v>
      </c>
      <c r="K7679" s="2" cm="1">
        <f t="array" ref="K7679">_xlfn.IFS(H7679=0,0,H7679=0.5,C7679/2,H7679=1,C7679,H7679=1.5,C7679+(C7679/2))</f>
        <v>0</v>
      </c>
      <c r="L7679" s="7">
        <f t="shared" si="119"/>
        <v>836</v>
      </c>
    </row>
    <row r="7680" spans="1:12" x14ac:dyDescent="0.25">
      <c r="A7680" s="2" t="s">
        <v>273</v>
      </c>
      <c r="B7680" s="2" t="s">
        <v>432</v>
      </c>
      <c r="C7680" s="2">
        <v>104.5</v>
      </c>
      <c r="D7680" s="2" t="s">
        <v>384</v>
      </c>
      <c r="E7680" s="2" t="s">
        <v>411</v>
      </c>
      <c r="F7680" s="2">
        <v>1</v>
      </c>
      <c r="G7680" s="2">
        <v>0</v>
      </c>
      <c r="H7680" s="2">
        <v>0</v>
      </c>
      <c r="I7680" s="7" cm="1">
        <f t="array" ref="I7680">_xlfn.IFS(F7680=1,C7680*8,F7680=0.5,C7680*4,F7680=0,0)</f>
        <v>836</v>
      </c>
      <c r="J7680" s="2" cm="1">
        <f t="array" ref="J7680">_xlfn.IFS(G7680=0,0,G7680=0.25,C7680/4,G7680=0.5,C7680/2)</f>
        <v>0</v>
      </c>
      <c r="K7680" s="2" cm="1">
        <f t="array" ref="K7680">_xlfn.IFS(H7680=0,0,H7680=0.5,C7680/2,H7680=1,C7680,H7680=1.5,C7680+(C7680/2))</f>
        <v>0</v>
      </c>
      <c r="L7680" s="7">
        <f t="shared" si="119"/>
        <v>836</v>
      </c>
    </row>
    <row r="7681" spans="1:12" x14ac:dyDescent="0.25">
      <c r="A7681" s="2" t="s">
        <v>273</v>
      </c>
      <c r="B7681" s="2" t="s">
        <v>432</v>
      </c>
      <c r="C7681" s="2">
        <v>104.5</v>
      </c>
      <c r="D7681" s="2" t="s">
        <v>385</v>
      </c>
      <c r="E7681" s="2" t="s">
        <v>412</v>
      </c>
      <c r="F7681" s="2">
        <v>1</v>
      </c>
      <c r="G7681" s="2">
        <v>0</v>
      </c>
      <c r="H7681" s="2">
        <v>1</v>
      </c>
      <c r="I7681" s="7" cm="1">
        <f t="array" ref="I7681">_xlfn.IFS(F7681=1,C7681*8,F7681=0.5,C7681*4,F7681=0,0)</f>
        <v>836</v>
      </c>
      <c r="J7681" s="2" cm="1">
        <f t="array" ref="J7681">_xlfn.IFS(G7681=0,0,G7681=0.25,C7681/4,G7681=0.5,C7681/2)</f>
        <v>0</v>
      </c>
      <c r="K7681" s="2" cm="1">
        <f t="array" ref="K7681">_xlfn.IFS(H7681=0,0,H7681=0.5,C7681/2,H7681=1,C7681,H7681=1.5,C7681+(C7681/2))</f>
        <v>104.5</v>
      </c>
      <c r="L7681" s="7">
        <f t="shared" si="119"/>
        <v>940.5</v>
      </c>
    </row>
    <row r="7682" spans="1:12" x14ac:dyDescent="0.25">
      <c r="A7682" s="2" t="s">
        <v>273</v>
      </c>
      <c r="B7682" s="2" t="s">
        <v>432</v>
      </c>
      <c r="C7682" s="2">
        <v>104.5</v>
      </c>
      <c r="D7682" s="2" t="s">
        <v>386</v>
      </c>
      <c r="E7682" s="2" t="s">
        <v>413</v>
      </c>
      <c r="F7682" s="2">
        <v>1</v>
      </c>
      <c r="G7682" s="2">
        <v>0</v>
      </c>
      <c r="H7682" s="2">
        <v>0</v>
      </c>
      <c r="I7682" s="7" cm="1">
        <f t="array" ref="I7682">_xlfn.IFS(F7682=1,C7682*8,F7682=0.5,C7682*4,F7682=0,0)</f>
        <v>836</v>
      </c>
      <c r="J7682" s="2" cm="1">
        <f t="array" ref="J7682">_xlfn.IFS(G7682=0,0,G7682=0.25,C7682/4,G7682=0.5,C7682/2)</f>
        <v>0</v>
      </c>
      <c r="K7682" s="2" cm="1">
        <f t="array" ref="K7682">_xlfn.IFS(H7682=0,0,H7682=0.5,C7682/2,H7682=1,C7682,H7682=1.5,C7682+(C7682/2))</f>
        <v>0</v>
      </c>
      <c r="L7682" s="7">
        <f t="shared" si="119"/>
        <v>836</v>
      </c>
    </row>
    <row r="7683" spans="1:12" x14ac:dyDescent="0.25">
      <c r="A7683" s="2" t="s">
        <v>273</v>
      </c>
      <c r="B7683" s="2" t="s">
        <v>433</v>
      </c>
      <c r="C7683" s="2">
        <v>104.5</v>
      </c>
      <c r="D7683" s="2" t="s">
        <v>387</v>
      </c>
      <c r="E7683" s="2" t="s">
        <v>414</v>
      </c>
      <c r="F7683" s="2">
        <v>1</v>
      </c>
      <c r="G7683" s="2">
        <v>0</v>
      </c>
      <c r="H7683" s="2">
        <v>0</v>
      </c>
      <c r="I7683" s="7" cm="1">
        <f t="array" ref="I7683">_xlfn.IFS(F7683=1,C7683*8,F7683=0.5,C7683*4,F7683=0,0)</f>
        <v>836</v>
      </c>
      <c r="J7683" s="2" cm="1">
        <f t="array" ref="J7683">_xlfn.IFS(G7683=0,0,G7683=0.25,C7683/4,G7683=0.5,C7683/2)</f>
        <v>0</v>
      </c>
      <c r="K7683" s="2" cm="1">
        <f t="array" ref="K7683">_xlfn.IFS(H7683=0,0,H7683=0.5,C7683/2,H7683=1,C7683,H7683=1.5,C7683+(C7683/2))</f>
        <v>0</v>
      </c>
      <c r="L7683" s="7">
        <f t="shared" ref="L7683:L7746" si="120">(I7683+K7683)-J7683</f>
        <v>836</v>
      </c>
    </row>
    <row r="7684" spans="1:12" x14ac:dyDescent="0.25">
      <c r="A7684" s="2" t="s">
        <v>273</v>
      </c>
      <c r="B7684" s="2" t="s">
        <v>433</v>
      </c>
      <c r="C7684" s="2">
        <v>104.5</v>
      </c>
      <c r="D7684" s="2" t="s">
        <v>388</v>
      </c>
      <c r="E7684" s="2" t="s">
        <v>415</v>
      </c>
      <c r="F7684" s="2">
        <v>0</v>
      </c>
      <c r="G7684" s="2">
        <v>0</v>
      </c>
      <c r="H7684" s="2">
        <v>0</v>
      </c>
      <c r="I7684" s="7" cm="1">
        <f t="array" ref="I7684">_xlfn.IFS(F7684=1,C7684*8,F7684=0.5,C7684*4,F7684=0,0)</f>
        <v>0</v>
      </c>
      <c r="J7684" s="2" cm="1">
        <f t="array" ref="J7684">_xlfn.IFS(G7684=0,0,G7684=0.25,C7684/4,G7684=0.5,C7684/2)</f>
        <v>0</v>
      </c>
      <c r="K7684" s="2" cm="1">
        <f t="array" ref="K7684">_xlfn.IFS(H7684=0,0,H7684=0.5,C7684/2,H7684=1,C7684,H7684=1.5,C7684+(C7684/2))</f>
        <v>0</v>
      </c>
      <c r="L7684" s="7">
        <f t="shared" si="120"/>
        <v>0</v>
      </c>
    </row>
    <row r="7685" spans="1:12" x14ac:dyDescent="0.25">
      <c r="A7685" s="2" t="s">
        <v>273</v>
      </c>
      <c r="B7685" s="2" t="s">
        <v>433</v>
      </c>
      <c r="C7685" s="2">
        <v>104.5</v>
      </c>
      <c r="D7685" s="2" t="s">
        <v>389</v>
      </c>
      <c r="E7685" s="2" t="s">
        <v>416</v>
      </c>
      <c r="F7685" s="2">
        <v>0</v>
      </c>
      <c r="G7685" s="2">
        <v>0</v>
      </c>
      <c r="H7685" s="2">
        <v>0</v>
      </c>
      <c r="I7685" s="7" cm="1">
        <f t="array" ref="I7685">_xlfn.IFS(F7685=1,C7685*8,F7685=0.5,C7685*4,F7685=0,0)</f>
        <v>0</v>
      </c>
      <c r="J7685" s="2" cm="1">
        <f t="array" ref="J7685">_xlfn.IFS(G7685=0,0,G7685=0.25,C7685/4,G7685=0.5,C7685/2)</f>
        <v>0</v>
      </c>
      <c r="K7685" s="2" cm="1">
        <f t="array" ref="K7685">_xlfn.IFS(H7685=0,0,H7685=0.5,C7685/2,H7685=1,C7685,H7685=1.5,C7685+(C7685/2))</f>
        <v>0</v>
      </c>
      <c r="L7685" s="7">
        <f t="shared" si="120"/>
        <v>0</v>
      </c>
    </row>
    <row r="7686" spans="1:12" x14ac:dyDescent="0.25">
      <c r="A7686" s="2" t="s">
        <v>273</v>
      </c>
      <c r="B7686" s="2" t="s">
        <v>433</v>
      </c>
      <c r="C7686" s="2">
        <v>104.5</v>
      </c>
      <c r="D7686" s="2" t="s">
        <v>390</v>
      </c>
      <c r="E7686" s="2" t="s">
        <v>417</v>
      </c>
      <c r="F7686" s="2">
        <v>1</v>
      </c>
      <c r="G7686" s="2">
        <v>0</v>
      </c>
      <c r="H7686" s="2">
        <v>1</v>
      </c>
      <c r="I7686" s="7" cm="1">
        <f t="array" ref="I7686">_xlfn.IFS(F7686=1,C7686*8,F7686=0.5,C7686*4,F7686=0,0)</f>
        <v>836</v>
      </c>
      <c r="J7686" s="2" cm="1">
        <f t="array" ref="J7686">_xlfn.IFS(G7686=0,0,G7686=0.25,C7686/4,G7686=0.5,C7686/2)</f>
        <v>0</v>
      </c>
      <c r="K7686" s="2" cm="1">
        <f t="array" ref="K7686">_xlfn.IFS(H7686=0,0,H7686=0.5,C7686/2,H7686=1,C7686,H7686=1.5,C7686+(C7686/2))</f>
        <v>104.5</v>
      </c>
      <c r="L7686" s="7">
        <f t="shared" si="120"/>
        <v>940.5</v>
      </c>
    </row>
    <row r="7687" spans="1:12" x14ac:dyDescent="0.25">
      <c r="A7687" s="2" t="s">
        <v>273</v>
      </c>
      <c r="B7687" s="2" t="s">
        <v>433</v>
      </c>
      <c r="C7687" s="2">
        <v>104.5</v>
      </c>
      <c r="D7687" s="2" t="s">
        <v>391</v>
      </c>
      <c r="E7687" s="2" t="s">
        <v>418</v>
      </c>
      <c r="F7687" s="2">
        <v>1</v>
      </c>
      <c r="G7687" s="2">
        <v>0</v>
      </c>
      <c r="H7687" s="2">
        <v>1</v>
      </c>
      <c r="I7687" s="7" cm="1">
        <f t="array" ref="I7687">_xlfn.IFS(F7687=1,C7687*8,F7687=0.5,C7687*4,F7687=0,0)</f>
        <v>836</v>
      </c>
      <c r="J7687" s="2" cm="1">
        <f t="array" ref="J7687">_xlfn.IFS(G7687=0,0,G7687=0.25,C7687/4,G7687=0.5,C7687/2)</f>
        <v>0</v>
      </c>
      <c r="K7687" s="2" cm="1">
        <f t="array" ref="K7687">_xlfn.IFS(H7687=0,0,H7687=0.5,C7687/2,H7687=1,C7687,H7687=1.5,C7687+(C7687/2))</f>
        <v>104.5</v>
      </c>
      <c r="L7687" s="7">
        <f t="shared" si="120"/>
        <v>940.5</v>
      </c>
    </row>
    <row r="7688" spans="1:12" x14ac:dyDescent="0.25">
      <c r="A7688" s="2" t="s">
        <v>273</v>
      </c>
      <c r="B7688" s="2" t="s">
        <v>433</v>
      </c>
      <c r="C7688" s="2">
        <v>104.5</v>
      </c>
      <c r="D7688" s="2" t="s">
        <v>392</v>
      </c>
      <c r="E7688" s="2" t="s">
        <v>419</v>
      </c>
      <c r="F7688" s="2">
        <v>0.5</v>
      </c>
      <c r="G7688" s="2">
        <v>0</v>
      </c>
      <c r="H7688" s="2">
        <v>0</v>
      </c>
      <c r="I7688" s="7" cm="1">
        <f t="array" ref="I7688">_xlfn.IFS(F7688=1,C7688*8,F7688=0.5,C7688*4,F7688=0,0)</f>
        <v>418</v>
      </c>
      <c r="J7688" s="2" cm="1">
        <f t="array" ref="J7688">_xlfn.IFS(G7688=0,0,G7688=0.25,C7688/4,G7688=0.5,C7688/2)</f>
        <v>0</v>
      </c>
      <c r="K7688" s="2" cm="1">
        <f t="array" ref="K7688">_xlfn.IFS(H7688=0,0,H7688=0.5,C7688/2,H7688=1,C7688,H7688=1.5,C7688+(C7688/2))</f>
        <v>0</v>
      </c>
      <c r="L7688" s="7">
        <f t="shared" si="120"/>
        <v>418</v>
      </c>
    </row>
    <row r="7689" spans="1:12" x14ac:dyDescent="0.25">
      <c r="A7689" s="2" t="s">
        <v>273</v>
      </c>
      <c r="B7689" s="2" t="s">
        <v>433</v>
      </c>
      <c r="C7689" s="2">
        <v>104.5</v>
      </c>
      <c r="D7689" s="2" t="s">
        <v>393</v>
      </c>
      <c r="E7689" s="2" t="s">
        <v>420</v>
      </c>
      <c r="F7689" s="2">
        <v>1</v>
      </c>
      <c r="G7689" s="2">
        <v>0</v>
      </c>
      <c r="H7689" s="2">
        <v>0</v>
      </c>
      <c r="I7689" s="7" cm="1">
        <f t="array" ref="I7689">_xlfn.IFS(F7689=1,C7689*8,F7689=0.5,C7689*4,F7689=0,0)</f>
        <v>836</v>
      </c>
      <c r="J7689" s="2" cm="1">
        <f t="array" ref="J7689">_xlfn.IFS(G7689=0,0,G7689=0.25,C7689/4,G7689=0.5,C7689/2)</f>
        <v>0</v>
      </c>
      <c r="K7689" s="2" cm="1">
        <f t="array" ref="K7689">_xlfn.IFS(H7689=0,0,H7689=0.5,C7689/2,H7689=1,C7689,H7689=1.5,C7689+(C7689/2))</f>
        <v>0</v>
      </c>
      <c r="L7689" s="7">
        <f t="shared" si="120"/>
        <v>836</v>
      </c>
    </row>
    <row r="7690" spans="1:12" x14ac:dyDescent="0.25">
      <c r="A7690" s="2" t="s">
        <v>273</v>
      </c>
      <c r="B7690" s="2" t="s">
        <v>433</v>
      </c>
      <c r="C7690" s="2">
        <v>104.5</v>
      </c>
      <c r="D7690" s="2" t="s">
        <v>395</v>
      </c>
      <c r="E7690" s="2" t="s">
        <v>422</v>
      </c>
      <c r="F7690" s="2">
        <v>1</v>
      </c>
      <c r="G7690" s="2">
        <v>0</v>
      </c>
      <c r="H7690" s="2">
        <v>0</v>
      </c>
      <c r="I7690" s="7" cm="1">
        <f t="array" ref="I7690">_xlfn.IFS(F7690=1,C7690*8,F7690=0.5,C7690*4,F7690=0,0)</f>
        <v>836</v>
      </c>
      <c r="J7690" s="2" cm="1">
        <f t="array" ref="J7690">_xlfn.IFS(G7690=0,0,G7690=0.25,C7690/4,G7690=0.5,C7690/2)</f>
        <v>0</v>
      </c>
      <c r="K7690" s="2" cm="1">
        <f t="array" ref="K7690">_xlfn.IFS(H7690=0,0,H7690=0.5,C7690/2,H7690=1,C7690,H7690=1.5,C7690+(C7690/2))</f>
        <v>0</v>
      </c>
      <c r="L7690" s="7">
        <f t="shared" si="120"/>
        <v>836</v>
      </c>
    </row>
    <row r="7691" spans="1:12" x14ac:dyDescent="0.25">
      <c r="A7691" s="2" t="s">
        <v>273</v>
      </c>
      <c r="B7691" s="2" t="s">
        <v>433</v>
      </c>
      <c r="C7691" s="2">
        <v>104.5</v>
      </c>
      <c r="D7691" s="2" t="s">
        <v>396</v>
      </c>
      <c r="E7691" s="2" t="s">
        <v>423</v>
      </c>
      <c r="F7691" s="2">
        <v>1</v>
      </c>
      <c r="G7691" s="2">
        <v>0</v>
      </c>
      <c r="H7691" s="2">
        <v>0</v>
      </c>
      <c r="I7691" s="7" cm="1">
        <f t="array" ref="I7691">_xlfn.IFS(F7691=1,C7691*8,F7691=0.5,C7691*4,F7691=0,0)</f>
        <v>836</v>
      </c>
      <c r="J7691" s="2" cm="1">
        <f t="array" ref="J7691">_xlfn.IFS(G7691=0,0,G7691=0.25,C7691/4,G7691=0.5,C7691/2)</f>
        <v>0</v>
      </c>
      <c r="K7691" s="2" cm="1">
        <f t="array" ref="K7691">_xlfn.IFS(H7691=0,0,H7691=0.5,C7691/2,H7691=1,C7691,H7691=1.5,C7691+(C7691/2))</f>
        <v>0</v>
      </c>
      <c r="L7691" s="7">
        <f t="shared" si="120"/>
        <v>836</v>
      </c>
    </row>
    <row r="7692" spans="1:12" x14ac:dyDescent="0.25">
      <c r="A7692" s="2" t="s">
        <v>273</v>
      </c>
      <c r="B7692" s="2" t="s">
        <v>433</v>
      </c>
      <c r="C7692" s="2">
        <v>104.5</v>
      </c>
      <c r="D7692" s="2" t="s">
        <v>397</v>
      </c>
      <c r="E7692" s="2" t="s">
        <v>424</v>
      </c>
      <c r="F7692" s="2">
        <v>1</v>
      </c>
      <c r="G7692" s="2">
        <v>0</v>
      </c>
      <c r="H7692" s="2">
        <v>0</v>
      </c>
      <c r="I7692" s="7" cm="1">
        <f t="array" ref="I7692">_xlfn.IFS(F7692=1,C7692*8,F7692=0.5,C7692*4,F7692=0,0)</f>
        <v>836</v>
      </c>
      <c r="J7692" s="2" cm="1">
        <f t="array" ref="J7692">_xlfn.IFS(G7692=0,0,G7692=0.25,C7692/4,G7692=0.5,C7692/2)</f>
        <v>0</v>
      </c>
      <c r="K7692" s="2" cm="1">
        <f t="array" ref="K7692">_xlfn.IFS(H7692=0,0,H7692=0.5,C7692/2,H7692=1,C7692,H7692=1.5,C7692+(C7692/2))</f>
        <v>0</v>
      </c>
      <c r="L7692" s="7">
        <f t="shared" si="120"/>
        <v>836</v>
      </c>
    </row>
    <row r="7693" spans="1:12" x14ac:dyDescent="0.25">
      <c r="A7693" s="2" t="s">
        <v>273</v>
      </c>
      <c r="B7693" s="2" t="s">
        <v>433</v>
      </c>
      <c r="C7693" s="2">
        <v>104.5</v>
      </c>
      <c r="D7693" s="2" t="s">
        <v>398</v>
      </c>
      <c r="E7693" s="2" t="s">
        <v>425</v>
      </c>
      <c r="F7693" s="2">
        <v>1</v>
      </c>
      <c r="G7693" s="2">
        <v>0</v>
      </c>
      <c r="H7693" s="2">
        <v>0</v>
      </c>
      <c r="I7693" s="7" cm="1">
        <f t="array" ref="I7693">_xlfn.IFS(F7693=1,C7693*8,F7693=0.5,C7693*4,F7693=0,0)</f>
        <v>836</v>
      </c>
      <c r="J7693" s="2" cm="1">
        <f t="array" ref="J7693">_xlfn.IFS(G7693=0,0,G7693=0.25,C7693/4,G7693=0.5,C7693/2)</f>
        <v>0</v>
      </c>
      <c r="K7693" s="2" cm="1">
        <f t="array" ref="K7693">_xlfn.IFS(H7693=0,0,H7693=0.5,C7693/2,H7693=1,C7693,H7693=1.5,C7693+(C7693/2))</f>
        <v>0</v>
      </c>
      <c r="L7693" s="7">
        <f t="shared" si="120"/>
        <v>836</v>
      </c>
    </row>
    <row r="7694" spans="1:12" x14ac:dyDescent="0.25">
      <c r="A7694" s="2" t="s">
        <v>273</v>
      </c>
      <c r="B7694" s="2" t="s">
        <v>429</v>
      </c>
      <c r="C7694" s="2">
        <v>62.5</v>
      </c>
      <c r="D7694" s="2" t="s">
        <v>372</v>
      </c>
      <c r="E7694" s="2" t="s">
        <v>399</v>
      </c>
      <c r="F7694" s="2">
        <v>0</v>
      </c>
      <c r="G7694" s="2">
        <v>0</v>
      </c>
      <c r="H7694" s="2">
        <v>1</v>
      </c>
      <c r="I7694" s="7" cm="1">
        <f t="array" ref="I7694">_xlfn.IFS(F7694=1,C7694*8,F7694=0.5,C7694*4,F7694=0,0)</f>
        <v>0</v>
      </c>
      <c r="J7694" s="2" cm="1">
        <f t="array" ref="J7694">_xlfn.IFS(G7694=0,0,G7694=0.25,C7694/4,G7694=0.5,C7694/2)</f>
        <v>0</v>
      </c>
      <c r="K7694" s="2" cm="1">
        <f t="array" ref="K7694">_xlfn.IFS(H7694=0,0,H7694=0.5,C7694/2,H7694=1,C7694,H7694=1.5,C7694+(C7694/2))</f>
        <v>62.5</v>
      </c>
      <c r="L7694" s="7">
        <f t="shared" si="120"/>
        <v>62.5</v>
      </c>
    </row>
    <row r="7695" spans="1:12" x14ac:dyDescent="0.25">
      <c r="A7695" s="2" t="s">
        <v>273</v>
      </c>
      <c r="B7695" s="2" t="s">
        <v>431</v>
      </c>
      <c r="C7695" s="2">
        <v>112.5</v>
      </c>
      <c r="D7695" s="2" t="s">
        <v>382</v>
      </c>
      <c r="E7695" s="2" t="s">
        <v>409</v>
      </c>
      <c r="F7695" s="2">
        <v>0.5</v>
      </c>
      <c r="G7695" s="2">
        <v>0.25</v>
      </c>
      <c r="H7695" s="2">
        <v>0</v>
      </c>
      <c r="I7695" s="7" cm="1">
        <f t="array" ref="I7695">_xlfn.IFS(F7695=1,C7695*8,F7695=0.5,C7695*4,F7695=0,0)</f>
        <v>450</v>
      </c>
      <c r="J7695" s="2" cm="1">
        <f t="array" ref="J7695">_xlfn.IFS(G7695=0,0,G7695=0.25,C7695/4,G7695=0.5,C7695/2)</f>
        <v>28.125</v>
      </c>
      <c r="K7695" s="2" cm="1">
        <f t="array" ref="K7695">_xlfn.IFS(H7695=0,0,H7695=0.5,C7695/2,H7695=1,C7695,H7695=1.5,C7695+(C7695/2))</f>
        <v>0</v>
      </c>
      <c r="L7695" s="7">
        <f t="shared" si="120"/>
        <v>421.875</v>
      </c>
    </row>
    <row r="7696" spans="1:12" x14ac:dyDescent="0.25">
      <c r="A7696" s="2" t="s">
        <v>273</v>
      </c>
      <c r="B7696" s="2" t="s">
        <v>433</v>
      </c>
      <c r="C7696" s="2">
        <v>104.5</v>
      </c>
      <c r="D7696" s="2" t="s">
        <v>394</v>
      </c>
      <c r="E7696" s="2" t="s">
        <v>421</v>
      </c>
      <c r="F7696" s="2">
        <v>1</v>
      </c>
      <c r="G7696" s="2">
        <v>0.25</v>
      </c>
      <c r="H7696" s="2">
        <v>0</v>
      </c>
      <c r="I7696" s="7" cm="1">
        <f t="array" ref="I7696">_xlfn.IFS(F7696=1,C7696*8,F7696=0.5,C7696*4,F7696=0,0)</f>
        <v>836</v>
      </c>
      <c r="J7696" s="2" cm="1">
        <f t="array" ref="J7696">_xlfn.IFS(G7696=0,0,G7696=0.25,C7696/4,G7696=0.5,C7696/2)</f>
        <v>26.125</v>
      </c>
      <c r="K7696" s="2" cm="1">
        <f t="array" ref="K7696">_xlfn.IFS(H7696=0,0,H7696=0.5,C7696/2,H7696=1,C7696,H7696=1.5,C7696+(C7696/2))</f>
        <v>0</v>
      </c>
      <c r="L7696" s="7">
        <f t="shared" si="120"/>
        <v>809.875</v>
      </c>
    </row>
    <row r="7697" spans="1:12" x14ac:dyDescent="0.25">
      <c r="A7697" s="2" t="s">
        <v>303</v>
      </c>
      <c r="B7697" s="2" t="s">
        <v>429</v>
      </c>
      <c r="C7697" s="2">
        <v>62.5</v>
      </c>
      <c r="D7697" s="2" t="s">
        <v>372</v>
      </c>
      <c r="E7697" s="2" t="s">
        <v>399</v>
      </c>
      <c r="F7697" s="2">
        <v>1</v>
      </c>
      <c r="G7697" s="2">
        <v>0</v>
      </c>
      <c r="H7697" s="2">
        <v>0.5</v>
      </c>
      <c r="I7697" s="7" cm="1">
        <f t="array" ref="I7697">_xlfn.IFS(F7697=1,C7697*8,F7697=0.5,C7697*4,F7697=0,0)</f>
        <v>500</v>
      </c>
      <c r="J7697" s="2" cm="1">
        <f t="array" ref="J7697">_xlfn.IFS(G7697=0,0,G7697=0.25,C7697/4,G7697=0.5,C7697/2)</f>
        <v>0</v>
      </c>
      <c r="K7697" s="2" cm="1">
        <f t="array" ref="K7697">_xlfn.IFS(H7697=0,0,H7697=0.5,C7697/2,H7697=1,C7697,H7697=1.5,C7697+(C7697/2))</f>
        <v>31.25</v>
      </c>
      <c r="L7697" s="7">
        <f t="shared" si="120"/>
        <v>531.25</v>
      </c>
    </row>
    <row r="7698" spans="1:12" x14ac:dyDescent="0.25">
      <c r="A7698" s="2" t="s">
        <v>303</v>
      </c>
      <c r="B7698" s="2" t="s">
        <v>429</v>
      </c>
      <c r="C7698" s="2">
        <v>62.5</v>
      </c>
      <c r="D7698" s="2" t="s">
        <v>373</v>
      </c>
      <c r="E7698" s="2" t="s">
        <v>400</v>
      </c>
      <c r="F7698" s="2">
        <v>1</v>
      </c>
      <c r="G7698" s="2">
        <v>0</v>
      </c>
      <c r="H7698" s="2">
        <v>0.5</v>
      </c>
      <c r="I7698" s="7" cm="1">
        <f t="array" ref="I7698">_xlfn.IFS(F7698=1,C7698*8,F7698=0.5,C7698*4,F7698=0,0)</f>
        <v>500</v>
      </c>
      <c r="J7698" s="2" cm="1">
        <f t="array" ref="J7698">_xlfn.IFS(G7698=0,0,G7698=0.25,C7698/4,G7698=0.5,C7698/2)</f>
        <v>0</v>
      </c>
      <c r="K7698" s="2" cm="1">
        <f t="array" ref="K7698">_xlfn.IFS(H7698=0,0,H7698=0.5,C7698/2,H7698=1,C7698,H7698=1.5,C7698+(C7698/2))</f>
        <v>31.25</v>
      </c>
      <c r="L7698" s="7">
        <f t="shared" si="120"/>
        <v>531.25</v>
      </c>
    </row>
    <row r="7699" spans="1:12" x14ac:dyDescent="0.25">
      <c r="A7699" s="2" t="s">
        <v>303</v>
      </c>
      <c r="B7699" s="2" t="s">
        <v>429</v>
      </c>
      <c r="C7699" s="2">
        <v>62.5</v>
      </c>
      <c r="D7699" s="2" t="s">
        <v>374</v>
      </c>
      <c r="E7699" s="2" t="s">
        <v>401</v>
      </c>
      <c r="F7699" s="2">
        <v>1</v>
      </c>
      <c r="G7699" s="2">
        <v>0</v>
      </c>
      <c r="H7699" s="2">
        <v>1</v>
      </c>
      <c r="I7699" s="7" cm="1">
        <f t="array" ref="I7699">_xlfn.IFS(F7699=1,C7699*8,F7699=0.5,C7699*4,F7699=0,0)</f>
        <v>500</v>
      </c>
      <c r="J7699" s="2" cm="1">
        <f t="array" ref="J7699">_xlfn.IFS(G7699=0,0,G7699=0.25,C7699/4,G7699=0.5,C7699/2)</f>
        <v>0</v>
      </c>
      <c r="K7699" s="2" cm="1">
        <f t="array" ref="K7699">_xlfn.IFS(H7699=0,0,H7699=0.5,C7699/2,H7699=1,C7699,H7699=1.5,C7699+(C7699/2))</f>
        <v>62.5</v>
      </c>
      <c r="L7699" s="7">
        <f t="shared" si="120"/>
        <v>562.5</v>
      </c>
    </row>
    <row r="7700" spans="1:12" x14ac:dyDescent="0.25">
      <c r="A7700" s="2" t="s">
        <v>303</v>
      </c>
      <c r="B7700" s="2" t="s">
        <v>430</v>
      </c>
      <c r="C7700" s="2">
        <v>125</v>
      </c>
      <c r="D7700" s="2" t="s">
        <v>376</v>
      </c>
      <c r="E7700" s="2" t="s">
        <v>403</v>
      </c>
      <c r="F7700" s="2">
        <v>1</v>
      </c>
      <c r="G7700" s="2">
        <v>0</v>
      </c>
      <c r="H7700" s="2">
        <v>0</v>
      </c>
      <c r="I7700" s="7" cm="1">
        <f t="array" ref="I7700">_xlfn.IFS(F7700=1,C7700*8,F7700=0.5,C7700*4,F7700=0,0)</f>
        <v>1000</v>
      </c>
      <c r="J7700" s="2" cm="1">
        <f t="array" ref="J7700">_xlfn.IFS(G7700=0,0,G7700=0.25,C7700/4,G7700=0.5,C7700/2)</f>
        <v>0</v>
      </c>
      <c r="K7700" s="2" cm="1">
        <f t="array" ref="K7700">_xlfn.IFS(H7700=0,0,H7700=0.5,C7700/2,H7700=1,C7700,H7700=1.5,C7700+(C7700/2))</f>
        <v>0</v>
      </c>
      <c r="L7700" s="7">
        <f t="shared" si="120"/>
        <v>1000</v>
      </c>
    </row>
    <row r="7701" spans="1:12" x14ac:dyDescent="0.25">
      <c r="A7701" s="2" t="s">
        <v>303</v>
      </c>
      <c r="B7701" s="2" t="s">
        <v>431</v>
      </c>
      <c r="C7701" s="2">
        <v>112.5</v>
      </c>
      <c r="D7701" s="2" t="s">
        <v>379</v>
      </c>
      <c r="E7701" s="2" t="s">
        <v>406</v>
      </c>
      <c r="F7701" s="2">
        <v>1</v>
      </c>
      <c r="G7701" s="2">
        <v>0</v>
      </c>
      <c r="H7701" s="2">
        <v>0</v>
      </c>
      <c r="I7701" s="7" cm="1">
        <f t="array" ref="I7701">_xlfn.IFS(F7701=1,C7701*8,F7701=0.5,C7701*4,F7701=0,0)</f>
        <v>900</v>
      </c>
      <c r="J7701" s="2" cm="1">
        <f t="array" ref="J7701">_xlfn.IFS(G7701=0,0,G7701=0.25,C7701/4,G7701=0.5,C7701/2)</f>
        <v>0</v>
      </c>
      <c r="K7701" s="2" cm="1">
        <f t="array" ref="K7701">_xlfn.IFS(H7701=0,0,H7701=0.5,C7701/2,H7701=1,C7701,H7701=1.5,C7701+(C7701/2))</f>
        <v>0</v>
      </c>
      <c r="L7701" s="7">
        <f t="shared" si="120"/>
        <v>900</v>
      </c>
    </row>
    <row r="7702" spans="1:12" x14ac:dyDescent="0.25">
      <c r="A7702" s="2" t="s">
        <v>303</v>
      </c>
      <c r="B7702" s="2" t="s">
        <v>431</v>
      </c>
      <c r="C7702" s="2">
        <v>112.5</v>
      </c>
      <c r="D7702" s="2" t="s">
        <v>380</v>
      </c>
      <c r="E7702" s="2" t="s">
        <v>407</v>
      </c>
      <c r="F7702" s="2">
        <v>1</v>
      </c>
      <c r="G7702" s="2">
        <v>0</v>
      </c>
      <c r="H7702" s="2">
        <v>0</v>
      </c>
      <c r="I7702" s="7" cm="1">
        <f t="array" ref="I7702">_xlfn.IFS(F7702=1,C7702*8,F7702=0.5,C7702*4,F7702=0,0)</f>
        <v>900</v>
      </c>
      <c r="J7702" s="2" cm="1">
        <f t="array" ref="J7702">_xlfn.IFS(G7702=0,0,G7702=0.25,C7702/4,G7702=0.5,C7702/2)</f>
        <v>0</v>
      </c>
      <c r="K7702" s="2" cm="1">
        <f t="array" ref="K7702">_xlfn.IFS(H7702=0,0,H7702=0.5,C7702/2,H7702=1,C7702,H7702=1.5,C7702+(C7702/2))</f>
        <v>0</v>
      </c>
      <c r="L7702" s="7">
        <f t="shared" si="120"/>
        <v>900</v>
      </c>
    </row>
    <row r="7703" spans="1:12" x14ac:dyDescent="0.25">
      <c r="A7703" s="2" t="s">
        <v>303</v>
      </c>
      <c r="B7703" s="2" t="s">
        <v>431</v>
      </c>
      <c r="C7703" s="2">
        <v>112.5</v>
      </c>
      <c r="D7703" s="2" t="s">
        <v>381</v>
      </c>
      <c r="E7703" s="2" t="s">
        <v>408</v>
      </c>
      <c r="F7703" s="2">
        <v>1</v>
      </c>
      <c r="G7703" s="2">
        <v>0</v>
      </c>
      <c r="H7703" s="2">
        <v>0</v>
      </c>
      <c r="I7703" s="7" cm="1">
        <f t="array" ref="I7703">_xlfn.IFS(F7703=1,C7703*8,F7703=0.5,C7703*4,F7703=0,0)</f>
        <v>900</v>
      </c>
      <c r="J7703" s="2" cm="1">
        <f t="array" ref="J7703">_xlfn.IFS(G7703=0,0,G7703=0.25,C7703/4,G7703=0.5,C7703/2)</f>
        <v>0</v>
      </c>
      <c r="K7703" s="2" cm="1">
        <f t="array" ref="K7703">_xlfn.IFS(H7703=0,0,H7703=0.5,C7703/2,H7703=1,C7703,H7703=1.5,C7703+(C7703/2))</f>
        <v>0</v>
      </c>
      <c r="L7703" s="7">
        <f t="shared" si="120"/>
        <v>900</v>
      </c>
    </row>
    <row r="7704" spans="1:12" x14ac:dyDescent="0.25">
      <c r="A7704" s="2" t="s">
        <v>303</v>
      </c>
      <c r="B7704" s="2" t="s">
        <v>431</v>
      </c>
      <c r="C7704" s="2">
        <v>112.5</v>
      </c>
      <c r="D7704" s="2" t="s">
        <v>382</v>
      </c>
      <c r="E7704" s="2" t="s">
        <v>409</v>
      </c>
      <c r="F7704" s="2">
        <v>1</v>
      </c>
      <c r="G7704" s="2">
        <v>0</v>
      </c>
      <c r="H7704" s="2">
        <v>0.5</v>
      </c>
      <c r="I7704" s="7" cm="1">
        <f t="array" ref="I7704">_xlfn.IFS(F7704=1,C7704*8,F7704=0.5,C7704*4,F7704=0,0)</f>
        <v>900</v>
      </c>
      <c r="J7704" s="2" cm="1">
        <f t="array" ref="J7704">_xlfn.IFS(G7704=0,0,G7704=0.25,C7704/4,G7704=0.5,C7704/2)</f>
        <v>0</v>
      </c>
      <c r="K7704" s="2" cm="1">
        <f t="array" ref="K7704">_xlfn.IFS(H7704=0,0,H7704=0.5,C7704/2,H7704=1,C7704,H7704=1.5,C7704+(C7704/2))</f>
        <v>56.25</v>
      </c>
      <c r="L7704" s="7">
        <f t="shared" si="120"/>
        <v>956.25</v>
      </c>
    </row>
    <row r="7705" spans="1:12" x14ac:dyDescent="0.25">
      <c r="A7705" s="2" t="s">
        <v>303</v>
      </c>
      <c r="B7705" s="2" t="s">
        <v>432</v>
      </c>
      <c r="C7705" s="2">
        <v>104.5</v>
      </c>
      <c r="D7705" s="2" t="s">
        <v>383</v>
      </c>
      <c r="E7705" s="2" t="s">
        <v>410</v>
      </c>
      <c r="F7705" s="2">
        <v>1</v>
      </c>
      <c r="G7705" s="2">
        <v>0</v>
      </c>
      <c r="H7705" s="2">
        <v>0.5</v>
      </c>
      <c r="I7705" s="7" cm="1">
        <f t="array" ref="I7705">_xlfn.IFS(F7705=1,C7705*8,F7705=0.5,C7705*4,F7705=0,0)</f>
        <v>836</v>
      </c>
      <c r="J7705" s="2" cm="1">
        <f t="array" ref="J7705">_xlfn.IFS(G7705=0,0,G7705=0.25,C7705/4,G7705=0.5,C7705/2)</f>
        <v>0</v>
      </c>
      <c r="K7705" s="2" cm="1">
        <f t="array" ref="K7705">_xlfn.IFS(H7705=0,0,H7705=0.5,C7705/2,H7705=1,C7705,H7705=1.5,C7705+(C7705/2))</f>
        <v>52.25</v>
      </c>
      <c r="L7705" s="7">
        <f t="shared" si="120"/>
        <v>888.25</v>
      </c>
    </row>
    <row r="7706" spans="1:12" x14ac:dyDescent="0.25">
      <c r="A7706" s="2" t="s">
        <v>303</v>
      </c>
      <c r="B7706" s="2" t="s">
        <v>432</v>
      </c>
      <c r="C7706" s="2">
        <v>104.5</v>
      </c>
      <c r="D7706" s="2" t="s">
        <v>384</v>
      </c>
      <c r="E7706" s="2" t="s">
        <v>411</v>
      </c>
      <c r="F7706" s="2">
        <v>1</v>
      </c>
      <c r="G7706" s="2">
        <v>0</v>
      </c>
      <c r="H7706" s="2">
        <v>0.5</v>
      </c>
      <c r="I7706" s="7" cm="1">
        <f t="array" ref="I7706">_xlfn.IFS(F7706=1,C7706*8,F7706=0.5,C7706*4,F7706=0,0)</f>
        <v>836</v>
      </c>
      <c r="J7706" s="2" cm="1">
        <f t="array" ref="J7706">_xlfn.IFS(G7706=0,0,G7706=0.25,C7706/4,G7706=0.5,C7706/2)</f>
        <v>0</v>
      </c>
      <c r="K7706" s="2" cm="1">
        <f t="array" ref="K7706">_xlfn.IFS(H7706=0,0,H7706=0.5,C7706/2,H7706=1,C7706,H7706=1.5,C7706+(C7706/2))</f>
        <v>52.25</v>
      </c>
      <c r="L7706" s="7">
        <f t="shared" si="120"/>
        <v>888.25</v>
      </c>
    </row>
    <row r="7707" spans="1:12" x14ac:dyDescent="0.25">
      <c r="A7707" s="2" t="s">
        <v>303</v>
      </c>
      <c r="B7707" s="2" t="s">
        <v>432</v>
      </c>
      <c r="C7707" s="2">
        <v>104.5</v>
      </c>
      <c r="D7707" s="2" t="s">
        <v>386</v>
      </c>
      <c r="E7707" s="2" t="s">
        <v>413</v>
      </c>
      <c r="F7707" s="2">
        <v>1</v>
      </c>
      <c r="G7707" s="2">
        <v>0</v>
      </c>
      <c r="H7707" s="2">
        <v>0</v>
      </c>
      <c r="I7707" s="7" cm="1">
        <f t="array" ref="I7707">_xlfn.IFS(F7707=1,C7707*8,F7707=0.5,C7707*4,F7707=0,0)</f>
        <v>836</v>
      </c>
      <c r="J7707" s="2" cm="1">
        <f t="array" ref="J7707">_xlfn.IFS(G7707=0,0,G7707=0.25,C7707/4,G7707=0.5,C7707/2)</f>
        <v>0</v>
      </c>
      <c r="K7707" s="2" cm="1">
        <f t="array" ref="K7707">_xlfn.IFS(H7707=0,0,H7707=0.5,C7707/2,H7707=1,C7707,H7707=1.5,C7707+(C7707/2))</f>
        <v>0</v>
      </c>
      <c r="L7707" s="7">
        <f t="shared" si="120"/>
        <v>836</v>
      </c>
    </row>
    <row r="7708" spans="1:12" x14ac:dyDescent="0.25">
      <c r="A7708" s="2" t="s">
        <v>303</v>
      </c>
      <c r="B7708" s="2" t="s">
        <v>433</v>
      </c>
      <c r="C7708" s="2">
        <v>104.5</v>
      </c>
      <c r="D7708" s="2" t="s">
        <v>387</v>
      </c>
      <c r="E7708" s="2" t="s">
        <v>414</v>
      </c>
      <c r="F7708" s="2">
        <v>1</v>
      </c>
      <c r="G7708" s="2">
        <v>0</v>
      </c>
      <c r="H7708" s="2">
        <v>0</v>
      </c>
      <c r="I7708" s="7" cm="1">
        <f t="array" ref="I7708">_xlfn.IFS(F7708=1,C7708*8,F7708=0.5,C7708*4,F7708=0,0)</f>
        <v>836</v>
      </c>
      <c r="J7708" s="2" cm="1">
        <f t="array" ref="J7708">_xlfn.IFS(G7708=0,0,G7708=0.25,C7708/4,G7708=0.5,C7708/2)</f>
        <v>0</v>
      </c>
      <c r="K7708" s="2" cm="1">
        <f t="array" ref="K7708">_xlfn.IFS(H7708=0,0,H7708=0.5,C7708/2,H7708=1,C7708,H7708=1.5,C7708+(C7708/2))</f>
        <v>0</v>
      </c>
      <c r="L7708" s="7">
        <f t="shared" si="120"/>
        <v>836</v>
      </c>
    </row>
    <row r="7709" spans="1:12" x14ac:dyDescent="0.25">
      <c r="A7709" s="2" t="s">
        <v>303</v>
      </c>
      <c r="B7709" s="2" t="s">
        <v>433</v>
      </c>
      <c r="C7709" s="2">
        <v>104.5</v>
      </c>
      <c r="D7709" s="2" t="s">
        <v>388</v>
      </c>
      <c r="E7709" s="2" t="s">
        <v>415</v>
      </c>
      <c r="F7709" s="2">
        <v>1</v>
      </c>
      <c r="G7709" s="2">
        <v>0</v>
      </c>
      <c r="H7709" s="2">
        <v>0</v>
      </c>
      <c r="I7709" s="7" cm="1">
        <f t="array" ref="I7709">_xlfn.IFS(F7709=1,C7709*8,F7709=0.5,C7709*4,F7709=0,0)</f>
        <v>836</v>
      </c>
      <c r="J7709" s="2" cm="1">
        <f t="array" ref="J7709">_xlfn.IFS(G7709=0,0,G7709=0.25,C7709/4,G7709=0.5,C7709/2)</f>
        <v>0</v>
      </c>
      <c r="K7709" s="2" cm="1">
        <f t="array" ref="K7709">_xlfn.IFS(H7709=0,0,H7709=0.5,C7709/2,H7709=1,C7709,H7709=1.5,C7709+(C7709/2))</f>
        <v>0</v>
      </c>
      <c r="L7709" s="7">
        <f t="shared" si="120"/>
        <v>836</v>
      </c>
    </row>
    <row r="7710" spans="1:12" x14ac:dyDescent="0.25">
      <c r="A7710" s="2" t="s">
        <v>303</v>
      </c>
      <c r="B7710" s="2" t="s">
        <v>433</v>
      </c>
      <c r="C7710" s="2">
        <v>104.5</v>
      </c>
      <c r="D7710" s="2" t="s">
        <v>389</v>
      </c>
      <c r="E7710" s="2" t="s">
        <v>416</v>
      </c>
      <c r="F7710" s="2">
        <v>1</v>
      </c>
      <c r="G7710" s="2">
        <v>0</v>
      </c>
      <c r="H7710" s="2">
        <v>1.5</v>
      </c>
      <c r="I7710" s="7" cm="1">
        <f t="array" ref="I7710">_xlfn.IFS(F7710=1,C7710*8,F7710=0.5,C7710*4,F7710=0,0)</f>
        <v>836</v>
      </c>
      <c r="J7710" s="2" cm="1">
        <f t="array" ref="J7710">_xlfn.IFS(G7710=0,0,G7710=0.25,C7710/4,G7710=0.5,C7710/2)</f>
        <v>0</v>
      </c>
      <c r="K7710" s="2" cm="1">
        <f t="array" ref="K7710">_xlfn.IFS(H7710=0,0,H7710=0.5,C7710/2,H7710=1,C7710,H7710=1.5,C7710+(C7710/2))</f>
        <v>156.75</v>
      </c>
      <c r="L7710" s="7">
        <f t="shared" si="120"/>
        <v>992.75</v>
      </c>
    </row>
    <row r="7711" spans="1:12" x14ac:dyDescent="0.25">
      <c r="A7711" s="2" t="s">
        <v>303</v>
      </c>
      <c r="B7711" s="2" t="s">
        <v>433</v>
      </c>
      <c r="C7711" s="2">
        <v>104.5</v>
      </c>
      <c r="D7711" s="2" t="s">
        <v>390</v>
      </c>
      <c r="E7711" s="2" t="s">
        <v>417</v>
      </c>
      <c r="F7711" s="2">
        <v>0.5</v>
      </c>
      <c r="G7711" s="2">
        <v>0</v>
      </c>
      <c r="H7711" s="2">
        <v>0</v>
      </c>
      <c r="I7711" s="7" cm="1">
        <f t="array" ref="I7711">_xlfn.IFS(F7711=1,C7711*8,F7711=0.5,C7711*4,F7711=0,0)</f>
        <v>418</v>
      </c>
      <c r="J7711" s="2" cm="1">
        <f t="array" ref="J7711">_xlfn.IFS(G7711=0,0,G7711=0.25,C7711/4,G7711=0.5,C7711/2)</f>
        <v>0</v>
      </c>
      <c r="K7711" s="2" cm="1">
        <f t="array" ref="K7711">_xlfn.IFS(H7711=0,0,H7711=0.5,C7711/2,H7711=1,C7711,H7711=1.5,C7711+(C7711/2))</f>
        <v>0</v>
      </c>
      <c r="L7711" s="7">
        <f t="shared" si="120"/>
        <v>418</v>
      </c>
    </row>
    <row r="7712" spans="1:12" x14ac:dyDescent="0.25">
      <c r="A7712" s="2" t="s">
        <v>303</v>
      </c>
      <c r="B7712" s="2" t="s">
        <v>433</v>
      </c>
      <c r="C7712" s="2">
        <v>104.5</v>
      </c>
      <c r="D7712" s="2" t="s">
        <v>392</v>
      </c>
      <c r="E7712" s="2" t="s">
        <v>419</v>
      </c>
      <c r="F7712" s="2">
        <v>1</v>
      </c>
      <c r="G7712" s="2">
        <v>0</v>
      </c>
      <c r="H7712" s="2">
        <v>0</v>
      </c>
      <c r="I7712" s="7" cm="1">
        <f t="array" ref="I7712">_xlfn.IFS(F7712=1,C7712*8,F7712=0.5,C7712*4,F7712=0,0)</f>
        <v>836</v>
      </c>
      <c r="J7712" s="2" cm="1">
        <f t="array" ref="J7712">_xlfn.IFS(G7712=0,0,G7712=0.25,C7712/4,G7712=0.5,C7712/2)</f>
        <v>0</v>
      </c>
      <c r="K7712" s="2" cm="1">
        <f t="array" ref="K7712">_xlfn.IFS(H7712=0,0,H7712=0.5,C7712/2,H7712=1,C7712,H7712=1.5,C7712+(C7712/2))</f>
        <v>0</v>
      </c>
      <c r="L7712" s="7">
        <f t="shared" si="120"/>
        <v>836</v>
      </c>
    </row>
    <row r="7713" spans="1:12" x14ac:dyDescent="0.25">
      <c r="A7713" s="2" t="s">
        <v>303</v>
      </c>
      <c r="B7713" s="2" t="s">
        <v>433</v>
      </c>
      <c r="C7713" s="2">
        <v>104.5</v>
      </c>
      <c r="D7713" s="2" t="s">
        <v>393</v>
      </c>
      <c r="E7713" s="2" t="s">
        <v>420</v>
      </c>
      <c r="F7713" s="2">
        <v>1</v>
      </c>
      <c r="G7713" s="2">
        <v>0</v>
      </c>
      <c r="H7713" s="2">
        <v>0</v>
      </c>
      <c r="I7713" s="7" cm="1">
        <f t="array" ref="I7713">_xlfn.IFS(F7713=1,C7713*8,F7713=0.5,C7713*4,F7713=0,0)</f>
        <v>836</v>
      </c>
      <c r="J7713" s="2" cm="1">
        <f t="array" ref="J7713">_xlfn.IFS(G7713=0,0,G7713=0.25,C7713/4,G7713=0.5,C7713/2)</f>
        <v>0</v>
      </c>
      <c r="K7713" s="2" cm="1">
        <f t="array" ref="K7713">_xlfn.IFS(H7713=0,0,H7713=0.5,C7713/2,H7713=1,C7713,H7713=1.5,C7713+(C7713/2))</f>
        <v>0</v>
      </c>
      <c r="L7713" s="7">
        <f t="shared" si="120"/>
        <v>836</v>
      </c>
    </row>
    <row r="7714" spans="1:12" x14ac:dyDescent="0.25">
      <c r="A7714" s="2" t="s">
        <v>303</v>
      </c>
      <c r="B7714" s="2" t="s">
        <v>433</v>
      </c>
      <c r="C7714" s="2">
        <v>104.5</v>
      </c>
      <c r="D7714" s="2" t="s">
        <v>394</v>
      </c>
      <c r="E7714" s="2" t="s">
        <v>421</v>
      </c>
      <c r="F7714" s="2">
        <v>1</v>
      </c>
      <c r="G7714" s="2">
        <v>0</v>
      </c>
      <c r="H7714" s="2">
        <v>1</v>
      </c>
      <c r="I7714" s="7" cm="1">
        <f t="array" ref="I7714">_xlfn.IFS(F7714=1,C7714*8,F7714=0.5,C7714*4,F7714=0,0)</f>
        <v>836</v>
      </c>
      <c r="J7714" s="2" cm="1">
        <f t="array" ref="J7714">_xlfn.IFS(G7714=0,0,G7714=0.25,C7714/4,G7714=0.5,C7714/2)</f>
        <v>0</v>
      </c>
      <c r="K7714" s="2" cm="1">
        <f t="array" ref="K7714">_xlfn.IFS(H7714=0,0,H7714=0.5,C7714/2,H7714=1,C7714,H7714=1.5,C7714+(C7714/2))</f>
        <v>104.5</v>
      </c>
      <c r="L7714" s="7">
        <f t="shared" si="120"/>
        <v>940.5</v>
      </c>
    </row>
    <row r="7715" spans="1:12" x14ac:dyDescent="0.25">
      <c r="A7715" s="2" t="s">
        <v>303</v>
      </c>
      <c r="B7715" s="2" t="s">
        <v>433</v>
      </c>
      <c r="C7715" s="2">
        <v>104.5</v>
      </c>
      <c r="D7715" s="2" t="s">
        <v>396</v>
      </c>
      <c r="E7715" s="2" t="s">
        <v>423</v>
      </c>
      <c r="F7715" s="2">
        <v>0</v>
      </c>
      <c r="G7715" s="2">
        <v>0</v>
      </c>
      <c r="H7715" s="2">
        <v>0</v>
      </c>
      <c r="I7715" s="7" cm="1">
        <f t="array" ref="I7715">_xlfn.IFS(F7715=1,C7715*8,F7715=0.5,C7715*4,F7715=0,0)</f>
        <v>0</v>
      </c>
      <c r="J7715" s="2" cm="1">
        <f t="array" ref="J7715">_xlfn.IFS(G7715=0,0,G7715=0.25,C7715/4,G7715=0.5,C7715/2)</f>
        <v>0</v>
      </c>
      <c r="K7715" s="2" cm="1">
        <f t="array" ref="K7715">_xlfn.IFS(H7715=0,0,H7715=0.5,C7715/2,H7715=1,C7715,H7715=1.5,C7715+(C7715/2))</f>
        <v>0</v>
      </c>
      <c r="L7715" s="7">
        <f t="shared" si="120"/>
        <v>0</v>
      </c>
    </row>
    <row r="7716" spans="1:12" x14ac:dyDescent="0.25">
      <c r="A7716" s="2" t="s">
        <v>303</v>
      </c>
      <c r="B7716" s="2" t="s">
        <v>433</v>
      </c>
      <c r="C7716" s="2">
        <v>104.5</v>
      </c>
      <c r="D7716" s="2" t="s">
        <v>398</v>
      </c>
      <c r="E7716" s="2" t="s">
        <v>425</v>
      </c>
      <c r="F7716" s="2">
        <v>1</v>
      </c>
      <c r="G7716" s="2">
        <v>0</v>
      </c>
      <c r="H7716" s="2">
        <v>0</v>
      </c>
      <c r="I7716" s="7" cm="1">
        <f t="array" ref="I7716">_xlfn.IFS(F7716=1,C7716*8,F7716=0.5,C7716*4,F7716=0,0)</f>
        <v>836</v>
      </c>
      <c r="J7716" s="2" cm="1">
        <f t="array" ref="J7716">_xlfn.IFS(G7716=0,0,G7716=0.25,C7716/4,G7716=0.5,C7716/2)</f>
        <v>0</v>
      </c>
      <c r="K7716" s="2" cm="1">
        <f t="array" ref="K7716">_xlfn.IFS(H7716=0,0,H7716=0.5,C7716/2,H7716=1,C7716,H7716=1.5,C7716+(C7716/2))</f>
        <v>0</v>
      </c>
      <c r="L7716" s="7">
        <f t="shared" si="120"/>
        <v>836</v>
      </c>
    </row>
    <row r="7717" spans="1:12" x14ac:dyDescent="0.25">
      <c r="A7717" s="2" t="s">
        <v>303</v>
      </c>
      <c r="B7717" s="2" t="s">
        <v>430</v>
      </c>
      <c r="C7717" s="2">
        <v>125</v>
      </c>
      <c r="D7717" s="2" t="s">
        <v>375</v>
      </c>
      <c r="E7717" s="2" t="s">
        <v>402</v>
      </c>
      <c r="F7717" s="2">
        <v>1</v>
      </c>
      <c r="G7717" s="2">
        <v>0</v>
      </c>
      <c r="H7717" s="2">
        <v>0</v>
      </c>
      <c r="I7717" s="7" cm="1">
        <f t="array" ref="I7717">_xlfn.IFS(F7717=1,C7717*8,F7717=0.5,C7717*4,F7717=0,0)</f>
        <v>1000</v>
      </c>
      <c r="J7717" s="2" cm="1">
        <f t="array" ref="J7717">_xlfn.IFS(G7717=0,0,G7717=0.25,C7717/4,G7717=0.5,C7717/2)</f>
        <v>0</v>
      </c>
      <c r="K7717" s="2" cm="1">
        <f t="array" ref="K7717">_xlfn.IFS(H7717=0,0,H7717=0.5,C7717/2,H7717=1,C7717,H7717=1.5,C7717+(C7717/2))</f>
        <v>0</v>
      </c>
      <c r="L7717" s="7">
        <f t="shared" si="120"/>
        <v>1000</v>
      </c>
    </row>
    <row r="7718" spans="1:12" x14ac:dyDescent="0.25">
      <c r="A7718" s="2" t="s">
        <v>303</v>
      </c>
      <c r="B7718" s="2" t="s">
        <v>432</v>
      </c>
      <c r="C7718" s="2">
        <v>104.5</v>
      </c>
      <c r="D7718" s="2" t="s">
        <v>385</v>
      </c>
      <c r="E7718" s="2" t="s">
        <v>412</v>
      </c>
      <c r="F7718" s="2">
        <v>1</v>
      </c>
      <c r="G7718" s="2">
        <v>0.25</v>
      </c>
      <c r="H7718" s="2">
        <v>0</v>
      </c>
      <c r="I7718" s="7" cm="1">
        <f t="array" ref="I7718">_xlfn.IFS(F7718=1,C7718*8,F7718=0.5,C7718*4,F7718=0,0)</f>
        <v>836</v>
      </c>
      <c r="J7718" s="2" cm="1">
        <f t="array" ref="J7718">_xlfn.IFS(G7718=0,0,G7718=0.25,C7718/4,G7718=0.5,C7718/2)</f>
        <v>26.125</v>
      </c>
      <c r="K7718" s="2" cm="1">
        <f t="array" ref="K7718">_xlfn.IFS(H7718=0,0,H7718=0.5,C7718/2,H7718=1,C7718,H7718=1.5,C7718+(C7718/2))</f>
        <v>0</v>
      </c>
      <c r="L7718" s="7">
        <f t="shared" si="120"/>
        <v>809.875</v>
      </c>
    </row>
    <row r="7719" spans="1:12" x14ac:dyDescent="0.25">
      <c r="A7719" s="2" t="s">
        <v>303</v>
      </c>
      <c r="B7719" s="2" t="s">
        <v>433</v>
      </c>
      <c r="C7719" s="2">
        <v>104.5</v>
      </c>
      <c r="D7719" s="2" t="s">
        <v>395</v>
      </c>
      <c r="E7719" s="2" t="s">
        <v>422</v>
      </c>
      <c r="F7719" s="2">
        <v>0</v>
      </c>
      <c r="G7719" s="2">
        <v>0.25</v>
      </c>
      <c r="H7719" s="2">
        <v>0</v>
      </c>
      <c r="I7719" s="7" cm="1">
        <f t="array" ref="I7719">_xlfn.IFS(F7719=1,C7719*8,F7719=0.5,C7719*4,F7719=0,0)</f>
        <v>0</v>
      </c>
      <c r="J7719" s="2" cm="1">
        <f t="array" ref="J7719">_xlfn.IFS(G7719=0,0,G7719=0.25,C7719/4,G7719=0.5,C7719/2)</f>
        <v>26.125</v>
      </c>
      <c r="K7719" s="2" cm="1">
        <f t="array" ref="K7719">_xlfn.IFS(H7719=0,0,H7719=0.5,C7719/2,H7719=1,C7719,H7719=1.5,C7719+(C7719/2))</f>
        <v>0</v>
      </c>
      <c r="L7719" s="7">
        <f t="shared" si="120"/>
        <v>-26.125</v>
      </c>
    </row>
    <row r="7720" spans="1:12" x14ac:dyDescent="0.25">
      <c r="A7720" s="2" t="s">
        <v>303</v>
      </c>
      <c r="B7720" s="2" t="s">
        <v>433</v>
      </c>
      <c r="C7720" s="2">
        <v>104.5</v>
      </c>
      <c r="D7720" s="2" t="s">
        <v>397</v>
      </c>
      <c r="E7720" s="2" t="s">
        <v>424</v>
      </c>
      <c r="F7720" s="2">
        <v>1</v>
      </c>
      <c r="G7720" s="2">
        <v>0.25</v>
      </c>
      <c r="H7720" s="2">
        <v>0</v>
      </c>
      <c r="I7720" s="7" cm="1">
        <f t="array" ref="I7720">_xlfn.IFS(F7720=1,C7720*8,F7720=0.5,C7720*4,F7720=0,0)</f>
        <v>836</v>
      </c>
      <c r="J7720" s="2" cm="1">
        <f t="array" ref="J7720">_xlfn.IFS(G7720=0,0,G7720=0.25,C7720/4,G7720=0.5,C7720/2)</f>
        <v>26.125</v>
      </c>
      <c r="K7720" s="2" cm="1">
        <f t="array" ref="K7720">_xlfn.IFS(H7720=0,0,H7720=0.5,C7720/2,H7720=1,C7720,H7720=1.5,C7720+(C7720/2))</f>
        <v>0</v>
      </c>
      <c r="L7720" s="7">
        <f t="shared" si="120"/>
        <v>809.875</v>
      </c>
    </row>
    <row r="7721" spans="1:12" x14ac:dyDescent="0.25">
      <c r="A7721" s="2" t="s">
        <v>303</v>
      </c>
      <c r="B7721" s="2" t="s">
        <v>430</v>
      </c>
      <c r="C7721" s="2">
        <v>125</v>
      </c>
      <c r="D7721" s="2" t="s">
        <v>377</v>
      </c>
      <c r="E7721" s="2" t="s">
        <v>404</v>
      </c>
      <c r="F7721" s="2">
        <v>0</v>
      </c>
      <c r="G7721" s="2">
        <v>0.5</v>
      </c>
      <c r="H7721" s="2">
        <v>0</v>
      </c>
      <c r="I7721" s="7" cm="1">
        <f t="array" ref="I7721">_xlfn.IFS(F7721=1,C7721*8,F7721=0.5,C7721*4,F7721=0,0)</f>
        <v>0</v>
      </c>
      <c r="J7721" s="2" cm="1">
        <f t="array" ref="J7721">_xlfn.IFS(G7721=0,0,G7721=0.25,C7721/4,G7721=0.5,C7721/2)</f>
        <v>62.5</v>
      </c>
      <c r="K7721" s="2" cm="1">
        <f t="array" ref="K7721">_xlfn.IFS(H7721=0,0,H7721=0.5,C7721/2,H7721=1,C7721,H7721=1.5,C7721+(C7721/2))</f>
        <v>0</v>
      </c>
      <c r="L7721" s="7">
        <f t="shared" si="120"/>
        <v>-62.5</v>
      </c>
    </row>
    <row r="7722" spans="1:12" x14ac:dyDescent="0.25">
      <c r="A7722" s="2" t="s">
        <v>303</v>
      </c>
      <c r="B7722" s="2" t="s">
        <v>430</v>
      </c>
      <c r="C7722" s="2">
        <v>125</v>
      </c>
      <c r="D7722" s="2" t="s">
        <v>378</v>
      </c>
      <c r="E7722" s="2" t="s">
        <v>405</v>
      </c>
      <c r="F7722" s="2">
        <v>1</v>
      </c>
      <c r="G7722" s="2">
        <v>0.5</v>
      </c>
      <c r="H7722" s="2">
        <v>0</v>
      </c>
      <c r="I7722" s="7" cm="1">
        <f t="array" ref="I7722">_xlfn.IFS(F7722=1,C7722*8,F7722=0.5,C7722*4,F7722=0,0)</f>
        <v>1000</v>
      </c>
      <c r="J7722" s="2" cm="1">
        <f t="array" ref="J7722">_xlfn.IFS(G7722=0,0,G7722=0.25,C7722/4,G7722=0.5,C7722/2)</f>
        <v>62.5</v>
      </c>
      <c r="K7722" s="2" cm="1">
        <f t="array" ref="K7722">_xlfn.IFS(H7722=0,0,H7722=0.5,C7722/2,H7722=1,C7722,H7722=1.5,C7722+(C7722/2))</f>
        <v>0</v>
      </c>
      <c r="L7722" s="7">
        <f t="shared" si="120"/>
        <v>937.5</v>
      </c>
    </row>
    <row r="7723" spans="1:12" x14ac:dyDescent="0.25">
      <c r="A7723" s="2" t="s">
        <v>303</v>
      </c>
      <c r="B7723" s="2" t="s">
        <v>433</v>
      </c>
      <c r="C7723" s="2">
        <v>104.5</v>
      </c>
      <c r="D7723" s="2" t="s">
        <v>391</v>
      </c>
      <c r="E7723" s="2" t="s">
        <v>418</v>
      </c>
      <c r="F7723" s="2">
        <v>1</v>
      </c>
      <c r="G7723" s="2">
        <v>0.25</v>
      </c>
      <c r="H7723" s="2">
        <v>0</v>
      </c>
      <c r="I7723" s="7" cm="1">
        <f t="array" ref="I7723">_xlfn.IFS(F7723=1,C7723*8,F7723=0.5,C7723*4,F7723=0,0)</f>
        <v>836</v>
      </c>
      <c r="J7723" s="2" cm="1">
        <f t="array" ref="J7723">_xlfn.IFS(G7723=0,0,G7723=0.25,C7723/4,G7723=0.5,C7723/2)</f>
        <v>26.125</v>
      </c>
      <c r="K7723" s="2" cm="1">
        <f t="array" ref="K7723">_xlfn.IFS(H7723=0,0,H7723=0.5,C7723/2,H7723=1,C7723,H7723=1.5,C7723+(C7723/2))</f>
        <v>0</v>
      </c>
      <c r="L7723" s="7">
        <f t="shared" si="120"/>
        <v>809.875</v>
      </c>
    </row>
    <row r="7724" spans="1:12" x14ac:dyDescent="0.25">
      <c r="A7724" s="2" t="s">
        <v>334</v>
      </c>
      <c r="B7724" s="2" t="s">
        <v>429</v>
      </c>
      <c r="C7724" s="2">
        <v>62.5</v>
      </c>
      <c r="D7724" s="2" t="s">
        <v>372</v>
      </c>
      <c r="E7724" s="2" t="s">
        <v>399</v>
      </c>
      <c r="F7724" s="2">
        <v>1</v>
      </c>
      <c r="G7724" s="2">
        <v>0</v>
      </c>
      <c r="H7724" s="2">
        <v>0</v>
      </c>
      <c r="I7724" s="7" cm="1">
        <f t="array" ref="I7724">_xlfn.IFS(F7724=1,C7724*8,F7724=0.5,C7724*4,F7724=0,0)</f>
        <v>500</v>
      </c>
      <c r="J7724" s="2" cm="1">
        <f t="array" ref="J7724">_xlfn.IFS(G7724=0,0,G7724=0.25,C7724/4,G7724=0.5,C7724/2)</f>
        <v>0</v>
      </c>
      <c r="K7724" s="2" cm="1">
        <f t="array" ref="K7724">_xlfn.IFS(H7724=0,0,H7724=0.5,C7724/2,H7724=1,C7724,H7724=1.5,C7724+(C7724/2))</f>
        <v>0</v>
      </c>
      <c r="L7724" s="7">
        <f t="shared" si="120"/>
        <v>500</v>
      </c>
    </row>
    <row r="7725" spans="1:12" x14ac:dyDescent="0.25">
      <c r="A7725" s="2" t="s">
        <v>334</v>
      </c>
      <c r="B7725" s="2" t="s">
        <v>429</v>
      </c>
      <c r="C7725" s="2">
        <v>62.5</v>
      </c>
      <c r="D7725" s="2" t="s">
        <v>373</v>
      </c>
      <c r="E7725" s="2" t="s">
        <v>400</v>
      </c>
      <c r="F7725" s="2">
        <v>1</v>
      </c>
      <c r="G7725" s="2">
        <v>0</v>
      </c>
      <c r="H7725" s="2">
        <v>0</v>
      </c>
      <c r="I7725" s="7" cm="1">
        <f t="array" ref="I7725">_xlfn.IFS(F7725=1,C7725*8,F7725=0.5,C7725*4,F7725=0,0)</f>
        <v>500</v>
      </c>
      <c r="J7725" s="2" cm="1">
        <f t="array" ref="J7725">_xlfn.IFS(G7725=0,0,G7725=0.25,C7725/4,G7725=0.5,C7725/2)</f>
        <v>0</v>
      </c>
      <c r="K7725" s="2" cm="1">
        <f t="array" ref="K7725">_xlfn.IFS(H7725=0,0,H7725=0.5,C7725/2,H7725=1,C7725,H7725=1.5,C7725+(C7725/2))</f>
        <v>0</v>
      </c>
      <c r="L7725" s="7">
        <f t="shared" si="120"/>
        <v>500</v>
      </c>
    </row>
    <row r="7726" spans="1:12" x14ac:dyDescent="0.25">
      <c r="A7726" s="2" t="s">
        <v>334</v>
      </c>
      <c r="B7726" s="2" t="s">
        <v>429</v>
      </c>
      <c r="C7726" s="2">
        <v>62.5</v>
      </c>
      <c r="D7726" s="2" t="s">
        <v>374</v>
      </c>
      <c r="E7726" s="2" t="s">
        <v>401</v>
      </c>
      <c r="F7726" s="2">
        <v>1</v>
      </c>
      <c r="G7726" s="2">
        <v>0</v>
      </c>
      <c r="H7726" s="2">
        <v>0</v>
      </c>
      <c r="I7726" s="7" cm="1">
        <f t="array" ref="I7726">_xlfn.IFS(F7726=1,C7726*8,F7726=0.5,C7726*4,F7726=0,0)</f>
        <v>500</v>
      </c>
      <c r="J7726" s="2" cm="1">
        <f t="array" ref="J7726">_xlfn.IFS(G7726=0,0,G7726=0.25,C7726/4,G7726=0.5,C7726/2)</f>
        <v>0</v>
      </c>
      <c r="K7726" s="2" cm="1">
        <f t="array" ref="K7726">_xlfn.IFS(H7726=0,0,H7726=0.5,C7726/2,H7726=1,C7726,H7726=1.5,C7726+(C7726/2))</f>
        <v>0</v>
      </c>
      <c r="L7726" s="7">
        <f t="shared" si="120"/>
        <v>500</v>
      </c>
    </row>
    <row r="7727" spans="1:12" x14ac:dyDescent="0.25">
      <c r="A7727" s="2" t="s">
        <v>334</v>
      </c>
      <c r="B7727" s="2" t="s">
        <v>430</v>
      </c>
      <c r="C7727" s="2">
        <v>125</v>
      </c>
      <c r="D7727" s="2" t="s">
        <v>376</v>
      </c>
      <c r="E7727" s="2" t="s">
        <v>403</v>
      </c>
      <c r="F7727" s="2">
        <v>1</v>
      </c>
      <c r="G7727" s="2">
        <v>0</v>
      </c>
      <c r="H7727" s="2">
        <v>0</v>
      </c>
      <c r="I7727" s="7" cm="1">
        <f t="array" ref="I7727">_xlfn.IFS(F7727=1,C7727*8,F7727=0.5,C7727*4,F7727=0,0)</f>
        <v>1000</v>
      </c>
      <c r="J7727" s="2" cm="1">
        <f t="array" ref="J7727">_xlfn.IFS(G7727=0,0,G7727=0.25,C7727/4,G7727=0.5,C7727/2)</f>
        <v>0</v>
      </c>
      <c r="K7727" s="2" cm="1">
        <f t="array" ref="K7727">_xlfn.IFS(H7727=0,0,H7727=0.5,C7727/2,H7727=1,C7727,H7727=1.5,C7727+(C7727/2))</f>
        <v>0</v>
      </c>
      <c r="L7727" s="7">
        <f t="shared" si="120"/>
        <v>1000</v>
      </c>
    </row>
    <row r="7728" spans="1:12" x14ac:dyDescent="0.25">
      <c r="A7728" s="2" t="s">
        <v>334</v>
      </c>
      <c r="B7728" s="2" t="s">
        <v>430</v>
      </c>
      <c r="C7728" s="2">
        <v>125</v>
      </c>
      <c r="D7728" s="2" t="s">
        <v>377</v>
      </c>
      <c r="E7728" s="2" t="s">
        <v>404</v>
      </c>
      <c r="F7728" s="2">
        <v>1</v>
      </c>
      <c r="G7728" s="2">
        <v>0</v>
      </c>
      <c r="H7728" s="2">
        <v>1</v>
      </c>
      <c r="I7728" s="7" cm="1">
        <f t="array" ref="I7728">_xlfn.IFS(F7728=1,C7728*8,F7728=0.5,C7728*4,F7728=0,0)</f>
        <v>1000</v>
      </c>
      <c r="J7728" s="2" cm="1">
        <f t="array" ref="J7728">_xlfn.IFS(G7728=0,0,G7728=0.25,C7728/4,G7728=0.5,C7728/2)</f>
        <v>0</v>
      </c>
      <c r="K7728" s="2" cm="1">
        <f t="array" ref="K7728">_xlfn.IFS(H7728=0,0,H7728=0.5,C7728/2,H7728=1,C7728,H7728=1.5,C7728+(C7728/2))</f>
        <v>125</v>
      </c>
      <c r="L7728" s="7">
        <f t="shared" si="120"/>
        <v>1125</v>
      </c>
    </row>
    <row r="7729" spans="1:12" x14ac:dyDescent="0.25">
      <c r="A7729" s="2" t="s">
        <v>334</v>
      </c>
      <c r="B7729" s="2" t="s">
        <v>430</v>
      </c>
      <c r="C7729" s="2">
        <v>125</v>
      </c>
      <c r="D7729" s="2" t="s">
        <v>378</v>
      </c>
      <c r="E7729" s="2" t="s">
        <v>405</v>
      </c>
      <c r="F7729" s="2">
        <v>1</v>
      </c>
      <c r="G7729" s="2">
        <v>0</v>
      </c>
      <c r="H7729" s="2">
        <v>0</v>
      </c>
      <c r="I7729" s="7" cm="1">
        <f t="array" ref="I7729">_xlfn.IFS(F7729=1,C7729*8,F7729=0.5,C7729*4,F7729=0,0)</f>
        <v>1000</v>
      </c>
      <c r="J7729" s="2" cm="1">
        <f t="array" ref="J7729">_xlfn.IFS(G7729=0,0,G7729=0.25,C7729/4,G7729=0.5,C7729/2)</f>
        <v>0</v>
      </c>
      <c r="K7729" s="2" cm="1">
        <f t="array" ref="K7729">_xlfn.IFS(H7729=0,0,H7729=0.5,C7729/2,H7729=1,C7729,H7729=1.5,C7729+(C7729/2))</f>
        <v>0</v>
      </c>
      <c r="L7729" s="7">
        <f t="shared" si="120"/>
        <v>1000</v>
      </c>
    </row>
    <row r="7730" spans="1:12" x14ac:dyDescent="0.25">
      <c r="A7730" s="2" t="s">
        <v>334</v>
      </c>
      <c r="B7730" s="2" t="s">
        <v>431</v>
      </c>
      <c r="C7730" s="2">
        <v>112.5</v>
      </c>
      <c r="D7730" s="2" t="s">
        <v>379</v>
      </c>
      <c r="E7730" s="2" t="s">
        <v>406</v>
      </c>
      <c r="F7730" s="2">
        <v>0</v>
      </c>
      <c r="G7730" s="2">
        <v>0</v>
      </c>
      <c r="H7730" s="2">
        <v>0.5</v>
      </c>
      <c r="I7730" s="7" cm="1">
        <f t="array" ref="I7730">_xlfn.IFS(F7730=1,C7730*8,F7730=0.5,C7730*4,F7730=0,0)</f>
        <v>0</v>
      </c>
      <c r="J7730" s="2" cm="1">
        <f t="array" ref="J7730">_xlfn.IFS(G7730=0,0,G7730=0.25,C7730/4,G7730=0.5,C7730/2)</f>
        <v>0</v>
      </c>
      <c r="K7730" s="2" cm="1">
        <f t="array" ref="K7730">_xlfn.IFS(H7730=0,0,H7730=0.5,C7730/2,H7730=1,C7730,H7730=1.5,C7730+(C7730/2))</f>
        <v>56.25</v>
      </c>
      <c r="L7730" s="7">
        <f t="shared" si="120"/>
        <v>56.25</v>
      </c>
    </row>
    <row r="7731" spans="1:12" x14ac:dyDescent="0.25">
      <c r="A7731" s="2" t="s">
        <v>334</v>
      </c>
      <c r="B7731" s="2" t="s">
        <v>432</v>
      </c>
      <c r="C7731" s="2">
        <v>104.5</v>
      </c>
      <c r="D7731" s="2" t="s">
        <v>384</v>
      </c>
      <c r="E7731" s="2" t="s">
        <v>411</v>
      </c>
      <c r="F7731" s="2">
        <v>1</v>
      </c>
      <c r="G7731" s="2">
        <v>0</v>
      </c>
      <c r="H7731" s="2">
        <v>1.5</v>
      </c>
      <c r="I7731" s="7" cm="1">
        <f t="array" ref="I7731">_xlfn.IFS(F7731=1,C7731*8,F7731=0.5,C7731*4,F7731=0,0)</f>
        <v>836</v>
      </c>
      <c r="J7731" s="2" cm="1">
        <f t="array" ref="J7731">_xlfn.IFS(G7731=0,0,G7731=0.25,C7731/4,G7731=0.5,C7731/2)</f>
        <v>0</v>
      </c>
      <c r="K7731" s="2" cm="1">
        <f t="array" ref="K7731">_xlfn.IFS(H7731=0,0,H7731=0.5,C7731/2,H7731=1,C7731,H7731=1.5,C7731+(C7731/2))</f>
        <v>156.75</v>
      </c>
      <c r="L7731" s="7">
        <f t="shared" si="120"/>
        <v>992.75</v>
      </c>
    </row>
    <row r="7732" spans="1:12" x14ac:dyDescent="0.25">
      <c r="A7732" s="2" t="s">
        <v>334</v>
      </c>
      <c r="B7732" s="2" t="s">
        <v>432</v>
      </c>
      <c r="C7732" s="2">
        <v>104.5</v>
      </c>
      <c r="D7732" s="2" t="s">
        <v>385</v>
      </c>
      <c r="E7732" s="2" t="s">
        <v>412</v>
      </c>
      <c r="F7732" s="2">
        <v>0.5</v>
      </c>
      <c r="G7732" s="2">
        <v>0</v>
      </c>
      <c r="H7732" s="2">
        <v>0</v>
      </c>
      <c r="I7732" s="7" cm="1">
        <f t="array" ref="I7732">_xlfn.IFS(F7732=1,C7732*8,F7732=0.5,C7732*4,F7732=0,0)</f>
        <v>418</v>
      </c>
      <c r="J7732" s="2" cm="1">
        <f t="array" ref="J7732">_xlfn.IFS(G7732=0,0,G7732=0.25,C7732/4,G7732=0.5,C7732/2)</f>
        <v>0</v>
      </c>
      <c r="K7732" s="2" cm="1">
        <f t="array" ref="K7732">_xlfn.IFS(H7732=0,0,H7732=0.5,C7732/2,H7732=1,C7732,H7732=1.5,C7732+(C7732/2))</f>
        <v>0</v>
      </c>
      <c r="L7732" s="7">
        <f t="shared" si="120"/>
        <v>418</v>
      </c>
    </row>
    <row r="7733" spans="1:12" x14ac:dyDescent="0.25">
      <c r="A7733" s="2" t="s">
        <v>334</v>
      </c>
      <c r="B7733" s="2" t="s">
        <v>432</v>
      </c>
      <c r="C7733" s="2">
        <v>104.5</v>
      </c>
      <c r="D7733" s="2" t="s">
        <v>386</v>
      </c>
      <c r="E7733" s="2" t="s">
        <v>413</v>
      </c>
      <c r="F7733" s="2">
        <v>1</v>
      </c>
      <c r="G7733" s="2">
        <v>0</v>
      </c>
      <c r="H7733" s="2">
        <v>0</v>
      </c>
      <c r="I7733" s="7" cm="1">
        <f t="array" ref="I7733">_xlfn.IFS(F7733=1,C7733*8,F7733=0.5,C7733*4,F7733=0,0)</f>
        <v>836</v>
      </c>
      <c r="J7733" s="2" cm="1">
        <f t="array" ref="J7733">_xlfn.IFS(G7733=0,0,G7733=0.25,C7733/4,G7733=0.5,C7733/2)</f>
        <v>0</v>
      </c>
      <c r="K7733" s="2" cm="1">
        <f t="array" ref="K7733">_xlfn.IFS(H7733=0,0,H7733=0.5,C7733/2,H7733=1,C7733,H7733=1.5,C7733+(C7733/2))</f>
        <v>0</v>
      </c>
      <c r="L7733" s="7">
        <f t="shared" si="120"/>
        <v>836</v>
      </c>
    </row>
    <row r="7734" spans="1:12" x14ac:dyDescent="0.25">
      <c r="A7734" s="2" t="s">
        <v>334</v>
      </c>
      <c r="B7734" s="2" t="s">
        <v>433</v>
      </c>
      <c r="C7734" s="2">
        <v>104.5</v>
      </c>
      <c r="D7734" s="2" t="s">
        <v>388</v>
      </c>
      <c r="E7734" s="2" t="s">
        <v>415</v>
      </c>
      <c r="F7734" s="2">
        <v>0</v>
      </c>
      <c r="G7734" s="2">
        <v>0</v>
      </c>
      <c r="H7734" s="2">
        <v>0</v>
      </c>
      <c r="I7734" s="7" cm="1">
        <f t="array" ref="I7734">_xlfn.IFS(F7734=1,C7734*8,F7734=0.5,C7734*4,F7734=0,0)</f>
        <v>0</v>
      </c>
      <c r="J7734" s="2" cm="1">
        <f t="array" ref="J7734">_xlfn.IFS(G7734=0,0,G7734=0.25,C7734/4,G7734=0.5,C7734/2)</f>
        <v>0</v>
      </c>
      <c r="K7734" s="2" cm="1">
        <f t="array" ref="K7734">_xlfn.IFS(H7734=0,0,H7734=0.5,C7734/2,H7734=1,C7734,H7734=1.5,C7734+(C7734/2))</f>
        <v>0</v>
      </c>
      <c r="L7734" s="7">
        <f t="shared" si="120"/>
        <v>0</v>
      </c>
    </row>
    <row r="7735" spans="1:12" x14ac:dyDescent="0.25">
      <c r="A7735" s="2" t="s">
        <v>334</v>
      </c>
      <c r="B7735" s="2" t="s">
        <v>433</v>
      </c>
      <c r="C7735" s="2">
        <v>104.5</v>
      </c>
      <c r="D7735" s="2" t="s">
        <v>389</v>
      </c>
      <c r="E7735" s="2" t="s">
        <v>416</v>
      </c>
      <c r="F7735" s="2">
        <v>1</v>
      </c>
      <c r="G7735" s="2">
        <v>0</v>
      </c>
      <c r="H7735" s="2">
        <v>0</v>
      </c>
      <c r="I7735" s="7" cm="1">
        <f t="array" ref="I7735">_xlfn.IFS(F7735=1,C7735*8,F7735=0.5,C7735*4,F7735=0,0)</f>
        <v>836</v>
      </c>
      <c r="J7735" s="2" cm="1">
        <f t="array" ref="J7735">_xlfn.IFS(G7735=0,0,G7735=0.25,C7735/4,G7735=0.5,C7735/2)</f>
        <v>0</v>
      </c>
      <c r="K7735" s="2" cm="1">
        <f t="array" ref="K7735">_xlfn.IFS(H7735=0,0,H7735=0.5,C7735/2,H7735=1,C7735,H7735=1.5,C7735+(C7735/2))</f>
        <v>0</v>
      </c>
      <c r="L7735" s="7">
        <f t="shared" si="120"/>
        <v>836</v>
      </c>
    </row>
    <row r="7736" spans="1:12" x14ac:dyDescent="0.25">
      <c r="A7736" s="2" t="s">
        <v>334</v>
      </c>
      <c r="B7736" s="2" t="s">
        <v>433</v>
      </c>
      <c r="C7736" s="2">
        <v>104.5</v>
      </c>
      <c r="D7736" s="2" t="s">
        <v>390</v>
      </c>
      <c r="E7736" s="2" t="s">
        <v>417</v>
      </c>
      <c r="F7736" s="2">
        <v>1</v>
      </c>
      <c r="G7736" s="2">
        <v>0</v>
      </c>
      <c r="H7736" s="2">
        <v>0</v>
      </c>
      <c r="I7736" s="7" cm="1">
        <f t="array" ref="I7736">_xlfn.IFS(F7736=1,C7736*8,F7736=0.5,C7736*4,F7736=0,0)</f>
        <v>836</v>
      </c>
      <c r="J7736" s="2" cm="1">
        <f t="array" ref="J7736">_xlfn.IFS(G7736=0,0,G7736=0.25,C7736/4,G7736=0.5,C7736/2)</f>
        <v>0</v>
      </c>
      <c r="K7736" s="2" cm="1">
        <f t="array" ref="K7736">_xlfn.IFS(H7736=0,0,H7736=0.5,C7736/2,H7736=1,C7736,H7736=1.5,C7736+(C7736/2))</f>
        <v>0</v>
      </c>
      <c r="L7736" s="7">
        <f t="shared" si="120"/>
        <v>836</v>
      </c>
    </row>
    <row r="7737" spans="1:12" x14ac:dyDescent="0.25">
      <c r="A7737" s="2" t="s">
        <v>334</v>
      </c>
      <c r="B7737" s="2" t="s">
        <v>433</v>
      </c>
      <c r="C7737" s="2">
        <v>104.5</v>
      </c>
      <c r="D7737" s="2" t="s">
        <v>391</v>
      </c>
      <c r="E7737" s="2" t="s">
        <v>418</v>
      </c>
      <c r="F7737" s="2">
        <v>1</v>
      </c>
      <c r="G7737" s="2">
        <v>0</v>
      </c>
      <c r="H7737" s="2">
        <v>0</v>
      </c>
      <c r="I7737" s="7" cm="1">
        <f t="array" ref="I7737">_xlfn.IFS(F7737=1,C7737*8,F7737=0.5,C7737*4,F7737=0,0)</f>
        <v>836</v>
      </c>
      <c r="J7737" s="2" cm="1">
        <f t="array" ref="J7737">_xlfn.IFS(G7737=0,0,G7737=0.25,C7737/4,G7737=0.5,C7737/2)</f>
        <v>0</v>
      </c>
      <c r="K7737" s="2" cm="1">
        <f t="array" ref="K7737">_xlfn.IFS(H7737=0,0,H7737=0.5,C7737/2,H7737=1,C7737,H7737=1.5,C7737+(C7737/2))</f>
        <v>0</v>
      </c>
      <c r="L7737" s="7">
        <f t="shared" si="120"/>
        <v>836</v>
      </c>
    </row>
    <row r="7738" spans="1:12" x14ac:dyDescent="0.25">
      <c r="A7738" s="2" t="s">
        <v>334</v>
      </c>
      <c r="B7738" s="2" t="s">
        <v>433</v>
      </c>
      <c r="C7738" s="2">
        <v>104.5</v>
      </c>
      <c r="D7738" s="2" t="s">
        <v>392</v>
      </c>
      <c r="E7738" s="2" t="s">
        <v>419</v>
      </c>
      <c r="F7738" s="2">
        <v>1</v>
      </c>
      <c r="G7738" s="2">
        <v>0</v>
      </c>
      <c r="H7738" s="2">
        <v>0</v>
      </c>
      <c r="I7738" s="7" cm="1">
        <f t="array" ref="I7738">_xlfn.IFS(F7738=1,C7738*8,F7738=0.5,C7738*4,F7738=0,0)</f>
        <v>836</v>
      </c>
      <c r="J7738" s="2" cm="1">
        <f t="array" ref="J7738">_xlfn.IFS(G7738=0,0,G7738=0.25,C7738/4,G7738=0.5,C7738/2)</f>
        <v>0</v>
      </c>
      <c r="K7738" s="2" cm="1">
        <f t="array" ref="K7738">_xlfn.IFS(H7738=0,0,H7738=0.5,C7738/2,H7738=1,C7738,H7738=1.5,C7738+(C7738/2))</f>
        <v>0</v>
      </c>
      <c r="L7738" s="7">
        <f t="shared" si="120"/>
        <v>836</v>
      </c>
    </row>
    <row r="7739" spans="1:12" x14ac:dyDescent="0.25">
      <c r="A7739" s="2" t="s">
        <v>334</v>
      </c>
      <c r="B7739" s="2" t="s">
        <v>433</v>
      </c>
      <c r="C7739" s="2">
        <v>104.5</v>
      </c>
      <c r="D7739" s="2" t="s">
        <v>393</v>
      </c>
      <c r="E7739" s="2" t="s">
        <v>420</v>
      </c>
      <c r="F7739" s="2">
        <v>1</v>
      </c>
      <c r="G7739" s="2">
        <v>0</v>
      </c>
      <c r="H7739" s="2">
        <v>0</v>
      </c>
      <c r="I7739" s="7" cm="1">
        <f t="array" ref="I7739">_xlfn.IFS(F7739=1,C7739*8,F7739=0.5,C7739*4,F7739=0,0)</f>
        <v>836</v>
      </c>
      <c r="J7739" s="2" cm="1">
        <f t="array" ref="J7739">_xlfn.IFS(G7739=0,0,G7739=0.25,C7739/4,G7739=0.5,C7739/2)</f>
        <v>0</v>
      </c>
      <c r="K7739" s="2" cm="1">
        <f t="array" ref="K7739">_xlfn.IFS(H7739=0,0,H7739=0.5,C7739/2,H7739=1,C7739,H7739=1.5,C7739+(C7739/2))</f>
        <v>0</v>
      </c>
      <c r="L7739" s="7">
        <f t="shared" si="120"/>
        <v>836</v>
      </c>
    </row>
    <row r="7740" spans="1:12" x14ac:dyDescent="0.25">
      <c r="A7740" s="2" t="s">
        <v>334</v>
      </c>
      <c r="B7740" s="2" t="s">
        <v>433</v>
      </c>
      <c r="C7740" s="2">
        <v>104.5</v>
      </c>
      <c r="D7740" s="2" t="s">
        <v>394</v>
      </c>
      <c r="E7740" s="2" t="s">
        <v>421</v>
      </c>
      <c r="F7740" s="2">
        <v>0</v>
      </c>
      <c r="G7740" s="2">
        <v>0</v>
      </c>
      <c r="H7740" s="2">
        <v>0</v>
      </c>
      <c r="I7740" s="7" cm="1">
        <f t="array" ref="I7740">_xlfn.IFS(F7740=1,C7740*8,F7740=0.5,C7740*4,F7740=0,0)</f>
        <v>0</v>
      </c>
      <c r="J7740" s="2" cm="1">
        <f t="array" ref="J7740">_xlfn.IFS(G7740=0,0,G7740=0.25,C7740/4,G7740=0.5,C7740/2)</f>
        <v>0</v>
      </c>
      <c r="K7740" s="2" cm="1">
        <f t="array" ref="K7740">_xlfn.IFS(H7740=0,0,H7740=0.5,C7740/2,H7740=1,C7740,H7740=1.5,C7740+(C7740/2))</f>
        <v>0</v>
      </c>
      <c r="L7740" s="7">
        <f t="shared" si="120"/>
        <v>0</v>
      </c>
    </row>
    <row r="7741" spans="1:12" x14ac:dyDescent="0.25">
      <c r="A7741" s="2" t="s">
        <v>334</v>
      </c>
      <c r="B7741" s="2" t="s">
        <v>433</v>
      </c>
      <c r="C7741" s="2">
        <v>104.5</v>
      </c>
      <c r="D7741" s="2" t="s">
        <v>395</v>
      </c>
      <c r="E7741" s="2" t="s">
        <v>422</v>
      </c>
      <c r="F7741" s="2">
        <v>1</v>
      </c>
      <c r="G7741" s="2">
        <v>0</v>
      </c>
      <c r="H7741" s="2">
        <v>0</v>
      </c>
      <c r="I7741" s="7" cm="1">
        <f t="array" ref="I7741">_xlfn.IFS(F7741=1,C7741*8,F7741=0.5,C7741*4,F7741=0,0)</f>
        <v>836</v>
      </c>
      <c r="J7741" s="2" cm="1">
        <f t="array" ref="J7741">_xlfn.IFS(G7741=0,0,G7741=0.25,C7741/4,G7741=0.5,C7741/2)</f>
        <v>0</v>
      </c>
      <c r="K7741" s="2" cm="1">
        <f t="array" ref="K7741">_xlfn.IFS(H7741=0,0,H7741=0.5,C7741/2,H7741=1,C7741,H7741=1.5,C7741+(C7741/2))</f>
        <v>0</v>
      </c>
      <c r="L7741" s="7">
        <f t="shared" si="120"/>
        <v>836</v>
      </c>
    </row>
    <row r="7742" spans="1:12" x14ac:dyDescent="0.25">
      <c r="A7742" s="2" t="s">
        <v>334</v>
      </c>
      <c r="B7742" s="2" t="s">
        <v>433</v>
      </c>
      <c r="C7742" s="2">
        <v>104.5</v>
      </c>
      <c r="D7742" s="2" t="s">
        <v>396</v>
      </c>
      <c r="E7742" s="2" t="s">
        <v>423</v>
      </c>
      <c r="F7742" s="2">
        <v>1</v>
      </c>
      <c r="G7742" s="2">
        <v>0</v>
      </c>
      <c r="H7742" s="2">
        <v>0</v>
      </c>
      <c r="I7742" s="7" cm="1">
        <f t="array" ref="I7742">_xlfn.IFS(F7742=1,C7742*8,F7742=0.5,C7742*4,F7742=0,0)</f>
        <v>836</v>
      </c>
      <c r="J7742" s="2" cm="1">
        <f t="array" ref="J7742">_xlfn.IFS(G7742=0,0,G7742=0.25,C7742/4,G7742=0.5,C7742/2)</f>
        <v>0</v>
      </c>
      <c r="K7742" s="2" cm="1">
        <f t="array" ref="K7742">_xlfn.IFS(H7742=0,0,H7742=0.5,C7742/2,H7742=1,C7742,H7742=1.5,C7742+(C7742/2))</f>
        <v>0</v>
      </c>
      <c r="L7742" s="7">
        <f t="shared" si="120"/>
        <v>836</v>
      </c>
    </row>
    <row r="7743" spans="1:12" x14ac:dyDescent="0.25">
      <c r="A7743" s="2" t="s">
        <v>334</v>
      </c>
      <c r="B7743" s="2" t="s">
        <v>433</v>
      </c>
      <c r="C7743" s="2">
        <v>104.5</v>
      </c>
      <c r="D7743" s="2" t="s">
        <v>397</v>
      </c>
      <c r="E7743" s="2" t="s">
        <v>424</v>
      </c>
      <c r="F7743" s="2">
        <v>0</v>
      </c>
      <c r="G7743" s="2">
        <v>0</v>
      </c>
      <c r="H7743" s="2">
        <v>0</v>
      </c>
      <c r="I7743" s="7" cm="1">
        <f t="array" ref="I7743">_xlfn.IFS(F7743=1,C7743*8,F7743=0.5,C7743*4,F7743=0,0)</f>
        <v>0</v>
      </c>
      <c r="J7743" s="2" cm="1">
        <f t="array" ref="J7743">_xlfn.IFS(G7743=0,0,G7743=0.25,C7743/4,G7743=0.5,C7743/2)</f>
        <v>0</v>
      </c>
      <c r="K7743" s="2" cm="1">
        <f t="array" ref="K7743">_xlfn.IFS(H7743=0,0,H7743=0.5,C7743/2,H7743=1,C7743,H7743=1.5,C7743+(C7743/2))</f>
        <v>0</v>
      </c>
      <c r="L7743" s="7">
        <f t="shared" si="120"/>
        <v>0</v>
      </c>
    </row>
    <row r="7744" spans="1:12" x14ac:dyDescent="0.25">
      <c r="A7744" s="2" t="s">
        <v>334</v>
      </c>
      <c r="B7744" s="2" t="s">
        <v>430</v>
      </c>
      <c r="C7744" s="2">
        <v>125</v>
      </c>
      <c r="D7744" s="2" t="s">
        <v>375</v>
      </c>
      <c r="E7744" s="2" t="s">
        <v>402</v>
      </c>
      <c r="F7744" s="2">
        <v>1</v>
      </c>
      <c r="G7744" s="2">
        <v>0.25</v>
      </c>
      <c r="H7744" s="2">
        <v>0</v>
      </c>
      <c r="I7744" s="7" cm="1">
        <f t="array" ref="I7744">_xlfn.IFS(F7744=1,C7744*8,F7744=0.5,C7744*4,F7744=0,0)</f>
        <v>1000</v>
      </c>
      <c r="J7744" s="2" cm="1">
        <f t="array" ref="J7744">_xlfn.IFS(G7744=0,0,G7744=0.25,C7744/4,G7744=0.5,C7744/2)</f>
        <v>31.25</v>
      </c>
      <c r="K7744" s="2" cm="1">
        <f t="array" ref="K7744">_xlfn.IFS(H7744=0,0,H7744=0.5,C7744/2,H7744=1,C7744,H7744=1.5,C7744+(C7744/2))</f>
        <v>0</v>
      </c>
      <c r="L7744" s="7">
        <f t="shared" si="120"/>
        <v>968.75</v>
      </c>
    </row>
    <row r="7745" spans="1:12" x14ac:dyDescent="0.25">
      <c r="A7745" s="2" t="s">
        <v>334</v>
      </c>
      <c r="B7745" s="2" t="s">
        <v>431</v>
      </c>
      <c r="C7745" s="2">
        <v>112.5</v>
      </c>
      <c r="D7745" s="2" t="s">
        <v>380</v>
      </c>
      <c r="E7745" s="2" t="s">
        <v>407</v>
      </c>
      <c r="F7745" s="2">
        <v>1</v>
      </c>
      <c r="G7745" s="2">
        <v>0.25</v>
      </c>
      <c r="H7745" s="2">
        <v>0</v>
      </c>
      <c r="I7745" s="7" cm="1">
        <f t="array" ref="I7745">_xlfn.IFS(F7745=1,C7745*8,F7745=0.5,C7745*4,F7745=0,0)</f>
        <v>900</v>
      </c>
      <c r="J7745" s="2" cm="1">
        <f t="array" ref="J7745">_xlfn.IFS(G7745=0,0,G7745=0.25,C7745/4,G7745=0.5,C7745/2)</f>
        <v>28.125</v>
      </c>
      <c r="K7745" s="2" cm="1">
        <f t="array" ref="K7745">_xlfn.IFS(H7745=0,0,H7745=0.5,C7745/2,H7745=1,C7745,H7745=1.5,C7745+(C7745/2))</f>
        <v>0</v>
      </c>
      <c r="L7745" s="7">
        <f t="shared" si="120"/>
        <v>871.875</v>
      </c>
    </row>
    <row r="7746" spans="1:12" x14ac:dyDescent="0.25">
      <c r="A7746" s="2" t="s">
        <v>334</v>
      </c>
      <c r="B7746" s="2" t="s">
        <v>431</v>
      </c>
      <c r="C7746" s="2">
        <v>112.5</v>
      </c>
      <c r="D7746" s="2" t="s">
        <v>381</v>
      </c>
      <c r="E7746" s="2" t="s">
        <v>408</v>
      </c>
      <c r="F7746" s="2">
        <v>1</v>
      </c>
      <c r="G7746" s="2">
        <v>0</v>
      </c>
      <c r="H7746" s="2">
        <v>0</v>
      </c>
      <c r="I7746" s="7" cm="1">
        <f t="array" ref="I7746">_xlfn.IFS(F7746=1,C7746*8,F7746=0.5,C7746*4,F7746=0,0)</f>
        <v>900</v>
      </c>
      <c r="J7746" s="2" cm="1">
        <f t="array" ref="J7746">_xlfn.IFS(G7746=0,0,G7746=0.25,C7746/4,G7746=0.5,C7746/2)</f>
        <v>0</v>
      </c>
      <c r="K7746" s="2" cm="1">
        <f t="array" ref="K7746">_xlfn.IFS(H7746=0,0,H7746=0.5,C7746/2,H7746=1,C7746,H7746=1.5,C7746+(C7746/2))</f>
        <v>0</v>
      </c>
      <c r="L7746" s="7">
        <f t="shared" si="120"/>
        <v>900</v>
      </c>
    </row>
    <row r="7747" spans="1:12" x14ac:dyDescent="0.25">
      <c r="A7747" s="2" t="s">
        <v>334</v>
      </c>
      <c r="B7747" s="2" t="s">
        <v>431</v>
      </c>
      <c r="C7747" s="2">
        <v>112.5</v>
      </c>
      <c r="D7747" s="2" t="s">
        <v>382</v>
      </c>
      <c r="E7747" s="2" t="s">
        <v>409</v>
      </c>
      <c r="F7747" s="2">
        <v>1</v>
      </c>
      <c r="G7747" s="2">
        <v>0</v>
      </c>
      <c r="H7747" s="2">
        <v>0</v>
      </c>
      <c r="I7747" s="7" cm="1">
        <f t="array" ref="I7747">_xlfn.IFS(F7747=1,C7747*8,F7747=0.5,C7747*4,F7747=0,0)</f>
        <v>900</v>
      </c>
      <c r="J7747" s="2" cm="1">
        <f t="array" ref="J7747">_xlfn.IFS(G7747=0,0,G7747=0.25,C7747/4,G7747=0.5,C7747/2)</f>
        <v>0</v>
      </c>
      <c r="K7747" s="2" cm="1">
        <f t="array" ref="K7747">_xlfn.IFS(H7747=0,0,H7747=0.5,C7747/2,H7747=1,C7747,H7747=1.5,C7747+(C7747/2))</f>
        <v>0</v>
      </c>
      <c r="L7747" s="7">
        <f t="shared" ref="L7747:L7810" si="121">(I7747+K7747)-J7747</f>
        <v>900</v>
      </c>
    </row>
    <row r="7748" spans="1:12" x14ac:dyDescent="0.25">
      <c r="A7748" s="2" t="s">
        <v>334</v>
      </c>
      <c r="B7748" s="2" t="s">
        <v>432</v>
      </c>
      <c r="C7748" s="2">
        <v>104.5</v>
      </c>
      <c r="D7748" s="2" t="s">
        <v>383</v>
      </c>
      <c r="E7748" s="2" t="s">
        <v>410</v>
      </c>
      <c r="F7748" s="2">
        <v>0</v>
      </c>
      <c r="G7748" s="2">
        <v>0</v>
      </c>
      <c r="H7748" s="2">
        <v>0</v>
      </c>
      <c r="I7748" s="7" cm="1">
        <f t="array" ref="I7748">_xlfn.IFS(F7748=1,C7748*8,F7748=0.5,C7748*4,F7748=0,0)</f>
        <v>0</v>
      </c>
      <c r="J7748" s="2" cm="1">
        <f t="array" ref="J7748">_xlfn.IFS(G7748=0,0,G7748=0.25,C7748/4,G7748=0.5,C7748/2)</f>
        <v>0</v>
      </c>
      <c r="K7748" s="2" cm="1">
        <f t="array" ref="K7748">_xlfn.IFS(H7748=0,0,H7748=0.5,C7748/2,H7748=1,C7748,H7748=1.5,C7748+(C7748/2))</f>
        <v>0</v>
      </c>
      <c r="L7748" s="7">
        <f t="shared" si="121"/>
        <v>0</v>
      </c>
    </row>
    <row r="7749" spans="1:12" x14ac:dyDescent="0.25">
      <c r="A7749" s="2" t="s">
        <v>334</v>
      </c>
      <c r="B7749" s="2" t="s">
        <v>433</v>
      </c>
      <c r="C7749" s="2">
        <v>104.5</v>
      </c>
      <c r="D7749" s="2" t="s">
        <v>387</v>
      </c>
      <c r="E7749" s="2" t="s">
        <v>414</v>
      </c>
      <c r="F7749" s="2">
        <v>1</v>
      </c>
      <c r="G7749" s="2">
        <v>0.25</v>
      </c>
      <c r="H7749" s="2">
        <v>0</v>
      </c>
      <c r="I7749" s="7" cm="1">
        <f t="array" ref="I7749">_xlfn.IFS(F7749=1,C7749*8,F7749=0.5,C7749*4,F7749=0,0)</f>
        <v>836</v>
      </c>
      <c r="J7749" s="2" cm="1">
        <f t="array" ref="J7749">_xlfn.IFS(G7749=0,0,G7749=0.25,C7749/4,G7749=0.5,C7749/2)</f>
        <v>26.125</v>
      </c>
      <c r="K7749" s="2" cm="1">
        <f t="array" ref="K7749">_xlfn.IFS(H7749=0,0,H7749=0.5,C7749/2,H7749=1,C7749,H7749=1.5,C7749+(C7749/2))</f>
        <v>0</v>
      </c>
      <c r="L7749" s="7">
        <f t="shared" si="121"/>
        <v>809.875</v>
      </c>
    </row>
    <row r="7750" spans="1:12" x14ac:dyDescent="0.25">
      <c r="A7750" s="2" t="s">
        <v>334</v>
      </c>
      <c r="B7750" s="2" t="s">
        <v>433</v>
      </c>
      <c r="C7750" s="2">
        <v>104.5</v>
      </c>
      <c r="D7750" s="2" t="s">
        <v>398</v>
      </c>
      <c r="E7750" s="2" t="s">
        <v>425</v>
      </c>
      <c r="F7750" s="2">
        <v>1</v>
      </c>
      <c r="G7750" s="2">
        <v>0.25</v>
      </c>
      <c r="H7750" s="2">
        <v>0</v>
      </c>
      <c r="I7750" s="7" cm="1">
        <f t="array" ref="I7750">_xlfn.IFS(F7750=1,C7750*8,F7750=0.5,C7750*4,F7750=0,0)</f>
        <v>836</v>
      </c>
      <c r="J7750" s="2" cm="1">
        <f t="array" ref="J7750">_xlfn.IFS(G7750=0,0,G7750=0.25,C7750/4,G7750=0.5,C7750/2)</f>
        <v>26.125</v>
      </c>
      <c r="K7750" s="2" cm="1">
        <f t="array" ref="K7750">_xlfn.IFS(H7750=0,0,H7750=0.5,C7750/2,H7750=1,C7750,H7750=1.5,C7750+(C7750/2))</f>
        <v>0</v>
      </c>
      <c r="L7750" s="7">
        <f t="shared" si="121"/>
        <v>809.875</v>
      </c>
    </row>
    <row r="7751" spans="1:12" x14ac:dyDescent="0.25">
      <c r="A7751" s="2" t="s">
        <v>364</v>
      </c>
      <c r="B7751" s="2" t="s">
        <v>429</v>
      </c>
      <c r="C7751" s="2">
        <v>62.5</v>
      </c>
      <c r="D7751" s="2" t="s">
        <v>372</v>
      </c>
      <c r="E7751" s="2" t="s">
        <v>399</v>
      </c>
      <c r="F7751" s="2">
        <v>1</v>
      </c>
      <c r="G7751" s="2">
        <v>0</v>
      </c>
      <c r="H7751" s="2">
        <v>1</v>
      </c>
      <c r="I7751" s="7" cm="1">
        <f t="array" ref="I7751">_xlfn.IFS(F7751=1,C7751*8,F7751=0.5,C7751*4,F7751=0,0)</f>
        <v>500</v>
      </c>
      <c r="J7751" s="2" cm="1">
        <f t="array" ref="J7751">_xlfn.IFS(G7751=0,0,G7751=0.25,C7751/4,G7751=0.5,C7751/2)</f>
        <v>0</v>
      </c>
      <c r="K7751" s="2" cm="1">
        <f t="array" ref="K7751">_xlfn.IFS(H7751=0,0,H7751=0.5,C7751/2,H7751=1,C7751,H7751=1.5,C7751+(C7751/2))</f>
        <v>62.5</v>
      </c>
      <c r="L7751" s="7">
        <f t="shared" si="121"/>
        <v>562.5</v>
      </c>
    </row>
    <row r="7752" spans="1:12" x14ac:dyDescent="0.25">
      <c r="A7752" s="2" t="s">
        <v>364</v>
      </c>
      <c r="B7752" s="2" t="s">
        <v>429</v>
      </c>
      <c r="C7752" s="2">
        <v>62.5</v>
      </c>
      <c r="D7752" s="2" t="s">
        <v>373</v>
      </c>
      <c r="E7752" s="2" t="s">
        <v>400</v>
      </c>
      <c r="F7752" s="2">
        <v>1</v>
      </c>
      <c r="G7752" s="2">
        <v>0</v>
      </c>
      <c r="H7752" s="2">
        <v>0</v>
      </c>
      <c r="I7752" s="7" cm="1">
        <f t="array" ref="I7752">_xlfn.IFS(F7752=1,C7752*8,F7752=0.5,C7752*4,F7752=0,0)</f>
        <v>500</v>
      </c>
      <c r="J7752" s="2" cm="1">
        <f t="array" ref="J7752">_xlfn.IFS(G7752=0,0,G7752=0.25,C7752/4,G7752=0.5,C7752/2)</f>
        <v>0</v>
      </c>
      <c r="K7752" s="2" cm="1">
        <f t="array" ref="K7752">_xlfn.IFS(H7752=0,0,H7752=0.5,C7752/2,H7752=1,C7752,H7752=1.5,C7752+(C7752/2))</f>
        <v>0</v>
      </c>
      <c r="L7752" s="7">
        <f t="shared" si="121"/>
        <v>500</v>
      </c>
    </row>
    <row r="7753" spans="1:12" x14ac:dyDescent="0.25">
      <c r="A7753" s="2" t="s">
        <v>364</v>
      </c>
      <c r="B7753" s="2" t="s">
        <v>430</v>
      </c>
      <c r="C7753" s="2">
        <v>125</v>
      </c>
      <c r="D7753" s="2" t="s">
        <v>375</v>
      </c>
      <c r="E7753" s="2" t="s">
        <v>402</v>
      </c>
      <c r="F7753" s="2">
        <v>1</v>
      </c>
      <c r="G7753" s="2">
        <v>0</v>
      </c>
      <c r="H7753" s="2">
        <v>0</v>
      </c>
      <c r="I7753" s="7" cm="1">
        <f t="array" ref="I7753">_xlfn.IFS(F7753=1,C7753*8,F7753=0.5,C7753*4,F7753=0,0)</f>
        <v>1000</v>
      </c>
      <c r="J7753" s="2" cm="1">
        <f t="array" ref="J7753">_xlfn.IFS(G7753=0,0,G7753=0.25,C7753/4,G7753=0.5,C7753/2)</f>
        <v>0</v>
      </c>
      <c r="K7753" s="2" cm="1">
        <f t="array" ref="K7753">_xlfn.IFS(H7753=0,0,H7753=0.5,C7753/2,H7753=1,C7753,H7753=1.5,C7753+(C7753/2))</f>
        <v>0</v>
      </c>
      <c r="L7753" s="7">
        <f t="shared" si="121"/>
        <v>1000</v>
      </c>
    </row>
    <row r="7754" spans="1:12" x14ac:dyDescent="0.25">
      <c r="A7754" s="2" t="s">
        <v>364</v>
      </c>
      <c r="B7754" s="2" t="s">
        <v>430</v>
      </c>
      <c r="C7754" s="2">
        <v>125</v>
      </c>
      <c r="D7754" s="2" t="s">
        <v>376</v>
      </c>
      <c r="E7754" s="2" t="s">
        <v>403</v>
      </c>
      <c r="F7754" s="2">
        <v>0.5</v>
      </c>
      <c r="G7754" s="2">
        <v>0</v>
      </c>
      <c r="H7754" s="2">
        <v>1</v>
      </c>
      <c r="I7754" s="7" cm="1">
        <f t="array" ref="I7754">_xlfn.IFS(F7754=1,C7754*8,F7754=0.5,C7754*4,F7754=0,0)</f>
        <v>500</v>
      </c>
      <c r="J7754" s="2" cm="1">
        <f t="array" ref="J7754">_xlfn.IFS(G7754=0,0,G7754=0.25,C7754/4,G7754=0.5,C7754/2)</f>
        <v>0</v>
      </c>
      <c r="K7754" s="2" cm="1">
        <f t="array" ref="K7754">_xlfn.IFS(H7754=0,0,H7754=0.5,C7754/2,H7754=1,C7754,H7754=1.5,C7754+(C7754/2))</f>
        <v>125</v>
      </c>
      <c r="L7754" s="7">
        <f t="shared" si="121"/>
        <v>625</v>
      </c>
    </row>
    <row r="7755" spans="1:12" x14ac:dyDescent="0.25">
      <c r="A7755" s="2" t="s">
        <v>364</v>
      </c>
      <c r="B7755" s="2" t="s">
        <v>430</v>
      </c>
      <c r="C7755" s="2">
        <v>125</v>
      </c>
      <c r="D7755" s="2" t="s">
        <v>377</v>
      </c>
      <c r="E7755" s="2" t="s">
        <v>404</v>
      </c>
      <c r="F7755" s="2">
        <v>1</v>
      </c>
      <c r="G7755" s="2">
        <v>0</v>
      </c>
      <c r="H7755" s="2">
        <v>0</v>
      </c>
      <c r="I7755" s="7" cm="1">
        <f t="array" ref="I7755">_xlfn.IFS(F7755=1,C7755*8,F7755=0.5,C7755*4,F7755=0,0)</f>
        <v>1000</v>
      </c>
      <c r="J7755" s="2" cm="1">
        <f t="array" ref="J7755">_xlfn.IFS(G7755=0,0,G7755=0.25,C7755/4,G7755=0.5,C7755/2)</f>
        <v>0</v>
      </c>
      <c r="K7755" s="2" cm="1">
        <f t="array" ref="K7755">_xlfn.IFS(H7755=0,0,H7755=0.5,C7755/2,H7755=1,C7755,H7755=1.5,C7755+(C7755/2))</f>
        <v>0</v>
      </c>
      <c r="L7755" s="7">
        <f t="shared" si="121"/>
        <v>1000</v>
      </c>
    </row>
    <row r="7756" spans="1:12" x14ac:dyDescent="0.25">
      <c r="A7756" s="2" t="s">
        <v>364</v>
      </c>
      <c r="B7756" s="2" t="s">
        <v>430</v>
      </c>
      <c r="C7756" s="2">
        <v>125</v>
      </c>
      <c r="D7756" s="2" t="s">
        <v>378</v>
      </c>
      <c r="E7756" s="2" t="s">
        <v>405</v>
      </c>
      <c r="F7756" s="2">
        <v>0</v>
      </c>
      <c r="G7756" s="2">
        <v>0</v>
      </c>
      <c r="H7756" s="2">
        <v>0</v>
      </c>
      <c r="I7756" s="7" cm="1">
        <f t="array" ref="I7756">_xlfn.IFS(F7756=1,C7756*8,F7756=0.5,C7756*4,F7756=0,0)</f>
        <v>0</v>
      </c>
      <c r="J7756" s="2" cm="1">
        <f t="array" ref="J7756">_xlfn.IFS(G7756=0,0,G7756=0.25,C7756/4,G7756=0.5,C7756/2)</f>
        <v>0</v>
      </c>
      <c r="K7756" s="2" cm="1">
        <f t="array" ref="K7756">_xlfn.IFS(H7756=0,0,H7756=0.5,C7756/2,H7756=1,C7756,H7756=1.5,C7756+(C7756/2))</f>
        <v>0</v>
      </c>
      <c r="L7756" s="7">
        <f t="shared" si="121"/>
        <v>0</v>
      </c>
    </row>
    <row r="7757" spans="1:12" x14ac:dyDescent="0.25">
      <c r="A7757" s="2" t="s">
        <v>364</v>
      </c>
      <c r="B7757" s="2" t="s">
        <v>431</v>
      </c>
      <c r="C7757" s="2">
        <v>112.5</v>
      </c>
      <c r="D7757" s="2" t="s">
        <v>379</v>
      </c>
      <c r="E7757" s="2" t="s">
        <v>406</v>
      </c>
      <c r="F7757" s="2">
        <v>1</v>
      </c>
      <c r="G7757" s="2">
        <v>0</v>
      </c>
      <c r="H7757" s="2">
        <v>0</v>
      </c>
      <c r="I7757" s="7" cm="1">
        <f t="array" ref="I7757">_xlfn.IFS(F7757=1,C7757*8,F7757=0.5,C7757*4,F7757=0,0)</f>
        <v>900</v>
      </c>
      <c r="J7757" s="2" cm="1">
        <f t="array" ref="J7757">_xlfn.IFS(G7757=0,0,G7757=0.25,C7757/4,G7757=0.5,C7757/2)</f>
        <v>0</v>
      </c>
      <c r="K7757" s="2" cm="1">
        <f t="array" ref="K7757">_xlfn.IFS(H7757=0,0,H7757=0.5,C7757/2,H7757=1,C7757,H7757=1.5,C7757+(C7757/2))</f>
        <v>0</v>
      </c>
      <c r="L7757" s="7">
        <f t="shared" si="121"/>
        <v>900</v>
      </c>
    </row>
    <row r="7758" spans="1:12" x14ac:dyDescent="0.25">
      <c r="A7758" s="2" t="s">
        <v>364</v>
      </c>
      <c r="B7758" s="2" t="s">
        <v>431</v>
      </c>
      <c r="C7758" s="2">
        <v>112.5</v>
      </c>
      <c r="D7758" s="2" t="s">
        <v>380</v>
      </c>
      <c r="E7758" s="2" t="s">
        <v>407</v>
      </c>
      <c r="F7758" s="2">
        <v>1</v>
      </c>
      <c r="G7758" s="2">
        <v>0</v>
      </c>
      <c r="H7758" s="2">
        <v>0</v>
      </c>
      <c r="I7758" s="7" cm="1">
        <f t="array" ref="I7758">_xlfn.IFS(F7758=1,C7758*8,F7758=0.5,C7758*4,F7758=0,0)</f>
        <v>900</v>
      </c>
      <c r="J7758" s="2" cm="1">
        <f t="array" ref="J7758">_xlfn.IFS(G7758=0,0,G7758=0.25,C7758/4,G7758=0.5,C7758/2)</f>
        <v>0</v>
      </c>
      <c r="K7758" s="2" cm="1">
        <f t="array" ref="K7758">_xlfn.IFS(H7758=0,0,H7758=0.5,C7758/2,H7758=1,C7758,H7758=1.5,C7758+(C7758/2))</f>
        <v>0</v>
      </c>
      <c r="L7758" s="7">
        <f t="shared" si="121"/>
        <v>900</v>
      </c>
    </row>
    <row r="7759" spans="1:12" x14ac:dyDescent="0.25">
      <c r="A7759" s="2" t="s">
        <v>364</v>
      </c>
      <c r="B7759" s="2" t="s">
        <v>431</v>
      </c>
      <c r="C7759" s="2">
        <v>112.5</v>
      </c>
      <c r="D7759" s="2" t="s">
        <v>381</v>
      </c>
      <c r="E7759" s="2" t="s">
        <v>408</v>
      </c>
      <c r="F7759" s="2">
        <v>1</v>
      </c>
      <c r="G7759" s="2">
        <v>0</v>
      </c>
      <c r="H7759" s="2">
        <v>0</v>
      </c>
      <c r="I7759" s="7" cm="1">
        <f t="array" ref="I7759">_xlfn.IFS(F7759=1,C7759*8,F7759=0.5,C7759*4,F7759=0,0)</f>
        <v>900</v>
      </c>
      <c r="J7759" s="2" cm="1">
        <f t="array" ref="J7759">_xlfn.IFS(G7759=0,0,G7759=0.25,C7759/4,G7759=0.5,C7759/2)</f>
        <v>0</v>
      </c>
      <c r="K7759" s="2" cm="1">
        <f t="array" ref="K7759">_xlfn.IFS(H7759=0,0,H7759=0.5,C7759/2,H7759=1,C7759,H7759=1.5,C7759+(C7759/2))</f>
        <v>0</v>
      </c>
      <c r="L7759" s="7">
        <f t="shared" si="121"/>
        <v>900</v>
      </c>
    </row>
    <row r="7760" spans="1:12" x14ac:dyDescent="0.25">
      <c r="A7760" s="2" t="s">
        <v>364</v>
      </c>
      <c r="B7760" s="2" t="s">
        <v>431</v>
      </c>
      <c r="C7760" s="2">
        <v>112.5</v>
      </c>
      <c r="D7760" s="2" t="s">
        <v>382</v>
      </c>
      <c r="E7760" s="2" t="s">
        <v>409</v>
      </c>
      <c r="F7760" s="2">
        <v>0</v>
      </c>
      <c r="G7760" s="2">
        <v>0</v>
      </c>
      <c r="H7760" s="2">
        <v>0</v>
      </c>
      <c r="I7760" s="7" cm="1">
        <f t="array" ref="I7760">_xlfn.IFS(F7760=1,C7760*8,F7760=0.5,C7760*4,F7760=0,0)</f>
        <v>0</v>
      </c>
      <c r="J7760" s="2" cm="1">
        <f t="array" ref="J7760">_xlfn.IFS(G7760=0,0,G7760=0.25,C7760/4,G7760=0.5,C7760/2)</f>
        <v>0</v>
      </c>
      <c r="K7760" s="2" cm="1">
        <f t="array" ref="K7760">_xlfn.IFS(H7760=0,0,H7760=0.5,C7760/2,H7760=1,C7760,H7760=1.5,C7760+(C7760/2))</f>
        <v>0</v>
      </c>
      <c r="L7760" s="7">
        <f t="shared" si="121"/>
        <v>0</v>
      </c>
    </row>
    <row r="7761" spans="1:12" x14ac:dyDescent="0.25">
      <c r="A7761" s="2" t="s">
        <v>364</v>
      </c>
      <c r="B7761" s="2" t="s">
        <v>432</v>
      </c>
      <c r="C7761" s="2">
        <v>104.5</v>
      </c>
      <c r="D7761" s="2" t="s">
        <v>383</v>
      </c>
      <c r="E7761" s="2" t="s">
        <v>410</v>
      </c>
      <c r="F7761" s="2">
        <v>1</v>
      </c>
      <c r="G7761" s="2">
        <v>0</v>
      </c>
      <c r="H7761" s="2">
        <v>0</v>
      </c>
      <c r="I7761" s="7" cm="1">
        <f t="array" ref="I7761">_xlfn.IFS(F7761=1,C7761*8,F7761=0.5,C7761*4,F7761=0,0)</f>
        <v>836</v>
      </c>
      <c r="J7761" s="2" cm="1">
        <f t="array" ref="J7761">_xlfn.IFS(G7761=0,0,G7761=0.25,C7761/4,G7761=0.5,C7761/2)</f>
        <v>0</v>
      </c>
      <c r="K7761" s="2" cm="1">
        <f t="array" ref="K7761">_xlfn.IFS(H7761=0,0,H7761=0.5,C7761/2,H7761=1,C7761,H7761=1.5,C7761+(C7761/2))</f>
        <v>0</v>
      </c>
      <c r="L7761" s="7">
        <f t="shared" si="121"/>
        <v>836</v>
      </c>
    </row>
    <row r="7762" spans="1:12" x14ac:dyDescent="0.25">
      <c r="A7762" s="2" t="s">
        <v>364</v>
      </c>
      <c r="B7762" s="2" t="s">
        <v>432</v>
      </c>
      <c r="C7762" s="2">
        <v>104.5</v>
      </c>
      <c r="D7762" s="2" t="s">
        <v>384</v>
      </c>
      <c r="E7762" s="2" t="s">
        <v>411</v>
      </c>
      <c r="F7762" s="2">
        <v>0.5</v>
      </c>
      <c r="G7762" s="2">
        <v>0</v>
      </c>
      <c r="H7762" s="2">
        <v>0</v>
      </c>
      <c r="I7762" s="7" cm="1">
        <f t="array" ref="I7762">_xlfn.IFS(F7762=1,C7762*8,F7762=0.5,C7762*4,F7762=0,0)</f>
        <v>418</v>
      </c>
      <c r="J7762" s="2" cm="1">
        <f t="array" ref="J7762">_xlfn.IFS(G7762=0,0,G7762=0.25,C7762/4,G7762=0.5,C7762/2)</f>
        <v>0</v>
      </c>
      <c r="K7762" s="2" cm="1">
        <f t="array" ref="K7762">_xlfn.IFS(H7762=0,0,H7762=0.5,C7762/2,H7762=1,C7762,H7762=1.5,C7762+(C7762/2))</f>
        <v>0</v>
      </c>
      <c r="L7762" s="7">
        <f t="shared" si="121"/>
        <v>418</v>
      </c>
    </row>
    <row r="7763" spans="1:12" x14ac:dyDescent="0.25">
      <c r="A7763" s="2" t="s">
        <v>364</v>
      </c>
      <c r="B7763" s="2" t="s">
        <v>432</v>
      </c>
      <c r="C7763" s="2">
        <v>104.5</v>
      </c>
      <c r="D7763" s="2" t="s">
        <v>385</v>
      </c>
      <c r="E7763" s="2" t="s">
        <v>412</v>
      </c>
      <c r="F7763" s="2">
        <v>1</v>
      </c>
      <c r="G7763" s="2">
        <v>0</v>
      </c>
      <c r="H7763" s="2">
        <v>0</v>
      </c>
      <c r="I7763" s="7" cm="1">
        <f t="array" ref="I7763">_xlfn.IFS(F7763=1,C7763*8,F7763=0.5,C7763*4,F7763=0,0)</f>
        <v>836</v>
      </c>
      <c r="J7763" s="2" cm="1">
        <f t="array" ref="J7763">_xlfn.IFS(G7763=0,0,G7763=0.25,C7763/4,G7763=0.5,C7763/2)</f>
        <v>0</v>
      </c>
      <c r="K7763" s="2" cm="1">
        <f t="array" ref="K7763">_xlfn.IFS(H7763=0,0,H7763=0.5,C7763/2,H7763=1,C7763,H7763=1.5,C7763+(C7763/2))</f>
        <v>0</v>
      </c>
      <c r="L7763" s="7">
        <f t="shared" si="121"/>
        <v>836</v>
      </c>
    </row>
    <row r="7764" spans="1:12" x14ac:dyDescent="0.25">
      <c r="A7764" s="2" t="s">
        <v>364</v>
      </c>
      <c r="B7764" s="2" t="s">
        <v>432</v>
      </c>
      <c r="C7764" s="2">
        <v>104.5</v>
      </c>
      <c r="D7764" s="2" t="s">
        <v>386</v>
      </c>
      <c r="E7764" s="2" t="s">
        <v>413</v>
      </c>
      <c r="F7764" s="2">
        <v>1</v>
      </c>
      <c r="G7764" s="2">
        <v>0</v>
      </c>
      <c r="H7764" s="2">
        <v>0</v>
      </c>
      <c r="I7764" s="7" cm="1">
        <f t="array" ref="I7764">_xlfn.IFS(F7764=1,C7764*8,F7764=0.5,C7764*4,F7764=0,0)</f>
        <v>836</v>
      </c>
      <c r="J7764" s="2" cm="1">
        <f t="array" ref="J7764">_xlfn.IFS(G7764=0,0,G7764=0.25,C7764/4,G7764=0.5,C7764/2)</f>
        <v>0</v>
      </c>
      <c r="K7764" s="2" cm="1">
        <f t="array" ref="K7764">_xlfn.IFS(H7764=0,0,H7764=0.5,C7764/2,H7764=1,C7764,H7764=1.5,C7764+(C7764/2))</f>
        <v>0</v>
      </c>
      <c r="L7764" s="7">
        <f t="shared" si="121"/>
        <v>836</v>
      </c>
    </row>
    <row r="7765" spans="1:12" x14ac:dyDescent="0.25">
      <c r="A7765" s="2" t="s">
        <v>364</v>
      </c>
      <c r="B7765" s="2" t="s">
        <v>433</v>
      </c>
      <c r="C7765" s="2">
        <v>104.5</v>
      </c>
      <c r="D7765" s="2" t="s">
        <v>387</v>
      </c>
      <c r="E7765" s="2" t="s">
        <v>414</v>
      </c>
      <c r="F7765" s="2">
        <v>1</v>
      </c>
      <c r="G7765" s="2">
        <v>0</v>
      </c>
      <c r="H7765" s="2">
        <v>0.5</v>
      </c>
      <c r="I7765" s="7" cm="1">
        <f t="array" ref="I7765">_xlfn.IFS(F7765=1,C7765*8,F7765=0.5,C7765*4,F7765=0,0)</f>
        <v>836</v>
      </c>
      <c r="J7765" s="2" cm="1">
        <f t="array" ref="J7765">_xlfn.IFS(G7765=0,0,G7765=0.25,C7765/4,G7765=0.5,C7765/2)</f>
        <v>0</v>
      </c>
      <c r="K7765" s="2" cm="1">
        <f t="array" ref="K7765">_xlfn.IFS(H7765=0,0,H7765=0.5,C7765/2,H7765=1,C7765,H7765=1.5,C7765+(C7765/2))</f>
        <v>52.25</v>
      </c>
      <c r="L7765" s="7">
        <f t="shared" si="121"/>
        <v>888.25</v>
      </c>
    </row>
    <row r="7766" spans="1:12" x14ac:dyDescent="0.25">
      <c r="A7766" s="2" t="s">
        <v>364</v>
      </c>
      <c r="B7766" s="2" t="s">
        <v>433</v>
      </c>
      <c r="C7766" s="2">
        <v>104.5</v>
      </c>
      <c r="D7766" s="2" t="s">
        <v>388</v>
      </c>
      <c r="E7766" s="2" t="s">
        <v>415</v>
      </c>
      <c r="F7766" s="2">
        <v>1</v>
      </c>
      <c r="G7766" s="2">
        <v>0</v>
      </c>
      <c r="H7766" s="2">
        <v>1.5</v>
      </c>
      <c r="I7766" s="7" cm="1">
        <f t="array" ref="I7766">_xlfn.IFS(F7766=1,C7766*8,F7766=0.5,C7766*4,F7766=0,0)</f>
        <v>836</v>
      </c>
      <c r="J7766" s="2" cm="1">
        <f t="array" ref="J7766">_xlfn.IFS(G7766=0,0,G7766=0.25,C7766/4,G7766=0.5,C7766/2)</f>
        <v>0</v>
      </c>
      <c r="K7766" s="2" cm="1">
        <f t="array" ref="K7766">_xlfn.IFS(H7766=0,0,H7766=0.5,C7766/2,H7766=1,C7766,H7766=1.5,C7766+(C7766/2))</f>
        <v>156.75</v>
      </c>
      <c r="L7766" s="7">
        <f t="shared" si="121"/>
        <v>992.75</v>
      </c>
    </row>
    <row r="7767" spans="1:12" x14ac:dyDescent="0.25">
      <c r="A7767" s="2" t="s">
        <v>364</v>
      </c>
      <c r="B7767" s="2" t="s">
        <v>433</v>
      </c>
      <c r="C7767" s="2">
        <v>104.5</v>
      </c>
      <c r="D7767" s="2" t="s">
        <v>391</v>
      </c>
      <c r="E7767" s="2" t="s">
        <v>418</v>
      </c>
      <c r="F7767" s="2">
        <v>1</v>
      </c>
      <c r="G7767" s="2">
        <v>0</v>
      </c>
      <c r="H7767" s="2">
        <v>0.5</v>
      </c>
      <c r="I7767" s="7" cm="1">
        <f t="array" ref="I7767">_xlfn.IFS(F7767=1,C7767*8,F7767=0.5,C7767*4,F7767=0,0)</f>
        <v>836</v>
      </c>
      <c r="J7767" s="2" cm="1">
        <f t="array" ref="J7767">_xlfn.IFS(G7767=0,0,G7767=0.25,C7767/4,G7767=0.5,C7767/2)</f>
        <v>0</v>
      </c>
      <c r="K7767" s="2" cm="1">
        <f t="array" ref="K7767">_xlfn.IFS(H7767=0,0,H7767=0.5,C7767/2,H7767=1,C7767,H7767=1.5,C7767+(C7767/2))</f>
        <v>52.25</v>
      </c>
      <c r="L7767" s="7">
        <f t="shared" si="121"/>
        <v>888.25</v>
      </c>
    </row>
    <row r="7768" spans="1:12" x14ac:dyDescent="0.25">
      <c r="A7768" s="2" t="s">
        <v>364</v>
      </c>
      <c r="B7768" s="2" t="s">
        <v>433</v>
      </c>
      <c r="C7768" s="2">
        <v>104.5</v>
      </c>
      <c r="D7768" s="2" t="s">
        <v>393</v>
      </c>
      <c r="E7768" s="2" t="s">
        <v>420</v>
      </c>
      <c r="F7768" s="2">
        <v>1</v>
      </c>
      <c r="G7768" s="2">
        <v>0</v>
      </c>
      <c r="H7768" s="2">
        <v>0</v>
      </c>
      <c r="I7768" s="7" cm="1">
        <f t="array" ref="I7768">_xlfn.IFS(F7768=1,C7768*8,F7768=0.5,C7768*4,F7768=0,0)</f>
        <v>836</v>
      </c>
      <c r="J7768" s="2" cm="1">
        <f t="array" ref="J7768">_xlfn.IFS(G7768=0,0,G7768=0.25,C7768/4,G7768=0.5,C7768/2)</f>
        <v>0</v>
      </c>
      <c r="K7768" s="2" cm="1">
        <f t="array" ref="K7768">_xlfn.IFS(H7768=0,0,H7768=0.5,C7768/2,H7768=1,C7768,H7768=1.5,C7768+(C7768/2))</f>
        <v>0</v>
      </c>
      <c r="L7768" s="7">
        <f t="shared" si="121"/>
        <v>836</v>
      </c>
    </row>
    <row r="7769" spans="1:12" x14ac:dyDescent="0.25">
      <c r="A7769" s="2" t="s">
        <v>364</v>
      </c>
      <c r="B7769" s="2" t="s">
        <v>433</v>
      </c>
      <c r="C7769" s="2">
        <v>104.5</v>
      </c>
      <c r="D7769" s="2" t="s">
        <v>394</v>
      </c>
      <c r="E7769" s="2" t="s">
        <v>421</v>
      </c>
      <c r="F7769" s="2">
        <v>1</v>
      </c>
      <c r="G7769" s="2">
        <v>0</v>
      </c>
      <c r="H7769" s="2">
        <v>1</v>
      </c>
      <c r="I7769" s="7" cm="1">
        <f t="array" ref="I7769">_xlfn.IFS(F7769=1,C7769*8,F7769=0.5,C7769*4,F7769=0,0)</f>
        <v>836</v>
      </c>
      <c r="J7769" s="2" cm="1">
        <f t="array" ref="J7769">_xlfn.IFS(G7769=0,0,G7769=0.25,C7769/4,G7769=0.5,C7769/2)</f>
        <v>0</v>
      </c>
      <c r="K7769" s="2" cm="1">
        <f t="array" ref="K7769">_xlfn.IFS(H7769=0,0,H7769=0.5,C7769/2,H7769=1,C7769,H7769=1.5,C7769+(C7769/2))</f>
        <v>104.5</v>
      </c>
      <c r="L7769" s="7">
        <f t="shared" si="121"/>
        <v>940.5</v>
      </c>
    </row>
    <row r="7770" spans="1:12" x14ac:dyDescent="0.25">
      <c r="A7770" s="2" t="s">
        <v>364</v>
      </c>
      <c r="B7770" s="2" t="s">
        <v>433</v>
      </c>
      <c r="C7770" s="2">
        <v>104.5</v>
      </c>
      <c r="D7770" s="2" t="s">
        <v>395</v>
      </c>
      <c r="E7770" s="2" t="s">
        <v>422</v>
      </c>
      <c r="F7770" s="2">
        <v>0</v>
      </c>
      <c r="G7770" s="2">
        <v>0</v>
      </c>
      <c r="H7770" s="2">
        <v>0</v>
      </c>
      <c r="I7770" s="7" cm="1">
        <f t="array" ref="I7770">_xlfn.IFS(F7770=1,C7770*8,F7770=0.5,C7770*4,F7770=0,0)</f>
        <v>0</v>
      </c>
      <c r="J7770" s="2" cm="1">
        <f t="array" ref="J7770">_xlfn.IFS(G7770=0,0,G7770=0.25,C7770/4,G7770=0.5,C7770/2)</f>
        <v>0</v>
      </c>
      <c r="K7770" s="2" cm="1">
        <f t="array" ref="K7770">_xlfn.IFS(H7770=0,0,H7770=0.5,C7770/2,H7770=1,C7770,H7770=1.5,C7770+(C7770/2))</f>
        <v>0</v>
      </c>
      <c r="L7770" s="7">
        <f t="shared" si="121"/>
        <v>0</v>
      </c>
    </row>
    <row r="7771" spans="1:12" x14ac:dyDescent="0.25">
      <c r="A7771" s="2" t="s">
        <v>364</v>
      </c>
      <c r="B7771" s="2" t="s">
        <v>433</v>
      </c>
      <c r="C7771" s="2">
        <v>104.5</v>
      </c>
      <c r="D7771" s="2" t="s">
        <v>396</v>
      </c>
      <c r="E7771" s="2" t="s">
        <v>423</v>
      </c>
      <c r="F7771" s="2">
        <v>0</v>
      </c>
      <c r="G7771" s="2">
        <v>0</v>
      </c>
      <c r="H7771" s="2">
        <v>0</v>
      </c>
      <c r="I7771" s="7" cm="1">
        <f t="array" ref="I7771">_xlfn.IFS(F7771=1,C7771*8,F7771=0.5,C7771*4,F7771=0,0)</f>
        <v>0</v>
      </c>
      <c r="J7771" s="2" cm="1">
        <f t="array" ref="J7771">_xlfn.IFS(G7771=0,0,G7771=0.25,C7771/4,G7771=0.5,C7771/2)</f>
        <v>0</v>
      </c>
      <c r="K7771" s="2" cm="1">
        <f t="array" ref="K7771">_xlfn.IFS(H7771=0,0,H7771=0.5,C7771/2,H7771=1,C7771,H7771=1.5,C7771+(C7771/2))</f>
        <v>0</v>
      </c>
      <c r="L7771" s="7">
        <f t="shared" si="121"/>
        <v>0</v>
      </c>
    </row>
    <row r="7772" spans="1:12" x14ac:dyDescent="0.25">
      <c r="A7772" s="2" t="s">
        <v>364</v>
      </c>
      <c r="B7772" s="2" t="s">
        <v>433</v>
      </c>
      <c r="C7772" s="2">
        <v>104.5</v>
      </c>
      <c r="D7772" s="2" t="s">
        <v>397</v>
      </c>
      <c r="E7772" s="2" t="s">
        <v>424</v>
      </c>
      <c r="F7772" s="2">
        <v>1</v>
      </c>
      <c r="G7772" s="2">
        <v>0</v>
      </c>
      <c r="H7772" s="2">
        <v>0</v>
      </c>
      <c r="I7772" s="7" cm="1">
        <f t="array" ref="I7772">_xlfn.IFS(F7772=1,C7772*8,F7772=0.5,C7772*4,F7772=0,0)</f>
        <v>836</v>
      </c>
      <c r="J7772" s="2" cm="1">
        <f t="array" ref="J7772">_xlfn.IFS(G7772=0,0,G7772=0.25,C7772/4,G7772=0.5,C7772/2)</f>
        <v>0</v>
      </c>
      <c r="K7772" s="2" cm="1">
        <f t="array" ref="K7772">_xlfn.IFS(H7772=0,0,H7772=0.5,C7772/2,H7772=1,C7772,H7772=1.5,C7772+(C7772/2))</f>
        <v>0</v>
      </c>
      <c r="L7772" s="7">
        <f t="shared" si="121"/>
        <v>836</v>
      </c>
    </row>
    <row r="7773" spans="1:12" x14ac:dyDescent="0.25">
      <c r="A7773" s="2" t="s">
        <v>364</v>
      </c>
      <c r="B7773" s="2" t="s">
        <v>433</v>
      </c>
      <c r="C7773" s="2">
        <v>104.5</v>
      </c>
      <c r="D7773" s="2" t="s">
        <v>398</v>
      </c>
      <c r="E7773" s="2" t="s">
        <v>425</v>
      </c>
      <c r="F7773" s="2">
        <v>1</v>
      </c>
      <c r="G7773" s="2">
        <v>0</v>
      </c>
      <c r="H7773" s="2">
        <v>0</v>
      </c>
      <c r="I7773" s="7" cm="1">
        <f t="array" ref="I7773">_xlfn.IFS(F7773=1,C7773*8,F7773=0.5,C7773*4,F7773=0,0)</f>
        <v>836</v>
      </c>
      <c r="J7773" s="2" cm="1">
        <f t="array" ref="J7773">_xlfn.IFS(G7773=0,0,G7773=0.25,C7773/4,G7773=0.5,C7773/2)</f>
        <v>0</v>
      </c>
      <c r="K7773" s="2" cm="1">
        <f t="array" ref="K7773">_xlfn.IFS(H7773=0,0,H7773=0.5,C7773/2,H7773=1,C7773,H7773=1.5,C7773+(C7773/2))</f>
        <v>0</v>
      </c>
      <c r="L7773" s="7">
        <f t="shared" si="121"/>
        <v>836</v>
      </c>
    </row>
    <row r="7774" spans="1:12" x14ac:dyDescent="0.25">
      <c r="A7774" s="2" t="s">
        <v>364</v>
      </c>
      <c r="B7774" s="2" t="s">
        <v>429</v>
      </c>
      <c r="C7774" s="2">
        <v>62.5</v>
      </c>
      <c r="D7774" s="2" t="s">
        <v>374</v>
      </c>
      <c r="E7774" s="2" t="s">
        <v>401</v>
      </c>
      <c r="F7774" s="2">
        <v>1</v>
      </c>
      <c r="G7774" s="2">
        <v>0.25</v>
      </c>
      <c r="H7774" s="2">
        <v>0</v>
      </c>
      <c r="I7774" s="7" cm="1">
        <f t="array" ref="I7774">_xlfn.IFS(F7774=1,C7774*8,F7774=0.5,C7774*4,F7774=0,0)</f>
        <v>500</v>
      </c>
      <c r="J7774" s="2" cm="1">
        <f t="array" ref="J7774">_xlfn.IFS(G7774=0,0,G7774=0.25,C7774/4,G7774=0.5,C7774/2)</f>
        <v>15.625</v>
      </c>
      <c r="K7774" s="2" cm="1">
        <f t="array" ref="K7774">_xlfn.IFS(H7774=0,0,H7774=0.5,C7774/2,H7774=1,C7774,H7774=1.5,C7774+(C7774/2))</f>
        <v>0</v>
      </c>
      <c r="L7774" s="7">
        <f t="shared" si="121"/>
        <v>484.375</v>
      </c>
    </row>
    <row r="7775" spans="1:12" x14ac:dyDescent="0.25">
      <c r="A7775" s="2" t="s">
        <v>364</v>
      </c>
      <c r="B7775" s="2" t="s">
        <v>433</v>
      </c>
      <c r="C7775" s="2">
        <v>104.5</v>
      </c>
      <c r="D7775" s="2" t="s">
        <v>389</v>
      </c>
      <c r="E7775" s="2" t="s">
        <v>416</v>
      </c>
      <c r="F7775" s="2">
        <v>1</v>
      </c>
      <c r="G7775" s="2">
        <v>0</v>
      </c>
      <c r="H7775" s="2">
        <v>1</v>
      </c>
      <c r="I7775" s="7" cm="1">
        <f t="array" ref="I7775">_xlfn.IFS(F7775=1,C7775*8,F7775=0.5,C7775*4,F7775=0,0)</f>
        <v>836</v>
      </c>
      <c r="J7775" s="2" cm="1">
        <f t="array" ref="J7775">_xlfn.IFS(G7775=0,0,G7775=0.25,C7775/4,G7775=0.5,C7775/2)</f>
        <v>0</v>
      </c>
      <c r="K7775" s="2" cm="1">
        <f t="array" ref="K7775">_xlfn.IFS(H7775=0,0,H7775=0.5,C7775/2,H7775=1,C7775,H7775=1.5,C7775+(C7775/2))</f>
        <v>104.5</v>
      </c>
      <c r="L7775" s="7">
        <f t="shared" si="121"/>
        <v>940.5</v>
      </c>
    </row>
    <row r="7776" spans="1:12" x14ac:dyDescent="0.25">
      <c r="A7776" s="2" t="s">
        <v>364</v>
      </c>
      <c r="B7776" s="2" t="s">
        <v>433</v>
      </c>
      <c r="C7776" s="2">
        <v>104.5</v>
      </c>
      <c r="D7776" s="2" t="s">
        <v>390</v>
      </c>
      <c r="E7776" s="2" t="s">
        <v>417</v>
      </c>
      <c r="F7776" s="2">
        <v>1</v>
      </c>
      <c r="G7776" s="2">
        <v>0.25</v>
      </c>
      <c r="H7776" s="2">
        <v>0</v>
      </c>
      <c r="I7776" s="7" cm="1">
        <f t="array" ref="I7776">_xlfn.IFS(F7776=1,C7776*8,F7776=0.5,C7776*4,F7776=0,0)</f>
        <v>836</v>
      </c>
      <c r="J7776" s="2" cm="1">
        <f t="array" ref="J7776">_xlfn.IFS(G7776=0,0,G7776=0.25,C7776/4,G7776=0.5,C7776/2)</f>
        <v>26.125</v>
      </c>
      <c r="K7776" s="2" cm="1">
        <f t="array" ref="K7776">_xlfn.IFS(H7776=0,0,H7776=0.5,C7776/2,H7776=1,C7776,H7776=1.5,C7776+(C7776/2))</f>
        <v>0</v>
      </c>
      <c r="L7776" s="7">
        <f t="shared" si="121"/>
        <v>809.875</v>
      </c>
    </row>
    <row r="7777" spans="1:12" x14ac:dyDescent="0.25">
      <c r="A7777" s="2" t="s">
        <v>364</v>
      </c>
      <c r="B7777" s="2" t="s">
        <v>433</v>
      </c>
      <c r="C7777" s="2">
        <v>104.5</v>
      </c>
      <c r="D7777" s="2" t="s">
        <v>392</v>
      </c>
      <c r="E7777" s="2" t="s">
        <v>419</v>
      </c>
      <c r="F7777" s="2">
        <v>1</v>
      </c>
      <c r="G7777" s="2">
        <v>0.25</v>
      </c>
      <c r="H7777" s="2">
        <v>1.5</v>
      </c>
      <c r="I7777" s="7" cm="1">
        <f t="array" ref="I7777">_xlfn.IFS(F7777=1,C7777*8,F7777=0.5,C7777*4,F7777=0,0)</f>
        <v>836</v>
      </c>
      <c r="J7777" s="2" cm="1">
        <f t="array" ref="J7777">_xlfn.IFS(G7777=0,0,G7777=0.25,C7777/4,G7777=0.5,C7777/2)</f>
        <v>26.125</v>
      </c>
      <c r="K7777" s="2" cm="1">
        <f t="array" ref="K7777">_xlfn.IFS(H7777=0,0,H7777=0.5,C7777/2,H7777=1,C7777,H7777=1.5,C7777+(C7777/2))</f>
        <v>156.75</v>
      </c>
      <c r="L7777" s="7">
        <f t="shared" si="121"/>
        <v>966.625</v>
      </c>
    </row>
    <row r="7778" spans="1:12" x14ac:dyDescent="0.25">
      <c r="A7778" s="2" t="s">
        <v>31</v>
      </c>
      <c r="B7778" s="2" t="s">
        <v>429</v>
      </c>
      <c r="C7778" s="2">
        <v>62.5</v>
      </c>
      <c r="D7778" s="2" t="s">
        <v>372</v>
      </c>
      <c r="E7778" s="2" t="s">
        <v>399</v>
      </c>
      <c r="F7778" s="2">
        <v>1</v>
      </c>
      <c r="G7778" s="2">
        <v>0</v>
      </c>
      <c r="H7778" s="2">
        <v>0.5</v>
      </c>
      <c r="I7778" s="7" cm="1">
        <f t="array" ref="I7778">_xlfn.IFS(F7778=1,C7778*8,F7778=0.5,C7778*4,F7778=0,0)</f>
        <v>500</v>
      </c>
      <c r="J7778" s="2" cm="1">
        <f t="array" ref="J7778">_xlfn.IFS(G7778=0,0,G7778=0.25,C7778/4,G7778=0.5,C7778/2)</f>
        <v>0</v>
      </c>
      <c r="K7778" s="2" cm="1">
        <f t="array" ref="K7778">_xlfn.IFS(H7778=0,0,H7778=0.5,C7778/2,H7778=1,C7778,H7778=1.5,C7778+(C7778/2))</f>
        <v>31.25</v>
      </c>
      <c r="L7778" s="7">
        <f t="shared" si="121"/>
        <v>531.25</v>
      </c>
    </row>
    <row r="7779" spans="1:12" x14ac:dyDescent="0.25">
      <c r="A7779" s="2" t="s">
        <v>31</v>
      </c>
      <c r="B7779" s="2" t="s">
        <v>429</v>
      </c>
      <c r="C7779" s="2">
        <v>62.5</v>
      </c>
      <c r="D7779" s="2" t="s">
        <v>373</v>
      </c>
      <c r="E7779" s="2" t="s">
        <v>400</v>
      </c>
      <c r="F7779" s="2">
        <v>1</v>
      </c>
      <c r="G7779" s="2">
        <v>0</v>
      </c>
      <c r="H7779" s="2">
        <v>0</v>
      </c>
      <c r="I7779" s="7" cm="1">
        <f t="array" ref="I7779">_xlfn.IFS(F7779=1,C7779*8,F7779=0.5,C7779*4,F7779=0,0)</f>
        <v>500</v>
      </c>
      <c r="J7779" s="2" cm="1">
        <f t="array" ref="J7779">_xlfn.IFS(G7779=0,0,G7779=0.25,C7779/4,G7779=0.5,C7779/2)</f>
        <v>0</v>
      </c>
      <c r="K7779" s="2" cm="1">
        <f t="array" ref="K7779">_xlfn.IFS(H7779=0,0,H7779=0.5,C7779/2,H7779=1,C7779,H7779=1.5,C7779+(C7779/2))</f>
        <v>0</v>
      </c>
      <c r="L7779" s="7">
        <f t="shared" si="121"/>
        <v>500</v>
      </c>
    </row>
    <row r="7780" spans="1:12" x14ac:dyDescent="0.25">
      <c r="A7780" s="2" t="s">
        <v>31</v>
      </c>
      <c r="B7780" s="2" t="s">
        <v>430</v>
      </c>
      <c r="C7780" s="2">
        <v>125</v>
      </c>
      <c r="D7780" s="2" t="s">
        <v>375</v>
      </c>
      <c r="E7780" s="2" t="s">
        <v>402</v>
      </c>
      <c r="F7780" s="2">
        <v>1</v>
      </c>
      <c r="G7780" s="2">
        <v>0</v>
      </c>
      <c r="H7780" s="2">
        <v>0</v>
      </c>
      <c r="I7780" s="7" cm="1">
        <f t="array" ref="I7780">_xlfn.IFS(F7780=1,C7780*8,F7780=0.5,C7780*4,F7780=0,0)</f>
        <v>1000</v>
      </c>
      <c r="J7780" s="2" cm="1">
        <f t="array" ref="J7780">_xlfn.IFS(G7780=0,0,G7780=0.25,C7780/4,G7780=0.5,C7780/2)</f>
        <v>0</v>
      </c>
      <c r="K7780" s="2" cm="1">
        <f t="array" ref="K7780">_xlfn.IFS(H7780=0,0,H7780=0.5,C7780/2,H7780=1,C7780,H7780=1.5,C7780+(C7780/2))</f>
        <v>0</v>
      </c>
      <c r="L7780" s="7">
        <f t="shared" si="121"/>
        <v>1000</v>
      </c>
    </row>
    <row r="7781" spans="1:12" x14ac:dyDescent="0.25">
      <c r="A7781" s="2" t="s">
        <v>31</v>
      </c>
      <c r="B7781" s="2" t="s">
        <v>430</v>
      </c>
      <c r="C7781" s="2">
        <v>125</v>
      </c>
      <c r="D7781" s="2" t="s">
        <v>376</v>
      </c>
      <c r="E7781" s="2" t="s">
        <v>403</v>
      </c>
      <c r="F7781" s="2">
        <v>1</v>
      </c>
      <c r="G7781" s="2">
        <v>0</v>
      </c>
      <c r="H7781" s="2">
        <v>0.5</v>
      </c>
      <c r="I7781" s="7" cm="1">
        <f t="array" ref="I7781">_xlfn.IFS(F7781=1,C7781*8,F7781=0.5,C7781*4,F7781=0,0)</f>
        <v>1000</v>
      </c>
      <c r="J7781" s="2" cm="1">
        <f t="array" ref="J7781">_xlfn.IFS(G7781=0,0,G7781=0.25,C7781/4,G7781=0.5,C7781/2)</f>
        <v>0</v>
      </c>
      <c r="K7781" s="2" cm="1">
        <f t="array" ref="K7781">_xlfn.IFS(H7781=0,0,H7781=0.5,C7781/2,H7781=1,C7781,H7781=1.5,C7781+(C7781/2))</f>
        <v>62.5</v>
      </c>
      <c r="L7781" s="7">
        <f t="shared" si="121"/>
        <v>1062.5</v>
      </c>
    </row>
    <row r="7782" spans="1:12" x14ac:dyDescent="0.25">
      <c r="A7782" s="2" t="s">
        <v>31</v>
      </c>
      <c r="B7782" s="2" t="s">
        <v>430</v>
      </c>
      <c r="C7782" s="2">
        <v>125</v>
      </c>
      <c r="D7782" s="2" t="s">
        <v>377</v>
      </c>
      <c r="E7782" s="2" t="s">
        <v>404</v>
      </c>
      <c r="F7782" s="2">
        <v>1</v>
      </c>
      <c r="G7782" s="2">
        <v>0</v>
      </c>
      <c r="H7782" s="2">
        <v>0</v>
      </c>
      <c r="I7782" s="7" cm="1">
        <f t="array" ref="I7782">_xlfn.IFS(F7782=1,C7782*8,F7782=0.5,C7782*4,F7782=0,0)</f>
        <v>1000</v>
      </c>
      <c r="J7782" s="2" cm="1">
        <f t="array" ref="J7782">_xlfn.IFS(G7782=0,0,G7782=0.25,C7782/4,G7782=0.5,C7782/2)</f>
        <v>0</v>
      </c>
      <c r="K7782" s="2" cm="1">
        <f t="array" ref="K7782">_xlfn.IFS(H7782=0,0,H7782=0.5,C7782/2,H7782=1,C7782,H7782=1.5,C7782+(C7782/2))</f>
        <v>0</v>
      </c>
      <c r="L7782" s="7">
        <f t="shared" si="121"/>
        <v>1000</v>
      </c>
    </row>
    <row r="7783" spans="1:12" x14ac:dyDescent="0.25">
      <c r="A7783" s="2" t="s">
        <v>31</v>
      </c>
      <c r="B7783" s="2" t="s">
        <v>430</v>
      </c>
      <c r="C7783" s="2">
        <v>125</v>
      </c>
      <c r="D7783" s="2" t="s">
        <v>378</v>
      </c>
      <c r="E7783" s="2" t="s">
        <v>405</v>
      </c>
      <c r="F7783" s="2">
        <v>1</v>
      </c>
      <c r="G7783" s="2">
        <v>0</v>
      </c>
      <c r="H7783" s="2">
        <v>0.5</v>
      </c>
      <c r="I7783" s="7" cm="1">
        <f t="array" ref="I7783">_xlfn.IFS(F7783=1,C7783*8,F7783=0.5,C7783*4,F7783=0,0)</f>
        <v>1000</v>
      </c>
      <c r="J7783" s="2" cm="1">
        <f t="array" ref="J7783">_xlfn.IFS(G7783=0,0,G7783=0.25,C7783/4,G7783=0.5,C7783/2)</f>
        <v>0</v>
      </c>
      <c r="K7783" s="2" cm="1">
        <f t="array" ref="K7783">_xlfn.IFS(H7783=0,0,H7783=0.5,C7783/2,H7783=1,C7783,H7783=1.5,C7783+(C7783/2))</f>
        <v>62.5</v>
      </c>
      <c r="L7783" s="7">
        <f t="shared" si="121"/>
        <v>1062.5</v>
      </c>
    </row>
    <row r="7784" spans="1:12" x14ac:dyDescent="0.25">
      <c r="A7784" s="2" t="s">
        <v>31</v>
      </c>
      <c r="B7784" s="2" t="s">
        <v>431</v>
      </c>
      <c r="C7784" s="2">
        <v>112.5</v>
      </c>
      <c r="D7784" s="2" t="s">
        <v>379</v>
      </c>
      <c r="E7784" s="2" t="s">
        <v>406</v>
      </c>
      <c r="F7784" s="2">
        <v>0.5</v>
      </c>
      <c r="G7784" s="2">
        <v>0</v>
      </c>
      <c r="H7784" s="2">
        <v>0</v>
      </c>
      <c r="I7784" s="7" cm="1">
        <f t="array" ref="I7784">_xlfn.IFS(F7784=1,C7784*8,F7784=0.5,C7784*4,F7784=0,0)</f>
        <v>450</v>
      </c>
      <c r="J7784" s="2" cm="1">
        <f t="array" ref="J7784">_xlfn.IFS(G7784=0,0,G7784=0.25,C7784/4,G7784=0.5,C7784/2)</f>
        <v>0</v>
      </c>
      <c r="K7784" s="2" cm="1">
        <f t="array" ref="K7784">_xlfn.IFS(H7784=0,0,H7784=0.5,C7784/2,H7784=1,C7784,H7784=1.5,C7784+(C7784/2))</f>
        <v>0</v>
      </c>
      <c r="L7784" s="7">
        <f t="shared" si="121"/>
        <v>450</v>
      </c>
    </row>
    <row r="7785" spans="1:12" x14ac:dyDescent="0.25">
      <c r="A7785" s="2" t="s">
        <v>31</v>
      </c>
      <c r="B7785" s="2" t="s">
        <v>431</v>
      </c>
      <c r="C7785" s="2">
        <v>112.5</v>
      </c>
      <c r="D7785" s="2" t="s">
        <v>381</v>
      </c>
      <c r="E7785" s="2" t="s">
        <v>408</v>
      </c>
      <c r="F7785" s="2">
        <v>0</v>
      </c>
      <c r="G7785" s="2">
        <v>0</v>
      </c>
      <c r="H7785" s="2">
        <v>0</v>
      </c>
      <c r="I7785" s="7" cm="1">
        <f t="array" ref="I7785">_xlfn.IFS(F7785=1,C7785*8,F7785=0.5,C7785*4,F7785=0,0)</f>
        <v>0</v>
      </c>
      <c r="J7785" s="2" cm="1">
        <f t="array" ref="J7785">_xlfn.IFS(G7785=0,0,G7785=0.25,C7785/4,G7785=0.5,C7785/2)</f>
        <v>0</v>
      </c>
      <c r="K7785" s="2" cm="1">
        <f t="array" ref="K7785">_xlfn.IFS(H7785=0,0,H7785=0.5,C7785/2,H7785=1,C7785,H7785=1.5,C7785+(C7785/2))</f>
        <v>0</v>
      </c>
      <c r="L7785" s="7">
        <f t="shared" si="121"/>
        <v>0</v>
      </c>
    </row>
    <row r="7786" spans="1:12" x14ac:dyDescent="0.25">
      <c r="A7786" s="2" t="s">
        <v>31</v>
      </c>
      <c r="B7786" s="2" t="s">
        <v>431</v>
      </c>
      <c r="C7786" s="2">
        <v>112.5</v>
      </c>
      <c r="D7786" s="2" t="s">
        <v>382</v>
      </c>
      <c r="E7786" s="2" t="s">
        <v>409</v>
      </c>
      <c r="F7786" s="2">
        <v>1</v>
      </c>
      <c r="G7786" s="2">
        <v>0</v>
      </c>
      <c r="H7786" s="2">
        <v>1</v>
      </c>
      <c r="I7786" s="7" cm="1">
        <f t="array" ref="I7786">_xlfn.IFS(F7786=1,C7786*8,F7786=0.5,C7786*4,F7786=0,0)</f>
        <v>900</v>
      </c>
      <c r="J7786" s="2" cm="1">
        <f t="array" ref="J7786">_xlfn.IFS(G7786=0,0,G7786=0.25,C7786/4,G7786=0.5,C7786/2)</f>
        <v>0</v>
      </c>
      <c r="K7786" s="2" cm="1">
        <f t="array" ref="K7786">_xlfn.IFS(H7786=0,0,H7786=0.5,C7786/2,H7786=1,C7786,H7786=1.5,C7786+(C7786/2))</f>
        <v>112.5</v>
      </c>
      <c r="L7786" s="7">
        <f t="shared" si="121"/>
        <v>1012.5</v>
      </c>
    </row>
    <row r="7787" spans="1:12" x14ac:dyDescent="0.25">
      <c r="A7787" s="2" t="s">
        <v>31</v>
      </c>
      <c r="B7787" s="2" t="s">
        <v>432</v>
      </c>
      <c r="C7787" s="2">
        <v>104.5</v>
      </c>
      <c r="D7787" s="2" t="s">
        <v>383</v>
      </c>
      <c r="E7787" s="2" t="s">
        <v>410</v>
      </c>
      <c r="F7787" s="2">
        <v>1</v>
      </c>
      <c r="G7787" s="2">
        <v>0</v>
      </c>
      <c r="H7787" s="2">
        <v>0</v>
      </c>
      <c r="I7787" s="7" cm="1">
        <f t="array" ref="I7787">_xlfn.IFS(F7787=1,C7787*8,F7787=0.5,C7787*4,F7787=0,0)</f>
        <v>836</v>
      </c>
      <c r="J7787" s="2" cm="1">
        <f t="array" ref="J7787">_xlfn.IFS(G7787=0,0,G7787=0.25,C7787/4,G7787=0.5,C7787/2)</f>
        <v>0</v>
      </c>
      <c r="K7787" s="2" cm="1">
        <f t="array" ref="K7787">_xlfn.IFS(H7787=0,0,H7787=0.5,C7787/2,H7787=1,C7787,H7787=1.5,C7787+(C7787/2))</f>
        <v>0</v>
      </c>
      <c r="L7787" s="7">
        <f t="shared" si="121"/>
        <v>836</v>
      </c>
    </row>
    <row r="7788" spans="1:12" x14ac:dyDescent="0.25">
      <c r="A7788" s="2" t="s">
        <v>31</v>
      </c>
      <c r="B7788" s="2" t="s">
        <v>432</v>
      </c>
      <c r="C7788" s="2">
        <v>104.5</v>
      </c>
      <c r="D7788" s="2" t="s">
        <v>384</v>
      </c>
      <c r="E7788" s="2" t="s">
        <v>411</v>
      </c>
      <c r="F7788" s="2">
        <v>1</v>
      </c>
      <c r="G7788" s="2">
        <v>0</v>
      </c>
      <c r="H7788" s="2">
        <v>0</v>
      </c>
      <c r="I7788" s="7" cm="1">
        <f t="array" ref="I7788">_xlfn.IFS(F7788=1,C7788*8,F7788=0.5,C7788*4,F7788=0,0)</f>
        <v>836</v>
      </c>
      <c r="J7788" s="2" cm="1">
        <f t="array" ref="J7788">_xlfn.IFS(G7788=0,0,G7788=0.25,C7788/4,G7788=0.5,C7788/2)</f>
        <v>0</v>
      </c>
      <c r="K7788" s="2" cm="1">
        <f t="array" ref="K7788">_xlfn.IFS(H7788=0,0,H7788=0.5,C7788/2,H7788=1,C7788,H7788=1.5,C7788+(C7788/2))</f>
        <v>0</v>
      </c>
      <c r="L7788" s="7">
        <f t="shared" si="121"/>
        <v>836</v>
      </c>
    </row>
    <row r="7789" spans="1:12" x14ac:dyDescent="0.25">
      <c r="A7789" s="2" t="s">
        <v>31</v>
      </c>
      <c r="B7789" s="2" t="s">
        <v>432</v>
      </c>
      <c r="C7789" s="2">
        <v>104.5</v>
      </c>
      <c r="D7789" s="2" t="s">
        <v>385</v>
      </c>
      <c r="E7789" s="2" t="s">
        <v>412</v>
      </c>
      <c r="F7789" s="2">
        <v>1</v>
      </c>
      <c r="G7789" s="2">
        <v>0</v>
      </c>
      <c r="H7789" s="2">
        <v>0</v>
      </c>
      <c r="I7789" s="7" cm="1">
        <f t="array" ref="I7789">_xlfn.IFS(F7789=1,C7789*8,F7789=0.5,C7789*4,F7789=0,0)</f>
        <v>836</v>
      </c>
      <c r="J7789" s="2" cm="1">
        <f t="array" ref="J7789">_xlfn.IFS(G7789=0,0,G7789=0.25,C7789/4,G7789=0.5,C7789/2)</f>
        <v>0</v>
      </c>
      <c r="K7789" s="2" cm="1">
        <f t="array" ref="K7789">_xlfn.IFS(H7789=0,0,H7789=0.5,C7789/2,H7789=1,C7789,H7789=1.5,C7789+(C7789/2))</f>
        <v>0</v>
      </c>
      <c r="L7789" s="7">
        <f t="shared" si="121"/>
        <v>836</v>
      </c>
    </row>
    <row r="7790" spans="1:12" x14ac:dyDescent="0.25">
      <c r="A7790" s="2" t="s">
        <v>31</v>
      </c>
      <c r="B7790" s="2" t="s">
        <v>432</v>
      </c>
      <c r="C7790" s="2">
        <v>104.5</v>
      </c>
      <c r="D7790" s="2" t="s">
        <v>386</v>
      </c>
      <c r="E7790" s="2" t="s">
        <v>413</v>
      </c>
      <c r="F7790" s="2">
        <v>1</v>
      </c>
      <c r="G7790" s="2">
        <v>0</v>
      </c>
      <c r="H7790" s="2">
        <v>0</v>
      </c>
      <c r="I7790" s="7" cm="1">
        <f t="array" ref="I7790">_xlfn.IFS(F7790=1,C7790*8,F7790=0.5,C7790*4,F7790=0,0)</f>
        <v>836</v>
      </c>
      <c r="J7790" s="2" cm="1">
        <f t="array" ref="J7790">_xlfn.IFS(G7790=0,0,G7790=0.25,C7790/4,G7790=0.5,C7790/2)</f>
        <v>0</v>
      </c>
      <c r="K7790" s="2" cm="1">
        <f t="array" ref="K7790">_xlfn.IFS(H7790=0,0,H7790=0.5,C7790/2,H7790=1,C7790,H7790=1.5,C7790+(C7790/2))</f>
        <v>0</v>
      </c>
      <c r="L7790" s="7">
        <f t="shared" si="121"/>
        <v>836</v>
      </c>
    </row>
    <row r="7791" spans="1:12" x14ac:dyDescent="0.25">
      <c r="A7791" s="2" t="s">
        <v>31</v>
      </c>
      <c r="B7791" s="2" t="s">
        <v>433</v>
      </c>
      <c r="C7791" s="2">
        <v>104.5</v>
      </c>
      <c r="D7791" s="2" t="s">
        <v>387</v>
      </c>
      <c r="E7791" s="2" t="s">
        <v>414</v>
      </c>
      <c r="F7791" s="2">
        <v>1</v>
      </c>
      <c r="G7791" s="2">
        <v>0</v>
      </c>
      <c r="H7791" s="2">
        <v>0.5</v>
      </c>
      <c r="I7791" s="7" cm="1">
        <f t="array" ref="I7791">_xlfn.IFS(F7791=1,C7791*8,F7791=0.5,C7791*4,F7791=0,0)</f>
        <v>836</v>
      </c>
      <c r="J7791" s="2" cm="1">
        <f t="array" ref="J7791">_xlfn.IFS(G7791=0,0,G7791=0.25,C7791/4,G7791=0.5,C7791/2)</f>
        <v>0</v>
      </c>
      <c r="K7791" s="2" cm="1">
        <f t="array" ref="K7791">_xlfn.IFS(H7791=0,0,H7791=0.5,C7791/2,H7791=1,C7791,H7791=1.5,C7791+(C7791/2))</f>
        <v>52.25</v>
      </c>
      <c r="L7791" s="7">
        <f t="shared" si="121"/>
        <v>888.25</v>
      </c>
    </row>
    <row r="7792" spans="1:12" x14ac:dyDescent="0.25">
      <c r="A7792" s="2" t="s">
        <v>31</v>
      </c>
      <c r="B7792" s="2" t="s">
        <v>433</v>
      </c>
      <c r="C7792" s="2">
        <v>104.5</v>
      </c>
      <c r="D7792" s="2" t="s">
        <v>388</v>
      </c>
      <c r="E7792" s="2" t="s">
        <v>415</v>
      </c>
      <c r="F7792" s="2">
        <v>1</v>
      </c>
      <c r="G7792" s="2">
        <v>0</v>
      </c>
      <c r="H7792" s="2">
        <v>0.5</v>
      </c>
      <c r="I7792" s="7" cm="1">
        <f t="array" ref="I7792">_xlfn.IFS(F7792=1,C7792*8,F7792=0.5,C7792*4,F7792=0,0)</f>
        <v>836</v>
      </c>
      <c r="J7792" s="2" cm="1">
        <f t="array" ref="J7792">_xlfn.IFS(G7792=0,0,G7792=0.25,C7792/4,G7792=0.5,C7792/2)</f>
        <v>0</v>
      </c>
      <c r="K7792" s="2" cm="1">
        <f t="array" ref="K7792">_xlfn.IFS(H7792=0,0,H7792=0.5,C7792/2,H7792=1,C7792,H7792=1.5,C7792+(C7792/2))</f>
        <v>52.25</v>
      </c>
      <c r="L7792" s="7">
        <f t="shared" si="121"/>
        <v>888.25</v>
      </c>
    </row>
    <row r="7793" spans="1:12" x14ac:dyDescent="0.25">
      <c r="A7793" s="2" t="s">
        <v>31</v>
      </c>
      <c r="B7793" s="2" t="s">
        <v>433</v>
      </c>
      <c r="C7793" s="2">
        <v>104.5</v>
      </c>
      <c r="D7793" s="2" t="s">
        <v>389</v>
      </c>
      <c r="E7793" s="2" t="s">
        <v>416</v>
      </c>
      <c r="F7793" s="2">
        <v>1</v>
      </c>
      <c r="G7793" s="2">
        <v>0</v>
      </c>
      <c r="H7793" s="2">
        <v>0</v>
      </c>
      <c r="I7793" s="7" cm="1">
        <f t="array" ref="I7793">_xlfn.IFS(F7793=1,C7793*8,F7793=0.5,C7793*4,F7793=0,0)</f>
        <v>836</v>
      </c>
      <c r="J7793" s="2" cm="1">
        <f t="array" ref="J7793">_xlfn.IFS(G7793=0,0,G7793=0.25,C7793/4,G7793=0.5,C7793/2)</f>
        <v>0</v>
      </c>
      <c r="K7793" s="2" cm="1">
        <f t="array" ref="K7793">_xlfn.IFS(H7793=0,0,H7793=0.5,C7793/2,H7793=1,C7793,H7793=1.5,C7793+(C7793/2))</f>
        <v>0</v>
      </c>
      <c r="L7793" s="7">
        <f t="shared" si="121"/>
        <v>836</v>
      </c>
    </row>
    <row r="7794" spans="1:12" x14ac:dyDescent="0.25">
      <c r="A7794" s="2" t="s">
        <v>31</v>
      </c>
      <c r="B7794" s="2" t="s">
        <v>433</v>
      </c>
      <c r="C7794" s="2">
        <v>104.5</v>
      </c>
      <c r="D7794" s="2" t="s">
        <v>390</v>
      </c>
      <c r="E7794" s="2" t="s">
        <v>417</v>
      </c>
      <c r="F7794" s="2">
        <v>0</v>
      </c>
      <c r="G7794" s="2">
        <v>0</v>
      </c>
      <c r="H7794" s="2">
        <v>0</v>
      </c>
      <c r="I7794" s="7" cm="1">
        <f t="array" ref="I7794">_xlfn.IFS(F7794=1,C7794*8,F7794=0.5,C7794*4,F7794=0,0)</f>
        <v>0</v>
      </c>
      <c r="J7794" s="2" cm="1">
        <f t="array" ref="J7794">_xlfn.IFS(G7794=0,0,G7794=0.25,C7794/4,G7794=0.5,C7794/2)</f>
        <v>0</v>
      </c>
      <c r="K7794" s="2" cm="1">
        <f t="array" ref="K7794">_xlfn.IFS(H7794=0,0,H7794=0.5,C7794/2,H7794=1,C7794,H7794=1.5,C7794+(C7794/2))</f>
        <v>0</v>
      </c>
      <c r="L7794" s="7">
        <f t="shared" si="121"/>
        <v>0</v>
      </c>
    </row>
    <row r="7795" spans="1:12" x14ac:dyDescent="0.25">
      <c r="A7795" s="2" t="s">
        <v>31</v>
      </c>
      <c r="B7795" s="2" t="s">
        <v>433</v>
      </c>
      <c r="C7795" s="2">
        <v>104.5</v>
      </c>
      <c r="D7795" s="2" t="s">
        <v>391</v>
      </c>
      <c r="E7795" s="2" t="s">
        <v>418</v>
      </c>
      <c r="F7795" s="2">
        <v>1</v>
      </c>
      <c r="G7795" s="2">
        <v>0</v>
      </c>
      <c r="H7795" s="2">
        <v>0</v>
      </c>
      <c r="I7795" s="7" cm="1">
        <f t="array" ref="I7795">_xlfn.IFS(F7795=1,C7795*8,F7795=0.5,C7795*4,F7795=0,0)</f>
        <v>836</v>
      </c>
      <c r="J7795" s="2" cm="1">
        <f t="array" ref="J7795">_xlfn.IFS(G7795=0,0,G7795=0.25,C7795/4,G7795=0.5,C7795/2)</f>
        <v>0</v>
      </c>
      <c r="K7795" s="2" cm="1">
        <f t="array" ref="K7795">_xlfn.IFS(H7795=0,0,H7795=0.5,C7795/2,H7795=1,C7795,H7795=1.5,C7795+(C7795/2))</f>
        <v>0</v>
      </c>
      <c r="L7795" s="7">
        <f t="shared" si="121"/>
        <v>836</v>
      </c>
    </row>
    <row r="7796" spans="1:12" x14ac:dyDescent="0.25">
      <c r="A7796" s="2" t="s">
        <v>31</v>
      </c>
      <c r="B7796" s="2" t="s">
        <v>433</v>
      </c>
      <c r="C7796" s="2">
        <v>104.5</v>
      </c>
      <c r="D7796" s="2" t="s">
        <v>392</v>
      </c>
      <c r="E7796" s="2" t="s">
        <v>419</v>
      </c>
      <c r="F7796" s="2">
        <v>1</v>
      </c>
      <c r="G7796" s="2">
        <v>0</v>
      </c>
      <c r="H7796" s="2">
        <v>0</v>
      </c>
      <c r="I7796" s="7" cm="1">
        <f t="array" ref="I7796">_xlfn.IFS(F7796=1,C7796*8,F7796=0.5,C7796*4,F7796=0,0)</f>
        <v>836</v>
      </c>
      <c r="J7796" s="2" cm="1">
        <f t="array" ref="J7796">_xlfn.IFS(G7796=0,0,G7796=0.25,C7796/4,G7796=0.5,C7796/2)</f>
        <v>0</v>
      </c>
      <c r="K7796" s="2" cm="1">
        <f t="array" ref="K7796">_xlfn.IFS(H7796=0,0,H7796=0.5,C7796/2,H7796=1,C7796,H7796=1.5,C7796+(C7796/2))</f>
        <v>0</v>
      </c>
      <c r="L7796" s="7">
        <f t="shared" si="121"/>
        <v>836</v>
      </c>
    </row>
    <row r="7797" spans="1:12" x14ac:dyDescent="0.25">
      <c r="A7797" s="2" t="s">
        <v>31</v>
      </c>
      <c r="B7797" s="2" t="s">
        <v>433</v>
      </c>
      <c r="C7797" s="2">
        <v>104.5</v>
      </c>
      <c r="D7797" s="2" t="s">
        <v>394</v>
      </c>
      <c r="E7797" s="2" t="s">
        <v>421</v>
      </c>
      <c r="F7797" s="2">
        <v>1</v>
      </c>
      <c r="G7797" s="2">
        <v>0</v>
      </c>
      <c r="H7797" s="2">
        <v>0</v>
      </c>
      <c r="I7797" s="7" cm="1">
        <f t="array" ref="I7797">_xlfn.IFS(F7797=1,C7797*8,F7797=0.5,C7797*4,F7797=0,0)</f>
        <v>836</v>
      </c>
      <c r="J7797" s="2" cm="1">
        <f t="array" ref="J7797">_xlfn.IFS(G7797=0,0,G7797=0.25,C7797/4,G7797=0.5,C7797/2)</f>
        <v>0</v>
      </c>
      <c r="K7797" s="2" cm="1">
        <f t="array" ref="K7797">_xlfn.IFS(H7797=0,0,H7797=0.5,C7797/2,H7797=1,C7797,H7797=1.5,C7797+(C7797/2))</f>
        <v>0</v>
      </c>
      <c r="L7797" s="7">
        <f t="shared" si="121"/>
        <v>836</v>
      </c>
    </row>
    <row r="7798" spans="1:12" x14ac:dyDescent="0.25">
      <c r="A7798" s="2" t="s">
        <v>31</v>
      </c>
      <c r="B7798" s="2" t="s">
        <v>433</v>
      </c>
      <c r="C7798" s="2">
        <v>104.5</v>
      </c>
      <c r="D7798" s="2" t="s">
        <v>396</v>
      </c>
      <c r="E7798" s="2" t="s">
        <v>423</v>
      </c>
      <c r="F7798" s="2">
        <v>0</v>
      </c>
      <c r="G7798" s="2">
        <v>0</v>
      </c>
      <c r="H7798" s="2">
        <v>0</v>
      </c>
      <c r="I7798" s="7" cm="1">
        <f t="array" ref="I7798">_xlfn.IFS(F7798=1,C7798*8,F7798=0.5,C7798*4,F7798=0,0)</f>
        <v>0</v>
      </c>
      <c r="J7798" s="2" cm="1">
        <f t="array" ref="J7798">_xlfn.IFS(G7798=0,0,G7798=0.25,C7798/4,G7798=0.5,C7798/2)</f>
        <v>0</v>
      </c>
      <c r="K7798" s="2" cm="1">
        <f t="array" ref="K7798">_xlfn.IFS(H7798=0,0,H7798=0.5,C7798/2,H7798=1,C7798,H7798=1.5,C7798+(C7798/2))</f>
        <v>0</v>
      </c>
      <c r="L7798" s="7">
        <f t="shared" si="121"/>
        <v>0</v>
      </c>
    </row>
    <row r="7799" spans="1:12" x14ac:dyDescent="0.25">
      <c r="A7799" s="2" t="s">
        <v>31</v>
      </c>
      <c r="B7799" s="2" t="s">
        <v>433</v>
      </c>
      <c r="C7799" s="2">
        <v>104.5</v>
      </c>
      <c r="D7799" s="2" t="s">
        <v>397</v>
      </c>
      <c r="E7799" s="2" t="s">
        <v>424</v>
      </c>
      <c r="F7799" s="2">
        <v>1</v>
      </c>
      <c r="G7799" s="2">
        <v>0</v>
      </c>
      <c r="H7799" s="2">
        <v>0</v>
      </c>
      <c r="I7799" s="7" cm="1">
        <f t="array" ref="I7799">_xlfn.IFS(F7799=1,C7799*8,F7799=0.5,C7799*4,F7799=0,0)</f>
        <v>836</v>
      </c>
      <c r="J7799" s="2" cm="1">
        <f t="array" ref="J7799">_xlfn.IFS(G7799=0,0,G7799=0.25,C7799/4,G7799=0.5,C7799/2)</f>
        <v>0</v>
      </c>
      <c r="K7799" s="2" cm="1">
        <f t="array" ref="K7799">_xlfn.IFS(H7799=0,0,H7799=0.5,C7799/2,H7799=1,C7799,H7799=1.5,C7799+(C7799/2))</f>
        <v>0</v>
      </c>
      <c r="L7799" s="7">
        <f t="shared" si="121"/>
        <v>836</v>
      </c>
    </row>
    <row r="7800" spans="1:12" x14ac:dyDescent="0.25">
      <c r="A7800" s="2" t="s">
        <v>31</v>
      </c>
      <c r="B7800" s="2" t="s">
        <v>433</v>
      </c>
      <c r="C7800" s="2">
        <v>104.5</v>
      </c>
      <c r="D7800" s="2" t="s">
        <v>398</v>
      </c>
      <c r="E7800" s="2" t="s">
        <v>425</v>
      </c>
      <c r="F7800" s="2">
        <v>1</v>
      </c>
      <c r="G7800" s="2">
        <v>0</v>
      </c>
      <c r="H7800" s="2">
        <v>0</v>
      </c>
      <c r="I7800" s="7" cm="1">
        <f t="array" ref="I7800">_xlfn.IFS(F7800=1,C7800*8,F7800=0.5,C7800*4,F7800=0,0)</f>
        <v>836</v>
      </c>
      <c r="J7800" s="2" cm="1">
        <f t="array" ref="J7800">_xlfn.IFS(G7800=0,0,G7800=0.25,C7800/4,G7800=0.5,C7800/2)</f>
        <v>0</v>
      </c>
      <c r="K7800" s="2" cm="1">
        <f t="array" ref="K7800">_xlfn.IFS(H7800=0,0,H7800=0.5,C7800/2,H7800=1,C7800,H7800=1.5,C7800+(C7800/2))</f>
        <v>0</v>
      </c>
      <c r="L7800" s="7">
        <f t="shared" si="121"/>
        <v>836</v>
      </c>
    </row>
    <row r="7801" spans="1:12" x14ac:dyDescent="0.25">
      <c r="A7801" s="2" t="s">
        <v>31</v>
      </c>
      <c r="B7801" s="2" t="s">
        <v>431</v>
      </c>
      <c r="C7801" s="2">
        <v>112.5</v>
      </c>
      <c r="D7801" s="2" t="s">
        <v>380</v>
      </c>
      <c r="E7801" s="2" t="s">
        <v>407</v>
      </c>
      <c r="F7801" s="2">
        <v>1</v>
      </c>
      <c r="G7801" s="2">
        <v>0</v>
      </c>
      <c r="H7801" s="2">
        <v>1.5</v>
      </c>
      <c r="I7801" s="7" cm="1">
        <f t="array" ref="I7801">_xlfn.IFS(F7801=1,C7801*8,F7801=0.5,C7801*4,F7801=0,0)</f>
        <v>900</v>
      </c>
      <c r="J7801" s="2" cm="1">
        <f t="array" ref="J7801">_xlfn.IFS(G7801=0,0,G7801=0.25,C7801/4,G7801=0.5,C7801/2)</f>
        <v>0</v>
      </c>
      <c r="K7801" s="2" cm="1">
        <f t="array" ref="K7801">_xlfn.IFS(H7801=0,0,H7801=0.5,C7801/2,H7801=1,C7801,H7801=1.5,C7801+(C7801/2))</f>
        <v>168.75</v>
      </c>
      <c r="L7801" s="7">
        <f t="shared" si="121"/>
        <v>1068.75</v>
      </c>
    </row>
    <row r="7802" spans="1:12" x14ac:dyDescent="0.25">
      <c r="A7802" s="2" t="s">
        <v>31</v>
      </c>
      <c r="B7802" s="2" t="s">
        <v>433</v>
      </c>
      <c r="C7802" s="2">
        <v>104.5</v>
      </c>
      <c r="D7802" s="2" t="s">
        <v>395</v>
      </c>
      <c r="E7802" s="2" t="s">
        <v>422</v>
      </c>
      <c r="F7802" s="2">
        <v>1</v>
      </c>
      <c r="G7802" s="2">
        <v>0.25</v>
      </c>
      <c r="H7802" s="2">
        <v>0</v>
      </c>
      <c r="I7802" s="7" cm="1">
        <f t="array" ref="I7802">_xlfn.IFS(F7802=1,C7802*8,F7802=0.5,C7802*4,F7802=0,0)</f>
        <v>836</v>
      </c>
      <c r="J7802" s="2" cm="1">
        <f t="array" ref="J7802">_xlfn.IFS(G7802=0,0,G7802=0.25,C7802/4,G7802=0.5,C7802/2)</f>
        <v>26.125</v>
      </c>
      <c r="K7802" s="2" cm="1">
        <f t="array" ref="K7802">_xlfn.IFS(H7802=0,0,H7802=0.5,C7802/2,H7802=1,C7802,H7802=1.5,C7802+(C7802/2))</f>
        <v>0</v>
      </c>
      <c r="L7802" s="7">
        <f t="shared" si="121"/>
        <v>809.875</v>
      </c>
    </row>
    <row r="7803" spans="1:12" x14ac:dyDescent="0.25">
      <c r="A7803" s="2" t="s">
        <v>31</v>
      </c>
      <c r="B7803" s="2" t="s">
        <v>429</v>
      </c>
      <c r="C7803" s="2">
        <v>62.5</v>
      </c>
      <c r="D7803" s="2" t="s">
        <v>374</v>
      </c>
      <c r="E7803" s="2" t="s">
        <v>401</v>
      </c>
      <c r="F7803" s="2">
        <v>1</v>
      </c>
      <c r="G7803" s="2">
        <v>0.5</v>
      </c>
      <c r="H7803" s="2">
        <v>0</v>
      </c>
      <c r="I7803" s="7" cm="1">
        <f t="array" ref="I7803">_xlfn.IFS(F7803=1,C7803*8,F7803=0.5,C7803*4,F7803=0,0)</f>
        <v>500</v>
      </c>
      <c r="J7803" s="2" cm="1">
        <f t="array" ref="J7803">_xlfn.IFS(G7803=0,0,G7803=0.25,C7803/4,G7803=0.5,C7803/2)</f>
        <v>31.25</v>
      </c>
      <c r="K7803" s="2" cm="1">
        <f t="array" ref="K7803">_xlfn.IFS(H7803=0,0,H7803=0.5,C7803/2,H7803=1,C7803,H7803=1.5,C7803+(C7803/2))</f>
        <v>0</v>
      </c>
      <c r="L7803" s="7">
        <f t="shared" si="121"/>
        <v>468.75</v>
      </c>
    </row>
    <row r="7804" spans="1:12" x14ac:dyDescent="0.25">
      <c r="A7804" s="2" t="s">
        <v>31</v>
      </c>
      <c r="B7804" s="2" t="s">
        <v>433</v>
      </c>
      <c r="C7804" s="2">
        <v>104.5</v>
      </c>
      <c r="D7804" s="2" t="s">
        <v>393</v>
      </c>
      <c r="E7804" s="2" t="s">
        <v>420</v>
      </c>
      <c r="F7804" s="2">
        <v>1</v>
      </c>
      <c r="G7804" s="2">
        <v>0.5</v>
      </c>
      <c r="H7804" s="2">
        <v>0</v>
      </c>
      <c r="I7804" s="7" cm="1">
        <f t="array" ref="I7804">_xlfn.IFS(F7804=1,C7804*8,F7804=0.5,C7804*4,F7804=0,0)</f>
        <v>836</v>
      </c>
      <c r="J7804" s="2" cm="1">
        <f t="array" ref="J7804">_xlfn.IFS(G7804=0,0,G7804=0.25,C7804/4,G7804=0.5,C7804/2)</f>
        <v>52.25</v>
      </c>
      <c r="K7804" s="2" cm="1">
        <f t="array" ref="K7804">_xlfn.IFS(H7804=0,0,H7804=0.5,C7804/2,H7804=1,C7804,H7804=1.5,C7804+(C7804/2))</f>
        <v>0</v>
      </c>
      <c r="L7804" s="7">
        <f t="shared" si="121"/>
        <v>783.75</v>
      </c>
    </row>
    <row r="7805" spans="1:12" x14ac:dyDescent="0.25">
      <c r="A7805" s="2" t="s">
        <v>62</v>
      </c>
      <c r="B7805" s="2" t="s">
        <v>429</v>
      </c>
      <c r="C7805" s="2">
        <v>62.5</v>
      </c>
      <c r="D7805" s="2" t="s">
        <v>372</v>
      </c>
      <c r="E7805" s="2" t="s">
        <v>399</v>
      </c>
      <c r="F7805" s="2">
        <v>1</v>
      </c>
      <c r="G7805" s="2">
        <v>0</v>
      </c>
      <c r="H7805" s="2">
        <v>0</v>
      </c>
      <c r="I7805" s="7" cm="1">
        <f t="array" ref="I7805">_xlfn.IFS(F7805=1,C7805*8,F7805=0.5,C7805*4,F7805=0,0)</f>
        <v>500</v>
      </c>
      <c r="J7805" s="2" cm="1">
        <f t="array" ref="J7805">_xlfn.IFS(G7805=0,0,G7805=0.25,C7805/4,G7805=0.5,C7805/2)</f>
        <v>0</v>
      </c>
      <c r="K7805" s="2" cm="1">
        <f t="array" ref="K7805">_xlfn.IFS(H7805=0,0,H7805=0.5,C7805/2,H7805=1,C7805,H7805=1.5,C7805+(C7805/2))</f>
        <v>0</v>
      </c>
      <c r="L7805" s="7">
        <f t="shared" si="121"/>
        <v>500</v>
      </c>
    </row>
    <row r="7806" spans="1:12" x14ac:dyDescent="0.25">
      <c r="A7806" s="2" t="s">
        <v>62</v>
      </c>
      <c r="B7806" s="2" t="s">
        <v>429</v>
      </c>
      <c r="C7806" s="2">
        <v>62.5</v>
      </c>
      <c r="D7806" s="2" t="s">
        <v>374</v>
      </c>
      <c r="E7806" s="2" t="s">
        <v>401</v>
      </c>
      <c r="F7806" s="2">
        <v>1</v>
      </c>
      <c r="G7806" s="2">
        <v>0</v>
      </c>
      <c r="H7806" s="2">
        <v>1</v>
      </c>
      <c r="I7806" s="7" cm="1">
        <f t="array" ref="I7806">_xlfn.IFS(F7806=1,C7806*8,F7806=0.5,C7806*4,F7806=0,0)</f>
        <v>500</v>
      </c>
      <c r="J7806" s="2" cm="1">
        <f t="array" ref="J7806">_xlfn.IFS(G7806=0,0,G7806=0.25,C7806/4,G7806=0.5,C7806/2)</f>
        <v>0</v>
      </c>
      <c r="K7806" s="2" cm="1">
        <f t="array" ref="K7806">_xlfn.IFS(H7806=0,0,H7806=0.5,C7806/2,H7806=1,C7806,H7806=1.5,C7806+(C7806/2))</f>
        <v>62.5</v>
      </c>
      <c r="L7806" s="7">
        <f t="shared" si="121"/>
        <v>562.5</v>
      </c>
    </row>
    <row r="7807" spans="1:12" x14ac:dyDescent="0.25">
      <c r="A7807" s="2" t="s">
        <v>62</v>
      </c>
      <c r="B7807" s="2" t="s">
        <v>430</v>
      </c>
      <c r="C7807" s="2">
        <v>125</v>
      </c>
      <c r="D7807" s="2" t="s">
        <v>375</v>
      </c>
      <c r="E7807" s="2" t="s">
        <v>402</v>
      </c>
      <c r="F7807" s="2">
        <v>1</v>
      </c>
      <c r="G7807" s="2">
        <v>0</v>
      </c>
      <c r="H7807" s="2">
        <v>0</v>
      </c>
      <c r="I7807" s="7" cm="1">
        <f t="array" ref="I7807">_xlfn.IFS(F7807=1,C7807*8,F7807=0.5,C7807*4,F7807=0,0)</f>
        <v>1000</v>
      </c>
      <c r="J7807" s="2" cm="1">
        <f t="array" ref="J7807">_xlfn.IFS(G7807=0,0,G7807=0.25,C7807/4,G7807=0.5,C7807/2)</f>
        <v>0</v>
      </c>
      <c r="K7807" s="2" cm="1">
        <f t="array" ref="K7807">_xlfn.IFS(H7807=0,0,H7807=0.5,C7807/2,H7807=1,C7807,H7807=1.5,C7807+(C7807/2))</f>
        <v>0</v>
      </c>
      <c r="L7807" s="7">
        <f t="shared" si="121"/>
        <v>1000</v>
      </c>
    </row>
    <row r="7808" spans="1:12" x14ac:dyDescent="0.25">
      <c r="A7808" s="2" t="s">
        <v>62</v>
      </c>
      <c r="B7808" s="2" t="s">
        <v>430</v>
      </c>
      <c r="C7808" s="2">
        <v>125</v>
      </c>
      <c r="D7808" s="2" t="s">
        <v>376</v>
      </c>
      <c r="E7808" s="2" t="s">
        <v>403</v>
      </c>
      <c r="F7808" s="2">
        <v>1</v>
      </c>
      <c r="G7808" s="2">
        <v>0</v>
      </c>
      <c r="H7808" s="2">
        <v>0</v>
      </c>
      <c r="I7808" s="7" cm="1">
        <f t="array" ref="I7808">_xlfn.IFS(F7808=1,C7808*8,F7808=0.5,C7808*4,F7808=0,0)</f>
        <v>1000</v>
      </c>
      <c r="J7808" s="2" cm="1">
        <f t="array" ref="J7808">_xlfn.IFS(G7808=0,0,G7808=0.25,C7808/4,G7808=0.5,C7808/2)</f>
        <v>0</v>
      </c>
      <c r="K7808" s="2" cm="1">
        <f t="array" ref="K7808">_xlfn.IFS(H7808=0,0,H7808=0.5,C7808/2,H7808=1,C7808,H7808=1.5,C7808+(C7808/2))</f>
        <v>0</v>
      </c>
      <c r="L7808" s="7">
        <f t="shared" si="121"/>
        <v>1000</v>
      </c>
    </row>
    <row r="7809" spans="1:12" x14ac:dyDescent="0.25">
      <c r="A7809" s="2" t="s">
        <v>62</v>
      </c>
      <c r="B7809" s="2" t="s">
        <v>430</v>
      </c>
      <c r="C7809" s="2">
        <v>125</v>
      </c>
      <c r="D7809" s="2" t="s">
        <v>377</v>
      </c>
      <c r="E7809" s="2" t="s">
        <v>404</v>
      </c>
      <c r="F7809" s="2">
        <v>1</v>
      </c>
      <c r="G7809" s="2">
        <v>0</v>
      </c>
      <c r="H7809" s="2">
        <v>0</v>
      </c>
      <c r="I7809" s="7" cm="1">
        <f t="array" ref="I7809">_xlfn.IFS(F7809=1,C7809*8,F7809=0.5,C7809*4,F7809=0,0)</f>
        <v>1000</v>
      </c>
      <c r="J7809" s="2" cm="1">
        <f t="array" ref="J7809">_xlfn.IFS(G7809=0,0,G7809=0.25,C7809/4,G7809=0.5,C7809/2)</f>
        <v>0</v>
      </c>
      <c r="K7809" s="2" cm="1">
        <f t="array" ref="K7809">_xlfn.IFS(H7809=0,0,H7809=0.5,C7809/2,H7809=1,C7809,H7809=1.5,C7809+(C7809/2))</f>
        <v>0</v>
      </c>
      <c r="L7809" s="7">
        <f t="shared" si="121"/>
        <v>1000</v>
      </c>
    </row>
    <row r="7810" spans="1:12" x14ac:dyDescent="0.25">
      <c r="A7810" s="2" t="s">
        <v>62</v>
      </c>
      <c r="B7810" s="2" t="s">
        <v>430</v>
      </c>
      <c r="C7810" s="2">
        <v>125</v>
      </c>
      <c r="D7810" s="2" t="s">
        <v>378</v>
      </c>
      <c r="E7810" s="2" t="s">
        <v>405</v>
      </c>
      <c r="F7810" s="2">
        <v>1</v>
      </c>
      <c r="G7810" s="2">
        <v>0</v>
      </c>
      <c r="H7810" s="2">
        <v>0</v>
      </c>
      <c r="I7810" s="7" cm="1">
        <f t="array" ref="I7810">_xlfn.IFS(F7810=1,C7810*8,F7810=0.5,C7810*4,F7810=0,0)</f>
        <v>1000</v>
      </c>
      <c r="J7810" s="2" cm="1">
        <f t="array" ref="J7810">_xlfn.IFS(G7810=0,0,G7810=0.25,C7810/4,G7810=0.5,C7810/2)</f>
        <v>0</v>
      </c>
      <c r="K7810" s="2" cm="1">
        <f t="array" ref="K7810">_xlfn.IFS(H7810=0,0,H7810=0.5,C7810/2,H7810=1,C7810,H7810=1.5,C7810+(C7810/2))</f>
        <v>0</v>
      </c>
      <c r="L7810" s="7">
        <f t="shared" si="121"/>
        <v>1000</v>
      </c>
    </row>
    <row r="7811" spans="1:12" x14ac:dyDescent="0.25">
      <c r="A7811" s="2" t="s">
        <v>62</v>
      </c>
      <c r="B7811" s="2" t="s">
        <v>431</v>
      </c>
      <c r="C7811" s="2">
        <v>112.5</v>
      </c>
      <c r="D7811" s="2" t="s">
        <v>381</v>
      </c>
      <c r="E7811" s="2" t="s">
        <v>408</v>
      </c>
      <c r="F7811" s="2">
        <v>1</v>
      </c>
      <c r="G7811" s="2">
        <v>0</v>
      </c>
      <c r="H7811" s="2">
        <v>0</v>
      </c>
      <c r="I7811" s="7" cm="1">
        <f t="array" ref="I7811">_xlfn.IFS(F7811=1,C7811*8,F7811=0.5,C7811*4,F7811=0,0)</f>
        <v>900</v>
      </c>
      <c r="J7811" s="2" cm="1">
        <f t="array" ref="J7811">_xlfn.IFS(G7811=0,0,G7811=0.25,C7811/4,G7811=0.5,C7811/2)</f>
        <v>0</v>
      </c>
      <c r="K7811" s="2" cm="1">
        <f t="array" ref="K7811">_xlfn.IFS(H7811=0,0,H7811=0.5,C7811/2,H7811=1,C7811,H7811=1.5,C7811+(C7811/2))</f>
        <v>0</v>
      </c>
      <c r="L7811" s="7">
        <f t="shared" ref="L7811:L7874" si="122">(I7811+K7811)-J7811</f>
        <v>900</v>
      </c>
    </row>
    <row r="7812" spans="1:12" x14ac:dyDescent="0.25">
      <c r="A7812" s="2" t="s">
        <v>62</v>
      </c>
      <c r="B7812" s="2" t="s">
        <v>431</v>
      </c>
      <c r="C7812" s="2">
        <v>112.5</v>
      </c>
      <c r="D7812" s="2" t="s">
        <v>382</v>
      </c>
      <c r="E7812" s="2" t="s">
        <v>409</v>
      </c>
      <c r="F7812" s="2">
        <v>0.5</v>
      </c>
      <c r="G7812" s="2">
        <v>0</v>
      </c>
      <c r="H7812" s="2">
        <v>0</v>
      </c>
      <c r="I7812" s="7" cm="1">
        <f t="array" ref="I7812">_xlfn.IFS(F7812=1,C7812*8,F7812=0.5,C7812*4,F7812=0,0)</f>
        <v>450</v>
      </c>
      <c r="J7812" s="2" cm="1">
        <f t="array" ref="J7812">_xlfn.IFS(G7812=0,0,G7812=0.25,C7812/4,G7812=0.5,C7812/2)</f>
        <v>0</v>
      </c>
      <c r="K7812" s="2" cm="1">
        <f t="array" ref="K7812">_xlfn.IFS(H7812=0,0,H7812=0.5,C7812/2,H7812=1,C7812,H7812=1.5,C7812+(C7812/2))</f>
        <v>0</v>
      </c>
      <c r="L7812" s="7">
        <f t="shared" si="122"/>
        <v>450</v>
      </c>
    </row>
    <row r="7813" spans="1:12" x14ac:dyDescent="0.25">
      <c r="A7813" s="2" t="s">
        <v>62</v>
      </c>
      <c r="B7813" s="2" t="s">
        <v>432</v>
      </c>
      <c r="C7813" s="2">
        <v>104.5</v>
      </c>
      <c r="D7813" s="2" t="s">
        <v>384</v>
      </c>
      <c r="E7813" s="2" t="s">
        <v>411</v>
      </c>
      <c r="F7813" s="2">
        <v>1</v>
      </c>
      <c r="G7813" s="2">
        <v>0</v>
      </c>
      <c r="H7813" s="2">
        <v>0</v>
      </c>
      <c r="I7813" s="7" cm="1">
        <f t="array" ref="I7813">_xlfn.IFS(F7813=1,C7813*8,F7813=0.5,C7813*4,F7813=0,0)</f>
        <v>836</v>
      </c>
      <c r="J7813" s="2" cm="1">
        <f t="array" ref="J7813">_xlfn.IFS(G7813=0,0,G7813=0.25,C7813/4,G7813=0.5,C7813/2)</f>
        <v>0</v>
      </c>
      <c r="K7813" s="2" cm="1">
        <f t="array" ref="K7813">_xlfn.IFS(H7813=0,0,H7813=0.5,C7813/2,H7813=1,C7813,H7813=1.5,C7813+(C7813/2))</f>
        <v>0</v>
      </c>
      <c r="L7813" s="7">
        <f t="shared" si="122"/>
        <v>836</v>
      </c>
    </row>
    <row r="7814" spans="1:12" x14ac:dyDescent="0.25">
      <c r="A7814" s="2" t="s">
        <v>62</v>
      </c>
      <c r="B7814" s="2" t="s">
        <v>432</v>
      </c>
      <c r="C7814" s="2">
        <v>104.5</v>
      </c>
      <c r="D7814" s="2" t="s">
        <v>385</v>
      </c>
      <c r="E7814" s="2" t="s">
        <v>412</v>
      </c>
      <c r="F7814" s="2">
        <v>0</v>
      </c>
      <c r="G7814" s="2">
        <v>0</v>
      </c>
      <c r="H7814" s="2">
        <v>0</v>
      </c>
      <c r="I7814" s="7" cm="1">
        <f t="array" ref="I7814">_xlfn.IFS(F7814=1,C7814*8,F7814=0.5,C7814*4,F7814=0,0)</f>
        <v>0</v>
      </c>
      <c r="J7814" s="2" cm="1">
        <f t="array" ref="J7814">_xlfn.IFS(G7814=0,0,G7814=0.25,C7814/4,G7814=0.5,C7814/2)</f>
        <v>0</v>
      </c>
      <c r="K7814" s="2" cm="1">
        <f t="array" ref="K7814">_xlfn.IFS(H7814=0,0,H7814=0.5,C7814/2,H7814=1,C7814,H7814=1.5,C7814+(C7814/2))</f>
        <v>0</v>
      </c>
      <c r="L7814" s="7">
        <f t="shared" si="122"/>
        <v>0</v>
      </c>
    </row>
    <row r="7815" spans="1:12" x14ac:dyDescent="0.25">
      <c r="A7815" s="2" t="s">
        <v>62</v>
      </c>
      <c r="B7815" s="2" t="s">
        <v>432</v>
      </c>
      <c r="C7815" s="2">
        <v>104.5</v>
      </c>
      <c r="D7815" s="2" t="s">
        <v>386</v>
      </c>
      <c r="E7815" s="2" t="s">
        <v>413</v>
      </c>
      <c r="F7815" s="2">
        <v>0</v>
      </c>
      <c r="G7815" s="2">
        <v>0</v>
      </c>
      <c r="H7815" s="2">
        <v>0</v>
      </c>
      <c r="I7815" s="7" cm="1">
        <f t="array" ref="I7815">_xlfn.IFS(F7815=1,C7815*8,F7815=0.5,C7815*4,F7815=0,0)</f>
        <v>0</v>
      </c>
      <c r="J7815" s="2" cm="1">
        <f t="array" ref="J7815">_xlfn.IFS(G7815=0,0,G7815=0.25,C7815/4,G7815=0.5,C7815/2)</f>
        <v>0</v>
      </c>
      <c r="K7815" s="2" cm="1">
        <f t="array" ref="K7815">_xlfn.IFS(H7815=0,0,H7815=0.5,C7815/2,H7815=1,C7815,H7815=1.5,C7815+(C7815/2))</f>
        <v>0</v>
      </c>
      <c r="L7815" s="7">
        <f t="shared" si="122"/>
        <v>0</v>
      </c>
    </row>
    <row r="7816" spans="1:12" x14ac:dyDescent="0.25">
      <c r="A7816" s="2" t="s">
        <v>62</v>
      </c>
      <c r="B7816" s="2" t="s">
        <v>433</v>
      </c>
      <c r="C7816" s="2">
        <v>104.5</v>
      </c>
      <c r="D7816" s="2" t="s">
        <v>389</v>
      </c>
      <c r="E7816" s="2" t="s">
        <v>416</v>
      </c>
      <c r="F7816" s="2">
        <v>1</v>
      </c>
      <c r="G7816" s="2">
        <v>0</v>
      </c>
      <c r="H7816" s="2">
        <v>0</v>
      </c>
      <c r="I7816" s="7" cm="1">
        <f t="array" ref="I7816">_xlfn.IFS(F7816=1,C7816*8,F7816=0.5,C7816*4,F7816=0,0)</f>
        <v>836</v>
      </c>
      <c r="J7816" s="2" cm="1">
        <f t="array" ref="J7816">_xlfn.IFS(G7816=0,0,G7816=0.25,C7816/4,G7816=0.5,C7816/2)</f>
        <v>0</v>
      </c>
      <c r="K7816" s="2" cm="1">
        <f t="array" ref="K7816">_xlfn.IFS(H7816=0,0,H7816=0.5,C7816/2,H7816=1,C7816,H7816=1.5,C7816+(C7816/2))</f>
        <v>0</v>
      </c>
      <c r="L7816" s="7">
        <f t="shared" si="122"/>
        <v>836</v>
      </c>
    </row>
    <row r="7817" spans="1:12" x14ac:dyDescent="0.25">
      <c r="A7817" s="2" t="s">
        <v>62</v>
      </c>
      <c r="B7817" s="2" t="s">
        <v>433</v>
      </c>
      <c r="C7817" s="2">
        <v>104.5</v>
      </c>
      <c r="D7817" s="2" t="s">
        <v>390</v>
      </c>
      <c r="E7817" s="2" t="s">
        <v>417</v>
      </c>
      <c r="F7817" s="2">
        <v>0</v>
      </c>
      <c r="G7817" s="2">
        <v>0</v>
      </c>
      <c r="H7817" s="2">
        <v>0</v>
      </c>
      <c r="I7817" s="7" cm="1">
        <f t="array" ref="I7817">_xlfn.IFS(F7817=1,C7817*8,F7817=0.5,C7817*4,F7817=0,0)</f>
        <v>0</v>
      </c>
      <c r="J7817" s="2" cm="1">
        <f t="array" ref="J7817">_xlfn.IFS(G7817=0,0,G7817=0.25,C7817/4,G7817=0.5,C7817/2)</f>
        <v>0</v>
      </c>
      <c r="K7817" s="2" cm="1">
        <f t="array" ref="K7817">_xlfn.IFS(H7817=0,0,H7817=0.5,C7817/2,H7817=1,C7817,H7817=1.5,C7817+(C7817/2))</f>
        <v>0</v>
      </c>
      <c r="L7817" s="7">
        <f t="shared" si="122"/>
        <v>0</v>
      </c>
    </row>
    <row r="7818" spans="1:12" x14ac:dyDescent="0.25">
      <c r="A7818" s="2" t="s">
        <v>62</v>
      </c>
      <c r="B7818" s="2" t="s">
        <v>433</v>
      </c>
      <c r="C7818" s="2">
        <v>104.5</v>
      </c>
      <c r="D7818" s="2" t="s">
        <v>391</v>
      </c>
      <c r="E7818" s="2" t="s">
        <v>418</v>
      </c>
      <c r="F7818" s="2">
        <v>1</v>
      </c>
      <c r="G7818" s="2">
        <v>0</v>
      </c>
      <c r="H7818" s="2">
        <v>0</v>
      </c>
      <c r="I7818" s="7" cm="1">
        <f t="array" ref="I7818">_xlfn.IFS(F7818=1,C7818*8,F7818=0.5,C7818*4,F7818=0,0)</f>
        <v>836</v>
      </c>
      <c r="J7818" s="2" cm="1">
        <f t="array" ref="J7818">_xlfn.IFS(G7818=0,0,G7818=0.25,C7818/4,G7818=0.5,C7818/2)</f>
        <v>0</v>
      </c>
      <c r="K7818" s="2" cm="1">
        <f t="array" ref="K7818">_xlfn.IFS(H7818=0,0,H7818=0.5,C7818/2,H7818=1,C7818,H7818=1.5,C7818+(C7818/2))</f>
        <v>0</v>
      </c>
      <c r="L7818" s="7">
        <f t="shared" si="122"/>
        <v>836</v>
      </c>
    </row>
    <row r="7819" spans="1:12" x14ac:dyDescent="0.25">
      <c r="A7819" s="2" t="s">
        <v>62</v>
      </c>
      <c r="B7819" s="2" t="s">
        <v>433</v>
      </c>
      <c r="C7819" s="2">
        <v>104.5</v>
      </c>
      <c r="D7819" s="2" t="s">
        <v>392</v>
      </c>
      <c r="E7819" s="2" t="s">
        <v>419</v>
      </c>
      <c r="F7819" s="2">
        <v>0</v>
      </c>
      <c r="G7819" s="2">
        <v>0</v>
      </c>
      <c r="H7819" s="2">
        <v>0</v>
      </c>
      <c r="I7819" s="7" cm="1">
        <f t="array" ref="I7819">_xlfn.IFS(F7819=1,C7819*8,F7819=0.5,C7819*4,F7819=0,0)</f>
        <v>0</v>
      </c>
      <c r="J7819" s="2" cm="1">
        <f t="array" ref="J7819">_xlfn.IFS(G7819=0,0,G7819=0.25,C7819/4,G7819=0.5,C7819/2)</f>
        <v>0</v>
      </c>
      <c r="K7819" s="2" cm="1">
        <f t="array" ref="K7819">_xlfn.IFS(H7819=0,0,H7819=0.5,C7819/2,H7819=1,C7819,H7819=1.5,C7819+(C7819/2))</f>
        <v>0</v>
      </c>
      <c r="L7819" s="7">
        <f t="shared" si="122"/>
        <v>0</v>
      </c>
    </row>
    <row r="7820" spans="1:12" x14ac:dyDescent="0.25">
      <c r="A7820" s="2" t="s">
        <v>62</v>
      </c>
      <c r="B7820" s="2" t="s">
        <v>433</v>
      </c>
      <c r="C7820" s="2">
        <v>104.5</v>
      </c>
      <c r="D7820" s="2" t="s">
        <v>394</v>
      </c>
      <c r="E7820" s="2" t="s">
        <v>421</v>
      </c>
      <c r="F7820" s="2">
        <v>1</v>
      </c>
      <c r="G7820" s="2">
        <v>0</v>
      </c>
      <c r="H7820" s="2">
        <v>0.5</v>
      </c>
      <c r="I7820" s="7" cm="1">
        <f t="array" ref="I7820">_xlfn.IFS(F7820=1,C7820*8,F7820=0.5,C7820*4,F7820=0,0)</f>
        <v>836</v>
      </c>
      <c r="J7820" s="2" cm="1">
        <f t="array" ref="J7820">_xlfn.IFS(G7820=0,0,G7820=0.25,C7820/4,G7820=0.5,C7820/2)</f>
        <v>0</v>
      </c>
      <c r="K7820" s="2" cm="1">
        <f t="array" ref="K7820">_xlfn.IFS(H7820=0,0,H7820=0.5,C7820/2,H7820=1,C7820,H7820=1.5,C7820+(C7820/2))</f>
        <v>52.25</v>
      </c>
      <c r="L7820" s="7">
        <f t="shared" si="122"/>
        <v>888.25</v>
      </c>
    </row>
    <row r="7821" spans="1:12" x14ac:dyDescent="0.25">
      <c r="A7821" s="2" t="s">
        <v>62</v>
      </c>
      <c r="B7821" s="2" t="s">
        <v>433</v>
      </c>
      <c r="C7821" s="2">
        <v>104.5</v>
      </c>
      <c r="D7821" s="2" t="s">
        <v>395</v>
      </c>
      <c r="E7821" s="2" t="s">
        <v>422</v>
      </c>
      <c r="F7821" s="2">
        <v>1</v>
      </c>
      <c r="G7821" s="2">
        <v>0</v>
      </c>
      <c r="H7821" s="2">
        <v>0</v>
      </c>
      <c r="I7821" s="7" cm="1">
        <f t="array" ref="I7821">_xlfn.IFS(F7821=1,C7821*8,F7821=0.5,C7821*4,F7821=0,0)</f>
        <v>836</v>
      </c>
      <c r="J7821" s="2" cm="1">
        <f t="array" ref="J7821">_xlfn.IFS(G7821=0,0,G7821=0.25,C7821/4,G7821=0.5,C7821/2)</f>
        <v>0</v>
      </c>
      <c r="K7821" s="2" cm="1">
        <f t="array" ref="K7821">_xlfn.IFS(H7821=0,0,H7821=0.5,C7821/2,H7821=1,C7821,H7821=1.5,C7821+(C7821/2))</f>
        <v>0</v>
      </c>
      <c r="L7821" s="7">
        <f t="shared" si="122"/>
        <v>836</v>
      </c>
    </row>
    <row r="7822" spans="1:12" x14ac:dyDescent="0.25">
      <c r="A7822" s="2" t="s">
        <v>62</v>
      </c>
      <c r="B7822" s="2" t="s">
        <v>433</v>
      </c>
      <c r="C7822" s="2">
        <v>104.5</v>
      </c>
      <c r="D7822" s="2" t="s">
        <v>396</v>
      </c>
      <c r="E7822" s="2" t="s">
        <v>423</v>
      </c>
      <c r="F7822" s="2">
        <v>1</v>
      </c>
      <c r="G7822" s="2">
        <v>0</v>
      </c>
      <c r="H7822" s="2">
        <v>0</v>
      </c>
      <c r="I7822" s="7" cm="1">
        <f t="array" ref="I7822">_xlfn.IFS(F7822=1,C7822*8,F7822=0.5,C7822*4,F7822=0,0)</f>
        <v>836</v>
      </c>
      <c r="J7822" s="2" cm="1">
        <f t="array" ref="J7822">_xlfn.IFS(G7822=0,0,G7822=0.25,C7822/4,G7822=0.5,C7822/2)</f>
        <v>0</v>
      </c>
      <c r="K7822" s="2" cm="1">
        <f t="array" ref="K7822">_xlfn.IFS(H7822=0,0,H7822=0.5,C7822/2,H7822=1,C7822,H7822=1.5,C7822+(C7822/2))</f>
        <v>0</v>
      </c>
      <c r="L7822" s="7">
        <f t="shared" si="122"/>
        <v>836</v>
      </c>
    </row>
    <row r="7823" spans="1:12" x14ac:dyDescent="0.25">
      <c r="A7823" s="2" t="s">
        <v>62</v>
      </c>
      <c r="B7823" s="2" t="s">
        <v>433</v>
      </c>
      <c r="C7823" s="2">
        <v>104.5</v>
      </c>
      <c r="D7823" s="2" t="s">
        <v>398</v>
      </c>
      <c r="E7823" s="2" t="s">
        <v>425</v>
      </c>
      <c r="F7823" s="2">
        <v>1</v>
      </c>
      <c r="G7823" s="2">
        <v>0</v>
      </c>
      <c r="H7823" s="2">
        <v>0.5</v>
      </c>
      <c r="I7823" s="7" cm="1">
        <f t="array" ref="I7823">_xlfn.IFS(F7823=1,C7823*8,F7823=0.5,C7823*4,F7823=0,0)</f>
        <v>836</v>
      </c>
      <c r="J7823" s="2" cm="1">
        <f t="array" ref="J7823">_xlfn.IFS(G7823=0,0,G7823=0.25,C7823/4,G7823=0.5,C7823/2)</f>
        <v>0</v>
      </c>
      <c r="K7823" s="2" cm="1">
        <f t="array" ref="K7823">_xlfn.IFS(H7823=0,0,H7823=0.5,C7823/2,H7823=1,C7823,H7823=1.5,C7823+(C7823/2))</f>
        <v>52.25</v>
      </c>
      <c r="L7823" s="7">
        <f t="shared" si="122"/>
        <v>888.25</v>
      </c>
    </row>
    <row r="7824" spans="1:12" x14ac:dyDescent="0.25">
      <c r="A7824" s="2" t="s">
        <v>62</v>
      </c>
      <c r="B7824" s="2" t="s">
        <v>431</v>
      </c>
      <c r="C7824" s="2">
        <v>112.5</v>
      </c>
      <c r="D7824" s="2" t="s">
        <v>380</v>
      </c>
      <c r="E7824" s="2" t="s">
        <v>407</v>
      </c>
      <c r="F7824" s="2">
        <v>1</v>
      </c>
      <c r="G7824" s="2">
        <v>0.25</v>
      </c>
      <c r="H7824" s="2">
        <v>0</v>
      </c>
      <c r="I7824" s="7" cm="1">
        <f t="array" ref="I7824">_xlfn.IFS(F7824=1,C7824*8,F7824=0.5,C7824*4,F7824=0,0)</f>
        <v>900</v>
      </c>
      <c r="J7824" s="2" cm="1">
        <f t="array" ref="J7824">_xlfn.IFS(G7824=0,0,G7824=0.25,C7824/4,G7824=0.5,C7824/2)</f>
        <v>28.125</v>
      </c>
      <c r="K7824" s="2" cm="1">
        <f t="array" ref="K7824">_xlfn.IFS(H7824=0,0,H7824=0.5,C7824/2,H7824=1,C7824,H7824=1.5,C7824+(C7824/2))</f>
        <v>0</v>
      </c>
      <c r="L7824" s="7">
        <f t="shared" si="122"/>
        <v>871.875</v>
      </c>
    </row>
    <row r="7825" spans="1:12" x14ac:dyDescent="0.25">
      <c r="A7825" s="2" t="s">
        <v>62</v>
      </c>
      <c r="B7825" s="2" t="s">
        <v>432</v>
      </c>
      <c r="C7825" s="2">
        <v>104.5</v>
      </c>
      <c r="D7825" s="2" t="s">
        <v>383</v>
      </c>
      <c r="E7825" s="2" t="s">
        <v>410</v>
      </c>
      <c r="F7825" s="2">
        <v>1</v>
      </c>
      <c r="G7825" s="2">
        <v>0.25</v>
      </c>
      <c r="H7825" s="2">
        <v>0</v>
      </c>
      <c r="I7825" s="7" cm="1">
        <f t="array" ref="I7825">_xlfn.IFS(F7825=1,C7825*8,F7825=0.5,C7825*4,F7825=0,0)</f>
        <v>836</v>
      </c>
      <c r="J7825" s="2" cm="1">
        <f t="array" ref="J7825">_xlfn.IFS(G7825=0,0,G7825=0.25,C7825/4,G7825=0.5,C7825/2)</f>
        <v>26.125</v>
      </c>
      <c r="K7825" s="2" cm="1">
        <f t="array" ref="K7825">_xlfn.IFS(H7825=0,0,H7825=0.5,C7825/2,H7825=1,C7825,H7825=1.5,C7825+(C7825/2))</f>
        <v>0</v>
      </c>
      <c r="L7825" s="7">
        <f t="shared" si="122"/>
        <v>809.875</v>
      </c>
    </row>
    <row r="7826" spans="1:12" x14ac:dyDescent="0.25">
      <c r="A7826" s="2" t="s">
        <v>62</v>
      </c>
      <c r="B7826" s="2" t="s">
        <v>433</v>
      </c>
      <c r="C7826" s="2">
        <v>104.5</v>
      </c>
      <c r="D7826" s="2" t="s">
        <v>387</v>
      </c>
      <c r="E7826" s="2" t="s">
        <v>414</v>
      </c>
      <c r="F7826" s="2">
        <v>1</v>
      </c>
      <c r="G7826" s="2">
        <v>0.25</v>
      </c>
      <c r="H7826" s="2">
        <v>0</v>
      </c>
      <c r="I7826" s="7" cm="1">
        <f t="array" ref="I7826">_xlfn.IFS(F7826=1,C7826*8,F7826=0.5,C7826*4,F7826=0,0)</f>
        <v>836</v>
      </c>
      <c r="J7826" s="2" cm="1">
        <f t="array" ref="J7826">_xlfn.IFS(G7826=0,0,G7826=0.25,C7826/4,G7826=0.5,C7826/2)</f>
        <v>26.125</v>
      </c>
      <c r="K7826" s="2" cm="1">
        <f t="array" ref="K7826">_xlfn.IFS(H7826=0,0,H7826=0.5,C7826/2,H7826=1,C7826,H7826=1.5,C7826+(C7826/2))</f>
        <v>0</v>
      </c>
      <c r="L7826" s="7">
        <f t="shared" si="122"/>
        <v>809.875</v>
      </c>
    </row>
    <row r="7827" spans="1:12" x14ac:dyDescent="0.25">
      <c r="A7827" s="2" t="s">
        <v>62</v>
      </c>
      <c r="B7827" s="2" t="s">
        <v>433</v>
      </c>
      <c r="C7827" s="2">
        <v>104.5</v>
      </c>
      <c r="D7827" s="2" t="s">
        <v>388</v>
      </c>
      <c r="E7827" s="2" t="s">
        <v>415</v>
      </c>
      <c r="F7827" s="2">
        <v>1</v>
      </c>
      <c r="G7827" s="2">
        <v>0.25</v>
      </c>
      <c r="H7827" s="2">
        <v>0</v>
      </c>
      <c r="I7827" s="7" cm="1">
        <f t="array" ref="I7827">_xlfn.IFS(F7827=1,C7827*8,F7827=0.5,C7827*4,F7827=0,0)</f>
        <v>836</v>
      </c>
      <c r="J7827" s="2" cm="1">
        <f t="array" ref="J7827">_xlfn.IFS(G7827=0,0,G7827=0.25,C7827/4,G7827=0.5,C7827/2)</f>
        <v>26.125</v>
      </c>
      <c r="K7827" s="2" cm="1">
        <f t="array" ref="K7827">_xlfn.IFS(H7827=0,0,H7827=0.5,C7827/2,H7827=1,C7827,H7827=1.5,C7827+(C7827/2))</f>
        <v>0</v>
      </c>
      <c r="L7827" s="7">
        <f t="shared" si="122"/>
        <v>809.875</v>
      </c>
    </row>
    <row r="7828" spans="1:12" x14ac:dyDescent="0.25">
      <c r="A7828" s="2" t="s">
        <v>62</v>
      </c>
      <c r="B7828" s="2" t="s">
        <v>433</v>
      </c>
      <c r="C7828" s="2">
        <v>104.5</v>
      </c>
      <c r="D7828" s="2" t="s">
        <v>393</v>
      </c>
      <c r="E7828" s="2" t="s">
        <v>420</v>
      </c>
      <c r="F7828" s="2">
        <v>1</v>
      </c>
      <c r="G7828" s="2">
        <v>0</v>
      </c>
      <c r="H7828" s="2">
        <v>0</v>
      </c>
      <c r="I7828" s="7" cm="1">
        <f t="array" ref="I7828">_xlfn.IFS(F7828=1,C7828*8,F7828=0.5,C7828*4,F7828=0,0)</f>
        <v>836</v>
      </c>
      <c r="J7828" s="2" cm="1">
        <f t="array" ref="J7828">_xlfn.IFS(G7828=0,0,G7828=0.25,C7828/4,G7828=0.5,C7828/2)</f>
        <v>0</v>
      </c>
      <c r="K7828" s="2" cm="1">
        <f t="array" ref="K7828">_xlfn.IFS(H7828=0,0,H7828=0.5,C7828/2,H7828=1,C7828,H7828=1.5,C7828+(C7828/2))</f>
        <v>0</v>
      </c>
      <c r="L7828" s="7">
        <f t="shared" si="122"/>
        <v>836</v>
      </c>
    </row>
    <row r="7829" spans="1:12" x14ac:dyDescent="0.25">
      <c r="A7829" s="2" t="s">
        <v>62</v>
      </c>
      <c r="B7829" s="2" t="s">
        <v>433</v>
      </c>
      <c r="C7829" s="2">
        <v>104.5</v>
      </c>
      <c r="D7829" s="2" t="s">
        <v>397</v>
      </c>
      <c r="E7829" s="2" t="s">
        <v>424</v>
      </c>
      <c r="F7829" s="2">
        <v>1</v>
      </c>
      <c r="G7829" s="2">
        <v>0</v>
      </c>
      <c r="H7829" s="2">
        <v>0</v>
      </c>
      <c r="I7829" s="7" cm="1">
        <f t="array" ref="I7829">_xlfn.IFS(F7829=1,C7829*8,F7829=0.5,C7829*4,F7829=0,0)</f>
        <v>836</v>
      </c>
      <c r="J7829" s="2" cm="1">
        <f t="array" ref="J7829">_xlfn.IFS(G7829=0,0,G7829=0.25,C7829/4,G7829=0.5,C7829/2)</f>
        <v>0</v>
      </c>
      <c r="K7829" s="2" cm="1">
        <f t="array" ref="K7829">_xlfn.IFS(H7829=0,0,H7829=0.5,C7829/2,H7829=1,C7829,H7829=1.5,C7829+(C7829/2))</f>
        <v>0</v>
      </c>
      <c r="L7829" s="7">
        <f t="shared" si="122"/>
        <v>836</v>
      </c>
    </row>
    <row r="7830" spans="1:12" x14ac:dyDescent="0.25">
      <c r="A7830" s="2" t="s">
        <v>62</v>
      </c>
      <c r="B7830" s="2" t="s">
        <v>429</v>
      </c>
      <c r="C7830" s="2">
        <v>62.5</v>
      </c>
      <c r="D7830" s="2" t="s">
        <v>373</v>
      </c>
      <c r="E7830" s="2" t="s">
        <v>400</v>
      </c>
      <c r="F7830" s="2">
        <v>0</v>
      </c>
      <c r="G7830" s="2">
        <v>0.5</v>
      </c>
      <c r="H7830" s="2">
        <v>1</v>
      </c>
      <c r="I7830" s="7" cm="1">
        <f t="array" ref="I7830">_xlfn.IFS(F7830=1,C7830*8,F7830=0.5,C7830*4,F7830=0,0)</f>
        <v>0</v>
      </c>
      <c r="J7830" s="2" cm="1">
        <f t="array" ref="J7830">_xlfn.IFS(G7830=0,0,G7830=0.25,C7830/4,G7830=0.5,C7830/2)</f>
        <v>31.25</v>
      </c>
      <c r="K7830" s="2" cm="1">
        <f t="array" ref="K7830">_xlfn.IFS(H7830=0,0,H7830=0.5,C7830/2,H7830=1,C7830,H7830=1.5,C7830+(C7830/2))</f>
        <v>62.5</v>
      </c>
      <c r="L7830" s="7">
        <f t="shared" si="122"/>
        <v>31.25</v>
      </c>
    </row>
    <row r="7831" spans="1:12" x14ac:dyDescent="0.25">
      <c r="A7831" s="2" t="s">
        <v>62</v>
      </c>
      <c r="B7831" s="2" t="s">
        <v>431</v>
      </c>
      <c r="C7831" s="2">
        <v>112.5</v>
      </c>
      <c r="D7831" s="2" t="s">
        <v>379</v>
      </c>
      <c r="E7831" s="2" t="s">
        <v>406</v>
      </c>
      <c r="F7831" s="2">
        <v>1</v>
      </c>
      <c r="G7831" s="2">
        <v>0.5</v>
      </c>
      <c r="H7831" s="2">
        <v>0</v>
      </c>
      <c r="I7831" s="7" cm="1">
        <f t="array" ref="I7831">_xlfn.IFS(F7831=1,C7831*8,F7831=0.5,C7831*4,F7831=0,0)</f>
        <v>900</v>
      </c>
      <c r="J7831" s="2" cm="1">
        <f t="array" ref="J7831">_xlfn.IFS(G7831=0,0,G7831=0.25,C7831/4,G7831=0.5,C7831/2)</f>
        <v>56.25</v>
      </c>
      <c r="K7831" s="2" cm="1">
        <f t="array" ref="K7831">_xlfn.IFS(H7831=0,0,H7831=0.5,C7831/2,H7831=1,C7831,H7831=1.5,C7831+(C7831/2))</f>
        <v>0</v>
      </c>
      <c r="L7831" s="7">
        <f t="shared" si="122"/>
        <v>843.75</v>
      </c>
    </row>
    <row r="7832" spans="1:12" x14ac:dyDescent="0.25">
      <c r="A7832" s="2" t="s">
        <v>90</v>
      </c>
      <c r="B7832" s="2" t="s">
        <v>429</v>
      </c>
      <c r="C7832" s="2">
        <v>62.5</v>
      </c>
      <c r="D7832" s="2" t="s">
        <v>372</v>
      </c>
      <c r="E7832" s="2" t="s">
        <v>399</v>
      </c>
      <c r="F7832" s="2">
        <v>0</v>
      </c>
      <c r="G7832" s="2">
        <v>0</v>
      </c>
      <c r="H7832" s="2">
        <v>0</v>
      </c>
      <c r="I7832" s="7" cm="1">
        <f t="array" ref="I7832">_xlfn.IFS(F7832=1,C7832*8,F7832=0.5,C7832*4,F7832=0,0)</f>
        <v>0</v>
      </c>
      <c r="J7832" s="2" cm="1">
        <f t="array" ref="J7832">_xlfn.IFS(G7832=0,0,G7832=0.25,C7832/4,G7832=0.5,C7832/2)</f>
        <v>0</v>
      </c>
      <c r="K7832" s="2" cm="1">
        <f t="array" ref="K7832">_xlfn.IFS(H7832=0,0,H7832=0.5,C7832/2,H7832=1,C7832,H7832=1.5,C7832+(C7832/2))</f>
        <v>0</v>
      </c>
      <c r="L7832" s="7">
        <f t="shared" si="122"/>
        <v>0</v>
      </c>
    </row>
    <row r="7833" spans="1:12" x14ac:dyDescent="0.25">
      <c r="A7833" s="2" t="s">
        <v>90</v>
      </c>
      <c r="B7833" s="2" t="s">
        <v>429</v>
      </c>
      <c r="C7833" s="2">
        <v>62.5</v>
      </c>
      <c r="D7833" s="2" t="s">
        <v>373</v>
      </c>
      <c r="E7833" s="2" t="s">
        <v>400</v>
      </c>
      <c r="F7833" s="2">
        <v>1</v>
      </c>
      <c r="G7833" s="2">
        <v>0</v>
      </c>
      <c r="H7833" s="2">
        <v>0</v>
      </c>
      <c r="I7833" s="7" cm="1">
        <f t="array" ref="I7833">_xlfn.IFS(F7833=1,C7833*8,F7833=0.5,C7833*4,F7833=0,0)</f>
        <v>500</v>
      </c>
      <c r="J7833" s="2" cm="1">
        <f t="array" ref="J7833">_xlfn.IFS(G7833=0,0,G7833=0.25,C7833/4,G7833=0.5,C7833/2)</f>
        <v>0</v>
      </c>
      <c r="K7833" s="2" cm="1">
        <f t="array" ref="K7833">_xlfn.IFS(H7833=0,0,H7833=0.5,C7833/2,H7833=1,C7833,H7833=1.5,C7833+(C7833/2))</f>
        <v>0</v>
      </c>
      <c r="L7833" s="7">
        <f t="shared" si="122"/>
        <v>500</v>
      </c>
    </row>
    <row r="7834" spans="1:12" x14ac:dyDescent="0.25">
      <c r="A7834" s="2" t="s">
        <v>90</v>
      </c>
      <c r="B7834" s="2" t="s">
        <v>429</v>
      </c>
      <c r="C7834" s="2">
        <v>62.5</v>
      </c>
      <c r="D7834" s="2" t="s">
        <v>374</v>
      </c>
      <c r="E7834" s="2" t="s">
        <v>401</v>
      </c>
      <c r="F7834" s="2">
        <v>1</v>
      </c>
      <c r="G7834" s="2">
        <v>0</v>
      </c>
      <c r="H7834" s="2">
        <v>0</v>
      </c>
      <c r="I7834" s="7" cm="1">
        <f t="array" ref="I7834">_xlfn.IFS(F7834=1,C7834*8,F7834=0.5,C7834*4,F7834=0,0)</f>
        <v>500</v>
      </c>
      <c r="J7834" s="2" cm="1">
        <f t="array" ref="J7834">_xlfn.IFS(G7834=0,0,G7834=0.25,C7834/4,G7834=0.5,C7834/2)</f>
        <v>0</v>
      </c>
      <c r="K7834" s="2" cm="1">
        <f t="array" ref="K7834">_xlfn.IFS(H7834=0,0,H7834=0.5,C7834/2,H7834=1,C7834,H7834=1.5,C7834+(C7834/2))</f>
        <v>0</v>
      </c>
      <c r="L7834" s="7">
        <f t="shared" si="122"/>
        <v>500</v>
      </c>
    </row>
    <row r="7835" spans="1:12" x14ac:dyDescent="0.25">
      <c r="A7835" s="2" t="s">
        <v>90</v>
      </c>
      <c r="B7835" s="2" t="s">
        <v>430</v>
      </c>
      <c r="C7835" s="2">
        <v>125</v>
      </c>
      <c r="D7835" s="2" t="s">
        <v>375</v>
      </c>
      <c r="E7835" s="2" t="s">
        <v>402</v>
      </c>
      <c r="F7835" s="2">
        <v>0.5</v>
      </c>
      <c r="G7835" s="2">
        <v>0</v>
      </c>
      <c r="H7835" s="2">
        <v>0</v>
      </c>
      <c r="I7835" s="7" cm="1">
        <f t="array" ref="I7835">_xlfn.IFS(F7835=1,C7835*8,F7835=0.5,C7835*4,F7835=0,0)</f>
        <v>500</v>
      </c>
      <c r="J7835" s="2" cm="1">
        <f t="array" ref="J7835">_xlfn.IFS(G7835=0,0,G7835=0.25,C7835/4,G7835=0.5,C7835/2)</f>
        <v>0</v>
      </c>
      <c r="K7835" s="2" cm="1">
        <f t="array" ref="K7835">_xlfn.IFS(H7835=0,0,H7835=0.5,C7835/2,H7835=1,C7835,H7835=1.5,C7835+(C7835/2))</f>
        <v>0</v>
      </c>
      <c r="L7835" s="7">
        <f t="shared" si="122"/>
        <v>500</v>
      </c>
    </row>
    <row r="7836" spans="1:12" x14ac:dyDescent="0.25">
      <c r="A7836" s="2" t="s">
        <v>90</v>
      </c>
      <c r="B7836" s="2" t="s">
        <v>430</v>
      </c>
      <c r="C7836" s="2">
        <v>125</v>
      </c>
      <c r="D7836" s="2" t="s">
        <v>377</v>
      </c>
      <c r="E7836" s="2" t="s">
        <v>404</v>
      </c>
      <c r="F7836" s="2">
        <v>1</v>
      </c>
      <c r="G7836" s="2">
        <v>0</v>
      </c>
      <c r="H7836" s="2">
        <v>0</v>
      </c>
      <c r="I7836" s="7" cm="1">
        <f t="array" ref="I7836">_xlfn.IFS(F7836=1,C7836*8,F7836=0.5,C7836*4,F7836=0,0)</f>
        <v>1000</v>
      </c>
      <c r="J7836" s="2" cm="1">
        <f t="array" ref="J7836">_xlfn.IFS(G7836=0,0,G7836=0.25,C7836/4,G7836=0.5,C7836/2)</f>
        <v>0</v>
      </c>
      <c r="K7836" s="2" cm="1">
        <f t="array" ref="K7836">_xlfn.IFS(H7836=0,0,H7836=0.5,C7836/2,H7836=1,C7836,H7836=1.5,C7836+(C7836/2))</f>
        <v>0</v>
      </c>
      <c r="L7836" s="7">
        <f t="shared" si="122"/>
        <v>1000</v>
      </c>
    </row>
    <row r="7837" spans="1:12" x14ac:dyDescent="0.25">
      <c r="A7837" s="2" t="s">
        <v>90</v>
      </c>
      <c r="B7837" s="2" t="s">
        <v>431</v>
      </c>
      <c r="C7837" s="2">
        <v>112.5</v>
      </c>
      <c r="D7837" s="2" t="s">
        <v>379</v>
      </c>
      <c r="E7837" s="2" t="s">
        <v>406</v>
      </c>
      <c r="F7837" s="2">
        <v>1</v>
      </c>
      <c r="G7837" s="2">
        <v>0</v>
      </c>
      <c r="H7837" s="2">
        <v>0</v>
      </c>
      <c r="I7837" s="7" cm="1">
        <f t="array" ref="I7837">_xlfn.IFS(F7837=1,C7837*8,F7837=0.5,C7837*4,F7837=0,0)</f>
        <v>900</v>
      </c>
      <c r="J7837" s="2" cm="1">
        <f t="array" ref="J7837">_xlfn.IFS(G7837=0,0,G7837=0.25,C7837/4,G7837=0.5,C7837/2)</f>
        <v>0</v>
      </c>
      <c r="K7837" s="2" cm="1">
        <f t="array" ref="K7837">_xlfn.IFS(H7837=0,0,H7837=0.5,C7837/2,H7837=1,C7837,H7837=1.5,C7837+(C7837/2))</f>
        <v>0</v>
      </c>
      <c r="L7837" s="7">
        <f t="shared" si="122"/>
        <v>900</v>
      </c>
    </row>
    <row r="7838" spans="1:12" x14ac:dyDescent="0.25">
      <c r="A7838" s="2" t="s">
        <v>90</v>
      </c>
      <c r="B7838" s="2" t="s">
        <v>431</v>
      </c>
      <c r="C7838" s="2">
        <v>112.5</v>
      </c>
      <c r="D7838" s="2" t="s">
        <v>380</v>
      </c>
      <c r="E7838" s="2" t="s">
        <v>407</v>
      </c>
      <c r="F7838" s="2">
        <v>0</v>
      </c>
      <c r="G7838" s="2">
        <v>0</v>
      </c>
      <c r="H7838" s="2">
        <v>0</v>
      </c>
      <c r="I7838" s="7" cm="1">
        <f t="array" ref="I7838">_xlfn.IFS(F7838=1,C7838*8,F7838=0.5,C7838*4,F7838=0,0)</f>
        <v>0</v>
      </c>
      <c r="J7838" s="2" cm="1">
        <f t="array" ref="J7838">_xlfn.IFS(G7838=0,0,G7838=0.25,C7838/4,G7838=0.5,C7838/2)</f>
        <v>0</v>
      </c>
      <c r="K7838" s="2" cm="1">
        <f t="array" ref="K7838">_xlfn.IFS(H7838=0,0,H7838=0.5,C7838/2,H7838=1,C7838,H7838=1.5,C7838+(C7838/2))</f>
        <v>0</v>
      </c>
      <c r="L7838" s="7">
        <f t="shared" si="122"/>
        <v>0</v>
      </c>
    </row>
    <row r="7839" spans="1:12" x14ac:dyDescent="0.25">
      <c r="A7839" s="2" t="s">
        <v>90</v>
      </c>
      <c r="B7839" s="2" t="s">
        <v>432</v>
      </c>
      <c r="C7839" s="2">
        <v>104.5</v>
      </c>
      <c r="D7839" s="2" t="s">
        <v>383</v>
      </c>
      <c r="E7839" s="2" t="s">
        <v>410</v>
      </c>
      <c r="F7839" s="2">
        <v>0</v>
      </c>
      <c r="G7839" s="2">
        <v>0</v>
      </c>
      <c r="H7839" s="2">
        <v>0</v>
      </c>
      <c r="I7839" s="7" cm="1">
        <f t="array" ref="I7839">_xlfn.IFS(F7839=1,C7839*8,F7839=0.5,C7839*4,F7839=0,0)</f>
        <v>0</v>
      </c>
      <c r="J7839" s="2" cm="1">
        <f t="array" ref="J7839">_xlfn.IFS(G7839=0,0,G7839=0.25,C7839/4,G7839=0.5,C7839/2)</f>
        <v>0</v>
      </c>
      <c r="K7839" s="2" cm="1">
        <f t="array" ref="K7839">_xlfn.IFS(H7839=0,0,H7839=0.5,C7839/2,H7839=1,C7839,H7839=1.5,C7839+(C7839/2))</f>
        <v>0</v>
      </c>
      <c r="L7839" s="7">
        <f t="shared" si="122"/>
        <v>0</v>
      </c>
    </row>
    <row r="7840" spans="1:12" x14ac:dyDescent="0.25">
      <c r="A7840" s="2" t="s">
        <v>90</v>
      </c>
      <c r="B7840" s="2" t="s">
        <v>432</v>
      </c>
      <c r="C7840" s="2">
        <v>104.5</v>
      </c>
      <c r="D7840" s="2" t="s">
        <v>386</v>
      </c>
      <c r="E7840" s="2" t="s">
        <v>413</v>
      </c>
      <c r="F7840" s="2">
        <v>1</v>
      </c>
      <c r="G7840" s="2">
        <v>0</v>
      </c>
      <c r="H7840" s="2">
        <v>0</v>
      </c>
      <c r="I7840" s="7" cm="1">
        <f t="array" ref="I7840">_xlfn.IFS(F7840=1,C7840*8,F7840=0.5,C7840*4,F7840=0,0)</f>
        <v>836</v>
      </c>
      <c r="J7840" s="2" cm="1">
        <f t="array" ref="J7840">_xlfn.IFS(G7840=0,0,G7840=0.25,C7840/4,G7840=0.5,C7840/2)</f>
        <v>0</v>
      </c>
      <c r="K7840" s="2" cm="1">
        <f t="array" ref="K7840">_xlfn.IFS(H7840=0,0,H7840=0.5,C7840/2,H7840=1,C7840,H7840=1.5,C7840+(C7840/2))</f>
        <v>0</v>
      </c>
      <c r="L7840" s="7">
        <f t="shared" si="122"/>
        <v>836</v>
      </c>
    </row>
    <row r="7841" spans="1:12" x14ac:dyDescent="0.25">
      <c r="A7841" s="2" t="s">
        <v>90</v>
      </c>
      <c r="B7841" s="2" t="s">
        <v>433</v>
      </c>
      <c r="C7841" s="2">
        <v>104.5</v>
      </c>
      <c r="D7841" s="2" t="s">
        <v>387</v>
      </c>
      <c r="E7841" s="2" t="s">
        <v>414</v>
      </c>
      <c r="F7841" s="2">
        <v>0</v>
      </c>
      <c r="G7841" s="2">
        <v>0</v>
      </c>
      <c r="H7841" s="2">
        <v>0</v>
      </c>
      <c r="I7841" s="7" cm="1">
        <f t="array" ref="I7841">_xlfn.IFS(F7841=1,C7841*8,F7841=0.5,C7841*4,F7841=0,0)</f>
        <v>0</v>
      </c>
      <c r="J7841" s="2" cm="1">
        <f t="array" ref="J7841">_xlfn.IFS(G7841=0,0,G7841=0.25,C7841/4,G7841=0.5,C7841/2)</f>
        <v>0</v>
      </c>
      <c r="K7841" s="2" cm="1">
        <f t="array" ref="K7841">_xlfn.IFS(H7841=0,0,H7841=0.5,C7841/2,H7841=1,C7841,H7841=1.5,C7841+(C7841/2))</f>
        <v>0</v>
      </c>
      <c r="L7841" s="7">
        <f t="shared" si="122"/>
        <v>0</v>
      </c>
    </row>
    <row r="7842" spans="1:12" x14ac:dyDescent="0.25">
      <c r="A7842" s="2" t="s">
        <v>90</v>
      </c>
      <c r="B7842" s="2" t="s">
        <v>433</v>
      </c>
      <c r="C7842" s="2">
        <v>104.5</v>
      </c>
      <c r="D7842" s="2" t="s">
        <v>388</v>
      </c>
      <c r="E7842" s="2" t="s">
        <v>415</v>
      </c>
      <c r="F7842" s="2">
        <v>1</v>
      </c>
      <c r="G7842" s="2">
        <v>0</v>
      </c>
      <c r="H7842" s="2">
        <v>0</v>
      </c>
      <c r="I7842" s="7" cm="1">
        <f t="array" ref="I7842">_xlfn.IFS(F7842=1,C7842*8,F7842=0.5,C7842*4,F7842=0,0)</f>
        <v>836</v>
      </c>
      <c r="J7842" s="2" cm="1">
        <f t="array" ref="J7842">_xlfn.IFS(G7842=0,0,G7842=0.25,C7842/4,G7842=0.5,C7842/2)</f>
        <v>0</v>
      </c>
      <c r="K7842" s="2" cm="1">
        <f t="array" ref="K7842">_xlfn.IFS(H7842=0,0,H7842=0.5,C7842/2,H7842=1,C7842,H7842=1.5,C7842+(C7842/2))</f>
        <v>0</v>
      </c>
      <c r="L7842" s="7">
        <f t="shared" si="122"/>
        <v>836</v>
      </c>
    </row>
    <row r="7843" spans="1:12" x14ac:dyDescent="0.25">
      <c r="A7843" s="2" t="s">
        <v>90</v>
      </c>
      <c r="B7843" s="2" t="s">
        <v>433</v>
      </c>
      <c r="C7843" s="2">
        <v>104.5</v>
      </c>
      <c r="D7843" s="2" t="s">
        <v>389</v>
      </c>
      <c r="E7843" s="2" t="s">
        <v>416</v>
      </c>
      <c r="F7843" s="2">
        <v>1</v>
      </c>
      <c r="G7843" s="2">
        <v>0</v>
      </c>
      <c r="H7843" s="2">
        <v>0.5</v>
      </c>
      <c r="I7843" s="7" cm="1">
        <f t="array" ref="I7843">_xlfn.IFS(F7843=1,C7843*8,F7843=0.5,C7843*4,F7843=0,0)</f>
        <v>836</v>
      </c>
      <c r="J7843" s="2" cm="1">
        <f t="array" ref="J7843">_xlfn.IFS(G7843=0,0,G7843=0.25,C7843/4,G7843=0.5,C7843/2)</f>
        <v>0</v>
      </c>
      <c r="K7843" s="2" cm="1">
        <f t="array" ref="K7843">_xlfn.IFS(H7843=0,0,H7843=0.5,C7843/2,H7843=1,C7843,H7843=1.5,C7843+(C7843/2))</f>
        <v>52.25</v>
      </c>
      <c r="L7843" s="7">
        <f t="shared" si="122"/>
        <v>888.25</v>
      </c>
    </row>
    <row r="7844" spans="1:12" x14ac:dyDescent="0.25">
      <c r="A7844" s="2" t="s">
        <v>90</v>
      </c>
      <c r="B7844" s="2" t="s">
        <v>433</v>
      </c>
      <c r="C7844" s="2">
        <v>104.5</v>
      </c>
      <c r="D7844" s="2" t="s">
        <v>392</v>
      </c>
      <c r="E7844" s="2" t="s">
        <v>419</v>
      </c>
      <c r="F7844" s="2">
        <v>1</v>
      </c>
      <c r="G7844" s="2">
        <v>0</v>
      </c>
      <c r="H7844" s="2">
        <v>0</v>
      </c>
      <c r="I7844" s="7" cm="1">
        <f t="array" ref="I7844">_xlfn.IFS(F7844=1,C7844*8,F7844=0.5,C7844*4,F7844=0,0)</f>
        <v>836</v>
      </c>
      <c r="J7844" s="2" cm="1">
        <f t="array" ref="J7844">_xlfn.IFS(G7844=0,0,G7844=0.25,C7844/4,G7844=0.5,C7844/2)</f>
        <v>0</v>
      </c>
      <c r="K7844" s="2" cm="1">
        <f t="array" ref="K7844">_xlfn.IFS(H7844=0,0,H7844=0.5,C7844/2,H7844=1,C7844,H7844=1.5,C7844+(C7844/2))</f>
        <v>0</v>
      </c>
      <c r="L7844" s="7">
        <f t="shared" si="122"/>
        <v>836</v>
      </c>
    </row>
    <row r="7845" spans="1:12" x14ac:dyDescent="0.25">
      <c r="A7845" s="2" t="s">
        <v>90</v>
      </c>
      <c r="B7845" s="2" t="s">
        <v>433</v>
      </c>
      <c r="C7845" s="2">
        <v>104.5</v>
      </c>
      <c r="D7845" s="2" t="s">
        <v>393</v>
      </c>
      <c r="E7845" s="2" t="s">
        <v>420</v>
      </c>
      <c r="F7845" s="2">
        <v>1</v>
      </c>
      <c r="G7845" s="2">
        <v>0</v>
      </c>
      <c r="H7845" s="2">
        <v>0</v>
      </c>
      <c r="I7845" s="7" cm="1">
        <f t="array" ref="I7845">_xlfn.IFS(F7845=1,C7845*8,F7845=0.5,C7845*4,F7845=0,0)</f>
        <v>836</v>
      </c>
      <c r="J7845" s="2" cm="1">
        <f t="array" ref="J7845">_xlfn.IFS(G7845=0,0,G7845=0.25,C7845/4,G7845=0.5,C7845/2)</f>
        <v>0</v>
      </c>
      <c r="K7845" s="2" cm="1">
        <f t="array" ref="K7845">_xlfn.IFS(H7845=0,0,H7845=0.5,C7845/2,H7845=1,C7845,H7845=1.5,C7845+(C7845/2))</f>
        <v>0</v>
      </c>
      <c r="L7845" s="7">
        <f t="shared" si="122"/>
        <v>836</v>
      </c>
    </row>
    <row r="7846" spans="1:12" x14ac:dyDescent="0.25">
      <c r="A7846" s="2" t="s">
        <v>90</v>
      </c>
      <c r="B7846" s="2" t="s">
        <v>433</v>
      </c>
      <c r="C7846" s="2">
        <v>104.5</v>
      </c>
      <c r="D7846" s="2" t="s">
        <v>394</v>
      </c>
      <c r="E7846" s="2" t="s">
        <v>421</v>
      </c>
      <c r="F7846" s="2">
        <v>0</v>
      </c>
      <c r="G7846" s="2">
        <v>0</v>
      </c>
      <c r="H7846" s="2">
        <v>0</v>
      </c>
      <c r="I7846" s="7" cm="1">
        <f t="array" ref="I7846">_xlfn.IFS(F7846=1,C7846*8,F7846=0.5,C7846*4,F7846=0,0)</f>
        <v>0</v>
      </c>
      <c r="J7846" s="2" cm="1">
        <f t="array" ref="J7846">_xlfn.IFS(G7846=0,0,G7846=0.25,C7846/4,G7846=0.5,C7846/2)</f>
        <v>0</v>
      </c>
      <c r="K7846" s="2" cm="1">
        <f t="array" ref="K7846">_xlfn.IFS(H7846=0,0,H7846=0.5,C7846/2,H7846=1,C7846,H7846=1.5,C7846+(C7846/2))</f>
        <v>0</v>
      </c>
      <c r="L7846" s="7">
        <f t="shared" si="122"/>
        <v>0</v>
      </c>
    </row>
    <row r="7847" spans="1:12" x14ac:dyDescent="0.25">
      <c r="A7847" s="2" t="s">
        <v>90</v>
      </c>
      <c r="B7847" s="2" t="s">
        <v>433</v>
      </c>
      <c r="C7847" s="2">
        <v>104.5</v>
      </c>
      <c r="D7847" s="2" t="s">
        <v>395</v>
      </c>
      <c r="E7847" s="2" t="s">
        <v>422</v>
      </c>
      <c r="F7847" s="2">
        <v>1</v>
      </c>
      <c r="G7847" s="2">
        <v>0</v>
      </c>
      <c r="H7847" s="2">
        <v>0</v>
      </c>
      <c r="I7847" s="7" cm="1">
        <f t="array" ref="I7847">_xlfn.IFS(F7847=1,C7847*8,F7847=0.5,C7847*4,F7847=0,0)</f>
        <v>836</v>
      </c>
      <c r="J7847" s="2" cm="1">
        <f t="array" ref="J7847">_xlfn.IFS(G7847=0,0,G7847=0.25,C7847/4,G7847=0.5,C7847/2)</f>
        <v>0</v>
      </c>
      <c r="K7847" s="2" cm="1">
        <f t="array" ref="K7847">_xlfn.IFS(H7847=0,0,H7847=0.5,C7847/2,H7847=1,C7847,H7847=1.5,C7847+(C7847/2))</f>
        <v>0</v>
      </c>
      <c r="L7847" s="7">
        <f t="shared" si="122"/>
        <v>836</v>
      </c>
    </row>
    <row r="7848" spans="1:12" x14ac:dyDescent="0.25">
      <c r="A7848" s="2" t="s">
        <v>90</v>
      </c>
      <c r="B7848" s="2" t="s">
        <v>433</v>
      </c>
      <c r="C7848" s="2">
        <v>104.5</v>
      </c>
      <c r="D7848" s="2" t="s">
        <v>398</v>
      </c>
      <c r="E7848" s="2" t="s">
        <v>425</v>
      </c>
      <c r="F7848" s="2">
        <v>1</v>
      </c>
      <c r="G7848" s="2">
        <v>0</v>
      </c>
      <c r="H7848" s="2">
        <v>0</v>
      </c>
      <c r="I7848" s="7" cm="1">
        <f t="array" ref="I7848">_xlfn.IFS(F7848=1,C7848*8,F7848=0.5,C7848*4,F7848=0,0)</f>
        <v>836</v>
      </c>
      <c r="J7848" s="2" cm="1">
        <f t="array" ref="J7848">_xlfn.IFS(G7848=0,0,G7848=0.25,C7848/4,G7848=0.5,C7848/2)</f>
        <v>0</v>
      </c>
      <c r="K7848" s="2" cm="1">
        <f t="array" ref="K7848">_xlfn.IFS(H7848=0,0,H7848=0.5,C7848/2,H7848=1,C7848,H7848=1.5,C7848+(C7848/2))</f>
        <v>0</v>
      </c>
      <c r="L7848" s="7">
        <f t="shared" si="122"/>
        <v>836</v>
      </c>
    </row>
    <row r="7849" spans="1:12" x14ac:dyDescent="0.25">
      <c r="A7849" s="2" t="s">
        <v>90</v>
      </c>
      <c r="B7849" s="2" t="s">
        <v>430</v>
      </c>
      <c r="C7849" s="2">
        <v>125</v>
      </c>
      <c r="D7849" s="2" t="s">
        <v>376</v>
      </c>
      <c r="E7849" s="2" t="s">
        <v>403</v>
      </c>
      <c r="F7849" s="2">
        <v>1</v>
      </c>
      <c r="G7849" s="2">
        <v>0</v>
      </c>
      <c r="H7849" s="2">
        <v>0</v>
      </c>
      <c r="I7849" s="7" cm="1">
        <f t="array" ref="I7849">_xlfn.IFS(F7849=1,C7849*8,F7849=0.5,C7849*4,F7849=0,0)</f>
        <v>1000</v>
      </c>
      <c r="J7849" s="2" cm="1">
        <f t="array" ref="J7849">_xlfn.IFS(G7849=0,0,G7849=0.25,C7849/4,G7849=0.5,C7849/2)</f>
        <v>0</v>
      </c>
      <c r="K7849" s="2" cm="1">
        <f t="array" ref="K7849">_xlfn.IFS(H7849=0,0,H7849=0.5,C7849/2,H7849=1,C7849,H7849=1.5,C7849+(C7849/2))</f>
        <v>0</v>
      </c>
      <c r="L7849" s="7">
        <f t="shared" si="122"/>
        <v>1000</v>
      </c>
    </row>
    <row r="7850" spans="1:12" x14ac:dyDescent="0.25">
      <c r="A7850" s="2" t="s">
        <v>90</v>
      </c>
      <c r="B7850" s="2" t="s">
        <v>430</v>
      </c>
      <c r="C7850" s="2">
        <v>125</v>
      </c>
      <c r="D7850" s="2" t="s">
        <v>378</v>
      </c>
      <c r="E7850" s="2" t="s">
        <v>405</v>
      </c>
      <c r="F7850" s="2">
        <v>1</v>
      </c>
      <c r="G7850" s="2">
        <v>0</v>
      </c>
      <c r="H7850" s="2">
        <v>0</v>
      </c>
      <c r="I7850" s="7" cm="1">
        <f t="array" ref="I7850">_xlfn.IFS(F7850=1,C7850*8,F7850=0.5,C7850*4,F7850=0,0)</f>
        <v>1000</v>
      </c>
      <c r="J7850" s="2" cm="1">
        <f t="array" ref="J7850">_xlfn.IFS(G7850=0,0,G7850=0.25,C7850/4,G7850=0.5,C7850/2)</f>
        <v>0</v>
      </c>
      <c r="K7850" s="2" cm="1">
        <f t="array" ref="K7850">_xlfn.IFS(H7850=0,0,H7850=0.5,C7850/2,H7850=1,C7850,H7850=1.5,C7850+(C7850/2))</f>
        <v>0</v>
      </c>
      <c r="L7850" s="7">
        <f t="shared" si="122"/>
        <v>1000</v>
      </c>
    </row>
    <row r="7851" spans="1:12" x14ac:dyDescent="0.25">
      <c r="A7851" s="2" t="s">
        <v>90</v>
      </c>
      <c r="B7851" s="2" t="s">
        <v>431</v>
      </c>
      <c r="C7851" s="2">
        <v>112.5</v>
      </c>
      <c r="D7851" s="2" t="s">
        <v>381</v>
      </c>
      <c r="E7851" s="2" t="s">
        <v>408</v>
      </c>
      <c r="F7851" s="2">
        <v>1</v>
      </c>
      <c r="G7851" s="2">
        <v>0.25</v>
      </c>
      <c r="H7851" s="2">
        <v>0</v>
      </c>
      <c r="I7851" s="7" cm="1">
        <f t="array" ref="I7851">_xlfn.IFS(F7851=1,C7851*8,F7851=0.5,C7851*4,F7851=0,0)</f>
        <v>900</v>
      </c>
      <c r="J7851" s="2" cm="1">
        <f t="array" ref="J7851">_xlfn.IFS(G7851=0,0,G7851=0.25,C7851/4,G7851=0.5,C7851/2)</f>
        <v>28.125</v>
      </c>
      <c r="K7851" s="2" cm="1">
        <f t="array" ref="K7851">_xlfn.IFS(H7851=0,0,H7851=0.5,C7851/2,H7851=1,C7851,H7851=1.5,C7851+(C7851/2))</f>
        <v>0</v>
      </c>
      <c r="L7851" s="7">
        <f t="shared" si="122"/>
        <v>871.875</v>
      </c>
    </row>
    <row r="7852" spans="1:12" x14ac:dyDescent="0.25">
      <c r="A7852" s="2" t="s">
        <v>90</v>
      </c>
      <c r="B7852" s="2" t="s">
        <v>431</v>
      </c>
      <c r="C7852" s="2">
        <v>112.5</v>
      </c>
      <c r="D7852" s="2" t="s">
        <v>382</v>
      </c>
      <c r="E7852" s="2" t="s">
        <v>409</v>
      </c>
      <c r="F7852" s="2">
        <v>1</v>
      </c>
      <c r="G7852" s="2">
        <v>0.25</v>
      </c>
      <c r="H7852" s="2">
        <v>0</v>
      </c>
      <c r="I7852" s="7" cm="1">
        <f t="array" ref="I7852">_xlfn.IFS(F7852=1,C7852*8,F7852=0.5,C7852*4,F7852=0,0)</f>
        <v>900</v>
      </c>
      <c r="J7852" s="2" cm="1">
        <f t="array" ref="J7852">_xlfn.IFS(G7852=0,0,G7852=0.25,C7852/4,G7852=0.5,C7852/2)</f>
        <v>28.125</v>
      </c>
      <c r="K7852" s="2" cm="1">
        <f t="array" ref="K7852">_xlfn.IFS(H7852=0,0,H7852=0.5,C7852/2,H7852=1,C7852,H7852=1.5,C7852+(C7852/2))</f>
        <v>0</v>
      </c>
      <c r="L7852" s="7">
        <f t="shared" si="122"/>
        <v>871.875</v>
      </c>
    </row>
    <row r="7853" spans="1:12" x14ac:dyDescent="0.25">
      <c r="A7853" s="2" t="s">
        <v>90</v>
      </c>
      <c r="B7853" s="2" t="s">
        <v>432</v>
      </c>
      <c r="C7853" s="2">
        <v>104.5</v>
      </c>
      <c r="D7853" s="2" t="s">
        <v>385</v>
      </c>
      <c r="E7853" s="2" t="s">
        <v>412</v>
      </c>
      <c r="F7853" s="2">
        <v>1</v>
      </c>
      <c r="G7853" s="2">
        <v>0.25</v>
      </c>
      <c r="H7853" s="2">
        <v>0</v>
      </c>
      <c r="I7853" s="7" cm="1">
        <f t="array" ref="I7853">_xlfn.IFS(F7853=1,C7853*8,F7853=0.5,C7853*4,F7853=0,0)</f>
        <v>836</v>
      </c>
      <c r="J7853" s="2" cm="1">
        <f t="array" ref="J7853">_xlfn.IFS(G7853=0,0,G7853=0.25,C7853/4,G7853=0.5,C7853/2)</f>
        <v>26.125</v>
      </c>
      <c r="K7853" s="2" cm="1">
        <f t="array" ref="K7853">_xlfn.IFS(H7853=0,0,H7853=0.5,C7853/2,H7853=1,C7853,H7853=1.5,C7853+(C7853/2))</f>
        <v>0</v>
      </c>
      <c r="L7853" s="7">
        <f t="shared" si="122"/>
        <v>809.875</v>
      </c>
    </row>
    <row r="7854" spans="1:12" x14ac:dyDescent="0.25">
      <c r="A7854" s="2" t="s">
        <v>90</v>
      </c>
      <c r="B7854" s="2" t="s">
        <v>433</v>
      </c>
      <c r="C7854" s="2">
        <v>104.5</v>
      </c>
      <c r="D7854" s="2" t="s">
        <v>391</v>
      </c>
      <c r="E7854" s="2" t="s">
        <v>418</v>
      </c>
      <c r="F7854" s="2">
        <v>1</v>
      </c>
      <c r="G7854" s="2">
        <v>0</v>
      </c>
      <c r="H7854" s="2">
        <v>0</v>
      </c>
      <c r="I7854" s="7" cm="1">
        <f t="array" ref="I7854">_xlfn.IFS(F7854=1,C7854*8,F7854=0.5,C7854*4,F7854=0,0)</f>
        <v>836</v>
      </c>
      <c r="J7854" s="2" cm="1">
        <f t="array" ref="J7854">_xlfn.IFS(G7854=0,0,G7854=0.25,C7854/4,G7854=0.5,C7854/2)</f>
        <v>0</v>
      </c>
      <c r="K7854" s="2" cm="1">
        <f t="array" ref="K7854">_xlfn.IFS(H7854=0,0,H7854=0.5,C7854/2,H7854=1,C7854,H7854=1.5,C7854+(C7854/2))</f>
        <v>0</v>
      </c>
      <c r="L7854" s="7">
        <f t="shared" si="122"/>
        <v>836</v>
      </c>
    </row>
    <row r="7855" spans="1:12" x14ac:dyDescent="0.25">
      <c r="A7855" s="2" t="s">
        <v>90</v>
      </c>
      <c r="B7855" s="2" t="s">
        <v>433</v>
      </c>
      <c r="C7855" s="2">
        <v>104.5</v>
      </c>
      <c r="D7855" s="2" t="s">
        <v>396</v>
      </c>
      <c r="E7855" s="2" t="s">
        <v>423</v>
      </c>
      <c r="F7855" s="2">
        <v>0</v>
      </c>
      <c r="G7855" s="2">
        <v>0.25</v>
      </c>
      <c r="H7855" s="2">
        <v>0</v>
      </c>
      <c r="I7855" s="7" cm="1">
        <f t="array" ref="I7855">_xlfn.IFS(F7855=1,C7855*8,F7855=0.5,C7855*4,F7855=0,0)</f>
        <v>0</v>
      </c>
      <c r="J7855" s="2" cm="1">
        <f t="array" ref="J7855">_xlfn.IFS(G7855=0,0,G7855=0.25,C7855/4,G7855=0.5,C7855/2)</f>
        <v>26.125</v>
      </c>
      <c r="K7855" s="2" cm="1">
        <f t="array" ref="K7855">_xlfn.IFS(H7855=0,0,H7855=0.5,C7855/2,H7855=1,C7855,H7855=1.5,C7855+(C7855/2))</f>
        <v>0</v>
      </c>
      <c r="L7855" s="7">
        <f t="shared" si="122"/>
        <v>-26.125</v>
      </c>
    </row>
    <row r="7856" spans="1:12" x14ac:dyDescent="0.25">
      <c r="A7856" s="2" t="s">
        <v>90</v>
      </c>
      <c r="B7856" s="2" t="s">
        <v>432</v>
      </c>
      <c r="C7856" s="2">
        <v>104.5</v>
      </c>
      <c r="D7856" s="2" t="s">
        <v>384</v>
      </c>
      <c r="E7856" s="2" t="s">
        <v>411</v>
      </c>
      <c r="F7856" s="2">
        <v>1</v>
      </c>
      <c r="G7856" s="2">
        <v>0.5</v>
      </c>
      <c r="H7856" s="2">
        <v>0</v>
      </c>
      <c r="I7856" s="7" cm="1">
        <f t="array" ref="I7856">_xlfn.IFS(F7856=1,C7856*8,F7856=0.5,C7856*4,F7856=0,0)</f>
        <v>836</v>
      </c>
      <c r="J7856" s="2" cm="1">
        <f t="array" ref="J7856">_xlfn.IFS(G7856=0,0,G7856=0.25,C7856/4,G7856=0.5,C7856/2)</f>
        <v>52.25</v>
      </c>
      <c r="K7856" s="2" cm="1">
        <f t="array" ref="K7856">_xlfn.IFS(H7856=0,0,H7856=0.5,C7856/2,H7856=1,C7856,H7856=1.5,C7856+(C7856/2))</f>
        <v>0</v>
      </c>
      <c r="L7856" s="7">
        <f t="shared" si="122"/>
        <v>783.75</v>
      </c>
    </row>
    <row r="7857" spans="1:12" x14ac:dyDescent="0.25">
      <c r="A7857" s="2" t="s">
        <v>90</v>
      </c>
      <c r="B7857" s="2" t="s">
        <v>433</v>
      </c>
      <c r="C7857" s="2">
        <v>104.5</v>
      </c>
      <c r="D7857" s="2" t="s">
        <v>390</v>
      </c>
      <c r="E7857" s="2" t="s">
        <v>417</v>
      </c>
      <c r="F7857" s="2">
        <v>1</v>
      </c>
      <c r="G7857" s="2">
        <v>0.5</v>
      </c>
      <c r="H7857" s="2">
        <v>0</v>
      </c>
      <c r="I7857" s="7" cm="1">
        <f t="array" ref="I7857">_xlfn.IFS(F7857=1,C7857*8,F7857=0.5,C7857*4,F7857=0,0)</f>
        <v>836</v>
      </c>
      <c r="J7857" s="2" cm="1">
        <f t="array" ref="J7857">_xlfn.IFS(G7857=0,0,G7857=0.25,C7857/4,G7857=0.5,C7857/2)</f>
        <v>52.25</v>
      </c>
      <c r="K7857" s="2" cm="1">
        <f t="array" ref="K7857">_xlfn.IFS(H7857=0,0,H7857=0.5,C7857/2,H7857=1,C7857,H7857=1.5,C7857+(C7857/2))</f>
        <v>0</v>
      </c>
      <c r="L7857" s="7">
        <f t="shared" si="122"/>
        <v>783.75</v>
      </c>
    </row>
    <row r="7858" spans="1:12" x14ac:dyDescent="0.25">
      <c r="A7858" s="2" t="s">
        <v>90</v>
      </c>
      <c r="B7858" s="2" t="s">
        <v>433</v>
      </c>
      <c r="C7858" s="2">
        <v>104.5</v>
      </c>
      <c r="D7858" s="2" t="s">
        <v>397</v>
      </c>
      <c r="E7858" s="2" t="s">
        <v>424</v>
      </c>
      <c r="F7858" s="2">
        <v>0</v>
      </c>
      <c r="G7858" s="2">
        <v>0.5</v>
      </c>
      <c r="H7858" s="2">
        <v>0</v>
      </c>
      <c r="I7858" s="7" cm="1">
        <f t="array" ref="I7858">_xlfn.IFS(F7858=1,C7858*8,F7858=0.5,C7858*4,F7858=0,0)</f>
        <v>0</v>
      </c>
      <c r="J7858" s="2" cm="1">
        <f t="array" ref="J7858">_xlfn.IFS(G7858=0,0,G7858=0.25,C7858/4,G7858=0.5,C7858/2)</f>
        <v>52.25</v>
      </c>
      <c r="K7858" s="2" cm="1">
        <f t="array" ref="K7858">_xlfn.IFS(H7858=0,0,H7858=0.5,C7858/2,H7858=1,C7858,H7858=1.5,C7858+(C7858/2))</f>
        <v>0</v>
      </c>
      <c r="L7858" s="7">
        <f t="shared" si="122"/>
        <v>-52.25</v>
      </c>
    </row>
    <row r="7859" spans="1:12" x14ac:dyDescent="0.25">
      <c r="A7859" s="2" t="s">
        <v>121</v>
      </c>
      <c r="B7859" s="2" t="s">
        <v>429</v>
      </c>
      <c r="C7859" s="2">
        <v>62.5</v>
      </c>
      <c r="D7859" s="2" t="s">
        <v>372</v>
      </c>
      <c r="E7859" s="2" t="s">
        <v>399</v>
      </c>
      <c r="F7859" s="2">
        <v>1</v>
      </c>
      <c r="G7859" s="2">
        <v>0</v>
      </c>
      <c r="H7859" s="2">
        <v>0</v>
      </c>
      <c r="I7859" s="7" cm="1">
        <f t="array" ref="I7859">_xlfn.IFS(F7859=1,C7859*8,F7859=0.5,C7859*4,F7859=0,0)</f>
        <v>500</v>
      </c>
      <c r="J7859" s="2" cm="1">
        <f t="array" ref="J7859">_xlfn.IFS(G7859=0,0,G7859=0.25,C7859/4,G7859=0.5,C7859/2)</f>
        <v>0</v>
      </c>
      <c r="K7859" s="2" cm="1">
        <f t="array" ref="K7859">_xlfn.IFS(H7859=0,0,H7859=0.5,C7859/2,H7859=1,C7859,H7859=1.5,C7859+(C7859/2))</f>
        <v>0</v>
      </c>
      <c r="L7859" s="7">
        <f t="shared" si="122"/>
        <v>500</v>
      </c>
    </row>
    <row r="7860" spans="1:12" x14ac:dyDescent="0.25">
      <c r="A7860" s="2" t="s">
        <v>121</v>
      </c>
      <c r="B7860" s="2" t="s">
        <v>429</v>
      </c>
      <c r="C7860" s="2">
        <v>62.5</v>
      </c>
      <c r="D7860" s="2" t="s">
        <v>374</v>
      </c>
      <c r="E7860" s="2" t="s">
        <v>401</v>
      </c>
      <c r="F7860" s="2">
        <v>0</v>
      </c>
      <c r="G7860" s="2">
        <v>0</v>
      </c>
      <c r="H7860" s="2">
        <v>0</v>
      </c>
      <c r="I7860" s="7" cm="1">
        <f t="array" ref="I7860">_xlfn.IFS(F7860=1,C7860*8,F7860=0.5,C7860*4,F7860=0,0)</f>
        <v>0</v>
      </c>
      <c r="J7860" s="2" cm="1">
        <f t="array" ref="J7860">_xlfn.IFS(G7860=0,0,G7860=0.25,C7860/4,G7860=0.5,C7860/2)</f>
        <v>0</v>
      </c>
      <c r="K7860" s="2" cm="1">
        <f t="array" ref="K7860">_xlfn.IFS(H7860=0,0,H7860=0.5,C7860/2,H7860=1,C7860,H7860=1.5,C7860+(C7860/2))</f>
        <v>0</v>
      </c>
      <c r="L7860" s="7">
        <f t="shared" si="122"/>
        <v>0</v>
      </c>
    </row>
    <row r="7861" spans="1:12" x14ac:dyDescent="0.25">
      <c r="A7861" s="2" t="s">
        <v>121</v>
      </c>
      <c r="B7861" s="2" t="s">
        <v>430</v>
      </c>
      <c r="C7861" s="2">
        <v>125</v>
      </c>
      <c r="D7861" s="2" t="s">
        <v>375</v>
      </c>
      <c r="E7861" s="2" t="s">
        <v>402</v>
      </c>
      <c r="F7861" s="2">
        <v>1</v>
      </c>
      <c r="G7861" s="2">
        <v>0</v>
      </c>
      <c r="H7861" s="2">
        <v>0</v>
      </c>
      <c r="I7861" s="7" cm="1">
        <f t="array" ref="I7861">_xlfn.IFS(F7861=1,C7861*8,F7861=0.5,C7861*4,F7861=0,0)</f>
        <v>1000</v>
      </c>
      <c r="J7861" s="2" cm="1">
        <f t="array" ref="J7861">_xlfn.IFS(G7861=0,0,G7861=0.25,C7861/4,G7861=0.5,C7861/2)</f>
        <v>0</v>
      </c>
      <c r="K7861" s="2" cm="1">
        <f t="array" ref="K7861">_xlfn.IFS(H7861=0,0,H7861=0.5,C7861/2,H7861=1,C7861,H7861=1.5,C7861+(C7861/2))</f>
        <v>0</v>
      </c>
      <c r="L7861" s="7">
        <f t="shared" si="122"/>
        <v>1000</v>
      </c>
    </row>
    <row r="7862" spans="1:12" x14ac:dyDescent="0.25">
      <c r="A7862" s="2" t="s">
        <v>121</v>
      </c>
      <c r="B7862" s="2" t="s">
        <v>430</v>
      </c>
      <c r="C7862" s="2">
        <v>125</v>
      </c>
      <c r="D7862" s="2" t="s">
        <v>376</v>
      </c>
      <c r="E7862" s="2" t="s">
        <v>403</v>
      </c>
      <c r="F7862" s="2">
        <v>0.5</v>
      </c>
      <c r="G7862" s="2">
        <v>0</v>
      </c>
      <c r="H7862" s="2">
        <v>0.5</v>
      </c>
      <c r="I7862" s="7" cm="1">
        <f t="array" ref="I7862">_xlfn.IFS(F7862=1,C7862*8,F7862=0.5,C7862*4,F7862=0,0)</f>
        <v>500</v>
      </c>
      <c r="J7862" s="2" cm="1">
        <f t="array" ref="J7862">_xlfn.IFS(G7862=0,0,G7862=0.25,C7862/4,G7862=0.5,C7862/2)</f>
        <v>0</v>
      </c>
      <c r="K7862" s="2" cm="1">
        <f t="array" ref="K7862">_xlfn.IFS(H7862=0,0,H7862=0.5,C7862/2,H7862=1,C7862,H7862=1.5,C7862+(C7862/2))</f>
        <v>62.5</v>
      </c>
      <c r="L7862" s="7">
        <f t="shared" si="122"/>
        <v>562.5</v>
      </c>
    </row>
    <row r="7863" spans="1:12" x14ac:dyDescent="0.25">
      <c r="A7863" s="2" t="s">
        <v>121</v>
      </c>
      <c r="B7863" s="2" t="s">
        <v>430</v>
      </c>
      <c r="C7863" s="2">
        <v>125</v>
      </c>
      <c r="D7863" s="2" t="s">
        <v>377</v>
      </c>
      <c r="E7863" s="2" t="s">
        <v>404</v>
      </c>
      <c r="F7863" s="2">
        <v>1</v>
      </c>
      <c r="G7863" s="2">
        <v>0</v>
      </c>
      <c r="H7863" s="2">
        <v>0</v>
      </c>
      <c r="I7863" s="7" cm="1">
        <f t="array" ref="I7863">_xlfn.IFS(F7863=1,C7863*8,F7863=0.5,C7863*4,F7863=0,0)</f>
        <v>1000</v>
      </c>
      <c r="J7863" s="2" cm="1">
        <f t="array" ref="J7863">_xlfn.IFS(G7863=0,0,G7863=0.25,C7863/4,G7863=0.5,C7863/2)</f>
        <v>0</v>
      </c>
      <c r="K7863" s="2" cm="1">
        <f t="array" ref="K7863">_xlfn.IFS(H7863=0,0,H7863=0.5,C7863/2,H7863=1,C7863,H7863=1.5,C7863+(C7863/2))</f>
        <v>0</v>
      </c>
      <c r="L7863" s="7">
        <f t="shared" si="122"/>
        <v>1000</v>
      </c>
    </row>
    <row r="7864" spans="1:12" x14ac:dyDescent="0.25">
      <c r="A7864" s="2" t="s">
        <v>121</v>
      </c>
      <c r="B7864" s="2" t="s">
        <v>431</v>
      </c>
      <c r="C7864" s="2">
        <v>112.5</v>
      </c>
      <c r="D7864" s="2" t="s">
        <v>379</v>
      </c>
      <c r="E7864" s="2" t="s">
        <v>406</v>
      </c>
      <c r="F7864" s="2">
        <v>0</v>
      </c>
      <c r="G7864" s="2">
        <v>0</v>
      </c>
      <c r="H7864" s="2">
        <v>0</v>
      </c>
      <c r="I7864" s="7" cm="1">
        <f t="array" ref="I7864">_xlfn.IFS(F7864=1,C7864*8,F7864=0.5,C7864*4,F7864=0,0)</f>
        <v>0</v>
      </c>
      <c r="J7864" s="2" cm="1">
        <f t="array" ref="J7864">_xlfn.IFS(G7864=0,0,G7864=0.25,C7864/4,G7864=0.5,C7864/2)</f>
        <v>0</v>
      </c>
      <c r="K7864" s="2" cm="1">
        <f t="array" ref="K7864">_xlfn.IFS(H7864=0,0,H7864=0.5,C7864/2,H7864=1,C7864,H7864=1.5,C7864+(C7864/2))</f>
        <v>0</v>
      </c>
      <c r="L7864" s="7">
        <f t="shared" si="122"/>
        <v>0</v>
      </c>
    </row>
    <row r="7865" spans="1:12" x14ac:dyDescent="0.25">
      <c r="A7865" s="2" t="s">
        <v>121</v>
      </c>
      <c r="B7865" s="2" t="s">
        <v>431</v>
      </c>
      <c r="C7865" s="2">
        <v>112.5</v>
      </c>
      <c r="D7865" s="2" t="s">
        <v>380</v>
      </c>
      <c r="E7865" s="2" t="s">
        <v>407</v>
      </c>
      <c r="F7865" s="2">
        <v>1</v>
      </c>
      <c r="G7865" s="2">
        <v>0</v>
      </c>
      <c r="H7865" s="2">
        <v>1</v>
      </c>
      <c r="I7865" s="7" cm="1">
        <f t="array" ref="I7865">_xlfn.IFS(F7865=1,C7865*8,F7865=0.5,C7865*4,F7865=0,0)</f>
        <v>900</v>
      </c>
      <c r="J7865" s="2" cm="1">
        <f t="array" ref="J7865">_xlfn.IFS(G7865=0,0,G7865=0.25,C7865/4,G7865=0.5,C7865/2)</f>
        <v>0</v>
      </c>
      <c r="K7865" s="2" cm="1">
        <f t="array" ref="K7865">_xlfn.IFS(H7865=0,0,H7865=0.5,C7865/2,H7865=1,C7865,H7865=1.5,C7865+(C7865/2))</f>
        <v>112.5</v>
      </c>
      <c r="L7865" s="7">
        <f t="shared" si="122"/>
        <v>1012.5</v>
      </c>
    </row>
    <row r="7866" spans="1:12" x14ac:dyDescent="0.25">
      <c r="A7866" s="2" t="s">
        <v>121</v>
      </c>
      <c r="B7866" s="2" t="s">
        <v>431</v>
      </c>
      <c r="C7866" s="2">
        <v>112.5</v>
      </c>
      <c r="D7866" s="2" t="s">
        <v>382</v>
      </c>
      <c r="E7866" s="2" t="s">
        <v>409</v>
      </c>
      <c r="F7866" s="2">
        <v>1</v>
      </c>
      <c r="G7866" s="2">
        <v>0</v>
      </c>
      <c r="H7866" s="2">
        <v>1.5</v>
      </c>
      <c r="I7866" s="7" cm="1">
        <f t="array" ref="I7866">_xlfn.IFS(F7866=1,C7866*8,F7866=0.5,C7866*4,F7866=0,0)</f>
        <v>900</v>
      </c>
      <c r="J7866" s="2" cm="1">
        <f t="array" ref="J7866">_xlfn.IFS(G7866=0,0,G7866=0.25,C7866/4,G7866=0.5,C7866/2)</f>
        <v>0</v>
      </c>
      <c r="K7866" s="2" cm="1">
        <f t="array" ref="K7866">_xlfn.IFS(H7866=0,0,H7866=0.5,C7866/2,H7866=1,C7866,H7866=1.5,C7866+(C7866/2))</f>
        <v>168.75</v>
      </c>
      <c r="L7866" s="7">
        <f t="shared" si="122"/>
        <v>1068.75</v>
      </c>
    </row>
    <row r="7867" spans="1:12" x14ac:dyDescent="0.25">
      <c r="A7867" s="2" t="s">
        <v>121</v>
      </c>
      <c r="B7867" s="2" t="s">
        <v>432</v>
      </c>
      <c r="C7867" s="2">
        <v>104.5</v>
      </c>
      <c r="D7867" s="2" t="s">
        <v>383</v>
      </c>
      <c r="E7867" s="2" t="s">
        <v>410</v>
      </c>
      <c r="F7867" s="2">
        <v>0.5</v>
      </c>
      <c r="G7867" s="2">
        <v>0</v>
      </c>
      <c r="H7867" s="2">
        <v>0.5</v>
      </c>
      <c r="I7867" s="7" cm="1">
        <f t="array" ref="I7867">_xlfn.IFS(F7867=1,C7867*8,F7867=0.5,C7867*4,F7867=0,0)</f>
        <v>418</v>
      </c>
      <c r="J7867" s="2" cm="1">
        <f t="array" ref="J7867">_xlfn.IFS(G7867=0,0,G7867=0.25,C7867/4,G7867=0.5,C7867/2)</f>
        <v>0</v>
      </c>
      <c r="K7867" s="2" cm="1">
        <f t="array" ref="K7867">_xlfn.IFS(H7867=0,0,H7867=0.5,C7867/2,H7867=1,C7867,H7867=1.5,C7867+(C7867/2))</f>
        <v>52.25</v>
      </c>
      <c r="L7867" s="7">
        <f t="shared" si="122"/>
        <v>470.25</v>
      </c>
    </row>
    <row r="7868" spans="1:12" x14ac:dyDescent="0.25">
      <c r="A7868" s="2" t="s">
        <v>121</v>
      </c>
      <c r="B7868" s="2" t="s">
        <v>432</v>
      </c>
      <c r="C7868" s="2">
        <v>104.5</v>
      </c>
      <c r="D7868" s="2" t="s">
        <v>384</v>
      </c>
      <c r="E7868" s="2" t="s">
        <v>411</v>
      </c>
      <c r="F7868" s="2">
        <v>1</v>
      </c>
      <c r="G7868" s="2">
        <v>0</v>
      </c>
      <c r="H7868" s="2">
        <v>0</v>
      </c>
      <c r="I7868" s="7" cm="1">
        <f t="array" ref="I7868">_xlfn.IFS(F7868=1,C7868*8,F7868=0.5,C7868*4,F7868=0,0)</f>
        <v>836</v>
      </c>
      <c r="J7868" s="2" cm="1">
        <f t="array" ref="J7868">_xlfn.IFS(G7868=0,0,G7868=0.25,C7868/4,G7868=0.5,C7868/2)</f>
        <v>0</v>
      </c>
      <c r="K7868" s="2" cm="1">
        <f t="array" ref="K7868">_xlfn.IFS(H7868=0,0,H7868=0.5,C7868/2,H7868=1,C7868,H7868=1.5,C7868+(C7868/2))</f>
        <v>0</v>
      </c>
      <c r="L7868" s="7">
        <f t="shared" si="122"/>
        <v>836</v>
      </c>
    </row>
    <row r="7869" spans="1:12" x14ac:dyDescent="0.25">
      <c r="A7869" s="2" t="s">
        <v>121</v>
      </c>
      <c r="B7869" s="2" t="s">
        <v>432</v>
      </c>
      <c r="C7869" s="2">
        <v>104.5</v>
      </c>
      <c r="D7869" s="2" t="s">
        <v>385</v>
      </c>
      <c r="E7869" s="2" t="s">
        <v>412</v>
      </c>
      <c r="F7869" s="2">
        <v>0</v>
      </c>
      <c r="G7869" s="2">
        <v>0</v>
      </c>
      <c r="H7869" s="2">
        <v>0.5</v>
      </c>
      <c r="I7869" s="7" cm="1">
        <f t="array" ref="I7869">_xlfn.IFS(F7869=1,C7869*8,F7869=0.5,C7869*4,F7869=0,0)</f>
        <v>0</v>
      </c>
      <c r="J7869" s="2" cm="1">
        <f t="array" ref="J7869">_xlfn.IFS(G7869=0,0,G7869=0.25,C7869/4,G7869=0.5,C7869/2)</f>
        <v>0</v>
      </c>
      <c r="K7869" s="2" cm="1">
        <f t="array" ref="K7869">_xlfn.IFS(H7869=0,0,H7869=0.5,C7869/2,H7869=1,C7869,H7869=1.5,C7869+(C7869/2))</f>
        <v>52.25</v>
      </c>
      <c r="L7869" s="7">
        <f t="shared" si="122"/>
        <v>52.25</v>
      </c>
    </row>
    <row r="7870" spans="1:12" x14ac:dyDescent="0.25">
      <c r="A7870" s="2" t="s">
        <v>121</v>
      </c>
      <c r="B7870" s="2" t="s">
        <v>432</v>
      </c>
      <c r="C7870" s="2">
        <v>104.5</v>
      </c>
      <c r="D7870" s="2" t="s">
        <v>386</v>
      </c>
      <c r="E7870" s="2" t="s">
        <v>413</v>
      </c>
      <c r="F7870" s="2">
        <v>1</v>
      </c>
      <c r="G7870" s="2">
        <v>0</v>
      </c>
      <c r="H7870" s="2">
        <v>0</v>
      </c>
      <c r="I7870" s="7" cm="1">
        <f t="array" ref="I7870">_xlfn.IFS(F7870=1,C7870*8,F7870=0.5,C7870*4,F7870=0,0)</f>
        <v>836</v>
      </c>
      <c r="J7870" s="2" cm="1">
        <f t="array" ref="J7870">_xlfn.IFS(G7870=0,0,G7870=0.25,C7870/4,G7870=0.5,C7870/2)</f>
        <v>0</v>
      </c>
      <c r="K7870" s="2" cm="1">
        <f t="array" ref="K7870">_xlfn.IFS(H7870=0,0,H7870=0.5,C7870/2,H7870=1,C7870,H7870=1.5,C7870+(C7870/2))</f>
        <v>0</v>
      </c>
      <c r="L7870" s="7">
        <f t="shared" si="122"/>
        <v>836</v>
      </c>
    </row>
    <row r="7871" spans="1:12" x14ac:dyDescent="0.25">
      <c r="A7871" s="2" t="s">
        <v>121</v>
      </c>
      <c r="B7871" s="2" t="s">
        <v>433</v>
      </c>
      <c r="C7871" s="2">
        <v>104.5</v>
      </c>
      <c r="D7871" s="2" t="s">
        <v>387</v>
      </c>
      <c r="E7871" s="2" t="s">
        <v>414</v>
      </c>
      <c r="F7871" s="2">
        <v>1</v>
      </c>
      <c r="G7871" s="2">
        <v>0</v>
      </c>
      <c r="H7871" s="2">
        <v>0</v>
      </c>
      <c r="I7871" s="7" cm="1">
        <f t="array" ref="I7871">_xlfn.IFS(F7871=1,C7871*8,F7871=0.5,C7871*4,F7871=0,0)</f>
        <v>836</v>
      </c>
      <c r="J7871" s="2" cm="1">
        <f t="array" ref="J7871">_xlfn.IFS(G7871=0,0,G7871=0.25,C7871/4,G7871=0.5,C7871/2)</f>
        <v>0</v>
      </c>
      <c r="K7871" s="2" cm="1">
        <f t="array" ref="K7871">_xlfn.IFS(H7871=0,0,H7871=0.5,C7871/2,H7871=1,C7871,H7871=1.5,C7871+(C7871/2))</f>
        <v>0</v>
      </c>
      <c r="L7871" s="7">
        <f t="shared" si="122"/>
        <v>836</v>
      </c>
    </row>
    <row r="7872" spans="1:12" x14ac:dyDescent="0.25">
      <c r="A7872" s="2" t="s">
        <v>121</v>
      </c>
      <c r="B7872" s="2" t="s">
        <v>433</v>
      </c>
      <c r="C7872" s="2">
        <v>104.5</v>
      </c>
      <c r="D7872" s="2" t="s">
        <v>389</v>
      </c>
      <c r="E7872" s="2" t="s">
        <v>416</v>
      </c>
      <c r="F7872" s="2">
        <v>1</v>
      </c>
      <c r="G7872" s="2">
        <v>0</v>
      </c>
      <c r="H7872" s="2">
        <v>0</v>
      </c>
      <c r="I7872" s="7" cm="1">
        <f t="array" ref="I7872">_xlfn.IFS(F7872=1,C7872*8,F7872=0.5,C7872*4,F7872=0,0)</f>
        <v>836</v>
      </c>
      <c r="J7872" s="2" cm="1">
        <f t="array" ref="J7872">_xlfn.IFS(G7872=0,0,G7872=0.25,C7872/4,G7872=0.5,C7872/2)</f>
        <v>0</v>
      </c>
      <c r="K7872" s="2" cm="1">
        <f t="array" ref="K7872">_xlfn.IFS(H7872=0,0,H7872=0.5,C7872/2,H7872=1,C7872,H7872=1.5,C7872+(C7872/2))</f>
        <v>0</v>
      </c>
      <c r="L7872" s="7">
        <f t="shared" si="122"/>
        <v>836</v>
      </c>
    </row>
    <row r="7873" spans="1:12" x14ac:dyDescent="0.25">
      <c r="A7873" s="2" t="s">
        <v>121</v>
      </c>
      <c r="B7873" s="2" t="s">
        <v>433</v>
      </c>
      <c r="C7873" s="2">
        <v>104.5</v>
      </c>
      <c r="D7873" s="2" t="s">
        <v>390</v>
      </c>
      <c r="E7873" s="2" t="s">
        <v>417</v>
      </c>
      <c r="F7873" s="2">
        <v>1</v>
      </c>
      <c r="G7873" s="2">
        <v>0</v>
      </c>
      <c r="H7873" s="2">
        <v>0</v>
      </c>
      <c r="I7873" s="7" cm="1">
        <f t="array" ref="I7873">_xlfn.IFS(F7873=1,C7873*8,F7873=0.5,C7873*4,F7873=0,0)</f>
        <v>836</v>
      </c>
      <c r="J7873" s="2" cm="1">
        <f t="array" ref="J7873">_xlfn.IFS(G7873=0,0,G7873=0.25,C7873/4,G7873=0.5,C7873/2)</f>
        <v>0</v>
      </c>
      <c r="K7873" s="2" cm="1">
        <f t="array" ref="K7873">_xlfn.IFS(H7873=0,0,H7873=0.5,C7873/2,H7873=1,C7873,H7873=1.5,C7873+(C7873/2))</f>
        <v>0</v>
      </c>
      <c r="L7873" s="7">
        <f t="shared" si="122"/>
        <v>836</v>
      </c>
    </row>
    <row r="7874" spans="1:12" x14ac:dyDescent="0.25">
      <c r="A7874" s="2" t="s">
        <v>121</v>
      </c>
      <c r="B7874" s="2" t="s">
        <v>433</v>
      </c>
      <c r="C7874" s="2">
        <v>104.5</v>
      </c>
      <c r="D7874" s="2" t="s">
        <v>393</v>
      </c>
      <c r="E7874" s="2" t="s">
        <v>420</v>
      </c>
      <c r="F7874" s="2">
        <v>0</v>
      </c>
      <c r="G7874" s="2">
        <v>0</v>
      </c>
      <c r="H7874" s="2">
        <v>0</v>
      </c>
      <c r="I7874" s="7" cm="1">
        <f t="array" ref="I7874">_xlfn.IFS(F7874=1,C7874*8,F7874=0.5,C7874*4,F7874=0,0)</f>
        <v>0</v>
      </c>
      <c r="J7874" s="2" cm="1">
        <f t="array" ref="J7874">_xlfn.IFS(G7874=0,0,G7874=0.25,C7874/4,G7874=0.5,C7874/2)</f>
        <v>0</v>
      </c>
      <c r="K7874" s="2" cm="1">
        <f t="array" ref="K7874">_xlfn.IFS(H7874=0,0,H7874=0.5,C7874/2,H7874=1,C7874,H7874=1.5,C7874+(C7874/2))</f>
        <v>0</v>
      </c>
      <c r="L7874" s="7">
        <f t="shared" si="122"/>
        <v>0</v>
      </c>
    </row>
    <row r="7875" spans="1:12" x14ac:dyDescent="0.25">
      <c r="A7875" s="2" t="s">
        <v>121</v>
      </c>
      <c r="B7875" s="2" t="s">
        <v>433</v>
      </c>
      <c r="C7875" s="2">
        <v>104.5</v>
      </c>
      <c r="D7875" s="2" t="s">
        <v>394</v>
      </c>
      <c r="E7875" s="2" t="s">
        <v>421</v>
      </c>
      <c r="F7875" s="2">
        <v>1</v>
      </c>
      <c r="G7875" s="2">
        <v>0</v>
      </c>
      <c r="H7875" s="2">
        <v>0.5</v>
      </c>
      <c r="I7875" s="7" cm="1">
        <f t="array" ref="I7875">_xlfn.IFS(F7875=1,C7875*8,F7875=0.5,C7875*4,F7875=0,0)</f>
        <v>836</v>
      </c>
      <c r="J7875" s="2" cm="1">
        <f t="array" ref="J7875">_xlfn.IFS(G7875=0,0,G7875=0.25,C7875/4,G7875=0.5,C7875/2)</f>
        <v>0</v>
      </c>
      <c r="K7875" s="2" cm="1">
        <f t="array" ref="K7875">_xlfn.IFS(H7875=0,0,H7875=0.5,C7875/2,H7875=1,C7875,H7875=1.5,C7875+(C7875/2))</f>
        <v>52.25</v>
      </c>
      <c r="L7875" s="7">
        <f t="shared" ref="L7875:L7938" si="123">(I7875+K7875)-J7875</f>
        <v>888.25</v>
      </c>
    </row>
    <row r="7876" spans="1:12" x14ac:dyDescent="0.25">
      <c r="A7876" s="2" t="s">
        <v>121</v>
      </c>
      <c r="B7876" s="2" t="s">
        <v>433</v>
      </c>
      <c r="C7876" s="2">
        <v>104.5</v>
      </c>
      <c r="D7876" s="2" t="s">
        <v>397</v>
      </c>
      <c r="E7876" s="2" t="s">
        <v>424</v>
      </c>
      <c r="F7876" s="2">
        <v>1</v>
      </c>
      <c r="G7876" s="2">
        <v>0</v>
      </c>
      <c r="H7876" s="2">
        <v>0</v>
      </c>
      <c r="I7876" s="7" cm="1">
        <f t="array" ref="I7876">_xlfn.IFS(F7876=1,C7876*8,F7876=0.5,C7876*4,F7876=0,0)</f>
        <v>836</v>
      </c>
      <c r="J7876" s="2" cm="1">
        <f t="array" ref="J7876">_xlfn.IFS(G7876=0,0,G7876=0.25,C7876/4,G7876=0.5,C7876/2)</f>
        <v>0</v>
      </c>
      <c r="K7876" s="2" cm="1">
        <f t="array" ref="K7876">_xlfn.IFS(H7876=0,0,H7876=0.5,C7876/2,H7876=1,C7876,H7876=1.5,C7876+(C7876/2))</f>
        <v>0</v>
      </c>
      <c r="L7876" s="7">
        <f t="shared" si="123"/>
        <v>836</v>
      </c>
    </row>
    <row r="7877" spans="1:12" x14ac:dyDescent="0.25">
      <c r="A7877" s="2" t="s">
        <v>121</v>
      </c>
      <c r="B7877" s="2" t="s">
        <v>433</v>
      </c>
      <c r="C7877" s="2">
        <v>104.5</v>
      </c>
      <c r="D7877" s="2" t="s">
        <v>398</v>
      </c>
      <c r="E7877" s="2" t="s">
        <v>425</v>
      </c>
      <c r="F7877" s="2">
        <v>0</v>
      </c>
      <c r="G7877" s="2">
        <v>0</v>
      </c>
      <c r="H7877" s="2">
        <v>0</v>
      </c>
      <c r="I7877" s="7" cm="1">
        <f t="array" ref="I7877">_xlfn.IFS(F7877=1,C7877*8,F7877=0.5,C7877*4,F7877=0,0)</f>
        <v>0</v>
      </c>
      <c r="J7877" s="2" cm="1">
        <f t="array" ref="J7877">_xlfn.IFS(G7877=0,0,G7877=0.25,C7877/4,G7877=0.5,C7877/2)</f>
        <v>0</v>
      </c>
      <c r="K7877" s="2" cm="1">
        <f t="array" ref="K7877">_xlfn.IFS(H7877=0,0,H7877=0.5,C7877/2,H7877=1,C7877,H7877=1.5,C7877+(C7877/2))</f>
        <v>0</v>
      </c>
      <c r="L7877" s="7">
        <f t="shared" si="123"/>
        <v>0</v>
      </c>
    </row>
    <row r="7878" spans="1:12" x14ac:dyDescent="0.25">
      <c r="A7878" s="2" t="s">
        <v>121</v>
      </c>
      <c r="B7878" s="2" t="s">
        <v>429</v>
      </c>
      <c r="C7878" s="2">
        <v>62.5</v>
      </c>
      <c r="D7878" s="2" t="s">
        <v>373</v>
      </c>
      <c r="E7878" s="2" t="s">
        <v>400</v>
      </c>
      <c r="F7878" s="2">
        <v>1</v>
      </c>
      <c r="G7878" s="2">
        <v>0.25</v>
      </c>
      <c r="H7878" s="2">
        <v>0</v>
      </c>
      <c r="I7878" s="7" cm="1">
        <f t="array" ref="I7878">_xlfn.IFS(F7878=1,C7878*8,F7878=0.5,C7878*4,F7878=0,0)</f>
        <v>500</v>
      </c>
      <c r="J7878" s="2" cm="1">
        <f t="array" ref="J7878">_xlfn.IFS(G7878=0,0,G7878=0.25,C7878/4,G7878=0.5,C7878/2)</f>
        <v>15.625</v>
      </c>
      <c r="K7878" s="2" cm="1">
        <f t="array" ref="K7878">_xlfn.IFS(H7878=0,0,H7878=0.5,C7878/2,H7878=1,C7878,H7878=1.5,C7878+(C7878/2))</f>
        <v>0</v>
      </c>
      <c r="L7878" s="7">
        <f t="shared" si="123"/>
        <v>484.375</v>
      </c>
    </row>
    <row r="7879" spans="1:12" x14ac:dyDescent="0.25">
      <c r="A7879" s="2" t="s">
        <v>121</v>
      </c>
      <c r="B7879" s="2" t="s">
        <v>430</v>
      </c>
      <c r="C7879" s="2">
        <v>125</v>
      </c>
      <c r="D7879" s="2" t="s">
        <v>378</v>
      </c>
      <c r="E7879" s="2" t="s">
        <v>405</v>
      </c>
      <c r="F7879" s="2">
        <v>1</v>
      </c>
      <c r="G7879" s="2">
        <v>0.25</v>
      </c>
      <c r="H7879" s="2">
        <v>1</v>
      </c>
      <c r="I7879" s="7" cm="1">
        <f t="array" ref="I7879">_xlfn.IFS(F7879=1,C7879*8,F7879=0.5,C7879*4,F7879=0,0)</f>
        <v>1000</v>
      </c>
      <c r="J7879" s="2" cm="1">
        <f t="array" ref="J7879">_xlfn.IFS(G7879=0,0,G7879=0.25,C7879/4,G7879=0.5,C7879/2)</f>
        <v>31.25</v>
      </c>
      <c r="K7879" s="2" cm="1">
        <f t="array" ref="K7879">_xlfn.IFS(H7879=0,0,H7879=0.5,C7879/2,H7879=1,C7879,H7879=1.5,C7879+(C7879/2))</f>
        <v>125</v>
      </c>
      <c r="L7879" s="7">
        <f t="shared" si="123"/>
        <v>1093.75</v>
      </c>
    </row>
    <row r="7880" spans="1:12" x14ac:dyDescent="0.25">
      <c r="A7880" s="2" t="s">
        <v>121</v>
      </c>
      <c r="B7880" s="2" t="s">
        <v>431</v>
      </c>
      <c r="C7880" s="2">
        <v>112.5</v>
      </c>
      <c r="D7880" s="2" t="s">
        <v>381</v>
      </c>
      <c r="E7880" s="2" t="s">
        <v>408</v>
      </c>
      <c r="F7880" s="2">
        <v>1</v>
      </c>
      <c r="G7880" s="2">
        <v>0</v>
      </c>
      <c r="H7880" s="2">
        <v>0</v>
      </c>
      <c r="I7880" s="7" cm="1">
        <f t="array" ref="I7880">_xlfn.IFS(F7880=1,C7880*8,F7880=0.5,C7880*4,F7880=0,0)</f>
        <v>900</v>
      </c>
      <c r="J7880" s="2" cm="1">
        <f t="array" ref="J7880">_xlfn.IFS(G7880=0,0,G7880=0.25,C7880/4,G7880=0.5,C7880/2)</f>
        <v>0</v>
      </c>
      <c r="K7880" s="2" cm="1">
        <f t="array" ref="K7880">_xlfn.IFS(H7880=0,0,H7880=0.5,C7880/2,H7880=1,C7880,H7880=1.5,C7880+(C7880/2))</f>
        <v>0</v>
      </c>
      <c r="L7880" s="7">
        <f t="shared" si="123"/>
        <v>900</v>
      </c>
    </row>
    <row r="7881" spans="1:12" x14ac:dyDescent="0.25">
      <c r="A7881" s="2" t="s">
        <v>121</v>
      </c>
      <c r="B7881" s="2" t="s">
        <v>433</v>
      </c>
      <c r="C7881" s="2">
        <v>104.5</v>
      </c>
      <c r="D7881" s="2" t="s">
        <v>388</v>
      </c>
      <c r="E7881" s="2" t="s">
        <v>415</v>
      </c>
      <c r="F7881" s="2">
        <v>1</v>
      </c>
      <c r="G7881" s="2">
        <v>0.25</v>
      </c>
      <c r="H7881" s="2">
        <v>0</v>
      </c>
      <c r="I7881" s="7" cm="1">
        <f t="array" ref="I7881">_xlfn.IFS(F7881=1,C7881*8,F7881=0.5,C7881*4,F7881=0,0)</f>
        <v>836</v>
      </c>
      <c r="J7881" s="2" cm="1">
        <f t="array" ref="J7881">_xlfn.IFS(G7881=0,0,G7881=0.25,C7881/4,G7881=0.5,C7881/2)</f>
        <v>26.125</v>
      </c>
      <c r="K7881" s="2" cm="1">
        <f t="array" ref="K7881">_xlfn.IFS(H7881=0,0,H7881=0.5,C7881/2,H7881=1,C7881,H7881=1.5,C7881+(C7881/2))</f>
        <v>0</v>
      </c>
      <c r="L7881" s="7">
        <f t="shared" si="123"/>
        <v>809.875</v>
      </c>
    </row>
    <row r="7882" spans="1:12" x14ac:dyDescent="0.25">
      <c r="A7882" s="2" t="s">
        <v>121</v>
      </c>
      <c r="B7882" s="2" t="s">
        <v>433</v>
      </c>
      <c r="C7882" s="2">
        <v>104.5</v>
      </c>
      <c r="D7882" s="2" t="s">
        <v>391</v>
      </c>
      <c r="E7882" s="2" t="s">
        <v>418</v>
      </c>
      <c r="F7882" s="2">
        <v>1</v>
      </c>
      <c r="G7882" s="2">
        <v>0.25</v>
      </c>
      <c r="H7882" s="2">
        <v>0</v>
      </c>
      <c r="I7882" s="7" cm="1">
        <f t="array" ref="I7882">_xlfn.IFS(F7882=1,C7882*8,F7882=0.5,C7882*4,F7882=0,0)</f>
        <v>836</v>
      </c>
      <c r="J7882" s="2" cm="1">
        <f t="array" ref="J7882">_xlfn.IFS(G7882=0,0,G7882=0.25,C7882/4,G7882=0.5,C7882/2)</f>
        <v>26.125</v>
      </c>
      <c r="K7882" s="2" cm="1">
        <f t="array" ref="K7882">_xlfn.IFS(H7882=0,0,H7882=0.5,C7882/2,H7882=1,C7882,H7882=1.5,C7882+(C7882/2))</f>
        <v>0</v>
      </c>
      <c r="L7882" s="7">
        <f t="shared" si="123"/>
        <v>809.875</v>
      </c>
    </row>
    <row r="7883" spans="1:12" x14ac:dyDescent="0.25">
      <c r="A7883" s="2" t="s">
        <v>121</v>
      </c>
      <c r="B7883" s="2" t="s">
        <v>433</v>
      </c>
      <c r="C7883" s="2">
        <v>104.5</v>
      </c>
      <c r="D7883" s="2" t="s">
        <v>392</v>
      </c>
      <c r="E7883" s="2" t="s">
        <v>419</v>
      </c>
      <c r="F7883" s="2">
        <v>1</v>
      </c>
      <c r="G7883" s="2">
        <v>0.25</v>
      </c>
      <c r="H7883" s="2">
        <v>0</v>
      </c>
      <c r="I7883" s="7" cm="1">
        <f t="array" ref="I7883">_xlfn.IFS(F7883=1,C7883*8,F7883=0.5,C7883*4,F7883=0,0)</f>
        <v>836</v>
      </c>
      <c r="J7883" s="2" cm="1">
        <f t="array" ref="J7883">_xlfn.IFS(G7883=0,0,G7883=0.25,C7883/4,G7883=0.5,C7883/2)</f>
        <v>26.125</v>
      </c>
      <c r="K7883" s="2" cm="1">
        <f t="array" ref="K7883">_xlfn.IFS(H7883=0,0,H7883=0.5,C7883/2,H7883=1,C7883,H7883=1.5,C7883+(C7883/2))</f>
        <v>0</v>
      </c>
      <c r="L7883" s="7">
        <f t="shared" si="123"/>
        <v>809.875</v>
      </c>
    </row>
    <row r="7884" spans="1:12" x14ac:dyDescent="0.25">
      <c r="A7884" s="2" t="s">
        <v>121</v>
      </c>
      <c r="B7884" s="2" t="s">
        <v>433</v>
      </c>
      <c r="C7884" s="2">
        <v>104.5</v>
      </c>
      <c r="D7884" s="2" t="s">
        <v>395</v>
      </c>
      <c r="E7884" s="2" t="s">
        <v>422</v>
      </c>
      <c r="F7884" s="2">
        <v>0</v>
      </c>
      <c r="G7884" s="2">
        <v>0.5</v>
      </c>
      <c r="H7884" s="2">
        <v>0</v>
      </c>
      <c r="I7884" s="7" cm="1">
        <f t="array" ref="I7884">_xlfn.IFS(F7884=1,C7884*8,F7884=0.5,C7884*4,F7884=0,0)</f>
        <v>0</v>
      </c>
      <c r="J7884" s="2" cm="1">
        <f t="array" ref="J7884">_xlfn.IFS(G7884=0,0,G7884=0.25,C7884/4,G7884=0.5,C7884/2)</f>
        <v>52.25</v>
      </c>
      <c r="K7884" s="2" cm="1">
        <f t="array" ref="K7884">_xlfn.IFS(H7884=0,0,H7884=0.5,C7884/2,H7884=1,C7884,H7884=1.5,C7884+(C7884/2))</f>
        <v>0</v>
      </c>
      <c r="L7884" s="7">
        <f t="shared" si="123"/>
        <v>-52.25</v>
      </c>
    </row>
    <row r="7885" spans="1:12" x14ac:dyDescent="0.25">
      <c r="A7885" s="2" t="s">
        <v>121</v>
      </c>
      <c r="B7885" s="2" t="s">
        <v>433</v>
      </c>
      <c r="C7885" s="2">
        <v>104.5</v>
      </c>
      <c r="D7885" s="2" t="s">
        <v>396</v>
      </c>
      <c r="E7885" s="2" t="s">
        <v>423</v>
      </c>
      <c r="F7885" s="2">
        <v>1</v>
      </c>
      <c r="G7885" s="2">
        <v>0.5</v>
      </c>
      <c r="H7885" s="2">
        <v>0</v>
      </c>
      <c r="I7885" s="7" cm="1">
        <f t="array" ref="I7885">_xlfn.IFS(F7885=1,C7885*8,F7885=0.5,C7885*4,F7885=0,0)</f>
        <v>836</v>
      </c>
      <c r="J7885" s="2" cm="1">
        <f t="array" ref="J7885">_xlfn.IFS(G7885=0,0,G7885=0.25,C7885/4,G7885=0.5,C7885/2)</f>
        <v>52.25</v>
      </c>
      <c r="K7885" s="2" cm="1">
        <f t="array" ref="K7885">_xlfn.IFS(H7885=0,0,H7885=0.5,C7885/2,H7885=1,C7885,H7885=1.5,C7885+(C7885/2))</f>
        <v>0</v>
      </c>
      <c r="L7885" s="7">
        <f t="shared" si="123"/>
        <v>783.75</v>
      </c>
    </row>
    <row r="7886" spans="1:12" x14ac:dyDescent="0.25">
      <c r="A7886" s="2" t="s">
        <v>151</v>
      </c>
      <c r="B7886" s="2" t="s">
        <v>429</v>
      </c>
      <c r="C7886" s="2">
        <v>62.5</v>
      </c>
      <c r="D7886" s="2" t="s">
        <v>372</v>
      </c>
      <c r="E7886" s="2" t="s">
        <v>399</v>
      </c>
      <c r="F7886" s="2">
        <v>1</v>
      </c>
      <c r="G7886" s="2">
        <v>0</v>
      </c>
      <c r="H7886" s="2">
        <v>0</v>
      </c>
      <c r="I7886" s="7" cm="1">
        <f t="array" ref="I7886">_xlfn.IFS(F7886=1,C7886*8,F7886=0.5,C7886*4,F7886=0,0)</f>
        <v>500</v>
      </c>
      <c r="J7886" s="2" cm="1">
        <f t="array" ref="J7886">_xlfn.IFS(G7886=0,0,G7886=0.25,C7886/4,G7886=0.5,C7886/2)</f>
        <v>0</v>
      </c>
      <c r="K7886" s="2" cm="1">
        <f t="array" ref="K7886">_xlfn.IFS(H7886=0,0,H7886=0.5,C7886/2,H7886=1,C7886,H7886=1.5,C7886+(C7886/2))</f>
        <v>0</v>
      </c>
      <c r="L7886" s="7">
        <f t="shared" si="123"/>
        <v>500</v>
      </c>
    </row>
    <row r="7887" spans="1:12" x14ac:dyDescent="0.25">
      <c r="A7887" s="2" t="s">
        <v>151</v>
      </c>
      <c r="B7887" s="2" t="s">
        <v>429</v>
      </c>
      <c r="C7887" s="2">
        <v>62.5</v>
      </c>
      <c r="D7887" s="2" t="s">
        <v>374</v>
      </c>
      <c r="E7887" s="2" t="s">
        <v>401</v>
      </c>
      <c r="F7887" s="2">
        <v>0</v>
      </c>
      <c r="G7887" s="2">
        <v>0</v>
      </c>
      <c r="H7887" s="2">
        <v>0.5</v>
      </c>
      <c r="I7887" s="7" cm="1">
        <f t="array" ref="I7887">_xlfn.IFS(F7887=1,C7887*8,F7887=0.5,C7887*4,F7887=0,0)</f>
        <v>0</v>
      </c>
      <c r="J7887" s="2" cm="1">
        <f t="array" ref="J7887">_xlfn.IFS(G7887=0,0,G7887=0.25,C7887/4,G7887=0.5,C7887/2)</f>
        <v>0</v>
      </c>
      <c r="K7887" s="2" cm="1">
        <f t="array" ref="K7887">_xlfn.IFS(H7887=0,0,H7887=0.5,C7887/2,H7887=1,C7887,H7887=1.5,C7887+(C7887/2))</f>
        <v>31.25</v>
      </c>
      <c r="L7887" s="7">
        <f t="shared" si="123"/>
        <v>31.25</v>
      </c>
    </row>
    <row r="7888" spans="1:12" x14ac:dyDescent="0.25">
      <c r="A7888" s="2" t="s">
        <v>151</v>
      </c>
      <c r="B7888" s="2" t="s">
        <v>430</v>
      </c>
      <c r="C7888" s="2">
        <v>125</v>
      </c>
      <c r="D7888" s="2" t="s">
        <v>375</v>
      </c>
      <c r="E7888" s="2" t="s">
        <v>402</v>
      </c>
      <c r="F7888" s="2">
        <v>1</v>
      </c>
      <c r="G7888" s="2">
        <v>0</v>
      </c>
      <c r="H7888" s="2">
        <v>0</v>
      </c>
      <c r="I7888" s="7" cm="1">
        <f t="array" ref="I7888">_xlfn.IFS(F7888=1,C7888*8,F7888=0.5,C7888*4,F7888=0,0)</f>
        <v>1000</v>
      </c>
      <c r="J7888" s="2" cm="1">
        <f t="array" ref="J7888">_xlfn.IFS(G7888=0,0,G7888=0.25,C7888/4,G7888=0.5,C7888/2)</f>
        <v>0</v>
      </c>
      <c r="K7888" s="2" cm="1">
        <f t="array" ref="K7888">_xlfn.IFS(H7888=0,0,H7888=0.5,C7888/2,H7888=1,C7888,H7888=1.5,C7888+(C7888/2))</f>
        <v>0</v>
      </c>
      <c r="L7888" s="7">
        <f t="shared" si="123"/>
        <v>1000</v>
      </c>
    </row>
    <row r="7889" spans="1:12" x14ac:dyDescent="0.25">
      <c r="A7889" s="2" t="s">
        <v>151</v>
      </c>
      <c r="B7889" s="2" t="s">
        <v>430</v>
      </c>
      <c r="C7889" s="2">
        <v>125</v>
      </c>
      <c r="D7889" s="2" t="s">
        <v>376</v>
      </c>
      <c r="E7889" s="2" t="s">
        <v>403</v>
      </c>
      <c r="F7889" s="2">
        <v>1</v>
      </c>
      <c r="G7889" s="2">
        <v>0</v>
      </c>
      <c r="H7889" s="2">
        <v>0</v>
      </c>
      <c r="I7889" s="7" cm="1">
        <f t="array" ref="I7889">_xlfn.IFS(F7889=1,C7889*8,F7889=0.5,C7889*4,F7889=0,0)</f>
        <v>1000</v>
      </c>
      <c r="J7889" s="2" cm="1">
        <f t="array" ref="J7889">_xlfn.IFS(G7889=0,0,G7889=0.25,C7889/4,G7889=0.5,C7889/2)</f>
        <v>0</v>
      </c>
      <c r="K7889" s="2" cm="1">
        <f t="array" ref="K7889">_xlfn.IFS(H7889=0,0,H7889=0.5,C7889/2,H7889=1,C7889,H7889=1.5,C7889+(C7889/2))</f>
        <v>0</v>
      </c>
      <c r="L7889" s="7">
        <f t="shared" si="123"/>
        <v>1000</v>
      </c>
    </row>
    <row r="7890" spans="1:12" x14ac:dyDescent="0.25">
      <c r="A7890" s="2" t="s">
        <v>151</v>
      </c>
      <c r="B7890" s="2" t="s">
        <v>430</v>
      </c>
      <c r="C7890" s="2">
        <v>125</v>
      </c>
      <c r="D7890" s="2" t="s">
        <v>377</v>
      </c>
      <c r="E7890" s="2" t="s">
        <v>404</v>
      </c>
      <c r="F7890" s="2">
        <v>1</v>
      </c>
      <c r="G7890" s="2">
        <v>0</v>
      </c>
      <c r="H7890" s="2">
        <v>0</v>
      </c>
      <c r="I7890" s="7" cm="1">
        <f t="array" ref="I7890">_xlfn.IFS(F7890=1,C7890*8,F7890=0.5,C7890*4,F7890=0,0)</f>
        <v>1000</v>
      </c>
      <c r="J7890" s="2" cm="1">
        <f t="array" ref="J7890">_xlfn.IFS(G7890=0,0,G7890=0.25,C7890/4,G7890=0.5,C7890/2)</f>
        <v>0</v>
      </c>
      <c r="K7890" s="2" cm="1">
        <f t="array" ref="K7890">_xlfn.IFS(H7890=0,0,H7890=0.5,C7890/2,H7890=1,C7890,H7890=1.5,C7890+(C7890/2))</f>
        <v>0</v>
      </c>
      <c r="L7890" s="7">
        <f t="shared" si="123"/>
        <v>1000</v>
      </c>
    </row>
    <row r="7891" spans="1:12" x14ac:dyDescent="0.25">
      <c r="A7891" s="2" t="s">
        <v>151</v>
      </c>
      <c r="B7891" s="2" t="s">
        <v>430</v>
      </c>
      <c r="C7891" s="2">
        <v>125</v>
      </c>
      <c r="D7891" s="2" t="s">
        <v>378</v>
      </c>
      <c r="E7891" s="2" t="s">
        <v>405</v>
      </c>
      <c r="F7891" s="2">
        <v>1</v>
      </c>
      <c r="G7891" s="2">
        <v>0</v>
      </c>
      <c r="H7891" s="2">
        <v>0</v>
      </c>
      <c r="I7891" s="7" cm="1">
        <f t="array" ref="I7891">_xlfn.IFS(F7891=1,C7891*8,F7891=0.5,C7891*4,F7891=0,0)</f>
        <v>1000</v>
      </c>
      <c r="J7891" s="2" cm="1">
        <f t="array" ref="J7891">_xlfn.IFS(G7891=0,0,G7891=0.25,C7891/4,G7891=0.5,C7891/2)</f>
        <v>0</v>
      </c>
      <c r="K7891" s="2" cm="1">
        <f t="array" ref="K7891">_xlfn.IFS(H7891=0,0,H7891=0.5,C7891/2,H7891=1,C7891,H7891=1.5,C7891+(C7891/2))</f>
        <v>0</v>
      </c>
      <c r="L7891" s="7">
        <f t="shared" si="123"/>
        <v>1000</v>
      </c>
    </row>
    <row r="7892" spans="1:12" x14ac:dyDescent="0.25">
      <c r="A7892" s="2" t="s">
        <v>151</v>
      </c>
      <c r="B7892" s="2" t="s">
        <v>431</v>
      </c>
      <c r="C7892" s="2">
        <v>112.5</v>
      </c>
      <c r="D7892" s="2" t="s">
        <v>379</v>
      </c>
      <c r="E7892" s="2" t="s">
        <v>406</v>
      </c>
      <c r="F7892" s="2">
        <v>1</v>
      </c>
      <c r="G7892" s="2">
        <v>0</v>
      </c>
      <c r="H7892" s="2">
        <v>0</v>
      </c>
      <c r="I7892" s="7" cm="1">
        <f t="array" ref="I7892">_xlfn.IFS(F7892=1,C7892*8,F7892=0.5,C7892*4,F7892=0,0)</f>
        <v>900</v>
      </c>
      <c r="J7892" s="2" cm="1">
        <f t="array" ref="J7892">_xlfn.IFS(G7892=0,0,G7892=0.25,C7892/4,G7892=0.5,C7892/2)</f>
        <v>0</v>
      </c>
      <c r="K7892" s="2" cm="1">
        <f t="array" ref="K7892">_xlfn.IFS(H7892=0,0,H7892=0.5,C7892/2,H7892=1,C7892,H7892=1.5,C7892+(C7892/2))</f>
        <v>0</v>
      </c>
      <c r="L7892" s="7">
        <f t="shared" si="123"/>
        <v>900</v>
      </c>
    </row>
    <row r="7893" spans="1:12" x14ac:dyDescent="0.25">
      <c r="A7893" s="2" t="s">
        <v>151</v>
      </c>
      <c r="B7893" s="2" t="s">
        <v>431</v>
      </c>
      <c r="C7893" s="2">
        <v>112.5</v>
      </c>
      <c r="D7893" s="2" t="s">
        <v>380</v>
      </c>
      <c r="E7893" s="2" t="s">
        <v>407</v>
      </c>
      <c r="F7893" s="2">
        <v>1</v>
      </c>
      <c r="G7893" s="2">
        <v>0</v>
      </c>
      <c r="H7893" s="2">
        <v>0</v>
      </c>
      <c r="I7893" s="7" cm="1">
        <f t="array" ref="I7893">_xlfn.IFS(F7893=1,C7893*8,F7893=0.5,C7893*4,F7893=0,0)</f>
        <v>900</v>
      </c>
      <c r="J7893" s="2" cm="1">
        <f t="array" ref="J7893">_xlfn.IFS(G7893=0,0,G7893=0.25,C7893/4,G7893=0.5,C7893/2)</f>
        <v>0</v>
      </c>
      <c r="K7893" s="2" cm="1">
        <f t="array" ref="K7893">_xlfn.IFS(H7893=0,0,H7893=0.5,C7893/2,H7893=1,C7893,H7893=1.5,C7893+(C7893/2))</f>
        <v>0</v>
      </c>
      <c r="L7893" s="7">
        <f t="shared" si="123"/>
        <v>900</v>
      </c>
    </row>
    <row r="7894" spans="1:12" x14ac:dyDescent="0.25">
      <c r="A7894" s="2" t="s">
        <v>151</v>
      </c>
      <c r="B7894" s="2" t="s">
        <v>431</v>
      </c>
      <c r="C7894" s="2">
        <v>112.5</v>
      </c>
      <c r="D7894" s="2" t="s">
        <v>381</v>
      </c>
      <c r="E7894" s="2" t="s">
        <v>408</v>
      </c>
      <c r="F7894" s="2">
        <v>0</v>
      </c>
      <c r="G7894" s="2">
        <v>0</v>
      </c>
      <c r="H7894" s="2">
        <v>0</v>
      </c>
      <c r="I7894" s="7" cm="1">
        <f t="array" ref="I7894">_xlfn.IFS(F7894=1,C7894*8,F7894=0.5,C7894*4,F7894=0,0)</f>
        <v>0</v>
      </c>
      <c r="J7894" s="2" cm="1">
        <f t="array" ref="J7894">_xlfn.IFS(G7894=0,0,G7894=0.25,C7894/4,G7894=0.5,C7894/2)</f>
        <v>0</v>
      </c>
      <c r="K7894" s="2" cm="1">
        <f t="array" ref="K7894">_xlfn.IFS(H7894=0,0,H7894=0.5,C7894/2,H7894=1,C7894,H7894=1.5,C7894+(C7894/2))</f>
        <v>0</v>
      </c>
      <c r="L7894" s="7">
        <f t="shared" si="123"/>
        <v>0</v>
      </c>
    </row>
    <row r="7895" spans="1:12" x14ac:dyDescent="0.25">
      <c r="A7895" s="2" t="s">
        <v>151</v>
      </c>
      <c r="B7895" s="2" t="s">
        <v>431</v>
      </c>
      <c r="C7895" s="2">
        <v>112.5</v>
      </c>
      <c r="D7895" s="2" t="s">
        <v>382</v>
      </c>
      <c r="E7895" s="2" t="s">
        <v>409</v>
      </c>
      <c r="F7895" s="2">
        <v>1</v>
      </c>
      <c r="G7895" s="2">
        <v>0</v>
      </c>
      <c r="H7895" s="2">
        <v>0</v>
      </c>
      <c r="I7895" s="7" cm="1">
        <f t="array" ref="I7895">_xlfn.IFS(F7895=1,C7895*8,F7895=0.5,C7895*4,F7895=0,0)</f>
        <v>900</v>
      </c>
      <c r="J7895" s="2" cm="1">
        <f t="array" ref="J7895">_xlfn.IFS(G7895=0,0,G7895=0.25,C7895/4,G7895=0.5,C7895/2)</f>
        <v>0</v>
      </c>
      <c r="K7895" s="2" cm="1">
        <f t="array" ref="K7895">_xlfn.IFS(H7895=0,0,H7895=0.5,C7895/2,H7895=1,C7895,H7895=1.5,C7895+(C7895/2))</f>
        <v>0</v>
      </c>
      <c r="L7895" s="7">
        <f t="shared" si="123"/>
        <v>900</v>
      </c>
    </row>
    <row r="7896" spans="1:12" x14ac:dyDescent="0.25">
      <c r="A7896" s="2" t="s">
        <v>151</v>
      </c>
      <c r="B7896" s="2" t="s">
        <v>432</v>
      </c>
      <c r="C7896" s="2">
        <v>104.5</v>
      </c>
      <c r="D7896" s="2" t="s">
        <v>384</v>
      </c>
      <c r="E7896" s="2" t="s">
        <v>411</v>
      </c>
      <c r="F7896" s="2">
        <v>1</v>
      </c>
      <c r="G7896" s="2">
        <v>0</v>
      </c>
      <c r="H7896" s="2">
        <v>0</v>
      </c>
      <c r="I7896" s="7" cm="1">
        <f t="array" ref="I7896">_xlfn.IFS(F7896=1,C7896*8,F7896=0.5,C7896*4,F7896=0,0)</f>
        <v>836</v>
      </c>
      <c r="J7896" s="2" cm="1">
        <f t="array" ref="J7896">_xlfn.IFS(G7896=0,0,G7896=0.25,C7896/4,G7896=0.5,C7896/2)</f>
        <v>0</v>
      </c>
      <c r="K7896" s="2" cm="1">
        <f t="array" ref="K7896">_xlfn.IFS(H7896=0,0,H7896=0.5,C7896/2,H7896=1,C7896,H7896=1.5,C7896+(C7896/2))</f>
        <v>0</v>
      </c>
      <c r="L7896" s="7">
        <f t="shared" si="123"/>
        <v>836</v>
      </c>
    </row>
    <row r="7897" spans="1:12" x14ac:dyDescent="0.25">
      <c r="A7897" s="2" t="s">
        <v>151</v>
      </c>
      <c r="B7897" s="2" t="s">
        <v>432</v>
      </c>
      <c r="C7897" s="2">
        <v>104.5</v>
      </c>
      <c r="D7897" s="2" t="s">
        <v>385</v>
      </c>
      <c r="E7897" s="2" t="s">
        <v>412</v>
      </c>
      <c r="F7897" s="2">
        <v>0</v>
      </c>
      <c r="G7897" s="2">
        <v>0</v>
      </c>
      <c r="H7897" s="2">
        <v>0</v>
      </c>
      <c r="I7897" s="7" cm="1">
        <f t="array" ref="I7897">_xlfn.IFS(F7897=1,C7897*8,F7897=0.5,C7897*4,F7897=0,0)</f>
        <v>0</v>
      </c>
      <c r="J7897" s="2" cm="1">
        <f t="array" ref="J7897">_xlfn.IFS(G7897=0,0,G7897=0.25,C7897/4,G7897=0.5,C7897/2)</f>
        <v>0</v>
      </c>
      <c r="K7897" s="2" cm="1">
        <f t="array" ref="K7897">_xlfn.IFS(H7897=0,0,H7897=0.5,C7897/2,H7897=1,C7897,H7897=1.5,C7897+(C7897/2))</f>
        <v>0</v>
      </c>
      <c r="L7897" s="7">
        <f t="shared" si="123"/>
        <v>0</v>
      </c>
    </row>
    <row r="7898" spans="1:12" x14ac:dyDescent="0.25">
      <c r="A7898" s="2" t="s">
        <v>151</v>
      </c>
      <c r="B7898" s="2" t="s">
        <v>432</v>
      </c>
      <c r="C7898" s="2">
        <v>104.5</v>
      </c>
      <c r="D7898" s="2" t="s">
        <v>386</v>
      </c>
      <c r="E7898" s="2" t="s">
        <v>413</v>
      </c>
      <c r="F7898" s="2">
        <v>1</v>
      </c>
      <c r="G7898" s="2">
        <v>0</v>
      </c>
      <c r="H7898" s="2">
        <v>0</v>
      </c>
      <c r="I7898" s="7" cm="1">
        <f t="array" ref="I7898">_xlfn.IFS(F7898=1,C7898*8,F7898=0.5,C7898*4,F7898=0,0)</f>
        <v>836</v>
      </c>
      <c r="J7898" s="2" cm="1">
        <f t="array" ref="J7898">_xlfn.IFS(G7898=0,0,G7898=0.25,C7898/4,G7898=0.5,C7898/2)</f>
        <v>0</v>
      </c>
      <c r="K7898" s="2" cm="1">
        <f t="array" ref="K7898">_xlfn.IFS(H7898=0,0,H7898=0.5,C7898/2,H7898=1,C7898,H7898=1.5,C7898+(C7898/2))</f>
        <v>0</v>
      </c>
      <c r="L7898" s="7">
        <f t="shared" si="123"/>
        <v>836</v>
      </c>
    </row>
    <row r="7899" spans="1:12" x14ac:dyDescent="0.25">
      <c r="A7899" s="2" t="s">
        <v>151</v>
      </c>
      <c r="B7899" s="2" t="s">
        <v>433</v>
      </c>
      <c r="C7899" s="2">
        <v>104.5</v>
      </c>
      <c r="D7899" s="2" t="s">
        <v>387</v>
      </c>
      <c r="E7899" s="2" t="s">
        <v>414</v>
      </c>
      <c r="F7899" s="2">
        <v>1</v>
      </c>
      <c r="G7899" s="2">
        <v>0</v>
      </c>
      <c r="H7899" s="2">
        <v>0</v>
      </c>
      <c r="I7899" s="7" cm="1">
        <f t="array" ref="I7899">_xlfn.IFS(F7899=1,C7899*8,F7899=0.5,C7899*4,F7899=0,0)</f>
        <v>836</v>
      </c>
      <c r="J7899" s="2" cm="1">
        <f t="array" ref="J7899">_xlfn.IFS(G7899=0,0,G7899=0.25,C7899/4,G7899=0.5,C7899/2)</f>
        <v>0</v>
      </c>
      <c r="K7899" s="2" cm="1">
        <f t="array" ref="K7899">_xlfn.IFS(H7899=0,0,H7899=0.5,C7899/2,H7899=1,C7899,H7899=1.5,C7899+(C7899/2))</f>
        <v>0</v>
      </c>
      <c r="L7899" s="7">
        <f t="shared" si="123"/>
        <v>836</v>
      </c>
    </row>
    <row r="7900" spans="1:12" x14ac:dyDescent="0.25">
      <c r="A7900" s="2" t="s">
        <v>151</v>
      </c>
      <c r="B7900" s="2" t="s">
        <v>433</v>
      </c>
      <c r="C7900" s="2">
        <v>104.5</v>
      </c>
      <c r="D7900" s="2" t="s">
        <v>390</v>
      </c>
      <c r="E7900" s="2" t="s">
        <v>417</v>
      </c>
      <c r="F7900" s="2">
        <v>1</v>
      </c>
      <c r="G7900" s="2">
        <v>0</v>
      </c>
      <c r="H7900" s="2">
        <v>0</v>
      </c>
      <c r="I7900" s="7" cm="1">
        <f t="array" ref="I7900">_xlfn.IFS(F7900=1,C7900*8,F7900=0.5,C7900*4,F7900=0,0)</f>
        <v>836</v>
      </c>
      <c r="J7900" s="2" cm="1">
        <f t="array" ref="J7900">_xlfn.IFS(G7900=0,0,G7900=0.25,C7900/4,G7900=0.5,C7900/2)</f>
        <v>0</v>
      </c>
      <c r="K7900" s="2" cm="1">
        <f t="array" ref="K7900">_xlfn.IFS(H7900=0,0,H7900=0.5,C7900/2,H7900=1,C7900,H7900=1.5,C7900+(C7900/2))</f>
        <v>0</v>
      </c>
      <c r="L7900" s="7">
        <f t="shared" si="123"/>
        <v>836</v>
      </c>
    </row>
    <row r="7901" spans="1:12" x14ac:dyDescent="0.25">
      <c r="A7901" s="2" t="s">
        <v>151</v>
      </c>
      <c r="B7901" s="2" t="s">
        <v>433</v>
      </c>
      <c r="C7901" s="2">
        <v>104.5</v>
      </c>
      <c r="D7901" s="2" t="s">
        <v>392</v>
      </c>
      <c r="E7901" s="2" t="s">
        <v>419</v>
      </c>
      <c r="F7901" s="2">
        <v>1</v>
      </c>
      <c r="G7901" s="2">
        <v>0</v>
      </c>
      <c r="H7901" s="2">
        <v>0</v>
      </c>
      <c r="I7901" s="7" cm="1">
        <f t="array" ref="I7901">_xlfn.IFS(F7901=1,C7901*8,F7901=0.5,C7901*4,F7901=0,0)</f>
        <v>836</v>
      </c>
      <c r="J7901" s="2" cm="1">
        <f t="array" ref="J7901">_xlfn.IFS(G7901=0,0,G7901=0.25,C7901/4,G7901=0.5,C7901/2)</f>
        <v>0</v>
      </c>
      <c r="K7901" s="2" cm="1">
        <f t="array" ref="K7901">_xlfn.IFS(H7901=0,0,H7901=0.5,C7901/2,H7901=1,C7901,H7901=1.5,C7901+(C7901/2))</f>
        <v>0</v>
      </c>
      <c r="L7901" s="7">
        <f t="shared" si="123"/>
        <v>836</v>
      </c>
    </row>
    <row r="7902" spans="1:12" x14ac:dyDescent="0.25">
      <c r="A7902" s="2" t="s">
        <v>151</v>
      </c>
      <c r="B7902" s="2" t="s">
        <v>433</v>
      </c>
      <c r="C7902" s="2">
        <v>104.5</v>
      </c>
      <c r="D7902" s="2" t="s">
        <v>393</v>
      </c>
      <c r="E7902" s="2" t="s">
        <v>420</v>
      </c>
      <c r="F7902" s="2">
        <v>1</v>
      </c>
      <c r="G7902" s="2">
        <v>0</v>
      </c>
      <c r="H7902" s="2">
        <v>0</v>
      </c>
      <c r="I7902" s="7" cm="1">
        <f t="array" ref="I7902">_xlfn.IFS(F7902=1,C7902*8,F7902=0.5,C7902*4,F7902=0,0)</f>
        <v>836</v>
      </c>
      <c r="J7902" s="2" cm="1">
        <f t="array" ref="J7902">_xlfn.IFS(G7902=0,0,G7902=0.25,C7902/4,G7902=0.5,C7902/2)</f>
        <v>0</v>
      </c>
      <c r="K7902" s="2" cm="1">
        <f t="array" ref="K7902">_xlfn.IFS(H7902=0,0,H7902=0.5,C7902/2,H7902=1,C7902,H7902=1.5,C7902+(C7902/2))</f>
        <v>0</v>
      </c>
      <c r="L7902" s="7">
        <f t="shared" si="123"/>
        <v>836</v>
      </c>
    </row>
    <row r="7903" spans="1:12" x14ac:dyDescent="0.25">
      <c r="A7903" s="2" t="s">
        <v>151</v>
      </c>
      <c r="B7903" s="2" t="s">
        <v>433</v>
      </c>
      <c r="C7903" s="2">
        <v>104.5</v>
      </c>
      <c r="D7903" s="2" t="s">
        <v>394</v>
      </c>
      <c r="E7903" s="2" t="s">
        <v>421</v>
      </c>
      <c r="F7903" s="2">
        <v>1</v>
      </c>
      <c r="G7903" s="2">
        <v>0</v>
      </c>
      <c r="H7903" s="2">
        <v>0</v>
      </c>
      <c r="I7903" s="7" cm="1">
        <f t="array" ref="I7903">_xlfn.IFS(F7903=1,C7903*8,F7903=0.5,C7903*4,F7903=0,0)</f>
        <v>836</v>
      </c>
      <c r="J7903" s="2" cm="1">
        <f t="array" ref="J7903">_xlfn.IFS(G7903=0,0,G7903=0.25,C7903/4,G7903=0.5,C7903/2)</f>
        <v>0</v>
      </c>
      <c r="K7903" s="2" cm="1">
        <f t="array" ref="K7903">_xlfn.IFS(H7903=0,0,H7903=0.5,C7903/2,H7903=1,C7903,H7903=1.5,C7903+(C7903/2))</f>
        <v>0</v>
      </c>
      <c r="L7903" s="7">
        <f t="shared" si="123"/>
        <v>836</v>
      </c>
    </row>
    <row r="7904" spans="1:12" x14ac:dyDescent="0.25">
      <c r="A7904" s="2" t="s">
        <v>151</v>
      </c>
      <c r="B7904" s="2" t="s">
        <v>433</v>
      </c>
      <c r="C7904" s="2">
        <v>104.5</v>
      </c>
      <c r="D7904" s="2" t="s">
        <v>395</v>
      </c>
      <c r="E7904" s="2" t="s">
        <v>422</v>
      </c>
      <c r="F7904" s="2">
        <v>0</v>
      </c>
      <c r="G7904" s="2">
        <v>0</v>
      </c>
      <c r="H7904" s="2">
        <v>0</v>
      </c>
      <c r="I7904" s="7" cm="1">
        <f t="array" ref="I7904">_xlfn.IFS(F7904=1,C7904*8,F7904=0.5,C7904*4,F7904=0,0)</f>
        <v>0</v>
      </c>
      <c r="J7904" s="2" cm="1">
        <f t="array" ref="J7904">_xlfn.IFS(G7904=0,0,G7904=0.25,C7904/4,G7904=0.5,C7904/2)</f>
        <v>0</v>
      </c>
      <c r="K7904" s="2" cm="1">
        <f t="array" ref="K7904">_xlfn.IFS(H7904=0,0,H7904=0.5,C7904/2,H7904=1,C7904,H7904=1.5,C7904+(C7904/2))</f>
        <v>0</v>
      </c>
      <c r="L7904" s="7">
        <f t="shared" si="123"/>
        <v>0</v>
      </c>
    </row>
    <row r="7905" spans="1:12" x14ac:dyDescent="0.25">
      <c r="A7905" s="2" t="s">
        <v>151</v>
      </c>
      <c r="B7905" s="2" t="s">
        <v>433</v>
      </c>
      <c r="C7905" s="2">
        <v>104.5</v>
      </c>
      <c r="D7905" s="2" t="s">
        <v>396</v>
      </c>
      <c r="E7905" s="2" t="s">
        <v>423</v>
      </c>
      <c r="F7905" s="2">
        <v>1</v>
      </c>
      <c r="G7905" s="2">
        <v>0</v>
      </c>
      <c r="H7905" s="2">
        <v>0</v>
      </c>
      <c r="I7905" s="7" cm="1">
        <f t="array" ref="I7905">_xlfn.IFS(F7905=1,C7905*8,F7905=0.5,C7905*4,F7905=0,0)</f>
        <v>836</v>
      </c>
      <c r="J7905" s="2" cm="1">
        <f t="array" ref="J7905">_xlfn.IFS(G7905=0,0,G7905=0.25,C7905/4,G7905=0.5,C7905/2)</f>
        <v>0</v>
      </c>
      <c r="K7905" s="2" cm="1">
        <f t="array" ref="K7905">_xlfn.IFS(H7905=0,0,H7905=0.5,C7905/2,H7905=1,C7905,H7905=1.5,C7905+(C7905/2))</f>
        <v>0</v>
      </c>
      <c r="L7905" s="7">
        <f t="shared" si="123"/>
        <v>836</v>
      </c>
    </row>
    <row r="7906" spans="1:12" x14ac:dyDescent="0.25">
      <c r="A7906" s="2" t="s">
        <v>151</v>
      </c>
      <c r="B7906" s="2" t="s">
        <v>433</v>
      </c>
      <c r="C7906" s="2">
        <v>104.5</v>
      </c>
      <c r="D7906" s="2" t="s">
        <v>397</v>
      </c>
      <c r="E7906" s="2" t="s">
        <v>424</v>
      </c>
      <c r="F7906" s="2">
        <v>0</v>
      </c>
      <c r="G7906" s="2">
        <v>0</v>
      </c>
      <c r="H7906" s="2">
        <v>0</v>
      </c>
      <c r="I7906" s="7" cm="1">
        <f t="array" ref="I7906">_xlfn.IFS(F7906=1,C7906*8,F7906=0.5,C7906*4,F7906=0,0)</f>
        <v>0</v>
      </c>
      <c r="J7906" s="2" cm="1">
        <f t="array" ref="J7906">_xlfn.IFS(G7906=0,0,G7906=0.25,C7906/4,G7906=0.5,C7906/2)</f>
        <v>0</v>
      </c>
      <c r="K7906" s="2" cm="1">
        <f t="array" ref="K7906">_xlfn.IFS(H7906=0,0,H7906=0.5,C7906/2,H7906=1,C7906,H7906=1.5,C7906+(C7906/2))</f>
        <v>0</v>
      </c>
      <c r="L7906" s="7">
        <f t="shared" si="123"/>
        <v>0</v>
      </c>
    </row>
    <row r="7907" spans="1:12" x14ac:dyDescent="0.25">
      <c r="A7907" s="2" t="s">
        <v>151</v>
      </c>
      <c r="B7907" s="2" t="s">
        <v>433</v>
      </c>
      <c r="C7907" s="2">
        <v>104.5</v>
      </c>
      <c r="D7907" s="2" t="s">
        <v>398</v>
      </c>
      <c r="E7907" s="2" t="s">
        <v>425</v>
      </c>
      <c r="F7907" s="2">
        <v>0</v>
      </c>
      <c r="G7907" s="2">
        <v>0</v>
      </c>
      <c r="H7907" s="2">
        <v>0</v>
      </c>
      <c r="I7907" s="7" cm="1">
        <f t="array" ref="I7907">_xlfn.IFS(F7907=1,C7907*8,F7907=0.5,C7907*4,F7907=0,0)</f>
        <v>0</v>
      </c>
      <c r="J7907" s="2" cm="1">
        <f t="array" ref="J7907">_xlfn.IFS(G7907=0,0,G7907=0.25,C7907/4,G7907=0.5,C7907/2)</f>
        <v>0</v>
      </c>
      <c r="K7907" s="2" cm="1">
        <f t="array" ref="K7907">_xlfn.IFS(H7907=0,0,H7907=0.5,C7907/2,H7907=1,C7907,H7907=1.5,C7907+(C7907/2))</f>
        <v>0</v>
      </c>
      <c r="L7907" s="7">
        <f t="shared" si="123"/>
        <v>0</v>
      </c>
    </row>
    <row r="7908" spans="1:12" x14ac:dyDescent="0.25">
      <c r="A7908" s="2" t="s">
        <v>151</v>
      </c>
      <c r="B7908" s="2" t="s">
        <v>429</v>
      </c>
      <c r="C7908" s="2">
        <v>62.5</v>
      </c>
      <c r="D7908" s="2" t="s">
        <v>373</v>
      </c>
      <c r="E7908" s="2" t="s">
        <v>400</v>
      </c>
      <c r="F7908" s="2">
        <v>1</v>
      </c>
      <c r="G7908" s="2">
        <v>0</v>
      </c>
      <c r="H7908" s="2">
        <v>0</v>
      </c>
      <c r="I7908" s="7" cm="1">
        <f t="array" ref="I7908">_xlfn.IFS(F7908=1,C7908*8,F7908=0.5,C7908*4,F7908=0,0)</f>
        <v>500</v>
      </c>
      <c r="J7908" s="2" cm="1">
        <f t="array" ref="J7908">_xlfn.IFS(G7908=0,0,G7908=0.25,C7908/4,G7908=0.5,C7908/2)</f>
        <v>0</v>
      </c>
      <c r="K7908" s="2" cm="1">
        <f t="array" ref="K7908">_xlfn.IFS(H7908=0,0,H7908=0.5,C7908/2,H7908=1,C7908,H7908=1.5,C7908+(C7908/2))</f>
        <v>0</v>
      </c>
      <c r="L7908" s="7">
        <f t="shared" si="123"/>
        <v>500</v>
      </c>
    </row>
    <row r="7909" spans="1:12" x14ac:dyDescent="0.25">
      <c r="A7909" s="2" t="s">
        <v>151</v>
      </c>
      <c r="B7909" s="2" t="s">
        <v>432</v>
      </c>
      <c r="C7909" s="2">
        <v>104.5</v>
      </c>
      <c r="D7909" s="2" t="s">
        <v>383</v>
      </c>
      <c r="E7909" s="2" t="s">
        <v>410</v>
      </c>
      <c r="F7909" s="2">
        <v>0</v>
      </c>
      <c r="G7909" s="2">
        <v>0.25</v>
      </c>
      <c r="H7909" s="2">
        <v>0</v>
      </c>
      <c r="I7909" s="7" cm="1">
        <f t="array" ref="I7909">_xlfn.IFS(F7909=1,C7909*8,F7909=0.5,C7909*4,F7909=0,0)</f>
        <v>0</v>
      </c>
      <c r="J7909" s="2" cm="1">
        <f t="array" ref="J7909">_xlfn.IFS(G7909=0,0,G7909=0.25,C7909/4,G7909=0.5,C7909/2)</f>
        <v>26.125</v>
      </c>
      <c r="K7909" s="2" cm="1">
        <f t="array" ref="K7909">_xlfn.IFS(H7909=0,0,H7909=0.5,C7909/2,H7909=1,C7909,H7909=1.5,C7909+(C7909/2))</f>
        <v>0</v>
      </c>
      <c r="L7909" s="7">
        <f t="shared" si="123"/>
        <v>-26.125</v>
      </c>
    </row>
    <row r="7910" spans="1:12" x14ac:dyDescent="0.25">
      <c r="A7910" s="2" t="s">
        <v>151</v>
      </c>
      <c r="B7910" s="2" t="s">
        <v>433</v>
      </c>
      <c r="C7910" s="2">
        <v>104.5</v>
      </c>
      <c r="D7910" s="2" t="s">
        <v>388</v>
      </c>
      <c r="E7910" s="2" t="s">
        <v>415</v>
      </c>
      <c r="F7910" s="2">
        <v>1</v>
      </c>
      <c r="G7910" s="2">
        <v>0</v>
      </c>
      <c r="H7910" s="2">
        <v>0</v>
      </c>
      <c r="I7910" s="7" cm="1">
        <f t="array" ref="I7910">_xlfn.IFS(F7910=1,C7910*8,F7910=0.5,C7910*4,F7910=0,0)</f>
        <v>836</v>
      </c>
      <c r="J7910" s="2" cm="1">
        <f t="array" ref="J7910">_xlfn.IFS(G7910=0,0,G7910=0.25,C7910/4,G7910=0.5,C7910/2)</f>
        <v>0</v>
      </c>
      <c r="K7910" s="2" cm="1">
        <f t="array" ref="K7910">_xlfn.IFS(H7910=0,0,H7910=0.5,C7910/2,H7910=1,C7910,H7910=1.5,C7910+(C7910/2))</f>
        <v>0</v>
      </c>
      <c r="L7910" s="7">
        <f t="shared" si="123"/>
        <v>836</v>
      </c>
    </row>
    <row r="7911" spans="1:12" x14ac:dyDescent="0.25">
      <c r="A7911" s="2" t="s">
        <v>151</v>
      </c>
      <c r="B7911" s="2" t="s">
        <v>433</v>
      </c>
      <c r="C7911" s="2">
        <v>104.5</v>
      </c>
      <c r="D7911" s="2" t="s">
        <v>391</v>
      </c>
      <c r="E7911" s="2" t="s">
        <v>418</v>
      </c>
      <c r="F7911" s="2">
        <v>1</v>
      </c>
      <c r="G7911" s="2">
        <v>0.25</v>
      </c>
      <c r="H7911" s="2">
        <v>0</v>
      </c>
      <c r="I7911" s="7" cm="1">
        <f t="array" ref="I7911">_xlfn.IFS(F7911=1,C7911*8,F7911=0.5,C7911*4,F7911=0,0)</f>
        <v>836</v>
      </c>
      <c r="J7911" s="2" cm="1">
        <f t="array" ref="J7911">_xlfn.IFS(G7911=0,0,G7911=0.25,C7911/4,G7911=0.5,C7911/2)</f>
        <v>26.125</v>
      </c>
      <c r="K7911" s="2" cm="1">
        <f t="array" ref="K7911">_xlfn.IFS(H7911=0,0,H7911=0.5,C7911/2,H7911=1,C7911,H7911=1.5,C7911+(C7911/2))</f>
        <v>0</v>
      </c>
      <c r="L7911" s="7">
        <f t="shared" si="123"/>
        <v>809.875</v>
      </c>
    </row>
    <row r="7912" spans="1:12" x14ac:dyDescent="0.25">
      <c r="A7912" s="2" t="s">
        <v>151</v>
      </c>
      <c r="B7912" s="2" t="s">
        <v>433</v>
      </c>
      <c r="C7912" s="2">
        <v>104.5</v>
      </c>
      <c r="D7912" s="2" t="s">
        <v>389</v>
      </c>
      <c r="E7912" s="2" t="s">
        <v>416</v>
      </c>
      <c r="F7912" s="2">
        <v>0.5</v>
      </c>
      <c r="G7912" s="2">
        <v>0.5</v>
      </c>
      <c r="H7912" s="2">
        <v>0</v>
      </c>
      <c r="I7912" s="7" cm="1">
        <f t="array" ref="I7912">_xlfn.IFS(F7912=1,C7912*8,F7912=0.5,C7912*4,F7912=0,0)</f>
        <v>418</v>
      </c>
      <c r="J7912" s="2" cm="1">
        <f t="array" ref="J7912">_xlfn.IFS(G7912=0,0,G7912=0.25,C7912/4,G7912=0.5,C7912/2)</f>
        <v>52.25</v>
      </c>
      <c r="K7912" s="2" cm="1">
        <f t="array" ref="K7912">_xlfn.IFS(H7912=0,0,H7912=0.5,C7912/2,H7912=1,C7912,H7912=1.5,C7912+(C7912/2))</f>
        <v>0</v>
      </c>
      <c r="L7912" s="7">
        <f t="shared" si="123"/>
        <v>365.75</v>
      </c>
    </row>
    <row r="7913" spans="1:12" x14ac:dyDescent="0.25">
      <c r="A7913" s="2" t="s">
        <v>182</v>
      </c>
      <c r="B7913" s="2" t="s">
        <v>429</v>
      </c>
      <c r="C7913" s="2">
        <v>62.5</v>
      </c>
      <c r="D7913" s="2" t="s">
        <v>372</v>
      </c>
      <c r="E7913" s="2" t="s">
        <v>399</v>
      </c>
      <c r="F7913" s="2">
        <v>0</v>
      </c>
      <c r="G7913" s="2">
        <v>0</v>
      </c>
      <c r="H7913" s="2">
        <v>0</v>
      </c>
      <c r="I7913" s="7" cm="1">
        <f t="array" ref="I7913">_xlfn.IFS(F7913=1,C7913*8,F7913=0.5,C7913*4,F7913=0,0)</f>
        <v>0</v>
      </c>
      <c r="J7913" s="2" cm="1">
        <f t="array" ref="J7913">_xlfn.IFS(G7913=0,0,G7913=0.25,C7913/4,G7913=0.5,C7913/2)</f>
        <v>0</v>
      </c>
      <c r="K7913" s="2" cm="1">
        <f t="array" ref="K7913">_xlfn.IFS(H7913=0,0,H7913=0.5,C7913/2,H7913=1,C7913,H7913=1.5,C7913+(C7913/2))</f>
        <v>0</v>
      </c>
      <c r="L7913" s="7">
        <f t="shared" si="123"/>
        <v>0</v>
      </c>
    </row>
    <row r="7914" spans="1:12" x14ac:dyDescent="0.25">
      <c r="A7914" s="2" t="s">
        <v>182</v>
      </c>
      <c r="B7914" s="2" t="s">
        <v>429</v>
      </c>
      <c r="C7914" s="2">
        <v>62.5</v>
      </c>
      <c r="D7914" s="2" t="s">
        <v>373</v>
      </c>
      <c r="E7914" s="2" t="s">
        <v>400</v>
      </c>
      <c r="F7914" s="2">
        <v>0</v>
      </c>
      <c r="G7914" s="2">
        <v>0</v>
      </c>
      <c r="H7914" s="2">
        <v>0.5</v>
      </c>
      <c r="I7914" s="7" cm="1">
        <f t="array" ref="I7914">_xlfn.IFS(F7914=1,C7914*8,F7914=0.5,C7914*4,F7914=0,0)</f>
        <v>0</v>
      </c>
      <c r="J7914" s="2" cm="1">
        <f t="array" ref="J7914">_xlfn.IFS(G7914=0,0,G7914=0.25,C7914/4,G7914=0.5,C7914/2)</f>
        <v>0</v>
      </c>
      <c r="K7914" s="2" cm="1">
        <f t="array" ref="K7914">_xlfn.IFS(H7914=0,0,H7914=0.5,C7914/2,H7914=1,C7914,H7914=1.5,C7914+(C7914/2))</f>
        <v>31.25</v>
      </c>
      <c r="L7914" s="7">
        <f t="shared" si="123"/>
        <v>31.25</v>
      </c>
    </row>
    <row r="7915" spans="1:12" x14ac:dyDescent="0.25">
      <c r="A7915" s="2" t="s">
        <v>182</v>
      </c>
      <c r="B7915" s="2" t="s">
        <v>429</v>
      </c>
      <c r="C7915" s="2">
        <v>62.5</v>
      </c>
      <c r="D7915" s="2" t="s">
        <v>374</v>
      </c>
      <c r="E7915" s="2" t="s">
        <v>401</v>
      </c>
      <c r="F7915" s="2">
        <v>0</v>
      </c>
      <c r="G7915" s="2">
        <v>0</v>
      </c>
      <c r="H7915" s="2">
        <v>0</v>
      </c>
      <c r="I7915" s="7" cm="1">
        <f t="array" ref="I7915">_xlfn.IFS(F7915=1,C7915*8,F7915=0.5,C7915*4,F7915=0,0)</f>
        <v>0</v>
      </c>
      <c r="J7915" s="2" cm="1">
        <f t="array" ref="J7915">_xlfn.IFS(G7915=0,0,G7915=0.25,C7915/4,G7915=0.5,C7915/2)</f>
        <v>0</v>
      </c>
      <c r="K7915" s="2" cm="1">
        <f t="array" ref="K7915">_xlfn.IFS(H7915=0,0,H7915=0.5,C7915/2,H7915=1,C7915,H7915=1.5,C7915+(C7915/2))</f>
        <v>0</v>
      </c>
      <c r="L7915" s="7">
        <f t="shared" si="123"/>
        <v>0</v>
      </c>
    </row>
    <row r="7916" spans="1:12" x14ac:dyDescent="0.25">
      <c r="A7916" s="2" t="s">
        <v>182</v>
      </c>
      <c r="B7916" s="2" t="s">
        <v>430</v>
      </c>
      <c r="C7916" s="2">
        <v>125</v>
      </c>
      <c r="D7916" s="2" t="s">
        <v>376</v>
      </c>
      <c r="E7916" s="2" t="s">
        <v>403</v>
      </c>
      <c r="F7916" s="2">
        <v>1</v>
      </c>
      <c r="G7916" s="2">
        <v>0</v>
      </c>
      <c r="H7916" s="2">
        <v>0.5</v>
      </c>
      <c r="I7916" s="7" cm="1">
        <f t="array" ref="I7916">_xlfn.IFS(F7916=1,C7916*8,F7916=0.5,C7916*4,F7916=0,0)</f>
        <v>1000</v>
      </c>
      <c r="J7916" s="2" cm="1">
        <f t="array" ref="J7916">_xlfn.IFS(G7916=0,0,G7916=0.25,C7916/4,G7916=0.5,C7916/2)</f>
        <v>0</v>
      </c>
      <c r="K7916" s="2" cm="1">
        <f t="array" ref="K7916">_xlfn.IFS(H7916=0,0,H7916=0.5,C7916/2,H7916=1,C7916,H7916=1.5,C7916+(C7916/2))</f>
        <v>62.5</v>
      </c>
      <c r="L7916" s="7">
        <f t="shared" si="123"/>
        <v>1062.5</v>
      </c>
    </row>
    <row r="7917" spans="1:12" x14ac:dyDescent="0.25">
      <c r="A7917" s="2" t="s">
        <v>182</v>
      </c>
      <c r="B7917" s="2" t="s">
        <v>430</v>
      </c>
      <c r="C7917" s="2">
        <v>125</v>
      </c>
      <c r="D7917" s="2" t="s">
        <v>377</v>
      </c>
      <c r="E7917" s="2" t="s">
        <v>404</v>
      </c>
      <c r="F7917" s="2">
        <v>1</v>
      </c>
      <c r="G7917" s="2">
        <v>0</v>
      </c>
      <c r="H7917" s="2">
        <v>0</v>
      </c>
      <c r="I7917" s="7" cm="1">
        <f t="array" ref="I7917">_xlfn.IFS(F7917=1,C7917*8,F7917=0.5,C7917*4,F7917=0,0)</f>
        <v>1000</v>
      </c>
      <c r="J7917" s="2" cm="1">
        <f t="array" ref="J7917">_xlfn.IFS(G7917=0,0,G7917=0.25,C7917/4,G7917=0.5,C7917/2)</f>
        <v>0</v>
      </c>
      <c r="K7917" s="2" cm="1">
        <f t="array" ref="K7917">_xlfn.IFS(H7917=0,0,H7917=0.5,C7917/2,H7917=1,C7917,H7917=1.5,C7917+(C7917/2))</f>
        <v>0</v>
      </c>
      <c r="L7917" s="7">
        <f t="shared" si="123"/>
        <v>1000</v>
      </c>
    </row>
    <row r="7918" spans="1:12" x14ac:dyDescent="0.25">
      <c r="A7918" s="2" t="s">
        <v>182</v>
      </c>
      <c r="B7918" s="2" t="s">
        <v>430</v>
      </c>
      <c r="C7918" s="2">
        <v>125</v>
      </c>
      <c r="D7918" s="2" t="s">
        <v>378</v>
      </c>
      <c r="E7918" s="2" t="s">
        <v>405</v>
      </c>
      <c r="F7918" s="2">
        <v>1</v>
      </c>
      <c r="G7918" s="2">
        <v>0</v>
      </c>
      <c r="H7918" s="2">
        <v>0</v>
      </c>
      <c r="I7918" s="7" cm="1">
        <f t="array" ref="I7918">_xlfn.IFS(F7918=1,C7918*8,F7918=0.5,C7918*4,F7918=0,0)</f>
        <v>1000</v>
      </c>
      <c r="J7918" s="2" cm="1">
        <f t="array" ref="J7918">_xlfn.IFS(G7918=0,0,G7918=0.25,C7918/4,G7918=0.5,C7918/2)</f>
        <v>0</v>
      </c>
      <c r="K7918" s="2" cm="1">
        <f t="array" ref="K7918">_xlfn.IFS(H7918=0,0,H7918=0.5,C7918/2,H7918=1,C7918,H7918=1.5,C7918+(C7918/2))</f>
        <v>0</v>
      </c>
      <c r="L7918" s="7">
        <f t="shared" si="123"/>
        <v>1000</v>
      </c>
    </row>
    <row r="7919" spans="1:12" x14ac:dyDescent="0.25">
      <c r="A7919" s="2" t="s">
        <v>182</v>
      </c>
      <c r="B7919" s="2" t="s">
        <v>431</v>
      </c>
      <c r="C7919" s="2">
        <v>112.5</v>
      </c>
      <c r="D7919" s="2" t="s">
        <v>379</v>
      </c>
      <c r="E7919" s="2" t="s">
        <v>406</v>
      </c>
      <c r="F7919" s="2">
        <v>1</v>
      </c>
      <c r="G7919" s="2">
        <v>0</v>
      </c>
      <c r="H7919" s="2">
        <v>0</v>
      </c>
      <c r="I7919" s="7" cm="1">
        <f t="array" ref="I7919">_xlfn.IFS(F7919=1,C7919*8,F7919=0.5,C7919*4,F7919=0,0)</f>
        <v>900</v>
      </c>
      <c r="J7919" s="2" cm="1">
        <f t="array" ref="J7919">_xlfn.IFS(G7919=0,0,G7919=0.25,C7919/4,G7919=0.5,C7919/2)</f>
        <v>0</v>
      </c>
      <c r="K7919" s="2" cm="1">
        <f t="array" ref="K7919">_xlfn.IFS(H7919=0,0,H7919=0.5,C7919/2,H7919=1,C7919,H7919=1.5,C7919+(C7919/2))</f>
        <v>0</v>
      </c>
      <c r="L7919" s="7">
        <f t="shared" si="123"/>
        <v>900</v>
      </c>
    </row>
    <row r="7920" spans="1:12" x14ac:dyDescent="0.25">
      <c r="A7920" s="2" t="s">
        <v>182</v>
      </c>
      <c r="B7920" s="2" t="s">
        <v>431</v>
      </c>
      <c r="C7920" s="2">
        <v>112.5</v>
      </c>
      <c r="D7920" s="2" t="s">
        <v>380</v>
      </c>
      <c r="E7920" s="2" t="s">
        <v>407</v>
      </c>
      <c r="F7920" s="2">
        <v>1</v>
      </c>
      <c r="G7920" s="2">
        <v>0</v>
      </c>
      <c r="H7920" s="2">
        <v>0</v>
      </c>
      <c r="I7920" s="7" cm="1">
        <f t="array" ref="I7920">_xlfn.IFS(F7920=1,C7920*8,F7920=0.5,C7920*4,F7920=0,0)</f>
        <v>900</v>
      </c>
      <c r="J7920" s="2" cm="1">
        <f t="array" ref="J7920">_xlfn.IFS(G7920=0,0,G7920=0.25,C7920/4,G7920=0.5,C7920/2)</f>
        <v>0</v>
      </c>
      <c r="K7920" s="2" cm="1">
        <f t="array" ref="K7920">_xlfn.IFS(H7920=0,0,H7920=0.5,C7920/2,H7920=1,C7920,H7920=1.5,C7920+(C7920/2))</f>
        <v>0</v>
      </c>
      <c r="L7920" s="7">
        <f t="shared" si="123"/>
        <v>900</v>
      </c>
    </row>
    <row r="7921" spans="1:12" x14ac:dyDescent="0.25">
      <c r="A7921" s="2" t="s">
        <v>182</v>
      </c>
      <c r="B7921" s="2" t="s">
        <v>431</v>
      </c>
      <c r="C7921" s="2">
        <v>112.5</v>
      </c>
      <c r="D7921" s="2" t="s">
        <v>381</v>
      </c>
      <c r="E7921" s="2" t="s">
        <v>408</v>
      </c>
      <c r="F7921" s="2">
        <v>0.5</v>
      </c>
      <c r="G7921" s="2">
        <v>0</v>
      </c>
      <c r="H7921" s="2">
        <v>1.5</v>
      </c>
      <c r="I7921" s="7" cm="1">
        <f t="array" ref="I7921">_xlfn.IFS(F7921=1,C7921*8,F7921=0.5,C7921*4,F7921=0,0)</f>
        <v>450</v>
      </c>
      <c r="J7921" s="2" cm="1">
        <f t="array" ref="J7921">_xlfn.IFS(G7921=0,0,G7921=0.25,C7921/4,G7921=0.5,C7921/2)</f>
        <v>0</v>
      </c>
      <c r="K7921" s="2" cm="1">
        <f t="array" ref="K7921">_xlfn.IFS(H7921=0,0,H7921=0.5,C7921/2,H7921=1,C7921,H7921=1.5,C7921+(C7921/2))</f>
        <v>168.75</v>
      </c>
      <c r="L7921" s="7">
        <f t="shared" si="123"/>
        <v>618.75</v>
      </c>
    </row>
    <row r="7922" spans="1:12" x14ac:dyDescent="0.25">
      <c r="A7922" s="2" t="s">
        <v>182</v>
      </c>
      <c r="B7922" s="2" t="s">
        <v>431</v>
      </c>
      <c r="C7922" s="2">
        <v>112.5</v>
      </c>
      <c r="D7922" s="2" t="s">
        <v>382</v>
      </c>
      <c r="E7922" s="2" t="s">
        <v>409</v>
      </c>
      <c r="F7922" s="2">
        <v>1</v>
      </c>
      <c r="G7922" s="2">
        <v>0</v>
      </c>
      <c r="H7922" s="2">
        <v>0</v>
      </c>
      <c r="I7922" s="7" cm="1">
        <f t="array" ref="I7922">_xlfn.IFS(F7922=1,C7922*8,F7922=0.5,C7922*4,F7922=0,0)</f>
        <v>900</v>
      </c>
      <c r="J7922" s="2" cm="1">
        <f t="array" ref="J7922">_xlfn.IFS(G7922=0,0,G7922=0.25,C7922/4,G7922=0.5,C7922/2)</f>
        <v>0</v>
      </c>
      <c r="K7922" s="2" cm="1">
        <f t="array" ref="K7922">_xlfn.IFS(H7922=0,0,H7922=0.5,C7922/2,H7922=1,C7922,H7922=1.5,C7922+(C7922/2))</f>
        <v>0</v>
      </c>
      <c r="L7922" s="7">
        <f t="shared" si="123"/>
        <v>900</v>
      </c>
    </row>
    <row r="7923" spans="1:12" x14ac:dyDescent="0.25">
      <c r="A7923" s="2" t="s">
        <v>182</v>
      </c>
      <c r="B7923" s="2" t="s">
        <v>432</v>
      </c>
      <c r="C7923" s="2">
        <v>104.5</v>
      </c>
      <c r="D7923" s="2" t="s">
        <v>383</v>
      </c>
      <c r="E7923" s="2" t="s">
        <v>410</v>
      </c>
      <c r="F7923" s="2">
        <v>1</v>
      </c>
      <c r="G7923" s="2">
        <v>0</v>
      </c>
      <c r="H7923" s="2">
        <v>0</v>
      </c>
      <c r="I7923" s="7" cm="1">
        <f t="array" ref="I7923">_xlfn.IFS(F7923=1,C7923*8,F7923=0.5,C7923*4,F7923=0,0)</f>
        <v>836</v>
      </c>
      <c r="J7923" s="2" cm="1">
        <f t="array" ref="J7923">_xlfn.IFS(G7923=0,0,G7923=0.25,C7923/4,G7923=0.5,C7923/2)</f>
        <v>0</v>
      </c>
      <c r="K7923" s="2" cm="1">
        <f t="array" ref="K7923">_xlfn.IFS(H7923=0,0,H7923=0.5,C7923/2,H7923=1,C7923,H7923=1.5,C7923+(C7923/2))</f>
        <v>0</v>
      </c>
      <c r="L7923" s="7">
        <f t="shared" si="123"/>
        <v>836</v>
      </c>
    </row>
    <row r="7924" spans="1:12" x14ac:dyDescent="0.25">
      <c r="A7924" s="2" t="s">
        <v>182</v>
      </c>
      <c r="B7924" s="2" t="s">
        <v>432</v>
      </c>
      <c r="C7924" s="2">
        <v>104.5</v>
      </c>
      <c r="D7924" s="2" t="s">
        <v>384</v>
      </c>
      <c r="E7924" s="2" t="s">
        <v>411</v>
      </c>
      <c r="F7924" s="2">
        <v>0</v>
      </c>
      <c r="G7924" s="2">
        <v>0</v>
      </c>
      <c r="H7924" s="2">
        <v>0</v>
      </c>
      <c r="I7924" s="7" cm="1">
        <f t="array" ref="I7924">_xlfn.IFS(F7924=1,C7924*8,F7924=0.5,C7924*4,F7924=0,0)</f>
        <v>0</v>
      </c>
      <c r="J7924" s="2" cm="1">
        <f t="array" ref="J7924">_xlfn.IFS(G7924=0,0,G7924=0.25,C7924/4,G7924=0.5,C7924/2)</f>
        <v>0</v>
      </c>
      <c r="K7924" s="2" cm="1">
        <f t="array" ref="K7924">_xlfn.IFS(H7924=0,0,H7924=0.5,C7924/2,H7924=1,C7924,H7924=1.5,C7924+(C7924/2))</f>
        <v>0</v>
      </c>
      <c r="L7924" s="7">
        <f t="shared" si="123"/>
        <v>0</v>
      </c>
    </row>
    <row r="7925" spans="1:12" x14ac:dyDescent="0.25">
      <c r="A7925" s="2" t="s">
        <v>182</v>
      </c>
      <c r="B7925" s="2" t="s">
        <v>432</v>
      </c>
      <c r="C7925" s="2">
        <v>104.5</v>
      </c>
      <c r="D7925" s="2" t="s">
        <v>385</v>
      </c>
      <c r="E7925" s="2" t="s">
        <v>412</v>
      </c>
      <c r="F7925" s="2">
        <v>1</v>
      </c>
      <c r="G7925" s="2">
        <v>0</v>
      </c>
      <c r="H7925" s="2">
        <v>0</v>
      </c>
      <c r="I7925" s="7" cm="1">
        <f t="array" ref="I7925">_xlfn.IFS(F7925=1,C7925*8,F7925=0.5,C7925*4,F7925=0,0)</f>
        <v>836</v>
      </c>
      <c r="J7925" s="2" cm="1">
        <f t="array" ref="J7925">_xlfn.IFS(G7925=0,0,G7925=0.25,C7925/4,G7925=0.5,C7925/2)</f>
        <v>0</v>
      </c>
      <c r="K7925" s="2" cm="1">
        <f t="array" ref="K7925">_xlfn.IFS(H7925=0,0,H7925=0.5,C7925/2,H7925=1,C7925,H7925=1.5,C7925+(C7925/2))</f>
        <v>0</v>
      </c>
      <c r="L7925" s="7">
        <f t="shared" si="123"/>
        <v>836</v>
      </c>
    </row>
    <row r="7926" spans="1:12" x14ac:dyDescent="0.25">
      <c r="A7926" s="2" t="s">
        <v>182</v>
      </c>
      <c r="B7926" s="2" t="s">
        <v>432</v>
      </c>
      <c r="C7926" s="2">
        <v>104.5</v>
      </c>
      <c r="D7926" s="2" t="s">
        <v>386</v>
      </c>
      <c r="E7926" s="2" t="s">
        <v>413</v>
      </c>
      <c r="F7926" s="2">
        <v>1</v>
      </c>
      <c r="G7926" s="2">
        <v>0</v>
      </c>
      <c r="H7926" s="2">
        <v>0</v>
      </c>
      <c r="I7926" s="7" cm="1">
        <f t="array" ref="I7926">_xlfn.IFS(F7926=1,C7926*8,F7926=0.5,C7926*4,F7926=0,0)</f>
        <v>836</v>
      </c>
      <c r="J7926" s="2" cm="1">
        <f t="array" ref="J7926">_xlfn.IFS(G7926=0,0,G7926=0.25,C7926/4,G7926=0.5,C7926/2)</f>
        <v>0</v>
      </c>
      <c r="K7926" s="2" cm="1">
        <f t="array" ref="K7926">_xlfn.IFS(H7926=0,0,H7926=0.5,C7926/2,H7926=1,C7926,H7926=1.5,C7926+(C7926/2))</f>
        <v>0</v>
      </c>
      <c r="L7926" s="7">
        <f t="shared" si="123"/>
        <v>836</v>
      </c>
    </row>
    <row r="7927" spans="1:12" x14ac:dyDescent="0.25">
      <c r="A7927" s="2" t="s">
        <v>182</v>
      </c>
      <c r="B7927" s="2" t="s">
        <v>433</v>
      </c>
      <c r="C7927" s="2">
        <v>104.5</v>
      </c>
      <c r="D7927" s="2" t="s">
        <v>387</v>
      </c>
      <c r="E7927" s="2" t="s">
        <v>414</v>
      </c>
      <c r="F7927" s="2">
        <v>1</v>
      </c>
      <c r="G7927" s="2">
        <v>0</v>
      </c>
      <c r="H7927" s="2">
        <v>0</v>
      </c>
      <c r="I7927" s="7" cm="1">
        <f t="array" ref="I7927">_xlfn.IFS(F7927=1,C7927*8,F7927=0.5,C7927*4,F7927=0,0)</f>
        <v>836</v>
      </c>
      <c r="J7927" s="2" cm="1">
        <f t="array" ref="J7927">_xlfn.IFS(G7927=0,0,G7927=0.25,C7927/4,G7927=0.5,C7927/2)</f>
        <v>0</v>
      </c>
      <c r="K7927" s="2" cm="1">
        <f t="array" ref="K7927">_xlfn.IFS(H7927=0,0,H7927=0.5,C7927/2,H7927=1,C7927,H7927=1.5,C7927+(C7927/2))</f>
        <v>0</v>
      </c>
      <c r="L7927" s="7">
        <f t="shared" si="123"/>
        <v>836</v>
      </c>
    </row>
    <row r="7928" spans="1:12" x14ac:dyDescent="0.25">
      <c r="A7928" s="2" t="s">
        <v>182</v>
      </c>
      <c r="B7928" s="2" t="s">
        <v>433</v>
      </c>
      <c r="C7928" s="2">
        <v>104.5</v>
      </c>
      <c r="D7928" s="2" t="s">
        <v>389</v>
      </c>
      <c r="E7928" s="2" t="s">
        <v>416</v>
      </c>
      <c r="F7928" s="2">
        <v>1</v>
      </c>
      <c r="G7928" s="2">
        <v>0</v>
      </c>
      <c r="H7928" s="2">
        <v>0</v>
      </c>
      <c r="I7928" s="7" cm="1">
        <f t="array" ref="I7928">_xlfn.IFS(F7928=1,C7928*8,F7928=0.5,C7928*4,F7928=0,0)</f>
        <v>836</v>
      </c>
      <c r="J7928" s="2" cm="1">
        <f t="array" ref="J7928">_xlfn.IFS(G7928=0,0,G7928=0.25,C7928/4,G7928=0.5,C7928/2)</f>
        <v>0</v>
      </c>
      <c r="K7928" s="2" cm="1">
        <f t="array" ref="K7928">_xlfn.IFS(H7928=0,0,H7928=0.5,C7928/2,H7928=1,C7928,H7928=1.5,C7928+(C7928/2))</f>
        <v>0</v>
      </c>
      <c r="L7928" s="7">
        <f t="shared" si="123"/>
        <v>836</v>
      </c>
    </row>
    <row r="7929" spans="1:12" x14ac:dyDescent="0.25">
      <c r="A7929" s="2" t="s">
        <v>182</v>
      </c>
      <c r="B7929" s="2" t="s">
        <v>433</v>
      </c>
      <c r="C7929" s="2">
        <v>104.5</v>
      </c>
      <c r="D7929" s="2" t="s">
        <v>390</v>
      </c>
      <c r="E7929" s="2" t="s">
        <v>417</v>
      </c>
      <c r="F7929" s="2">
        <v>1</v>
      </c>
      <c r="G7929" s="2">
        <v>0</v>
      </c>
      <c r="H7929" s="2">
        <v>0</v>
      </c>
      <c r="I7929" s="7" cm="1">
        <f t="array" ref="I7929">_xlfn.IFS(F7929=1,C7929*8,F7929=0.5,C7929*4,F7929=0,0)</f>
        <v>836</v>
      </c>
      <c r="J7929" s="2" cm="1">
        <f t="array" ref="J7929">_xlfn.IFS(G7929=0,0,G7929=0.25,C7929/4,G7929=0.5,C7929/2)</f>
        <v>0</v>
      </c>
      <c r="K7929" s="2" cm="1">
        <f t="array" ref="K7929">_xlfn.IFS(H7929=0,0,H7929=0.5,C7929/2,H7929=1,C7929,H7929=1.5,C7929+(C7929/2))</f>
        <v>0</v>
      </c>
      <c r="L7929" s="7">
        <f t="shared" si="123"/>
        <v>836</v>
      </c>
    </row>
    <row r="7930" spans="1:12" x14ac:dyDescent="0.25">
      <c r="A7930" s="2" t="s">
        <v>182</v>
      </c>
      <c r="B7930" s="2" t="s">
        <v>433</v>
      </c>
      <c r="C7930" s="2">
        <v>104.5</v>
      </c>
      <c r="D7930" s="2" t="s">
        <v>393</v>
      </c>
      <c r="E7930" s="2" t="s">
        <v>420</v>
      </c>
      <c r="F7930" s="2">
        <v>1</v>
      </c>
      <c r="G7930" s="2">
        <v>0</v>
      </c>
      <c r="H7930" s="2">
        <v>0.5</v>
      </c>
      <c r="I7930" s="7" cm="1">
        <f t="array" ref="I7930">_xlfn.IFS(F7930=1,C7930*8,F7930=0.5,C7930*4,F7930=0,0)</f>
        <v>836</v>
      </c>
      <c r="J7930" s="2" cm="1">
        <f t="array" ref="J7930">_xlfn.IFS(G7930=0,0,G7930=0.25,C7930/4,G7930=0.5,C7930/2)</f>
        <v>0</v>
      </c>
      <c r="K7930" s="2" cm="1">
        <f t="array" ref="K7930">_xlfn.IFS(H7930=0,0,H7930=0.5,C7930/2,H7930=1,C7930,H7930=1.5,C7930+(C7930/2))</f>
        <v>52.25</v>
      </c>
      <c r="L7930" s="7">
        <f t="shared" si="123"/>
        <v>888.25</v>
      </c>
    </row>
    <row r="7931" spans="1:12" x14ac:dyDescent="0.25">
      <c r="A7931" s="2" t="s">
        <v>182</v>
      </c>
      <c r="B7931" s="2" t="s">
        <v>433</v>
      </c>
      <c r="C7931" s="2">
        <v>104.5</v>
      </c>
      <c r="D7931" s="2" t="s">
        <v>394</v>
      </c>
      <c r="E7931" s="2" t="s">
        <v>421</v>
      </c>
      <c r="F7931" s="2">
        <v>1</v>
      </c>
      <c r="G7931" s="2">
        <v>0</v>
      </c>
      <c r="H7931" s="2">
        <v>0</v>
      </c>
      <c r="I7931" s="7" cm="1">
        <f t="array" ref="I7931">_xlfn.IFS(F7931=1,C7931*8,F7931=0.5,C7931*4,F7931=0,0)</f>
        <v>836</v>
      </c>
      <c r="J7931" s="2" cm="1">
        <f t="array" ref="J7931">_xlfn.IFS(G7931=0,0,G7931=0.25,C7931/4,G7931=0.5,C7931/2)</f>
        <v>0</v>
      </c>
      <c r="K7931" s="2" cm="1">
        <f t="array" ref="K7931">_xlfn.IFS(H7931=0,0,H7931=0.5,C7931/2,H7931=1,C7931,H7931=1.5,C7931+(C7931/2))</f>
        <v>0</v>
      </c>
      <c r="L7931" s="7">
        <f t="shared" si="123"/>
        <v>836</v>
      </c>
    </row>
    <row r="7932" spans="1:12" x14ac:dyDescent="0.25">
      <c r="A7932" s="2" t="s">
        <v>182</v>
      </c>
      <c r="B7932" s="2" t="s">
        <v>433</v>
      </c>
      <c r="C7932" s="2">
        <v>104.5</v>
      </c>
      <c r="D7932" s="2" t="s">
        <v>395</v>
      </c>
      <c r="E7932" s="2" t="s">
        <v>422</v>
      </c>
      <c r="F7932" s="2">
        <v>0</v>
      </c>
      <c r="G7932" s="2">
        <v>0</v>
      </c>
      <c r="H7932" s="2">
        <v>0</v>
      </c>
      <c r="I7932" s="7" cm="1">
        <f t="array" ref="I7932">_xlfn.IFS(F7932=1,C7932*8,F7932=0.5,C7932*4,F7932=0,0)</f>
        <v>0</v>
      </c>
      <c r="J7932" s="2" cm="1">
        <f t="array" ref="J7932">_xlfn.IFS(G7932=0,0,G7932=0.25,C7932/4,G7932=0.5,C7932/2)</f>
        <v>0</v>
      </c>
      <c r="K7932" s="2" cm="1">
        <f t="array" ref="K7932">_xlfn.IFS(H7932=0,0,H7932=0.5,C7932/2,H7932=1,C7932,H7932=1.5,C7932+(C7932/2))</f>
        <v>0</v>
      </c>
      <c r="L7932" s="7">
        <f t="shared" si="123"/>
        <v>0</v>
      </c>
    </row>
    <row r="7933" spans="1:12" x14ac:dyDescent="0.25">
      <c r="A7933" s="2" t="s">
        <v>182</v>
      </c>
      <c r="B7933" s="2" t="s">
        <v>433</v>
      </c>
      <c r="C7933" s="2">
        <v>104.5</v>
      </c>
      <c r="D7933" s="2" t="s">
        <v>396</v>
      </c>
      <c r="E7933" s="2" t="s">
        <v>423</v>
      </c>
      <c r="F7933" s="2">
        <v>1</v>
      </c>
      <c r="G7933" s="2">
        <v>0</v>
      </c>
      <c r="H7933" s="2">
        <v>0</v>
      </c>
      <c r="I7933" s="7" cm="1">
        <f t="array" ref="I7933">_xlfn.IFS(F7933=1,C7933*8,F7933=0.5,C7933*4,F7933=0,0)</f>
        <v>836</v>
      </c>
      <c r="J7933" s="2" cm="1">
        <f t="array" ref="J7933">_xlfn.IFS(G7933=0,0,G7933=0.25,C7933/4,G7933=0.5,C7933/2)</f>
        <v>0</v>
      </c>
      <c r="K7933" s="2" cm="1">
        <f t="array" ref="K7933">_xlfn.IFS(H7933=0,0,H7933=0.5,C7933/2,H7933=1,C7933,H7933=1.5,C7933+(C7933/2))</f>
        <v>0</v>
      </c>
      <c r="L7933" s="7">
        <f t="shared" si="123"/>
        <v>836</v>
      </c>
    </row>
    <row r="7934" spans="1:12" x14ac:dyDescent="0.25">
      <c r="A7934" s="2" t="s">
        <v>182</v>
      </c>
      <c r="B7934" s="2" t="s">
        <v>433</v>
      </c>
      <c r="C7934" s="2">
        <v>104.5</v>
      </c>
      <c r="D7934" s="2" t="s">
        <v>397</v>
      </c>
      <c r="E7934" s="2" t="s">
        <v>424</v>
      </c>
      <c r="F7934" s="2">
        <v>1</v>
      </c>
      <c r="G7934" s="2">
        <v>0</v>
      </c>
      <c r="H7934" s="2">
        <v>0.5</v>
      </c>
      <c r="I7934" s="7" cm="1">
        <f t="array" ref="I7934">_xlfn.IFS(F7934=1,C7934*8,F7934=0.5,C7934*4,F7934=0,0)</f>
        <v>836</v>
      </c>
      <c r="J7934" s="2" cm="1">
        <f t="array" ref="J7934">_xlfn.IFS(G7934=0,0,G7934=0.25,C7934/4,G7934=0.5,C7934/2)</f>
        <v>0</v>
      </c>
      <c r="K7934" s="2" cm="1">
        <f t="array" ref="K7934">_xlfn.IFS(H7934=0,0,H7934=0.5,C7934/2,H7934=1,C7934,H7934=1.5,C7934+(C7934/2))</f>
        <v>52.25</v>
      </c>
      <c r="L7934" s="7">
        <f t="shared" si="123"/>
        <v>888.25</v>
      </c>
    </row>
    <row r="7935" spans="1:12" x14ac:dyDescent="0.25">
      <c r="A7935" s="2" t="s">
        <v>182</v>
      </c>
      <c r="B7935" s="2" t="s">
        <v>433</v>
      </c>
      <c r="C7935" s="2">
        <v>104.5</v>
      </c>
      <c r="D7935" s="2" t="s">
        <v>398</v>
      </c>
      <c r="E7935" s="2" t="s">
        <v>425</v>
      </c>
      <c r="F7935" s="2">
        <v>1</v>
      </c>
      <c r="G7935" s="2">
        <v>0</v>
      </c>
      <c r="H7935" s="2">
        <v>0</v>
      </c>
      <c r="I7935" s="7" cm="1">
        <f t="array" ref="I7935">_xlfn.IFS(F7935=1,C7935*8,F7935=0.5,C7935*4,F7935=0,0)</f>
        <v>836</v>
      </c>
      <c r="J7935" s="2" cm="1">
        <f t="array" ref="J7935">_xlfn.IFS(G7935=0,0,G7935=0.25,C7935/4,G7935=0.5,C7935/2)</f>
        <v>0</v>
      </c>
      <c r="K7935" s="2" cm="1">
        <f t="array" ref="K7935">_xlfn.IFS(H7935=0,0,H7935=0.5,C7935/2,H7935=1,C7935,H7935=1.5,C7935+(C7935/2))</f>
        <v>0</v>
      </c>
      <c r="L7935" s="7">
        <f t="shared" si="123"/>
        <v>836</v>
      </c>
    </row>
    <row r="7936" spans="1:12" x14ac:dyDescent="0.25">
      <c r="A7936" s="2" t="s">
        <v>182</v>
      </c>
      <c r="B7936" s="2" t="s">
        <v>433</v>
      </c>
      <c r="C7936" s="2">
        <v>104.5</v>
      </c>
      <c r="D7936" s="2" t="s">
        <v>388</v>
      </c>
      <c r="E7936" s="2" t="s">
        <v>415</v>
      </c>
      <c r="F7936" s="2">
        <v>1</v>
      </c>
      <c r="G7936" s="2">
        <v>0.25</v>
      </c>
      <c r="H7936" s="2">
        <v>0</v>
      </c>
      <c r="I7936" s="7" cm="1">
        <f t="array" ref="I7936">_xlfn.IFS(F7936=1,C7936*8,F7936=0.5,C7936*4,F7936=0,0)</f>
        <v>836</v>
      </c>
      <c r="J7936" s="2" cm="1">
        <f t="array" ref="J7936">_xlfn.IFS(G7936=0,0,G7936=0.25,C7936/4,G7936=0.5,C7936/2)</f>
        <v>26.125</v>
      </c>
      <c r="K7936" s="2" cm="1">
        <f t="array" ref="K7936">_xlfn.IFS(H7936=0,0,H7936=0.5,C7936/2,H7936=1,C7936,H7936=1.5,C7936+(C7936/2))</f>
        <v>0</v>
      </c>
      <c r="L7936" s="7">
        <f t="shared" si="123"/>
        <v>809.875</v>
      </c>
    </row>
    <row r="7937" spans="1:12" x14ac:dyDescent="0.25">
      <c r="A7937" s="2" t="s">
        <v>182</v>
      </c>
      <c r="B7937" s="2" t="s">
        <v>433</v>
      </c>
      <c r="C7937" s="2">
        <v>104.5</v>
      </c>
      <c r="D7937" s="2" t="s">
        <v>392</v>
      </c>
      <c r="E7937" s="2" t="s">
        <v>419</v>
      </c>
      <c r="F7937" s="2">
        <v>1</v>
      </c>
      <c r="G7937" s="2">
        <v>0</v>
      </c>
      <c r="H7937" s="2">
        <v>0</v>
      </c>
      <c r="I7937" s="7" cm="1">
        <f t="array" ref="I7937">_xlfn.IFS(F7937=1,C7937*8,F7937=0.5,C7937*4,F7937=0,0)</f>
        <v>836</v>
      </c>
      <c r="J7937" s="2" cm="1">
        <f t="array" ref="J7937">_xlfn.IFS(G7937=0,0,G7937=0.25,C7937/4,G7937=0.5,C7937/2)</f>
        <v>0</v>
      </c>
      <c r="K7937" s="2" cm="1">
        <f t="array" ref="K7937">_xlfn.IFS(H7937=0,0,H7937=0.5,C7937/2,H7937=1,C7937,H7937=1.5,C7937+(C7937/2))</f>
        <v>0</v>
      </c>
      <c r="L7937" s="7">
        <f t="shared" si="123"/>
        <v>836</v>
      </c>
    </row>
    <row r="7938" spans="1:12" x14ac:dyDescent="0.25">
      <c r="A7938" s="2" t="s">
        <v>182</v>
      </c>
      <c r="B7938" s="2" t="s">
        <v>430</v>
      </c>
      <c r="C7938" s="2">
        <v>125</v>
      </c>
      <c r="D7938" s="2" t="s">
        <v>375</v>
      </c>
      <c r="E7938" s="2" t="s">
        <v>402</v>
      </c>
      <c r="F7938" s="2">
        <v>1</v>
      </c>
      <c r="G7938" s="2">
        <v>0.25</v>
      </c>
      <c r="H7938" s="2">
        <v>0</v>
      </c>
      <c r="I7938" s="7" cm="1">
        <f t="array" ref="I7938">_xlfn.IFS(F7938=1,C7938*8,F7938=0.5,C7938*4,F7938=0,0)</f>
        <v>1000</v>
      </c>
      <c r="J7938" s="2" cm="1">
        <f t="array" ref="J7938">_xlfn.IFS(G7938=0,0,G7938=0.25,C7938/4,G7938=0.5,C7938/2)</f>
        <v>31.25</v>
      </c>
      <c r="K7938" s="2" cm="1">
        <f t="array" ref="K7938">_xlfn.IFS(H7938=0,0,H7938=0.5,C7938/2,H7938=1,C7938,H7938=1.5,C7938+(C7938/2))</f>
        <v>0</v>
      </c>
      <c r="L7938" s="7">
        <f t="shared" si="123"/>
        <v>968.75</v>
      </c>
    </row>
    <row r="7939" spans="1:12" x14ac:dyDescent="0.25">
      <c r="A7939" s="2" t="s">
        <v>182</v>
      </c>
      <c r="B7939" s="2" t="s">
        <v>433</v>
      </c>
      <c r="C7939" s="2">
        <v>104.5</v>
      </c>
      <c r="D7939" s="2" t="s">
        <v>391</v>
      </c>
      <c r="E7939" s="2" t="s">
        <v>418</v>
      </c>
      <c r="F7939" s="2">
        <v>1</v>
      </c>
      <c r="G7939" s="2">
        <v>0.5</v>
      </c>
      <c r="H7939" s="2">
        <v>0.5</v>
      </c>
      <c r="I7939" s="7" cm="1">
        <f t="array" ref="I7939">_xlfn.IFS(F7939=1,C7939*8,F7939=0.5,C7939*4,F7939=0,0)</f>
        <v>836</v>
      </c>
      <c r="J7939" s="2" cm="1">
        <f t="array" ref="J7939">_xlfn.IFS(G7939=0,0,G7939=0.25,C7939/4,G7939=0.5,C7939/2)</f>
        <v>52.25</v>
      </c>
      <c r="K7939" s="2" cm="1">
        <f t="array" ref="K7939">_xlfn.IFS(H7939=0,0,H7939=0.5,C7939/2,H7939=1,C7939,H7939=1.5,C7939+(C7939/2))</f>
        <v>52.25</v>
      </c>
      <c r="L7939" s="7">
        <f t="shared" ref="L7939:L8002" si="124">(I7939+K7939)-J7939</f>
        <v>836</v>
      </c>
    </row>
    <row r="7940" spans="1:12" x14ac:dyDescent="0.25">
      <c r="A7940" s="2" t="s">
        <v>212</v>
      </c>
      <c r="B7940" s="2" t="s">
        <v>429</v>
      </c>
      <c r="C7940" s="2">
        <v>62.5</v>
      </c>
      <c r="D7940" s="2" t="s">
        <v>372</v>
      </c>
      <c r="E7940" s="2" t="s">
        <v>399</v>
      </c>
      <c r="F7940" s="2">
        <v>1</v>
      </c>
      <c r="G7940" s="2">
        <v>0</v>
      </c>
      <c r="H7940" s="2">
        <v>0</v>
      </c>
      <c r="I7940" s="7" cm="1">
        <f t="array" ref="I7940">_xlfn.IFS(F7940=1,C7940*8,F7940=0.5,C7940*4,F7940=0,0)</f>
        <v>500</v>
      </c>
      <c r="J7940" s="2" cm="1">
        <f t="array" ref="J7940">_xlfn.IFS(G7940=0,0,G7940=0.25,C7940/4,G7940=0.5,C7940/2)</f>
        <v>0</v>
      </c>
      <c r="K7940" s="2" cm="1">
        <f t="array" ref="K7940">_xlfn.IFS(H7940=0,0,H7940=0.5,C7940/2,H7940=1,C7940,H7940=1.5,C7940+(C7940/2))</f>
        <v>0</v>
      </c>
      <c r="L7940" s="7">
        <f t="shared" si="124"/>
        <v>500</v>
      </c>
    </row>
    <row r="7941" spans="1:12" x14ac:dyDescent="0.25">
      <c r="A7941" s="2" t="s">
        <v>212</v>
      </c>
      <c r="B7941" s="2" t="s">
        <v>429</v>
      </c>
      <c r="C7941" s="2">
        <v>62.5</v>
      </c>
      <c r="D7941" s="2" t="s">
        <v>373</v>
      </c>
      <c r="E7941" s="2" t="s">
        <v>400</v>
      </c>
      <c r="F7941" s="2">
        <v>0</v>
      </c>
      <c r="G7941" s="2">
        <v>0</v>
      </c>
      <c r="H7941" s="2">
        <v>0</v>
      </c>
      <c r="I7941" s="7" cm="1">
        <f t="array" ref="I7941">_xlfn.IFS(F7941=1,C7941*8,F7941=0.5,C7941*4,F7941=0,0)</f>
        <v>0</v>
      </c>
      <c r="J7941" s="2" cm="1">
        <f t="array" ref="J7941">_xlfn.IFS(G7941=0,0,G7941=0.25,C7941/4,G7941=0.5,C7941/2)</f>
        <v>0</v>
      </c>
      <c r="K7941" s="2" cm="1">
        <f t="array" ref="K7941">_xlfn.IFS(H7941=0,0,H7941=0.5,C7941/2,H7941=1,C7941,H7941=1.5,C7941+(C7941/2))</f>
        <v>0</v>
      </c>
      <c r="L7941" s="7">
        <f t="shared" si="124"/>
        <v>0</v>
      </c>
    </row>
    <row r="7942" spans="1:12" x14ac:dyDescent="0.25">
      <c r="A7942" s="2" t="s">
        <v>212</v>
      </c>
      <c r="B7942" s="2" t="s">
        <v>430</v>
      </c>
      <c r="C7942" s="2">
        <v>125</v>
      </c>
      <c r="D7942" s="2" t="s">
        <v>375</v>
      </c>
      <c r="E7942" s="2" t="s">
        <v>402</v>
      </c>
      <c r="F7942" s="2">
        <v>1</v>
      </c>
      <c r="G7942" s="2">
        <v>0</v>
      </c>
      <c r="H7942" s="2">
        <v>1.5</v>
      </c>
      <c r="I7942" s="7" cm="1">
        <f t="array" ref="I7942">_xlfn.IFS(F7942=1,C7942*8,F7942=0.5,C7942*4,F7942=0,0)</f>
        <v>1000</v>
      </c>
      <c r="J7942" s="2" cm="1">
        <f t="array" ref="J7942">_xlfn.IFS(G7942=0,0,G7942=0.25,C7942/4,G7942=0.5,C7942/2)</f>
        <v>0</v>
      </c>
      <c r="K7942" s="2" cm="1">
        <f t="array" ref="K7942">_xlfn.IFS(H7942=0,0,H7942=0.5,C7942/2,H7942=1,C7942,H7942=1.5,C7942+(C7942/2))</f>
        <v>187.5</v>
      </c>
      <c r="L7942" s="7">
        <f t="shared" si="124"/>
        <v>1187.5</v>
      </c>
    </row>
    <row r="7943" spans="1:12" x14ac:dyDescent="0.25">
      <c r="A7943" s="2" t="s">
        <v>212</v>
      </c>
      <c r="B7943" s="2" t="s">
        <v>430</v>
      </c>
      <c r="C7943" s="2">
        <v>125</v>
      </c>
      <c r="D7943" s="2" t="s">
        <v>376</v>
      </c>
      <c r="E7943" s="2" t="s">
        <v>403</v>
      </c>
      <c r="F7943" s="2">
        <v>0.5</v>
      </c>
      <c r="G7943" s="2">
        <v>0</v>
      </c>
      <c r="H7943" s="2">
        <v>0</v>
      </c>
      <c r="I7943" s="7" cm="1">
        <f t="array" ref="I7943">_xlfn.IFS(F7943=1,C7943*8,F7943=0.5,C7943*4,F7943=0,0)</f>
        <v>500</v>
      </c>
      <c r="J7943" s="2" cm="1">
        <f t="array" ref="J7943">_xlfn.IFS(G7943=0,0,G7943=0.25,C7943/4,G7943=0.5,C7943/2)</f>
        <v>0</v>
      </c>
      <c r="K7943" s="2" cm="1">
        <f t="array" ref="K7943">_xlfn.IFS(H7943=0,0,H7943=0.5,C7943/2,H7943=1,C7943,H7943=1.5,C7943+(C7943/2))</f>
        <v>0</v>
      </c>
      <c r="L7943" s="7">
        <f t="shared" si="124"/>
        <v>500</v>
      </c>
    </row>
    <row r="7944" spans="1:12" x14ac:dyDescent="0.25">
      <c r="A7944" s="2" t="s">
        <v>212</v>
      </c>
      <c r="B7944" s="2" t="s">
        <v>430</v>
      </c>
      <c r="C7944" s="2">
        <v>125</v>
      </c>
      <c r="D7944" s="2" t="s">
        <v>378</v>
      </c>
      <c r="E7944" s="2" t="s">
        <v>405</v>
      </c>
      <c r="F7944" s="2">
        <v>1</v>
      </c>
      <c r="G7944" s="2">
        <v>0</v>
      </c>
      <c r="H7944" s="2">
        <v>0.5</v>
      </c>
      <c r="I7944" s="7" cm="1">
        <f t="array" ref="I7944">_xlfn.IFS(F7944=1,C7944*8,F7944=0.5,C7944*4,F7944=0,0)</f>
        <v>1000</v>
      </c>
      <c r="J7944" s="2" cm="1">
        <f t="array" ref="J7944">_xlfn.IFS(G7944=0,0,G7944=0.25,C7944/4,G7944=0.5,C7944/2)</f>
        <v>0</v>
      </c>
      <c r="K7944" s="2" cm="1">
        <f t="array" ref="K7944">_xlfn.IFS(H7944=0,0,H7944=0.5,C7944/2,H7944=1,C7944,H7944=1.5,C7944+(C7944/2))</f>
        <v>62.5</v>
      </c>
      <c r="L7944" s="7">
        <f t="shared" si="124"/>
        <v>1062.5</v>
      </c>
    </row>
    <row r="7945" spans="1:12" x14ac:dyDescent="0.25">
      <c r="A7945" s="2" t="s">
        <v>212</v>
      </c>
      <c r="B7945" s="2" t="s">
        <v>431</v>
      </c>
      <c r="C7945" s="2">
        <v>112.5</v>
      </c>
      <c r="D7945" s="2" t="s">
        <v>382</v>
      </c>
      <c r="E7945" s="2" t="s">
        <v>409</v>
      </c>
      <c r="F7945" s="2">
        <v>0</v>
      </c>
      <c r="G7945" s="2">
        <v>0</v>
      </c>
      <c r="H7945" s="2">
        <v>1</v>
      </c>
      <c r="I7945" s="7" cm="1">
        <f t="array" ref="I7945">_xlfn.IFS(F7945=1,C7945*8,F7945=0.5,C7945*4,F7945=0,0)</f>
        <v>0</v>
      </c>
      <c r="J7945" s="2" cm="1">
        <f t="array" ref="J7945">_xlfn.IFS(G7945=0,0,G7945=0.25,C7945/4,G7945=0.5,C7945/2)</f>
        <v>0</v>
      </c>
      <c r="K7945" s="2" cm="1">
        <f t="array" ref="K7945">_xlfn.IFS(H7945=0,0,H7945=0.5,C7945/2,H7945=1,C7945,H7945=1.5,C7945+(C7945/2))</f>
        <v>112.5</v>
      </c>
      <c r="L7945" s="7">
        <f t="shared" si="124"/>
        <v>112.5</v>
      </c>
    </row>
    <row r="7946" spans="1:12" x14ac:dyDescent="0.25">
      <c r="A7946" s="2" t="s">
        <v>212</v>
      </c>
      <c r="B7946" s="2" t="s">
        <v>432</v>
      </c>
      <c r="C7946" s="2">
        <v>104.5</v>
      </c>
      <c r="D7946" s="2" t="s">
        <v>383</v>
      </c>
      <c r="E7946" s="2" t="s">
        <v>410</v>
      </c>
      <c r="F7946" s="2">
        <v>1</v>
      </c>
      <c r="G7946" s="2">
        <v>0</v>
      </c>
      <c r="H7946" s="2">
        <v>0</v>
      </c>
      <c r="I7946" s="7" cm="1">
        <f t="array" ref="I7946">_xlfn.IFS(F7946=1,C7946*8,F7946=0.5,C7946*4,F7946=0,0)</f>
        <v>836</v>
      </c>
      <c r="J7946" s="2" cm="1">
        <f t="array" ref="J7946">_xlfn.IFS(G7946=0,0,G7946=0.25,C7946/4,G7946=0.5,C7946/2)</f>
        <v>0</v>
      </c>
      <c r="K7946" s="2" cm="1">
        <f t="array" ref="K7946">_xlfn.IFS(H7946=0,0,H7946=0.5,C7946/2,H7946=1,C7946,H7946=1.5,C7946+(C7946/2))</f>
        <v>0</v>
      </c>
      <c r="L7946" s="7">
        <f t="shared" si="124"/>
        <v>836</v>
      </c>
    </row>
    <row r="7947" spans="1:12" x14ac:dyDescent="0.25">
      <c r="A7947" s="2" t="s">
        <v>212</v>
      </c>
      <c r="B7947" s="2" t="s">
        <v>432</v>
      </c>
      <c r="C7947" s="2">
        <v>104.5</v>
      </c>
      <c r="D7947" s="2" t="s">
        <v>384</v>
      </c>
      <c r="E7947" s="2" t="s">
        <v>411</v>
      </c>
      <c r="F7947" s="2">
        <v>0.5</v>
      </c>
      <c r="G7947" s="2">
        <v>0</v>
      </c>
      <c r="H7947" s="2">
        <v>0</v>
      </c>
      <c r="I7947" s="7" cm="1">
        <f t="array" ref="I7947">_xlfn.IFS(F7947=1,C7947*8,F7947=0.5,C7947*4,F7947=0,0)</f>
        <v>418</v>
      </c>
      <c r="J7947" s="2" cm="1">
        <f t="array" ref="J7947">_xlfn.IFS(G7947=0,0,G7947=0.25,C7947/4,G7947=0.5,C7947/2)</f>
        <v>0</v>
      </c>
      <c r="K7947" s="2" cm="1">
        <f t="array" ref="K7947">_xlfn.IFS(H7947=0,0,H7947=0.5,C7947/2,H7947=1,C7947,H7947=1.5,C7947+(C7947/2))</f>
        <v>0</v>
      </c>
      <c r="L7947" s="7">
        <f t="shared" si="124"/>
        <v>418</v>
      </c>
    </row>
    <row r="7948" spans="1:12" x14ac:dyDescent="0.25">
      <c r="A7948" s="2" t="s">
        <v>212</v>
      </c>
      <c r="B7948" s="2" t="s">
        <v>432</v>
      </c>
      <c r="C7948" s="2">
        <v>104.5</v>
      </c>
      <c r="D7948" s="2" t="s">
        <v>385</v>
      </c>
      <c r="E7948" s="2" t="s">
        <v>412</v>
      </c>
      <c r="F7948" s="2">
        <v>0</v>
      </c>
      <c r="G7948" s="2">
        <v>0</v>
      </c>
      <c r="H7948" s="2">
        <v>0</v>
      </c>
      <c r="I7948" s="7" cm="1">
        <f t="array" ref="I7948">_xlfn.IFS(F7948=1,C7948*8,F7948=0.5,C7948*4,F7948=0,0)</f>
        <v>0</v>
      </c>
      <c r="J7948" s="2" cm="1">
        <f t="array" ref="J7948">_xlfn.IFS(G7948=0,0,G7948=0.25,C7948/4,G7948=0.5,C7948/2)</f>
        <v>0</v>
      </c>
      <c r="K7948" s="2" cm="1">
        <f t="array" ref="K7948">_xlfn.IFS(H7948=0,0,H7948=0.5,C7948/2,H7948=1,C7948,H7948=1.5,C7948+(C7948/2))</f>
        <v>0</v>
      </c>
      <c r="L7948" s="7">
        <f t="shared" si="124"/>
        <v>0</v>
      </c>
    </row>
    <row r="7949" spans="1:12" x14ac:dyDescent="0.25">
      <c r="A7949" s="2" t="s">
        <v>212</v>
      </c>
      <c r="B7949" s="2" t="s">
        <v>432</v>
      </c>
      <c r="C7949" s="2">
        <v>104.5</v>
      </c>
      <c r="D7949" s="2" t="s">
        <v>386</v>
      </c>
      <c r="E7949" s="2" t="s">
        <v>413</v>
      </c>
      <c r="F7949" s="2">
        <v>1</v>
      </c>
      <c r="G7949" s="2">
        <v>0</v>
      </c>
      <c r="H7949" s="2">
        <v>0</v>
      </c>
      <c r="I7949" s="7" cm="1">
        <f t="array" ref="I7949">_xlfn.IFS(F7949=1,C7949*8,F7949=0.5,C7949*4,F7949=0,0)</f>
        <v>836</v>
      </c>
      <c r="J7949" s="2" cm="1">
        <f t="array" ref="J7949">_xlfn.IFS(G7949=0,0,G7949=0.25,C7949/4,G7949=0.5,C7949/2)</f>
        <v>0</v>
      </c>
      <c r="K7949" s="2" cm="1">
        <f t="array" ref="K7949">_xlfn.IFS(H7949=0,0,H7949=0.5,C7949/2,H7949=1,C7949,H7949=1.5,C7949+(C7949/2))</f>
        <v>0</v>
      </c>
      <c r="L7949" s="7">
        <f t="shared" si="124"/>
        <v>836</v>
      </c>
    </row>
    <row r="7950" spans="1:12" x14ac:dyDescent="0.25">
      <c r="A7950" s="2" t="s">
        <v>212</v>
      </c>
      <c r="B7950" s="2" t="s">
        <v>433</v>
      </c>
      <c r="C7950" s="2">
        <v>104.5</v>
      </c>
      <c r="D7950" s="2" t="s">
        <v>388</v>
      </c>
      <c r="E7950" s="2" t="s">
        <v>415</v>
      </c>
      <c r="F7950" s="2">
        <v>1</v>
      </c>
      <c r="G7950" s="2">
        <v>0</v>
      </c>
      <c r="H7950" s="2">
        <v>0</v>
      </c>
      <c r="I7950" s="7" cm="1">
        <f t="array" ref="I7950">_xlfn.IFS(F7950=1,C7950*8,F7950=0.5,C7950*4,F7950=0,0)</f>
        <v>836</v>
      </c>
      <c r="J7950" s="2" cm="1">
        <f t="array" ref="J7950">_xlfn.IFS(G7950=0,0,G7950=0.25,C7950/4,G7950=0.5,C7950/2)</f>
        <v>0</v>
      </c>
      <c r="K7950" s="2" cm="1">
        <f t="array" ref="K7950">_xlfn.IFS(H7950=0,0,H7950=0.5,C7950/2,H7950=1,C7950,H7950=1.5,C7950+(C7950/2))</f>
        <v>0</v>
      </c>
      <c r="L7950" s="7">
        <f t="shared" si="124"/>
        <v>836</v>
      </c>
    </row>
    <row r="7951" spans="1:12" x14ac:dyDescent="0.25">
      <c r="A7951" s="2" t="s">
        <v>212</v>
      </c>
      <c r="B7951" s="2" t="s">
        <v>433</v>
      </c>
      <c r="C7951" s="2">
        <v>104.5</v>
      </c>
      <c r="D7951" s="2" t="s">
        <v>389</v>
      </c>
      <c r="E7951" s="2" t="s">
        <v>416</v>
      </c>
      <c r="F7951" s="2">
        <v>1</v>
      </c>
      <c r="G7951" s="2">
        <v>0</v>
      </c>
      <c r="H7951" s="2">
        <v>0.5</v>
      </c>
      <c r="I7951" s="7" cm="1">
        <f t="array" ref="I7951">_xlfn.IFS(F7951=1,C7951*8,F7951=0.5,C7951*4,F7951=0,0)</f>
        <v>836</v>
      </c>
      <c r="J7951" s="2" cm="1">
        <f t="array" ref="J7951">_xlfn.IFS(G7951=0,0,G7951=0.25,C7951/4,G7951=0.5,C7951/2)</f>
        <v>0</v>
      </c>
      <c r="K7951" s="2" cm="1">
        <f t="array" ref="K7951">_xlfn.IFS(H7951=0,0,H7951=0.5,C7951/2,H7951=1,C7951,H7951=1.5,C7951+(C7951/2))</f>
        <v>52.25</v>
      </c>
      <c r="L7951" s="7">
        <f t="shared" si="124"/>
        <v>888.25</v>
      </c>
    </row>
    <row r="7952" spans="1:12" x14ac:dyDescent="0.25">
      <c r="A7952" s="2" t="s">
        <v>212</v>
      </c>
      <c r="B7952" s="2" t="s">
        <v>433</v>
      </c>
      <c r="C7952" s="2">
        <v>104.5</v>
      </c>
      <c r="D7952" s="2" t="s">
        <v>390</v>
      </c>
      <c r="E7952" s="2" t="s">
        <v>417</v>
      </c>
      <c r="F7952" s="2">
        <v>1</v>
      </c>
      <c r="G7952" s="2">
        <v>0</v>
      </c>
      <c r="H7952" s="2">
        <v>0</v>
      </c>
      <c r="I7952" s="7" cm="1">
        <f t="array" ref="I7952">_xlfn.IFS(F7952=1,C7952*8,F7952=0.5,C7952*4,F7952=0,0)</f>
        <v>836</v>
      </c>
      <c r="J7952" s="2" cm="1">
        <f t="array" ref="J7952">_xlfn.IFS(G7952=0,0,G7952=0.25,C7952/4,G7952=0.5,C7952/2)</f>
        <v>0</v>
      </c>
      <c r="K7952" s="2" cm="1">
        <f t="array" ref="K7952">_xlfn.IFS(H7952=0,0,H7952=0.5,C7952/2,H7952=1,C7952,H7952=1.5,C7952+(C7952/2))</f>
        <v>0</v>
      </c>
      <c r="L7952" s="7">
        <f t="shared" si="124"/>
        <v>836</v>
      </c>
    </row>
    <row r="7953" spans="1:12" x14ac:dyDescent="0.25">
      <c r="A7953" s="2" t="s">
        <v>212</v>
      </c>
      <c r="B7953" s="2" t="s">
        <v>433</v>
      </c>
      <c r="C7953" s="2">
        <v>104.5</v>
      </c>
      <c r="D7953" s="2" t="s">
        <v>391</v>
      </c>
      <c r="E7953" s="2" t="s">
        <v>418</v>
      </c>
      <c r="F7953" s="2">
        <v>0</v>
      </c>
      <c r="G7953" s="2">
        <v>0</v>
      </c>
      <c r="H7953" s="2">
        <v>0.5</v>
      </c>
      <c r="I7953" s="7" cm="1">
        <f t="array" ref="I7953">_xlfn.IFS(F7953=1,C7953*8,F7953=0.5,C7953*4,F7953=0,0)</f>
        <v>0</v>
      </c>
      <c r="J7953" s="2" cm="1">
        <f t="array" ref="J7953">_xlfn.IFS(G7953=0,0,G7953=0.25,C7953/4,G7953=0.5,C7953/2)</f>
        <v>0</v>
      </c>
      <c r="K7953" s="2" cm="1">
        <f t="array" ref="K7953">_xlfn.IFS(H7953=0,0,H7953=0.5,C7953/2,H7953=1,C7953,H7953=1.5,C7953+(C7953/2))</f>
        <v>52.25</v>
      </c>
      <c r="L7953" s="7">
        <f t="shared" si="124"/>
        <v>52.25</v>
      </c>
    </row>
    <row r="7954" spans="1:12" x14ac:dyDescent="0.25">
      <c r="A7954" s="2" t="s">
        <v>212</v>
      </c>
      <c r="B7954" s="2" t="s">
        <v>433</v>
      </c>
      <c r="C7954" s="2">
        <v>104.5</v>
      </c>
      <c r="D7954" s="2" t="s">
        <v>392</v>
      </c>
      <c r="E7954" s="2" t="s">
        <v>419</v>
      </c>
      <c r="F7954" s="2">
        <v>1</v>
      </c>
      <c r="G7954" s="2">
        <v>0</v>
      </c>
      <c r="H7954" s="2">
        <v>0</v>
      </c>
      <c r="I7954" s="7" cm="1">
        <f t="array" ref="I7954">_xlfn.IFS(F7954=1,C7954*8,F7954=0.5,C7954*4,F7954=0,0)</f>
        <v>836</v>
      </c>
      <c r="J7954" s="2" cm="1">
        <f t="array" ref="J7954">_xlfn.IFS(G7954=0,0,G7954=0.25,C7954/4,G7954=0.5,C7954/2)</f>
        <v>0</v>
      </c>
      <c r="K7954" s="2" cm="1">
        <f t="array" ref="K7954">_xlfn.IFS(H7954=0,0,H7954=0.5,C7954/2,H7954=1,C7954,H7954=1.5,C7954+(C7954/2))</f>
        <v>0</v>
      </c>
      <c r="L7954" s="7">
        <f t="shared" si="124"/>
        <v>836</v>
      </c>
    </row>
    <row r="7955" spans="1:12" x14ac:dyDescent="0.25">
      <c r="A7955" s="2" t="s">
        <v>212</v>
      </c>
      <c r="B7955" s="2" t="s">
        <v>433</v>
      </c>
      <c r="C7955" s="2">
        <v>104.5</v>
      </c>
      <c r="D7955" s="2" t="s">
        <v>393</v>
      </c>
      <c r="E7955" s="2" t="s">
        <v>420</v>
      </c>
      <c r="F7955" s="2">
        <v>1</v>
      </c>
      <c r="G7955" s="2">
        <v>0</v>
      </c>
      <c r="H7955" s="2">
        <v>0</v>
      </c>
      <c r="I7955" s="7" cm="1">
        <f t="array" ref="I7955">_xlfn.IFS(F7955=1,C7955*8,F7955=0.5,C7955*4,F7955=0,0)</f>
        <v>836</v>
      </c>
      <c r="J7955" s="2" cm="1">
        <f t="array" ref="J7955">_xlfn.IFS(G7955=0,0,G7955=0.25,C7955/4,G7955=0.5,C7955/2)</f>
        <v>0</v>
      </c>
      <c r="K7955" s="2" cm="1">
        <f t="array" ref="K7955">_xlfn.IFS(H7955=0,0,H7955=0.5,C7955/2,H7955=1,C7955,H7955=1.5,C7955+(C7955/2))</f>
        <v>0</v>
      </c>
      <c r="L7955" s="7">
        <f t="shared" si="124"/>
        <v>836</v>
      </c>
    </row>
    <row r="7956" spans="1:12" x14ac:dyDescent="0.25">
      <c r="A7956" s="2" t="s">
        <v>212</v>
      </c>
      <c r="B7956" s="2" t="s">
        <v>433</v>
      </c>
      <c r="C7956" s="2">
        <v>104.5</v>
      </c>
      <c r="D7956" s="2" t="s">
        <v>394</v>
      </c>
      <c r="E7956" s="2" t="s">
        <v>421</v>
      </c>
      <c r="F7956" s="2">
        <v>0</v>
      </c>
      <c r="G7956" s="2">
        <v>0</v>
      </c>
      <c r="H7956" s="2">
        <v>0</v>
      </c>
      <c r="I7956" s="7" cm="1">
        <f t="array" ref="I7956">_xlfn.IFS(F7956=1,C7956*8,F7956=0.5,C7956*4,F7956=0,0)</f>
        <v>0</v>
      </c>
      <c r="J7956" s="2" cm="1">
        <f t="array" ref="J7956">_xlfn.IFS(G7956=0,0,G7956=0.25,C7956/4,G7956=0.5,C7956/2)</f>
        <v>0</v>
      </c>
      <c r="K7956" s="2" cm="1">
        <f t="array" ref="K7956">_xlfn.IFS(H7956=0,0,H7956=0.5,C7956/2,H7956=1,C7956,H7956=1.5,C7956+(C7956/2))</f>
        <v>0</v>
      </c>
      <c r="L7956" s="7">
        <f t="shared" si="124"/>
        <v>0</v>
      </c>
    </row>
    <row r="7957" spans="1:12" x14ac:dyDescent="0.25">
      <c r="A7957" s="2" t="s">
        <v>212</v>
      </c>
      <c r="B7957" s="2" t="s">
        <v>433</v>
      </c>
      <c r="C7957" s="2">
        <v>104.5</v>
      </c>
      <c r="D7957" s="2" t="s">
        <v>395</v>
      </c>
      <c r="E7957" s="2" t="s">
        <v>422</v>
      </c>
      <c r="F7957" s="2">
        <v>1</v>
      </c>
      <c r="G7957" s="2">
        <v>0</v>
      </c>
      <c r="H7957" s="2">
        <v>0</v>
      </c>
      <c r="I7957" s="7" cm="1">
        <f t="array" ref="I7957">_xlfn.IFS(F7957=1,C7957*8,F7957=0.5,C7957*4,F7957=0,0)</f>
        <v>836</v>
      </c>
      <c r="J7957" s="2" cm="1">
        <f t="array" ref="J7957">_xlfn.IFS(G7957=0,0,G7957=0.25,C7957/4,G7957=0.5,C7957/2)</f>
        <v>0</v>
      </c>
      <c r="K7957" s="2" cm="1">
        <f t="array" ref="K7957">_xlfn.IFS(H7957=0,0,H7957=0.5,C7957/2,H7957=1,C7957,H7957=1.5,C7957+(C7957/2))</f>
        <v>0</v>
      </c>
      <c r="L7957" s="7">
        <f t="shared" si="124"/>
        <v>836</v>
      </c>
    </row>
    <row r="7958" spans="1:12" x14ac:dyDescent="0.25">
      <c r="A7958" s="2" t="s">
        <v>212</v>
      </c>
      <c r="B7958" s="2" t="s">
        <v>433</v>
      </c>
      <c r="C7958" s="2">
        <v>104.5</v>
      </c>
      <c r="D7958" s="2" t="s">
        <v>397</v>
      </c>
      <c r="E7958" s="2" t="s">
        <v>424</v>
      </c>
      <c r="F7958" s="2">
        <v>1</v>
      </c>
      <c r="G7958" s="2">
        <v>0</v>
      </c>
      <c r="H7958" s="2">
        <v>0</v>
      </c>
      <c r="I7958" s="7" cm="1">
        <f t="array" ref="I7958">_xlfn.IFS(F7958=1,C7958*8,F7958=0.5,C7958*4,F7958=0,0)</f>
        <v>836</v>
      </c>
      <c r="J7958" s="2" cm="1">
        <f t="array" ref="J7958">_xlfn.IFS(G7958=0,0,G7958=0.25,C7958/4,G7958=0.5,C7958/2)</f>
        <v>0</v>
      </c>
      <c r="K7958" s="2" cm="1">
        <f t="array" ref="K7958">_xlfn.IFS(H7958=0,0,H7958=0.5,C7958/2,H7958=1,C7958,H7958=1.5,C7958+(C7958/2))</f>
        <v>0</v>
      </c>
      <c r="L7958" s="7">
        <f t="shared" si="124"/>
        <v>836</v>
      </c>
    </row>
    <row r="7959" spans="1:12" x14ac:dyDescent="0.25">
      <c r="A7959" s="2" t="s">
        <v>212</v>
      </c>
      <c r="B7959" s="2" t="s">
        <v>430</v>
      </c>
      <c r="C7959" s="2">
        <v>125</v>
      </c>
      <c r="D7959" s="2" t="s">
        <v>377</v>
      </c>
      <c r="E7959" s="2" t="s">
        <v>404</v>
      </c>
      <c r="F7959" s="2">
        <v>0.5</v>
      </c>
      <c r="G7959" s="2">
        <v>0</v>
      </c>
      <c r="H7959" s="2">
        <v>0</v>
      </c>
      <c r="I7959" s="7" cm="1">
        <f t="array" ref="I7959">_xlfn.IFS(F7959=1,C7959*8,F7959=0.5,C7959*4,F7959=0,0)</f>
        <v>500</v>
      </c>
      <c r="J7959" s="2" cm="1">
        <f t="array" ref="J7959">_xlfn.IFS(G7959=0,0,G7959=0.25,C7959/4,G7959=0.5,C7959/2)</f>
        <v>0</v>
      </c>
      <c r="K7959" s="2" cm="1">
        <f t="array" ref="K7959">_xlfn.IFS(H7959=0,0,H7959=0.5,C7959/2,H7959=1,C7959,H7959=1.5,C7959+(C7959/2))</f>
        <v>0</v>
      </c>
      <c r="L7959" s="7">
        <f t="shared" si="124"/>
        <v>500</v>
      </c>
    </row>
    <row r="7960" spans="1:12" x14ac:dyDescent="0.25">
      <c r="A7960" s="2" t="s">
        <v>212</v>
      </c>
      <c r="B7960" s="2" t="s">
        <v>431</v>
      </c>
      <c r="C7960" s="2">
        <v>112.5</v>
      </c>
      <c r="D7960" s="2" t="s">
        <v>379</v>
      </c>
      <c r="E7960" s="2" t="s">
        <v>406</v>
      </c>
      <c r="F7960" s="2">
        <v>1</v>
      </c>
      <c r="G7960" s="2">
        <v>0.25</v>
      </c>
      <c r="H7960" s="2">
        <v>0</v>
      </c>
      <c r="I7960" s="7" cm="1">
        <f t="array" ref="I7960">_xlfn.IFS(F7960=1,C7960*8,F7960=0.5,C7960*4,F7960=0,0)</f>
        <v>900</v>
      </c>
      <c r="J7960" s="2" cm="1">
        <f t="array" ref="J7960">_xlfn.IFS(G7960=0,0,G7960=0.25,C7960/4,G7960=0.5,C7960/2)</f>
        <v>28.125</v>
      </c>
      <c r="K7960" s="2" cm="1">
        <f t="array" ref="K7960">_xlfn.IFS(H7960=0,0,H7960=0.5,C7960/2,H7960=1,C7960,H7960=1.5,C7960+(C7960/2))</f>
        <v>0</v>
      </c>
      <c r="L7960" s="7">
        <f t="shared" si="124"/>
        <v>871.875</v>
      </c>
    </row>
    <row r="7961" spans="1:12" x14ac:dyDescent="0.25">
      <c r="A7961" s="2" t="s">
        <v>212</v>
      </c>
      <c r="B7961" s="2" t="s">
        <v>431</v>
      </c>
      <c r="C7961" s="2">
        <v>112.5</v>
      </c>
      <c r="D7961" s="2" t="s">
        <v>380</v>
      </c>
      <c r="E7961" s="2" t="s">
        <v>407</v>
      </c>
      <c r="F7961" s="2">
        <v>1</v>
      </c>
      <c r="G7961" s="2">
        <v>0</v>
      </c>
      <c r="H7961" s="2">
        <v>0</v>
      </c>
      <c r="I7961" s="7" cm="1">
        <f t="array" ref="I7961">_xlfn.IFS(F7961=1,C7961*8,F7961=0.5,C7961*4,F7961=0,0)</f>
        <v>900</v>
      </c>
      <c r="J7961" s="2" cm="1">
        <f t="array" ref="J7961">_xlfn.IFS(G7961=0,0,G7961=0.25,C7961/4,G7961=0.5,C7961/2)</f>
        <v>0</v>
      </c>
      <c r="K7961" s="2" cm="1">
        <f t="array" ref="K7961">_xlfn.IFS(H7961=0,0,H7961=0.5,C7961/2,H7961=1,C7961,H7961=1.5,C7961+(C7961/2))</f>
        <v>0</v>
      </c>
      <c r="L7961" s="7">
        <f t="shared" si="124"/>
        <v>900</v>
      </c>
    </row>
    <row r="7962" spans="1:12" x14ac:dyDescent="0.25">
      <c r="A7962" s="2" t="s">
        <v>212</v>
      </c>
      <c r="B7962" s="2" t="s">
        <v>431</v>
      </c>
      <c r="C7962" s="2">
        <v>112.5</v>
      </c>
      <c r="D7962" s="2" t="s">
        <v>381</v>
      </c>
      <c r="E7962" s="2" t="s">
        <v>408</v>
      </c>
      <c r="F7962" s="2">
        <v>0.5</v>
      </c>
      <c r="G7962" s="2">
        <v>0</v>
      </c>
      <c r="H7962" s="2">
        <v>0</v>
      </c>
      <c r="I7962" s="7" cm="1">
        <f t="array" ref="I7962">_xlfn.IFS(F7962=1,C7962*8,F7962=0.5,C7962*4,F7962=0,0)</f>
        <v>450</v>
      </c>
      <c r="J7962" s="2" cm="1">
        <f t="array" ref="J7962">_xlfn.IFS(G7962=0,0,G7962=0.25,C7962/4,G7962=0.5,C7962/2)</f>
        <v>0</v>
      </c>
      <c r="K7962" s="2" cm="1">
        <f t="array" ref="K7962">_xlfn.IFS(H7962=0,0,H7962=0.5,C7962/2,H7962=1,C7962,H7962=1.5,C7962+(C7962/2))</f>
        <v>0</v>
      </c>
      <c r="L7962" s="7">
        <f t="shared" si="124"/>
        <v>450</v>
      </c>
    </row>
    <row r="7963" spans="1:12" x14ac:dyDescent="0.25">
      <c r="A7963" s="2" t="s">
        <v>212</v>
      </c>
      <c r="B7963" s="2" t="s">
        <v>433</v>
      </c>
      <c r="C7963" s="2">
        <v>104.5</v>
      </c>
      <c r="D7963" s="2" t="s">
        <v>387</v>
      </c>
      <c r="E7963" s="2" t="s">
        <v>414</v>
      </c>
      <c r="F7963" s="2">
        <v>1</v>
      </c>
      <c r="G7963" s="2">
        <v>0.25</v>
      </c>
      <c r="H7963" s="2">
        <v>0</v>
      </c>
      <c r="I7963" s="7" cm="1">
        <f t="array" ref="I7963">_xlfn.IFS(F7963=1,C7963*8,F7963=0.5,C7963*4,F7963=0,0)</f>
        <v>836</v>
      </c>
      <c r="J7963" s="2" cm="1">
        <f t="array" ref="J7963">_xlfn.IFS(G7963=0,0,G7963=0.25,C7963/4,G7963=0.5,C7963/2)</f>
        <v>26.125</v>
      </c>
      <c r="K7963" s="2" cm="1">
        <f t="array" ref="K7963">_xlfn.IFS(H7963=0,0,H7963=0.5,C7963/2,H7963=1,C7963,H7963=1.5,C7963+(C7963/2))</f>
        <v>0</v>
      </c>
      <c r="L7963" s="7">
        <f t="shared" si="124"/>
        <v>809.875</v>
      </c>
    </row>
    <row r="7964" spans="1:12" x14ac:dyDescent="0.25">
      <c r="A7964" s="2" t="s">
        <v>212</v>
      </c>
      <c r="B7964" s="2" t="s">
        <v>433</v>
      </c>
      <c r="C7964" s="2">
        <v>104.5</v>
      </c>
      <c r="D7964" s="2" t="s">
        <v>396</v>
      </c>
      <c r="E7964" s="2" t="s">
        <v>423</v>
      </c>
      <c r="F7964" s="2">
        <v>1</v>
      </c>
      <c r="G7964" s="2">
        <v>0.25</v>
      </c>
      <c r="H7964" s="2">
        <v>0</v>
      </c>
      <c r="I7964" s="7" cm="1">
        <f t="array" ref="I7964">_xlfn.IFS(F7964=1,C7964*8,F7964=0.5,C7964*4,F7964=0,0)</f>
        <v>836</v>
      </c>
      <c r="J7964" s="2" cm="1">
        <f t="array" ref="J7964">_xlfn.IFS(G7964=0,0,G7964=0.25,C7964/4,G7964=0.5,C7964/2)</f>
        <v>26.125</v>
      </c>
      <c r="K7964" s="2" cm="1">
        <f t="array" ref="K7964">_xlfn.IFS(H7964=0,0,H7964=0.5,C7964/2,H7964=1,C7964,H7964=1.5,C7964+(C7964/2))</f>
        <v>0</v>
      </c>
      <c r="L7964" s="7">
        <f t="shared" si="124"/>
        <v>809.875</v>
      </c>
    </row>
    <row r="7965" spans="1:12" x14ac:dyDescent="0.25">
      <c r="A7965" s="2" t="s">
        <v>212</v>
      </c>
      <c r="B7965" s="2" t="s">
        <v>433</v>
      </c>
      <c r="C7965" s="2">
        <v>104.5</v>
      </c>
      <c r="D7965" s="2" t="s">
        <v>398</v>
      </c>
      <c r="E7965" s="2" t="s">
        <v>425</v>
      </c>
      <c r="F7965" s="2">
        <v>0</v>
      </c>
      <c r="G7965" s="2">
        <v>0</v>
      </c>
      <c r="H7965" s="2">
        <v>0</v>
      </c>
      <c r="I7965" s="7" cm="1">
        <f t="array" ref="I7965">_xlfn.IFS(F7965=1,C7965*8,F7965=0.5,C7965*4,F7965=0,0)</f>
        <v>0</v>
      </c>
      <c r="J7965" s="2" cm="1">
        <f t="array" ref="J7965">_xlfn.IFS(G7965=0,0,G7965=0.25,C7965/4,G7965=0.5,C7965/2)</f>
        <v>0</v>
      </c>
      <c r="K7965" s="2" cm="1">
        <f t="array" ref="K7965">_xlfn.IFS(H7965=0,0,H7965=0.5,C7965/2,H7965=1,C7965,H7965=1.5,C7965+(C7965/2))</f>
        <v>0</v>
      </c>
      <c r="L7965" s="7">
        <f t="shared" si="124"/>
        <v>0</v>
      </c>
    </row>
    <row r="7966" spans="1:12" x14ac:dyDescent="0.25">
      <c r="A7966" s="2" t="s">
        <v>212</v>
      </c>
      <c r="B7966" s="2" t="s">
        <v>429</v>
      </c>
      <c r="C7966" s="2">
        <v>62.5</v>
      </c>
      <c r="D7966" s="2" t="s">
        <v>374</v>
      </c>
      <c r="E7966" s="2" t="s">
        <v>401</v>
      </c>
      <c r="F7966" s="2">
        <v>1</v>
      </c>
      <c r="G7966" s="2">
        <v>0.5</v>
      </c>
      <c r="H7966" s="2">
        <v>0</v>
      </c>
      <c r="I7966" s="7" cm="1">
        <f t="array" ref="I7966">_xlfn.IFS(F7966=1,C7966*8,F7966=0.5,C7966*4,F7966=0,0)</f>
        <v>500</v>
      </c>
      <c r="J7966" s="2" cm="1">
        <f t="array" ref="J7966">_xlfn.IFS(G7966=0,0,G7966=0.25,C7966/4,G7966=0.5,C7966/2)</f>
        <v>31.25</v>
      </c>
      <c r="K7966" s="2" cm="1">
        <f t="array" ref="K7966">_xlfn.IFS(H7966=0,0,H7966=0.5,C7966/2,H7966=1,C7966,H7966=1.5,C7966+(C7966/2))</f>
        <v>0</v>
      </c>
      <c r="L7966" s="7">
        <f t="shared" si="124"/>
        <v>468.75</v>
      </c>
    </row>
    <row r="7967" spans="1:12" x14ac:dyDescent="0.25">
      <c r="A7967" s="2" t="s">
        <v>243</v>
      </c>
      <c r="B7967" s="2" t="s">
        <v>429</v>
      </c>
      <c r="C7967" s="2">
        <v>62.5</v>
      </c>
      <c r="D7967" s="2" t="s">
        <v>372</v>
      </c>
      <c r="E7967" s="2" t="s">
        <v>399</v>
      </c>
      <c r="F7967" s="2">
        <v>1</v>
      </c>
      <c r="G7967" s="2">
        <v>0</v>
      </c>
      <c r="H7967" s="2">
        <v>1</v>
      </c>
      <c r="I7967" s="7" cm="1">
        <f t="array" ref="I7967">_xlfn.IFS(F7967=1,C7967*8,F7967=0.5,C7967*4,F7967=0,0)</f>
        <v>500</v>
      </c>
      <c r="J7967" s="2" cm="1">
        <f t="array" ref="J7967">_xlfn.IFS(G7967=0,0,G7967=0.25,C7967/4,G7967=0.5,C7967/2)</f>
        <v>0</v>
      </c>
      <c r="K7967" s="2" cm="1">
        <f t="array" ref="K7967">_xlfn.IFS(H7967=0,0,H7967=0.5,C7967/2,H7967=1,C7967,H7967=1.5,C7967+(C7967/2))</f>
        <v>62.5</v>
      </c>
      <c r="L7967" s="7">
        <f t="shared" si="124"/>
        <v>562.5</v>
      </c>
    </row>
    <row r="7968" spans="1:12" x14ac:dyDescent="0.25">
      <c r="A7968" s="2" t="s">
        <v>243</v>
      </c>
      <c r="B7968" s="2" t="s">
        <v>430</v>
      </c>
      <c r="C7968" s="2">
        <v>125</v>
      </c>
      <c r="D7968" s="2" t="s">
        <v>375</v>
      </c>
      <c r="E7968" s="2" t="s">
        <v>402</v>
      </c>
      <c r="F7968" s="2">
        <v>1</v>
      </c>
      <c r="G7968" s="2">
        <v>0</v>
      </c>
      <c r="H7968" s="2">
        <v>0</v>
      </c>
      <c r="I7968" s="7" cm="1">
        <f t="array" ref="I7968">_xlfn.IFS(F7968=1,C7968*8,F7968=0.5,C7968*4,F7968=0,0)</f>
        <v>1000</v>
      </c>
      <c r="J7968" s="2" cm="1">
        <f t="array" ref="J7968">_xlfn.IFS(G7968=0,0,G7968=0.25,C7968/4,G7968=0.5,C7968/2)</f>
        <v>0</v>
      </c>
      <c r="K7968" s="2" cm="1">
        <f t="array" ref="K7968">_xlfn.IFS(H7968=0,0,H7968=0.5,C7968/2,H7968=1,C7968,H7968=1.5,C7968+(C7968/2))</f>
        <v>0</v>
      </c>
      <c r="L7968" s="7">
        <f t="shared" si="124"/>
        <v>1000</v>
      </c>
    </row>
    <row r="7969" spans="1:12" x14ac:dyDescent="0.25">
      <c r="A7969" s="2" t="s">
        <v>243</v>
      </c>
      <c r="B7969" s="2" t="s">
        <v>430</v>
      </c>
      <c r="C7969" s="2">
        <v>125</v>
      </c>
      <c r="D7969" s="2" t="s">
        <v>376</v>
      </c>
      <c r="E7969" s="2" t="s">
        <v>403</v>
      </c>
      <c r="F7969" s="2">
        <v>1</v>
      </c>
      <c r="G7969" s="2">
        <v>0</v>
      </c>
      <c r="H7969" s="2">
        <v>0</v>
      </c>
      <c r="I7969" s="7" cm="1">
        <f t="array" ref="I7969">_xlfn.IFS(F7969=1,C7969*8,F7969=0.5,C7969*4,F7969=0,0)</f>
        <v>1000</v>
      </c>
      <c r="J7969" s="2" cm="1">
        <f t="array" ref="J7969">_xlfn.IFS(G7969=0,0,G7969=0.25,C7969/4,G7969=0.5,C7969/2)</f>
        <v>0</v>
      </c>
      <c r="K7969" s="2" cm="1">
        <f t="array" ref="K7969">_xlfn.IFS(H7969=0,0,H7969=0.5,C7969/2,H7969=1,C7969,H7969=1.5,C7969+(C7969/2))</f>
        <v>0</v>
      </c>
      <c r="L7969" s="7">
        <f t="shared" si="124"/>
        <v>1000</v>
      </c>
    </row>
    <row r="7970" spans="1:12" x14ac:dyDescent="0.25">
      <c r="A7970" s="2" t="s">
        <v>243</v>
      </c>
      <c r="B7970" s="2" t="s">
        <v>430</v>
      </c>
      <c r="C7970" s="2">
        <v>125</v>
      </c>
      <c r="D7970" s="2" t="s">
        <v>377</v>
      </c>
      <c r="E7970" s="2" t="s">
        <v>404</v>
      </c>
      <c r="F7970" s="2">
        <v>1</v>
      </c>
      <c r="G7970" s="2">
        <v>0</v>
      </c>
      <c r="H7970" s="2">
        <v>0</v>
      </c>
      <c r="I7970" s="7" cm="1">
        <f t="array" ref="I7970">_xlfn.IFS(F7970=1,C7970*8,F7970=0.5,C7970*4,F7970=0,0)</f>
        <v>1000</v>
      </c>
      <c r="J7970" s="2" cm="1">
        <f t="array" ref="J7970">_xlfn.IFS(G7970=0,0,G7970=0.25,C7970/4,G7970=0.5,C7970/2)</f>
        <v>0</v>
      </c>
      <c r="K7970" s="2" cm="1">
        <f t="array" ref="K7970">_xlfn.IFS(H7970=0,0,H7970=0.5,C7970/2,H7970=1,C7970,H7970=1.5,C7970+(C7970/2))</f>
        <v>0</v>
      </c>
      <c r="L7970" s="7">
        <f t="shared" si="124"/>
        <v>1000</v>
      </c>
    </row>
    <row r="7971" spans="1:12" x14ac:dyDescent="0.25">
      <c r="A7971" s="2" t="s">
        <v>243</v>
      </c>
      <c r="B7971" s="2" t="s">
        <v>431</v>
      </c>
      <c r="C7971" s="2">
        <v>112.5</v>
      </c>
      <c r="D7971" s="2" t="s">
        <v>379</v>
      </c>
      <c r="E7971" s="2" t="s">
        <v>406</v>
      </c>
      <c r="F7971" s="2">
        <v>1</v>
      </c>
      <c r="G7971" s="2">
        <v>0</v>
      </c>
      <c r="H7971" s="2">
        <v>1</v>
      </c>
      <c r="I7971" s="7" cm="1">
        <f t="array" ref="I7971">_xlfn.IFS(F7971=1,C7971*8,F7971=0.5,C7971*4,F7971=0,0)</f>
        <v>900</v>
      </c>
      <c r="J7971" s="2" cm="1">
        <f t="array" ref="J7971">_xlfn.IFS(G7971=0,0,G7971=0.25,C7971/4,G7971=0.5,C7971/2)</f>
        <v>0</v>
      </c>
      <c r="K7971" s="2" cm="1">
        <f t="array" ref="K7971">_xlfn.IFS(H7971=0,0,H7971=0.5,C7971/2,H7971=1,C7971,H7971=1.5,C7971+(C7971/2))</f>
        <v>112.5</v>
      </c>
      <c r="L7971" s="7">
        <f t="shared" si="124"/>
        <v>1012.5</v>
      </c>
    </row>
    <row r="7972" spans="1:12" x14ac:dyDescent="0.25">
      <c r="A7972" s="2" t="s">
        <v>243</v>
      </c>
      <c r="B7972" s="2" t="s">
        <v>431</v>
      </c>
      <c r="C7972" s="2">
        <v>112.5</v>
      </c>
      <c r="D7972" s="2" t="s">
        <v>381</v>
      </c>
      <c r="E7972" s="2" t="s">
        <v>408</v>
      </c>
      <c r="F7972" s="2">
        <v>1</v>
      </c>
      <c r="G7972" s="2">
        <v>0</v>
      </c>
      <c r="H7972" s="2">
        <v>0</v>
      </c>
      <c r="I7972" s="7" cm="1">
        <f t="array" ref="I7972">_xlfn.IFS(F7972=1,C7972*8,F7972=0.5,C7972*4,F7972=0,0)</f>
        <v>900</v>
      </c>
      <c r="J7972" s="2" cm="1">
        <f t="array" ref="J7972">_xlfn.IFS(G7972=0,0,G7972=0.25,C7972/4,G7972=0.5,C7972/2)</f>
        <v>0</v>
      </c>
      <c r="K7972" s="2" cm="1">
        <f t="array" ref="K7972">_xlfn.IFS(H7972=0,0,H7972=0.5,C7972/2,H7972=1,C7972,H7972=1.5,C7972+(C7972/2))</f>
        <v>0</v>
      </c>
      <c r="L7972" s="7">
        <f t="shared" si="124"/>
        <v>900</v>
      </c>
    </row>
    <row r="7973" spans="1:12" x14ac:dyDescent="0.25">
      <c r="A7973" s="2" t="s">
        <v>243</v>
      </c>
      <c r="B7973" s="2" t="s">
        <v>431</v>
      </c>
      <c r="C7973" s="2">
        <v>112.5</v>
      </c>
      <c r="D7973" s="2" t="s">
        <v>382</v>
      </c>
      <c r="E7973" s="2" t="s">
        <v>409</v>
      </c>
      <c r="F7973" s="2">
        <v>1</v>
      </c>
      <c r="G7973" s="2">
        <v>0</v>
      </c>
      <c r="H7973" s="2">
        <v>0</v>
      </c>
      <c r="I7973" s="7" cm="1">
        <f t="array" ref="I7973">_xlfn.IFS(F7973=1,C7973*8,F7973=0.5,C7973*4,F7973=0,0)</f>
        <v>900</v>
      </c>
      <c r="J7973" s="2" cm="1">
        <f t="array" ref="J7973">_xlfn.IFS(G7973=0,0,G7973=0.25,C7973/4,G7973=0.5,C7973/2)</f>
        <v>0</v>
      </c>
      <c r="K7973" s="2" cm="1">
        <f t="array" ref="K7973">_xlfn.IFS(H7973=0,0,H7973=0.5,C7973/2,H7973=1,C7973,H7973=1.5,C7973+(C7973/2))</f>
        <v>0</v>
      </c>
      <c r="L7973" s="7">
        <f t="shared" si="124"/>
        <v>900</v>
      </c>
    </row>
    <row r="7974" spans="1:12" x14ac:dyDescent="0.25">
      <c r="A7974" s="2" t="s">
        <v>243</v>
      </c>
      <c r="B7974" s="2" t="s">
        <v>432</v>
      </c>
      <c r="C7974" s="2">
        <v>104.5</v>
      </c>
      <c r="D7974" s="2" t="s">
        <v>383</v>
      </c>
      <c r="E7974" s="2" t="s">
        <v>410</v>
      </c>
      <c r="F7974" s="2">
        <v>1</v>
      </c>
      <c r="G7974" s="2">
        <v>0</v>
      </c>
      <c r="H7974" s="2">
        <v>0</v>
      </c>
      <c r="I7974" s="7" cm="1">
        <f t="array" ref="I7974">_xlfn.IFS(F7974=1,C7974*8,F7974=0.5,C7974*4,F7974=0,0)</f>
        <v>836</v>
      </c>
      <c r="J7974" s="2" cm="1">
        <f t="array" ref="J7974">_xlfn.IFS(G7974=0,0,G7974=0.25,C7974/4,G7974=0.5,C7974/2)</f>
        <v>0</v>
      </c>
      <c r="K7974" s="2" cm="1">
        <f t="array" ref="K7974">_xlfn.IFS(H7974=0,0,H7974=0.5,C7974/2,H7974=1,C7974,H7974=1.5,C7974+(C7974/2))</f>
        <v>0</v>
      </c>
      <c r="L7974" s="7">
        <f t="shared" si="124"/>
        <v>836</v>
      </c>
    </row>
    <row r="7975" spans="1:12" x14ac:dyDescent="0.25">
      <c r="A7975" s="2" t="s">
        <v>243</v>
      </c>
      <c r="B7975" s="2" t="s">
        <v>432</v>
      </c>
      <c r="C7975" s="2">
        <v>104.5</v>
      </c>
      <c r="D7975" s="2" t="s">
        <v>384</v>
      </c>
      <c r="E7975" s="2" t="s">
        <v>411</v>
      </c>
      <c r="F7975" s="2">
        <v>1</v>
      </c>
      <c r="G7975" s="2">
        <v>0</v>
      </c>
      <c r="H7975" s="2">
        <v>0</v>
      </c>
      <c r="I7975" s="7" cm="1">
        <f t="array" ref="I7975">_xlfn.IFS(F7975=1,C7975*8,F7975=0.5,C7975*4,F7975=0,0)</f>
        <v>836</v>
      </c>
      <c r="J7975" s="2" cm="1">
        <f t="array" ref="J7975">_xlfn.IFS(G7975=0,0,G7975=0.25,C7975/4,G7975=0.5,C7975/2)</f>
        <v>0</v>
      </c>
      <c r="K7975" s="2" cm="1">
        <f t="array" ref="K7975">_xlfn.IFS(H7975=0,0,H7975=0.5,C7975/2,H7975=1,C7975,H7975=1.5,C7975+(C7975/2))</f>
        <v>0</v>
      </c>
      <c r="L7975" s="7">
        <f t="shared" si="124"/>
        <v>836</v>
      </c>
    </row>
    <row r="7976" spans="1:12" x14ac:dyDescent="0.25">
      <c r="A7976" s="2" t="s">
        <v>243</v>
      </c>
      <c r="B7976" s="2" t="s">
        <v>432</v>
      </c>
      <c r="C7976" s="2">
        <v>104.5</v>
      </c>
      <c r="D7976" s="2" t="s">
        <v>385</v>
      </c>
      <c r="E7976" s="2" t="s">
        <v>412</v>
      </c>
      <c r="F7976" s="2">
        <v>1</v>
      </c>
      <c r="G7976" s="2">
        <v>0</v>
      </c>
      <c r="H7976" s="2">
        <v>0</v>
      </c>
      <c r="I7976" s="7" cm="1">
        <f t="array" ref="I7976">_xlfn.IFS(F7976=1,C7976*8,F7976=0.5,C7976*4,F7976=0,0)</f>
        <v>836</v>
      </c>
      <c r="J7976" s="2" cm="1">
        <f t="array" ref="J7976">_xlfn.IFS(G7976=0,0,G7976=0.25,C7976/4,G7976=0.5,C7976/2)</f>
        <v>0</v>
      </c>
      <c r="K7976" s="2" cm="1">
        <f t="array" ref="K7976">_xlfn.IFS(H7976=0,0,H7976=0.5,C7976/2,H7976=1,C7976,H7976=1.5,C7976+(C7976/2))</f>
        <v>0</v>
      </c>
      <c r="L7976" s="7">
        <f t="shared" si="124"/>
        <v>836</v>
      </c>
    </row>
    <row r="7977" spans="1:12" x14ac:dyDescent="0.25">
      <c r="A7977" s="2" t="s">
        <v>243</v>
      </c>
      <c r="B7977" s="2" t="s">
        <v>432</v>
      </c>
      <c r="C7977" s="2">
        <v>104.5</v>
      </c>
      <c r="D7977" s="2" t="s">
        <v>386</v>
      </c>
      <c r="E7977" s="2" t="s">
        <v>413</v>
      </c>
      <c r="F7977" s="2">
        <v>1</v>
      </c>
      <c r="G7977" s="2">
        <v>0</v>
      </c>
      <c r="H7977" s="2">
        <v>0</v>
      </c>
      <c r="I7977" s="7" cm="1">
        <f t="array" ref="I7977">_xlfn.IFS(F7977=1,C7977*8,F7977=0.5,C7977*4,F7977=0,0)</f>
        <v>836</v>
      </c>
      <c r="J7977" s="2" cm="1">
        <f t="array" ref="J7977">_xlfn.IFS(G7977=0,0,G7977=0.25,C7977/4,G7977=0.5,C7977/2)</f>
        <v>0</v>
      </c>
      <c r="K7977" s="2" cm="1">
        <f t="array" ref="K7977">_xlfn.IFS(H7977=0,0,H7977=0.5,C7977/2,H7977=1,C7977,H7977=1.5,C7977+(C7977/2))</f>
        <v>0</v>
      </c>
      <c r="L7977" s="7">
        <f t="shared" si="124"/>
        <v>836</v>
      </c>
    </row>
    <row r="7978" spans="1:12" x14ac:dyDescent="0.25">
      <c r="A7978" s="2" t="s">
        <v>243</v>
      </c>
      <c r="B7978" s="2" t="s">
        <v>433</v>
      </c>
      <c r="C7978" s="2">
        <v>104.5</v>
      </c>
      <c r="D7978" s="2" t="s">
        <v>387</v>
      </c>
      <c r="E7978" s="2" t="s">
        <v>414</v>
      </c>
      <c r="F7978" s="2">
        <v>1</v>
      </c>
      <c r="G7978" s="2">
        <v>0</v>
      </c>
      <c r="H7978" s="2">
        <v>0</v>
      </c>
      <c r="I7978" s="7" cm="1">
        <f t="array" ref="I7978">_xlfn.IFS(F7978=1,C7978*8,F7978=0.5,C7978*4,F7978=0,0)</f>
        <v>836</v>
      </c>
      <c r="J7978" s="2" cm="1">
        <f t="array" ref="J7978">_xlfn.IFS(G7978=0,0,G7978=0.25,C7978/4,G7978=0.5,C7978/2)</f>
        <v>0</v>
      </c>
      <c r="K7978" s="2" cm="1">
        <f t="array" ref="K7978">_xlfn.IFS(H7978=0,0,H7978=0.5,C7978/2,H7978=1,C7978,H7978=1.5,C7978+(C7978/2))</f>
        <v>0</v>
      </c>
      <c r="L7978" s="7">
        <f t="shared" si="124"/>
        <v>836</v>
      </c>
    </row>
    <row r="7979" spans="1:12" x14ac:dyDescent="0.25">
      <c r="A7979" s="2" t="s">
        <v>243</v>
      </c>
      <c r="B7979" s="2" t="s">
        <v>433</v>
      </c>
      <c r="C7979" s="2">
        <v>104.5</v>
      </c>
      <c r="D7979" s="2" t="s">
        <v>388</v>
      </c>
      <c r="E7979" s="2" t="s">
        <v>415</v>
      </c>
      <c r="F7979" s="2">
        <v>1</v>
      </c>
      <c r="G7979" s="2">
        <v>0</v>
      </c>
      <c r="H7979" s="2">
        <v>1</v>
      </c>
      <c r="I7979" s="7" cm="1">
        <f t="array" ref="I7979">_xlfn.IFS(F7979=1,C7979*8,F7979=0.5,C7979*4,F7979=0,0)</f>
        <v>836</v>
      </c>
      <c r="J7979" s="2" cm="1">
        <f t="array" ref="J7979">_xlfn.IFS(G7979=0,0,G7979=0.25,C7979/4,G7979=0.5,C7979/2)</f>
        <v>0</v>
      </c>
      <c r="K7979" s="2" cm="1">
        <f t="array" ref="K7979">_xlfn.IFS(H7979=0,0,H7979=0.5,C7979/2,H7979=1,C7979,H7979=1.5,C7979+(C7979/2))</f>
        <v>104.5</v>
      </c>
      <c r="L7979" s="7">
        <f t="shared" si="124"/>
        <v>940.5</v>
      </c>
    </row>
    <row r="7980" spans="1:12" x14ac:dyDescent="0.25">
      <c r="A7980" s="2" t="s">
        <v>243</v>
      </c>
      <c r="B7980" s="2" t="s">
        <v>433</v>
      </c>
      <c r="C7980" s="2">
        <v>104.5</v>
      </c>
      <c r="D7980" s="2" t="s">
        <v>389</v>
      </c>
      <c r="E7980" s="2" t="s">
        <v>416</v>
      </c>
      <c r="F7980" s="2">
        <v>1</v>
      </c>
      <c r="G7980" s="2">
        <v>0</v>
      </c>
      <c r="H7980" s="2">
        <v>0.5</v>
      </c>
      <c r="I7980" s="7" cm="1">
        <f t="array" ref="I7980">_xlfn.IFS(F7980=1,C7980*8,F7980=0.5,C7980*4,F7980=0,0)</f>
        <v>836</v>
      </c>
      <c r="J7980" s="2" cm="1">
        <f t="array" ref="J7980">_xlfn.IFS(G7980=0,0,G7980=0.25,C7980/4,G7980=0.5,C7980/2)</f>
        <v>0</v>
      </c>
      <c r="K7980" s="2" cm="1">
        <f t="array" ref="K7980">_xlfn.IFS(H7980=0,0,H7980=0.5,C7980/2,H7980=1,C7980,H7980=1.5,C7980+(C7980/2))</f>
        <v>52.25</v>
      </c>
      <c r="L7980" s="7">
        <f t="shared" si="124"/>
        <v>888.25</v>
      </c>
    </row>
    <row r="7981" spans="1:12" x14ac:dyDescent="0.25">
      <c r="A7981" s="2" t="s">
        <v>243</v>
      </c>
      <c r="B7981" s="2" t="s">
        <v>433</v>
      </c>
      <c r="C7981" s="2">
        <v>104.5</v>
      </c>
      <c r="D7981" s="2" t="s">
        <v>390</v>
      </c>
      <c r="E7981" s="2" t="s">
        <v>417</v>
      </c>
      <c r="F7981" s="2">
        <v>1</v>
      </c>
      <c r="G7981" s="2">
        <v>0</v>
      </c>
      <c r="H7981" s="2">
        <v>0</v>
      </c>
      <c r="I7981" s="7" cm="1">
        <f t="array" ref="I7981">_xlfn.IFS(F7981=1,C7981*8,F7981=0.5,C7981*4,F7981=0,0)</f>
        <v>836</v>
      </c>
      <c r="J7981" s="2" cm="1">
        <f t="array" ref="J7981">_xlfn.IFS(G7981=0,0,G7981=0.25,C7981/4,G7981=0.5,C7981/2)</f>
        <v>0</v>
      </c>
      <c r="K7981" s="2" cm="1">
        <f t="array" ref="K7981">_xlfn.IFS(H7981=0,0,H7981=0.5,C7981/2,H7981=1,C7981,H7981=1.5,C7981+(C7981/2))</f>
        <v>0</v>
      </c>
      <c r="L7981" s="7">
        <f t="shared" si="124"/>
        <v>836</v>
      </c>
    </row>
    <row r="7982" spans="1:12" x14ac:dyDescent="0.25">
      <c r="A7982" s="2" t="s">
        <v>243</v>
      </c>
      <c r="B7982" s="2" t="s">
        <v>433</v>
      </c>
      <c r="C7982" s="2">
        <v>104.5</v>
      </c>
      <c r="D7982" s="2" t="s">
        <v>391</v>
      </c>
      <c r="E7982" s="2" t="s">
        <v>418</v>
      </c>
      <c r="F7982" s="2">
        <v>1</v>
      </c>
      <c r="G7982" s="2">
        <v>0</v>
      </c>
      <c r="H7982" s="2">
        <v>0</v>
      </c>
      <c r="I7982" s="7" cm="1">
        <f t="array" ref="I7982">_xlfn.IFS(F7982=1,C7982*8,F7982=0.5,C7982*4,F7982=0,0)</f>
        <v>836</v>
      </c>
      <c r="J7982" s="2" cm="1">
        <f t="array" ref="J7982">_xlfn.IFS(G7982=0,0,G7982=0.25,C7982/4,G7982=0.5,C7982/2)</f>
        <v>0</v>
      </c>
      <c r="K7982" s="2" cm="1">
        <f t="array" ref="K7982">_xlfn.IFS(H7982=0,0,H7982=0.5,C7982/2,H7982=1,C7982,H7982=1.5,C7982+(C7982/2))</f>
        <v>0</v>
      </c>
      <c r="L7982" s="7">
        <f t="shared" si="124"/>
        <v>836</v>
      </c>
    </row>
    <row r="7983" spans="1:12" x14ac:dyDescent="0.25">
      <c r="A7983" s="2" t="s">
        <v>243</v>
      </c>
      <c r="B7983" s="2" t="s">
        <v>433</v>
      </c>
      <c r="C7983" s="2">
        <v>104.5</v>
      </c>
      <c r="D7983" s="2" t="s">
        <v>392</v>
      </c>
      <c r="E7983" s="2" t="s">
        <v>419</v>
      </c>
      <c r="F7983" s="2">
        <v>1</v>
      </c>
      <c r="G7983" s="2">
        <v>0</v>
      </c>
      <c r="H7983" s="2">
        <v>0</v>
      </c>
      <c r="I7983" s="7" cm="1">
        <f t="array" ref="I7983">_xlfn.IFS(F7983=1,C7983*8,F7983=0.5,C7983*4,F7983=0,0)</f>
        <v>836</v>
      </c>
      <c r="J7983" s="2" cm="1">
        <f t="array" ref="J7983">_xlfn.IFS(G7983=0,0,G7983=0.25,C7983/4,G7983=0.5,C7983/2)</f>
        <v>0</v>
      </c>
      <c r="K7983" s="2" cm="1">
        <f t="array" ref="K7983">_xlfn.IFS(H7983=0,0,H7983=0.5,C7983/2,H7983=1,C7983,H7983=1.5,C7983+(C7983/2))</f>
        <v>0</v>
      </c>
      <c r="L7983" s="7">
        <f t="shared" si="124"/>
        <v>836</v>
      </c>
    </row>
    <row r="7984" spans="1:12" x14ac:dyDescent="0.25">
      <c r="A7984" s="2" t="s">
        <v>243</v>
      </c>
      <c r="B7984" s="2" t="s">
        <v>433</v>
      </c>
      <c r="C7984" s="2">
        <v>104.5</v>
      </c>
      <c r="D7984" s="2" t="s">
        <v>393</v>
      </c>
      <c r="E7984" s="2" t="s">
        <v>420</v>
      </c>
      <c r="F7984" s="2">
        <v>1</v>
      </c>
      <c r="G7984" s="2">
        <v>0</v>
      </c>
      <c r="H7984" s="2">
        <v>0</v>
      </c>
      <c r="I7984" s="7" cm="1">
        <f t="array" ref="I7984">_xlfn.IFS(F7984=1,C7984*8,F7984=0.5,C7984*4,F7984=0,0)</f>
        <v>836</v>
      </c>
      <c r="J7984" s="2" cm="1">
        <f t="array" ref="J7984">_xlfn.IFS(G7984=0,0,G7984=0.25,C7984/4,G7984=0.5,C7984/2)</f>
        <v>0</v>
      </c>
      <c r="K7984" s="2" cm="1">
        <f t="array" ref="K7984">_xlfn.IFS(H7984=0,0,H7984=0.5,C7984/2,H7984=1,C7984,H7984=1.5,C7984+(C7984/2))</f>
        <v>0</v>
      </c>
      <c r="L7984" s="7">
        <f t="shared" si="124"/>
        <v>836</v>
      </c>
    </row>
    <row r="7985" spans="1:12" x14ac:dyDescent="0.25">
      <c r="A7985" s="2" t="s">
        <v>243</v>
      </c>
      <c r="B7985" s="2" t="s">
        <v>433</v>
      </c>
      <c r="C7985" s="2">
        <v>104.5</v>
      </c>
      <c r="D7985" s="2" t="s">
        <v>395</v>
      </c>
      <c r="E7985" s="2" t="s">
        <v>422</v>
      </c>
      <c r="F7985" s="2">
        <v>1</v>
      </c>
      <c r="G7985" s="2">
        <v>0</v>
      </c>
      <c r="H7985" s="2">
        <v>0</v>
      </c>
      <c r="I7985" s="7" cm="1">
        <f t="array" ref="I7985">_xlfn.IFS(F7985=1,C7985*8,F7985=0.5,C7985*4,F7985=0,0)</f>
        <v>836</v>
      </c>
      <c r="J7985" s="2" cm="1">
        <f t="array" ref="J7985">_xlfn.IFS(G7985=0,0,G7985=0.25,C7985/4,G7985=0.5,C7985/2)</f>
        <v>0</v>
      </c>
      <c r="K7985" s="2" cm="1">
        <f t="array" ref="K7985">_xlfn.IFS(H7985=0,0,H7985=0.5,C7985/2,H7985=1,C7985,H7985=1.5,C7985+(C7985/2))</f>
        <v>0</v>
      </c>
      <c r="L7985" s="7">
        <f t="shared" si="124"/>
        <v>836</v>
      </c>
    </row>
    <row r="7986" spans="1:12" x14ac:dyDescent="0.25">
      <c r="A7986" s="2" t="s">
        <v>243</v>
      </c>
      <c r="B7986" s="2" t="s">
        <v>433</v>
      </c>
      <c r="C7986" s="2">
        <v>104.5</v>
      </c>
      <c r="D7986" s="2" t="s">
        <v>397</v>
      </c>
      <c r="E7986" s="2" t="s">
        <v>424</v>
      </c>
      <c r="F7986" s="2">
        <v>1</v>
      </c>
      <c r="G7986" s="2">
        <v>0</v>
      </c>
      <c r="H7986" s="2">
        <v>0</v>
      </c>
      <c r="I7986" s="7" cm="1">
        <f t="array" ref="I7986">_xlfn.IFS(F7986=1,C7986*8,F7986=0.5,C7986*4,F7986=0,0)</f>
        <v>836</v>
      </c>
      <c r="J7986" s="2" cm="1">
        <f t="array" ref="J7986">_xlfn.IFS(G7986=0,0,G7986=0.25,C7986/4,G7986=0.5,C7986/2)</f>
        <v>0</v>
      </c>
      <c r="K7986" s="2" cm="1">
        <f t="array" ref="K7986">_xlfn.IFS(H7986=0,0,H7986=0.5,C7986/2,H7986=1,C7986,H7986=1.5,C7986+(C7986/2))</f>
        <v>0</v>
      </c>
      <c r="L7986" s="7">
        <f t="shared" si="124"/>
        <v>836</v>
      </c>
    </row>
    <row r="7987" spans="1:12" x14ac:dyDescent="0.25">
      <c r="A7987" s="2" t="s">
        <v>243</v>
      </c>
      <c r="B7987" s="2" t="s">
        <v>433</v>
      </c>
      <c r="C7987" s="2">
        <v>104.5</v>
      </c>
      <c r="D7987" s="2" t="s">
        <v>398</v>
      </c>
      <c r="E7987" s="2" t="s">
        <v>425</v>
      </c>
      <c r="F7987" s="2">
        <v>0</v>
      </c>
      <c r="G7987" s="2">
        <v>0</v>
      </c>
      <c r="H7987" s="2">
        <v>0</v>
      </c>
      <c r="I7987" s="7" cm="1">
        <f t="array" ref="I7987">_xlfn.IFS(F7987=1,C7987*8,F7987=0.5,C7987*4,F7987=0,0)</f>
        <v>0</v>
      </c>
      <c r="J7987" s="2" cm="1">
        <f t="array" ref="J7987">_xlfn.IFS(G7987=0,0,G7987=0.25,C7987/4,G7987=0.5,C7987/2)</f>
        <v>0</v>
      </c>
      <c r="K7987" s="2" cm="1">
        <f t="array" ref="K7987">_xlfn.IFS(H7987=0,0,H7987=0.5,C7987/2,H7987=1,C7987,H7987=1.5,C7987+(C7987/2))</f>
        <v>0</v>
      </c>
      <c r="L7987" s="7">
        <f t="shared" si="124"/>
        <v>0</v>
      </c>
    </row>
    <row r="7988" spans="1:12" x14ac:dyDescent="0.25">
      <c r="A7988" s="2" t="s">
        <v>243</v>
      </c>
      <c r="B7988" s="2" t="s">
        <v>429</v>
      </c>
      <c r="C7988" s="2">
        <v>62.5</v>
      </c>
      <c r="D7988" s="2" t="s">
        <v>373</v>
      </c>
      <c r="E7988" s="2" t="s">
        <v>400</v>
      </c>
      <c r="F7988" s="2">
        <v>1</v>
      </c>
      <c r="G7988" s="2">
        <v>0</v>
      </c>
      <c r="H7988" s="2">
        <v>0</v>
      </c>
      <c r="I7988" s="7" cm="1">
        <f t="array" ref="I7988">_xlfn.IFS(F7988=1,C7988*8,F7988=0.5,C7988*4,F7988=0,0)</f>
        <v>500</v>
      </c>
      <c r="J7988" s="2" cm="1">
        <f t="array" ref="J7988">_xlfn.IFS(G7988=0,0,G7988=0.25,C7988/4,G7988=0.5,C7988/2)</f>
        <v>0</v>
      </c>
      <c r="K7988" s="2" cm="1">
        <f t="array" ref="K7988">_xlfn.IFS(H7988=0,0,H7988=0.5,C7988/2,H7988=1,C7988,H7988=1.5,C7988+(C7988/2))</f>
        <v>0</v>
      </c>
      <c r="L7988" s="7">
        <f t="shared" si="124"/>
        <v>500</v>
      </c>
    </row>
    <row r="7989" spans="1:12" x14ac:dyDescent="0.25">
      <c r="A7989" s="2" t="s">
        <v>243</v>
      </c>
      <c r="B7989" s="2" t="s">
        <v>429</v>
      </c>
      <c r="C7989" s="2">
        <v>62.5</v>
      </c>
      <c r="D7989" s="2" t="s">
        <v>374</v>
      </c>
      <c r="E7989" s="2" t="s">
        <v>401</v>
      </c>
      <c r="F7989" s="2">
        <v>0</v>
      </c>
      <c r="G7989" s="2">
        <v>0.25</v>
      </c>
      <c r="H7989" s="2">
        <v>0</v>
      </c>
      <c r="I7989" s="7" cm="1">
        <f t="array" ref="I7989">_xlfn.IFS(F7989=1,C7989*8,F7989=0.5,C7989*4,F7989=0,0)</f>
        <v>0</v>
      </c>
      <c r="J7989" s="2" cm="1">
        <f t="array" ref="J7989">_xlfn.IFS(G7989=0,0,G7989=0.25,C7989/4,G7989=0.5,C7989/2)</f>
        <v>15.625</v>
      </c>
      <c r="K7989" s="2" cm="1">
        <f t="array" ref="K7989">_xlfn.IFS(H7989=0,0,H7989=0.5,C7989/2,H7989=1,C7989,H7989=1.5,C7989+(C7989/2))</f>
        <v>0</v>
      </c>
      <c r="L7989" s="7">
        <f t="shared" si="124"/>
        <v>-15.625</v>
      </c>
    </row>
    <row r="7990" spans="1:12" x14ac:dyDescent="0.25">
      <c r="A7990" s="2" t="s">
        <v>243</v>
      </c>
      <c r="B7990" s="2" t="s">
        <v>430</v>
      </c>
      <c r="C7990" s="2">
        <v>125</v>
      </c>
      <c r="D7990" s="2" t="s">
        <v>378</v>
      </c>
      <c r="E7990" s="2" t="s">
        <v>405</v>
      </c>
      <c r="F7990" s="2">
        <v>1</v>
      </c>
      <c r="G7990" s="2">
        <v>0.25</v>
      </c>
      <c r="H7990" s="2">
        <v>0</v>
      </c>
      <c r="I7990" s="7" cm="1">
        <f t="array" ref="I7990">_xlfn.IFS(F7990=1,C7990*8,F7990=0.5,C7990*4,F7990=0,0)</f>
        <v>1000</v>
      </c>
      <c r="J7990" s="2" cm="1">
        <f t="array" ref="J7990">_xlfn.IFS(G7990=0,0,G7990=0.25,C7990/4,G7990=0.5,C7990/2)</f>
        <v>31.25</v>
      </c>
      <c r="K7990" s="2" cm="1">
        <f t="array" ref="K7990">_xlfn.IFS(H7990=0,0,H7990=0.5,C7990/2,H7990=1,C7990,H7990=1.5,C7990+(C7990/2))</f>
        <v>0</v>
      </c>
      <c r="L7990" s="7">
        <f t="shared" si="124"/>
        <v>968.75</v>
      </c>
    </row>
    <row r="7991" spans="1:12" x14ac:dyDescent="0.25">
      <c r="A7991" s="2" t="s">
        <v>243</v>
      </c>
      <c r="B7991" s="2" t="s">
        <v>433</v>
      </c>
      <c r="C7991" s="2">
        <v>104.5</v>
      </c>
      <c r="D7991" s="2" t="s">
        <v>394</v>
      </c>
      <c r="E7991" s="2" t="s">
        <v>421</v>
      </c>
      <c r="F7991" s="2">
        <v>0</v>
      </c>
      <c r="G7991" s="2">
        <v>0.25</v>
      </c>
      <c r="H7991" s="2">
        <v>0</v>
      </c>
      <c r="I7991" s="7" cm="1">
        <f t="array" ref="I7991">_xlfn.IFS(F7991=1,C7991*8,F7991=0.5,C7991*4,F7991=0,0)</f>
        <v>0</v>
      </c>
      <c r="J7991" s="2" cm="1">
        <f t="array" ref="J7991">_xlfn.IFS(G7991=0,0,G7991=0.25,C7991/4,G7991=0.5,C7991/2)</f>
        <v>26.125</v>
      </c>
      <c r="K7991" s="2" cm="1">
        <f t="array" ref="K7991">_xlfn.IFS(H7991=0,0,H7991=0.5,C7991/2,H7991=1,C7991,H7991=1.5,C7991+(C7991/2))</f>
        <v>0</v>
      </c>
      <c r="L7991" s="7">
        <f t="shared" si="124"/>
        <v>-26.125</v>
      </c>
    </row>
    <row r="7992" spans="1:12" x14ac:dyDescent="0.25">
      <c r="A7992" s="2" t="s">
        <v>243</v>
      </c>
      <c r="B7992" s="2" t="s">
        <v>433</v>
      </c>
      <c r="C7992" s="2">
        <v>104.5</v>
      </c>
      <c r="D7992" s="2" t="s">
        <v>396</v>
      </c>
      <c r="E7992" s="2" t="s">
        <v>423</v>
      </c>
      <c r="F7992" s="2">
        <v>1</v>
      </c>
      <c r="G7992" s="2">
        <v>0.25</v>
      </c>
      <c r="H7992" s="2">
        <v>0</v>
      </c>
      <c r="I7992" s="7" cm="1">
        <f t="array" ref="I7992">_xlfn.IFS(F7992=1,C7992*8,F7992=0.5,C7992*4,F7992=0,0)</f>
        <v>836</v>
      </c>
      <c r="J7992" s="2" cm="1">
        <f t="array" ref="J7992">_xlfn.IFS(G7992=0,0,G7992=0.25,C7992/4,G7992=0.5,C7992/2)</f>
        <v>26.125</v>
      </c>
      <c r="K7992" s="2" cm="1">
        <f t="array" ref="K7992">_xlfn.IFS(H7992=0,0,H7992=0.5,C7992/2,H7992=1,C7992,H7992=1.5,C7992+(C7992/2))</f>
        <v>0</v>
      </c>
      <c r="L7992" s="7">
        <f t="shared" si="124"/>
        <v>809.875</v>
      </c>
    </row>
    <row r="7993" spans="1:12" x14ac:dyDescent="0.25">
      <c r="A7993" s="2" t="s">
        <v>243</v>
      </c>
      <c r="B7993" s="2" t="s">
        <v>431</v>
      </c>
      <c r="C7993" s="2">
        <v>112.5</v>
      </c>
      <c r="D7993" s="2" t="s">
        <v>380</v>
      </c>
      <c r="E7993" s="2" t="s">
        <v>407</v>
      </c>
      <c r="F7993" s="2">
        <v>1</v>
      </c>
      <c r="G7993" s="2">
        <v>0.5</v>
      </c>
      <c r="H7993" s="2">
        <v>0</v>
      </c>
      <c r="I7993" s="7" cm="1">
        <f t="array" ref="I7993">_xlfn.IFS(F7993=1,C7993*8,F7993=0.5,C7993*4,F7993=0,0)</f>
        <v>900</v>
      </c>
      <c r="J7993" s="2" cm="1">
        <f t="array" ref="J7993">_xlfn.IFS(G7993=0,0,G7993=0.25,C7993/4,G7993=0.5,C7993/2)</f>
        <v>56.25</v>
      </c>
      <c r="K7993" s="2" cm="1">
        <f t="array" ref="K7993">_xlfn.IFS(H7993=0,0,H7993=0.5,C7993/2,H7993=1,C7993,H7993=1.5,C7993+(C7993/2))</f>
        <v>0</v>
      </c>
      <c r="L7993" s="7">
        <f t="shared" si="124"/>
        <v>843.75</v>
      </c>
    </row>
    <row r="7994" spans="1:12" x14ac:dyDescent="0.25">
      <c r="A7994" s="2" t="s">
        <v>274</v>
      </c>
      <c r="B7994" s="2" t="s">
        <v>429</v>
      </c>
      <c r="C7994" s="2">
        <v>62.5</v>
      </c>
      <c r="D7994" s="2" t="s">
        <v>373</v>
      </c>
      <c r="E7994" s="2" t="s">
        <v>400</v>
      </c>
      <c r="F7994" s="2">
        <v>1</v>
      </c>
      <c r="G7994" s="2">
        <v>0</v>
      </c>
      <c r="H7994" s="2">
        <v>0</v>
      </c>
      <c r="I7994" s="7" cm="1">
        <f t="array" ref="I7994">_xlfn.IFS(F7994=1,C7994*8,F7994=0.5,C7994*4,F7994=0,0)</f>
        <v>500</v>
      </c>
      <c r="J7994" s="2" cm="1">
        <f t="array" ref="J7994">_xlfn.IFS(G7994=0,0,G7994=0.25,C7994/4,G7994=0.5,C7994/2)</f>
        <v>0</v>
      </c>
      <c r="K7994" s="2" cm="1">
        <f t="array" ref="K7994">_xlfn.IFS(H7994=0,0,H7994=0.5,C7994/2,H7994=1,C7994,H7994=1.5,C7994+(C7994/2))</f>
        <v>0</v>
      </c>
      <c r="L7994" s="7">
        <f t="shared" si="124"/>
        <v>500</v>
      </c>
    </row>
    <row r="7995" spans="1:12" x14ac:dyDescent="0.25">
      <c r="A7995" s="2" t="s">
        <v>274</v>
      </c>
      <c r="B7995" s="2" t="s">
        <v>429</v>
      </c>
      <c r="C7995" s="2">
        <v>62.5</v>
      </c>
      <c r="D7995" s="2" t="s">
        <v>374</v>
      </c>
      <c r="E7995" s="2" t="s">
        <v>401</v>
      </c>
      <c r="F7995" s="2">
        <v>0</v>
      </c>
      <c r="G7995" s="2">
        <v>0</v>
      </c>
      <c r="H7995" s="2">
        <v>0</v>
      </c>
      <c r="I7995" s="7" cm="1">
        <f t="array" ref="I7995">_xlfn.IFS(F7995=1,C7995*8,F7995=0.5,C7995*4,F7995=0,0)</f>
        <v>0</v>
      </c>
      <c r="J7995" s="2" cm="1">
        <f t="array" ref="J7995">_xlfn.IFS(G7995=0,0,G7995=0.25,C7995/4,G7995=0.5,C7995/2)</f>
        <v>0</v>
      </c>
      <c r="K7995" s="2" cm="1">
        <f t="array" ref="K7995">_xlfn.IFS(H7995=0,0,H7995=0.5,C7995/2,H7995=1,C7995,H7995=1.5,C7995+(C7995/2))</f>
        <v>0</v>
      </c>
      <c r="L7995" s="7">
        <f t="shared" si="124"/>
        <v>0</v>
      </c>
    </row>
    <row r="7996" spans="1:12" x14ac:dyDescent="0.25">
      <c r="A7996" s="2" t="s">
        <v>274</v>
      </c>
      <c r="B7996" s="2" t="s">
        <v>430</v>
      </c>
      <c r="C7996" s="2">
        <v>125</v>
      </c>
      <c r="D7996" s="2" t="s">
        <v>376</v>
      </c>
      <c r="E7996" s="2" t="s">
        <v>403</v>
      </c>
      <c r="F7996" s="2">
        <v>1</v>
      </c>
      <c r="G7996" s="2">
        <v>0</v>
      </c>
      <c r="H7996" s="2">
        <v>0</v>
      </c>
      <c r="I7996" s="7" cm="1">
        <f t="array" ref="I7996">_xlfn.IFS(F7996=1,C7996*8,F7996=0.5,C7996*4,F7996=0,0)</f>
        <v>1000</v>
      </c>
      <c r="J7996" s="2" cm="1">
        <f t="array" ref="J7996">_xlfn.IFS(G7996=0,0,G7996=0.25,C7996/4,G7996=0.5,C7996/2)</f>
        <v>0</v>
      </c>
      <c r="K7996" s="2" cm="1">
        <f t="array" ref="K7996">_xlfn.IFS(H7996=0,0,H7996=0.5,C7996/2,H7996=1,C7996,H7996=1.5,C7996+(C7996/2))</f>
        <v>0</v>
      </c>
      <c r="L7996" s="7">
        <f t="shared" si="124"/>
        <v>1000</v>
      </c>
    </row>
    <row r="7997" spans="1:12" x14ac:dyDescent="0.25">
      <c r="A7997" s="2" t="s">
        <v>274</v>
      </c>
      <c r="B7997" s="2" t="s">
        <v>430</v>
      </c>
      <c r="C7997" s="2">
        <v>125</v>
      </c>
      <c r="D7997" s="2" t="s">
        <v>377</v>
      </c>
      <c r="E7997" s="2" t="s">
        <v>404</v>
      </c>
      <c r="F7997" s="2">
        <v>0</v>
      </c>
      <c r="G7997" s="2">
        <v>0</v>
      </c>
      <c r="H7997" s="2">
        <v>0</v>
      </c>
      <c r="I7997" s="7" cm="1">
        <f t="array" ref="I7997">_xlfn.IFS(F7997=1,C7997*8,F7997=0.5,C7997*4,F7997=0,0)</f>
        <v>0</v>
      </c>
      <c r="J7997" s="2" cm="1">
        <f t="array" ref="J7997">_xlfn.IFS(G7997=0,0,G7997=0.25,C7997/4,G7997=0.5,C7997/2)</f>
        <v>0</v>
      </c>
      <c r="K7997" s="2" cm="1">
        <f t="array" ref="K7997">_xlfn.IFS(H7997=0,0,H7997=0.5,C7997/2,H7997=1,C7997,H7997=1.5,C7997+(C7997/2))</f>
        <v>0</v>
      </c>
      <c r="L7997" s="7">
        <f t="shared" si="124"/>
        <v>0</v>
      </c>
    </row>
    <row r="7998" spans="1:12" x14ac:dyDescent="0.25">
      <c r="A7998" s="2" t="s">
        <v>274</v>
      </c>
      <c r="B7998" s="2" t="s">
        <v>431</v>
      </c>
      <c r="C7998" s="2">
        <v>112.5</v>
      </c>
      <c r="D7998" s="2" t="s">
        <v>380</v>
      </c>
      <c r="E7998" s="2" t="s">
        <v>407</v>
      </c>
      <c r="F7998" s="2">
        <v>1</v>
      </c>
      <c r="G7998" s="2">
        <v>0</v>
      </c>
      <c r="H7998" s="2">
        <v>0</v>
      </c>
      <c r="I7998" s="7" cm="1">
        <f t="array" ref="I7998">_xlfn.IFS(F7998=1,C7998*8,F7998=0.5,C7998*4,F7998=0,0)</f>
        <v>900</v>
      </c>
      <c r="J7998" s="2" cm="1">
        <f t="array" ref="J7998">_xlfn.IFS(G7998=0,0,G7998=0.25,C7998/4,G7998=0.5,C7998/2)</f>
        <v>0</v>
      </c>
      <c r="K7998" s="2" cm="1">
        <f t="array" ref="K7998">_xlfn.IFS(H7998=0,0,H7998=0.5,C7998/2,H7998=1,C7998,H7998=1.5,C7998+(C7998/2))</f>
        <v>0</v>
      </c>
      <c r="L7998" s="7">
        <f t="shared" si="124"/>
        <v>900</v>
      </c>
    </row>
    <row r="7999" spans="1:12" x14ac:dyDescent="0.25">
      <c r="A7999" s="2" t="s">
        <v>274</v>
      </c>
      <c r="B7999" s="2" t="s">
        <v>431</v>
      </c>
      <c r="C7999" s="2">
        <v>112.5</v>
      </c>
      <c r="D7999" s="2" t="s">
        <v>382</v>
      </c>
      <c r="E7999" s="2" t="s">
        <v>409</v>
      </c>
      <c r="F7999" s="2">
        <v>1</v>
      </c>
      <c r="G7999" s="2">
        <v>0</v>
      </c>
      <c r="H7999" s="2">
        <v>0</v>
      </c>
      <c r="I7999" s="7" cm="1">
        <f t="array" ref="I7999">_xlfn.IFS(F7999=1,C7999*8,F7999=0.5,C7999*4,F7999=0,0)</f>
        <v>900</v>
      </c>
      <c r="J7999" s="2" cm="1">
        <f t="array" ref="J7999">_xlfn.IFS(G7999=0,0,G7999=0.25,C7999/4,G7999=0.5,C7999/2)</f>
        <v>0</v>
      </c>
      <c r="K7999" s="2" cm="1">
        <f t="array" ref="K7999">_xlfn.IFS(H7999=0,0,H7999=0.5,C7999/2,H7999=1,C7999,H7999=1.5,C7999+(C7999/2))</f>
        <v>0</v>
      </c>
      <c r="L7999" s="7">
        <f t="shared" si="124"/>
        <v>900</v>
      </c>
    </row>
    <row r="8000" spans="1:12" x14ac:dyDescent="0.25">
      <c r="A8000" s="2" t="s">
        <v>274</v>
      </c>
      <c r="B8000" s="2" t="s">
        <v>432</v>
      </c>
      <c r="C8000" s="2">
        <v>104.5</v>
      </c>
      <c r="D8000" s="2" t="s">
        <v>383</v>
      </c>
      <c r="E8000" s="2" t="s">
        <v>410</v>
      </c>
      <c r="F8000" s="2">
        <v>0</v>
      </c>
      <c r="G8000" s="2">
        <v>0</v>
      </c>
      <c r="H8000" s="2">
        <v>0</v>
      </c>
      <c r="I8000" s="7" cm="1">
        <f t="array" ref="I8000">_xlfn.IFS(F8000=1,C8000*8,F8000=0.5,C8000*4,F8000=0,0)</f>
        <v>0</v>
      </c>
      <c r="J8000" s="2" cm="1">
        <f t="array" ref="J8000">_xlfn.IFS(G8000=0,0,G8000=0.25,C8000/4,G8000=0.5,C8000/2)</f>
        <v>0</v>
      </c>
      <c r="K8000" s="2" cm="1">
        <f t="array" ref="K8000">_xlfn.IFS(H8000=0,0,H8000=0.5,C8000/2,H8000=1,C8000,H8000=1.5,C8000+(C8000/2))</f>
        <v>0</v>
      </c>
      <c r="L8000" s="7">
        <f t="shared" si="124"/>
        <v>0</v>
      </c>
    </row>
    <row r="8001" spans="1:12" x14ac:dyDescent="0.25">
      <c r="A8001" s="2" t="s">
        <v>274</v>
      </c>
      <c r="B8001" s="2" t="s">
        <v>432</v>
      </c>
      <c r="C8001" s="2">
        <v>104.5</v>
      </c>
      <c r="D8001" s="2" t="s">
        <v>385</v>
      </c>
      <c r="E8001" s="2" t="s">
        <v>412</v>
      </c>
      <c r="F8001" s="2">
        <v>1</v>
      </c>
      <c r="G8001" s="2">
        <v>0</v>
      </c>
      <c r="H8001" s="2">
        <v>0</v>
      </c>
      <c r="I8001" s="7" cm="1">
        <f t="array" ref="I8001">_xlfn.IFS(F8001=1,C8001*8,F8001=0.5,C8001*4,F8001=0,0)</f>
        <v>836</v>
      </c>
      <c r="J8001" s="2" cm="1">
        <f t="array" ref="J8001">_xlfn.IFS(G8001=0,0,G8001=0.25,C8001/4,G8001=0.5,C8001/2)</f>
        <v>0</v>
      </c>
      <c r="K8001" s="2" cm="1">
        <f t="array" ref="K8001">_xlfn.IFS(H8001=0,0,H8001=0.5,C8001/2,H8001=1,C8001,H8001=1.5,C8001+(C8001/2))</f>
        <v>0</v>
      </c>
      <c r="L8001" s="7">
        <f t="shared" si="124"/>
        <v>836</v>
      </c>
    </row>
    <row r="8002" spans="1:12" x14ac:dyDescent="0.25">
      <c r="A8002" s="2" t="s">
        <v>274</v>
      </c>
      <c r="B8002" s="2" t="s">
        <v>432</v>
      </c>
      <c r="C8002" s="2">
        <v>104.5</v>
      </c>
      <c r="D8002" s="2" t="s">
        <v>386</v>
      </c>
      <c r="E8002" s="2" t="s">
        <v>413</v>
      </c>
      <c r="F8002" s="2">
        <v>1</v>
      </c>
      <c r="G8002" s="2">
        <v>0</v>
      </c>
      <c r="H8002" s="2">
        <v>0</v>
      </c>
      <c r="I8002" s="7" cm="1">
        <f t="array" ref="I8002">_xlfn.IFS(F8002=1,C8002*8,F8002=0.5,C8002*4,F8002=0,0)</f>
        <v>836</v>
      </c>
      <c r="J8002" s="2" cm="1">
        <f t="array" ref="J8002">_xlfn.IFS(G8002=0,0,G8002=0.25,C8002/4,G8002=0.5,C8002/2)</f>
        <v>0</v>
      </c>
      <c r="K8002" s="2" cm="1">
        <f t="array" ref="K8002">_xlfn.IFS(H8002=0,0,H8002=0.5,C8002/2,H8002=1,C8002,H8002=1.5,C8002+(C8002/2))</f>
        <v>0</v>
      </c>
      <c r="L8002" s="7">
        <f t="shared" si="124"/>
        <v>836</v>
      </c>
    </row>
    <row r="8003" spans="1:12" x14ac:dyDescent="0.25">
      <c r="A8003" s="2" t="s">
        <v>274</v>
      </c>
      <c r="B8003" s="2" t="s">
        <v>433</v>
      </c>
      <c r="C8003" s="2">
        <v>104.5</v>
      </c>
      <c r="D8003" s="2" t="s">
        <v>387</v>
      </c>
      <c r="E8003" s="2" t="s">
        <v>414</v>
      </c>
      <c r="F8003" s="2">
        <v>0</v>
      </c>
      <c r="G8003" s="2">
        <v>0</v>
      </c>
      <c r="H8003" s="2">
        <v>0</v>
      </c>
      <c r="I8003" s="7" cm="1">
        <f t="array" ref="I8003">_xlfn.IFS(F8003=1,C8003*8,F8003=0.5,C8003*4,F8003=0,0)</f>
        <v>0</v>
      </c>
      <c r="J8003" s="2" cm="1">
        <f t="array" ref="J8003">_xlfn.IFS(G8003=0,0,G8003=0.25,C8003/4,G8003=0.5,C8003/2)</f>
        <v>0</v>
      </c>
      <c r="K8003" s="2" cm="1">
        <f t="array" ref="K8003">_xlfn.IFS(H8003=0,0,H8003=0.5,C8003/2,H8003=1,C8003,H8003=1.5,C8003+(C8003/2))</f>
        <v>0</v>
      </c>
      <c r="L8003" s="7">
        <f t="shared" ref="L8003:L8066" si="125">(I8003+K8003)-J8003</f>
        <v>0</v>
      </c>
    </row>
    <row r="8004" spans="1:12" x14ac:dyDescent="0.25">
      <c r="A8004" s="2" t="s">
        <v>274</v>
      </c>
      <c r="B8004" s="2" t="s">
        <v>433</v>
      </c>
      <c r="C8004" s="2">
        <v>104.5</v>
      </c>
      <c r="D8004" s="2" t="s">
        <v>389</v>
      </c>
      <c r="E8004" s="2" t="s">
        <v>416</v>
      </c>
      <c r="F8004" s="2">
        <v>0</v>
      </c>
      <c r="G8004" s="2">
        <v>0</v>
      </c>
      <c r="H8004" s="2">
        <v>0</v>
      </c>
      <c r="I8004" s="7" cm="1">
        <f t="array" ref="I8004">_xlfn.IFS(F8004=1,C8004*8,F8004=0.5,C8004*4,F8004=0,0)</f>
        <v>0</v>
      </c>
      <c r="J8004" s="2" cm="1">
        <f t="array" ref="J8004">_xlfn.IFS(G8004=0,0,G8004=0.25,C8004/4,G8004=0.5,C8004/2)</f>
        <v>0</v>
      </c>
      <c r="K8004" s="2" cm="1">
        <f t="array" ref="K8004">_xlfn.IFS(H8004=0,0,H8004=0.5,C8004/2,H8004=1,C8004,H8004=1.5,C8004+(C8004/2))</f>
        <v>0</v>
      </c>
      <c r="L8004" s="7">
        <f t="shared" si="125"/>
        <v>0</v>
      </c>
    </row>
    <row r="8005" spans="1:12" x14ac:dyDescent="0.25">
      <c r="A8005" s="2" t="s">
        <v>274</v>
      </c>
      <c r="B8005" s="2" t="s">
        <v>433</v>
      </c>
      <c r="C8005" s="2">
        <v>104.5</v>
      </c>
      <c r="D8005" s="2" t="s">
        <v>391</v>
      </c>
      <c r="E8005" s="2" t="s">
        <v>418</v>
      </c>
      <c r="F8005" s="2">
        <v>1</v>
      </c>
      <c r="G8005" s="2">
        <v>0</v>
      </c>
      <c r="H8005" s="2">
        <v>0</v>
      </c>
      <c r="I8005" s="7" cm="1">
        <f t="array" ref="I8005">_xlfn.IFS(F8005=1,C8005*8,F8005=0.5,C8005*4,F8005=0,0)</f>
        <v>836</v>
      </c>
      <c r="J8005" s="2" cm="1">
        <f t="array" ref="J8005">_xlfn.IFS(G8005=0,0,G8005=0.25,C8005/4,G8005=0.5,C8005/2)</f>
        <v>0</v>
      </c>
      <c r="K8005" s="2" cm="1">
        <f t="array" ref="K8005">_xlfn.IFS(H8005=0,0,H8005=0.5,C8005/2,H8005=1,C8005,H8005=1.5,C8005+(C8005/2))</f>
        <v>0</v>
      </c>
      <c r="L8005" s="7">
        <f t="shared" si="125"/>
        <v>836</v>
      </c>
    </row>
    <row r="8006" spans="1:12" x14ac:dyDescent="0.25">
      <c r="A8006" s="2" t="s">
        <v>274</v>
      </c>
      <c r="B8006" s="2" t="s">
        <v>433</v>
      </c>
      <c r="C8006" s="2">
        <v>104.5</v>
      </c>
      <c r="D8006" s="2" t="s">
        <v>392</v>
      </c>
      <c r="E8006" s="2" t="s">
        <v>419</v>
      </c>
      <c r="F8006" s="2">
        <v>1</v>
      </c>
      <c r="G8006" s="2">
        <v>0</v>
      </c>
      <c r="H8006" s="2">
        <v>0</v>
      </c>
      <c r="I8006" s="7" cm="1">
        <f t="array" ref="I8006">_xlfn.IFS(F8006=1,C8006*8,F8006=0.5,C8006*4,F8006=0,0)</f>
        <v>836</v>
      </c>
      <c r="J8006" s="2" cm="1">
        <f t="array" ref="J8006">_xlfn.IFS(G8006=0,0,G8006=0.25,C8006/4,G8006=0.5,C8006/2)</f>
        <v>0</v>
      </c>
      <c r="K8006" s="2" cm="1">
        <f t="array" ref="K8006">_xlfn.IFS(H8006=0,0,H8006=0.5,C8006/2,H8006=1,C8006,H8006=1.5,C8006+(C8006/2))</f>
        <v>0</v>
      </c>
      <c r="L8006" s="7">
        <f t="shared" si="125"/>
        <v>836</v>
      </c>
    </row>
    <row r="8007" spans="1:12" x14ac:dyDescent="0.25">
      <c r="A8007" s="2" t="s">
        <v>274</v>
      </c>
      <c r="B8007" s="2" t="s">
        <v>433</v>
      </c>
      <c r="C8007" s="2">
        <v>104.5</v>
      </c>
      <c r="D8007" s="2" t="s">
        <v>394</v>
      </c>
      <c r="E8007" s="2" t="s">
        <v>421</v>
      </c>
      <c r="F8007" s="2">
        <v>1</v>
      </c>
      <c r="G8007" s="2">
        <v>0</v>
      </c>
      <c r="H8007" s="2">
        <v>0</v>
      </c>
      <c r="I8007" s="7" cm="1">
        <f t="array" ref="I8007">_xlfn.IFS(F8007=1,C8007*8,F8007=0.5,C8007*4,F8007=0,0)</f>
        <v>836</v>
      </c>
      <c r="J8007" s="2" cm="1">
        <f t="array" ref="J8007">_xlfn.IFS(G8007=0,0,G8007=0.25,C8007/4,G8007=0.5,C8007/2)</f>
        <v>0</v>
      </c>
      <c r="K8007" s="2" cm="1">
        <f t="array" ref="K8007">_xlfn.IFS(H8007=0,0,H8007=0.5,C8007/2,H8007=1,C8007,H8007=1.5,C8007+(C8007/2))</f>
        <v>0</v>
      </c>
      <c r="L8007" s="7">
        <f t="shared" si="125"/>
        <v>836</v>
      </c>
    </row>
    <row r="8008" spans="1:12" x14ac:dyDescent="0.25">
      <c r="A8008" s="2" t="s">
        <v>274</v>
      </c>
      <c r="B8008" s="2" t="s">
        <v>433</v>
      </c>
      <c r="C8008" s="2">
        <v>104.5</v>
      </c>
      <c r="D8008" s="2" t="s">
        <v>395</v>
      </c>
      <c r="E8008" s="2" t="s">
        <v>422</v>
      </c>
      <c r="F8008" s="2">
        <v>1</v>
      </c>
      <c r="G8008" s="2">
        <v>0</v>
      </c>
      <c r="H8008" s="2">
        <v>0</v>
      </c>
      <c r="I8008" s="7" cm="1">
        <f t="array" ref="I8008">_xlfn.IFS(F8008=1,C8008*8,F8008=0.5,C8008*4,F8008=0,0)</f>
        <v>836</v>
      </c>
      <c r="J8008" s="2" cm="1">
        <f t="array" ref="J8008">_xlfn.IFS(G8008=0,0,G8008=0.25,C8008/4,G8008=0.5,C8008/2)</f>
        <v>0</v>
      </c>
      <c r="K8008" s="2" cm="1">
        <f t="array" ref="K8008">_xlfn.IFS(H8008=0,0,H8008=0.5,C8008/2,H8008=1,C8008,H8008=1.5,C8008+(C8008/2))</f>
        <v>0</v>
      </c>
      <c r="L8008" s="7">
        <f t="shared" si="125"/>
        <v>836</v>
      </c>
    </row>
    <row r="8009" spans="1:12" x14ac:dyDescent="0.25">
      <c r="A8009" s="2" t="s">
        <v>274</v>
      </c>
      <c r="B8009" s="2" t="s">
        <v>433</v>
      </c>
      <c r="C8009" s="2">
        <v>104.5</v>
      </c>
      <c r="D8009" s="2" t="s">
        <v>397</v>
      </c>
      <c r="E8009" s="2" t="s">
        <v>424</v>
      </c>
      <c r="F8009" s="2">
        <v>1</v>
      </c>
      <c r="G8009" s="2">
        <v>0</v>
      </c>
      <c r="H8009" s="2">
        <v>0</v>
      </c>
      <c r="I8009" s="7" cm="1">
        <f t="array" ref="I8009">_xlfn.IFS(F8009=1,C8009*8,F8009=0.5,C8009*4,F8009=0,0)</f>
        <v>836</v>
      </c>
      <c r="J8009" s="2" cm="1">
        <f t="array" ref="J8009">_xlfn.IFS(G8009=0,0,G8009=0.25,C8009/4,G8009=0.5,C8009/2)</f>
        <v>0</v>
      </c>
      <c r="K8009" s="2" cm="1">
        <f t="array" ref="K8009">_xlfn.IFS(H8009=0,0,H8009=0.5,C8009/2,H8009=1,C8009,H8009=1.5,C8009+(C8009/2))</f>
        <v>0</v>
      </c>
      <c r="L8009" s="7">
        <f t="shared" si="125"/>
        <v>836</v>
      </c>
    </row>
    <row r="8010" spans="1:12" x14ac:dyDescent="0.25">
      <c r="A8010" s="2" t="s">
        <v>274</v>
      </c>
      <c r="B8010" s="2" t="s">
        <v>433</v>
      </c>
      <c r="C8010" s="2">
        <v>104.5</v>
      </c>
      <c r="D8010" s="2" t="s">
        <v>398</v>
      </c>
      <c r="E8010" s="2" t="s">
        <v>425</v>
      </c>
      <c r="F8010" s="2">
        <v>1</v>
      </c>
      <c r="G8010" s="2">
        <v>0</v>
      </c>
      <c r="H8010" s="2">
        <v>0</v>
      </c>
      <c r="I8010" s="7" cm="1">
        <f t="array" ref="I8010">_xlfn.IFS(F8010=1,C8010*8,F8010=0.5,C8010*4,F8010=0,0)</f>
        <v>836</v>
      </c>
      <c r="J8010" s="2" cm="1">
        <f t="array" ref="J8010">_xlfn.IFS(G8010=0,0,G8010=0.25,C8010/4,G8010=0.5,C8010/2)</f>
        <v>0</v>
      </c>
      <c r="K8010" s="2" cm="1">
        <f t="array" ref="K8010">_xlfn.IFS(H8010=0,0,H8010=0.5,C8010/2,H8010=1,C8010,H8010=1.5,C8010+(C8010/2))</f>
        <v>0</v>
      </c>
      <c r="L8010" s="7">
        <f t="shared" si="125"/>
        <v>836</v>
      </c>
    </row>
    <row r="8011" spans="1:12" x14ac:dyDescent="0.25">
      <c r="A8011" s="2" t="s">
        <v>274</v>
      </c>
      <c r="B8011" s="2" t="s">
        <v>430</v>
      </c>
      <c r="C8011" s="2">
        <v>125</v>
      </c>
      <c r="D8011" s="2" t="s">
        <v>375</v>
      </c>
      <c r="E8011" s="2" t="s">
        <v>402</v>
      </c>
      <c r="F8011" s="2">
        <v>1</v>
      </c>
      <c r="G8011" s="2">
        <v>0.25</v>
      </c>
      <c r="H8011" s="2">
        <v>0</v>
      </c>
      <c r="I8011" s="7" cm="1">
        <f t="array" ref="I8011">_xlfn.IFS(F8011=1,C8011*8,F8011=0.5,C8011*4,F8011=0,0)</f>
        <v>1000</v>
      </c>
      <c r="J8011" s="2" cm="1">
        <f t="array" ref="J8011">_xlfn.IFS(G8011=0,0,G8011=0.25,C8011/4,G8011=0.5,C8011/2)</f>
        <v>31.25</v>
      </c>
      <c r="K8011" s="2" cm="1">
        <f t="array" ref="K8011">_xlfn.IFS(H8011=0,0,H8011=0.5,C8011/2,H8011=1,C8011,H8011=1.5,C8011+(C8011/2))</f>
        <v>0</v>
      </c>
      <c r="L8011" s="7">
        <f t="shared" si="125"/>
        <v>968.75</v>
      </c>
    </row>
    <row r="8012" spans="1:12" x14ac:dyDescent="0.25">
      <c r="A8012" s="2" t="s">
        <v>274</v>
      </c>
      <c r="B8012" s="2" t="s">
        <v>430</v>
      </c>
      <c r="C8012" s="2">
        <v>125</v>
      </c>
      <c r="D8012" s="2" t="s">
        <v>378</v>
      </c>
      <c r="E8012" s="2" t="s">
        <v>405</v>
      </c>
      <c r="F8012" s="2">
        <v>1</v>
      </c>
      <c r="G8012" s="2">
        <v>0.25</v>
      </c>
      <c r="H8012" s="2">
        <v>0</v>
      </c>
      <c r="I8012" s="7" cm="1">
        <f t="array" ref="I8012">_xlfn.IFS(F8012=1,C8012*8,F8012=0.5,C8012*4,F8012=0,0)</f>
        <v>1000</v>
      </c>
      <c r="J8012" s="2" cm="1">
        <f t="array" ref="J8012">_xlfn.IFS(G8012=0,0,G8012=0.25,C8012/4,G8012=0.5,C8012/2)</f>
        <v>31.25</v>
      </c>
      <c r="K8012" s="2" cm="1">
        <f t="array" ref="K8012">_xlfn.IFS(H8012=0,0,H8012=0.5,C8012/2,H8012=1,C8012,H8012=1.5,C8012+(C8012/2))</f>
        <v>0</v>
      </c>
      <c r="L8012" s="7">
        <f t="shared" si="125"/>
        <v>968.75</v>
      </c>
    </row>
    <row r="8013" spans="1:12" x14ac:dyDescent="0.25">
      <c r="A8013" s="2" t="s">
        <v>274</v>
      </c>
      <c r="B8013" s="2" t="s">
        <v>431</v>
      </c>
      <c r="C8013" s="2">
        <v>112.5</v>
      </c>
      <c r="D8013" s="2" t="s">
        <v>381</v>
      </c>
      <c r="E8013" s="2" t="s">
        <v>408</v>
      </c>
      <c r="F8013" s="2">
        <v>1</v>
      </c>
      <c r="G8013" s="2">
        <v>0.25</v>
      </c>
      <c r="H8013" s="2">
        <v>0</v>
      </c>
      <c r="I8013" s="7" cm="1">
        <f t="array" ref="I8013">_xlfn.IFS(F8013=1,C8013*8,F8013=0.5,C8013*4,F8013=0,0)</f>
        <v>900</v>
      </c>
      <c r="J8013" s="2" cm="1">
        <f t="array" ref="J8013">_xlfn.IFS(G8013=0,0,G8013=0.25,C8013/4,G8013=0.5,C8013/2)</f>
        <v>28.125</v>
      </c>
      <c r="K8013" s="2" cm="1">
        <f t="array" ref="K8013">_xlfn.IFS(H8013=0,0,H8013=0.5,C8013/2,H8013=1,C8013,H8013=1.5,C8013+(C8013/2))</f>
        <v>0</v>
      </c>
      <c r="L8013" s="7">
        <f t="shared" si="125"/>
        <v>871.875</v>
      </c>
    </row>
    <row r="8014" spans="1:12" x14ac:dyDescent="0.25">
      <c r="A8014" s="2" t="s">
        <v>274</v>
      </c>
      <c r="B8014" s="2" t="s">
        <v>432</v>
      </c>
      <c r="C8014" s="2">
        <v>104.5</v>
      </c>
      <c r="D8014" s="2" t="s">
        <v>384</v>
      </c>
      <c r="E8014" s="2" t="s">
        <v>411</v>
      </c>
      <c r="F8014" s="2">
        <v>1</v>
      </c>
      <c r="G8014" s="2">
        <v>0.25</v>
      </c>
      <c r="H8014" s="2">
        <v>1</v>
      </c>
      <c r="I8014" s="7" cm="1">
        <f t="array" ref="I8014">_xlfn.IFS(F8014=1,C8014*8,F8014=0.5,C8014*4,F8014=0,0)</f>
        <v>836</v>
      </c>
      <c r="J8014" s="2" cm="1">
        <f t="array" ref="J8014">_xlfn.IFS(G8014=0,0,G8014=0.25,C8014/4,G8014=0.5,C8014/2)</f>
        <v>26.125</v>
      </c>
      <c r="K8014" s="2" cm="1">
        <f t="array" ref="K8014">_xlfn.IFS(H8014=0,0,H8014=0.5,C8014/2,H8014=1,C8014,H8014=1.5,C8014+(C8014/2))</f>
        <v>104.5</v>
      </c>
      <c r="L8014" s="7">
        <f t="shared" si="125"/>
        <v>914.375</v>
      </c>
    </row>
    <row r="8015" spans="1:12" x14ac:dyDescent="0.25">
      <c r="A8015" s="2" t="s">
        <v>274</v>
      </c>
      <c r="B8015" s="2" t="s">
        <v>433</v>
      </c>
      <c r="C8015" s="2">
        <v>104.5</v>
      </c>
      <c r="D8015" s="2" t="s">
        <v>388</v>
      </c>
      <c r="E8015" s="2" t="s">
        <v>415</v>
      </c>
      <c r="F8015" s="2">
        <v>1</v>
      </c>
      <c r="G8015" s="2">
        <v>0.25</v>
      </c>
      <c r="H8015" s="2">
        <v>0</v>
      </c>
      <c r="I8015" s="7" cm="1">
        <f t="array" ref="I8015">_xlfn.IFS(F8015=1,C8015*8,F8015=0.5,C8015*4,F8015=0,0)</f>
        <v>836</v>
      </c>
      <c r="J8015" s="2" cm="1">
        <f t="array" ref="J8015">_xlfn.IFS(G8015=0,0,G8015=0.25,C8015/4,G8015=0.5,C8015/2)</f>
        <v>26.125</v>
      </c>
      <c r="K8015" s="2" cm="1">
        <f t="array" ref="K8015">_xlfn.IFS(H8015=0,0,H8015=0.5,C8015/2,H8015=1,C8015,H8015=1.5,C8015+(C8015/2))</f>
        <v>0</v>
      </c>
      <c r="L8015" s="7">
        <f t="shared" si="125"/>
        <v>809.875</v>
      </c>
    </row>
    <row r="8016" spans="1:12" x14ac:dyDescent="0.25">
      <c r="A8016" s="2" t="s">
        <v>274</v>
      </c>
      <c r="B8016" s="2" t="s">
        <v>433</v>
      </c>
      <c r="C8016" s="2">
        <v>104.5</v>
      </c>
      <c r="D8016" s="2" t="s">
        <v>390</v>
      </c>
      <c r="E8016" s="2" t="s">
        <v>417</v>
      </c>
      <c r="F8016" s="2">
        <v>0</v>
      </c>
      <c r="G8016" s="2">
        <v>0</v>
      </c>
      <c r="H8016" s="2">
        <v>0</v>
      </c>
      <c r="I8016" s="7" cm="1">
        <f t="array" ref="I8016">_xlfn.IFS(F8016=1,C8016*8,F8016=0.5,C8016*4,F8016=0,0)</f>
        <v>0</v>
      </c>
      <c r="J8016" s="2" cm="1">
        <f t="array" ref="J8016">_xlfn.IFS(G8016=0,0,G8016=0.25,C8016/4,G8016=0.5,C8016/2)</f>
        <v>0</v>
      </c>
      <c r="K8016" s="2" cm="1">
        <f t="array" ref="K8016">_xlfn.IFS(H8016=0,0,H8016=0.5,C8016/2,H8016=1,C8016,H8016=1.5,C8016+(C8016/2))</f>
        <v>0</v>
      </c>
      <c r="L8016" s="7">
        <f t="shared" si="125"/>
        <v>0</v>
      </c>
    </row>
    <row r="8017" spans="1:12" x14ac:dyDescent="0.25">
      <c r="A8017" s="2" t="s">
        <v>274</v>
      </c>
      <c r="B8017" s="2" t="s">
        <v>433</v>
      </c>
      <c r="C8017" s="2">
        <v>104.5</v>
      </c>
      <c r="D8017" s="2" t="s">
        <v>396</v>
      </c>
      <c r="E8017" s="2" t="s">
        <v>423</v>
      </c>
      <c r="F8017" s="2">
        <v>1</v>
      </c>
      <c r="G8017" s="2">
        <v>0.25</v>
      </c>
      <c r="H8017" s="2">
        <v>1</v>
      </c>
      <c r="I8017" s="7" cm="1">
        <f t="array" ref="I8017">_xlfn.IFS(F8017=1,C8017*8,F8017=0.5,C8017*4,F8017=0,0)</f>
        <v>836</v>
      </c>
      <c r="J8017" s="2" cm="1">
        <f t="array" ref="J8017">_xlfn.IFS(G8017=0,0,G8017=0.25,C8017/4,G8017=0.5,C8017/2)</f>
        <v>26.125</v>
      </c>
      <c r="K8017" s="2" cm="1">
        <f t="array" ref="K8017">_xlfn.IFS(H8017=0,0,H8017=0.5,C8017/2,H8017=1,C8017,H8017=1.5,C8017+(C8017/2))</f>
        <v>104.5</v>
      </c>
      <c r="L8017" s="7">
        <f t="shared" si="125"/>
        <v>914.375</v>
      </c>
    </row>
    <row r="8018" spans="1:12" x14ac:dyDescent="0.25">
      <c r="A8018" s="2" t="s">
        <v>274</v>
      </c>
      <c r="B8018" s="2" t="s">
        <v>429</v>
      </c>
      <c r="C8018" s="2">
        <v>62.5</v>
      </c>
      <c r="D8018" s="2" t="s">
        <v>372</v>
      </c>
      <c r="E8018" s="2" t="s">
        <v>399</v>
      </c>
      <c r="F8018" s="2">
        <v>1</v>
      </c>
      <c r="G8018" s="2">
        <v>0.5</v>
      </c>
      <c r="H8018" s="2">
        <v>0</v>
      </c>
      <c r="I8018" s="7" cm="1">
        <f t="array" ref="I8018">_xlfn.IFS(F8018=1,C8018*8,F8018=0.5,C8018*4,F8018=0,0)</f>
        <v>500</v>
      </c>
      <c r="J8018" s="2" cm="1">
        <f t="array" ref="J8018">_xlfn.IFS(G8018=0,0,G8018=0.25,C8018/4,G8018=0.5,C8018/2)</f>
        <v>31.25</v>
      </c>
      <c r="K8018" s="2" cm="1">
        <f t="array" ref="K8018">_xlfn.IFS(H8018=0,0,H8018=0.5,C8018/2,H8018=1,C8018,H8018=1.5,C8018+(C8018/2))</f>
        <v>0</v>
      </c>
      <c r="L8018" s="7">
        <f t="shared" si="125"/>
        <v>468.75</v>
      </c>
    </row>
    <row r="8019" spans="1:12" x14ac:dyDescent="0.25">
      <c r="A8019" s="2" t="s">
        <v>274</v>
      </c>
      <c r="B8019" s="2" t="s">
        <v>431</v>
      </c>
      <c r="C8019" s="2">
        <v>112.5</v>
      </c>
      <c r="D8019" s="2" t="s">
        <v>379</v>
      </c>
      <c r="E8019" s="2" t="s">
        <v>406</v>
      </c>
      <c r="F8019" s="2">
        <v>0.5</v>
      </c>
      <c r="G8019" s="2">
        <v>0.5</v>
      </c>
      <c r="H8019" s="2">
        <v>0</v>
      </c>
      <c r="I8019" s="7" cm="1">
        <f t="array" ref="I8019">_xlfn.IFS(F8019=1,C8019*8,F8019=0.5,C8019*4,F8019=0,0)</f>
        <v>450</v>
      </c>
      <c r="J8019" s="2" cm="1">
        <f t="array" ref="J8019">_xlfn.IFS(G8019=0,0,G8019=0.25,C8019/4,G8019=0.5,C8019/2)</f>
        <v>56.25</v>
      </c>
      <c r="K8019" s="2" cm="1">
        <f t="array" ref="K8019">_xlfn.IFS(H8019=0,0,H8019=0.5,C8019/2,H8019=1,C8019,H8019=1.5,C8019+(C8019/2))</f>
        <v>0</v>
      </c>
      <c r="L8019" s="7">
        <f t="shared" si="125"/>
        <v>393.75</v>
      </c>
    </row>
    <row r="8020" spans="1:12" x14ac:dyDescent="0.25">
      <c r="A8020" s="2" t="s">
        <v>274</v>
      </c>
      <c r="B8020" s="2" t="s">
        <v>433</v>
      </c>
      <c r="C8020" s="2">
        <v>104.5</v>
      </c>
      <c r="D8020" s="2" t="s">
        <v>393</v>
      </c>
      <c r="E8020" s="2" t="s">
        <v>420</v>
      </c>
      <c r="F8020" s="2">
        <v>0.5</v>
      </c>
      <c r="G8020" s="2">
        <v>0.5</v>
      </c>
      <c r="H8020" s="2">
        <v>0</v>
      </c>
      <c r="I8020" s="7" cm="1">
        <f t="array" ref="I8020">_xlfn.IFS(F8020=1,C8020*8,F8020=0.5,C8020*4,F8020=0,0)</f>
        <v>418</v>
      </c>
      <c r="J8020" s="2" cm="1">
        <f t="array" ref="J8020">_xlfn.IFS(G8020=0,0,G8020=0.25,C8020/4,G8020=0.5,C8020/2)</f>
        <v>52.25</v>
      </c>
      <c r="K8020" s="2" cm="1">
        <f t="array" ref="K8020">_xlfn.IFS(H8020=0,0,H8020=0.5,C8020/2,H8020=1,C8020,H8020=1.5,C8020+(C8020/2))</f>
        <v>0</v>
      </c>
      <c r="L8020" s="7">
        <f t="shared" si="125"/>
        <v>365.75</v>
      </c>
    </row>
    <row r="8021" spans="1:12" x14ac:dyDescent="0.25">
      <c r="A8021" s="2" t="s">
        <v>304</v>
      </c>
      <c r="B8021" s="2" t="s">
        <v>429</v>
      </c>
      <c r="C8021" s="2">
        <v>62.5</v>
      </c>
      <c r="D8021" s="2" t="s">
        <v>372</v>
      </c>
      <c r="E8021" s="2" t="s">
        <v>399</v>
      </c>
      <c r="F8021" s="2">
        <v>1</v>
      </c>
      <c r="G8021" s="2">
        <v>0</v>
      </c>
      <c r="H8021" s="2">
        <v>0</v>
      </c>
      <c r="I8021" s="7" cm="1">
        <f t="array" ref="I8021">_xlfn.IFS(F8021=1,C8021*8,F8021=0.5,C8021*4,F8021=0,0)</f>
        <v>500</v>
      </c>
      <c r="J8021" s="2" cm="1">
        <f t="array" ref="J8021">_xlfn.IFS(G8021=0,0,G8021=0.25,C8021/4,G8021=0.5,C8021/2)</f>
        <v>0</v>
      </c>
      <c r="K8021" s="2" cm="1">
        <f t="array" ref="K8021">_xlfn.IFS(H8021=0,0,H8021=0.5,C8021/2,H8021=1,C8021,H8021=1.5,C8021+(C8021/2))</f>
        <v>0</v>
      </c>
      <c r="L8021" s="7">
        <f t="shared" si="125"/>
        <v>500</v>
      </c>
    </row>
    <row r="8022" spans="1:12" x14ac:dyDescent="0.25">
      <c r="A8022" s="2" t="s">
        <v>304</v>
      </c>
      <c r="B8022" s="2" t="s">
        <v>429</v>
      </c>
      <c r="C8022" s="2">
        <v>62.5</v>
      </c>
      <c r="D8022" s="2" t="s">
        <v>373</v>
      </c>
      <c r="E8022" s="2" t="s">
        <v>400</v>
      </c>
      <c r="F8022" s="2">
        <v>1</v>
      </c>
      <c r="G8022" s="2">
        <v>0</v>
      </c>
      <c r="H8022" s="2">
        <v>0</v>
      </c>
      <c r="I8022" s="7" cm="1">
        <f t="array" ref="I8022">_xlfn.IFS(F8022=1,C8022*8,F8022=0.5,C8022*4,F8022=0,0)</f>
        <v>500</v>
      </c>
      <c r="J8022" s="2" cm="1">
        <f t="array" ref="J8022">_xlfn.IFS(G8022=0,0,G8022=0.25,C8022/4,G8022=0.5,C8022/2)</f>
        <v>0</v>
      </c>
      <c r="K8022" s="2" cm="1">
        <f t="array" ref="K8022">_xlfn.IFS(H8022=0,0,H8022=0.5,C8022/2,H8022=1,C8022,H8022=1.5,C8022+(C8022/2))</f>
        <v>0</v>
      </c>
      <c r="L8022" s="7">
        <f t="shared" si="125"/>
        <v>500</v>
      </c>
    </row>
    <row r="8023" spans="1:12" x14ac:dyDescent="0.25">
      <c r="A8023" s="2" t="s">
        <v>304</v>
      </c>
      <c r="B8023" s="2" t="s">
        <v>429</v>
      </c>
      <c r="C8023" s="2">
        <v>62.5</v>
      </c>
      <c r="D8023" s="2" t="s">
        <v>374</v>
      </c>
      <c r="E8023" s="2" t="s">
        <v>401</v>
      </c>
      <c r="F8023" s="2">
        <v>0</v>
      </c>
      <c r="G8023" s="2">
        <v>0</v>
      </c>
      <c r="H8023" s="2">
        <v>0</v>
      </c>
      <c r="I8023" s="7" cm="1">
        <f t="array" ref="I8023">_xlfn.IFS(F8023=1,C8023*8,F8023=0.5,C8023*4,F8023=0,0)</f>
        <v>0</v>
      </c>
      <c r="J8023" s="2" cm="1">
        <f t="array" ref="J8023">_xlfn.IFS(G8023=0,0,G8023=0.25,C8023/4,G8023=0.5,C8023/2)</f>
        <v>0</v>
      </c>
      <c r="K8023" s="2" cm="1">
        <f t="array" ref="K8023">_xlfn.IFS(H8023=0,0,H8023=0.5,C8023/2,H8023=1,C8023,H8023=1.5,C8023+(C8023/2))</f>
        <v>0</v>
      </c>
      <c r="L8023" s="7">
        <f t="shared" si="125"/>
        <v>0</v>
      </c>
    </row>
    <row r="8024" spans="1:12" x14ac:dyDescent="0.25">
      <c r="A8024" s="2" t="s">
        <v>304</v>
      </c>
      <c r="B8024" s="2" t="s">
        <v>430</v>
      </c>
      <c r="C8024" s="2">
        <v>125</v>
      </c>
      <c r="D8024" s="2" t="s">
        <v>376</v>
      </c>
      <c r="E8024" s="2" t="s">
        <v>403</v>
      </c>
      <c r="F8024" s="2">
        <v>1</v>
      </c>
      <c r="G8024" s="2">
        <v>0</v>
      </c>
      <c r="H8024" s="2">
        <v>0</v>
      </c>
      <c r="I8024" s="7" cm="1">
        <f t="array" ref="I8024">_xlfn.IFS(F8024=1,C8024*8,F8024=0.5,C8024*4,F8024=0,0)</f>
        <v>1000</v>
      </c>
      <c r="J8024" s="2" cm="1">
        <f t="array" ref="J8024">_xlfn.IFS(G8024=0,0,G8024=0.25,C8024/4,G8024=0.5,C8024/2)</f>
        <v>0</v>
      </c>
      <c r="K8024" s="2" cm="1">
        <f t="array" ref="K8024">_xlfn.IFS(H8024=0,0,H8024=0.5,C8024/2,H8024=1,C8024,H8024=1.5,C8024+(C8024/2))</f>
        <v>0</v>
      </c>
      <c r="L8024" s="7">
        <f t="shared" si="125"/>
        <v>1000</v>
      </c>
    </row>
    <row r="8025" spans="1:12" x14ac:dyDescent="0.25">
      <c r="A8025" s="2" t="s">
        <v>304</v>
      </c>
      <c r="B8025" s="2" t="s">
        <v>430</v>
      </c>
      <c r="C8025" s="2">
        <v>125</v>
      </c>
      <c r="D8025" s="2" t="s">
        <v>377</v>
      </c>
      <c r="E8025" s="2" t="s">
        <v>404</v>
      </c>
      <c r="F8025" s="2">
        <v>0</v>
      </c>
      <c r="G8025" s="2">
        <v>0</v>
      </c>
      <c r="H8025" s="2">
        <v>0</v>
      </c>
      <c r="I8025" s="7" cm="1">
        <f t="array" ref="I8025">_xlfn.IFS(F8025=1,C8025*8,F8025=0.5,C8025*4,F8025=0,0)</f>
        <v>0</v>
      </c>
      <c r="J8025" s="2" cm="1">
        <f t="array" ref="J8025">_xlfn.IFS(G8025=0,0,G8025=0.25,C8025/4,G8025=0.5,C8025/2)</f>
        <v>0</v>
      </c>
      <c r="K8025" s="2" cm="1">
        <f t="array" ref="K8025">_xlfn.IFS(H8025=0,0,H8025=0.5,C8025/2,H8025=1,C8025,H8025=1.5,C8025+(C8025/2))</f>
        <v>0</v>
      </c>
      <c r="L8025" s="7">
        <f t="shared" si="125"/>
        <v>0</v>
      </c>
    </row>
    <row r="8026" spans="1:12" x14ac:dyDescent="0.25">
      <c r="A8026" s="2" t="s">
        <v>304</v>
      </c>
      <c r="B8026" s="2" t="s">
        <v>431</v>
      </c>
      <c r="C8026" s="2">
        <v>112.5</v>
      </c>
      <c r="D8026" s="2" t="s">
        <v>379</v>
      </c>
      <c r="E8026" s="2" t="s">
        <v>406</v>
      </c>
      <c r="F8026" s="2">
        <v>1</v>
      </c>
      <c r="G8026" s="2">
        <v>0</v>
      </c>
      <c r="H8026" s="2">
        <v>0.5</v>
      </c>
      <c r="I8026" s="7" cm="1">
        <f t="array" ref="I8026">_xlfn.IFS(F8026=1,C8026*8,F8026=0.5,C8026*4,F8026=0,0)</f>
        <v>900</v>
      </c>
      <c r="J8026" s="2" cm="1">
        <f t="array" ref="J8026">_xlfn.IFS(G8026=0,0,G8026=0.25,C8026/4,G8026=0.5,C8026/2)</f>
        <v>0</v>
      </c>
      <c r="K8026" s="2" cm="1">
        <f t="array" ref="K8026">_xlfn.IFS(H8026=0,0,H8026=0.5,C8026/2,H8026=1,C8026,H8026=1.5,C8026+(C8026/2))</f>
        <v>56.25</v>
      </c>
      <c r="L8026" s="7">
        <f t="shared" si="125"/>
        <v>956.25</v>
      </c>
    </row>
    <row r="8027" spans="1:12" x14ac:dyDescent="0.25">
      <c r="A8027" s="2" t="s">
        <v>304</v>
      </c>
      <c r="B8027" s="2" t="s">
        <v>431</v>
      </c>
      <c r="C8027" s="2">
        <v>112.5</v>
      </c>
      <c r="D8027" s="2" t="s">
        <v>382</v>
      </c>
      <c r="E8027" s="2" t="s">
        <v>409</v>
      </c>
      <c r="F8027" s="2">
        <v>1</v>
      </c>
      <c r="G8027" s="2">
        <v>0</v>
      </c>
      <c r="H8027" s="2">
        <v>0</v>
      </c>
      <c r="I8027" s="7" cm="1">
        <f t="array" ref="I8027">_xlfn.IFS(F8027=1,C8027*8,F8027=0.5,C8027*4,F8027=0,0)</f>
        <v>900</v>
      </c>
      <c r="J8027" s="2" cm="1">
        <f t="array" ref="J8027">_xlfn.IFS(G8027=0,0,G8027=0.25,C8027/4,G8027=0.5,C8027/2)</f>
        <v>0</v>
      </c>
      <c r="K8027" s="2" cm="1">
        <f t="array" ref="K8027">_xlfn.IFS(H8027=0,0,H8027=0.5,C8027/2,H8027=1,C8027,H8027=1.5,C8027+(C8027/2))</f>
        <v>0</v>
      </c>
      <c r="L8027" s="7">
        <f t="shared" si="125"/>
        <v>900</v>
      </c>
    </row>
    <row r="8028" spans="1:12" x14ac:dyDescent="0.25">
      <c r="A8028" s="2" t="s">
        <v>304</v>
      </c>
      <c r="B8028" s="2" t="s">
        <v>432</v>
      </c>
      <c r="C8028" s="2">
        <v>104.5</v>
      </c>
      <c r="D8028" s="2" t="s">
        <v>383</v>
      </c>
      <c r="E8028" s="2" t="s">
        <v>410</v>
      </c>
      <c r="F8028" s="2">
        <v>1</v>
      </c>
      <c r="G8028" s="2">
        <v>0</v>
      </c>
      <c r="H8028" s="2">
        <v>0</v>
      </c>
      <c r="I8028" s="7" cm="1">
        <f t="array" ref="I8028">_xlfn.IFS(F8028=1,C8028*8,F8028=0.5,C8028*4,F8028=0,0)</f>
        <v>836</v>
      </c>
      <c r="J8028" s="2" cm="1">
        <f t="array" ref="J8028">_xlfn.IFS(G8028=0,0,G8028=0.25,C8028/4,G8028=0.5,C8028/2)</f>
        <v>0</v>
      </c>
      <c r="K8028" s="2" cm="1">
        <f t="array" ref="K8028">_xlfn.IFS(H8028=0,0,H8028=0.5,C8028/2,H8028=1,C8028,H8028=1.5,C8028+(C8028/2))</f>
        <v>0</v>
      </c>
      <c r="L8028" s="7">
        <f t="shared" si="125"/>
        <v>836</v>
      </c>
    </row>
    <row r="8029" spans="1:12" x14ac:dyDescent="0.25">
      <c r="A8029" s="2" t="s">
        <v>304</v>
      </c>
      <c r="B8029" s="2" t="s">
        <v>432</v>
      </c>
      <c r="C8029" s="2">
        <v>104.5</v>
      </c>
      <c r="D8029" s="2" t="s">
        <v>384</v>
      </c>
      <c r="E8029" s="2" t="s">
        <v>411</v>
      </c>
      <c r="F8029" s="2">
        <v>1</v>
      </c>
      <c r="G8029" s="2">
        <v>0</v>
      </c>
      <c r="H8029" s="2">
        <v>0.5</v>
      </c>
      <c r="I8029" s="7" cm="1">
        <f t="array" ref="I8029">_xlfn.IFS(F8029=1,C8029*8,F8029=0.5,C8029*4,F8029=0,0)</f>
        <v>836</v>
      </c>
      <c r="J8029" s="2" cm="1">
        <f t="array" ref="J8029">_xlfn.IFS(G8029=0,0,G8029=0.25,C8029/4,G8029=0.5,C8029/2)</f>
        <v>0</v>
      </c>
      <c r="K8029" s="2" cm="1">
        <f t="array" ref="K8029">_xlfn.IFS(H8029=0,0,H8029=0.5,C8029/2,H8029=1,C8029,H8029=1.5,C8029+(C8029/2))</f>
        <v>52.25</v>
      </c>
      <c r="L8029" s="7">
        <f t="shared" si="125"/>
        <v>888.25</v>
      </c>
    </row>
    <row r="8030" spans="1:12" x14ac:dyDescent="0.25">
      <c r="A8030" s="2" t="s">
        <v>304</v>
      </c>
      <c r="B8030" s="2" t="s">
        <v>432</v>
      </c>
      <c r="C8030" s="2">
        <v>104.5</v>
      </c>
      <c r="D8030" s="2" t="s">
        <v>385</v>
      </c>
      <c r="E8030" s="2" t="s">
        <v>412</v>
      </c>
      <c r="F8030" s="2">
        <v>1</v>
      </c>
      <c r="G8030" s="2">
        <v>0</v>
      </c>
      <c r="H8030" s="2">
        <v>0</v>
      </c>
      <c r="I8030" s="7" cm="1">
        <f t="array" ref="I8030">_xlfn.IFS(F8030=1,C8030*8,F8030=0.5,C8030*4,F8030=0,0)</f>
        <v>836</v>
      </c>
      <c r="J8030" s="2" cm="1">
        <f t="array" ref="J8030">_xlfn.IFS(G8030=0,0,G8030=0.25,C8030/4,G8030=0.5,C8030/2)</f>
        <v>0</v>
      </c>
      <c r="K8030" s="2" cm="1">
        <f t="array" ref="K8030">_xlfn.IFS(H8030=0,0,H8030=0.5,C8030/2,H8030=1,C8030,H8030=1.5,C8030+(C8030/2))</f>
        <v>0</v>
      </c>
      <c r="L8030" s="7">
        <f t="shared" si="125"/>
        <v>836</v>
      </c>
    </row>
    <row r="8031" spans="1:12" x14ac:dyDescent="0.25">
      <c r="A8031" s="2" t="s">
        <v>304</v>
      </c>
      <c r="B8031" s="2" t="s">
        <v>432</v>
      </c>
      <c r="C8031" s="2">
        <v>104.5</v>
      </c>
      <c r="D8031" s="2" t="s">
        <v>386</v>
      </c>
      <c r="E8031" s="2" t="s">
        <v>413</v>
      </c>
      <c r="F8031" s="2">
        <v>1</v>
      </c>
      <c r="G8031" s="2">
        <v>0</v>
      </c>
      <c r="H8031" s="2">
        <v>0</v>
      </c>
      <c r="I8031" s="7" cm="1">
        <f t="array" ref="I8031">_xlfn.IFS(F8031=1,C8031*8,F8031=0.5,C8031*4,F8031=0,0)</f>
        <v>836</v>
      </c>
      <c r="J8031" s="2" cm="1">
        <f t="array" ref="J8031">_xlfn.IFS(G8031=0,0,G8031=0.25,C8031/4,G8031=0.5,C8031/2)</f>
        <v>0</v>
      </c>
      <c r="K8031" s="2" cm="1">
        <f t="array" ref="K8031">_xlfn.IFS(H8031=0,0,H8031=0.5,C8031/2,H8031=1,C8031,H8031=1.5,C8031+(C8031/2))</f>
        <v>0</v>
      </c>
      <c r="L8031" s="7">
        <f t="shared" si="125"/>
        <v>836</v>
      </c>
    </row>
    <row r="8032" spans="1:12" x14ac:dyDescent="0.25">
      <c r="A8032" s="2" t="s">
        <v>304</v>
      </c>
      <c r="B8032" s="2" t="s">
        <v>433</v>
      </c>
      <c r="C8032" s="2">
        <v>104.5</v>
      </c>
      <c r="D8032" s="2" t="s">
        <v>388</v>
      </c>
      <c r="E8032" s="2" t="s">
        <v>415</v>
      </c>
      <c r="F8032" s="2">
        <v>1</v>
      </c>
      <c r="G8032" s="2">
        <v>0</v>
      </c>
      <c r="H8032" s="2">
        <v>0</v>
      </c>
      <c r="I8032" s="7" cm="1">
        <f t="array" ref="I8032">_xlfn.IFS(F8032=1,C8032*8,F8032=0.5,C8032*4,F8032=0,0)</f>
        <v>836</v>
      </c>
      <c r="J8032" s="2" cm="1">
        <f t="array" ref="J8032">_xlfn.IFS(G8032=0,0,G8032=0.25,C8032/4,G8032=0.5,C8032/2)</f>
        <v>0</v>
      </c>
      <c r="K8032" s="2" cm="1">
        <f t="array" ref="K8032">_xlfn.IFS(H8032=0,0,H8032=0.5,C8032/2,H8032=1,C8032,H8032=1.5,C8032+(C8032/2))</f>
        <v>0</v>
      </c>
      <c r="L8032" s="7">
        <f t="shared" si="125"/>
        <v>836</v>
      </c>
    </row>
    <row r="8033" spans="1:12" x14ac:dyDescent="0.25">
      <c r="A8033" s="2" t="s">
        <v>304</v>
      </c>
      <c r="B8033" s="2" t="s">
        <v>433</v>
      </c>
      <c r="C8033" s="2">
        <v>104.5</v>
      </c>
      <c r="D8033" s="2" t="s">
        <v>390</v>
      </c>
      <c r="E8033" s="2" t="s">
        <v>417</v>
      </c>
      <c r="F8033" s="2">
        <v>1</v>
      </c>
      <c r="G8033" s="2">
        <v>0</v>
      </c>
      <c r="H8033" s="2">
        <v>1.5</v>
      </c>
      <c r="I8033" s="7" cm="1">
        <f t="array" ref="I8033">_xlfn.IFS(F8033=1,C8033*8,F8033=0.5,C8033*4,F8033=0,0)</f>
        <v>836</v>
      </c>
      <c r="J8033" s="2" cm="1">
        <f t="array" ref="J8033">_xlfn.IFS(G8033=0,0,G8033=0.25,C8033/4,G8033=0.5,C8033/2)</f>
        <v>0</v>
      </c>
      <c r="K8033" s="2" cm="1">
        <f t="array" ref="K8033">_xlfn.IFS(H8033=0,0,H8033=0.5,C8033/2,H8033=1,C8033,H8033=1.5,C8033+(C8033/2))</f>
        <v>156.75</v>
      </c>
      <c r="L8033" s="7">
        <f t="shared" si="125"/>
        <v>992.75</v>
      </c>
    </row>
    <row r="8034" spans="1:12" x14ac:dyDescent="0.25">
      <c r="A8034" s="2" t="s">
        <v>304</v>
      </c>
      <c r="B8034" s="2" t="s">
        <v>433</v>
      </c>
      <c r="C8034" s="2">
        <v>104.5</v>
      </c>
      <c r="D8034" s="2" t="s">
        <v>391</v>
      </c>
      <c r="E8034" s="2" t="s">
        <v>418</v>
      </c>
      <c r="F8034" s="2">
        <v>1</v>
      </c>
      <c r="G8034" s="2">
        <v>0</v>
      </c>
      <c r="H8034" s="2">
        <v>0</v>
      </c>
      <c r="I8034" s="7" cm="1">
        <f t="array" ref="I8034">_xlfn.IFS(F8034=1,C8034*8,F8034=0.5,C8034*4,F8034=0,0)</f>
        <v>836</v>
      </c>
      <c r="J8034" s="2" cm="1">
        <f t="array" ref="J8034">_xlfn.IFS(G8034=0,0,G8034=0.25,C8034/4,G8034=0.5,C8034/2)</f>
        <v>0</v>
      </c>
      <c r="K8034" s="2" cm="1">
        <f t="array" ref="K8034">_xlfn.IFS(H8034=0,0,H8034=0.5,C8034/2,H8034=1,C8034,H8034=1.5,C8034+(C8034/2))</f>
        <v>0</v>
      </c>
      <c r="L8034" s="7">
        <f t="shared" si="125"/>
        <v>836</v>
      </c>
    </row>
    <row r="8035" spans="1:12" x14ac:dyDescent="0.25">
      <c r="A8035" s="2" t="s">
        <v>304</v>
      </c>
      <c r="B8035" s="2" t="s">
        <v>433</v>
      </c>
      <c r="C8035" s="2">
        <v>104.5</v>
      </c>
      <c r="D8035" s="2" t="s">
        <v>392</v>
      </c>
      <c r="E8035" s="2" t="s">
        <v>419</v>
      </c>
      <c r="F8035" s="2">
        <v>1</v>
      </c>
      <c r="G8035" s="2">
        <v>0</v>
      </c>
      <c r="H8035" s="2">
        <v>0</v>
      </c>
      <c r="I8035" s="7" cm="1">
        <f t="array" ref="I8035">_xlfn.IFS(F8035=1,C8035*8,F8035=0.5,C8035*4,F8035=0,0)</f>
        <v>836</v>
      </c>
      <c r="J8035" s="2" cm="1">
        <f t="array" ref="J8035">_xlfn.IFS(G8035=0,0,G8035=0.25,C8035/4,G8035=0.5,C8035/2)</f>
        <v>0</v>
      </c>
      <c r="K8035" s="2" cm="1">
        <f t="array" ref="K8035">_xlfn.IFS(H8035=0,0,H8035=0.5,C8035/2,H8035=1,C8035,H8035=1.5,C8035+(C8035/2))</f>
        <v>0</v>
      </c>
      <c r="L8035" s="7">
        <f t="shared" si="125"/>
        <v>836</v>
      </c>
    </row>
    <row r="8036" spans="1:12" x14ac:dyDescent="0.25">
      <c r="A8036" s="2" t="s">
        <v>304</v>
      </c>
      <c r="B8036" s="2" t="s">
        <v>433</v>
      </c>
      <c r="C8036" s="2">
        <v>104.5</v>
      </c>
      <c r="D8036" s="2" t="s">
        <v>393</v>
      </c>
      <c r="E8036" s="2" t="s">
        <v>420</v>
      </c>
      <c r="F8036" s="2">
        <v>0</v>
      </c>
      <c r="G8036" s="2">
        <v>0</v>
      </c>
      <c r="H8036" s="2">
        <v>0</v>
      </c>
      <c r="I8036" s="7" cm="1">
        <f t="array" ref="I8036">_xlfn.IFS(F8036=1,C8036*8,F8036=0.5,C8036*4,F8036=0,0)</f>
        <v>0</v>
      </c>
      <c r="J8036" s="2" cm="1">
        <f t="array" ref="J8036">_xlfn.IFS(G8036=0,0,G8036=0.25,C8036/4,G8036=0.5,C8036/2)</f>
        <v>0</v>
      </c>
      <c r="K8036" s="2" cm="1">
        <f t="array" ref="K8036">_xlfn.IFS(H8036=0,0,H8036=0.5,C8036/2,H8036=1,C8036,H8036=1.5,C8036+(C8036/2))</f>
        <v>0</v>
      </c>
      <c r="L8036" s="7">
        <f t="shared" si="125"/>
        <v>0</v>
      </c>
    </row>
    <row r="8037" spans="1:12" x14ac:dyDescent="0.25">
      <c r="A8037" s="2" t="s">
        <v>304</v>
      </c>
      <c r="B8037" s="2" t="s">
        <v>433</v>
      </c>
      <c r="C8037" s="2">
        <v>104.5</v>
      </c>
      <c r="D8037" s="2" t="s">
        <v>396</v>
      </c>
      <c r="E8037" s="2" t="s">
        <v>423</v>
      </c>
      <c r="F8037" s="2">
        <v>1</v>
      </c>
      <c r="G8037" s="2">
        <v>0</v>
      </c>
      <c r="H8037" s="2">
        <v>0</v>
      </c>
      <c r="I8037" s="7" cm="1">
        <f t="array" ref="I8037">_xlfn.IFS(F8037=1,C8037*8,F8037=0.5,C8037*4,F8037=0,0)</f>
        <v>836</v>
      </c>
      <c r="J8037" s="2" cm="1">
        <f t="array" ref="J8037">_xlfn.IFS(G8037=0,0,G8037=0.25,C8037/4,G8037=0.5,C8037/2)</f>
        <v>0</v>
      </c>
      <c r="K8037" s="2" cm="1">
        <f t="array" ref="K8037">_xlfn.IFS(H8037=0,0,H8037=0.5,C8037/2,H8037=1,C8037,H8037=1.5,C8037+(C8037/2))</f>
        <v>0</v>
      </c>
      <c r="L8037" s="7">
        <f t="shared" si="125"/>
        <v>836</v>
      </c>
    </row>
    <row r="8038" spans="1:12" x14ac:dyDescent="0.25">
      <c r="A8038" s="2" t="s">
        <v>304</v>
      </c>
      <c r="B8038" s="2" t="s">
        <v>433</v>
      </c>
      <c r="C8038" s="2">
        <v>104.5</v>
      </c>
      <c r="D8038" s="2" t="s">
        <v>398</v>
      </c>
      <c r="E8038" s="2" t="s">
        <v>425</v>
      </c>
      <c r="F8038" s="2">
        <v>1</v>
      </c>
      <c r="G8038" s="2">
        <v>0</v>
      </c>
      <c r="H8038" s="2">
        <v>0</v>
      </c>
      <c r="I8038" s="7" cm="1">
        <f t="array" ref="I8038">_xlfn.IFS(F8038=1,C8038*8,F8038=0.5,C8038*4,F8038=0,0)</f>
        <v>836</v>
      </c>
      <c r="J8038" s="2" cm="1">
        <f t="array" ref="J8038">_xlfn.IFS(G8038=0,0,G8038=0.25,C8038/4,G8038=0.5,C8038/2)</f>
        <v>0</v>
      </c>
      <c r="K8038" s="2" cm="1">
        <f t="array" ref="K8038">_xlfn.IFS(H8038=0,0,H8038=0.5,C8038/2,H8038=1,C8038,H8038=1.5,C8038+(C8038/2))</f>
        <v>0</v>
      </c>
      <c r="L8038" s="7">
        <f t="shared" si="125"/>
        <v>836</v>
      </c>
    </row>
    <row r="8039" spans="1:12" x14ac:dyDescent="0.25">
      <c r="A8039" s="2" t="s">
        <v>304</v>
      </c>
      <c r="B8039" s="2" t="s">
        <v>430</v>
      </c>
      <c r="C8039" s="2">
        <v>125</v>
      </c>
      <c r="D8039" s="2" t="s">
        <v>375</v>
      </c>
      <c r="E8039" s="2" t="s">
        <v>402</v>
      </c>
      <c r="F8039" s="2">
        <v>1</v>
      </c>
      <c r="G8039" s="2">
        <v>0</v>
      </c>
      <c r="H8039" s="2">
        <v>0.5</v>
      </c>
      <c r="I8039" s="7" cm="1">
        <f t="array" ref="I8039">_xlfn.IFS(F8039=1,C8039*8,F8039=0.5,C8039*4,F8039=0,0)</f>
        <v>1000</v>
      </c>
      <c r="J8039" s="2" cm="1">
        <f t="array" ref="J8039">_xlfn.IFS(G8039=0,0,G8039=0.25,C8039/4,G8039=0.5,C8039/2)</f>
        <v>0</v>
      </c>
      <c r="K8039" s="2" cm="1">
        <f t="array" ref="K8039">_xlfn.IFS(H8039=0,0,H8039=0.5,C8039/2,H8039=1,C8039,H8039=1.5,C8039+(C8039/2))</f>
        <v>62.5</v>
      </c>
      <c r="L8039" s="7">
        <f t="shared" si="125"/>
        <v>1062.5</v>
      </c>
    </row>
    <row r="8040" spans="1:12" x14ac:dyDescent="0.25">
      <c r="A8040" s="2" t="s">
        <v>304</v>
      </c>
      <c r="B8040" s="2" t="s">
        <v>431</v>
      </c>
      <c r="C8040" s="2">
        <v>112.5</v>
      </c>
      <c r="D8040" s="2" t="s">
        <v>380</v>
      </c>
      <c r="E8040" s="2" t="s">
        <v>407</v>
      </c>
      <c r="F8040" s="2">
        <v>1</v>
      </c>
      <c r="G8040" s="2">
        <v>0</v>
      </c>
      <c r="H8040" s="2">
        <v>0</v>
      </c>
      <c r="I8040" s="7" cm="1">
        <f t="array" ref="I8040">_xlfn.IFS(F8040=1,C8040*8,F8040=0.5,C8040*4,F8040=0,0)</f>
        <v>900</v>
      </c>
      <c r="J8040" s="2" cm="1">
        <f t="array" ref="J8040">_xlfn.IFS(G8040=0,0,G8040=0.25,C8040/4,G8040=0.5,C8040/2)</f>
        <v>0</v>
      </c>
      <c r="K8040" s="2" cm="1">
        <f t="array" ref="K8040">_xlfn.IFS(H8040=0,0,H8040=0.5,C8040/2,H8040=1,C8040,H8040=1.5,C8040+(C8040/2))</f>
        <v>0</v>
      </c>
      <c r="L8040" s="7">
        <f t="shared" si="125"/>
        <v>900</v>
      </c>
    </row>
    <row r="8041" spans="1:12" x14ac:dyDescent="0.25">
      <c r="A8041" s="2" t="s">
        <v>304</v>
      </c>
      <c r="B8041" s="2" t="s">
        <v>431</v>
      </c>
      <c r="C8041" s="2">
        <v>112.5</v>
      </c>
      <c r="D8041" s="2" t="s">
        <v>381</v>
      </c>
      <c r="E8041" s="2" t="s">
        <v>408</v>
      </c>
      <c r="F8041" s="2">
        <v>1</v>
      </c>
      <c r="G8041" s="2">
        <v>0.25</v>
      </c>
      <c r="H8041" s="2">
        <v>0</v>
      </c>
      <c r="I8041" s="7" cm="1">
        <f t="array" ref="I8041">_xlfn.IFS(F8041=1,C8041*8,F8041=0.5,C8041*4,F8041=0,0)</f>
        <v>900</v>
      </c>
      <c r="J8041" s="2" cm="1">
        <f t="array" ref="J8041">_xlfn.IFS(G8041=0,0,G8041=0.25,C8041/4,G8041=0.5,C8041/2)</f>
        <v>28.125</v>
      </c>
      <c r="K8041" s="2" cm="1">
        <f t="array" ref="K8041">_xlfn.IFS(H8041=0,0,H8041=0.5,C8041/2,H8041=1,C8041,H8041=1.5,C8041+(C8041/2))</f>
        <v>0</v>
      </c>
      <c r="L8041" s="7">
        <f t="shared" si="125"/>
        <v>871.875</v>
      </c>
    </row>
    <row r="8042" spans="1:12" x14ac:dyDescent="0.25">
      <c r="A8042" s="2" t="s">
        <v>304</v>
      </c>
      <c r="B8042" s="2" t="s">
        <v>433</v>
      </c>
      <c r="C8042" s="2">
        <v>104.5</v>
      </c>
      <c r="D8042" s="2" t="s">
        <v>387</v>
      </c>
      <c r="E8042" s="2" t="s">
        <v>414</v>
      </c>
      <c r="F8042" s="2">
        <v>1</v>
      </c>
      <c r="G8042" s="2">
        <v>0.25</v>
      </c>
      <c r="H8042" s="2">
        <v>0</v>
      </c>
      <c r="I8042" s="7" cm="1">
        <f t="array" ref="I8042">_xlfn.IFS(F8042=1,C8042*8,F8042=0.5,C8042*4,F8042=0,0)</f>
        <v>836</v>
      </c>
      <c r="J8042" s="2" cm="1">
        <f t="array" ref="J8042">_xlfn.IFS(G8042=0,0,G8042=0.25,C8042/4,G8042=0.5,C8042/2)</f>
        <v>26.125</v>
      </c>
      <c r="K8042" s="2" cm="1">
        <f t="array" ref="K8042">_xlfn.IFS(H8042=0,0,H8042=0.5,C8042/2,H8042=1,C8042,H8042=1.5,C8042+(C8042/2))</f>
        <v>0</v>
      </c>
      <c r="L8042" s="7">
        <f t="shared" si="125"/>
        <v>809.875</v>
      </c>
    </row>
    <row r="8043" spans="1:12" x14ac:dyDescent="0.25">
      <c r="A8043" s="2" t="s">
        <v>304</v>
      </c>
      <c r="B8043" s="2" t="s">
        <v>433</v>
      </c>
      <c r="C8043" s="2">
        <v>104.5</v>
      </c>
      <c r="D8043" s="2" t="s">
        <v>389</v>
      </c>
      <c r="E8043" s="2" t="s">
        <v>416</v>
      </c>
      <c r="F8043" s="2">
        <v>0</v>
      </c>
      <c r="G8043" s="2">
        <v>0</v>
      </c>
      <c r="H8043" s="2">
        <v>0</v>
      </c>
      <c r="I8043" s="7" cm="1">
        <f t="array" ref="I8043">_xlfn.IFS(F8043=1,C8043*8,F8043=0.5,C8043*4,F8043=0,0)</f>
        <v>0</v>
      </c>
      <c r="J8043" s="2" cm="1">
        <f t="array" ref="J8043">_xlfn.IFS(G8043=0,0,G8043=0.25,C8043/4,G8043=0.5,C8043/2)</f>
        <v>0</v>
      </c>
      <c r="K8043" s="2" cm="1">
        <f t="array" ref="K8043">_xlfn.IFS(H8043=0,0,H8043=0.5,C8043/2,H8043=1,C8043,H8043=1.5,C8043+(C8043/2))</f>
        <v>0</v>
      </c>
      <c r="L8043" s="7">
        <f t="shared" si="125"/>
        <v>0</v>
      </c>
    </row>
    <row r="8044" spans="1:12" x14ac:dyDescent="0.25">
      <c r="A8044" s="2" t="s">
        <v>304</v>
      </c>
      <c r="B8044" s="2" t="s">
        <v>433</v>
      </c>
      <c r="C8044" s="2">
        <v>104.5</v>
      </c>
      <c r="D8044" s="2" t="s">
        <v>394</v>
      </c>
      <c r="E8044" s="2" t="s">
        <v>421</v>
      </c>
      <c r="F8044" s="2">
        <v>1</v>
      </c>
      <c r="G8044" s="2">
        <v>0</v>
      </c>
      <c r="H8044" s="2">
        <v>0</v>
      </c>
      <c r="I8044" s="7" cm="1">
        <f t="array" ref="I8044">_xlfn.IFS(F8044=1,C8044*8,F8044=0.5,C8044*4,F8044=0,0)</f>
        <v>836</v>
      </c>
      <c r="J8044" s="2" cm="1">
        <f t="array" ref="J8044">_xlfn.IFS(G8044=0,0,G8044=0.25,C8044/4,G8044=0.5,C8044/2)</f>
        <v>0</v>
      </c>
      <c r="K8044" s="2" cm="1">
        <f t="array" ref="K8044">_xlfn.IFS(H8044=0,0,H8044=0.5,C8044/2,H8044=1,C8044,H8044=1.5,C8044+(C8044/2))</f>
        <v>0</v>
      </c>
      <c r="L8044" s="7">
        <f t="shared" si="125"/>
        <v>836</v>
      </c>
    </row>
    <row r="8045" spans="1:12" x14ac:dyDescent="0.25">
      <c r="A8045" s="2" t="s">
        <v>304</v>
      </c>
      <c r="B8045" s="2" t="s">
        <v>433</v>
      </c>
      <c r="C8045" s="2">
        <v>104.5</v>
      </c>
      <c r="D8045" s="2" t="s">
        <v>395</v>
      </c>
      <c r="E8045" s="2" t="s">
        <v>422</v>
      </c>
      <c r="F8045" s="2">
        <v>1</v>
      </c>
      <c r="G8045" s="2">
        <v>0.25</v>
      </c>
      <c r="H8045" s="2">
        <v>0</v>
      </c>
      <c r="I8045" s="7" cm="1">
        <f t="array" ref="I8045">_xlfn.IFS(F8045=1,C8045*8,F8045=0.5,C8045*4,F8045=0,0)</f>
        <v>836</v>
      </c>
      <c r="J8045" s="2" cm="1">
        <f t="array" ref="J8045">_xlfn.IFS(G8045=0,0,G8045=0.25,C8045/4,G8045=0.5,C8045/2)</f>
        <v>26.125</v>
      </c>
      <c r="K8045" s="2" cm="1">
        <f t="array" ref="K8045">_xlfn.IFS(H8045=0,0,H8045=0.5,C8045/2,H8045=1,C8045,H8045=1.5,C8045+(C8045/2))</f>
        <v>0</v>
      </c>
      <c r="L8045" s="7">
        <f t="shared" si="125"/>
        <v>809.875</v>
      </c>
    </row>
    <row r="8046" spans="1:12" x14ac:dyDescent="0.25">
      <c r="A8046" s="2" t="s">
        <v>304</v>
      </c>
      <c r="B8046" s="2" t="s">
        <v>433</v>
      </c>
      <c r="C8046" s="2">
        <v>104.5</v>
      </c>
      <c r="D8046" s="2" t="s">
        <v>397</v>
      </c>
      <c r="E8046" s="2" t="s">
        <v>424</v>
      </c>
      <c r="F8046" s="2">
        <v>1</v>
      </c>
      <c r="G8046" s="2">
        <v>0</v>
      </c>
      <c r="H8046" s="2">
        <v>0</v>
      </c>
      <c r="I8046" s="7" cm="1">
        <f t="array" ref="I8046">_xlfn.IFS(F8046=1,C8046*8,F8046=0.5,C8046*4,F8046=0,0)</f>
        <v>836</v>
      </c>
      <c r="J8046" s="2" cm="1">
        <f t="array" ref="J8046">_xlfn.IFS(G8046=0,0,G8046=0.25,C8046/4,G8046=0.5,C8046/2)</f>
        <v>0</v>
      </c>
      <c r="K8046" s="2" cm="1">
        <f t="array" ref="K8046">_xlfn.IFS(H8046=0,0,H8046=0.5,C8046/2,H8046=1,C8046,H8046=1.5,C8046+(C8046/2))</f>
        <v>0</v>
      </c>
      <c r="L8046" s="7">
        <f t="shared" si="125"/>
        <v>836</v>
      </c>
    </row>
    <row r="8047" spans="1:12" x14ac:dyDescent="0.25">
      <c r="A8047" s="2" t="s">
        <v>304</v>
      </c>
      <c r="B8047" s="2" t="s">
        <v>430</v>
      </c>
      <c r="C8047" s="2">
        <v>125</v>
      </c>
      <c r="D8047" s="2" t="s">
        <v>378</v>
      </c>
      <c r="E8047" s="2" t="s">
        <v>405</v>
      </c>
      <c r="F8047" s="2">
        <v>1</v>
      </c>
      <c r="G8047" s="2">
        <v>0.25</v>
      </c>
      <c r="H8047" s="2">
        <v>0</v>
      </c>
      <c r="I8047" s="7" cm="1">
        <f t="array" ref="I8047">_xlfn.IFS(F8047=1,C8047*8,F8047=0.5,C8047*4,F8047=0,0)</f>
        <v>1000</v>
      </c>
      <c r="J8047" s="2" cm="1">
        <f t="array" ref="J8047">_xlfn.IFS(G8047=0,0,G8047=0.25,C8047/4,G8047=0.5,C8047/2)</f>
        <v>31.25</v>
      </c>
      <c r="K8047" s="2" cm="1">
        <f t="array" ref="K8047">_xlfn.IFS(H8047=0,0,H8047=0.5,C8047/2,H8047=1,C8047,H8047=1.5,C8047+(C8047/2))</f>
        <v>0</v>
      </c>
      <c r="L8047" s="7">
        <f t="shared" si="125"/>
        <v>968.75</v>
      </c>
    </row>
    <row r="8048" spans="1:12" x14ac:dyDescent="0.25">
      <c r="A8048" s="2" t="s">
        <v>335</v>
      </c>
      <c r="B8048" s="2" t="s">
        <v>429</v>
      </c>
      <c r="C8048" s="2">
        <v>62.5</v>
      </c>
      <c r="D8048" s="2" t="s">
        <v>372</v>
      </c>
      <c r="E8048" s="2" t="s">
        <v>399</v>
      </c>
      <c r="F8048" s="2">
        <v>0</v>
      </c>
      <c r="G8048" s="2">
        <v>0</v>
      </c>
      <c r="H8048" s="2">
        <v>0</v>
      </c>
      <c r="I8048" s="7" cm="1">
        <f t="array" ref="I8048">_xlfn.IFS(F8048=1,C8048*8,F8048=0.5,C8048*4,F8048=0,0)</f>
        <v>0</v>
      </c>
      <c r="J8048" s="2" cm="1">
        <f t="array" ref="J8048">_xlfn.IFS(G8048=0,0,G8048=0.25,C8048/4,G8048=0.5,C8048/2)</f>
        <v>0</v>
      </c>
      <c r="K8048" s="2" cm="1">
        <f t="array" ref="K8048">_xlfn.IFS(H8048=0,0,H8048=0.5,C8048/2,H8048=1,C8048,H8048=1.5,C8048+(C8048/2))</f>
        <v>0</v>
      </c>
      <c r="L8048" s="7">
        <f t="shared" si="125"/>
        <v>0</v>
      </c>
    </row>
    <row r="8049" spans="1:12" x14ac:dyDescent="0.25">
      <c r="A8049" s="2" t="s">
        <v>335</v>
      </c>
      <c r="B8049" s="2" t="s">
        <v>429</v>
      </c>
      <c r="C8049" s="2">
        <v>62.5</v>
      </c>
      <c r="D8049" s="2" t="s">
        <v>373</v>
      </c>
      <c r="E8049" s="2" t="s">
        <v>400</v>
      </c>
      <c r="F8049" s="2">
        <v>1</v>
      </c>
      <c r="G8049" s="2">
        <v>0</v>
      </c>
      <c r="H8049" s="2">
        <v>0</v>
      </c>
      <c r="I8049" s="7" cm="1">
        <f t="array" ref="I8049">_xlfn.IFS(F8049=1,C8049*8,F8049=0.5,C8049*4,F8049=0,0)</f>
        <v>500</v>
      </c>
      <c r="J8049" s="2" cm="1">
        <f t="array" ref="J8049">_xlfn.IFS(G8049=0,0,G8049=0.25,C8049/4,G8049=0.5,C8049/2)</f>
        <v>0</v>
      </c>
      <c r="K8049" s="2" cm="1">
        <f t="array" ref="K8049">_xlfn.IFS(H8049=0,0,H8049=0.5,C8049/2,H8049=1,C8049,H8049=1.5,C8049+(C8049/2))</f>
        <v>0</v>
      </c>
      <c r="L8049" s="7">
        <f t="shared" si="125"/>
        <v>500</v>
      </c>
    </row>
    <row r="8050" spans="1:12" x14ac:dyDescent="0.25">
      <c r="A8050" s="2" t="s">
        <v>335</v>
      </c>
      <c r="B8050" s="2" t="s">
        <v>430</v>
      </c>
      <c r="C8050" s="2">
        <v>125</v>
      </c>
      <c r="D8050" s="2" t="s">
        <v>375</v>
      </c>
      <c r="E8050" s="2" t="s">
        <v>402</v>
      </c>
      <c r="F8050" s="2">
        <v>1</v>
      </c>
      <c r="G8050" s="2">
        <v>0</v>
      </c>
      <c r="H8050" s="2">
        <v>0</v>
      </c>
      <c r="I8050" s="7" cm="1">
        <f t="array" ref="I8050">_xlfn.IFS(F8050=1,C8050*8,F8050=0.5,C8050*4,F8050=0,0)</f>
        <v>1000</v>
      </c>
      <c r="J8050" s="2" cm="1">
        <f t="array" ref="J8050">_xlfn.IFS(G8050=0,0,G8050=0.25,C8050/4,G8050=0.5,C8050/2)</f>
        <v>0</v>
      </c>
      <c r="K8050" s="2" cm="1">
        <f t="array" ref="K8050">_xlfn.IFS(H8050=0,0,H8050=0.5,C8050/2,H8050=1,C8050,H8050=1.5,C8050+(C8050/2))</f>
        <v>0</v>
      </c>
      <c r="L8050" s="7">
        <f t="shared" si="125"/>
        <v>1000</v>
      </c>
    </row>
    <row r="8051" spans="1:12" x14ac:dyDescent="0.25">
      <c r="A8051" s="2" t="s">
        <v>335</v>
      </c>
      <c r="B8051" s="2" t="s">
        <v>430</v>
      </c>
      <c r="C8051" s="2">
        <v>125</v>
      </c>
      <c r="D8051" s="2" t="s">
        <v>377</v>
      </c>
      <c r="E8051" s="2" t="s">
        <v>404</v>
      </c>
      <c r="F8051" s="2">
        <v>1</v>
      </c>
      <c r="G8051" s="2">
        <v>0</v>
      </c>
      <c r="H8051" s="2">
        <v>0</v>
      </c>
      <c r="I8051" s="7" cm="1">
        <f t="array" ref="I8051">_xlfn.IFS(F8051=1,C8051*8,F8051=0.5,C8051*4,F8051=0,0)</f>
        <v>1000</v>
      </c>
      <c r="J8051" s="2" cm="1">
        <f t="array" ref="J8051">_xlfn.IFS(G8051=0,0,G8051=0.25,C8051/4,G8051=0.5,C8051/2)</f>
        <v>0</v>
      </c>
      <c r="K8051" s="2" cm="1">
        <f t="array" ref="K8051">_xlfn.IFS(H8051=0,0,H8051=0.5,C8051/2,H8051=1,C8051,H8051=1.5,C8051+(C8051/2))</f>
        <v>0</v>
      </c>
      <c r="L8051" s="7">
        <f t="shared" si="125"/>
        <v>1000</v>
      </c>
    </row>
    <row r="8052" spans="1:12" x14ac:dyDescent="0.25">
      <c r="A8052" s="2" t="s">
        <v>335</v>
      </c>
      <c r="B8052" s="2" t="s">
        <v>430</v>
      </c>
      <c r="C8052" s="2">
        <v>125</v>
      </c>
      <c r="D8052" s="2" t="s">
        <v>378</v>
      </c>
      <c r="E8052" s="2" t="s">
        <v>405</v>
      </c>
      <c r="F8052" s="2">
        <v>0</v>
      </c>
      <c r="G8052" s="2">
        <v>0</v>
      </c>
      <c r="H8052" s="2">
        <v>0</v>
      </c>
      <c r="I8052" s="7" cm="1">
        <f t="array" ref="I8052">_xlfn.IFS(F8052=1,C8052*8,F8052=0.5,C8052*4,F8052=0,0)</f>
        <v>0</v>
      </c>
      <c r="J8052" s="2" cm="1">
        <f t="array" ref="J8052">_xlfn.IFS(G8052=0,0,G8052=0.25,C8052/4,G8052=0.5,C8052/2)</f>
        <v>0</v>
      </c>
      <c r="K8052" s="2" cm="1">
        <f t="array" ref="K8052">_xlfn.IFS(H8052=0,0,H8052=0.5,C8052/2,H8052=1,C8052,H8052=1.5,C8052+(C8052/2))</f>
        <v>0</v>
      </c>
      <c r="L8052" s="7">
        <f t="shared" si="125"/>
        <v>0</v>
      </c>
    </row>
    <row r="8053" spans="1:12" x14ac:dyDescent="0.25">
      <c r="A8053" s="2" t="s">
        <v>335</v>
      </c>
      <c r="B8053" s="2" t="s">
        <v>431</v>
      </c>
      <c r="C8053" s="2">
        <v>112.5</v>
      </c>
      <c r="D8053" s="2" t="s">
        <v>379</v>
      </c>
      <c r="E8053" s="2" t="s">
        <v>406</v>
      </c>
      <c r="F8053" s="2">
        <v>1</v>
      </c>
      <c r="G8053" s="2">
        <v>0</v>
      </c>
      <c r="H8053" s="2">
        <v>0</v>
      </c>
      <c r="I8053" s="7" cm="1">
        <f t="array" ref="I8053">_xlfn.IFS(F8053=1,C8053*8,F8053=0.5,C8053*4,F8053=0,0)</f>
        <v>900</v>
      </c>
      <c r="J8053" s="2" cm="1">
        <f t="array" ref="J8053">_xlfn.IFS(G8053=0,0,G8053=0.25,C8053/4,G8053=0.5,C8053/2)</f>
        <v>0</v>
      </c>
      <c r="K8053" s="2" cm="1">
        <f t="array" ref="K8053">_xlfn.IFS(H8053=0,0,H8053=0.5,C8053/2,H8053=1,C8053,H8053=1.5,C8053+(C8053/2))</f>
        <v>0</v>
      </c>
      <c r="L8053" s="7">
        <f t="shared" si="125"/>
        <v>900</v>
      </c>
    </row>
    <row r="8054" spans="1:12" x14ac:dyDescent="0.25">
      <c r="A8054" s="2" t="s">
        <v>335</v>
      </c>
      <c r="B8054" s="2" t="s">
        <v>431</v>
      </c>
      <c r="C8054" s="2">
        <v>112.5</v>
      </c>
      <c r="D8054" s="2" t="s">
        <v>380</v>
      </c>
      <c r="E8054" s="2" t="s">
        <v>407</v>
      </c>
      <c r="F8054" s="2">
        <v>1</v>
      </c>
      <c r="G8054" s="2">
        <v>0</v>
      </c>
      <c r="H8054" s="2">
        <v>0</v>
      </c>
      <c r="I8054" s="7" cm="1">
        <f t="array" ref="I8054">_xlfn.IFS(F8054=1,C8054*8,F8054=0.5,C8054*4,F8054=0,0)</f>
        <v>900</v>
      </c>
      <c r="J8054" s="2" cm="1">
        <f t="array" ref="J8054">_xlfn.IFS(G8054=0,0,G8054=0.25,C8054/4,G8054=0.5,C8054/2)</f>
        <v>0</v>
      </c>
      <c r="K8054" s="2" cm="1">
        <f t="array" ref="K8054">_xlfn.IFS(H8054=0,0,H8054=0.5,C8054/2,H8054=1,C8054,H8054=1.5,C8054+(C8054/2))</f>
        <v>0</v>
      </c>
      <c r="L8054" s="7">
        <f t="shared" si="125"/>
        <v>900</v>
      </c>
    </row>
    <row r="8055" spans="1:12" x14ac:dyDescent="0.25">
      <c r="A8055" s="2" t="s">
        <v>335</v>
      </c>
      <c r="B8055" s="2" t="s">
        <v>431</v>
      </c>
      <c r="C8055" s="2">
        <v>112.5</v>
      </c>
      <c r="D8055" s="2" t="s">
        <v>381</v>
      </c>
      <c r="E8055" s="2" t="s">
        <v>408</v>
      </c>
      <c r="F8055" s="2">
        <v>1</v>
      </c>
      <c r="G8055" s="2">
        <v>0</v>
      </c>
      <c r="H8055" s="2">
        <v>0</v>
      </c>
      <c r="I8055" s="7" cm="1">
        <f t="array" ref="I8055">_xlfn.IFS(F8055=1,C8055*8,F8055=0.5,C8055*4,F8055=0,0)</f>
        <v>900</v>
      </c>
      <c r="J8055" s="2" cm="1">
        <f t="array" ref="J8055">_xlfn.IFS(G8055=0,0,G8055=0.25,C8055/4,G8055=0.5,C8055/2)</f>
        <v>0</v>
      </c>
      <c r="K8055" s="2" cm="1">
        <f t="array" ref="K8055">_xlfn.IFS(H8055=0,0,H8055=0.5,C8055/2,H8055=1,C8055,H8055=1.5,C8055+(C8055/2))</f>
        <v>0</v>
      </c>
      <c r="L8055" s="7">
        <f t="shared" si="125"/>
        <v>900</v>
      </c>
    </row>
    <row r="8056" spans="1:12" x14ac:dyDescent="0.25">
      <c r="A8056" s="2" t="s">
        <v>335</v>
      </c>
      <c r="B8056" s="2" t="s">
        <v>431</v>
      </c>
      <c r="C8056" s="2">
        <v>112.5</v>
      </c>
      <c r="D8056" s="2" t="s">
        <v>382</v>
      </c>
      <c r="E8056" s="2" t="s">
        <v>409</v>
      </c>
      <c r="F8056" s="2">
        <v>1</v>
      </c>
      <c r="G8056" s="2">
        <v>0</v>
      </c>
      <c r="H8056" s="2">
        <v>1</v>
      </c>
      <c r="I8056" s="7" cm="1">
        <f t="array" ref="I8056">_xlfn.IFS(F8056=1,C8056*8,F8056=0.5,C8056*4,F8056=0,0)</f>
        <v>900</v>
      </c>
      <c r="J8056" s="2" cm="1">
        <f t="array" ref="J8056">_xlfn.IFS(G8056=0,0,G8056=0.25,C8056/4,G8056=0.5,C8056/2)</f>
        <v>0</v>
      </c>
      <c r="K8056" s="2" cm="1">
        <f t="array" ref="K8056">_xlfn.IFS(H8056=0,0,H8056=0.5,C8056/2,H8056=1,C8056,H8056=1.5,C8056+(C8056/2))</f>
        <v>112.5</v>
      </c>
      <c r="L8056" s="7">
        <f t="shared" si="125"/>
        <v>1012.5</v>
      </c>
    </row>
    <row r="8057" spans="1:12" x14ac:dyDescent="0.25">
      <c r="A8057" s="2" t="s">
        <v>335</v>
      </c>
      <c r="B8057" s="2" t="s">
        <v>432</v>
      </c>
      <c r="C8057" s="2">
        <v>104.5</v>
      </c>
      <c r="D8057" s="2" t="s">
        <v>383</v>
      </c>
      <c r="E8057" s="2" t="s">
        <v>410</v>
      </c>
      <c r="F8057" s="2">
        <v>0</v>
      </c>
      <c r="G8057" s="2">
        <v>0</v>
      </c>
      <c r="H8057" s="2">
        <v>0</v>
      </c>
      <c r="I8057" s="7" cm="1">
        <f t="array" ref="I8057">_xlfn.IFS(F8057=1,C8057*8,F8057=0.5,C8057*4,F8057=0,0)</f>
        <v>0</v>
      </c>
      <c r="J8057" s="2" cm="1">
        <f t="array" ref="J8057">_xlfn.IFS(G8057=0,0,G8057=0.25,C8057/4,G8057=0.5,C8057/2)</f>
        <v>0</v>
      </c>
      <c r="K8057" s="2" cm="1">
        <f t="array" ref="K8057">_xlfn.IFS(H8057=0,0,H8057=0.5,C8057/2,H8057=1,C8057,H8057=1.5,C8057+(C8057/2))</f>
        <v>0</v>
      </c>
      <c r="L8057" s="7">
        <f t="shared" si="125"/>
        <v>0</v>
      </c>
    </row>
    <row r="8058" spans="1:12" x14ac:dyDescent="0.25">
      <c r="A8058" s="2" t="s">
        <v>335</v>
      </c>
      <c r="B8058" s="2" t="s">
        <v>432</v>
      </c>
      <c r="C8058" s="2">
        <v>104.5</v>
      </c>
      <c r="D8058" s="2" t="s">
        <v>386</v>
      </c>
      <c r="E8058" s="2" t="s">
        <v>413</v>
      </c>
      <c r="F8058" s="2">
        <v>0</v>
      </c>
      <c r="G8058" s="2">
        <v>0</v>
      </c>
      <c r="H8058" s="2">
        <v>0</v>
      </c>
      <c r="I8058" s="7" cm="1">
        <f t="array" ref="I8058">_xlfn.IFS(F8058=1,C8058*8,F8058=0.5,C8058*4,F8058=0,0)</f>
        <v>0</v>
      </c>
      <c r="J8058" s="2" cm="1">
        <f t="array" ref="J8058">_xlfn.IFS(G8058=0,0,G8058=0.25,C8058/4,G8058=0.5,C8058/2)</f>
        <v>0</v>
      </c>
      <c r="K8058" s="2" cm="1">
        <f t="array" ref="K8058">_xlfn.IFS(H8058=0,0,H8058=0.5,C8058/2,H8058=1,C8058,H8058=1.5,C8058+(C8058/2))</f>
        <v>0</v>
      </c>
      <c r="L8058" s="7">
        <f t="shared" si="125"/>
        <v>0</v>
      </c>
    </row>
    <row r="8059" spans="1:12" x14ac:dyDescent="0.25">
      <c r="A8059" s="2" t="s">
        <v>335</v>
      </c>
      <c r="B8059" s="2" t="s">
        <v>433</v>
      </c>
      <c r="C8059" s="2">
        <v>104.5</v>
      </c>
      <c r="D8059" s="2" t="s">
        <v>387</v>
      </c>
      <c r="E8059" s="2" t="s">
        <v>414</v>
      </c>
      <c r="F8059" s="2">
        <v>1</v>
      </c>
      <c r="G8059" s="2">
        <v>0</v>
      </c>
      <c r="H8059" s="2">
        <v>0</v>
      </c>
      <c r="I8059" s="7" cm="1">
        <f t="array" ref="I8059">_xlfn.IFS(F8059=1,C8059*8,F8059=0.5,C8059*4,F8059=0,0)</f>
        <v>836</v>
      </c>
      <c r="J8059" s="2" cm="1">
        <f t="array" ref="J8059">_xlfn.IFS(G8059=0,0,G8059=0.25,C8059/4,G8059=0.5,C8059/2)</f>
        <v>0</v>
      </c>
      <c r="K8059" s="2" cm="1">
        <f t="array" ref="K8059">_xlfn.IFS(H8059=0,0,H8059=0.5,C8059/2,H8059=1,C8059,H8059=1.5,C8059+(C8059/2))</f>
        <v>0</v>
      </c>
      <c r="L8059" s="7">
        <f t="shared" si="125"/>
        <v>836</v>
      </c>
    </row>
    <row r="8060" spans="1:12" x14ac:dyDescent="0.25">
      <c r="A8060" s="2" t="s">
        <v>335</v>
      </c>
      <c r="B8060" s="2" t="s">
        <v>433</v>
      </c>
      <c r="C8060" s="2">
        <v>104.5</v>
      </c>
      <c r="D8060" s="2" t="s">
        <v>388</v>
      </c>
      <c r="E8060" s="2" t="s">
        <v>415</v>
      </c>
      <c r="F8060" s="2">
        <v>0.5</v>
      </c>
      <c r="G8060" s="2">
        <v>0</v>
      </c>
      <c r="H8060" s="2">
        <v>0</v>
      </c>
      <c r="I8060" s="7" cm="1">
        <f t="array" ref="I8060">_xlfn.IFS(F8060=1,C8060*8,F8060=0.5,C8060*4,F8060=0,0)</f>
        <v>418</v>
      </c>
      <c r="J8060" s="2" cm="1">
        <f t="array" ref="J8060">_xlfn.IFS(G8060=0,0,G8060=0.25,C8060/4,G8060=0.5,C8060/2)</f>
        <v>0</v>
      </c>
      <c r="K8060" s="2" cm="1">
        <f t="array" ref="K8060">_xlfn.IFS(H8060=0,0,H8060=0.5,C8060/2,H8060=1,C8060,H8060=1.5,C8060+(C8060/2))</f>
        <v>0</v>
      </c>
      <c r="L8060" s="7">
        <f t="shared" si="125"/>
        <v>418</v>
      </c>
    </row>
    <row r="8061" spans="1:12" x14ac:dyDescent="0.25">
      <c r="A8061" s="2" t="s">
        <v>335</v>
      </c>
      <c r="B8061" s="2" t="s">
        <v>433</v>
      </c>
      <c r="C8061" s="2">
        <v>104.5</v>
      </c>
      <c r="D8061" s="2" t="s">
        <v>389</v>
      </c>
      <c r="E8061" s="2" t="s">
        <v>416</v>
      </c>
      <c r="F8061" s="2">
        <v>1</v>
      </c>
      <c r="G8061" s="2">
        <v>0</v>
      </c>
      <c r="H8061" s="2">
        <v>0</v>
      </c>
      <c r="I8061" s="7" cm="1">
        <f t="array" ref="I8061">_xlfn.IFS(F8061=1,C8061*8,F8061=0.5,C8061*4,F8061=0,0)</f>
        <v>836</v>
      </c>
      <c r="J8061" s="2" cm="1">
        <f t="array" ref="J8061">_xlfn.IFS(G8061=0,0,G8061=0.25,C8061/4,G8061=0.5,C8061/2)</f>
        <v>0</v>
      </c>
      <c r="K8061" s="2" cm="1">
        <f t="array" ref="K8061">_xlfn.IFS(H8061=0,0,H8061=0.5,C8061/2,H8061=1,C8061,H8061=1.5,C8061+(C8061/2))</f>
        <v>0</v>
      </c>
      <c r="L8061" s="7">
        <f t="shared" si="125"/>
        <v>836</v>
      </c>
    </row>
    <row r="8062" spans="1:12" x14ac:dyDescent="0.25">
      <c r="A8062" s="2" t="s">
        <v>335</v>
      </c>
      <c r="B8062" s="2" t="s">
        <v>433</v>
      </c>
      <c r="C8062" s="2">
        <v>104.5</v>
      </c>
      <c r="D8062" s="2" t="s">
        <v>390</v>
      </c>
      <c r="E8062" s="2" t="s">
        <v>417</v>
      </c>
      <c r="F8062" s="2">
        <v>0.5</v>
      </c>
      <c r="G8062" s="2">
        <v>0</v>
      </c>
      <c r="H8062" s="2">
        <v>0</v>
      </c>
      <c r="I8062" s="7" cm="1">
        <f t="array" ref="I8062">_xlfn.IFS(F8062=1,C8062*8,F8062=0.5,C8062*4,F8062=0,0)</f>
        <v>418</v>
      </c>
      <c r="J8062" s="2" cm="1">
        <f t="array" ref="J8062">_xlfn.IFS(G8062=0,0,G8062=0.25,C8062/4,G8062=0.5,C8062/2)</f>
        <v>0</v>
      </c>
      <c r="K8062" s="2" cm="1">
        <f t="array" ref="K8062">_xlfn.IFS(H8062=0,0,H8062=0.5,C8062/2,H8062=1,C8062,H8062=1.5,C8062+(C8062/2))</f>
        <v>0</v>
      </c>
      <c r="L8062" s="7">
        <f t="shared" si="125"/>
        <v>418</v>
      </c>
    </row>
    <row r="8063" spans="1:12" x14ac:dyDescent="0.25">
      <c r="A8063" s="2" t="s">
        <v>335</v>
      </c>
      <c r="B8063" s="2" t="s">
        <v>433</v>
      </c>
      <c r="C8063" s="2">
        <v>104.5</v>
      </c>
      <c r="D8063" s="2" t="s">
        <v>391</v>
      </c>
      <c r="E8063" s="2" t="s">
        <v>418</v>
      </c>
      <c r="F8063" s="2">
        <v>1</v>
      </c>
      <c r="G8063" s="2">
        <v>0</v>
      </c>
      <c r="H8063" s="2">
        <v>0</v>
      </c>
      <c r="I8063" s="7" cm="1">
        <f t="array" ref="I8063">_xlfn.IFS(F8063=1,C8063*8,F8063=0.5,C8063*4,F8063=0,0)</f>
        <v>836</v>
      </c>
      <c r="J8063" s="2" cm="1">
        <f t="array" ref="J8063">_xlfn.IFS(G8063=0,0,G8063=0.25,C8063/4,G8063=0.5,C8063/2)</f>
        <v>0</v>
      </c>
      <c r="K8063" s="2" cm="1">
        <f t="array" ref="K8063">_xlfn.IFS(H8063=0,0,H8063=0.5,C8063/2,H8063=1,C8063,H8063=1.5,C8063+(C8063/2))</f>
        <v>0</v>
      </c>
      <c r="L8063" s="7">
        <f t="shared" si="125"/>
        <v>836</v>
      </c>
    </row>
    <row r="8064" spans="1:12" x14ac:dyDescent="0.25">
      <c r="A8064" s="2" t="s">
        <v>335</v>
      </c>
      <c r="B8064" s="2" t="s">
        <v>433</v>
      </c>
      <c r="C8064" s="2">
        <v>104.5</v>
      </c>
      <c r="D8064" s="2" t="s">
        <v>392</v>
      </c>
      <c r="E8064" s="2" t="s">
        <v>419</v>
      </c>
      <c r="F8064" s="2">
        <v>0.5</v>
      </c>
      <c r="G8064" s="2">
        <v>0</v>
      </c>
      <c r="H8064" s="2">
        <v>0</v>
      </c>
      <c r="I8064" s="7" cm="1">
        <f t="array" ref="I8064">_xlfn.IFS(F8064=1,C8064*8,F8064=0.5,C8064*4,F8064=0,0)</f>
        <v>418</v>
      </c>
      <c r="J8064" s="2" cm="1">
        <f t="array" ref="J8064">_xlfn.IFS(G8064=0,0,G8064=0.25,C8064/4,G8064=0.5,C8064/2)</f>
        <v>0</v>
      </c>
      <c r="K8064" s="2" cm="1">
        <f t="array" ref="K8064">_xlfn.IFS(H8064=0,0,H8064=0.5,C8064/2,H8064=1,C8064,H8064=1.5,C8064+(C8064/2))</f>
        <v>0</v>
      </c>
      <c r="L8064" s="7">
        <f t="shared" si="125"/>
        <v>418</v>
      </c>
    </row>
    <row r="8065" spans="1:12" x14ac:dyDescent="0.25">
      <c r="A8065" s="2" t="s">
        <v>335</v>
      </c>
      <c r="B8065" s="2" t="s">
        <v>433</v>
      </c>
      <c r="C8065" s="2">
        <v>104.5</v>
      </c>
      <c r="D8065" s="2" t="s">
        <v>394</v>
      </c>
      <c r="E8065" s="2" t="s">
        <v>421</v>
      </c>
      <c r="F8065" s="2">
        <v>0</v>
      </c>
      <c r="G8065" s="2">
        <v>0</v>
      </c>
      <c r="H8065" s="2">
        <v>0</v>
      </c>
      <c r="I8065" s="7" cm="1">
        <f t="array" ref="I8065">_xlfn.IFS(F8065=1,C8065*8,F8065=0.5,C8065*4,F8065=0,0)</f>
        <v>0</v>
      </c>
      <c r="J8065" s="2" cm="1">
        <f t="array" ref="J8065">_xlfn.IFS(G8065=0,0,G8065=0.25,C8065/4,G8065=0.5,C8065/2)</f>
        <v>0</v>
      </c>
      <c r="K8065" s="2" cm="1">
        <f t="array" ref="K8065">_xlfn.IFS(H8065=0,0,H8065=0.5,C8065/2,H8065=1,C8065,H8065=1.5,C8065+(C8065/2))</f>
        <v>0</v>
      </c>
      <c r="L8065" s="7">
        <f t="shared" si="125"/>
        <v>0</v>
      </c>
    </row>
    <row r="8066" spans="1:12" x14ac:dyDescent="0.25">
      <c r="A8066" s="2" t="s">
        <v>335</v>
      </c>
      <c r="B8066" s="2" t="s">
        <v>433</v>
      </c>
      <c r="C8066" s="2">
        <v>104.5</v>
      </c>
      <c r="D8066" s="2" t="s">
        <v>395</v>
      </c>
      <c r="E8066" s="2" t="s">
        <v>422</v>
      </c>
      <c r="F8066" s="2">
        <v>1</v>
      </c>
      <c r="G8066" s="2">
        <v>0</v>
      </c>
      <c r="H8066" s="2">
        <v>0</v>
      </c>
      <c r="I8066" s="7" cm="1">
        <f t="array" ref="I8066">_xlfn.IFS(F8066=1,C8066*8,F8066=0.5,C8066*4,F8066=0,0)</f>
        <v>836</v>
      </c>
      <c r="J8066" s="2" cm="1">
        <f t="array" ref="J8066">_xlfn.IFS(G8066=0,0,G8066=0.25,C8066/4,G8066=0.5,C8066/2)</f>
        <v>0</v>
      </c>
      <c r="K8066" s="2" cm="1">
        <f t="array" ref="K8066">_xlfn.IFS(H8066=0,0,H8066=0.5,C8066/2,H8066=1,C8066,H8066=1.5,C8066+(C8066/2))</f>
        <v>0</v>
      </c>
      <c r="L8066" s="7">
        <f t="shared" si="125"/>
        <v>836</v>
      </c>
    </row>
    <row r="8067" spans="1:12" x14ac:dyDescent="0.25">
      <c r="A8067" s="2" t="s">
        <v>335</v>
      </c>
      <c r="B8067" s="2" t="s">
        <v>433</v>
      </c>
      <c r="C8067" s="2">
        <v>104.5</v>
      </c>
      <c r="D8067" s="2" t="s">
        <v>396</v>
      </c>
      <c r="E8067" s="2" t="s">
        <v>423</v>
      </c>
      <c r="F8067" s="2">
        <v>1</v>
      </c>
      <c r="G8067" s="2">
        <v>0</v>
      </c>
      <c r="H8067" s="2">
        <v>0</v>
      </c>
      <c r="I8067" s="7" cm="1">
        <f t="array" ref="I8067">_xlfn.IFS(F8067=1,C8067*8,F8067=0.5,C8067*4,F8067=0,0)</f>
        <v>836</v>
      </c>
      <c r="J8067" s="2" cm="1">
        <f t="array" ref="J8067">_xlfn.IFS(G8067=0,0,G8067=0.25,C8067/4,G8067=0.5,C8067/2)</f>
        <v>0</v>
      </c>
      <c r="K8067" s="2" cm="1">
        <f t="array" ref="K8067">_xlfn.IFS(H8067=0,0,H8067=0.5,C8067/2,H8067=1,C8067,H8067=1.5,C8067+(C8067/2))</f>
        <v>0</v>
      </c>
      <c r="L8067" s="7">
        <f t="shared" ref="L8067:L8130" si="126">(I8067+K8067)-J8067</f>
        <v>836</v>
      </c>
    </row>
    <row r="8068" spans="1:12" x14ac:dyDescent="0.25">
      <c r="A8068" s="2" t="s">
        <v>335</v>
      </c>
      <c r="B8068" s="2" t="s">
        <v>433</v>
      </c>
      <c r="C8068" s="2">
        <v>104.5</v>
      </c>
      <c r="D8068" s="2" t="s">
        <v>397</v>
      </c>
      <c r="E8068" s="2" t="s">
        <v>424</v>
      </c>
      <c r="F8068" s="2">
        <v>1</v>
      </c>
      <c r="G8068" s="2">
        <v>0</v>
      </c>
      <c r="H8068" s="2">
        <v>0</v>
      </c>
      <c r="I8068" s="7" cm="1">
        <f t="array" ref="I8068">_xlfn.IFS(F8068=1,C8068*8,F8068=0.5,C8068*4,F8068=0,0)</f>
        <v>836</v>
      </c>
      <c r="J8068" s="2" cm="1">
        <f t="array" ref="J8068">_xlfn.IFS(G8068=0,0,G8068=0.25,C8068/4,G8068=0.5,C8068/2)</f>
        <v>0</v>
      </c>
      <c r="K8068" s="2" cm="1">
        <f t="array" ref="K8068">_xlfn.IFS(H8068=0,0,H8068=0.5,C8068/2,H8068=1,C8068,H8068=1.5,C8068+(C8068/2))</f>
        <v>0</v>
      </c>
      <c r="L8068" s="7">
        <f t="shared" si="126"/>
        <v>836</v>
      </c>
    </row>
    <row r="8069" spans="1:12" x14ac:dyDescent="0.25">
      <c r="A8069" s="2" t="s">
        <v>335</v>
      </c>
      <c r="B8069" s="2" t="s">
        <v>433</v>
      </c>
      <c r="C8069" s="2">
        <v>104.5</v>
      </c>
      <c r="D8069" s="2" t="s">
        <v>398</v>
      </c>
      <c r="E8069" s="2" t="s">
        <v>425</v>
      </c>
      <c r="F8069" s="2">
        <v>1</v>
      </c>
      <c r="G8069" s="2">
        <v>0</v>
      </c>
      <c r="H8069" s="2">
        <v>0</v>
      </c>
      <c r="I8069" s="7" cm="1">
        <f t="array" ref="I8069">_xlfn.IFS(F8069=1,C8069*8,F8069=0.5,C8069*4,F8069=0,0)</f>
        <v>836</v>
      </c>
      <c r="J8069" s="2" cm="1">
        <f t="array" ref="J8069">_xlfn.IFS(G8069=0,0,G8069=0.25,C8069/4,G8069=0.5,C8069/2)</f>
        <v>0</v>
      </c>
      <c r="K8069" s="2" cm="1">
        <f t="array" ref="K8069">_xlfn.IFS(H8069=0,0,H8069=0.5,C8069/2,H8069=1,C8069,H8069=1.5,C8069+(C8069/2))</f>
        <v>0</v>
      </c>
      <c r="L8069" s="7">
        <f t="shared" si="126"/>
        <v>836</v>
      </c>
    </row>
    <row r="8070" spans="1:12" x14ac:dyDescent="0.25">
      <c r="A8070" s="2" t="s">
        <v>335</v>
      </c>
      <c r="B8070" s="2" t="s">
        <v>429</v>
      </c>
      <c r="C8070" s="2">
        <v>62.5</v>
      </c>
      <c r="D8070" s="2" t="s">
        <v>374</v>
      </c>
      <c r="E8070" s="2" t="s">
        <v>401</v>
      </c>
      <c r="F8070" s="2">
        <v>1</v>
      </c>
      <c r="G8070" s="2">
        <v>0.25</v>
      </c>
      <c r="H8070" s="2">
        <v>0</v>
      </c>
      <c r="I8070" s="7" cm="1">
        <f t="array" ref="I8070">_xlfn.IFS(F8070=1,C8070*8,F8070=0.5,C8070*4,F8070=0,0)</f>
        <v>500</v>
      </c>
      <c r="J8070" s="2" cm="1">
        <f t="array" ref="J8070">_xlfn.IFS(G8070=0,0,G8070=0.25,C8070/4,G8070=0.5,C8070/2)</f>
        <v>15.625</v>
      </c>
      <c r="K8070" s="2" cm="1">
        <f t="array" ref="K8070">_xlfn.IFS(H8070=0,0,H8070=0.5,C8070/2,H8070=1,C8070,H8070=1.5,C8070+(C8070/2))</f>
        <v>0</v>
      </c>
      <c r="L8070" s="7">
        <f t="shared" si="126"/>
        <v>484.375</v>
      </c>
    </row>
    <row r="8071" spans="1:12" x14ac:dyDescent="0.25">
      <c r="A8071" s="2" t="s">
        <v>335</v>
      </c>
      <c r="B8071" s="2" t="s">
        <v>430</v>
      </c>
      <c r="C8071" s="2">
        <v>125</v>
      </c>
      <c r="D8071" s="2" t="s">
        <v>376</v>
      </c>
      <c r="E8071" s="2" t="s">
        <v>403</v>
      </c>
      <c r="F8071" s="2">
        <v>1</v>
      </c>
      <c r="G8071" s="2">
        <v>0</v>
      </c>
      <c r="H8071" s="2">
        <v>0</v>
      </c>
      <c r="I8071" s="7" cm="1">
        <f t="array" ref="I8071">_xlfn.IFS(F8071=1,C8071*8,F8071=0.5,C8071*4,F8071=0,0)</f>
        <v>1000</v>
      </c>
      <c r="J8071" s="2" cm="1">
        <f t="array" ref="J8071">_xlfn.IFS(G8071=0,0,G8071=0.25,C8071/4,G8071=0.5,C8071/2)</f>
        <v>0</v>
      </c>
      <c r="K8071" s="2" cm="1">
        <f t="array" ref="K8071">_xlfn.IFS(H8071=0,0,H8071=0.5,C8071/2,H8071=1,C8071,H8071=1.5,C8071+(C8071/2))</f>
        <v>0</v>
      </c>
      <c r="L8071" s="7">
        <f t="shared" si="126"/>
        <v>1000</v>
      </c>
    </row>
    <row r="8072" spans="1:12" x14ac:dyDescent="0.25">
      <c r="A8072" s="2" t="s">
        <v>335</v>
      </c>
      <c r="B8072" s="2" t="s">
        <v>432</v>
      </c>
      <c r="C8072" s="2">
        <v>104.5</v>
      </c>
      <c r="D8072" s="2" t="s">
        <v>384</v>
      </c>
      <c r="E8072" s="2" t="s">
        <v>411</v>
      </c>
      <c r="F8072" s="2">
        <v>1</v>
      </c>
      <c r="G8072" s="2">
        <v>0.25</v>
      </c>
      <c r="H8072" s="2">
        <v>0</v>
      </c>
      <c r="I8072" s="7" cm="1">
        <f t="array" ref="I8072">_xlfn.IFS(F8072=1,C8072*8,F8072=0.5,C8072*4,F8072=0,0)</f>
        <v>836</v>
      </c>
      <c r="J8072" s="2" cm="1">
        <f t="array" ref="J8072">_xlfn.IFS(G8072=0,0,G8072=0.25,C8072/4,G8072=0.5,C8072/2)</f>
        <v>26.125</v>
      </c>
      <c r="K8072" s="2" cm="1">
        <f t="array" ref="K8072">_xlfn.IFS(H8072=0,0,H8072=0.5,C8072/2,H8072=1,C8072,H8072=1.5,C8072+(C8072/2))</f>
        <v>0</v>
      </c>
      <c r="L8072" s="7">
        <f t="shared" si="126"/>
        <v>809.875</v>
      </c>
    </row>
    <row r="8073" spans="1:12" x14ac:dyDescent="0.25">
      <c r="A8073" s="2" t="s">
        <v>335</v>
      </c>
      <c r="B8073" s="2" t="s">
        <v>432</v>
      </c>
      <c r="C8073" s="2">
        <v>104.5</v>
      </c>
      <c r="D8073" s="2" t="s">
        <v>385</v>
      </c>
      <c r="E8073" s="2" t="s">
        <v>412</v>
      </c>
      <c r="F8073" s="2">
        <v>0</v>
      </c>
      <c r="G8073" s="2">
        <v>0.25</v>
      </c>
      <c r="H8073" s="2">
        <v>0</v>
      </c>
      <c r="I8073" s="7" cm="1">
        <f t="array" ref="I8073">_xlfn.IFS(F8073=1,C8073*8,F8073=0.5,C8073*4,F8073=0,0)</f>
        <v>0</v>
      </c>
      <c r="J8073" s="2" cm="1">
        <f t="array" ref="J8073">_xlfn.IFS(G8073=0,0,G8073=0.25,C8073/4,G8073=0.5,C8073/2)</f>
        <v>26.125</v>
      </c>
      <c r="K8073" s="2" cm="1">
        <f t="array" ref="K8073">_xlfn.IFS(H8073=0,0,H8073=0.5,C8073/2,H8073=1,C8073,H8073=1.5,C8073+(C8073/2))</f>
        <v>0</v>
      </c>
      <c r="L8073" s="7">
        <f t="shared" si="126"/>
        <v>-26.125</v>
      </c>
    </row>
    <row r="8074" spans="1:12" x14ac:dyDescent="0.25">
      <c r="A8074" s="2" t="s">
        <v>335</v>
      </c>
      <c r="B8074" s="2" t="s">
        <v>433</v>
      </c>
      <c r="C8074" s="2">
        <v>104.5</v>
      </c>
      <c r="D8074" s="2" t="s">
        <v>393</v>
      </c>
      <c r="E8074" s="2" t="s">
        <v>420</v>
      </c>
      <c r="F8074" s="2">
        <v>1</v>
      </c>
      <c r="G8074" s="2">
        <v>0.25</v>
      </c>
      <c r="H8074" s="2">
        <v>1</v>
      </c>
      <c r="I8074" s="7" cm="1">
        <f t="array" ref="I8074">_xlfn.IFS(F8074=1,C8074*8,F8074=0.5,C8074*4,F8074=0,0)</f>
        <v>836</v>
      </c>
      <c r="J8074" s="2" cm="1">
        <f t="array" ref="J8074">_xlfn.IFS(G8074=0,0,G8074=0.25,C8074/4,G8074=0.5,C8074/2)</f>
        <v>26.125</v>
      </c>
      <c r="K8074" s="2" cm="1">
        <f t="array" ref="K8074">_xlfn.IFS(H8074=0,0,H8074=0.5,C8074/2,H8074=1,C8074,H8074=1.5,C8074+(C8074/2))</f>
        <v>104.5</v>
      </c>
      <c r="L8074" s="7">
        <f t="shared" si="126"/>
        <v>914.375</v>
      </c>
    </row>
    <row r="8075" spans="1:12" x14ac:dyDescent="0.25">
      <c r="A8075" s="2" t="s">
        <v>365</v>
      </c>
      <c r="B8075" s="2" t="s">
        <v>429</v>
      </c>
      <c r="C8075" s="2">
        <v>62.5</v>
      </c>
      <c r="D8075" s="2" t="s">
        <v>372</v>
      </c>
      <c r="E8075" s="2" t="s">
        <v>399</v>
      </c>
      <c r="F8075" s="2">
        <v>1</v>
      </c>
      <c r="G8075" s="2">
        <v>0</v>
      </c>
      <c r="H8075" s="2">
        <v>0</v>
      </c>
      <c r="I8075" s="7" cm="1">
        <f t="array" ref="I8075">_xlfn.IFS(F8075=1,C8075*8,F8075=0.5,C8075*4,F8075=0,0)</f>
        <v>500</v>
      </c>
      <c r="J8075" s="2" cm="1">
        <f t="array" ref="J8075">_xlfn.IFS(G8075=0,0,G8075=0.25,C8075/4,G8075=0.5,C8075/2)</f>
        <v>0</v>
      </c>
      <c r="K8075" s="2" cm="1">
        <f t="array" ref="K8075">_xlfn.IFS(H8075=0,0,H8075=0.5,C8075/2,H8075=1,C8075,H8075=1.5,C8075+(C8075/2))</f>
        <v>0</v>
      </c>
      <c r="L8075" s="7">
        <f t="shared" si="126"/>
        <v>500</v>
      </c>
    </row>
    <row r="8076" spans="1:12" x14ac:dyDescent="0.25">
      <c r="A8076" s="2" t="s">
        <v>365</v>
      </c>
      <c r="B8076" s="2" t="s">
        <v>429</v>
      </c>
      <c r="C8076" s="2">
        <v>62.5</v>
      </c>
      <c r="D8076" s="2" t="s">
        <v>373</v>
      </c>
      <c r="E8076" s="2" t="s">
        <v>400</v>
      </c>
      <c r="F8076" s="2">
        <v>0</v>
      </c>
      <c r="G8076" s="2">
        <v>0</v>
      </c>
      <c r="H8076" s="2">
        <v>0</v>
      </c>
      <c r="I8076" s="7" cm="1">
        <f t="array" ref="I8076">_xlfn.IFS(F8076=1,C8076*8,F8076=0.5,C8076*4,F8076=0,0)</f>
        <v>0</v>
      </c>
      <c r="J8076" s="2" cm="1">
        <f t="array" ref="J8076">_xlfn.IFS(G8076=0,0,G8076=0.25,C8076/4,G8076=0.5,C8076/2)</f>
        <v>0</v>
      </c>
      <c r="K8076" s="2" cm="1">
        <f t="array" ref="K8076">_xlfn.IFS(H8076=0,0,H8076=0.5,C8076/2,H8076=1,C8076,H8076=1.5,C8076+(C8076/2))</f>
        <v>0</v>
      </c>
      <c r="L8076" s="7">
        <f t="shared" si="126"/>
        <v>0</v>
      </c>
    </row>
    <row r="8077" spans="1:12" x14ac:dyDescent="0.25">
      <c r="A8077" s="2" t="s">
        <v>365</v>
      </c>
      <c r="B8077" s="2" t="s">
        <v>429</v>
      </c>
      <c r="C8077" s="2">
        <v>62.5</v>
      </c>
      <c r="D8077" s="2" t="s">
        <v>374</v>
      </c>
      <c r="E8077" s="2" t="s">
        <v>401</v>
      </c>
      <c r="F8077" s="2">
        <v>0.5</v>
      </c>
      <c r="G8077" s="2">
        <v>0</v>
      </c>
      <c r="H8077" s="2">
        <v>0</v>
      </c>
      <c r="I8077" s="7" cm="1">
        <f t="array" ref="I8077">_xlfn.IFS(F8077=1,C8077*8,F8077=0.5,C8077*4,F8077=0,0)</f>
        <v>250</v>
      </c>
      <c r="J8077" s="2" cm="1">
        <f t="array" ref="J8077">_xlfn.IFS(G8077=0,0,G8077=0.25,C8077/4,G8077=0.5,C8077/2)</f>
        <v>0</v>
      </c>
      <c r="K8077" s="2" cm="1">
        <f t="array" ref="K8077">_xlfn.IFS(H8077=0,0,H8077=0.5,C8077/2,H8077=1,C8077,H8077=1.5,C8077+(C8077/2))</f>
        <v>0</v>
      </c>
      <c r="L8077" s="7">
        <f t="shared" si="126"/>
        <v>250</v>
      </c>
    </row>
    <row r="8078" spans="1:12" x14ac:dyDescent="0.25">
      <c r="A8078" s="2" t="s">
        <v>365</v>
      </c>
      <c r="B8078" s="2" t="s">
        <v>430</v>
      </c>
      <c r="C8078" s="2">
        <v>125</v>
      </c>
      <c r="D8078" s="2" t="s">
        <v>376</v>
      </c>
      <c r="E8078" s="2" t="s">
        <v>403</v>
      </c>
      <c r="F8078" s="2">
        <v>1</v>
      </c>
      <c r="G8078" s="2">
        <v>0</v>
      </c>
      <c r="H8078" s="2">
        <v>0.5</v>
      </c>
      <c r="I8078" s="7" cm="1">
        <f t="array" ref="I8078">_xlfn.IFS(F8078=1,C8078*8,F8078=0.5,C8078*4,F8078=0,0)</f>
        <v>1000</v>
      </c>
      <c r="J8078" s="2" cm="1">
        <f t="array" ref="J8078">_xlfn.IFS(G8078=0,0,G8078=0.25,C8078/4,G8078=0.5,C8078/2)</f>
        <v>0</v>
      </c>
      <c r="K8078" s="2" cm="1">
        <f t="array" ref="K8078">_xlfn.IFS(H8078=0,0,H8078=0.5,C8078/2,H8078=1,C8078,H8078=1.5,C8078+(C8078/2))</f>
        <v>62.5</v>
      </c>
      <c r="L8078" s="7">
        <f t="shared" si="126"/>
        <v>1062.5</v>
      </c>
    </row>
    <row r="8079" spans="1:12" x14ac:dyDescent="0.25">
      <c r="A8079" s="2" t="s">
        <v>365</v>
      </c>
      <c r="B8079" s="2" t="s">
        <v>430</v>
      </c>
      <c r="C8079" s="2">
        <v>125</v>
      </c>
      <c r="D8079" s="2" t="s">
        <v>377</v>
      </c>
      <c r="E8079" s="2" t="s">
        <v>404</v>
      </c>
      <c r="F8079" s="2">
        <v>1</v>
      </c>
      <c r="G8079" s="2">
        <v>0</v>
      </c>
      <c r="H8079" s="2">
        <v>0</v>
      </c>
      <c r="I8079" s="7" cm="1">
        <f t="array" ref="I8079">_xlfn.IFS(F8079=1,C8079*8,F8079=0.5,C8079*4,F8079=0,0)</f>
        <v>1000</v>
      </c>
      <c r="J8079" s="2" cm="1">
        <f t="array" ref="J8079">_xlfn.IFS(G8079=0,0,G8079=0.25,C8079/4,G8079=0.5,C8079/2)</f>
        <v>0</v>
      </c>
      <c r="K8079" s="2" cm="1">
        <f t="array" ref="K8079">_xlfn.IFS(H8079=0,0,H8079=0.5,C8079/2,H8079=1,C8079,H8079=1.5,C8079+(C8079/2))</f>
        <v>0</v>
      </c>
      <c r="L8079" s="7">
        <f t="shared" si="126"/>
        <v>1000</v>
      </c>
    </row>
    <row r="8080" spans="1:12" x14ac:dyDescent="0.25">
      <c r="A8080" s="2" t="s">
        <v>365</v>
      </c>
      <c r="B8080" s="2" t="s">
        <v>431</v>
      </c>
      <c r="C8080" s="2">
        <v>112.5</v>
      </c>
      <c r="D8080" s="2" t="s">
        <v>379</v>
      </c>
      <c r="E8080" s="2" t="s">
        <v>406</v>
      </c>
      <c r="F8080" s="2">
        <v>1</v>
      </c>
      <c r="G8080" s="2">
        <v>0</v>
      </c>
      <c r="H8080" s="2">
        <v>0</v>
      </c>
      <c r="I8080" s="7" cm="1">
        <f t="array" ref="I8080">_xlfn.IFS(F8080=1,C8080*8,F8080=0.5,C8080*4,F8080=0,0)</f>
        <v>900</v>
      </c>
      <c r="J8080" s="2" cm="1">
        <f t="array" ref="J8080">_xlfn.IFS(G8080=0,0,G8080=0.25,C8080/4,G8080=0.5,C8080/2)</f>
        <v>0</v>
      </c>
      <c r="K8080" s="2" cm="1">
        <f t="array" ref="K8080">_xlfn.IFS(H8080=0,0,H8080=0.5,C8080/2,H8080=1,C8080,H8080=1.5,C8080+(C8080/2))</f>
        <v>0</v>
      </c>
      <c r="L8080" s="7">
        <f t="shared" si="126"/>
        <v>900</v>
      </c>
    </row>
    <row r="8081" spans="1:12" x14ac:dyDescent="0.25">
      <c r="A8081" s="2" t="s">
        <v>365</v>
      </c>
      <c r="B8081" s="2" t="s">
        <v>431</v>
      </c>
      <c r="C8081" s="2">
        <v>112.5</v>
      </c>
      <c r="D8081" s="2" t="s">
        <v>380</v>
      </c>
      <c r="E8081" s="2" t="s">
        <v>407</v>
      </c>
      <c r="F8081" s="2">
        <v>0</v>
      </c>
      <c r="G8081" s="2">
        <v>0</v>
      </c>
      <c r="H8081" s="2">
        <v>0.5</v>
      </c>
      <c r="I8081" s="7" cm="1">
        <f t="array" ref="I8081">_xlfn.IFS(F8081=1,C8081*8,F8081=0.5,C8081*4,F8081=0,0)</f>
        <v>0</v>
      </c>
      <c r="J8081" s="2" cm="1">
        <f t="array" ref="J8081">_xlfn.IFS(G8081=0,0,G8081=0.25,C8081/4,G8081=0.5,C8081/2)</f>
        <v>0</v>
      </c>
      <c r="K8081" s="2" cm="1">
        <f t="array" ref="K8081">_xlfn.IFS(H8081=0,0,H8081=0.5,C8081/2,H8081=1,C8081,H8081=1.5,C8081+(C8081/2))</f>
        <v>56.25</v>
      </c>
      <c r="L8081" s="7">
        <f t="shared" si="126"/>
        <v>56.25</v>
      </c>
    </row>
    <row r="8082" spans="1:12" x14ac:dyDescent="0.25">
      <c r="A8082" s="2" t="s">
        <v>365</v>
      </c>
      <c r="B8082" s="2" t="s">
        <v>431</v>
      </c>
      <c r="C8082" s="2">
        <v>112.5</v>
      </c>
      <c r="D8082" s="2" t="s">
        <v>381</v>
      </c>
      <c r="E8082" s="2" t="s">
        <v>408</v>
      </c>
      <c r="F8082" s="2">
        <v>1</v>
      </c>
      <c r="G8082" s="2">
        <v>0</v>
      </c>
      <c r="H8082" s="2">
        <v>0</v>
      </c>
      <c r="I8082" s="7" cm="1">
        <f t="array" ref="I8082">_xlfn.IFS(F8082=1,C8082*8,F8082=0.5,C8082*4,F8082=0,0)</f>
        <v>900</v>
      </c>
      <c r="J8082" s="2" cm="1">
        <f t="array" ref="J8082">_xlfn.IFS(G8082=0,0,G8082=0.25,C8082/4,G8082=0.5,C8082/2)</f>
        <v>0</v>
      </c>
      <c r="K8082" s="2" cm="1">
        <f t="array" ref="K8082">_xlfn.IFS(H8082=0,0,H8082=0.5,C8082/2,H8082=1,C8082,H8082=1.5,C8082+(C8082/2))</f>
        <v>0</v>
      </c>
      <c r="L8082" s="7">
        <f t="shared" si="126"/>
        <v>900</v>
      </c>
    </row>
    <row r="8083" spans="1:12" x14ac:dyDescent="0.25">
      <c r="A8083" s="2" t="s">
        <v>365</v>
      </c>
      <c r="B8083" s="2" t="s">
        <v>431</v>
      </c>
      <c r="C8083" s="2">
        <v>112.5</v>
      </c>
      <c r="D8083" s="2" t="s">
        <v>382</v>
      </c>
      <c r="E8083" s="2" t="s">
        <v>409</v>
      </c>
      <c r="F8083" s="2">
        <v>1</v>
      </c>
      <c r="G8083" s="2">
        <v>0</v>
      </c>
      <c r="H8083" s="2">
        <v>0</v>
      </c>
      <c r="I8083" s="7" cm="1">
        <f t="array" ref="I8083">_xlfn.IFS(F8083=1,C8083*8,F8083=0.5,C8083*4,F8083=0,0)</f>
        <v>900</v>
      </c>
      <c r="J8083" s="2" cm="1">
        <f t="array" ref="J8083">_xlfn.IFS(G8083=0,0,G8083=0.25,C8083/4,G8083=0.5,C8083/2)</f>
        <v>0</v>
      </c>
      <c r="K8083" s="2" cm="1">
        <f t="array" ref="K8083">_xlfn.IFS(H8083=0,0,H8083=0.5,C8083/2,H8083=1,C8083,H8083=1.5,C8083+(C8083/2))</f>
        <v>0</v>
      </c>
      <c r="L8083" s="7">
        <f t="shared" si="126"/>
        <v>900</v>
      </c>
    </row>
    <row r="8084" spans="1:12" x14ac:dyDescent="0.25">
      <c r="A8084" s="2" t="s">
        <v>365</v>
      </c>
      <c r="B8084" s="2" t="s">
        <v>432</v>
      </c>
      <c r="C8084" s="2">
        <v>104.5</v>
      </c>
      <c r="D8084" s="2" t="s">
        <v>383</v>
      </c>
      <c r="E8084" s="2" t="s">
        <v>410</v>
      </c>
      <c r="F8084" s="2">
        <v>1</v>
      </c>
      <c r="G8084" s="2">
        <v>0</v>
      </c>
      <c r="H8084" s="2">
        <v>0</v>
      </c>
      <c r="I8084" s="7" cm="1">
        <f t="array" ref="I8084">_xlfn.IFS(F8084=1,C8084*8,F8084=0.5,C8084*4,F8084=0,0)</f>
        <v>836</v>
      </c>
      <c r="J8084" s="2" cm="1">
        <f t="array" ref="J8084">_xlfn.IFS(G8084=0,0,G8084=0.25,C8084/4,G8084=0.5,C8084/2)</f>
        <v>0</v>
      </c>
      <c r="K8084" s="2" cm="1">
        <f t="array" ref="K8084">_xlfn.IFS(H8084=0,0,H8084=0.5,C8084/2,H8084=1,C8084,H8084=1.5,C8084+(C8084/2))</f>
        <v>0</v>
      </c>
      <c r="L8084" s="7">
        <f t="shared" si="126"/>
        <v>836</v>
      </c>
    </row>
    <row r="8085" spans="1:12" x14ac:dyDescent="0.25">
      <c r="A8085" s="2" t="s">
        <v>365</v>
      </c>
      <c r="B8085" s="2" t="s">
        <v>432</v>
      </c>
      <c r="C8085" s="2">
        <v>104.5</v>
      </c>
      <c r="D8085" s="2" t="s">
        <v>386</v>
      </c>
      <c r="E8085" s="2" t="s">
        <v>413</v>
      </c>
      <c r="F8085" s="2">
        <v>1</v>
      </c>
      <c r="G8085" s="2">
        <v>0</v>
      </c>
      <c r="H8085" s="2">
        <v>0</v>
      </c>
      <c r="I8085" s="7" cm="1">
        <f t="array" ref="I8085">_xlfn.IFS(F8085=1,C8085*8,F8085=0.5,C8085*4,F8085=0,0)</f>
        <v>836</v>
      </c>
      <c r="J8085" s="2" cm="1">
        <f t="array" ref="J8085">_xlfn.IFS(G8085=0,0,G8085=0.25,C8085/4,G8085=0.5,C8085/2)</f>
        <v>0</v>
      </c>
      <c r="K8085" s="2" cm="1">
        <f t="array" ref="K8085">_xlfn.IFS(H8085=0,0,H8085=0.5,C8085/2,H8085=1,C8085,H8085=1.5,C8085+(C8085/2))</f>
        <v>0</v>
      </c>
      <c r="L8085" s="7">
        <f t="shared" si="126"/>
        <v>836</v>
      </c>
    </row>
    <row r="8086" spans="1:12" x14ac:dyDescent="0.25">
      <c r="A8086" s="2" t="s">
        <v>365</v>
      </c>
      <c r="B8086" s="2" t="s">
        <v>433</v>
      </c>
      <c r="C8086" s="2">
        <v>104.5</v>
      </c>
      <c r="D8086" s="2" t="s">
        <v>387</v>
      </c>
      <c r="E8086" s="2" t="s">
        <v>414</v>
      </c>
      <c r="F8086" s="2">
        <v>1</v>
      </c>
      <c r="G8086" s="2">
        <v>0</v>
      </c>
      <c r="H8086" s="2">
        <v>0</v>
      </c>
      <c r="I8086" s="7" cm="1">
        <f t="array" ref="I8086">_xlfn.IFS(F8086=1,C8086*8,F8086=0.5,C8086*4,F8086=0,0)</f>
        <v>836</v>
      </c>
      <c r="J8086" s="2" cm="1">
        <f t="array" ref="J8086">_xlfn.IFS(G8086=0,0,G8086=0.25,C8086/4,G8086=0.5,C8086/2)</f>
        <v>0</v>
      </c>
      <c r="K8086" s="2" cm="1">
        <f t="array" ref="K8086">_xlfn.IFS(H8086=0,0,H8086=0.5,C8086/2,H8086=1,C8086,H8086=1.5,C8086+(C8086/2))</f>
        <v>0</v>
      </c>
      <c r="L8086" s="7">
        <f t="shared" si="126"/>
        <v>836</v>
      </c>
    </row>
    <row r="8087" spans="1:12" x14ac:dyDescent="0.25">
      <c r="A8087" s="2" t="s">
        <v>365</v>
      </c>
      <c r="B8087" s="2" t="s">
        <v>433</v>
      </c>
      <c r="C8087" s="2">
        <v>104.5</v>
      </c>
      <c r="D8087" s="2" t="s">
        <v>389</v>
      </c>
      <c r="E8087" s="2" t="s">
        <v>416</v>
      </c>
      <c r="F8087" s="2">
        <v>1</v>
      </c>
      <c r="G8087" s="2">
        <v>0</v>
      </c>
      <c r="H8087" s="2">
        <v>0</v>
      </c>
      <c r="I8087" s="7" cm="1">
        <f t="array" ref="I8087">_xlfn.IFS(F8087=1,C8087*8,F8087=0.5,C8087*4,F8087=0,0)</f>
        <v>836</v>
      </c>
      <c r="J8087" s="2" cm="1">
        <f t="array" ref="J8087">_xlfn.IFS(G8087=0,0,G8087=0.25,C8087/4,G8087=0.5,C8087/2)</f>
        <v>0</v>
      </c>
      <c r="K8087" s="2" cm="1">
        <f t="array" ref="K8087">_xlfn.IFS(H8087=0,0,H8087=0.5,C8087/2,H8087=1,C8087,H8087=1.5,C8087+(C8087/2))</f>
        <v>0</v>
      </c>
      <c r="L8087" s="7">
        <f t="shared" si="126"/>
        <v>836</v>
      </c>
    </row>
    <row r="8088" spans="1:12" x14ac:dyDescent="0.25">
      <c r="A8088" s="2" t="s">
        <v>365</v>
      </c>
      <c r="B8088" s="2" t="s">
        <v>433</v>
      </c>
      <c r="C8088" s="2">
        <v>104.5</v>
      </c>
      <c r="D8088" s="2" t="s">
        <v>391</v>
      </c>
      <c r="E8088" s="2" t="s">
        <v>418</v>
      </c>
      <c r="F8088" s="2">
        <v>1</v>
      </c>
      <c r="G8088" s="2">
        <v>0</v>
      </c>
      <c r="H8088" s="2">
        <v>0</v>
      </c>
      <c r="I8088" s="7" cm="1">
        <f t="array" ref="I8088">_xlfn.IFS(F8088=1,C8088*8,F8088=0.5,C8088*4,F8088=0,0)</f>
        <v>836</v>
      </c>
      <c r="J8088" s="2" cm="1">
        <f t="array" ref="J8088">_xlfn.IFS(G8088=0,0,G8088=0.25,C8088/4,G8088=0.5,C8088/2)</f>
        <v>0</v>
      </c>
      <c r="K8088" s="2" cm="1">
        <f t="array" ref="K8088">_xlfn.IFS(H8088=0,0,H8088=0.5,C8088/2,H8088=1,C8088,H8088=1.5,C8088+(C8088/2))</f>
        <v>0</v>
      </c>
      <c r="L8088" s="7">
        <f t="shared" si="126"/>
        <v>836</v>
      </c>
    </row>
    <row r="8089" spans="1:12" x14ac:dyDescent="0.25">
      <c r="A8089" s="2" t="s">
        <v>365</v>
      </c>
      <c r="B8089" s="2" t="s">
        <v>433</v>
      </c>
      <c r="C8089" s="2">
        <v>104.5</v>
      </c>
      <c r="D8089" s="2" t="s">
        <v>392</v>
      </c>
      <c r="E8089" s="2" t="s">
        <v>419</v>
      </c>
      <c r="F8089" s="2">
        <v>1</v>
      </c>
      <c r="G8089" s="2">
        <v>0</v>
      </c>
      <c r="H8089" s="2">
        <v>0</v>
      </c>
      <c r="I8089" s="7" cm="1">
        <f t="array" ref="I8089">_xlfn.IFS(F8089=1,C8089*8,F8089=0.5,C8089*4,F8089=0,0)</f>
        <v>836</v>
      </c>
      <c r="J8089" s="2" cm="1">
        <f t="array" ref="J8089">_xlfn.IFS(G8089=0,0,G8089=0.25,C8089/4,G8089=0.5,C8089/2)</f>
        <v>0</v>
      </c>
      <c r="K8089" s="2" cm="1">
        <f t="array" ref="K8089">_xlfn.IFS(H8089=0,0,H8089=0.5,C8089/2,H8089=1,C8089,H8089=1.5,C8089+(C8089/2))</f>
        <v>0</v>
      </c>
      <c r="L8089" s="7">
        <f t="shared" si="126"/>
        <v>836</v>
      </c>
    </row>
    <row r="8090" spans="1:12" x14ac:dyDescent="0.25">
      <c r="A8090" s="2" t="s">
        <v>365</v>
      </c>
      <c r="B8090" s="2" t="s">
        <v>433</v>
      </c>
      <c r="C8090" s="2">
        <v>104.5</v>
      </c>
      <c r="D8090" s="2" t="s">
        <v>394</v>
      </c>
      <c r="E8090" s="2" t="s">
        <v>421</v>
      </c>
      <c r="F8090" s="2">
        <v>1</v>
      </c>
      <c r="G8090" s="2">
        <v>0</v>
      </c>
      <c r="H8090" s="2">
        <v>0</v>
      </c>
      <c r="I8090" s="7" cm="1">
        <f t="array" ref="I8090">_xlfn.IFS(F8090=1,C8090*8,F8090=0.5,C8090*4,F8090=0,0)</f>
        <v>836</v>
      </c>
      <c r="J8090" s="2" cm="1">
        <f t="array" ref="J8090">_xlfn.IFS(G8090=0,0,G8090=0.25,C8090/4,G8090=0.5,C8090/2)</f>
        <v>0</v>
      </c>
      <c r="K8090" s="2" cm="1">
        <f t="array" ref="K8090">_xlfn.IFS(H8090=0,0,H8090=0.5,C8090/2,H8090=1,C8090,H8090=1.5,C8090+(C8090/2))</f>
        <v>0</v>
      </c>
      <c r="L8090" s="7">
        <f t="shared" si="126"/>
        <v>836</v>
      </c>
    </row>
    <row r="8091" spans="1:12" x14ac:dyDescent="0.25">
      <c r="A8091" s="2" t="s">
        <v>365</v>
      </c>
      <c r="B8091" s="2" t="s">
        <v>433</v>
      </c>
      <c r="C8091" s="2">
        <v>104.5</v>
      </c>
      <c r="D8091" s="2" t="s">
        <v>396</v>
      </c>
      <c r="E8091" s="2" t="s">
        <v>423</v>
      </c>
      <c r="F8091" s="2">
        <v>1</v>
      </c>
      <c r="G8091" s="2">
        <v>0</v>
      </c>
      <c r="H8091" s="2">
        <v>0</v>
      </c>
      <c r="I8091" s="7" cm="1">
        <f t="array" ref="I8091">_xlfn.IFS(F8091=1,C8091*8,F8091=0.5,C8091*4,F8091=0,0)</f>
        <v>836</v>
      </c>
      <c r="J8091" s="2" cm="1">
        <f t="array" ref="J8091">_xlfn.IFS(G8091=0,0,G8091=0.25,C8091/4,G8091=0.5,C8091/2)</f>
        <v>0</v>
      </c>
      <c r="K8091" s="2" cm="1">
        <f t="array" ref="K8091">_xlfn.IFS(H8091=0,0,H8091=0.5,C8091/2,H8091=1,C8091,H8091=1.5,C8091+(C8091/2))</f>
        <v>0</v>
      </c>
      <c r="L8091" s="7">
        <f t="shared" si="126"/>
        <v>836</v>
      </c>
    </row>
    <row r="8092" spans="1:12" x14ac:dyDescent="0.25">
      <c r="A8092" s="2" t="s">
        <v>365</v>
      </c>
      <c r="B8092" s="2" t="s">
        <v>433</v>
      </c>
      <c r="C8092" s="2">
        <v>104.5</v>
      </c>
      <c r="D8092" s="2" t="s">
        <v>397</v>
      </c>
      <c r="E8092" s="2" t="s">
        <v>424</v>
      </c>
      <c r="F8092" s="2">
        <v>1</v>
      </c>
      <c r="G8092" s="2">
        <v>0</v>
      </c>
      <c r="H8092" s="2">
        <v>0</v>
      </c>
      <c r="I8092" s="7" cm="1">
        <f t="array" ref="I8092">_xlfn.IFS(F8092=1,C8092*8,F8092=0.5,C8092*4,F8092=0,0)</f>
        <v>836</v>
      </c>
      <c r="J8092" s="2" cm="1">
        <f t="array" ref="J8092">_xlfn.IFS(G8092=0,0,G8092=0.25,C8092/4,G8092=0.5,C8092/2)</f>
        <v>0</v>
      </c>
      <c r="K8092" s="2" cm="1">
        <f t="array" ref="K8092">_xlfn.IFS(H8092=0,0,H8092=0.5,C8092/2,H8092=1,C8092,H8092=1.5,C8092+(C8092/2))</f>
        <v>0</v>
      </c>
      <c r="L8092" s="7">
        <f t="shared" si="126"/>
        <v>836</v>
      </c>
    </row>
    <row r="8093" spans="1:12" x14ac:dyDescent="0.25">
      <c r="A8093" s="2" t="s">
        <v>365</v>
      </c>
      <c r="B8093" s="2" t="s">
        <v>430</v>
      </c>
      <c r="C8093" s="2">
        <v>125</v>
      </c>
      <c r="D8093" s="2" t="s">
        <v>375</v>
      </c>
      <c r="E8093" s="2" t="s">
        <v>402</v>
      </c>
      <c r="F8093" s="2">
        <v>1</v>
      </c>
      <c r="G8093" s="2">
        <v>0.25</v>
      </c>
      <c r="H8093" s="2">
        <v>0</v>
      </c>
      <c r="I8093" s="7" cm="1">
        <f t="array" ref="I8093">_xlfn.IFS(F8093=1,C8093*8,F8093=0.5,C8093*4,F8093=0,0)</f>
        <v>1000</v>
      </c>
      <c r="J8093" s="2" cm="1">
        <f t="array" ref="J8093">_xlfn.IFS(G8093=0,0,G8093=0.25,C8093/4,G8093=0.5,C8093/2)</f>
        <v>31.25</v>
      </c>
      <c r="K8093" s="2" cm="1">
        <f t="array" ref="K8093">_xlfn.IFS(H8093=0,0,H8093=0.5,C8093/2,H8093=1,C8093,H8093=1.5,C8093+(C8093/2))</f>
        <v>0</v>
      </c>
      <c r="L8093" s="7">
        <f t="shared" si="126"/>
        <v>968.75</v>
      </c>
    </row>
    <row r="8094" spans="1:12" x14ac:dyDescent="0.25">
      <c r="A8094" s="2" t="s">
        <v>365</v>
      </c>
      <c r="B8094" s="2" t="s">
        <v>430</v>
      </c>
      <c r="C8094" s="2">
        <v>125</v>
      </c>
      <c r="D8094" s="2" t="s">
        <v>378</v>
      </c>
      <c r="E8094" s="2" t="s">
        <v>405</v>
      </c>
      <c r="F8094" s="2">
        <v>1</v>
      </c>
      <c r="G8094" s="2">
        <v>0</v>
      </c>
      <c r="H8094" s="2">
        <v>0</v>
      </c>
      <c r="I8094" s="7" cm="1">
        <f t="array" ref="I8094">_xlfn.IFS(F8094=1,C8094*8,F8094=0.5,C8094*4,F8094=0,0)</f>
        <v>1000</v>
      </c>
      <c r="J8094" s="2" cm="1">
        <f t="array" ref="J8094">_xlfn.IFS(G8094=0,0,G8094=0.25,C8094/4,G8094=0.5,C8094/2)</f>
        <v>0</v>
      </c>
      <c r="K8094" s="2" cm="1">
        <f t="array" ref="K8094">_xlfn.IFS(H8094=0,0,H8094=0.5,C8094/2,H8094=1,C8094,H8094=1.5,C8094+(C8094/2))</f>
        <v>0</v>
      </c>
      <c r="L8094" s="7">
        <f t="shared" si="126"/>
        <v>1000</v>
      </c>
    </row>
    <row r="8095" spans="1:12" x14ac:dyDescent="0.25">
      <c r="A8095" s="2" t="s">
        <v>365</v>
      </c>
      <c r="B8095" s="2" t="s">
        <v>432</v>
      </c>
      <c r="C8095" s="2">
        <v>104.5</v>
      </c>
      <c r="D8095" s="2" t="s">
        <v>384</v>
      </c>
      <c r="E8095" s="2" t="s">
        <v>411</v>
      </c>
      <c r="F8095" s="2">
        <v>1</v>
      </c>
      <c r="G8095" s="2">
        <v>0.25</v>
      </c>
      <c r="H8095" s="2">
        <v>0</v>
      </c>
      <c r="I8095" s="7" cm="1">
        <f t="array" ref="I8095">_xlfn.IFS(F8095=1,C8095*8,F8095=0.5,C8095*4,F8095=0,0)</f>
        <v>836</v>
      </c>
      <c r="J8095" s="2" cm="1">
        <f t="array" ref="J8095">_xlfn.IFS(G8095=0,0,G8095=0.25,C8095/4,G8095=0.5,C8095/2)</f>
        <v>26.125</v>
      </c>
      <c r="K8095" s="2" cm="1">
        <f t="array" ref="K8095">_xlfn.IFS(H8095=0,0,H8095=0.5,C8095/2,H8095=1,C8095,H8095=1.5,C8095+(C8095/2))</f>
        <v>0</v>
      </c>
      <c r="L8095" s="7">
        <f t="shared" si="126"/>
        <v>809.875</v>
      </c>
    </row>
    <row r="8096" spans="1:12" x14ac:dyDescent="0.25">
      <c r="A8096" s="2" t="s">
        <v>365</v>
      </c>
      <c r="B8096" s="2" t="s">
        <v>433</v>
      </c>
      <c r="C8096" s="2">
        <v>104.5</v>
      </c>
      <c r="D8096" s="2" t="s">
        <v>388</v>
      </c>
      <c r="E8096" s="2" t="s">
        <v>415</v>
      </c>
      <c r="F8096" s="2">
        <v>1</v>
      </c>
      <c r="G8096" s="2">
        <v>0.25</v>
      </c>
      <c r="H8096" s="2">
        <v>0</v>
      </c>
      <c r="I8096" s="7" cm="1">
        <f t="array" ref="I8096">_xlfn.IFS(F8096=1,C8096*8,F8096=0.5,C8096*4,F8096=0,0)</f>
        <v>836</v>
      </c>
      <c r="J8096" s="2" cm="1">
        <f t="array" ref="J8096">_xlfn.IFS(G8096=0,0,G8096=0.25,C8096/4,G8096=0.5,C8096/2)</f>
        <v>26.125</v>
      </c>
      <c r="K8096" s="2" cm="1">
        <f t="array" ref="K8096">_xlfn.IFS(H8096=0,0,H8096=0.5,C8096/2,H8096=1,C8096,H8096=1.5,C8096+(C8096/2))</f>
        <v>0</v>
      </c>
      <c r="L8096" s="7">
        <f t="shared" si="126"/>
        <v>809.875</v>
      </c>
    </row>
    <row r="8097" spans="1:12" x14ac:dyDescent="0.25">
      <c r="A8097" s="2" t="s">
        <v>365</v>
      </c>
      <c r="B8097" s="2" t="s">
        <v>433</v>
      </c>
      <c r="C8097" s="2">
        <v>104.5</v>
      </c>
      <c r="D8097" s="2" t="s">
        <v>390</v>
      </c>
      <c r="E8097" s="2" t="s">
        <v>417</v>
      </c>
      <c r="F8097" s="2">
        <v>1</v>
      </c>
      <c r="G8097" s="2">
        <v>0</v>
      </c>
      <c r="H8097" s="2">
        <v>0</v>
      </c>
      <c r="I8097" s="7" cm="1">
        <f t="array" ref="I8097">_xlfn.IFS(F8097=1,C8097*8,F8097=0.5,C8097*4,F8097=0,0)</f>
        <v>836</v>
      </c>
      <c r="J8097" s="2" cm="1">
        <f t="array" ref="J8097">_xlfn.IFS(G8097=0,0,G8097=0.25,C8097/4,G8097=0.5,C8097/2)</f>
        <v>0</v>
      </c>
      <c r="K8097" s="2" cm="1">
        <f t="array" ref="K8097">_xlfn.IFS(H8097=0,0,H8097=0.5,C8097/2,H8097=1,C8097,H8097=1.5,C8097+(C8097/2))</f>
        <v>0</v>
      </c>
      <c r="L8097" s="7">
        <f t="shared" si="126"/>
        <v>836</v>
      </c>
    </row>
    <row r="8098" spans="1:12" x14ac:dyDescent="0.25">
      <c r="A8098" s="2" t="s">
        <v>365</v>
      </c>
      <c r="B8098" s="2" t="s">
        <v>433</v>
      </c>
      <c r="C8098" s="2">
        <v>104.5</v>
      </c>
      <c r="D8098" s="2" t="s">
        <v>393</v>
      </c>
      <c r="E8098" s="2" t="s">
        <v>420</v>
      </c>
      <c r="F8098" s="2">
        <v>1</v>
      </c>
      <c r="G8098" s="2">
        <v>0.25</v>
      </c>
      <c r="H8098" s="2">
        <v>0</v>
      </c>
      <c r="I8098" s="7" cm="1">
        <f t="array" ref="I8098">_xlfn.IFS(F8098=1,C8098*8,F8098=0.5,C8098*4,F8098=0,0)</f>
        <v>836</v>
      </c>
      <c r="J8098" s="2" cm="1">
        <f t="array" ref="J8098">_xlfn.IFS(G8098=0,0,G8098=0.25,C8098/4,G8098=0.5,C8098/2)</f>
        <v>26.125</v>
      </c>
      <c r="K8098" s="2" cm="1">
        <f t="array" ref="K8098">_xlfn.IFS(H8098=0,0,H8098=0.5,C8098/2,H8098=1,C8098,H8098=1.5,C8098+(C8098/2))</f>
        <v>0</v>
      </c>
      <c r="L8098" s="7">
        <f t="shared" si="126"/>
        <v>809.875</v>
      </c>
    </row>
    <row r="8099" spans="1:12" x14ac:dyDescent="0.25">
      <c r="A8099" s="2" t="s">
        <v>365</v>
      </c>
      <c r="B8099" s="2" t="s">
        <v>433</v>
      </c>
      <c r="C8099" s="2">
        <v>104.5</v>
      </c>
      <c r="D8099" s="2" t="s">
        <v>398</v>
      </c>
      <c r="E8099" s="2" t="s">
        <v>425</v>
      </c>
      <c r="F8099" s="2">
        <v>0.5</v>
      </c>
      <c r="G8099" s="2">
        <v>0</v>
      </c>
      <c r="H8099" s="2">
        <v>0.5</v>
      </c>
      <c r="I8099" s="7" cm="1">
        <f t="array" ref="I8099">_xlfn.IFS(F8099=1,C8099*8,F8099=0.5,C8099*4,F8099=0,0)</f>
        <v>418</v>
      </c>
      <c r="J8099" s="2" cm="1">
        <f t="array" ref="J8099">_xlfn.IFS(G8099=0,0,G8099=0.25,C8099/4,G8099=0.5,C8099/2)</f>
        <v>0</v>
      </c>
      <c r="K8099" s="2" cm="1">
        <f t="array" ref="K8099">_xlfn.IFS(H8099=0,0,H8099=0.5,C8099/2,H8099=1,C8099,H8099=1.5,C8099+(C8099/2))</f>
        <v>52.25</v>
      </c>
      <c r="L8099" s="7">
        <f t="shared" si="126"/>
        <v>470.25</v>
      </c>
    </row>
    <row r="8100" spans="1:12" x14ac:dyDescent="0.25">
      <c r="A8100" s="2" t="s">
        <v>365</v>
      </c>
      <c r="B8100" s="2" t="s">
        <v>432</v>
      </c>
      <c r="C8100" s="2">
        <v>104.5</v>
      </c>
      <c r="D8100" s="2" t="s">
        <v>385</v>
      </c>
      <c r="E8100" s="2" t="s">
        <v>412</v>
      </c>
      <c r="F8100" s="2">
        <v>0</v>
      </c>
      <c r="G8100" s="2">
        <v>0.5</v>
      </c>
      <c r="H8100" s="2">
        <v>0</v>
      </c>
      <c r="I8100" s="7" cm="1">
        <f t="array" ref="I8100">_xlfn.IFS(F8100=1,C8100*8,F8100=0.5,C8100*4,F8100=0,0)</f>
        <v>0</v>
      </c>
      <c r="J8100" s="2" cm="1">
        <f t="array" ref="J8100">_xlfn.IFS(G8100=0,0,G8100=0.25,C8100/4,G8100=0.5,C8100/2)</f>
        <v>52.25</v>
      </c>
      <c r="K8100" s="2" cm="1">
        <f t="array" ref="K8100">_xlfn.IFS(H8100=0,0,H8100=0.5,C8100/2,H8100=1,C8100,H8100=1.5,C8100+(C8100/2))</f>
        <v>0</v>
      </c>
      <c r="L8100" s="7">
        <f t="shared" si="126"/>
        <v>-52.25</v>
      </c>
    </row>
    <row r="8101" spans="1:12" x14ac:dyDescent="0.25">
      <c r="A8101" s="2" t="s">
        <v>365</v>
      </c>
      <c r="B8101" s="2" t="s">
        <v>433</v>
      </c>
      <c r="C8101" s="2">
        <v>104.5</v>
      </c>
      <c r="D8101" s="2" t="s">
        <v>395</v>
      </c>
      <c r="E8101" s="2" t="s">
        <v>422</v>
      </c>
      <c r="F8101" s="2">
        <v>0</v>
      </c>
      <c r="G8101" s="2">
        <v>0.5</v>
      </c>
      <c r="H8101" s="2">
        <v>0</v>
      </c>
      <c r="I8101" s="7" cm="1">
        <f t="array" ref="I8101">_xlfn.IFS(F8101=1,C8101*8,F8101=0.5,C8101*4,F8101=0,0)</f>
        <v>0</v>
      </c>
      <c r="J8101" s="2" cm="1">
        <f t="array" ref="J8101">_xlfn.IFS(G8101=0,0,G8101=0.25,C8101/4,G8101=0.5,C8101/2)</f>
        <v>52.25</v>
      </c>
      <c r="K8101" s="2" cm="1">
        <f t="array" ref="K8101">_xlfn.IFS(H8101=0,0,H8101=0.5,C8101/2,H8101=1,C8101,H8101=1.5,C8101+(C8101/2))</f>
        <v>0</v>
      </c>
      <c r="L8101" s="7">
        <f t="shared" si="126"/>
        <v>-52.25</v>
      </c>
    </row>
    <row r="8102" spans="1:12" x14ac:dyDescent="0.25">
      <c r="A8102" s="2" t="s">
        <v>32</v>
      </c>
      <c r="B8102" s="2" t="s">
        <v>429</v>
      </c>
      <c r="C8102" s="2">
        <v>62.5</v>
      </c>
      <c r="D8102" s="2" t="s">
        <v>372</v>
      </c>
      <c r="E8102" s="2" t="s">
        <v>399</v>
      </c>
      <c r="F8102" s="2">
        <v>1</v>
      </c>
      <c r="G8102" s="2">
        <v>0</v>
      </c>
      <c r="H8102" s="2">
        <v>0</v>
      </c>
      <c r="I8102" s="7" cm="1">
        <f t="array" ref="I8102">_xlfn.IFS(F8102=1,C8102*8,F8102=0.5,C8102*4,F8102=0,0)</f>
        <v>500</v>
      </c>
      <c r="J8102" s="2" cm="1">
        <f t="array" ref="J8102">_xlfn.IFS(G8102=0,0,G8102=0.25,C8102/4,G8102=0.5,C8102/2)</f>
        <v>0</v>
      </c>
      <c r="K8102" s="2" cm="1">
        <f t="array" ref="K8102">_xlfn.IFS(H8102=0,0,H8102=0.5,C8102/2,H8102=1,C8102,H8102=1.5,C8102+(C8102/2))</f>
        <v>0</v>
      </c>
      <c r="L8102" s="7">
        <f t="shared" si="126"/>
        <v>500</v>
      </c>
    </row>
    <row r="8103" spans="1:12" x14ac:dyDescent="0.25">
      <c r="A8103" s="2" t="s">
        <v>32</v>
      </c>
      <c r="B8103" s="2" t="s">
        <v>429</v>
      </c>
      <c r="C8103" s="2">
        <v>62.5</v>
      </c>
      <c r="D8103" s="2" t="s">
        <v>373</v>
      </c>
      <c r="E8103" s="2" t="s">
        <v>400</v>
      </c>
      <c r="F8103" s="2">
        <v>1</v>
      </c>
      <c r="G8103" s="2">
        <v>0</v>
      </c>
      <c r="H8103" s="2">
        <v>0</v>
      </c>
      <c r="I8103" s="7" cm="1">
        <f t="array" ref="I8103">_xlfn.IFS(F8103=1,C8103*8,F8103=0.5,C8103*4,F8103=0,0)</f>
        <v>500</v>
      </c>
      <c r="J8103" s="2" cm="1">
        <f t="array" ref="J8103">_xlfn.IFS(G8103=0,0,G8103=0.25,C8103/4,G8103=0.5,C8103/2)</f>
        <v>0</v>
      </c>
      <c r="K8103" s="2" cm="1">
        <f t="array" ref="K8103">_xlfn.IFS(H8103=0,0,H8103=0.5,C8103/2,H8103=1,C8103,H8103=1.5,C8103+(C8103/2))</f>
        <v>0</v>
      </c>
      <c r="L8103" s="7">
        <f t="shared" si="126"/>
        <v>500</v>
      </c>
    </row>
    <row r="8104" spans="1:12" x14ac:dyDescent="0.25">
      <c r="A8104" s="2" t="s">
        <v>32</v>
      </c>
      <c r="B8104" s="2" t="s">
        <v>429</v>
      </c>
      <c r="C8104" s="2">
        <v>62.5</v>
      </c>
      <c r="D8104" s="2" t="s">
        <v>374</v>
      </c>
      <c r="E8104" s="2" t="s">
        <v>401</v>
      </c>
      <c r="F8104" s="2">
        <v>1</v>
      </c>
      <c r="G8104" s="2">
        <v>0</v>
      </c>
      <c r="H8104" s="2">
        <v>1</v>
      </c>
      <c r="I8104" s="7" cm="1">
        <f t="array" ref="I8104">_xlfn.IFS(F8104=1,C8104*8,F8104=0.5,C8104*4,F8104=0,0)</f>
        <v>500</v>
      </c>
      <c r="J8104" s="2" cm="1">
        <f t="array" ref="J8104">_xlfn.IFS(G8104=0,0,G8104=0.25,C8104/4,G8104=0.5,C8104/2)</f>
        <v>0</v>
      </c>
      <c r="K8104" s="2" cm="1">
        <f t="array" ref="K8104">_xlfn.IFS(H8104=0,0,H8104=0.5,C8104/2,H8104=1,C8104,H8104=1.5,C8104+(C8104/2))</f>
        <v>62.5</v>
      </c>
      <c r="L8104" s="7">
        <f t="shared" si="126"/>
        <v>562.5</v>
      </c>
    </row>
    <row r="8105" spans="1:12" x14ac:dyDescent="0.25">
      <c r="A8105" s="2" t="s">
        <v>32</v>
      </c>
      <c r="B8105" s="2" t="s">
        <v>430</v>
      </c>
      <c r="C8105" s="2">
        <v>125</v>
      </c>
      <c r="D8105" s="2" t="s">
        <v>376</v>
      </c>
      <c r="E8105" s="2" t="s">
        <v>403</v>
      </c>
      <c r="F8105" s="2">
        <v>1</v>
      </c>
      <c r="G8105" s="2">
        <v>0</v>
      </c>
      <c r="H8105" s="2">
        <v>0</v>
      </c>
      <c r="I8105" s="7" cm="1">
        <f t="array" ref="I8105">_xlfn.IFS(F8105=1,C8105*8,F8105=0.5,C8105*4,F8105=0,0)</f>
        <v>1000</v>
      </c>
      <c r="J8105" s="2" cm="1">
        <f t="array" ref="J8105">_xlfn.IFS(G8105=0,0,G8105=0.25,C8105/4,G8105=0.5,C8105/2)</f>
        <v>0</v>
      </c>
      <c r="K8105" s="2" cm="1">
        <f t="array" ref="K8105">_xlfn.IFS(H8105=0,0,H8105=0.5,C8105/2,H8105=1,C8105,H8105=1.5,C8105+(C8105/2))</f>
        <v>0</v>
      </c>
      <c r="L8105" s="7">
        <f t="shared" si="126"/>
        <v>1000</v>
      </c>
    </row>
    <row r="8106" spans="1:12" x14ac:dyDescent="0.25">
      <c r="A8106" s="2" t="s">
        <v>32</v>
      </c>
      <c r="B8106" s="2" t="s">
        <v>430</v>
      </c>
      <c r="C8106" s="2">
        <v>125</v>
      </c>
      <c r="D8106" s="2" t="s">
        <v>377</v>
      </c>
      <c r="E8106" s="2" t="s">
        <v>404</v>
      </c>
      <c r="F8106" s="2">
        <v>1</v>
      </c>
      <c r="G8106" s="2">
        <v>0</v>
      </c>
      <c r="H8106" s="2">
        <v>0</v>
      </c>
      <c r="I8106" s="7" cm="1">
        <f t="array" ref="I8106">_xlfn.IFS(F8106=1,C8106*8,F8106=0.5,C8106*4,F8106=0,0)</f>
        <v>1000</v>
      </c>
      <c r="J8106" s="2" cm="1">
        <f t="array" ref="J8106">_xlfn.IFS(G8106=0,0,G8106=0.25,C8106/4,G8106=0.5,C8106/2)</f>
        <v>0</v>
      </c>
      <c r="K8106" s="2" cm="1">
        <f t="array" ref="K8106">_xlfn.IFS(H8106=0,0,H8106=0.5,C8106/2,H8106=1,C8106,H8106=1.5,C8106+(C8106/2))</f>
        <v>0</v>
      </c>
      <c r="L8106" s="7">
        <f t="shared" si="126"/>
        <v>1000</v>
      </c>
    </row>
    <row r="8107" spans="1:12" x14ac:dyDescent="0.25">
      <c r="A8107" s="2" t="s">
        <v>32</v>
      </c>
      <c r="B8107" s="2" t="s">
        <v>430</v>
      </c>
      <c r="C8107" s="2">
        <v>125</v>
      </c>
      <c r="D8107" s="2" t="s">
        <v>378</v>
      </c>
      <c r="E8107" s="2" t="s">
        <v>405</v>
      </c>
      <c r="F8107" s="2">
        <v>0</v>
      </c>
      <c r="G8107" s="2">
        <v>0</v>
      </c>
      <c r="H8107" s="2">
        <v>1.5</v>
      </c>
      <c r="I8107" s="7" cm="1">
        <f t="array" ref="I8107">_xlfn.IFS(F8107=1,C8107*8,F8107=0.5,C8107*4,F8107=0,0)</f>
        <v>0</v>
      </c>
      <c r="J8107" s="2" cm="1">
        <f t="array" ref="J8107">_xlfn.IFS(G8107=0,0,G8107=0.25,C8107/4,G8107=0.5,C8107/2)</f>
        <v>0</v>
      </c>
      <c r="K8107" s="2" cm="1">
        <f t="array" ref="K8107">_xlfn.IFS(H8107=0,0,H8107=0.5,C8107/2,H8107=1,C8107,H8107=1.5,C8107+(C8107/2))</f>
        <v>187.5</v>
      </c>
      <c r="L8107" s="7">
        <f t="shared" si="126"/>
        <v>187.5</v>
      </c>
    </row>
    <row r="8108" spans="1:12" x14ac:dyDescent="0.25">
      <c r="A8108" s="2" t="s">
        <v>32</v>
      </c>
      <c r="B8108" s="2" t="s">
        <v>431</v>
      </c>
      <c r="C8108" s="2">
        <v>112.5</v>
      </c>
      <c r="D8108" s="2" t="s">
        <v>379</v>
      </c>
      <c r="E8108" s="2" t="s">
        <v>406</v>
      </c>
      <c r="F8108" s="2">
        <v>0.5</v>
      </c>
      <c r="G8108" s="2">
        <v>0</v>
      </c>
      <c r="H8108" s="2">
        <v>0</v>
      </c>
      <c r="I8108" s="7" cm="1">
        <f t="array" ref="I8108">_xlfn.IFS(F8108=1,C8108*8,F8108=0.5,C8108*4,F8108=0,0)</f>
        <v>450</v>
      </c>
      <c r="J8108" s="2" cm="1">
        <f t="array" ref="J8108">_xlfn.IFS(G8108=0,0,G8108=0.25,C8108/4,G8108=0.5,C8108/2)</f>
        <v>0</v>
      </c>
      <c r="K8108" s="2" cm="1">
        <f t="array" ref="K8108">_xlfn.IFS(H8108=0,0,H8108=0.5,C8108/2,H8108=1,C8108,H8108=1.5,C8108+(C8108/2))</f>
        <v>0</v>
      </c>
      <c r="L8108" s="7">
        <f t="shared" si="126"/>
        <v>450</v>
      </c>
    </row>
    <row r="8109" spans="1:12" x14ac:dyDescent="0.25">
      <c r="A8109" s="2" t="s">
        <v>32</v>
      </c>
      <c r="B8109" s="2" t="s">
        <v>431</v>
      </c>
      <c r="C8109" s="2">
        <v>112.5</v>
      </c>
      <c r="D8109" s="2" t="s">
        <v>380</v>
      </c>
      <c r="E8109" s="2" t="s">
        <v>407</v>
      </c>
      <c r="F8109" s="2">
        <v>0</v>
      </c>
      <c r="G8109" s="2">
        <v>0</v>
      </c>
      <c r="H8109" s="2">
        <v>0</v>
      </c>
      <c r="I8109" s="7" cm="1">
        <f t="array" ref="I8109">_xlfn.IFS(F8109=1,C8109*8,F8109=0.5,C8109*4,F8109=0,0)</f>
        <v>0</v>
      </c>
      <c r="J8109" s="2" cm="1">
        <f t="array" ref="J8109">_xlfn.IFS(G8109=0,0,G8109=0.25,C8109/4,G8109=0.5,C8109/2)</f>
        <v>0</v>
      </c>
      <c r="K8109" s="2" cm="1">
        <f t="array" ref="K8109">_xlfn.IFS(H8109=0,0,H8109=0.5,C8109/2,H8109=1,C8109,H8109=1.5,C8109+(C8109/2))</f>
        <v>0</v>
      </c>
      <c r="L8109" s="7">
        <f t="shared" si="126"/>
        <v>0</v>
      </c>
    </row>
    <row r="8110" spans="1:12" x14ac:dyDescent="0.25">
      <c r="A8110" s="2" t="s">
        <v>32</v>
      </c>
      <c r="B8110" s="2" t="s">
        <v>431</v>
      </c>
      <c r="C8110" s="2">
        <v>112.5</v>
      </c>
      <c r="D8110" s="2" t="s">
        <v>381</v>
      </c>
      <c r="E8110" s="2" t="s">
        <v>408</v>
      </c>
      <c r="F8110" s="2">
        <v>1</v>
      </c>
      <c r="G8110" s="2">
        <v>0</v>
      </c>
      <c r="H8110" s="2">
        <v>0</v>
      </c>
      <c r="I8110" s="7" cm="1">
        <f t="array" ref="I8110">_xlfn.IFS(F8110=1,C8110*8,F8110=0.5,C8110*4,F8110=0,0)</f>
        <v>900</v>
      </c>
      <c r="J8110" s="2" cm="1">
        <f t="array" ref="J8110">_xlfn.IFS(G8110=0,0,G8110=0.25,C8110/4,G8110=0.5,C8110/2)</f>
        <v>0</v>
      </c>
      <c r="K8110" s="2" cm="1">
        <f t="array" ref="K8110">_xlfn.IFS(H8110=0,0,H8110=0.5,C8110/2,H8110=1,C8110,H8110=1.5,C8110+(C8110/2))</f>
        <v>0</v>
      </c>
      <c r="L8110" s="7">
        <f t="shared" si="126"/>
        <v>900</v>
      </c>
    </row>
    <row r="8111" spans="1:12" x14ac:dyDescent="0.25">
      <c r="A8111" s="2" t="s">
        <v>32</v>
      </c>
      <c r="B8111" s="2" t="s">
        <v>431</v>
      </c>
      <c r="C8111" s="2">
        <v>112.5</v>
      </c>
      <c r="D8111" s="2" t="s">
        <v>382</v>
      </c>
      <c r="E8111" s="2" t="s">
        <v>409</v>
      </c>
      <c r="F8111" s="2">
        <v>1</v>
      </c>
      <c r="G8111" s="2">
        <v>0</v>
      </c>
      <c r="H8111" s="2">
        <v>0</v>
      </c>
      <c r="I8111" s="7" cm="1">
        <f t="array" ref="I8111">_xlfn.IFS(F8111=1,C8111*8,F8111=0.5,C8111*4,F8111=0,0)</f>
        <v>900</v>
      </c>
      <c r="J8111" s="2" cm="1">
        <f t="array" ref="J8111">_xlfn.IFS(G8111=0,0,G8111=0.25,C8111/4,G8111=0.5,C8111/2)</f>
        <v>0</v>
      </c>
      <c r="K8111" s="2" cm="1">
        <f t="array" ref="K8111">_xlfn.IFS(H8111=0,0,H8111=0.5,C8111/2,H8111=1,C8111,H8111=1.5,C8111+(C8111/2))</f>
        <v>0</v>
      </c>
      <c r="L8111" s="7">
        <f t="shared" si="126"/>
        <v>900</v>
      </c>
    </row>
    <row r="8112" spans="1:12" x14ac:dyDescent="0.25">
      <c r="A8112" s="2" t="s">
        <v>32</v>
      </c>
      <c r="B8112" s="2" t="s">
        <v>432</v>
      </c>
      <c r="C8112" s="2">
        <v>104.5</v>
      </c>
      <c r="D8112" s="2" t="s">
        <v>384</v>
      </c>
      <c r="E8112" s="2" t="s">
        <v>411</v>
      </c>
      <c r="F8112" s="2">
        <v>1</v>
      </c>
      <c r="G8112" s="2">
        <v>0</v>
      </c>
      <c r="H8112" s="2">
        <v>0</v>
      </c>
      <c r="I8112" s="7" cm="1">
        <f t="array" ref="I8112">_xlfn.IFS(F8112=1,C8112*8,F8112=0.5,C8112*4,F8112=0,0)</f>
        <v>836</v>
      </c>
      <c r="J8112" s="2" cm="1">
        <f t="array" ref="J8112">_xlfn.IFS(G8112=0,0,G8112=0.25,C8112/4,G8112=0.5,C8112/2)</f>
        <v>0</v>
      </c>
      <c r="K8112" s="2" cm="1">
        <f t="array" ref="K8112">_xlfn.IFS(H8112=0,0,H8112=0.5,C8112/2,H8112=1,C8112,H8112=1.5,C8112+(C8112/2))</f>
        <v>0</v>
      </c>
      <c r="L8112" s="7">
        <f t="shared" si="126"/>
        <v>836</v>
      </c>
    </row>
    <row r="8113" spans="1:12" x14ac:dyDescent="0.25">
      <c r="A8113" s="2" t="s">
        <v>32</v>
      </c>
      <c r="B8113" s="2" t="s">
        <v>432</v>
      </c>
      <c r="C8113" s="2">
        <v>104.5</v>
      </c>
      <c r="D8113" s="2" t="s">
        <v>386</v>
      </c>
      <c r="E8113" s="2" t="s">
        <v>413</v>
      </c>
      <c r="F8113" s="2">
        <v>1</v>
      </c>
      <c r="G8113" s="2">
        <v>0</v>
      </c>
      <c r="H8113" s="2">
        <v>0</v>
      </c>
      <c r="I8113" s="7" cm="1">
        <f t="array" ref="I8113">_xlfn.IFS(F8113=1,C8113*8,F8113=0.5,C8113*4,F8113=0,0)</f>
        <v>836</v>
      </c>
      <c r="J8113" s="2" cm="1">
        <f t="array" ref="J8113">_xlfn.IFS(G8113=0,0,G8113=0.25,C8113/4,G8113=0.5,C8113/2)</f>
        <v>0</v>
      </c>
      <c r="K8113" s="2" cm="1">
        <f t="array" ref="K8113">_xlfn.IFS(H8113=0,0,H8113=0.5,C8113/2,H8113=1,C8113,H8113=1.5,C8113+(C8113/2))</f>
        <v>0</v>
      </c>
      <c r="L8113" s="7">
        <f t="shared" si="126"/>
        <v>836</v>
      </c>
    </row>
    <row r="8114" spans="1:12" x14ac:dyDescent="0.25">
      <c r="A8114" s="2" t="s">
        <v>32</v>
      </c>
      <c r="B8114" s="2" t="s">
        <v>433</v>
      </c>
      <c r="C8114" s="2">
        <v>104.5</v>
      </c>
      <c r="D8114" s="2" t="s">
        <v>387</v>
      </c>
      <c r="E8114" s="2" t="s">
        <v>414</v>
      </c>
      <c r="F8114" s="2">
        <v>1</v>
      </c>
      <c r="G8114" s="2">
        <v>0</v>
      </c>
      <c r="H8114" s="2">
        <v>0</v>
      </c>
      <c r="I8114" s="7" cm="1">
        <f t="array" ref="I8114">_xlfn.IFS(F8114=1,C8114*8,F8114=0.5,C8114*4,F8114=0,0)</f>
        <v>836</v>
      </c>
      <c r="J8114" s="2" cm="1">
        <f t="array" ref="J8114">_xlfn.IFS(G8114=0,0,G8114=0.25,C8114/4,G8114=0.5,C8114/2)</f>
        <v>0</v>
      </c>
      <c r="K8114" s="2" cm="1">
        <f t="array" ref="K8114">_xlfn.IFS(H8114=0,0,H8114=0.5,C8114/2,H8114=1,C8114,H8114=1.5,C8114+(C8114/2))</f>
        <v>0</v>
      </c>
      <c r="L8114" s="7">
        <f t="shared" si="126"/>
        <v>836</v>
      </c>
    </row>
    <row r="8115" spans="1:12" x14ac:dyDescent="0.25">
      <c r="A8115" s="2" t="s">
        <v>32</v>
      </c>
      <c r="B8115" s="2" t="s">
        <v>433</v>
      </c>
      <c r="C8115" s="2">
        <v>104.5</v>
      </c>
      <c r="D8115" s="2" t="s">
        <v>388</v>
      </c>
      <c r="E8115" s="2" t="s">
        <v>415</v>
      </c>
      <c r="F8115" s="2">
        <v>0.5</v>
      </c>
      <c r="G8115" s="2">
        <v>0</v>
      </c>
      <c r="H8115" s="2">
        <v>1</v>
      </c>
      <c r="I8115" s="7" cm="1">
        <f t="array" ref="I8115">_xlfn.IFS(F8115=1,C8115*8,F8115=0.5,C8115*4,F8115=0,0)</f>
        <v>418</v>
      </c>
      <c r="J8115" s="2" cm="1">
        <f t="array" ref="J8115">_xlfn.IFS(G8115=0,0,G8115=0.25,C8115/4,G8115=0.5,C8115/2)</f>
        <v>0</v>
      </c>
      <c r="K8115" s="2" cm="1">
        <f t="array" ref="K8115">_xlfn.IFS(H8115=0,0,H8115=0.5,C8115/2,H8115=1,C8115,H8115=1.5,C8115+(C8115/2))</f>
        <v>104.5</v>
      </c>
      <c r="L8115" s="7">
        <f t="shared" si="126"/>
        <v>522.5</v>
      </c>
    </row>
    <row r="8116" spans="1:12" x14ac:dyDescent="0.25">
      <c r="A8116" s="2" t="s">
        <v>32</v>
      </c>
      <c r="B8116" s="2" t="s">
        <v>433</v>
      </c>
      <c r="C8116" s="2">
        <v>104.5</v>
      </c>
      <c r="D8116" s="2" t="s">
        <v>389</v>
      </c>
      <c r="E8116" s="2" t="s">
        <v>416</v>
      </c>
      <c r="F8116" s="2">
        <v>0</v>
      </c>
      <c r="G8116" s="2">
        <v>0</v>
      </c>
      <c r="H8116" s="2">
        <v>0</v>
      </c>
      <c r="I8116" s="7" cm="1">
        <f t="array" ref="I8116">_xlfn.IFS(F8116=1,C8116*8,F8116=0.5,C8116*4,F8116=0,0)</f>
        <v>0</v>
      </c>
      <c r="J8116" s="2" cm="1">
        <f t="array" ref="J8116">_xlfn.IFS(G8116=0,0,G8116=0.25,C8116/4,G8116=0.5,C8116/2)</f>
        <v>0</v>
      </c>
      <c r="K8116" s="2" cm="1">
        <f t="array" ref="K8116">_xlfn.IFS(H8116=0,0,H8116=0.5,C8116/2,H8116=1,C8116,H8116=1.5,C8116+(C8116/2))</f>
        <v>0</v>
      </c>
      <c r="L8116" s="7">
        <f t="shared" si="126"/>
        <v>0</v>
      </c>
    </row>
    <row r="8117" spans="1:12" x14ac:dyDescent="0.25">
      <c r="A8117" s="2" t="s">
        <v>32</v>
      </c>
      <c r="B8117" s="2" t="s">
        <v>433</v>
      </c>
      <c r="C8117" s="2">
        <v>104.5</v>
      </c>
      <c r="D8117" s="2" t="s">
        <v>390</v>
      </c>
      <c r="E8117" s="2" t="s">
        <v>417</v>
      </c>
      <c r="F8117" s="2">
        <v>0.5</v>
      </c>
      <c r="G8117" s="2">
        <v>0</v>
      </c>
      <c r="H8117" s="2">
        <v>0</v>
      </c>
      <c r="I8117" s="7" cm="1">
        <f t="array" ref="I8117">_xlfn.IFS(F8117=1,C8117*8,F8117=0.5,C8117*4,F8117=0,0)</f>
        <v>418</v>
      </c>
      <c r="J8117" s="2" cm="1">
        <f t="array" ref="J8117">_xlfn.IFS(G8117=0,0,G8117=0.25,C8117/4,G8117=0.5,C8117/2)</f>
        <v>0</v>
      </c>
      <c r="K8117" s="2" cm="1">
        <f t="array" ref="K8117">_xlfn.IFS(H8117=0,0,H8117=0.5,C8117/2,H8117=1,C8117,H8117=1.5,C8117+(C8117/2))</f>
        <v>0</v>
      </c>
      <c r="L8117" s="7">
        <f t="shared" si="126"/>
        <v>418</v>
      </c>
    </row>
    <row r="8118" spans="1:12" x14ac:dyDescent="0.25">
      <c r="A8118" s="2" t="s">
        <v>32</v>
      </c>
      <c r="B8118" s="2" t="s">
        <v>433</v>
      </c>
      <c r="C8118" s="2">
        <v>104.5</v>
      </c>
      <c r="D8118" s="2" t="s">
        <v>391</v>
      </c>
      <c r="E8118" s="2" t="s">
        <v>418</v>
      </c>
      <c r="F8118" s="2">
        <v>0</v>
      </c>
      <c r="G8118" s="2">
        <v>0</v>
      </c>
      <c r="H8118" s="2">
        <v>0</v>
      </c>
      <c r="I8118" s="7" cm="1">
        <f t="array" ref="I8118">_xlfn.IFS(F8118=1,C8118*8,F8118=0.5,C8118*4,F8118=0,0)</f>
        <v>0</v>
      </c>
      <c r="J8118" s="2" cm="1">
        <f t="array" ref="J8118">_xlfn.IFS(G8118=0,0,G8118=0.25,C8118/4,G8118=0.5,C8118/2)</f>
        <v>0</v>
      </c>
      <c r="K8118" s="2" cm="1">
        <f t="array" ref="K8118">_xlfn.IFS(H8118=0,0,H8118=0.5,C8118/2,H8118=1,C8118,H8118=1.5,C8118+(C8118/2))</f>
        <v>0</v>
      </c>
      <c r="L8118" s="7">
        <f t="shared" si="126"/>
        <v>0</v>
      </c>
    </row>
    <row r="8119" spans="1:12" x14ac:dyDescent="0.25">
      <c r="A8119" s="2" t="s">
        <v>32</v>
      </c>
      <c r="B8119" s="2" t="s">
        <v>433</v>
      </c>
      <c r="C8119" s="2">
        <v>104.5</v>
      </c>
      <c r="D8119" s="2" t="s">
        <v>392</v>
      </c>
      <c r="E8119" s="2" t="s">
        <v>419</v>
      </c>
      <c r="F8119" s="2">
        <v>0.5</v>
      </c>
      <c r="G8119" s="2">
        <v>0</v>
      </c>
      <c r="H8119" s="2">
        <v>0</v>
      </c>
      <c r="I8119" s="7" cm="1">
        <f t="array" ref="I8119">_xlfn.IFS(F8119=1,C8119*8,F8119=0.5,C8119*4,F8119=0,0)</f>
        <v>418</v>
      </c>
      <c r="J8119" s="2" cm="1">
        <f t="array" ref="J8119">_xlfn.IFS(G8119=0,0,G8119=0.25,C8119/4,G8119=0.5,C8119/2)</f>
        <v>0</v>
      </c>
      <c r="K8119" s="2" cm="1">
        <f t="array" ref="K8119">_xlfn.IFS(H8119=0,0,H8119=0.5,C8119/2,H8119=1,C8119,H8119=1.5,C8119+(C8119/2))</f>
        <v>0</v>
      </c>
      <c r="L8119" s="7">
        <f t="shared" si="126"/>
        <v>418</v>
      </c>
    </row>
    <row r="8120" spans="1:12" x14ac:dyDescent="0.25">
      <c r="A8120" s="2" t="s">
        <v>32</v>
      </c>
      <c r="B8120" s="2" t="s">
        <v>433</v>
      </c>
      <c r="C8120" s="2">
        <v>104.5</v>
      </c>
      <c r="D8120" s="2" t="s">
        <v>393</v>
      </c>
      <c r="E8120" s="2" t="s">
        <v>420</v>
      </c>
      <c r="F8120" s="2">
        <v>0</v>
      </c>
      <c r="G8120" s="2">
        <v>0</v>
      </c>
      <c r="H8120" s="2">
        <v>0</v>
      </c>
      <c r="I8120" s="7" cm="1">
        <f t="array" ref="I8120">_xlfn.IFS(F8120=1,C8120*8,F8120=0.5,C8120*4,F8120=0,0)</f>
        <v>0</v>
      </c>
      <c r="J8120" s="2" cm="1">
        <f t="array" ref="J8120">_xlfn.IFS(G8120=0,0,G8120=0.25,C8120/4,G8120=0.5,C8120/2)</f>
        <v>0</v>
      </c>
      <c r="K8120" s="2" cm="1">
        <f t="array" ref="K8120">_xlfn.IFS(H8120=0,0,H8120=0.5,C8120/2,H8120=1,C8120,H8120=1.5,C8120+(C8120/2))</f>
        <v>0</v>
      </c>
      <c r="L8120" s="7">
        <f t="shared" si="126"/>
        <v>0</v>
      </c>
    </row>
    <row r="8121" spans="1:12" x14ac:dyDescent="0.25">
      <c r="A8121" s="2" t="s">
        <v>32</v>
      </c>
      <c r="B8121" s="2" t="s">
        <v>433</v>
      </c>
      <c r="C8121" s="2">
        <v>104.5</v>
      </c>
      <c r="D8121" s="2" t="s">
        <v>394</v>
      </c>
      <c r="E8121" s="2" t="s">
        <v>421</v>
      </c>
      <c r="F8121" s="2">
        <v>1</v>
      </c>
      <c r="G8121" s="2">
        <v>0</v>
      </c>
      <c r="H8121" s="2">
        <v>0</v>
      </c>
      <c r="I8121" s="7" cm="1">
        <f t="array" ref="I8121">_xlfn.IFS(F8121=1,C8121*8,F8121=0.5,C8121*4,F8121=0,0)</f>
        <v>836</v>
      </c>
      <c r="J8121" s="2" cm="1">
        <f t="array" ref="J8121">_xlfn.IFS(G8121=0,0,G8121=0.25,C8121/4,G8121=0.5,C8121/2)</f>
        <v>0</v>
      </c>
      <c r="K8121" s="2" cm="1">
        <f t="array" ref="K8121">_xlfn.IFS(H8121=0,0,H8121=0.5,C8121/2,H8121=1,C8121,H8121=1.5,C8121+(C8121/2))</f>
        <v>0</v>
      </c>
      <c r="L8121" s="7">
        <f t="shared" si="126"/>
        <v>836</v>
      </c>
    </row>
    <row r="8122" spans="1:12" x14ac:dyDescent="0.25">
      <c r="A8122" s="2" t="s">
        <v>32</v>
      </c>
      <c r="B8122" s="2" t="s">
        <v>433</v>
      </c>
      <c r="C8122" s="2">
        <v>104.5</v>
      </c>
      <c r="D8122" s="2" t="s">
        <v>395</v>
      </c>
      <c r="E8122" s="2" t="s">
        <v>422</v>
      </c>
      <c r="F8122" s="2">
        <v>1</v>
      </c>
      <c r="G8122" s="2">
        <v>0</v>
      </c>
      <c r="H8122" s="2">
        <v>0</v>
      </c>
      <c r="I8122" s="7" cm="1">
        <f t="array" ref="I8122">_xlfn.IFS(F8122=1,C8122*8,F8122=0.5,C8122*4,F8122=0,0)</f>
        <v>836</v>
      </c>
      <c r="J8122" s="2" cm="1">
        <f t="array" ref="J8122">_xlfn.IFS(G8122=0,0,G8122=0.25,C8122/4,G8122=0.5,C8122/2)</f>
        <v>0</v>
      </c>
      <c r="K8122" s="2" cm="1">
        <f t="array" ref="K8122">_xlfn.IFS(H8122=0,0,H8122=0.5,C8122/2,H8122=1,C8122,H8122=1.5,C8122+(C8122/2))</f>
        <v>0</v>
      </c>
      <c r="L8122" s="7">
        <f t="shared" si="126"/>
        <v>836</v>
      </c>
    </row>
    <row r="8123" spans="1:12" x14ac:dyDescent="0.25">
      <c r="A8123" s="2" t="s">
        <v>32</v>
      </c>
      <c r="B8123" s="2" t="s">
        <v>433</v>
      </c>
      <c r="C8123" s="2">
        <v>104.5</v>
      </c>
      <c r="D8123" s="2" t="s">
        <v>397</v>
      </c>
      <c r="E8123" s="2" t="s">
        <v>424</v>
      </c>
      <c r="F8123" s="2">
        <v>1</v>
      </c>
      <c r="G8123" s="2">
        <v>0</v>
      </c>
      <c r="H8123" s="2">
        <v>0</v>
      </c>
      <c r="I8123" s="7" cm="1">
        <f t="array" ref="I8123">_xlfn.IFS(F8123=1,C8123*8,F8123=0.5,C8123*4,F8123=0,0)</f>
        <v>836</v>
      </c>
      <c r="J8123" s="2" cm="1">
        <f t="array" ref="J8123">_xlfn.IFS(G8123=0,0,G8123=0.25,C8123/4,G8123=0.5,C8123/2)</f>
        <v>0</v>
      </c>
      <c r="K8123" s="2" cm="1">
        <f t="array" ref="K8123">_xlfn.IFS(H8123=0,0,H8123=0.5,C8123/2,H8123=1,C8123,H8123=1.5,C8123+(C8123/2))</f>
        <v>0</v>
      </c>
      <c r="L8123" s="7">
        <f t="shared" si="126"/>
        <v>836</v>
      </c>
    </row>
    <row r="8124" spans="1:12" x14ac:dyDescent="0.25">
      <c r="A8124" s="2" t="s">
        <v>32</v>
      </c>
      <c r="B8124" s="2" t="s">
        <v>433</v>
      </c>
      <c r="C8124" s="2">
        <v>104.5</v>
      </c>
      <c r="D8124" s="2" t="s">
        <v>398</v>
      </c>
      <c r="E8124" s="2" t="s">
        <v>425</v>
      </c>
      <c r="F8124" s="2">
        <v>1</v>
      </c>
      <c r="G8124" s="2">
        <v>0</v>
      </c>
      <c r="H8124" s="2">
        <v>0</v>
      </c>
      <c r="I8124" s="7" cm="1">
        <f t="array" ref="I8124">_xlfn.IFS(F8124=1,C8124*8,F8124=0.5,C8124*4,F8124=0,0)</f>
        <v>836</v>
      </c>
      <c r="J8124" s="2" cm="1">
        <f t="array" ref="J8124">_xlfn.IFS(G8124=0,0,G8124=0.25,C8124/4,G8124=0.5,C8124/2)</f>
        <v>0</v>
      </c>
      <c r="K8124" s="2" cm="1">
        <f t="array" ref="K8124">_xlfn.IFS(H8124=0,0,H8124=0.5,C8124/2,H8124=1,C8124,H8124=1.5,C8124+(C8124/2))</f>
        <v>0</v>
      </c>
      <c r="L8124" s="7">
        <f t="shared" si="126"/>
        <v>836</v>
      </c>
    </row>
    <row r="8125" spans="1:12" x14ac:dyDescent="0.25">
      <c r="A8125" s="2" t="s">
        <v>32</v>
      </c>
      <c r="B8125" s="2" t="s">
        <v>430</v>
      </c>
      <c r="C8125" s="2">
        <v>125</v>
      </c>
      <c r="D8125" s="2" t="s">
        <v>375</v>
      </c>
      <c r="E8125" s="2" t="s">
        <v>402</v>
      </c>
      <c r="F8125" s="2">
        <v>0</v>
      </c>
      <c r="G8125" s="2">
        <v>0</v>
      </c>
      <c r="H8125" s="2">
        <v>0</v>
      </c>
      <c r="I8125" s="7" cm="1">
        <f t="array" ref="I8125">_xlfn.IFS(F8125=1,C8125*8,F8125=0.5,C8125*4,F8125=0,0)</f>
        <v>0</v>
      </c>
      <c r="J8125" s="2" cm="1">
        <f t="array" ref="J8125">_xlfn.IFS(G8125=0,0,G8125=0.25,C8125/4,G8125=0.5,C8125/2)</f>
        <v>0</v>
      </c>
      <c r="K8125" s="2" cm="1">
        <f t="array" ref="K8125">_xlfn.IFS(H8125=0,0,H8125=0.5,C8125/2,H8125=1,C8125,H8125=1.5,C8125+(C8125/2))</f>
        <v>0</v>
      </c>
      <c r="L8125" s="7">
        <f t="shared" si="126"/>
        <v>0</v>
      </c>
    </row>
    <row r="8126" spans="1:12" x14ac:dyDescent="0.25">
      <c r="A8126" s="2" t="s">
        <v>32</v>
      </c>
      <c r="B8126" s="2" t="s">
        <v>432</v>
      </c>
      <c r="C8126" s="2">
        <v>104.5</v>
      </c>
      <c r="D8126" s="2" t="s">
        <v>383</v>
      </c>
      <c r="E8126" s="2" t="s">
        <v>410</v>
      </c>
      <c r="F8126" s="2">
        <v>1</v>
      </c>
      <c r="G8126" s="2">
        <v>0.25</v>
      </c>
      <c r="H8126" s="2">
        <v>0</v>
      </c>
      <c r="I8126" s="7" cm="1">
        <f t="array" ref="I8126">_xlfn.IFS(F8126=1,C8126*8,F8126=0.5,C8126*4,F8126=0,0)</f>
        <v>836</v>
      </c>
      <c r="J8126" s="2" cm="1">
        <f t="array" ref="J8126">_xlfn.IFS(G8126=0,0,G8126=0.25,C8126/4,G8126=0.5,C8126/2)</f>
        <v>26.125</v>
      </c>
      <c r="K8126" s="2" cm="1">
        <f t="array" ref="K8126">_xlfn.IFS(H8126=0,0,H8126=0.5,C8126/2,H8126=1,C8126,H8126=1.5,C8126+(C8126/2))</f>
        <v>0</v>
      </c>
      <c r="L8126" s="7">
        <f t="shared" si="126"/>
        <v>809.875</v>
      </c>
    </row>
    <row r="8127" spans="1:12" x14ac:dyDescent="0.25">
      <c r="A8127" s="2" t="s">
        <v>32</v>
      </c>
      <c r="B8127" s="2" t="s">
        <v>433</v>
      </c>
      <c r="C8127" s="2">
        <v>104.5</v>
      </c>
      <c r="D8127" s="2" t="s">
        <v>396</v>
      </c>
      <c r="E8127" s="2" t="s">
        <v>423</v>
      </c>
      <c r="F8127" s="2">
        <v>1</v>
      </c>
      <c r="G8127" s="2">
        <v>0</v>
      </c>
      <c r="H8127" s="2">
        <v>0</v>
      </c>
      <c r="I8127" s="7" cm="1">
        <f t="array" ref="I8127">_xlfn.IFS(F8127=1,C8127*8,F8127=0.5,C8127*4,F8127=0,0)</f>
        <v>836</v>
      </c>
      <c r="J8127" s="2" cm="1">
        <f t="array" ref="J8127">_xlfn.IFS(G8127=0,0,G8127=0.25,C8127/4,G8127=0.5,C8127/2)</f>
        <v>0</v>
      </c>
      <c r="K8127" s="2" cm="1">
        <f t="array" ref="K8127">_xlfn.IFS(H8127=0,0,H8127=0.5,C8127/2,H8127=1,C8127,H8127=1.5,C8127+(C8127/2))</f>
        <v>0</v>
      </c>
      <c r="L8127" s="7">
        <f t="shared" si="126"/>
        <v>836</v>
      </c>
    </row>
    <row r="8128" spans="1:12" x14ac:dyDescent="0.25">
      <c r="A8128" s="2" t="s">
        <v>32</v>
      </c>
      <c r="B8128" s="2" t="s">
        <v>432</v>
      </c>
      <c r="C8128" s="2">
        <v>104.5</v>
      </c>
      <c r="D8128" s="2" t="s">
        <v>385</v>
      </c>
      <c r="E8128" s="2" t="s">
        <v>412</v>
      </c>
      <c r="F8128" s="2">
        <v>0</v>
      </c>
      <c r="G8128" s="2">
        <v>0.25</v>
      </c>
      <c r="H8128" s="2">
        <v>0</v>
      </c>
      <c r="I8128" s="7" cm="1">
        <f t="array" ref="I8128">_xlfn.IFS(F8128=1,C8128*8,F8128=0.5,C8128*4,F8128=0,0)</f>
        <v>0</v>
      </c>
      <c r="J8128" s="2" cm="1">
        <f t="array" ref="J8128">_xlfn.IFS(G8128=0,0,G8128=0.25,C8128/4,G8128=0.5,C8128/2)</f>
        <v>26.125</v>
      </c>
      <c r="K8128" s="2" cm="1">
        <f t="array" ref="K8128">_xlfn.IFS(H8128=0,0,H8128=0.5,C8128/2,H8128=1,C8128,H8128=1.5,C8128+(C8128/2))</f>
        <v>0</v>
      </c>
      <c r="L8128" s="7">
        <f t="shared" si="126"/>
        <v>-26.125</v>
      </c>
    </row>
    <row r="8129" spans="1:12" x14ac:dyDescent="0.25">
      <c r="A8129" s="2" t="s">
        <v>63</v>
      </c>
      <c r="B8129" s="2" t="s">
        <v>429</v>
      </c>
      <c r="C8129" s="2">
        <v>62.5</v>
      </c>
      <c r="D8129" s="2" t="s">
        <v>372</v>
      </c>
      <c r="E8129" s="2" t="s">
        <v>399</v>
      </c>
      <c r="F8129" s="2">
        <v>1</v>
      </c>
      <c r="G8129" s="2">
        <v>0</v>
      </c>
      <c r="H8129" s="2">
        <v>0</v>
      </c>
      <c r="I8129" s="7" cm="1">
        <f t="array" ref="I8129">_xlfn.IFS(F8129=1,C8129*8,F8129=0.5,C8129*4,F8129=0,0)</f>
        <v>500</v>
      </c>
      <c r="J8129" s="2" cm="1">
        <f t="array" ref="J8129">_xlfn.IFS(G8129=0,0,G8129=0.25,C8129/4,G8129=0.5,C8129/2)</f>
        <v>0</v>
      </c>
      <c r="K8129" s="2" cm="1">
        <f t="array" ref="K8129">_xlfn.IFS(H8129=0,0,H8129=0.5,C8129/2,H8129=1,C8129,H8129=1.5,C8129+(C8129/2))</f>
        <v>0</v>
      </c>
      <c r="L8129" s="7">
        <f t="shared" si="126"/>
        <v>500</v>
      </c>
    </row>
    <row r="8130" spans="1:12" x14ac:dyDescent="0.25">
      <c r="A8130" s="2" t="s">
        <v>63</v>
      </c>
      <c r="B8130" s="2" t="s">
        <v>429</v>
      </c>
      <c r="C8130" s="2">
        <v>62.5</v>
      </c>
      <c r="D8130" s="2" t="s">
        <v>373</v>
      </c>
      <c r="E8130" s="2" t="s">
        <v>400</v>
      </c>
      <c r="F8130" s="2">
        <v>1</v>
      </c>
      <c r="G8130" s="2">
        <v>0</v>
      </c>
      <c r="H8130" s="2">
        <v>0.5</v>
      </c>
      <c r="I8130" s="7" cm="1">
        <f t="array" ref="I8130">_xlfn.IFS(F8130=1,C8130*8,F8130=0.5,C8130*4,F8130=0,0)</f>
        <v>500</v>
      </c>
      <c r="J8130" s="2" cm="1">
        <f t="array" ref="J8130">_xlfn.IFS(G8130=0,0,G8130=0.25,C8130/4,G8130=0.5,C8130/2)</f>
        <v>0</v>
      </c>
      <c r="K8130" s="2" cm="1">
        <f t="array" ref="K8130">_xlfn.IFS(H8130=0,0,H8130=0.5,C8130/2,H8130=1,C8130,H8130=1.5,C8130+(C8130/2))</f>
        <v>31.25</v>
      </c>
      <c r="L8130" s="7">
        <f t="shared" si="126"/>
        <v>531.25</v>
      </c>
    </row>
    <row r="8131" spans="1:12" x14ac:dyDescent="0.25">
      <c r="A8131" s="2" t="s">
        <v>63</v>
      </c>
      <c r="B8131" s="2" t="s">
        <v>429</v>
      </c>
      <c r="C8131" s="2">
        <v>62.5</v>
      </c>
      <c r="D8131" s="2" t="s">
        <v>374</v>
      </c>
      <c r="E8131" s="2" t="s">
        <v>401</v>
      </c>
      <c r="F8131" s="2">
        <v>1</v>
      </c>
      <c r="G8131" s="2">
        <v>0</v>
      </c>
      <c r="H8131" s="2">
        <v>0</v>
      </c>
      <c r="I8131" s="7" cm="1">
        <f t="array" ref="I8131">_xlfn.IFS(F8131=1,C8131*8,F8131=0.5,C8131*4,F8131=0,0)</f>
        <v>500</v>
      </c>
      <c r="J8131" s="2" cm="1">
        <f t="array" ref="J8131">_xlfn.IFS(G8131=0,0,G8131=0.25,C8131/4,G8131=0.5,C8131/2)</f>
        <v>0</v>
      </c>
      <c r="K8131" s="2" cm="1">
        <f t="array" ref="K8131">_xlfn.IFS(H8131=0,0,H8131=0.5,C8131/2,H8131=1,C8131,H8131=1.5,C8131+(C8131/2))</f>
        <v>0</v>
      </c>
      <c r="L8131" s="7">
        <f t="shared" ref="L8131:L8194" si="127">(I8131+K8131)-J8131</f>
        <v>500</v>
      </c>
    </row>
    <row r="8132" spans="1:12" x14ac:dyDescent="0.25">
      <c r="A8132" s="2" t="s">
        <v>63</v>
      </c>
      <c r="B8132" s="2" t="s">
        <v>430</v>
      </c>
      <c r="C8132" s="2">
        <v>125</v>
      </c>
      <c r="D8132" s="2" t="s">
        <v>375</v>
      </c>
      <c r="E8132" s="2" t="s">
        <v>402</v>
      </c>
      <c r="F8132" s="2">
        <v>1</v>
      </c>
      <c r="G8132" s="2">
        <v>0</v>
      </c>
      <c r="H8132" s="2">
        <v>0</v>
      </c>
      <c r="I8132" s="7" cm="1">
        <f t="array" ref="I8132">_xlfn.IFS(F8132=1,C8132*8,F8132=0.5,C8132*4,F8132=0,0)</f>
        <v>1000</v>
      </c>
      <c r="J8132" s="2" cm="1">
        <f t="array" ref="J8132">_xlfn.IFS(G8132=0,0,G8132=0.25,C8132/4,G8132=0.5,C8132/2)</f>
        <v>0</v>
      </c>
      <c r="K8132" s="2" cm="1">
        <f t="array" ref="K8132">_xlfn.IFS(H8132=0,0,H8132=0.5,C8132/2,H8132=1,C8132,H8132=1.5,C8132+(C8132/2))</f>
        <v>0</v>
      </c>
      <c r="L8132" s="7">
        <f t="shared" si="127"/>
        <v>1000</v>
      </c>
    </row>
    <row r="8133" spans="1:12" x14ac:dyDescent="0.25">
      <c r="A8133" s="2" t="s">
        <v>63</v>
      </c>
      <c r="B8133" s="2" t="s">
        <v>430</v>
      </c>
      <c r="C8133" s="2">
        <v>125</v>
      </c>
      <c r="D8133" s="2" t="s">
        <v>376</v>
      </c>
      <c r="E8133" s="2" t="s">
        <v>403</v>
      </c>
      <c r="F8133" s="2">
        <v>1</v>
      </c>
      <c r="G8133" s="2">
        <v>0</v>
      </c>
      <c r="H8133" s="2">
        <v>0</v>
      </c>
      <c r="I8133" s="7" cm="1">
        <f t="array" ref="I8133">_xlfn.IFS(F8133=1,C8133*8,F8133=0.5,C8133*4,F8133=0,0)</f>
        <v>1000</v>
      </c>
      <c r="J8133" s="2" cm="1">
        <f t="array" ref="J8133">_xlfn.IFS(G8133=0,0,G8133=0.25,C8133/4,G8133=0.5,C8133/2)</f>
        <v>0</v>
      </c>
      <c r="K8133" s="2" cm="1">
        <f t="array" ref="K8133">_xlfn.IFS(H8133=0,0,H8133=0.5,C8133/2,H8133=1,C8133,H8133=1.5,C8133+(C8133/2))</f>
        <v>0</v>
      </c>
      <c r="L8133" s="7">
        <f t="shared" si="127"/>
        <v>1000</v>
      </c>
    </row>
    <row r="8134" spans="1:12" x14ac:dyDescent="0.25">
      <c r="A8134" s="2" t="s">
        <v>63</v>
      </c>
      <c r="B8134" s="2" t="s">
        <v>430</v>
      </c>
      <c r="C8134" s="2">
        <v>125</v>
      </c>
      <c r="D8134" s="2" t="s">
        <v>377</v>
      </c>
      <c r="E8134" s="2" t="s">
        <v>404</v>
      </c>
      <c r="F8134" s="2">
        <v>1</v>
      </c>
      <c r="G8134" s="2">
        <v>0</v>
      </c>
      <c r="H8134" s="2">
        <v>0</v>
      </c>
      <c r="I8134" s="7" cm="1">
        <f t="array" ref="I8134">_xlfn.IFS(F8134=1,C8134*8,F8134=0.5,C8134*4,F8134=0,0)</f>
        <v>1000</v>
      </c>
      <c r="J8134" s="2" cm="1">
        <f t="array" ref="J8134">_xlfn.IFS(G8134=0,0,G8134=0.25,C8134/4,G8134=0.5,C8134/2)</f>
        <v>0</v>
      </c>
      <c r="K8134" s="2" cm="1">
        <f t="array" ref="K8134">_xlfn.IFS(H8134=0,0,H8134=0.5,C8134/2,H8134=1,C8134,H8134=1.5,C8134+(C8134/2))</f>
        <v>0</v>
      </c>
      <c r="L8134" s="7">
        <f t="shared" si="127"/>
        <v>1000</v>
      </c>
    </row>
    <row r="8135" spans="1:12" x14ac:dyDescent="0.25">
      <c r="A8135" s="2" t="s">
        <v>63</v>
      </c>
      <c r="B8135" s="2" t="s">
        <v>430</v>
      </c>
      <c r="C8135" s="2">
        <v>125</v>
      </c>
      <c r="D8135" s="2" t="s">
        <v>378</v>
      </c>
      <c r="E8135" s="2" t="s">
        <v>405</v>
      </c>
      <c r="F8135" s="2">
        <v>1</v>
      </c>
      <c r="G8135" s="2">
        <v>0</v>
      </c>
      <c r="H8135" s="2">
        <v>0</v>
      </c>
      <c r="I8135" s="7" cm="1">
        <f t="array" ref="I8135">_xlfn.IFS(F8135=1,C8135*8,F8135=0.5,C8135*4,F8135=0,0)</f>
        <v>1000</v>
      </c>
      <c r="J8135" s="2" cm="1">
        <f t="array" ref="J8135">_xlfn.IFS(G8135=0,0,G8135=0.25,C8135/4,G8135=0.5,C8135/2)</f>
        <v>0</v>
      </c>
      <c r="K8135" s="2" cm="1">
        <f t="array" ref="K8135">_xlfn.IFS(H8135=0,0,H8135=0.5,C8135/2,H8135=1,C8135,H8135=1.5,C8135+(C8135/2))</f>
        <v>0</v>
      </c>
      <c r="L8135" s="7">
        <f t="shared" si="127"/>
        <v>1000</v>
      </c>
    </row>
    <row r="8136" spans="1:12" x14ac:dyDescent="0.25">
      <c r="A8136" s="2" t="s">
        <v>63</v>
      </c>
      <c r="B8136" s="2" t="s">
        <v>431</v>
      </c>
      <c r="C8136" s="2">
        <v>112.5</v>
      </c>
      <c r="D8136" s="2" t="s">
        <v>380</v>
      </c>
      <c r="E8136" s="2" t="s">
        <v>407</v>
      </c>
      <c r="F8136" s="2">
        <v>1</v>
      </c>
      <c r="G8136" s="2">
        <v>0</v>
      </c>
      <c r="H8136" s="2">
        <v>0.5</v>
      </c>
      <c r="I8136" s="7" cm="1">
        <f t="array" ref="I8136">_xlfn.IFS(F8136=1,C8136*8,F8136=0.5,C8136*4,F8136=0,0)</f>
        <v>900</v>
      </c>
      <c r="J8136" s="2" cm="1">
        <f t="array" ref="J8136">_xlfn.IFS(G8136=0,0,G8136=0.25,C8136/4,G8136=0.5,C8136/2)</f>
        <v>0</v>
      </c>
      <c r="K8136" s="2" cm="1">
        <f t="array" ref="K8136">_xlfn.IFS(H8136=0,0,H8136=0.5,C8136/2,H8136=1,C8136,H8136=1.5,C8136+(C8136/2))</f>
        <v>56.25</v>
      </c>
      <c r="L8136" s="7">
        <f t="shared" si="127"/>
        <v>956.25</v>
      </c>
    </row>
    <row r="8137" spans="1:12" x14ac:dyDescent="0.25">
      <c r="A8137" s="2" t="s">
        <v>63</v>
      </c>
      <c r="B8137" s="2" t="s">
        <v>431</v>
      </c>
      <c r="C8137" s="2">
        <v>112.5</v>
      </c>
      <c r="D8137" s="2" t="s">
        <v>382</v>
      </c>
      <c r="E8137" s="2" t="s">
        <v>409</v>
      </c>
      <c r="F8137" s="2">
        <v>1</v>
      </c>
      <c r="G8137" s="2">
        <v>0</v>
      </c>
      <c r="H8137" s="2">
        <v>0</v>
      </c>
      <c r="I8137" s="7" cm="1">
        <f t="array" ref="I8137">_xlfn.IFS(F8137=1,C8137*8,F8137=0.5,C8137*4,F8137=0,0)</f>
        <v>900</v>
      </c>
      <c r="J8137" s="2" cm="1">
        <f t="array" ref="J8137">_xlfn.IFS(G8137=0,0,G8137=0.25,C8137/4,G8137=0.5,C8137/2)</f>
        <v>0</v>
      </c>
      <c r="K8137" s="2" cm="1">
        <f t="array" ref="K8137">_xlfn.IFS(H8137=0,0,H8137=0.5,C8137/2,H8137=1,C8137,H8137=1.5,C8137+(C8137/2))</f>
        <v>0</v>
      </c>
      <c r="L8137" s="7">
        <f t="shared" si="127"/>
        <v>900</v>
      </c>
    </row>
    <row r="8138" spans="1:12" x14ac:dyDescent="0.25">
      <c r="A8138" s="2" t="s">
        <v>63</v>
      </c>
      <c r="B8138" s="2" t="s">
        <v>432</v>
      </c>
      <c r="C8138" s="2">
        <v>104.5</v>
      </c>
      <c r="D8138" s="2" t="s">
        <v>383</v>
      </c>
      <c r="E8138" s="2" t="s">
        <v>410</v>
      </c>
      <c r="F8138" s="2">
        <v>1</v>
      </c>
      <c r="G8138" s="2">
        <v>0</v>
      </c>
      <c r="H8138" s="2">
        <v>0</v>
      </c>
      <c r="I8138" s="7" cm="1">
        <f t="array" ref="I8138">_xlfn.IFS(F8138=1,C8138*8,F8138=0.5,C8138*4,F8138=0,0)</f>
        <v>836</v>
      </c>
      <c r="J8138" s="2" cm="1">
        <f t="array" ref="J8138">_xlfn.IFS(G8138=0,0,G8138=0.25,C8138/4,G8138=0.5,C8138/2)</f>
        <v>0</v>
      </c>
      <c r="K8138" s="2" cm="1">
        <f t="array" ref="K8138">_xlfn.IFS(H8138=0,0,H8138=0.5,C8138/2,H8138=1,C8138,H8138=1.5,C8138+(C8138/2))</f>
        <v>0</v>
      </c>
      <c r="L8138" s="7">
        <f t="shared" si="127"/>
        <v>836</v>
      </c>
    </row>
    <row r="8139" spans="1:12" x14ac:dyDescent="0.25">
      <c r="A8139" s="2" t="s">
        <v>63</v>
      </c>
      <c r="B8139" s="2" t="s">
        <v>432</v>
      </c>
      <c r="C8139" s="2">
        <v>104.5</v>
      </c>
      <c r="D8139" s="2" t="s">
        <v>385</v>
      </c>
      <c r="E8139" s="2" t="s">
        <v>412</v>
      </c>
      <c r="F8139" s="2">
        <v>0.5</v>
      </c>
      <c r="G8139" s="2">
        <v>0</v>
      </c>
      <c r="H8139" s="2">
        <v>0</v>
      </c>
      <c r="I8139" s="7" cm="1">
        <f t="array" ref="I8139">_xlfn.IFS(F8139=1,C8139*8,F8139=0.5,C8139*4,F8139=0,0)</f>
        <v>418</v>
      </c>
      <c r="J8139" s="2" cm="1">
        <f t="array" ref="J8139">_xlfn.IFS(G8139=0,0,G8139=0.25,C8139/4,G8139=0.5,C8139/2)</f>
        <v>0</v>
      </c>
      <c r="K8139" s="2" cm="1">
        <f t="array" ref="K8139">_xlfn.IFS(H8139=0,0,H8139=0.5,C8139/2,H8139=1,C8139,H8139=1.5,C8139+(C8139/2))</f>
        <v>0</v>
      </c>
      <c r="L8139" s="7">
        <f t="shared" si="127"/>
        <v>418</v>
      </c>
    </row>
    <row r="8140" spans="1:12" x14ac:dyDescent="0.25">
      <c r="A8140" s="2" t="s">
        <v>63</v>
      </c>
      <c r="B8140" s="2" t="s">
        <v>432</v>
      </c>
      <c r="C8140" s="2">
        <v>104.5</v>
      </c>
      <c r="D8140" s="2" t="s">
        <v>386</v>
      </c>
      <c r="E8140" s="2" t="s">
        <v>413</v>
      </c>
      <c r="F8140" s="2">
        <v>1</v>
      </c>
      <c r="G8140" s="2">
        <v>0</v>
      </c>
      <c r="H8140" s="2">
        <v>0</v>
      </c>
      <c r="I8140" s="7" cm="1">
        <f t="array" ref="I8140">_xlfn.IFS(F8140=1,C8140*8,F8140=0.5,C8140*4,F8140=0,0)</f>
        <v>836</v>
      </c>
      <c r="J8140" s="2" cm="1">
        <f t="array" ref="J8140">_xlfn.IFS(G8140=0,0,G8140=0.25,C8140/4,G8140=0.5,C8140/2)</f>
        <v>0</v>
      </c>
      <c r="K8140" s="2" cm="1">
        <f t="array" ref="K8140">_xlfn.IFS(H8140=0,0,H8140=0.5,C8140/2,H8140=1,C8140,H8140=1.5,C8140+(C8140/2))</f>
        <v>0</v>
      </c>
      <c r="L8140" s="7">
        <f t="shared" si="127"/>
        <v>836</v>
      </c>
    </row>
    <row r="8141" spans="1:12" x14ac:dyDescent="0.25">
      <c r="A8141" s="2" t="s">
        <v>63</v>
      </c>
      <c r="B8141" s="2" t="s">
        <v>433</v>
      </c>
      <c r="C8141" s="2">
        <v>104.5</v>
      </c>
      <c r="D8141" s="2" t="s">
        <v>387</v>
      </c>
      <c r="E8141" s="2" t="s">
        <v>414</v>
      </c>
      <c r="F8141" s="2">
        <v>0.5</v>
      </c>
      <c r="G8141" s="2">
        <v>0</v>
      </c>
      <c r="H8141" s="2">
        <v>0</v>
      </c>
      <c r="I8141" s="7" cm="1">
        <f t="array" ref="I8141">_xlfn.IFS(F8141=1,C8141*8,F8141=0.5,C8141*4,F8141=0,0)</f>
        <v>418</v>
      </c>
      <c r="J8141" s="2" cm="1">
        <f t="array" ref="J8141">_xlfn.IFS(G8141=0,0,G8141=0.25,C8141/4,G8141=0.5,C8141/2)</f>
        <v>0</v>
      </c>
      <c r="K8141" s="2" cm="1">
        <f t="array" ref="K8141">_xlfn.IFS(H8141=0,0,H8141=0.5,C8141/2,H8141=1,C8141,H8141=1.5,C8141+(C8141/2))</f>
        <v>0</v>
      </c>
      <c r="L8141" s="7">
        <f t="shared" si="127"/>
        <v>418</v>
      </c>
    </row>
    <row r="8142" spans="1:12" x14ac:dyDescent="0.25">
      <c r="A8142" s="2" t="s">
        <v>63</v>
      </c>
      <c r="B8142" s="2" t="s">
        <v>433</v>
      </c>
      <c r="C8142" s="2">
        <v>104.5</v>
      </c>
      <c r="D8142" s="2" t="s">
        <v>388</v>
      </c>
      <c r="E8142" s="2" t="s">
        <v>415</v>
      </c>
      <c r="F8142" s="2">
        <v>1</v>
      </c>
      <c r="G8142" s="2">
        <v>0</v>
      </c>
      <c r="H8142" s="2">
        <v>1.5</v>
      </c>
      <c r="I8142" s="7" cm="1">
        <f t="array" ref="I8142">_xlfn.IFS(F8142=1,C8142*8,F8142=0.5,C8142*4,F8142=0,0)</f>
        <v>836</v>
      </c>
      <c r="J8142" s="2" cm="1">
        <f t="array" ref="J8142">_xlfn.IFS(G8142=0,0,G8142=0.25,C8142/4,G8142=0.5,C8142/2)</f>
        <v>0</v>
      </c>
      <c r="K8142" s="2" cm="1">
        <f t="array" ref="K8142">_xlfn.IFS(H8142=0,0,H8142=0.5,C8142/2,H8142=1,C8142,H8142=1.5,C8142+(C8142/2))</f>
        <v>156.75</v>
      </c>
      <c r="L8142" s="7">
        <f t="shared" si="127"/>
        <v>992.75</v>
      </c>
    </row>
    <row r="8143" spans="1:12" x14ac:dyDescent="0.25">
      <c r="A8143" s="2" t="s">
        <v>63</v>
      </c>
      <c r="B8143" s="2" t="s">
        <v>433</v>
      </c>
      <c r="C8143" s="2">
        <v>104.5</v>
      </c>
      <c r="D8143" s="2" t="s">
        <v>389</v>
      </c>
      <c r="E8143" s="2" t="s">
        <v>416</v>
      </c>
      <c r="F8143" s="2">
        <v>1</v>
      </c>
      <c r="G8143" s="2">
        <v>0</v>
      </c>
      <c r="H8143" s="2">
        <v>0</v>
      </c>
      <c r="I8143" s="7" cm="1">
        <f t="array" ref="I8143">_xlfn.IFS(F8143=1,C8143*8,F8143=0.5,C8143*4,F8143=0,0)</f>
        <v>836</v>
      </c>
      <c r="J8143" s="2" cm="1">
        <f t="array" ref="J8143">_xlfn.IFS(G8143=0,0,G8143=0.25,C8143/4,G8143=0.5,C8143/2)</f>
        <v>0</v>
      </c>
      <c r="K8143" s="2" cm="1">
        <f t="array" ref="K8143">_xlfn.IFS(H8143=0,0,H8143=0.5,C8143/2,H8143=1,C8143,H8143=1.5,C8143+(C8143/2))</f>
        <v>0</v>
      </c>
      <c r="L8143" s="7">
        <f t="shared" si="127"/>
        <v>836</v>
      </c>
    </row>
    <row r="8144" spans="1:12" x14ac:dyDescent="0.25">
      <c r="A8144" s="2" t="s">
        <v>63</v>
      </c>
      <c r="B8144" s="2" t="s">
        <v>433</v>
      </c>
      <c r="C8144" s="2">
        <v>104.5</v>
      </c>
      <c r="D8144" s="2" t="s">
        <v>390</v>
      </c>
      <c r="E8144" s="2" t="s">
        <v>417</v>
      </c>
      <c r="F8144" s="2">
        <v>1</v>
      </c>
      <c r="G8144" s="2">
        <v>0</v>
      </c>
      <c r="H8144" s="2">
        <v>0</v>
      </c>
      <c r="I8144" s="7" cm="1">
        <f t="array" ref="I8144">_xlfn.IFS(F8144=1,C8144*8,F8144=0.5,C8144*4,F8144=0,0)</f>
        <v>836</v>
      </c>
      <c r="J8144" s="2" cm="1">
        <f t="array" ref="J8144">_xlfn.IFS(G8144=0,0,G8144=0.25,C8144/4,G8144=0.5,C8144/2)</f>
        <v>0</v>
      </c>
      <c r="K8144" s="2" cm="1">
        <f t="array" ref="K8144">_xlfn.IFS(H8144=0,0,H8144=0.5,C8144/2,H8144=1,C8144,H8144=1.5,C8144+(C8144/2))</f>
        <v>0</v>
      </c>
      <c r="L8144" s="7">
        <f t="shared" si="127"/>
        <v>836</v>
      </c>
    </row>
    <row r="8145" spans="1:12" x14ac:dyDescent="0.25">
      <c r="A8145" s="2" t="s">
        <v>63</v>
      </c>
      <c r="B8145" s="2" t="s">
        <v>433</v>
      </c>
      <c r="C8145" s="2">
        <v>104.5</v>
      </c>
      <c r="D8145" s="2" t="s">
        <v>391</v>
      </c>
      <c r="E8145" s="2" t="s">
        <v>418</v>
      </c>
      <c r="F8145" s="2">
        <v>1</v>
      </c>
      <c r="G8145" s="2">
        <v>0</v>
      </c>
      <c r="H8145" s="2">
        <v>0</v>
      </c>
      <c r="I8145" s="7" cm="1">
        <f t="array" ref="I8145">_xlfn.IFS(F8145=1,C8145*8,F8145=0.5,C8145*4,F8145=0,0)</f>
        <v>836</v>
      </c>
      <c r="J8145" s="2" cm="1">
        <f t="array" ref="J8145">_xlfn.IFS(G8145=0,0,G8145=0.25,C8145/4,G8145=0.5,C8145/2)</f>
        <v>0</v>
      </c>
      <c r="K8145" s="2" cm="1">
        <f t="array" ref="K8145">_xlfn.IFS(H8145=0,0,H8145=0.5,C8145/2,H8145=1,C8145,H8145=1.5,C8145+(C8145/2))</f>
        <v>0</v>
      </c>
      <c r="L8145" s="7">
        <f t="shared" si="127"/>
        <v>836</v>
      </c>
    </row>
    <row r="8146" spans="1:12" x14ac:dyDescent="0.25">
      <c r="A8146" s="2" t="s">
        <v>63</v>
      </c>
      <c r="B8146" s="2" t="s">
        <v>433</v>
      </c>
      <c r="C8146" s="2">
        <v>104.5</v>
      </c>
      <c r="D8146" s="2" t="s">
        <v>392</v>
      </c>
      <c r="E8146" s="2" t="s">
        <v>419</v>
      </c>
      <c r="F8146" s="2">
        <v>0.5</v>
      </c>
      <c r="G8146" s="2">
        <v>0</v>
      </c>
      <c r="H8146" s="2">
        <v>0</v>
      </c>
      <c r="I8146" s="7" cm="1">
        <f t="array" ref="I8146">_xlfn.IFS(F8146=1,C8146*8,F8146=0.5,C8146*4,F8146=0,0)</f>
        <v>418</v>
      </c>
      <c r="J8146" s="2" cm="1">
        <f t="array" ref="J8146">_xlfn.IFS(G8146=0,0,G8146=0.25,C8146/4,G8146=0.5,C8146/2)</f>
        <v>0</v>
      </c>
      <c r="K8146" s="2" cm="1">
        <f t="array" ref="K8146">_xlfn.IFS(H8146=0,0,H8146=0.5,C8146/2,H8146=1,C8146,H8146=1.5,C8146+(C8146/2))</f>
        <v>0</v>
      </c>
      <c r="L8146" s="7">
        <f t="shared" si="127"/>
        <v>418</v>
      </c>
    </row>
    <row r="8147" spans="1:12" x14ac:dyDescent="0.25">
      <c r="A8147" s="2" t="s">
        <v>63</v>
      </c>
      <c r="B8147" s="2" t="s">
        <v>433</v>
      </c>
      <c r="C8147" s="2">
        <v>104.5</v>
      </c>
      <c r="D8147" s="2" t="s">
        <v>393</v>
      </c>
      <c r="E8147" s="2" t="s">
        <v>420</v>
      </c>
      <c r="F8147" s="2">
        <v>0</v>
      </c>
      <c r="G8147" s="2">
        <v>0</v>
      </c>
      <c r="H8147" s="2">
        <v>0.5</v>
      </c>
      <c r="I8147" s="7" cm="1">
        <f t="array" ref="I8147">_xlfn.IFS(F8147=1,C8147*8,F8147=0.5,C8147*4,F8147=0,0)</f>
        <v>0</v>
      </c>
      <c r="J8147" s="2" cm="1">
        <f t="array" ref="J8147">_xlfn.IFS(G8147=0,0,G8147=0.25,C8147/4,G8147=0.5,C8147/2)</f>
        <v>0</v>
      </c>
      <c r="K8147" s="2" cm="1">
        <f t="array" ref="K8147">_xlfn.IFS(H8147=0,0,H8147=0.5,C8147/2,H8147=1,C8147,H8147=1.5,C8147+(C8147/2))</f>
        <v>52.25</v>
      </c>
      <c r="L8147" s="7">
        <f t="shared" si="127"/>
        <v>52.25</v>
      </c>
    </row>
    <row r="8148" spans="1:12" x14ac:dyDescent="0.25">
      <c r="A8148" s="2" t="s">
        <v>63</v>
      </c>
      <c r="B8148" s="2" t="s">
        <v>433</v>
      </c>
      <c r="C8148" s="2">
        <v>104.5</v>
      </c>
      <c r="D8148" s="2" t="s">
        <v>394</v>
      </c>
      <c r="E8148" s="2" t="s">
        <v>421</v>
      </c>
      <c r="F8148" s="2">
        <v>1</v>
      </c>
      <c r="G8148" s="2">
        <v>0</v>
      </c>
      <c r="H8148" s="2">
        <v>1.5</v>
      </c>
      <c r="I8148" s="7" cm="1">
        <f t="array" ref="I8148">_xlfn.IFS(F8148=1,C8148*8,F8148=0.5,C8148*4,F8148=0,0)</f>
        <v>836</v>
      </c>
      <c r="J8148" s="2" cm="1">
        <f t="array" ref="J8148">_xlfn.IFS(G8148=0,0,G8148=0.25,C8148/4,G8148=0.5,C8148/2)</f>
        <v>0</v>
      </c>
      <c r="K8148" s="2" cm="1">
        <f t="array" ref="K8148">_xlfn.IFS(H8148=0,0,H8148=0.5,C8148/2,H8148=1,C8148,H8148=1.5,C8148+(C8148/2))</f>
        <v>156.75</v>
      </c>
      <c r="L8148" s="7">
        <f t="shared" si="127"/>
        <v>992.75</v>
      </c>
    </row>
    <row r="8149" spans="1:12" x14ac:dyDescent="0.25">
      <c r="A8149" s="2" t="s">
        <v>63</v>
      </c>
      <c r="B8149" s="2" t="s">
        <v>433</v>
      </c>
      <c r="C8149" s="2">
        <v>104.5</v>
      </c>
      <c r="D8149" s="2" t="s">
        <v>395</v>
      </c>
      <c r="E8149" s="2" t="s">
        <v>422</v>
      </c>
      <c r="F8149" s="2">
        <v>1</v>
      </c>
      <c r="G8149" s="2">
        <v>0</v>
      </c>
      <c r="H8149" s="2">
        <v>0</v>
      </c>
      <c r="I8149" s="7" cm="1">
        <f t="array" ref="I8149">_xlfn.IFS(F8149=1,C8149*8,F8149=0.5,C8149*4,F8149=0,0)</f>
        <v>836</v>
      </c>
      <c r="J8149" s="2" cm="1">
        <f t="array" ref="J8149">_xlfn.IFS(G8149=0,0,G8149=0.25,C8149/4,G8149=0.5,C8149/2)</f>
        <v>0</v>
      </c>
      <c r="K8149" s="2" cm="1">
        <f t="array" ref="K8149">_xlfn.IFS(H8149=0,0,H8149=0.5,C8149/2,H8149=1,C8149,H8149=1.5,C8149+(C8149/2))</f>
        <v>0</v>
      </c>
      <c r="L8149" s="7">
        <f t="shared" si="127"/>
        <v>836</v>
      </c>
    </row>
    <row r="8150" spans="1:12" x14ac:dyDescent="0.25">
      <c r="A8150" s="2" t="s">
        <v>63</v>
      </c>
      <c r="B8150" s="2" t="s">
        <v>433</v>
      </c>
      <c r="C8150" s="2">
        <v>104.5</v>
      </c>
      <c r="D8150" s="2" t="s">
        <v>396</v>
      </c>
      <c r="E8150" s="2" t="s">
        <v>423</v>
      </c>
      <c r="F8150" s="2">
        <v>1</v>
      </c>
      <c r="G8150" s="2">
        <v>0</v>
      </c>
      <c r="H8150" s="2">
        <v>0</v>
      </c>
      <c r="I8150" s="7" cm="1">
        <f t="array" ref="I8150">_xlfn.IFS(F8150=1,C8150*8,F8150=0.5,C8150*4,F8150=0,0)</f>
        <v>836</v>
      </c>
      <c r="J8150" s="2" cm="1">
        <f t="array" ref="J8150">_xlfn.IFS(G8150=0,0,G8150=0.25,C8150/4,G8150=0.5,C8150/2)</f>
        <v>0</v>
      </c>
      <c r="K8150" s="2" cm="1">
        <f t="array" ref="K8150">_xlfn.IFS(H8150=0,0,H8150=0.5,C8150/2,H8150=1,C8150,H8150=1.5,C8150+(C8150/2))</f>
        <v>0</v>
      </c>
      <c r="L8150" s="7">
        <f t="shared" si="127"/>
        <v>836</v>
      </c>
    </row>
    <row r="8151" spans="1:12" x14ac:dyDescent="0.25">
      <c r="A8151" s="2" t="s">
        <v>63</v>
      </c>
      <c r="B8151" s="2" t="s">
        <v>433</v>
      </c>
      <c r="C8151" s="2">
        <v>104.5</v>
      </c>
      <c r="D8151" s="2" t="s">
        <v>398</v>
      </c>
      <c r="E8151" s="2" t="s">
        <v>425</v>
      </c>
      <c r="F8151" s="2">
        <v>0.5</v>
      </c>
      <c r="G8151" s="2">
        <v>0</v>
      </c>
      <c r="H8151" s="2">
        <v>1.5</v>
      </c>
      <c r="I8151" s="7" cm="1">
        <f t="array" ref="I8151">_xlfn.IFS(F8151=1,C8151*8,F8151=0.5,C8151*4,F8151=0,0)</f>
        <v>418</v>
      </c>
      <c r="J8151" s="2" cm="1">
        <f t="array" ref="J8151">_xlfn.IFS(G8151=0,0,G8151=0.25,C8151/4,G8151=0.5,C8151/2)</f>
        <v>0</v>
      </c>
      <c r="K8151" s="2" cm="1">
        <f t="array" ref="K8151">_xlfn.IFS(H8151=0,0,H8151=0.5,C8151/2,H8151=1,C8151,H8151=1.5,C8151+(C8151/2))</f>
        <v>156.75</v>
      </c>
      <c r="L8151" s="7">
        <f t="shared" si="127"/>
        <v>574.75</v>
      </c>
    </row>
    <row r="8152" spans="1:12" x14ac:dyDescent="0.25">
      <c r="A8152" s="2" t="s">
        <v>63</v>
      </c>
      <c r="B8152" s="2" t="s">
        <v>431</v>
      </c>
      <c r="C8152" s="2">
        <v>112.5</v>
      </c>
      <c r="D8152" s="2" t="s">
        <v>379</v>
      </c>
      <c r="E8152" s="2" t="s">
        <v>406</v>
      </c>
      <c r="F8152" s="2">
        <v>1</v>
      </c>
      <c r="G8152" s="2">
        <v>0.25</v>
      </c>
      <c r="H8152" s="2">
        <v>1</v>
      </c>
      <c r="I8152" s="7" cm="1">
        <f t="array" ref="I8152">_xlfn.IFS(F8152=1,C8152*8,F8152=0.5,C8152*4,F8152=0,0)</f>
        <v>900</v>
      </c>
      <c r="J8152" s="2" cm="1">
        <f t="array" ref="J8152">_xlfn.IFS(G8152=0,0,G8152=0.25,C8152/4,G8152=0.5,C8152/2)</f>
        <v>28.125</v>
      </c>
      <c r="K8152" s="2" cm="1">
        <f t="array" ref="K8152">_xlfn.IFS(H8152=0,0,H8152=0.5,C8152/2,H8152=1,C8152,H8152=1.5,C8152+(C8152/2))</f>
        <v>112.5</v>
      </c>
      <c r="L8152" s="7">
        <f t="shared" si="127"/>
        <v>984.375</v>
      </c>
    </row>
    <row r="8153" spans="1:12" x14ac:dyDescent="0.25">
      <c r="A8153" s="2" t="s">
        <v>63</v>
      </c>
      <c r="B8153" s="2" t="s">
        <v>431</v>
      </c>
      <c r="C8153" s="2">
        <v>112.5</v>
      </c>
      <c r="D8153" s="2" t="s">
        <v>381</v>
      </c>
      <c r="E8153" s="2" t="s">
        <v>408</v>
      </c>
      <c r="F8153" s="2">
        <v>0</v>
      </c>
      <c r="G8153" s="2">
        <v>0.25</v>
      </c>
      <c r="H8153" s="2">
        <v>0</v>
      </c>
      <c r="I8153" s="7" cm="1">
        <f t="array" ref="I8153">_xlfn.IFS(F8153=1,C8153*8,F8153=0.5,C8153*4,F8153=0,0)</f>
        <v>0</v>
      </c>
      <c r="J8153" s="2" cm="1">
        <f t="array" ref="J8153">_xlfn.IFS(G8153=0,0,G8153=0.25,C8153/4,G8153=0.5,C8153/2)</f>
        <v>28.125</v>
      </c>
      <c r="K8153" s="2" cm="1">
        <f t="array" ref="K8153">_xlfn.IFS(H8153=0,0,H8153=0.5,C8153/2,H8153=1,C8153,H8153=1.5,C8153+(C8153/2))</f>
        <v>0</v>
      </c>
      <c r="L8153" s="7">
        <f t="shared" si="127"/>
        <v>-28.125</v>
      </c>
    </row>
    <row r="8154" spans="1:12" x14ac:dyDescent="0.25">
      <c r="A8154" s="2" t="s">
        <v>63</v>
      </c>
      <c r="B8154" s="2" t="s">
        <v>432</v>
      </c>
      <c r="C8154" s="2">
        <v>104.5</v>
      </c>
      <c r="D8154" s="2" t="s">
        <v>384</v>
      </c>
      <c r="E8154" s="2" t="s">
        <v>411</v>
      </c>
      <c r="F8154" s="2">
        <v>1</v>
      </c>
      <c r="G8154" s="2">
        <v>0</v>
      </c>
      <c r="H8154" s="2">
        <v>0</v>
      </c>
      <c r="I8154" s="7" cm="1">
        <f t="array" ref="I8154">_xlfn.IFS(F8154=1,C8154*8,F8154=0.5,C8154*4,F8154=0,0)</f>
        <v>836</v>
      </c>
      <c r="J8154" s="2" cm="1">
        <f t="array" ref="J8154">_xlfn.IFS(G8154=0,0,G8154=0.25,C8154/4,G8154=0.5,C8154/2)</f>
        <v>0</v>
      </c>
      <c r="K8154" s="2" cm="1">
        <f t="array" ref="K8154">_xlfn.IFS(H8154=0,0,H8154=0.5,C8154/2,H8154=1,C8154,H8154=1.5,C8154+(C8154/2))</f>
        <v>0</v>
      </c>
      <c r="L8154" s="7">
        <f t="shared" si="127"/>
        <v>836</v>
      </c>
    </row>
    <row r="8155" spans="1:12" x14ac:dyDescent="0.25">
      <c r="A8155" s="2" t="s">
        <v>63</v>
      </c>
      <c r="B8155" s="2" t="s">
        <v>433</v>
      </c>
      <c r="C8155" s="2">
        <v>104.5</v>
      </c>
      <c r="D8155" s="2" t="s">
        <v>397</v>
      </c>
      <c r="E8155" s="2" t="s">
        <v>424</v>
      </c>
      <c r="F8155" s="2">
        <v>1</v>
      </c>
      <c r="G8155" s="2">
        <v>0.25</v>
      </c>
      <c r="H8155" s="2">
        <v>0</v>
      </c>
      <c r="I8155" s="7" cm="1">
        <f t="array" ref="I8155">_xlfn.IFS(F8155=1,C8155*8,F8155=0.5,C8155*4,F8155=0,0)</f>
        <v>836</v>
      </c>
      <c r="J8155" s="2" cm="1">
        <f t="array" ref="J8155">_xlfn.IFS(G8155=0,0,G8155=0.25,C8155/4,G8155=0.5,C8155/2)</f>
        <v>26.125</v>
      </c>
      <c r="K8155" s="2" cm="1">
        <f t="array" ref="K8155">_xlfn.IFS(H8155=0,0,H8155=0.5,C8155/2,H8155=1,C8155,H8155=1.5,C8155+(C8155/2))</f>
        <v>0</v>
      </c>
      <c r="L8155" s="7">
        <f t="shared" si="127"/>
        <v>809.875</v>
      </c>
    </row>
    <row r="8156" spans="1:12" x14ac:dyDescent="0.25">
      <c r="A8156" s="2" t="s">
        <v>91</v>
      </c>
      <c r="B8156" s="2" t="s">
        <v>429</v>
      </c>
      <c r="C8156" s="2">
        <v>62.5</v>
      </c>
      <c r="D8156" s="2" t="s">
        <v>372</v>
      </c>
      <c r="E8156" s="2" t="s">
        <v>399</v>
      </c>
      <c r="F8156" s="2">
        <v>1</v>
      </c>
      <c r="G8156" s="2">
        <v>0</v>
      </c>
      <c r="H8156" s="2">
        <v>0</v>
      </c>
      <c r="I8156" s="7" cm="1">
        <f t="array" ref="I8156">_xlfn.IFS(F8156=1,C8156*8,F8156=0.5,C8156*4,F8156=0,0)</f>
        <v>500</v>
      </c>
      <c r="J8156" s="2" cm="1">
        <f t="array" ref="J8156">_xlfn.IFS(G8156=0,0,G8156=0.25,C8156/4,G8156=0.5,C8156/2)</f>
        <v>0</v>
      </c>
      <c r="K8156" s="2" cm="1">
        <f t="array" ref="K8156">_xlfn.IFS(H8156=0,0,H8156=0.5,C8156/2,H8156=1,C8156,H8156=1.5,C8156+(C8156/2))</f>
        <v>0</v>
      </c>
      <c r="L8156" s="7">
        <f t="shared" si="127"/>
        <v>500</v>
      </c>
    </row>
    <row r="8157" spans="1:12" x14ac:dyDescent="0.25">
      <c r="A8157" s="2" t="s">
        <v>91</v>
      </c>
      <c r="B8157" s="2" t="s">
        <v>429</v>
      </c>
      <c r="C8157" s="2">
        <v>62.5</v>
      </c>
      <c r="D8157" s="2" t="s">
        <v>373</v>
      </c>
      <c r="E8157" s="2" t="s">
        <v>400</v>
      </c>
      <c r="F8157" s="2">
        <v>0</v>
      </c>
      <c r="G8157" s="2">
        <v>0</v>
      </c>
      <c r="H8157" s="2">
        <v>0</v>
      </c>
      <c r="I8157" s="7" cm="1">
        <f t="array" ref="I8157">_xlfn.IFS(F8157=1,C8157*8,F8157=0.5,C8157*4,F8157=0,0)</f>
        <v>0</v>
      </c>
      <c r="J8157" s="2" cm="1">
        <f t="array" ref="J8157">_xlfn.IFS(G8157=0,0,G8157=0.25,C8157/4,G8157=0.5,C8157/2)</f>
        <v>0</v>
      </c>
      <c r="K8157" s="2" cm="1">
        <f t="array" ref="K8157">_xlfn.IFS(H8157=0,0,H8157=0.5,C8157/2,H8157=1,C8157,H8157=1.5,C8157+(C8157/2))</f>
        <v>0</v>
      </c>
      <c r="L8157" s="7">
        <f t="shared" si="127"/>
        <v>0</v>
      </c>
    </row>
    <row r="8158" spans="1:12" x14ac:dyDescent="0.25">
      <c r="A8158" s="2" t="s">
        <v>91</v>
      </c>
      <c r="B8158" s="2" t="s">
        <v>429</v>
      </c>
      <c r="C8158" s="2">
        <v>62.5</v>
      </c>
      <c r="D8158" s="2" t="s">
        <v>374</v>
      </c>
      <c r="E8158" s="2" t="s">
        <v>401</v>
      </c>
      <c r="F8158" s="2">
        <v>1</v>
      </c>
      <c r="G8158" s="2">
        <v>0</v>
      </c>
      <c r="H8158" s="2">
        <v>0</v>
      </c>
      <c r="I8158" s="7" cm="1">
        <f t="array" ref="I8158">_xlfn.IFS(F8158=1,C8158*8,F8158=0.5,C8158*4,F8158=0,0)</f>
        <v>500</v>
      </c>
      <c r="J8158" s="2" cm="1">
        <f t="array" ref="J8158">_xlfn.IFS(G8158=0,0,G8158=0.25,C8158/4,G8158=0.5,C8158/2)</f>
        <v>0</v>
      </c>
      <c r="K8158" s="2" cm="1">
        <f t="array" ref="K8158">_xlfn.IFS(H8158=0,0,H8158=0.5,C8158/2,H8158=1,C8158,H8158=1.5,C8158+(C8158/2))</f>
        <v>0</v>
      </c>
      <c r="L8158" s="7">
        <f t="shared" si="127"/>
        <v>500</v>
      </c>
    </row>
    <row r="8159" spans="1:12" x14ac:dyDescent="0.25">
      <c r="A8159" s="2" t="s">
        <v>91</v>
      </c>
      <c r="B8159" s="2" t="s">
        <v>430</v>
      </c>
      <c r="C8159" s="2">
        <v>125</v>
      </c>
      <c r="D8159" s="2" t="s">
        <v>375</v>
      </c>
      <c r="E8159" s="2" t="s">
        <v>402</v>
      </c>
      <c r="F8159" s="2">
        <v>1</v>
      </c>
      <c r="G8159" s="2">
        <v>0</v>
      </c>
      <c r="H8159" s="2">
        <v>0</v>
      </c>
      <c r="I8159" s="7" cm="1">
        <f t="array" ref="I8159">_xlfn.IFS(F8159=1,C8159*8,F8159=0.5,C8159*4,F8159=0,0)</f>
        <v>1000</v>
      </c>
      <c r="J8159" s="2" cm="1">
        <f t="array" ref="J8159">_xlfn.IFS(G8159=0,0,G8159=0.25,C8159/4,G8159=0.5,C8159/2)</f>
        <v>0</v>
      </c>
      <c r="K8159" s="2" cm="1">
        <f t="array" ref="K8159">_xlfn.IFS(H8159=0,0,H8159=0.5,C8159/2,H8159=1,C8159,H8159=1.5,C8159+(C8159/2))</f>
        <v>0</v>
      </c>
      <c r="L8159" s="7">
        <f t="shared" si="127"/>
        <v>1000</v>
      </c>
    </row>
    <row r="8160" spans="1:12" x14ac:dyDescent="0.25">
      <c r="A8160" s="2" t="s">
        <v>91</v>
      </c>
      <c r="B8160" s="2" t="s">
        <v>430</v>
      </c>
      <c r="C8160" s="2">
        <v>125</v>
      </c>
      <c r="D8160" s="2" t="s">
        <v>376</v>
      </c>
      <c r="E8160" s="2" t="s">
        <v>403</v>
      </c>
      <c r="F8160" s="2">
        <v>0</v>
      </c>
      <c r="G8160" s="2">
        <v>0</v>
      </c>
      <c r="H8160" s="2">
        <v>0</v>
      </c>
      <c r="I8160" s="7" cm="1">
        <f t="array" ref="I8160">_xlfn.IFS(F8160=1,C8160*8,F8160=0.5,C8160*4,F8160=0,0)</f>
        <v>0</v>
      </c>
      <c r="J8160" s="2" cm="1">
        <f t="array" ref="J8160">_xlfn.IFS(G8160=0,0,G8160=0.25,C8160/4,G8160=0.5,C8160/2)</f>
        <v>0</v>
      </c>
      <c r="K8160" s="2" cm="1">
        <f t="array" ref="K8160">_xlfn.IFS(H8160=0,0,H8160=0.5,C8160/2,H8160=1,C8160,H8160=1.5,C8160+(C8160/2))</f>
        <v>0</v>
      </c>
      <c r="L8160" s="7">
        <f t="shared" si="127"/>
        <v>0</v>
      </c>
    </row>
    <row r="8161" spans="1:12" x14ac:dyDescent="0.25">
      <c r="A8161" s="2" t="s">
        <v>91</v>
      </c>
      <c r="B8161" s="2" t="s">
        <v>431</v>
      </c>
      <c r="C8161" s="2">
        <v>112.5</v>
      </c>
      <c r="D8161" s="2" t="s">
        <v>379</v>
      </c>
      <c r="E8161" s="2" t="s">
        <v>406</v>
      </c>
      <c r="F8161" s="2">
        <v>1</v>
      </c>
      <c r="G8161" s="2">
        <v>0</v>
      </c>
      <c r="H8161" s="2">
        <v>0</v>
      </c>
      <c r="I8161" s="7" cm="1">
        <f t="array" ref="I8161">_xlfn.IFS(F8161=1,C8161*8,F8161=0.5,C8161*4,F8161=0,0)</f>
        <v>900</v>
      </c>
      <c r="J8161" s="2" cm="1">
        <f t="array" ref="J8161">_xlfn.IFS(G8161=0,0,G8161=0.25,C8161/4,G8161=0.5,C8161/2)</f>
        <v>0</v>
      </c>
      <c r="K8161" s="2" cm="1">
        <f t="array" ref="K8161">_xlfn.IFS(H8161=0,0,H8161=0.5,C8161/2,H8161=1,C8161,H8161=1.5,C8161+(C8161/2))</f>
        <v>0</v>
      </c>
      <c r="L8161" s="7">
        <f t="shared" si="127"/>
        <v>900</v>
      </c>
    </row>
    <row r="8162" spans="1:12" x14ac:dyDescent="0.25">
      <c r="A8162" s="2" t="s">
        <v>91</v>
      </c>
      <c r="B8162" s="2" t="s">
        <v>431</v>
      </c>
      <c r="C8162" s="2">
        <v>112.5</v>
      </c>
      <c r="D8162" s="2" t="s">
        <v>380</v>
      </c>
      <c r="E8162" s="2" t="s">
        <v>407</v>
      </c>
      <c r="F8162" s="2">
        <v>1</v>
      </c>
      <c r="G8162" s="2">
        <v>0</v>
      </c>
      <c r="H8162" s="2">
        <v>0</v>
      </c>
      <c r="I8162" s="7" cm="1">
        <f t="array" ref="I8162">_xlfn.IFS(F8162=1,C8162*8,F8162=0.5,C8162*4,F8162=0,0)</f>
        <v>900</v>
      </c>
      <c r="J8162" s="2" cm="1">
        <f t="array" ref="J8162">_xlfn.IFS(G8162=0,0,G8162=0.25,C8162/4,G8162=0.5,C8162/2)</f>
        <v>0</v>
      </c>
      <c r="K8162" s="2" cm="1">
        <f t="array" ref="K8162">_xlfn.IFS(H8162=0,0,H8162=0.5,C8162/2,H8162=1,C8162,H8162=1.5,C8162+(C8162/2))</f>
        <v>0</v>
      </c>
      <c r="L8162" s="7">
        <f t="shared" si="127"/>
        <v>900</v>
      </c>
    </row>
    <row r="8163" spans="1:12" x14ac:dyDescent="0.25">
      <c r="A8163" s="2" t="s">
        <v>91</v>
      </c>
      <c r="B8163" s="2" t="s">
        <v>431</v>
      </c>
      <c r="C8163" s="2">
        <v>112.5</v>
      </c>
      <c r="D8163" s="2" t="s">
        <v>381</v>
      </c>
      <c r="E8163" s="2" t="s">
        <v>408</v>
      </c>
      <c r="F8163" s="2">
        <v>1</v>
      </c>
      <c r="G8163" s="2">
        <v>0</v>
      </c>
      <c r="H8163" s="2">
        <v>1</v>
      </c>
      <c r="I8163" s="7" cm="1">
        <f t="array" ref="I8163">_xlfn.IFS(F8163=1,C8163*8,F8163=0.5,C8163*4,F8163=0,0)</f>
        <v>900</v>
      </c>
      <c r="J8163" s="2" cm="1">
        <f t="array" ref="J8163">_xlfn.IFS(G8163=0,0,G8163=0.25,C8163/4,G8163=0.5,C8163/2)</f>
        <v>0</v>
      </c>
      <c r="K8163" s="2" cm="1">
        <f t="array" ref="K8163">_xlfn.IFS(H8163=0,0,H8163=0.5,C8163/2,H8163=1,C8163,H8163=1.5,C8163+(C8163/2))</f>
        <v>112.5</v>
      </c>
      <c r="L8163" s="7">
        <f t="shared" si="127"/>
        <v>1012.5</v>
      </c>
    </row>
    <row r="8164" spans="1:12" x14ac:dyDescent="0.25">
      <c r="A8164" s="2" t="s">
        <v>91</v>
      </c>
      <c r="B8164" s="2" t="s">
        <v>431</v>
      </c>
      <c r="C8164" s="2">
        <v>112.5</v>
      </c>
      <c r="D8164" s="2" t="s">
        <v>382</v>
      </c>
      <c r="E8164" s="2" t="s">
        <v>409</v>
      </c>
      <c r="F8164" s="2">
        <v>1</v>
      </c>
      <c r="G8164" s="2">
        <v>0</v>
      </c>
      <c r="H8164" s="2">
        <v>0</v>
      </c>
      <c r="I8164" s="7" cm="1">
        <f t="array" ref="I8164">_xlfn.IFS(F8164=1,C8164*8,F8164=0.5,C8164*4,F8164=0,0)</f>
        <v>900</v>
      </c>
      <c r="J8164" s="2" cm="1">
        <f t="array" ref="J8164">_xlfn.IFS(G8164=0,0,G8164=0.25,C8164/4,G8164=0.5,C8164/2)</f>
        <v>0</v>
      </c>
      <c r="K8164" s="2" cm="1">
        <f t="array" ref="K8164">_xlfn.IFS(H8164=0,0,H8164=0.5,C8164/2,H8164=1,C8164,H8164=1.5,C8164+(C8164/2))</f>
        <v>0</v>
      </c>
      <c r="L8164" s="7">
        <f t="shared" si="127"/>
        <v>900</v>
      </c>
    </row>
    <row r="8165" spans="1:12" x14ac:dyDescent="0.25">
      <c r="A8165" s="2" t="s">
        <v>91</v>
      </c>
      <c r="B8165" s="2" t="s">
        <v>432</v>
      </c>
      <c r="C8165" s="2">
        <v>104.5</v>
      </c>
      <c r="D8165" s="2" t="s">
        <v>384</v>
      </c>
      <c r="E8165" s="2" t="s">
        <v>411</v>
      </c>
      <c r="F8165" s="2">
        <v>1</v>
      </c>
      <c r="G8165" s="2">
        <v>0</v>
      </c>
      <c r="H8165" s="2">
        <v>0</v>
      </c>
      <c r="I8165" s="7" cm="1">
        <f t="array" ref="I8165">_xlfn.IFS(F8165=1,C8165*8,F8165=0.5,C8165*4,F8165=0,0)</f>
        <v>836</v>
      </c>
      <c r="J8165" s="2" cm="1">
        <f t="array" ref="J8165">_xlfn.IFS(G8165=0,0,G8165=0.25,C8165/4,G8165=0.5,C8165/2)</f>
        <v>0</v>
      </c>
      <c r="K8165" s="2" cm="1">
        <f t="array" ref="K8165">_xlfn.IFS(H8165=0,0,H8165=0.5,C8165/2,H8165=1,C8165,H8165=1.5,C8165+(C8165/2))</f>
        <v>0</v>
      </c>
      <c r="L8165" s="7">
        <f t="shared" si="127"/>
        <v>836</v>
      </c>
    </row>
    <row r="8166" spans="1:12" x14ac:dyDescent="0.25">
      <c r="A8166" s="2" t="s">
        <v>91</v>
      </c>
      <c r="B8166" s="2" t="s">
        <v>432</v>
      </c>
      <c r="C8166" s="2">
        <v>104.5</v>
      </c>
      <c r="D8166" s="2" t="s">
        <v>385</v>
      </c>
      <c r="E8166" s="2" t="s">
        <v>412</v>
      </c>
      <c r="F8166" s="2">
        <v>1</v>
      </c>
      <c r="G8166" s="2">
        <v>0</v>
      </c>
      <c r="H8166" s="2">
        <v>0</v>
      </c>
      <c r="I8166" s="7" cm="1">
        <f t="array" ref="I8166">_xlfn.IFS(F8166=1,C8166*8,F8166=0.5,C8166*4,F8166=0,0)</f>
        <v>836</v>
      </c>
      <c r="J8166" s="2" cm="1">
        <f t="array" ref="J8166">_xlfn.IFS(G8166=0,0,G8166=0.25,C8166/4,G8166=0.5,C8166/2)</f>
        <v>0</v>
      </c>
      <c r="K8166" s="2" cm="1">
        <f t="array" ref="K8166">_xlfn.IFS(H8166=0,0,H8166=0.5,C8166/2,H8166=1,C8166,H8166=1.5,C8166+(C8166/2))</f>
        <v>0</v>
      </c>
      <c r="L8166" s="7">
        <f t="shared" si="127"/>
        <v>836</v>
      </c>
    </row>
    <row r="8167" spans="1:12" x14ac:dyDescent="0.25">
      <c r="A8167" s="2" t="s">
        <v>91</v>
      </c>
      <c r="B8167" s="2" t="s">
        <v>432</v>
      </c>
      <c r="C8167" s="2">
        <v>104.5</v>
      </c>
      <c r="D8167" s="2" t="s">
        <v>386</v>
      </c>
      <c r="E8167" s="2" t="s">
        <v>413</v>
      </c>
      <c r="F8167" s="2">
        <v>1</v>
      </c>
      <c r="G8167" s="2">
        <v>0</v>
      </c>
      <c r="H8167" s="2">
        <v>0</v>
      </c>
      <c r="I8167" s="7" cm="1">
        <f t="array" ref="I8167">_xlfn.IFS(F8167=1,C8167*8,F8167=0.5,C8167*4,F8167=0,0)</f>
        <v>836</v>
      </c>
      <c r="J8167" s="2" cm="1">
        <f t="array" ref="J8167">_xlfn.IFS(G8167=0,0,G8167=0.25,C8167/4,G8167=0.5,C8167/2)</f>
        <v>0</v>
      </c>
      <c r="K8167" s="2" cm="1">
        <f t="array" ref="K8167">_xlfn.IFS(H8167=0,0,H8167=0.5,C8167/2,H8167=1,C8167,H8167=1.5,C8167+(C8167/2))</f>
        <v>0</v>
      </c>
      <c r="L8167" s="7">
        <f t="shared" si="127"/>
        <v>836</v>
      </c>
    </row>
    <row r="8168" spans="1:12" x14ac:dyDescent="0.25">
      <c r="A8168" s="2" t="s">
        <v>91</v>
      </c>
      <c r="B8168" s="2" t="s">
        <v>433</v>
      </c>
      <c r="C8168" s="2">
        <v>104.5</v>
      </c>
      <c r="D8168" s="2" t="s">
        <v>387</v>
      </c>
      <c r="E8168" s="2" t="s">
        <v>414</v>
      </c>
      <c r="F8168" s="2">
        <v>0</v>
      </c>
      <c r="G8168" s="2">
        <v>0</v>
      </c>
      <c r="H8168" s="2">
        <v>0</v>
      </c>
      <c r="I8168" s="7" cm="1">
        <f t="array" ref="I8168">_xlfn.IFS(F8168=1,C8168*8,F8168=0.5,C8168*4,F8168=0,0)</f>
        <v>0</v>
      </c>
      <c r="J8168" s="2" cm="1">
        <f t="array" ref="J8168">_xlfn.IFS(G8168=0,0,G8168=0.25,C8168/4,G8168=0.5,C8168/2)</f>
        <v>0</v>
      </c>
      <c r="K8168" s="2" cm="1">
        <f t="array" ref="K8168">_xlfn.IFS(H8168=0,0,H8168=0.5,C8168/2,H8168=1,C8168,H8168=1.5,C8168+(C8168/2))</f>
        <v>0</v>
      </c>
      <c r="L8168" s="7">
        <f t="shared" si="127"/>
        <v>0</v>
      </c>
    </row>
    <row r="8169" spans="1:12" x14ac:dyDescent="0.25">
      <c r="A8169" s="2" t="s">
        <v>91</v>
      </c>
      <c r="B8169" s="2" t="s">
        <v>433</v>
      </c>
      <c r="C8169" s="2">
        <v>104.5</v>
      </c>
      <c r="D8169" s="2" t="s">
        <v>388</v>
      </c>
      <c r="E8169" s="2" t="s">
        <v>415</v>
      </c>
      <c r="F8169" s="2">
        <v>1</v>
      </c>
      <c r="G8169" s="2">
        <v>0</v>
      </c>
      <c r="H8169" s="2">
        <v>0</v>
      </c>
      <c r="I8169" s="7" cm="1">
        <f t="array" ref="I8169">_xlfn.IFS(F8169=1,C8169*8,F8169=0.5,C8169*4,F8169=0,0)</f>
        <v>836</v>
      </c>
      <c r="J8169" s="2" cm="1">
        <f t="array" ref="J8169">_xlfn.IFS(G8169=0,0,G8169=0.25,C8169/4,G8169=0.5,C8169/2)</f>
        <v>0</v>
      </c>
      <c r="K8169" s="2" cm="1">
        <f t="array" ref="K8169">_xlfn.IFS(H8169=0,0,H8169=0.5,C8169/2,H8169=1,C8169,H8169=1.5,C8169+(C8169/2))</f>
        <v>0</v>
      </c>
      <c r="L8169" s="7">
        <f t="shared" si="127"/>
        <v>836</v>
      </c>
    </row>
    <row r="8170" spans="1:12" x14ac:dyDescent="0.25">
      <c r="A8170" s="2" t="s">
        <v>91</v>
      </c>
      <c r="B8170" s="2" t="s">
        <v>433</v>
      </c>
      <c r="C8170" s="2">
        <v>104.5</v>
      </c>
      <c r="D8170" s="2" t="s">
        <v>389</v>
      </c>
      <c r="E8170" s="2" t="s">
        <v>416</v>
      </c>
      <c r="F8170" s="2">
        <v>1</v>
      </c>
      <c r="G8170" s="2">
        <v>0</v>
      </c>
      <c r="H8170" s="2">
        <v>0</v>
      </c>
      <c r="I8170" s="7" cm="1">
        <f t="array" ref="I8170">_xlfn.IFS(F8170=1,C8170*8,F8170=0.5,C8170*4,F8170=0,0)</f>
        <v>836</v>
      </c>
      <c r="J8170" s="2" cm="1">
        <f t="array" ref="J8170">_xlfn.IFS(G8170=0,0,G8170=0.25,C8170/4,G8170=0.5,C8170/2)</f>
        <v>0</v>
      </c>
      <c r="K8170" s="2" cm="1">
        <f t="array" ref="K8170">_xlfn.IFS(H8170=0,0,H8170=0.5,C8170/2,H8170=1,C8170,H8170=1.5,C8170+(C8170/2))</f>
        <v>0</v>
      </c>
      <c r="L8170" s="7">
        <f t="shared" si="127"/>
        <v>836</v>
      </c>
    </row>
    <row r="8171" spans="1:12" x14ac:dyDescent="0.25">
      <c r="A8171" s="2" t="s">
        <v>91</v>
      </c>
      <c r="B8171" s="2" t="s">
        <v>433</v>
      </c>
      <c r="C8171" s="2">
        <v>104.5</v>
      </c>
      <c r="D8171" s="2" t="s">
        <v>390</v>
      </c>
      <c r="E8171" s="2" t="s">
        <v>417</v>
      </c>
      <c r="F8171" s="2">
        <v>1</v>
      </c>
      <c r="G8171" s="2">
        <v>0</v>
      </c>
      <c r="H8171" s="2">
        <v>0</v>
      </c>
      <c r="I8171" s="7" cm="1">
        <f t="array" ref="I8171">_xlfn.IFS(F8171=1,C8171*8,F8171=0.5,C8171*4,F8171=0,0)</f>
        <v>836</v>
      </c>
      <c r="J8171" s="2" cm="1">
        <f t="array" ref="J8171">_xlfn.IFS(G8171=0,0,G8171=0.25,C8171/4,G8171=0.5,C8171/2)</f>
        <v>0</v>
      </c>
      <c r="K8171" s="2" cm="1">
        <f t="array" ref="K8171">_xlfn.IFS(H8171=0,0,H8171=0.5,C8171/2,H8171=1,C8171,H8171=1.5,C8171+(C8171/2))</f>
        <v>0</v>
      </c>
      <c r="L8171" s="7">
        <f t="shared" si="127"/>
        <v>836</v>
      </c>
    </row>
    <row r="8172" spans="1:12" x14ac:dyDescent="0.25">
      <c r="A8172" s="2" t="s">
        <v>91</v>
      </c>
      <c r="B8172" s="2" t="s">
        <v>433</v>
      </c>
      <c r="C8172" s="2">
        <v>104.5</v>
      </c>
      <c r="D8172" s="2" t="s">
        <v>391</v>
      </c>
      <c r="E8172" s="2" t="s">
        <v>418</v>
      </c>
      <c r="F8172" s="2">
        <v>1</v>
      </c>
      <c r="G8172" s="2">
        <v>0</v>
      </c>
      <c r="H8172" s="2">
        <v>0</v>
      </c>
      <c r="I8172" s="7" cm="1">
        <f t="array" ref="I8172">_xlfn.IFS(F8172=1,C8172*8,F8172=0.5,C8172*4,F8172=0,0)</f>
        <v>836</v>
      </c>
      <c r="J8172" s="2" cm="1">
        <f t="array" ref="J8172">_xlfn.IFS(G8172=0,0,G8172=0.25,C8172/4,G8172=0.5,C8172/2)</f>
        <v>0</v>
      </c>
      <c r="K8172" s="2" cm="1">
        <f t="array" ref="K8172">_xlfn.IFS(H8172=0,0,H8172=0.5,C8172/2,H8172=1,C8172,H8172=1.5,C8172+(C8172/2))</f>
        <v>0</v>
      </c>
      <c r="L8172" s="7">
        <f t="shared" si="127"/>
        <v>836</v>
      </c>
    </row>
    <row r="8173" spans="1:12" x14ac:dyDescent="0.25">
      <c r="A8173" s="2" t="s">
        <v>91</v>
      </c>
      <c r="B8173" s="2" t="s">
        <v>433</v>
      </c>
      <c r="C8173" s="2">
        <v>104.5</v>
      </c>
      <c r="D8173" s="2" t="s">
        <v>393</v>
      </c>
      <c r="E8173" s="2" t="s">
        <v>420</v>
      </c>
      <c r="F8173" s="2">
        <v>1</v>
      </c>
      <c r="G8173" s="2">
        <v>0</v>
      </c>
      <c r="H8173" s="2">
        <v>0</v>
      </c>
      <c r="I8173" s="7" cm="1">
        <f t="array" ref="I8173">_xlfn.IFS(F8173=1,C8173*8,F8173=0.5,C8173*4,F8173=0,0)</f>
        <v>836</v>
      </c>
      <c r="J8173" s="2" cm="1">
        <f t="array" ref="J8173">_xlfn.IFS(G8173=0,0,G8173=0.25,C8173/4,G8173=0.5,C8173/2)</f>
        <v>0</v>
      </c>
      <c r="K8173" s="2" cm="1">
        <f t="array" ref="K8173">_xlfn.IFS(H8173=0,0,H8173=0.5,C8173/2,H8173=1,C8173,H8173=1.5,C8173+(C8173/2))</f>
        <v>0</v>
      </c>
      <c r="L8173" s="7">
        <f t="shared" si="127"/>
        <v>836</v>
      </c>
    </row>
    <row r="8174" spans="1:12" x14ac:dyDescent="0.25">
      <c r="A8174" s="2" t="s">
        <v>91</v>
      </c>
      <c r="B8174" s="2" t="s">
        <v>433</v>
      </c>
      <c r="C8174" s="2">
        <v>104.5</v>
      </c>
      <c r="D8174" s="2" t="s">
        <v>395</v>
      </c>
      <c r="E8174" s="2" t="s">
        <v>422</v>
      </c>
      <c r="F8174" s="2">
        <v>1</v>
      </c>
      <c r="G8174" s="2">
        <v>0</v>
      </c>
      <c r="H8174" s="2">
        <v>0.5</v>
      </c>
      <c r="I8174" s="7" cm="1">
        <f t="array" ref="I8174">_xlfn.IFS(F8174=1,C8174*8,F8174=0.5,C8174*4,F8174=0,0)</f>
        <v>836</v>
      </c>
      <c r="J8174" s="2" cm="1">
        <f t="array" ref="J8174">_xlfn.IFS(G8174=0,0,G8174=0.25,C8174/4,G8174=0.5,C8174/2)</f>
        <v>0</v>
      </c>
      <c r="K8174" s="2" cm="1">
        <f t="array" ref="K8174">_xlfn.IFS(H8174=0,0,H8174=0.5,C8174/2,H8174=1,C8174,H8174=1.5,C8174+(C8174/2))</f>
        <v>52.25</v>
      </c>
      <c r="L8174" s="7">
        <f t="shared" si="127"/>
        <v>888.25</v>
      </c>
    </row>
    <row r="8175" spans="1:12" x14ac:dyDescent="0.25">
      <c r="A8175" s="2" t="s">
        <v>91</v>
      </c>
      <c r="B8175" s="2" t="s">
        <v>433</v>
      </c>
      <c r="C8175" s="2">
        <v>104.5</v>
      </c>
      <c r="D8175" s="2" t="s">
        <v>398</v>
      </c>
      <c r="E8175" s="2" t="s">
        <v>425</v>
      </c>
      <c r="F8175" s="2">
        <v>1</v>
      </c>
      <c r="G8175" s="2">
        <v>0</v>
      </c>
      <c r="H8175" s="2">
        <v>1</v>
      </c>
      <c r="I8175" s="7" cm="1">
        <f t="array" ref="I8175">_xlfn.IFS(F8175=1,C8175*8,F8175=0.5,C8175*4,F8175=0,0)</f>
        <v>836</v>
      </c>
      <c r="J8175" s="2" cm="1">
        <f t="array" ref="J8175">_xlfn.IFS(G8175=0,0,G8175=0.25,C8175/4,G8175=0.5,C8175/2)</f>
        <v>0</v>
      </c>
      <c r="K8175" s="2" cm="1">
        <f t="array" ref="K8175">_xlfn.IFS(H8175=0,0,H8175=0.5,C8175/2,H8175=1,C8175,H8175=1.5,C8175+(C8175/2))</f>
        <v>104.5</v>
      </c>
      <c r="L8175" s="7">
        <f t="shared" si="127"/>
        <v>940.5</v>
      </c>
    </row>
    <row r="8176" spans="1:12" x14ac:dyDescent="0.25">
      <c r="A8176" s="2" t="s">
        <v>91</v>
      </c>
      <c r="B8176" s="2" t="s">
        <v>430</v>
      </c>
      <c r="C8176" s="2">
        <v>125</v>
      </c>
      <c r="D8176" s="2" t="s">
        <v>377</v>
      </c>
      <c r="E8176" s="2" t="s">
        <v>404</v>
      </c>
      <c r="F8176" s="2">
        <v>0</v>
      </c>
      <c r="G8176" s="2">
        <v>0.25</v>
      </c>
      <c r="H8176" s="2">
        <v>0</v>
      </c>
      <c r="I8176" s="7" cm="1">
        <f t="array" ref="I8176">_xlfn.IFS(F8176=1,C8176*8,F8176=0.5,C8176*4,F8176=0,0)</f>
        <v>0</v>
      </c>
      <c r="J8176" s="2" cm="1">
        <f t="array" ref="J8176">_xlfn.IFS(G8176=0,0,G8176=0.25,C8176/4,G8176=0.5,C8176/2)</f>
        <v>31.25</v>
      </c>
      <c r="K8176" s="2" cm="1">
        <f t="array" ref="K8176">_xlfn.IFS(H8176=0,0,H8176=0.5,C8176/2,H8176=1,C8176,H8176=1.5,C8176+(C8176/2))</f>
        <v>0</v>
      </c>
      <c r="L8176" s="7">
        <f t="shared" si="127"/>
        <v>-31.25</v>
      </c>
    </row>
    <row r="8177" spans="1:12" x14ac:dyDescent="0.25">
      <c r="A8177" s="2" t="s">
        <v>91</v>
      </c>
      <c r="B8177" s="2" t="s">
        <v>430</v>
      </c>
      <c r="C8177" s="2">
        <v>125</v>
      </c>
      <c r="D8177" s="2" t="s">
        <v>378</v>
      </c>
      <c r="E8177" s="2" t="s">
        <v>405</v>
      </c>
      <c r="F8177" s="2">
        <v>1</v>
      </c>
      <c r="G8177" s="2">
        <v>0</v>
      </c>
      <c r="H8177" s="2">
        <v>0</v>
      </c>
      <c r="I8177" s="7" cm="1">
        <f t="array" ref="I8177">_xlfn.IFS(F8177=1,C8177*8,F8177=0.5,C8177*4,F8177=0,0)</f>
        <v>1000</v>
      </c>
      <c r="J8177" s="2" cm="1">
        <f t="array" ref="J8177">_xlfn.IFS(G8177=0,0,G8177=0.25,C8177/4,G8177=0.5,C8177/2)</f>
        <v>0</v>
      </c>
      <c r="K8177" s="2" cm="1">
        <f t="array" ref="K8177">_xlfn.IFS(H8177=0,0,H8177=0.5,C8177/2,H8177=1,C8177,H8177=1.5,C8177+(C8177/2))</f>
        <v>0</v>
      </c>
      <c r="L8177" s="7">
        <f t="shared" si="127"/>
        <v>1000</v>
      </c>
    </row>
    <row r="8178" spans="1:12" x14ac:dyDescent="0.25">
      <c r="A8178" s="2" t="s">
        <v>91</v>
      </c>
      <c r="B8178" s="2" t="s">
        <v>433</v>
      </c>
      <c r="C8178" s="2">
        <v>104.5</v>
      </c>
      <c r="D8178" s="2" t="s">
        <v>392</v>
      </c>
      <c r="E8178" s="2" t="s">
        <v>419</v>
      </c>
      <c r="F8178" s="2">
        <v>0.5</v>
      </c>
      <c r="G8178" s="2">
        <v>0.25</v>
      </c>
      <c r="H8178" s="2">
        <v>0</v>
      </c>
      <c r="I8178" s="7" cm="1">
        <f t="array" ref="I8178">_xlfn.IFS(F8178=1,C8178*8,F8178=0.5,C8178*4,F8178=0,0)</f>
        <v>418</v>
      </c>
      <c r="J8178" s="2" cm="1">
        <f t="array" ref="J8178">_xlfn.IFS(G8178=0,0,G8178=0.25,C8178/4,G8178=0.5,C8178/2)</f>
        <v>26.125</v>
      </c>
      <c r="K8178" s="2" cm="1">
        <f t="array" ref="K8178">_xlfn.IFS(H8178=0,0,H8178=0.5,C8178/2,H8178=1,C8178,H8178=1.5,C8178+(C8178/2))</f>
        <v>0</v>
      </c>
      <c r="L8178" s="7">
        <f t="shared" si="127"/>
        <v>391.875</v>
      </c>
    </row>
    <row r="8179" spans="1:12" x14ac:dyDescent="0.25">
      <c r="A8179" s="2" t="s">
        <v>91</v>
      </c>
      <c r="B8179" s="2" t="s">
        <v>433</v>
      </c>
      <c r="C8179" s="2">
        <v>104.5</v>
      </c>
      <c r="D8179" s="2" t="s">
        <v>394</v>
      </c>
      <c r="E8179" s="2" t="s">
        <v>421</v>
      </c>
      <c r="F8179" s="2">
        <v>0</v>
      </c>
      <c r="G8179" s="2">
        <v>0</v>
      </c>
      <c r="H8179" s="2">
        <v>0</v>
      </c>
      <c r="I8179" s="7" cm="1">
        <f t="array" ref="I8179">_xlfn.IFS(F8179=1,C8179*8,F8179=0.5,C8179*4,F8179=0,0)</f>
        <v>0</v>
      </c>
      <c r="J8179" s="2" cm="1">
        <f t="array" ref="J8179">_xlfn.IFS(G8179=0,0,G8179=0.25,C8179/4,G8179=0.5,C8179/2)</f>
        <v>0</v>
      </c>
      <c r="K8179" s="2" cm="1">
        <f t="array" ref="K8179">_xlfn.IFS(H8179=0,0,H8179=0.5,C8179/2,H8179=1,C8179,H8179=1.5,C8179+(C8179/2))</f>
        <v>0</v>
      </c>
      <c r="L8179" s="7">
        <f t="shared" si="127"/>
        <v>0</v>
      </c>
    </row>
    <row r="8180" spans="1:12" x14ac:dyDescent="0.25">
      <c r="A8180" s="2" t="s">
        <v>91</v>
      </c>
      <c r="B8180" s="2" t="s">
        <v>433</v>
      </c>
      <c r="C8180" s="2">
        <v>104.5</v>
      </c>
      <c r="D8180" s="2" t="s">
        <v>396</v>
      </c>
      <c r="E8180" s="2" t="s">
        <v>423</v>
      </c>
      <c r="F8180" s="2">
        <v>1</v>
      </c>
      <c r="G8180" s="2">
        <v>0</v>
      </c>
      <c r="H8180" s="2">
        <v>0</v>
      </c>
      <c r="I8180" s="7" cm="1">
        <f t="array" ref="I8180">_xlfn.IFS(F8180=1,C8180*8,F8180=0.5,C8180*4,F8180=0,0)</f>
        <v>836</v>
      </c>
      <c r="J8180" s="2" cm="1">
        <f t="array" ref="J8180">_xlfn.IFS(G8180=0,0,G8180=0.25,C8180/4,G8180=0.5,C8180/2)</f>
        <v>0</v>
      </c>
      <c r="K8180" s="2" cm="1">
        <f t="array" ref="K8180">_xlfn.IFS(H8180=0,0,H8180=0.5,C8180/2,H8180=1,C8180,H8180=1.5,C8180+(C8180/2))</f>
        <v>0</v>
      </c>
      <c r="L8180" s="7">
        <f t="shared" si="127"/>
        <v>836</v>
      </c>
    </row>
    <row r="8181" spans="1:12" x14ac:dyDescent="0.25">
      <c r="A8181" s="2" t="s">
        <v>91</v>
      </c>
      <c r="B8181" s="2" t="s">
        <v>432</v>
      </c>
      <c r="C8181" s="2">
        <v>104.5</v>
      </c>
      <c r="D8181" s="2" t="s">
        <v>383</v>
      </c>
      <c r="E8181" s="2" t="s">
        <v>410</v>
      </c>
      <c r="F8181" s="2">
        <v>0</v>
      </c>
      <c r="G8181" s="2">
        <v>0.5</v>
      </c>
      <c r="H8181" s="2">
        <v>0</v>
      </c>
      <c r="I8181" s="7" cm="1">
        <f t="array" ref="I8181">_xlfn.IFS(F8181=1,C8181*8,F8181=0.5,C8181*4,F8181=0,0)</f>
        <v>0</v>
      </c>
      <c r="J8181" s="2" cm="1">
        <f t="array" ref="J8181">_xlfn.IFS(G8181=0,0,G8181=0.25,C8181/4,G8181=0.5,C8181/2)</f>
        <v>52.25</v>
      </c>
      <c r="K8181" s="2" cm="1">
        <f t="array" ref="K8181">_xlfn.IFS(H8181=0,0,H8181=0.5,C8181/2,H8181=1,C8181,H8181=1.5,C8181+(C8181/2))</f>
        <v>0</v>
      </c>
      <c r="L8181" s="7">
        <f t="shared" si="127"/>
        <v>-52.25</v>
      </c>
    </row>
    <row r="8182" spans="1:12" x14ac:dyDescent="0.25">
      <c r="A8182" s="2" t="s">
        <v>91</v>
      </c>
      <c r="B8182" s="2" t="s">
        <v>433</v>
      </c>
      <c r="C8182" s="2">
        <v>104.5</v>
      </c>
      <c r="D8182" s="2" t="s">
        <v>397</v>
      </c>
      <c r="E8182" s="2" t="s">
        <v>424</v>
      </c>
      <c r="F8182" s="2">
        <v>1</v>
      </c>
      <c r="G8182" s="2">
        <v>0.5</v>
      </c>
      <c r="H8182" s="2">
        <v>0</v>
      </c>
      <c r="I8182" s="7" cm="1">
        <f t="array" ref="I8182">_xlfn.IFS(F8182=1,C8182*8,F8182=0.5,C8182*4,F8182=0,0)</f>
        <v>836</v>
      </c>
      <c r="J8182" s="2" cm="1">
        <f t="array" ref="J8182">_xlfn.IFS(G8182=0,0,G8182=0.25,C8182/4,G8182=0.5,C8182/2)</f>
        <v>52.25</v>
      </c>
      <c r="K8182" s="2" cm="1">
        <f t="array" ref="K8182">_xlfn.IFS(H8182=0,0,H8182=0.5,C8182/2,H8182=1,C8182,H8182=1.5,C8182+(C8182/2))</f>
        <v>0</v>
      </c>
      <c r="L8182" s="7">
        <f t="shared" si="127"/>
        <v>783.75</v>
      </c>
    </row>
    <row r="8183" spans="1:12" x14ac:dyDescent="0.25">
      <c r="A8183" s="2" t="s">
        <v>122</v>
      </c>
      <c r="B8183" s="2" t="s">
        <v>429</v>
      </c>
      <c r="C8183" s="2">
        <v>62.5</v>
      </c>
      <c r="D8183" s="2" t="s">
        <v>372</v>
      </c>
      <c r="E8183" s="2" t="s">
        <v>399</v>
      </c>
      <c r="F8183" s="2">
        <v>1</v>
      </c>
      <c r="G8183" s="2">
        <v>0</v>
      </c>
      <c r="H8183" s="2">
        <v>1</v>
      </c>
      <c r="I8183" s="7" cm="1">
        <f t="array" ref="I8183">_xlfn.IFS(F8183=1,C8183*8,F8183=0.5,C8183*4,F8183=0,0)</f>
        <v>500</v>
      </c>
      <c r="J8183" s="2" cm="1">
        <f t="array" ref="J8183">_xlfn.IFS(G8183=0,0,G8183=0.25,C8183/4,G8183=0.5,C8183/2)</f>
        <v>0</v>
      </c>
      <c r="K8183" s="2" cm="1">
        <f t="array" ref="K8183">_xlfn.IFS(H8183=0,0,H8183=0.5,C8183/2,H8183=1,C8183,H8183=1.5,C8183+(C8183/2))</f>
        <v>62.5</v>
      </c>
      <c r="L8183" s="7">
        <f t="shared" si="127"/>
        <v>562.5</v>
      </c>
    </row>
    <row r="8184" spans="1:12" x14ac:dyDescent="0.25">
      <c r="A8184" s="2" t="s">
        <v>122</v>
      </c>
      <c r="B8184" s="2" t="s">
        <v>429</v>
      </c>
      <c r="C8184" s="2">
        <v>62.5</v>
      </c>
      <c r="D8184" s="2" t="s">
        <v>373</v>
      </c>
      <c r="E8184" s="2" t="s">
        <v>400</v>
      </c>
      <c r="F8184" s="2">
        <v>1</v>
      </c>
      <c r="G8184" s="2">
        <v>0</v>
      </c>
      <c r="H8184" s="2">
        <v>0</v>
      </c>
      <c r="I8184" s="7" cm="1">
        <f t="array" ref="I8184">_xlfn.IFS(F8184=1,C8184*8,F8184=0.5,C8184*4,F8184=0,0)</f>
        <v>500</v>
      </c>
      <c r="J8184" s="2" cm="1">
        <f t="array" ref="J8184">_xlfn.IFS(G8184=0,0,G8184=0.25,C8184/4,G8184=0.5,C8184/2)</f>
        <v>0</v>
      </c>
      <c r="K8184" s="2" cm="1">
        <f t="array" ref="K8184">_xlfn.IFS(H8184=0,0,H8184=0.5,C8184/2,H8184=1,C8184,H8184=1.5,C8184+(C8184/2))</f>
        <v>0</v>
      </c>
      <c r="L8184" s="7">
        <f t="shared" si="127"/>
        <v>500</v>
      </c>
    </row>
    <row r="8185" spans="1:12" x14ac:dyDescent="0.25">
      <c r="A8185" s="2" t="s">
        <v>122</v>
      </c>
      <c r="B8185" s="2" t="s">
        <v>430</v>
      </c>
      <c r="C8185" s="2">
        <v>125</v>
      </c>
      <c r="D8185" s="2" t="s">
        <v>375</v>
      </c>
      <c r="E8185" s="2" t="s">
        <v>402</v>
      </c>
      <c r="F8185" s="2">
        <v>0</v>
      </c>
      <c r="G8185" s="2">
        <v>0</v>
      </c>
      <c r="H8185" s="2">
        <v>0</v>
      </c>
      <c r="I8185" s="7" cm="1">
        <f t="array" ref="I8185">_xlfn.IFS(F8185=1,C8185*8,F8185=0.5,C8185*4,F8185=0,0)</f>
        <v>0</v>
      </c>
      <c r="J8185" s="2" cm="1">
        <f t="array" ref="J8185">_xlfn.IFS(G8185=0,0,G8185=0.25,C8185/4,G8185=0.5,C8185/2)</f>
        <v>0</v>
      </c>
      <c r="K8185" s="2" cm="1">
        <f t="array" ref="K8185">_xlfn.IFS(H8185=0,0,H8185=0.5,C8185/2,H8185=1,C8185,H8185=1.5,C8185+(C8185/2))</f>
        <v>0</v>
      </c>
      <c r="L8185" s="7">
        <f t="shared" si="127"/>
        <v>0</v>
      </c>
    </row>
    <row r="8186" spans="1:12" x14ac:dyDescent="0.25">
      <c r="A8186" s="2" t="s">
        <v>122</v>
      </c>
      <c r="B8186" s="2" t="s">
        <v>430</v>
      </c>
      <c r="C8186" s="2">
        <v>125</v>
      </c>
      <c r="D8186" s="2" t="s">
        <v>376</v>
      </c>
      <c r="E8186" s="2" t="s">
        <v>403</v>
      </c>
      <c r="F8186" s="2">
        <v>1</v>
      </c>
      <c r="G8186" s="2">
        <v>0</v>
      </c>
      <c r="H8186" s="2">
        <v>0</v>
      </c>
      <c r="I8186" s="7" cm="1">
        <f t="array" ref="I8186">_xlfn.IFS(F8186=1,C8186*8,F8186=0.5,C8186*4,F8186=0,0)</f>
        <v>1000</v>
      </c>
      <c r="J8186" s="2" cm="1">
        <f t="array" ref="J8186">_xlfn.IFS(G8186=0,0,G8186=0.25,C8186/4,G8186=0.5,C8186/2)</f>
        <v>0</v>
      </c>
      <c r="K8186" s="2" cm="1">
        <f t="array" ref="K8186">_xlfn.IFS(H8186=0,0,H8186=0.5,C8186/2,H8186=1,C8186,H8186=1.5,C8186+(C8186/2))</f>
        <v>0</v>
      </c>
      <c r="L8186" s="7">
        <f t="shared" si="127"/>
        <v>1000</v>
      </c>
    </row>
    <row r="8187" spans="1:12" x14ac:dyDescent="0.25">
      <c r="A8187" s="2" t="s">
        <v>122</v>
      </c>
      <c r="B8187" s="2" t="s">
        <v>430</v>
      </c>
      <c r="C8187" s="2">
        <v>125</v>
      </c>
      <c r="D8187" s="2" t="s">
        <v>377</v>
      </c>
      <c r="E8187" s="2" t="s">
        <v>404</v>
      </c>
      <c r="F8187" s="2">
        <v>1</v>
      </c>
      <c r="G8187" s="2">
        <v>0</v>
      </c>
      <c r="H8187" s="2">
        <v>0</v>
      </c>
      <c r="I8187" s="7" cm="1">
        <f t="array" ref="I8187">_xlfn.IFS(F8187=1,C8187*8,F8187=0.5,C8187*4,F8187=0,0)</f>
        <v>1000</v>
      </c>
      <c r="J8187" s="2" cm="1">
        <f t="array" ref="J8187">_xlfn.IFS(G8187=0,0,G8187=0.25,C8187/4,G8187=0.5,C8187/2)</f>
        <v>0</v>
      </c>
      <c r="K8187" s="2" cm="1">
        <f t="array" ref="K8187">_xlfn.IFS(H8187=0,0,H8187=0.5,C8187/2,H8187=1,C8187,H8187=1.5,C8187+(C8187/2))</f>
        <v>0</v>
      </c>
      <c r="L8187" s="7">
        <f t="shared" si="127"/>
        <v>1000</v>
      </c>
    </row>
    <row r="8188" spans="1:12" x14ac:dyDescent="0.25">
      <c r="A8188" s="2" t="s">
        <v>122</v>
      </c>
      <c r="B8188" s="2" t="s">
        <v>430</v>
      </c>
      <c r="C8188" s="2">
        <v>125</v>
      </c>
      <c r="D8188" s="2" t="s">
        <v>378</v>
      </c>
      <c r="E8188" s="2" t="s">
        <v>405</v>
      </c>
      <c r="F8188" s="2">
        <v>0</v>
      </c>
      <c r="G8188" s="2">
        <v>0</v>
      </c>
      <c r="H8188" s="2">
        <v>0</v>
      </c>
      <c r="I8188" s="7" cm="1">
        <f t="array" ref="I8188">_xlfn.IFS(F8188=1,C8188*8,F8188=0.5,C8188*4,F8188=0,0)</f>
        <v>0</v>
      </c>
      <c r="J8188" s="2" cm="1">
        <f t="array" ref="J8188">_xlfn.IFS(G8188=0,0,G8188=0.25,C8188/4,G8188=0.5,C8188/2)</f>
        <v>0</v>
      </c>
      <c r="K8188" s="2" cm="1">
        <f t="array" ref="K8188">_xlfn.IFS(H8188=0,0,H8188=0.5,C8188/2,H8188=1,C8188,H8188=1.5,C8188+(C8188/2))</f>
        <v>0</v>
      </c>
      <c r="L8188" s="7">
        <f t="shared" si="127"/>
        <v>0</v>
      </c>
    </row>
    <row r="8189" spans="1:12" x14ac:dyDescent="0.25">
      <c r="A8189" s="2" t="s">
        <v>122</v>
      </c>
      <c r="B8189" s="2" t="s">
        <v>431</v>
      </c>
      <c r="C8189" s="2">
        <v>112.5</v>
      </c>
      <c r="D8189" s="2" t="s">
        <v>380</v>
      </c>
      <c r="E8189" s="2" t="s">
        <v>407</v>
      </c>
      <c r="F8189" s="2">
        <v>1</v>
      </c>
      <c r="G8189" s="2">
        <v>0</v>
      </c>
      <c r="H8189" s="2">
        <v>0</v>
      </c>
      <c r="I8189" s="7" cm="1">
        <f t="array" ref="I8189">_xlfn.IFS(F8189=1,C8189*8,F8189=0.5,C8189*4,F8189=0,0)</f>
        <v>900</v>
      </c>
      <c r="J8189" s="2" cm="1">
        <f t="array" ref="J8189">_xlfn.IFS(G8189=0,0,G8189=0.25,C8189/4,G8189=0.5,C8189/2)</f>
        <v>0</v>
      </c>
      <c r="K8189" s="2" cm="1">
        <f t="array" ref="K8189">_xlfn.IFS(H8189=0,0,H8189=0.5,C8189/2,H8189=1,C8189,H8189=1.5,C8189+(C8189/2))</f>
        <v>0</v>
      </c>
      <c r="L8189" s="7">
        <f t="shared" si="127"/>
        <v>900</v>
      </c>
    </row>
    <row r="8190" spans="1:12" x14ac:dyDescent="0.25">
      <c r="A8190" s="2" t="s">
        <v>122</v>
      </c>
      <c r="B8190" s="2" t="s">
        <v>431</v>
      </c>
      <c r="C8190" s="2">
        <v>112.5</v>
      </c>
      <c r="D8190" s="2" t="s">
        <v>382</v>
      </c>
      <c r="E8190" s="2" t="s">
        <v>409</v>
      </c>
      <c r="F8190" s="2">
        <v>1</v>
      </c>
      <c r="G8190" s="2">
        <v>0</v>
      </c>
      <c r="H8190" s="2">
        <v>0</v>
      </c>
      <c r="I8190" s="7" cm="1">
        <f t="array" ref="I8190">_xlfn.IFS(F8190=1,C8190*8,F8190=0.5,C8190*4,F8190=0,0)</f>
        <v>900</v>
      </c>
      <c r="J8190" s="2" cm="1">
        <f t="array" ref="J8190">_xlfn.IFS(G8190=0,0,G8190=0.25,C8190/4,G8190=0.5,C8190/2)</f>
        <v>0</v>
      </c>
      <c r="K8190" s="2" cm="1">
        <f t="array" ref="K8190">_xlfn.IFS(H8190=0,0,H8190=0.5,C8190/2,H8190=1,C8190,H8190=1.5,C8190+(C8190/2))</f>
        <v>0</v>
      </c>
      <c r="L8190" s="7">
        <f t="shared" si="127"/>
        <v>900</v>
      </c>
    </row>
    <row r="8191" spans="1:12" x14ac:dyDescent="0.25">
      <c r="A8191" s="2" t="s">
        <v>122</v>
      </c>
      <c r="B8191" s="2" t="s">
        <v>432</v>
      </c>
      <c r="C8191" s="2">
        <v>104.5</v>
      </c>
      <c r="D8191" s="2" t="s">
        <v>383</v>
      </c>
      <c r="E8191" s="2" t="s">
        <v>410</v>
      </c>
      <c r="F8191" s="2">
        <v>0</v>
      </c>
      <c r="G8191" s="2">
        <v>0</v>
      </c>
      <c r="H8191" s="2">
        <v>0</v>
      </c>
      <c r="I8191" s="7" cm="1">
        <f t="array" ref="I8191">_xlfn.IFS(F8191=1,C8191*8,F8191=0.5,C8191*4,F8191=0,0)</f>
        <v>0</v>
      </c>
      <c r="J8191" s="2" cm="1">
        <f t="array" ref="J8191">_xlfn.IFS(G8191=0,0,G8191=0.25,C8191/4,G8191=0.5,C8191/2)</f>
        <v>0</v>
      </c>
      <c r="K8191" s="2" cm="1">
        <f t="array" ref="K8191">_xlfn.IFS(H8191=0,0,H8191=0.5,C8191/2,H8191=1,C8191,H8191=1.5,C8191+(C8191/2))</f>
        <v>0</v>
      </c>
      <c r="L8191" s="7">
        <f t="shared" si="127"/>
        <v>0</v>
      </c>
    </row>
    <row r="8192" spans="1:12" x14ac:dyDescent="0.25">
      <c r="A8192" s="2" t="s">
        <v>122</v>
      </c>
      <c r="B8192" s="2" t="s">
        <v>432</v>
      </c>
      <c r="C8192" s="2">
        <v>104.5</v>
      </c>
      <c r="D8192" s="2" t="s">
        <v>384</v>
      </c>
      <c r="E8192" s="2" t="s">
        <v>411</v>
      </c>
      <c r="F8192" s="2">
        <v>1</v>
      </c>
      <c r="G8192" s="2">
        <v>0</v>
      </c>
      <c r="H8192" s="2">
        <v>0</v>
      </c>
      <c r="I8192" s="7" cm="1">
        <f t="array" ref="I8192">_xlfn.IFS(F8192=1,C8192*8,F8192=0.5,C8192*4,F8192=0,0)</f>
        <v>836</v>
      </c>
      <c r="J8192" s="2" cm="1">
        <f t="array" ref="J8192">_xlfn.IFS(G8192=0,0,G8192=0.25,C8192/4,G8192=0.5,C8192/2)</f>
        <v>0</v>
      </c>
      <c r="K8192" s="2" cm="1">
        <f t="array" ref="K8192">_xlfn.IFS(H8192=0,0,H8192=0.5,C8192/2,H8192=1,C8192,H8192=1.5,C8192+(C8192/2))</f>
        <v>0</v>
      </c>
      <c r="L8192" s="7">
        <f t="shared" si="127"/>
        <v>836</v>
      </c>
    </row>
    <row r="8193" spans="1:12" x14ac:dyDescent="0.25">
      <c r="A8193" s="2" t="s">
        <v>122</v>
      </c>
      <c r="B8193" s="2" t="s">
        <v>432</v>
      </c>
      <c r="C8193" s="2">
        <v>104.5</v>
      </c>
      <c r="D8193" s="2" t="s">
        <v>386</v>
      </c>
      <c r="E8193" s="2" t="s">
        <v>413</v>
      </c>
      <c r="F8193" s="2">
        <v>1</v>
      </c>
      <c r="G8193" s="2">
        <v>0</v>
      </c>
      <c r="H8193" s="2">
        <v>0</v>
      </c>
      <c r="I8193" s="7" cm="1">
        <f t="array" ref="I8193">_xlfn.IFS(F8193=1,C8193*8,F8193=0.5,C8193*4,F8193=0,0)</f>
        <v>836</v>
      </c>
      <c r="J8193" s="2" cm="1">
        <f t="array" ref="J8193">_xlfn.IFS(G8193=0,0,G8193=0.25,C8193/4,G8193=0.5,C8193/2)</f>
        <v>0</v>
      </c>
      <c r="K8193" s="2" cm="1">
        <f t="array" ref="K8193">_xlfn.IFS(H8193=0,0,H8193=0.5,C8193/2,H8193=1,C8193,H8193=1.5,C8193+(C8193/2))</f>
        <v>0</v>
      </c>
      <c r="L8193" s="7">
        <f t="shared" si="127"/>
        <v>836</v>
      </c>
    </row>
    <row r="8194" spans="1:12" x14ac:dyDescent="0.25">
      <c r="A8194" s="2" t="s">
        <v>122</v>
      </c>
      <c r="B8194" s="2" t="s">
        <v>433</v>
      </c>
      <c r="C8194" s="2">
        <v>104.5</v>
      </c>
      <c r="D8194" s="2" t="s">
        <v>388</v>
      </c>
      <c r="E8194" s="2" t="s">
        <v>415</v>
      </c>
      <c r="F8194" s="2">
        <v>0</v>
      </c>
      <c r="G8194" s="2">
        <v>0</v>
      </c>
      <c r="H8194" s="2">
        <v>0</v>
      </c>
      <c r="I8194" s="7" cm="1">
        <f t="array" ref="I8194">_xlfn.IFS(F8194=1,C8194*8,F8194=0.5,C8194*4,F8194=0,0)</f>
        <v>0</v>
      </c>
      <c r="J8194" s="2" cm="1">
        <f t="array" ref="J8194">_xlfn.IFS(G8194=0,0,G8194=0.25,C8194/4,G8194=0.5,C8194/2)</f>
        <v>0</v>
      </c>
      <c r="K8194" s="2" cm="1">
        <f t="array" ref="K8194">_xlfn.IFS(H8194=0,0,H8194=0.5,C8194/2,H8194=1,C8194,H8194=1.5,C8194+(C8194/2))</f>
        <v>0</v>
      </c>
      <c r="L8194" s="7">
        <f t="shared" si="127"/>
        <v>0</v>
      </c>
    </row>
    <row r="8195" spans="1:12" x14ac:dyDescent="0.25">
      <c r="A8195" s="2" t="s">
        <v>122</v>
      </c>
      <c r="B8195" s="2" t="s">
        <v>433</v>
      </c>
      <c r="C8195" s="2">
        <v>104.5</v>
      </c>
      <c r="D8195" s="2" t="s">
        <v>389</v>
      </c>
      <c r="E8195" s="2" t="s">
        <v>416</v>
      </c>
      <c r="F8195" s="2">
        <v>1</v>
      </c>
      <c r="G8195" s="2">
        <v>0</v>
      </c>
      <c r="H8195" s="2">
        <v>1</v>
      </c>
      <c r="I8195" s="7" cm="1">
        <f t="array" ref="I8195">_xlfn.IFS(F8195=1,C8195*8,F8195=0.5,C8195*4,F8195=0,0)</f>
        <v>836</v>
      </c>
      <c r="J8195" s="2" cm="1">
        <f t="array" ref="J8195">_xlfn.IFS(G8195=0,0,G8195=0.25,C8195/4,G8195=0.5,C8195/2)</f>
        <v>0</v>
      </c>
      <c r="K8195" s="2" cm="1">
        <f t="array" ref="K8195">_xlfn.IFS(H8195=0,0,H8195=0.5,C8195/2,H8195=1,C8195,H8195=1.5,C8195+(C8195/2))</f>
        <v>104.5</v>
      </c>
      <c r="L8195" s="7">
        <f t="shared" ref="L8195:L8258" si="128">(I8195+K8195)-J8195</f>
        <v>940.5</v>
      </c>
    </row>
    <row r="8196" spans="1:12" x14ac:dyDescent="0.25">
      <c r="A8196" s="2" t="s">
        <v>122</v>
      </c>
      <c r="B8196" s="2" t="s">
        <v>433</v>
      </c>
      <c r="C8196" s="2">
        <v>104.5</v>
      </c>
      <c r="D8196" s="2" t="s">
        <v>391</v>
      </c>
      <c r="E8196" s="2" t="s">
        <v>418</v>
      </c>
      <c r="F8196" s="2">
        <v>0</v>
      </c>
      <c r="G8196" s="2">
        <v>0</v>
      </c>
      <c r="H8196" s="2">
        <v>0</v>
      </c>
      <c r="I8196" s="7" cm="1">
        <f t="array" ref="I8196">_xlfn.IFS(F8196=1,C8196*8,F8196=0.5,C8196*4,F8196=0,0)</f>
        <v>0</v>
      </c>
      <c r="J8196" s="2" cm="1">
        <f t="array" ref="J8196">_xlfn.IFS(G8196=0,0,G8196=0.25,C8196/4,G8196=0.5,C8196/2)</f>
        <v>0</v>
      </c>
      <c r="K8196" s="2" cm="1">
        <f t="array" ref="K8196">_xlfn.IFS(H8196=0,0,H8196=0.5,C8196/2,H8196=1,C8196,H8196=1.5,C8196+(C8196/2))</f>
        <v>0</v>
      </c>
      <c r="L8196" s="7">
        <f t="shared" si="128"/>
        <v>0</v>
      </c>
    </row>
    <row r="8197" spans="1:12" x14ac:dyDescent="0.25">
      <c r="A8197" s="2" t="s">
        <v>122</v>
      </c>
      <c r="B8197" s="2" t="s">
        <v>433</v>
      </c>
      <c r="C8197" s="2">
        <v>104.5</v>
      </c>
      <c r="D8197" s="2" t="s">
        <v>392</v>
      </c>
      <c r="E8197" s="2" t="s">
        <v>419</v>
      </c>
      <c r="F8197" s="2">
        <v>1</v>
      </c>
      <c r="G8197" s="2">
        <v>0</v>
      </c>
      <c r="H8197" s="2">
        <v>0.5</v>
      </c>
      <c r="I8197" s="7" cm="1">
        <f t="array" ref="I8197">_xlfn.IFS(F8197=1,C8197*8,F8197=0.5,C8197*4,F8197=0,0)</f>
        <v>836</v>
      </c>
      <c r="J8197" s="2" cm="1">
        <f t="array" ref="J8197">_xlfn.IFS(G8197=0,0,G8197=0.25,C8197/4,G8197=0.5,C8197/2)</f>
        <v>0</v>
      </c>
      <c r="K8197" s="2" cm="1">
        <f t="array" ref="K8197">_xlfn.IFS(H8197=0,0,H8197=0.5,C8197/2,H8197=1,C8197,H8197=1.5,C8197+(C8197/2))</f>
        <v>52.25</v>
      </c>
      <c r="L8197" s="7">
        <f t="shared" si="128"/>
        <v>888.25</v>
      </c>
    </row>
    <row r="8198" spans="1:12" x14ac:dyDescent="0.25">
      <c r="A8198" s="2" t="s">
        <v>122</v>
      </c>
      <c r="B8198" s="2" t="s">
        <v>433</v>
      </c>
      <c r="C8198" s="2">
        <v>104.5</v>
      </c>
      <c r="D8198" s="2" t="s">
        <v>394</v>
      </c>
      <c r="E8198" s="2" t="s">
        <v>421</v>
      </c>
      <c r="F8198" s="2">
        <v>1</v>
      </c>
      <c r="G8198" s="2">
        <v>0</v>
      </c>
      <c r="H8198" s="2">
        <v>0</v>
      </c>
      <c r="I8198" s="7" cm="1">
        <f t="array" ref="I8198">_xlfn.IFS(F8198=1,C8198*8,F8198=0.5,C8198*4,F8198=0,0)</f>
        <v>836</v>
      </c>
      <c r="J8198" s="2" cm="1">
        <f t="array" ref="J8198">_xlfn.IFS(G8198=0,0,G8198=0.25,C8198/4,G8198=0.5,C8198/2)</f>
        <v>0</v>
      </c>
      <c r="K8198" s="2" cm="1">
        <f t="array" ref="K8198">_xlfn.IFS(H8198=0,0,H8198=0.5,C8198/2,H8198=1,C8198,H8198=1.5,C8198+(C8198/2))</f>
        <v>0</v>
      </c>
      <c r="L8198" s="7">
        <f t="shared" si="128"/>
        <v>836</v>
      </c>
    </row>
    <row r="8199" spans="1:12" x14ac:dyDescent="0.25">
      <c r="A8199" s="2" t="s">
        <v>122</v>
      </c>
      <c r="B8199" s="2" t="s">
        <v>433</v>
      </c>
      <c r="C8199" s="2">
        <v>104.5</v>
      </c>
      <c r="D8199" s="2" t="s">
        <v>395</v>
      </c>
      <c r="E8199" s="2" t="s">
        <v>422</v>
      </c>
      <c r="F8199" s="2">
        <v>1</v>
      </c>
      <c r="G8199" s="2">
        <v>0</v>
      </c>
      <c r="H8199" s="2">
        <v>0</v>
      </c>
      <c r="I8199" s="7" cm="1">
        <f t="array" ref="I8199">_xlfn.IFS(F8199=1,C8199*8,F8199=0.5,C8199*4,F8199=0,0)</f>
        <v>836</v>
      </c>
      <c r="J8199" s="2" cm="1">
        <f t="array" ref="J8199">_xlfn.IFS(G8199=0,0,G8199=0.25,C8199/4,G8199=0.5,C8199/2)</f>
        <v>0</v>
      </c>
      <c r="K8199" s="2" cm="1">
        <f t="array" ref="K8199">_xlfn.IFS(H8199=0,0,H8199=0.5,C8199/2,H8199=1,C8199,H8199=1.5,C8199+(C8199/2))</f>
        <v>0</v>
      </c>
      <c r="L8199" s="7">
        <f t="shared" si="128"/>
        <v>836</v>
      </c>
    </row>
    <row r="8200" spans="1:12" x14ac:dyDescent="0.25">
      <c r="A8200" s="2" t="s">
        <v>122</v>
      </c>
      <c r="B8200" s="2" t="s">
        <v>433</v>
      </c>
      <c r="C8200" s="2">
        <v>104.5</v>
      </c>
      <c r="D8200" s="2" t="s">
        <v>396</v>
      </c>
      <c r="E8200" s="2" t="s">
        <v>423</v>
      </c>
      <c r="F8200" s="2">
        <v>1</v>
      </c>
      <c r="G8200" s="2">
        <v>0</v>
      </c>
      <c r="H8200" s="2">
        <v>0.5</v>
      </c>
      <c r="I8200" s="7" cm="1">
        <f t="array" ref="I8200">_xlfn.IFS(F8200=1,C8200*8,F8200=0.5,C8200*4,F8200=0,0)</f>
        <v>836</v>
      </c>
      <c r="J8200" s="2" cm="1">
        <f t="array" ref="J8200">_xlfn.IFS(G8200=0,0,G8200=0.25,C8200/4,G8200=0.5,C8200/2)</f>
        <v>0</v>
      </c>
      <c r="K8200" s="2" cm="1">
        <f t="array" ref="K8200">_xlfn.IFS(H8200=0,0,H8200=0.5,C8200/2,H8200=1,C8200,H8200=1.5,C8200+(C8200/2))</f>
        <v>52.25</v>
      </c>
      <c r="L8200" s="7">
        <f t="shared" si="128"/>
        <v>888.25</v>
      </c>
    </row>
    <row r="8201" spans="1:12" x14ac:dyDescent="0.25">
      <c r="A8201" s="2" t="s">
        <v>122</v>
      </c>
      <c r="B8201" s="2" t="s">
        <v>433</v>
      </c>
      <c r="C8201" s="2">
        <v>104.5</v>
      </c>
      <c r="D8201" s="2" t="s">
        <v>398</v>
      </c>
      <c r="E8201" s="2" t="s">
        <v>425</v>
      </c>
      <c r="F8201" s="2">
        <v>1</v>
      </c>
      <c r="G8201" s="2">
        <v>0</v>
      </c>
      <c r="H8201" s="2">
        <v>0</v>
      </c>
      <c r="I8201" s="7" cm="1">
        <f t="array" ref="I8201">_xlfn.IFS(F8201=1,C8201*8,F8201=0.5,C8201*4,F8201=0,0)</f>
        <v>836</v>
      </c>
      <c r="J8201" s="2" cm="1">
        <f t="array" ref="J8201">_xlfn.IFS(G8201=0,0,G8201=0.25,C8201/4,G8201=0.5,C8201/2)</f>
        <v>0</v>
      </c>
      <c r="K8201" s="2" cm="1">
        <f t="array" ref="K8201">_xlfn.IFS(H8201=0,0,H8201=0.5,C8201/2,H8201=1,C8201,H8201=1.5,C8201+(C8201/2))</f>
        <v>0</v>
      </c>
      <c r="L8201" s="7">
        <f t="shared" si="128"/>
        <v>836</v>
      </c>
    </row>
    <row r="8202" spans="1:12" x14ac:dyDescent="0.25">
      <c r="A8202" s="2" t="s">
        <v>122</v>
      </c>
      <c r="B8202" s="2" t="s">
        <v>429</v>
      </c>
      <c r="C8202" s="2">
        <v>62.5</v>
      </c>
      <c r="D8202" s="2" t="s">
        <v>374</v>
      </c>
      <c r="E8202" s="2" t="s">
        <v>401</v>
      </c>
      <c r="F8202" s="2">
        <v>1</v>
      </c>
      <c r="G8202" s="2">
        <v>0.25</v>
      </c>
      <c r="H8202" s="2">
        <v>1</v>
      </c>
      <c r="I8202" s="7" cm="1">
        <f t="array" ref="I8202">_xlfn.IFS(F8202=1,C8202*8,F8202=0.5,C8202*4,F8202=0,0)</f>
        <v>500</v>
      </c>
      <c r="J8202" s="2" cm="1">
        <f t="array" ref="J8202">_xlfn.IFS(G8202=0,0,G8202=0.25,C8202/4,G8202=0.5,C8202/2)</f>
        <v>15.625</v>
      </c>
      <c r="K8202" s="2" cm="1">
        <f t="array" ref="K8202">_xlfn.IFS(H8202=0,0,H8202=0.5,C8202/2,H8202=1,C8202,H8202=1.5,C8202+(C8202/2))</f>
        <v>62.5</v>
      </c>
      <c r="L8202" s="7">
        <f t="shared" si="128"/>
        <v>546.875</v>
      </c>
    </row>
    <row r="8203" spans="1:12" x14ac:dyDescent="0.25">
      <c r="A8203" s="2" t="s">
        <v>122</v>
      </c>
      <c r="B8203" s="2" t="s">
        <v>431</v>
      </c>
      <c r="C8203" s="2">
        <v>112.5</v>
      </c>
      <c r="D8203" s="2" t="s">
        <v>379</v>
      </c>
      <c r="E8203" s="2" t="s">
        <v>406</v>
      </c>
      <c r="F8203" s="2">
        <v>1</v>
      </c>
      <c r="G8203" s="2">
        <v>0</v>
      </c>
      <c r="H8203" s="2">
        <v>0</v>
      </c>
      <c r="I8203" s="7" cm="1">
        <f t="array" ref="I8203">_xlfn.IFS(F8203=1,C8203*8,F8203=0.5,C8203*4,F8203=0,0)</f>
        <v>900</v>
      </c>
      <c r="J8203" s="2" cm="1">
        <f t="array" ref="J8203">_xlfn.IFS(G8203=0,0,G8203=0.25,C8203/4,G8203=0.5,C8203/2)</f>
        <v>0</v>
      </c>
      <c r="K8203" s="2" cm="1">
        <f t="array" ref="K8203">_xlfn.IFS(H8203=0,0,H8203=0.5,C8203/2,H8203=1,C8203,H8203=1.5,C8203+(C8203/2))</f>
        <v>0</v>
      </c>
      <c r="L8203" s="7">
        <f t="shared" si="128"/>
        <v>900</v>
      </c>
    </row>
    <row r="8204" spans="1:12" x14ac:dyDescent="0.25">
      <c r="A8204" s="2" t="s">
        <v>122</v>
      </c>
      <c r="B8204" s="2" t="s">
        <v>431</v>
      </c>
      <c r="C8204" s="2">
        <v>112.5</v>
      </c>
      <c r="D8204" s="2" t="s">
        <v>381</v>
      </c>
      <c r="E8204" s="2" t="s">
        <v>408</v>
      </c>
      <c r="F8204" s="2">
        <v>1</v>
      </c>
      <c r="G8204" s="2">
        <v>0.25</v>
      </c>
      <c r="H8204" s="2">
        <v>0</v>
      </c>
      <c r="I8204" s="7" cm="1">
        <f t="array" ref="I8204">_xlfn.IFS(F8204=1,C8204*8,F8204=0.5,C8204*4,F8204=0,0)</f>
        <v>900</v>
      </c>
      <c r="J8204" s="2" cm="1">
        <f t="array" ref="J8204">_xlfn.IFS(G8204=0,0,G8204=0.25,C8204/4,G8204=0.5,C8204/2)</f>
        <v>28.125</v>
      </c>
      <c r="K8204" s="2" cm="1">
        <f t="array" ref="K8204">_xlfn.IFS(H8204=0,0,H8204=0.5,C8204/2,H8204=1,C8204,H8204=1.5,C8204+(C8204/2))</f>
        <v>0</v>
      </c>
      <c r="L8204" s="7">
        <f t="shared" si="128"/>
        <v>871.875</v>
      </c>
    </row>
    <row r="8205" spans="1:12" x14ac:dyDescent="0.25">
      <c r="A8205" s="2" t="s">
        <v>122</v>
      </c>
      <c r="B8205" s="2" t="s">
        <v>432</v>
      </c>
      <c r="C8205" s="2">
        <v>104.5</v>
      </c>
      <c r="D8205" s="2" t="s">
        <v>385</v>
      </c>
      <c r="E8205" s="2" t="s">
        <v>412</v>
      </c>
      <c r="F8205" s="2">
        <v>0</v>
      </c>
      <c r="G8205" s="2">
        <v>0.25</v>
      </c>
      <c r="H8205" s="2">
        <v>0</v>
      </c>
      <c r="I8205" s="7" cm="1">
        <f t="array" ref="I8205">_xlfn.IFS(F8205=1,C8205*8,F8205=0.5,C8205*4,F8205=0,0)</f>
        <v>0</v>
      </c>
      <c r="J8205" s="2" cm="1">
        <f t="array" ref="J8205">_xlfn.IFS(G8205=0,0,G8205=0.25,C8205/4,G8205=0.5,C8205/2)</f>
        <v>26.125</v>
      </c>
      <c r="K8205" s="2" cm="1">
        <f t="array" ref="K8205">_xlfn.IFS(H8205=0,0,H8205=0.5,C8205/2,H8205=1,C8205,H8205=1.5,C8205+(C8205/2))</f>
        <v>0</v>
      </c>
      <c r="L8205" s="7">
        <f t="shared" si="128"/>
        <v>-26.125</v>
      </c>
    </row>
    <row r="8206" spans="1:12" x14ac:dyDescent="0.25">
      <c r="A8206" s="2" t="s">
        <v>122</v>
      </c>
      <c r="B8206" s="2" t="s">
        <v>433</v>
      </c>
      <c r="C8206" s="2">
        <v>104.5</v>
      </c>
      <c r="D8206" s="2" t="s">
        <v>387</v>
      </c>
      <c r="E8206" s="2" t="s">
        <v>414</v>
      </c>
      <c r="F8206" s="2">
        <v>1</v>
      </c>
      <c r="G8206" s="2">
        <v>0</v>
      </c>
      <c r="H8206" s="2">
        <v>0</v>
      </c>
      <c r="I8206" s="7" cm="1">
        <f t="array" ref="I8206">_xlfn.IFS(F8206=1,C8206*8,F8206=0.5,C8206*4,F8206=0,0)</f>
        <v>836</v>
      </c>
      <c r="J8206" s="2" cm="1">
        <f t="array" ref="J8206">_xlfn.IFS(G8206=0,0,G8206=0.25,C8206/4,G8206=0.5,C8206/2)</f>
        <v>0</v>
      </c>
      <c r="K8206" s="2" cm="1">
        <f t="array" ref="K8206">_xlfn.IFS(H8206=0,0,H8206=0.5,C8206/2,H8206=1,C8206,H8206=1.5,C8206+(C8206/2))</f>
        <v>0</v>
      </c>
      <c r="L8206" s="7">
        <f t="shared" si="128"/>
        <v>836</v>
      </c>
    </row>
    <row r="8207" spans="1:12" x14ac:dyDescent="0.25">
      <c r="A8207" s="2" t="s">
        <v>122</v>
      </c>
      <c r="B8207" s="2" t="s">
        <v>433</v>
      </c>
      <c r="C8207" s="2">
        <v>104.5</v>
      </c>
      <c r="D8207" s="2" t="s">
        <v>390</v>
      </c>
      <c r="E8207" s="2" t="s">
        <v>417</v>
      </c>
      <c r="F8207" s="2">
        <v>0.5</v>
      </c>
      <c r="G8207" s="2">
        <v>0.25</v>
      </c>
      <c r="H8207" s="2">
        <v>0</v>
      </c>
      <c r="I8207" s="7" cm="1">
        <f t="array" ref="I8207">_xlfn.IFS(F8207=1,C8207*8,F8207=0.5,C8207*4,F8207=0,0)</f>
        <v>418</v>
      </c>
      <c r="J8207" s="2" cm="1">
        <f t="array" ref="J8207">_xlfn.IFS(G8207=0,0,G8207=0.25,C8207/4,G8207=0.5,C8207/2)</f>
        <v>26.125</v>
      </c>
      <c r="K8207" s="2" cm="1">
        <f t="array" ref="K8207">_xlfn.IFS(H8207=0,0,H8207=0.5,C8207/2,H8207=1,C8207,H8207=1.5,C8207+(C8207/2))</f>
        <v>0</v>
      </c>
      <c r="L8207" s="7">
        <f t="shared" si="128"/>
        <v>391.875</v>
      </c>
    </row>
    <row r="8208" spans="1:12" x14ac:dyDescent="0.25">
      <c r="A8208" s="2" t="s">
        <v>122</v>
      </c>
      <c r="B8208" s="2" t="s">
        <v>433</v>
      </c>
      <c r="C8208" s="2">
        <v>104.5</v>
      </c>
      <c r="D8208" s="2" t="s">
        <v>393</v>
      </c>
      <c r="E8208" s="2" t="s">
        <v>420</v>
      </c>
      <c r="F8208" s="2">
        <v>1</v>
      </c>
      <c r="G8208" s="2">
        <v>0.25</v>
      </c>
      <c r="H8208" s="2">
        <v>0</v>
      </c>
      <c r="I8208" s="7" cm="1">
        <f t="array" ref="I8208">_xlfn.IFS(F8208=1,C8208*8,F8208=0.5,C8208*4,F8208=0,0)</f>
        <v>836</v>
      </c>
      <c r="J8208" s="2" cm="1">
        <f t="array" ref="J8208">_xlfn.IFS(G8208=0,0,G8208=0.25,C8208/4,G8208=0.5,C8208/2)</f>
        <v>26.125</v>
      </c>
      <c r="K8208" s="2" cm="1">
        <f t="array" ref="K8208">_xlfn.IFS(H8208=0,0,H8208=0.5,C8208/2,H8208=1,C8208,H8208=1.5,C8208+(C8208/2))</f>
        <v>0</v>
      </c>
      <c r="L8208" s="7">
        <f t="shared" si="128"/>
        <v>809.875</v>
      </c>
    </row>
    <row r="8209" spans="1:12" x14ac:dyDescent="0.25">
      <c r="A8209" s="2" t="s">
        <v>122</v>
      </c>
      <c r="B8209" s="2" t="s">
        <v>433</v>
      </c>
      <c r="C8209" s="2">
        <v>104.5</v>
      </c>
      <c r="D8209" s="2" t="s">
        <v>397</v>
      </c>
      <c r="E8209" s="2" t="s">
        <v>424</v>
      </c>
      <c r="F8209" s="2">
        <v>1</v>
      </c>
      <c r="G8209" s="2">
        <v>0</v>
      </c>
      <c r="H8209" s="2">
        <v>0</v>
      </c>
      <c r="I8209" s="7" cm="1">
        <f t="array" ref="I8209">_xlfn.IFS(F8209=1,C8209*8,F8209=0.5,C8209*4,F8209=0,0)</f>
        <v>836</v>
      </c>
      <c r="J8209" s="2" cm="1">
        <f t="array" ref="J8209">_xlfn.IFS(G8209=0,0,G8209=0.25,C8209/4,G8209=0.5,C8209/2)</f>
        <v>0</v>
      </c>
      <c r="K8209" s="2" cm="1">
        <f t="array" ref="K8209">_xlfn.IFS(H8209=0,0,H8209=0.5,C8209/2,H8209=1,C8209,H8209=1.5,C8209+(C8209/2))</f>
        <v>0</v>
      </c>
      <c r="L8209" s="7">
        <f t="shared" si="128"/>
        <v>836</v>
      </c>
    </row>
    <row r="8210" spans="1:12" x14ac:dyDescent="0.25">
      <c r="A8210" s="2" t="s">
        <v>152</v>
      </c>
      <c r="B8210" s="2" t="s">
        <v>429</v>
      </c>
      <c r="C8210" s="2">
        <v>62.5</v>
      </c>
      <c r="D8210" s="2" t="s">
        <v>372</v>
      </c>
      <c r="E8210" s="2" t="s">
        <v>399</v>
      </c>
      <c r="F8210" s="2">
        <v>0</v>
      </c>
      <c r="G8210" s="2">
        <v>0</v>
      </c>
      <c r="H8210" s="2">
        <v>0</v>
      </c>
      <c r="I8210" s="7" cm="1">
        <f t="array" ref="I8210">_xlfn.IFS(F8210=1,C8210*8,F8210=0.5,C8210*4,F8210=0,0)</f>
        <v>0</v>
      </c>
      <c r="J8210" s="2" cm="1">
        <f t="array" ref="J8210">_xlfn.IFS(G8210=0,0,G8210=0.25,C8210/4,G8210=0.5,C8210/2)</f>
        <v>0</v>
      </c>
      <c r="K8210" s="2" cm="1">
        <f t="array" ref="K8210">_xlfn.IFS(H8210=0,0,H8210=0.5,C8210/2,H8210=1,C8210,H8210=1.5,C8210+(C8210/2))</f>
        <v>0</v>
      </c>
      <c r="L8210" s="7">
        <f t="shared" si="128"/>
        <v>0</v>
      </c>
    </row>
    <row r="8211" spans="1:12" x14ac:dyDescent="0.25">
      <c r="A8211" s="2" t="s">
        <v>152</v>
      </c>
      <c r="B8211" s="2" t="s">
        <v>429</v>
      </c>
      <c r="C8211" s="2">
        <v>62.5</v>
      </c>
      <c r="D8211" s="2" t="s">
        <v>373</v>
      </c>
      <c r="E8211" s="2" t="s">
        <v>400</v>
      </c>
      <c r="F8211" s="2">
        <v>1</v>
      </c>
      <c r="G8211" s="2">
        <v>0</v>
      </c>
      <c r="H8211" s="2">
        <v>0.5</v>
      </c>
      <c r="I8211" s="7" cm="1">
        <f t="array" ref="I8211">_xlfn.IFS(F8211=1,C8211*8,F8211=0.5,C8211*4,F8211=0,0)</f>
        <v>500</v>
      </c>
      <c r="J8211" s="2" cm="1">
        <f t="array" ref="J8211">_xlfn.IFS(G8211=0,0,G8211=0.25,C8211/4,G8211=0.5,C8211/2)</f>
        <v>0</v>
      </c>
      <c r="K8211" s="2" cm="1">
        <f t="array" ref="K8211">_xlfn.IFS(H8211=0,0,H8211=0.5,C8211/2,H8211=1,C8211,H8211=1.5,C8211+(C8211/2))</f>
        <v>31.25</v>
      </c>
      <c r="L8211" s="7">
        <f t="shared" si="128"/>
        <v>531.25</v>
      </c>
    </row>
    <row r="8212" spans="1:12" x14ac:dyDescent="0.25">
      <c r="A8212" s="2" t="s">
        <v>152</v>
      </c>
      <c r="B8212" s="2" t="s">
        <v>429</v>
      </c>
      <c r="C8212" s="2">
        <v>62.5</v>
      </c>
      <c r="D8212" s="2" t="s">
        <v>374</v>
      </c>
      <c r="E8212" s="2" t="s">
        <v>401</v>
      </c>
      <c r="F8212" s="2">
        <v>1</v>
      </c>
      <c r="G8212" s="2">
        <v>0</v>
      </c>
      <c r="H8212" s="2">
        <v>0</v>
      </c>
      <c r="I8212" s="7" cm="1">
        <f t="array" ref="I8212">_xlfn.IFS(F8212=1,C8212*8,F8212=0.5,C8212*4,F8212=0,0)</f>
        <v>500</v>
      </c>
      <c r="J8212" s="2" cm="1">
        <f t="array" ref="J8212">_xlfn.IFS(G8212=0,0,G8212=0.25,C8212/4,G8212=0.5,C8212/2)</f>
        <v>0</v>
      </c>
      <c r="K8212" s="2" cm="1">
        <f t="array" ref="K8212">_xlfn.IFS(H8212=0,0,H8212=0.5,C8212/2,H8212=1,C8212,H8212=1.5,C8212+(C8212/2))</f>
        <v>0</v>
      </c>
      <c r="L8212" s="7">
        <f t="shared" si="128"/>
        <v>500</v>
      </c>
    </row>
    <row r="8213" spans="1:12" x14ac:dyDescent="0.25">
      <c r="A8213" s="2" t="s">
        <v>152</v>
      </c>
      <c r="B8213" s="2" t="s">
        <v>430</v>
      </c>
      <c r="C8213" s="2">
        <v>125</v>
      </c>
      <c r="D8213" s="2" t="s">
        <v>376</v>
      </c>
      <c r="E8213" s="2" t="s">
        <v>403</v>
      </c>
      <c r="F8213" s="2">
        <v>1</v>
      </c>
      <c r="G8213" s="2">
        <v>0</v>
      </c>
      <c r="H8213" s="2">
        <v>0</v>
      </c>
      <c r="I8213" s="7" cm="1">
        <f t="array" ref="I8213">_xlfn.IFS(F8213=1,C8213*8,F8213=0.5,C8213*4,F8213=0,0)</f>
        <v>1000</v>
      </c>
      <c r="J8213" s="2" cm="1">
        <f t="array" ref="J8213">_xlfn.IFS(G8213=0,0,G8213=0.25,C8213/4,G8213=0.5,C8213/2)</f>
        <v>0</v>
      </c>
      <c r="K8213" s="2" cm="1">
        <f t="array" ref="K8213">_xlfn.IFS(H8213=0,0,H8213=0.5,C8213/2,H8213=1,C8213,H8213=1.5,C8213+(C8213/2))</f>
        <v>0</v>
      </c>
      <c r="L8213" s="7">
        <f t="shared" si="128"/>
        <v>1000</v>
      </c>
    </row>
    <row r="8214" spans="1:12" x14ac:dyDescent="0.25">
      <c r="A8214" s="2" t="s">
        <v>152</v>
      </c>
      <c r="B8214" s="2" t="s">
        <v>430</v>
      </c>
      <c r="C8214" s="2">
        <v>125</v>
      </c>
      <c r="D8214" s="2" t="s">
        <v>377</v>
      </c>
      <c r="E8214" s="2" t="s">
        <v>404</v>
      </c>
      <c r="F8214" s="2">
        <v>0</v>
      </c>
      <c r="G8214" s="2">
        <v>0</v>
      </c>
      <c r="H8214" s="2">
        <v>0</v>
      </c>
      <c r="I8214" s="7" cm="1">
        <f t="array" ref="I8214">_xlfn.IFS(F8214=1,C8214*8,F8214=0.5,C8214*4,F8214=0,0)</f>
        <v>0</v>
      </c>
      <c r="J8214" s="2" cm="1">
        <f t="array" ref="J8214">_xlfn.IFS(G8214=0,0,G8214=0.25,C8214/4,G8214=0.5,C8214/2)</f>
        <v>0</v>
      </c>
      <c r="K8214" s="2" cm="1">
        <f t="array" ref="K8214">_xlfn.IFS(H8214=0,0,H8214=0.5,C8214/2,H8214=1,C8214,H8214=1.5,C8214+(C8214/2))</f>
        <v>0</v>
      </c>
      <c r="L8214" s="7">
        <f t="shared" si="128"/>
        <v>0</v>
      </c>
    </row>
    <row r="8215" spans="1:12" x14ac:dyDescent="0.25">
      <c r="A8215" s="2" t="s">
        <v>152</v>
      </c>
      <c r="B8215" s="2" t="s">
        <v>430</v>
      </c>
      <c r="C8215" s="2">
        <v>125</v>
      </c>
      <c r="D8215" s="2" t="s">
        <v>378</v>
      </c>
      <c r="E8215" s="2" t="s">
        <v>405</v>
      </c>
      <c r="F8215" s="2">
        <v>0</v>
      </c>
      <c r="G8215" s="2">
        <v>0</v>
      </c>
      <c r="H8215" s="2">
        <v>0.5</v>
      </c>
      <c r="I8215" s="7" cm="1">
        <f t="array" ref="I8215">_xlfn.IFS(F8215=1,C8215*8,F8215=0.5,C8215*4,F8215=0,0)</f>
        <v>0</v>
      </c>
      <c r="J8215" s="2" cm="1">
        <f t="array" ref="J8215">_xlfn.IFS(G8215=0,0,G8215=0.25,C8215/4,G8215=0.5,C8215/2)</f>
        <v>0</v>
      </c>
      <c r="K8215" s="2" cm="1">
        <f t="array" ref="K8215">_xlfn.IFS(H8215=0,0,H8215=0.5,C8215/2,H8215=1,C8215,H8215=1.5,C8215+(C8215/2))</f>
        <v>62.5</v>
      </c>
      <c r="L8215" s="7">
        <f t="shared" si="128"/>
        <v>62.5</v>
      </c>
    </row>
    <row r="8216" spans="1:12" x14ac:dyDescent="0.25">
      <c r="A8216" s="2" t="s">
        <v>152</v>
      </c>
      <c r="B8216" s="2" t="s">
        <v>431</v>
      </c>
      <c r="C8216" s="2">
        <v>112.5</v>
      </c>
      <c r="D8216" s="2" t="s">
        <v>379</v>
      </c>
      <c r="E8216" s="2" t="s">
        <v>406</v>
      </c>
      <c r="F8216" s="2">
        <v>1</v>
      </c>
      <c r="G8216" s="2">
        <v>0</v>
      </c>
      <c r="H8216" s="2">
        <v>0</v>
      </c>
      <c r="I8216" s="7" cm="1">
        <f t="array" ref="I8216">_xlfn.IFS(F8216=1,C8216*8,F8216=0.5,C8216*4,F8216=0,0)</f>
        <v>900</v>
      </c>
      <c r="J8216" s="2" cm="1">
        <f t="array" ref="J8216">_xlfn.IFS(G8216=0,0,G8216=0.25,C8216/4,G8216=0.5,C8216/2)</f>
        <v>0</v>
      </c>
      <c r="K8216" s="2" cm="1">
        <f t="array" ref="K8216">_xlfn.IFS(H8216=0,0,H8216=0.5,C8216/2,H8216=1,C8216,H8216=1.5,C8216+(C8216/2))</f>
        <v>0</v>
      </c>
      <c r="L8216" s="7">
        <f t="shared" si="128"/>
        <v>900</v>
      </c>
    </row>
    <row r="8217" spans="1:12" x14ac:dyDescent="0.25">
      <c r="A8217" s="2" t="s">
        <v>152</v>
      </c>
      <c r="B8217" s="2" t="s">
        <v>431</v>
      </c>
      <c r="C8217" s="2">
        <v>112.5</v>
      </c>
      <c r="D8217" s="2" t="s">
        <v>381</v>
      </c>
      <c r="E8217" s="2" t="s">
        <v>408</v>
      </c>
      <c r="F8217" s="2">
        <v>0</v>
      </c>
      <c r="G8217" s="2">
        <v>0</v>
      </c>
      <c r="H8217" s="2">
        <v>0</v>
      </c>
      <c r="I8217" s="7" cm="1">
        <f t="array" ref="I8217">_xlfn.IFS(F8217=1,C8217*8,F8217=0.5,C8217*4,F8217=0,0)</f>
        <v>0</v>
      </c>
      <c r="J8217" s="2" cm="1">
        <f t="array" ref="J8217">_xlfn.IFS(G8217=0,0,G8217=0.25,C8217/4,G8217=0.5,C8217/2)</f>
        <v>0</v>
      </c>
      <c r="K8217" s="2" cm="1">
        <f t="array" ref="K8217">_xlfn.IFS(H8217=0,0,H8217=0.5,C8217/2,H8217=1,C8217,H8217=1.5,C8217+(C8217/2))</f>
        <v>0</v>
      </c>
      <c r="L8217" s="7">
        <f t="shared" si="128"/>
        <v>0</v>
      </c>
    </row>
    <row r="8218" spans="1:12" x14ac:dyDescent="0.25">
      <c r="A8218" s="2" t="s">
        <v>152</v>
      </c>
      <c r="B8218" s="2" t="s">
        <v>432</v>
      </c>
      <c r="C8218" s="2">
        <v>104.5</v>
      </c>
      <c r="D8218" s="2" t="s">
        <v>383</v>
      </c>
      <c r="E8218" s="2" t="s">
        <v>410</v>
      </c>
      <c r="F8218" s="2">
        <v>1</v>
      </c>
      <c r="G8218" s="2">
        <v>0</v>
      </c>
      <c r="H8218" s="2">
        <v>0</v>
      </c>
      <c r="I8218" s="7" cm="1">
        <f t="array" ref="I8218">_xlfn.IFS(F8218=1,C8218*8,F8218=0.5,C8218*4,F8218=0,0)</f>
        <v>836</v>
      </c>
      <c r="J8218" s="2" cm="1">
        <f t="array" ref="J8218">_xlfn.IFS(G8218=0,0,G8218=0.25,C8218/4,G8218=0.5,C8218/2)</f>
        <v>0</v>
      </c>
      <c r="K8218" s="2" cm="1">
        <f t="array" ref="K8218">_xlfn.IFS(H8218=0,0,H8218=0.5,C8218/2,H8218=1,C8218,H8218=1.5,C8218+(C8218/2))</f>
        <v>0</v>
      </c>
      <c r="L8218" s="7">
        <f t="shared" si="128"/>
        <v>836</v>
      </c>
    </row>
    <row r="8219" spans="1:12" x14ac:dyDescent="0.25">
      <c r="A8219" s="2" t="s">
        <v>152</v>
      </c>
      <c r="B8219" s="2" t="s">
        <v>432</v>
      </c>
      <c r="C8219" s="2">
        <v>104.5</v>
      </c>
      <c r="D8219" s="2" t="s">
        <v>384</v>
      </c>
      <c r="E8219" s="2" t="s">
        <v>411</v>
      </c>
      <c r="F8219" s="2">
        <v>1</v>
      </c>
      <c r="G8219" s="2">
        <v>0</v>
      </c>
      <c r="H8219" s="2">
        <v>0</v>
      </c>
      <c r="I8219" s="7" cm="1">
        <f t="array" ref="I8219">_xlfn.IFS(F8219=1,C8219*8,F8219=0.5,C8219*4,F8219=0,0)</f>
        <v>836</v>
      </c>
      <c r="J8219" s="2" cm="1">
        <f t="array" ref="J8219">_xlfn.IFS(G8219=0,0,G8219=0.25,C8219/4,G8219=0.5,C8219/2)</f>
        <v>0</v>
      </c>
      <c r="K8219" s="2" cm="1">
        <f t="array" ref="K8219">_xlfn.IFS(H8219=0,0,H8219=0.5,C8219/2,H8219=1,C8219,H8219=1.5,C8219+(C8219/2))</f>
        <v>0</v>
      </c>
      <c r="L8219" s="7">
        <f t="shared" si="128"/>
        <v>836</v>
      </c>
    </row>
    <row r="8220" spans="1:12" x14ac:dyDescent="0.25">
      <c r="A8220" s="2" t="s">
        <v>152</v>
      </c>
      <c r="B8220" s="2" t="s">
        <v>432</v>
      </c>
      <c r="C8220" s="2">
        <v>104.5</v>
      </c>
      <c r="D8220" s="2" t="s">
        <v>385</v>
      </c>
      <c r="E8220" s="2" t="s">
        <v>412</v>
      </c>
      <c r="F8220" s="2">
        <v>1</v>
      </c>
      <c r="G8220" s="2">
        <v>0</v>
      </c>
      <c r="H8220" s="2">
        <v>0.5</v>
      </c>
      <c r="I8220" s="7" cm="1">
        <f t="array" ref="I8220">_xlfn.IFS(F8220=1,C8220*8,F8220=0.5,C8220*4,F8220=0,0)</f>
        <v>836</v>
      </c>
      <c r="J8220" s="2" cm="1">
        <f t="array" ref="J8220">_xlfn.IFS(G8220=0,0,G8220=0.25,C8220/4,G8220=0.5,C8220/2)</f>
        <v>0</v>
      </c>
      <c r="K8220" s="2" cm="1">
        <f t="array" ref="K8220">_xlfn.IFS(H8220=0,0,H8220=0.5,C8220/2,H8220=1,C8220,H8220=1.5,C8220+(C8220/2))</f>
        <v>52.25</v>
      </c>
      <c r="L8220" s="7">
        <f t="shared" si="128"/>
        <v>888.25</v>
      </c>
    </row>
    <row r="8221" spans="1:12" x14ac:dyDescent="0.25">
      <c r="A8221" s="2" t="s">
        <v>152</v>
      </c>
      <c r="B8221" s="2" t="s">
        <v>433</v>
      </c>
      <c r="C8221" s="2">
        <v>104.5</v>
      </c>
      <c r="D8221" s="2" t="s">
        <v>389</v>
      </c>
      <c r="E8221" s="2" t="s">
        <v>416</v>
      </c>
      <c r="F8221" s="2">
        <v>1</v>
      </c>
      <c r="G8221" s="2">
        <v>0</v>
      </c>
      <c r="H8221" s="2">
        <v>0</v>
      </c>
      <c r="I8221" s="7" cm="1">
        <f t="array" ref="I8221">_xlfn.IFS(F8221=1,C8221*8,F8221=0.5,C8221*4,F8221=0,0)</f>
        <v>836</v>
      </c>
      <c r="J8221" s="2" cm="1">
        <f t="array" ref="J8221">_xlfn.IFS(G8221=0,0,G8221=0.25,C8221/4,G8221=0.5,C8221/2)</f>
        <v>0</v>
      </c>
      <c r="K8221" s="2" cm="1">
        <f t="array" ref="K8221">_xlfn.IFS(H8221=0,0,H8221=0.5,C8221/2,H8221=1,C8221,H8221=1.5,C8221+(C8221/2))</f>
        <v>0</v>
      </c>
      <c r="L8221" s="7">
        <f t="shared" si="128"/>
        <v>836</v>
      </c>
    </row>
    <row r="8222" spans="1:12" x14ac:dyDescent="0.25">
      <c r="A8222" s="2" t="s">
        <v>152</v>
      </c>
      <c r="B8222" s="2" t="s">
        <v>433</v>
      </c>
      <c r="C8222" s="2">
        <v>104.5</v>
      </c>
      <c r="D8222" s="2" t="s">
        <v>391</v>
      </c>
      <c r="E8222" s="2" t="s">
        <v>418</v>
      </c>
      <c r="F8222" s="2">
        <v>1</v>
      </c>
      <c r="G8222" s="2">
        <v>0</v>
      </c>
      <c r="H8222" s="2">
        <v>0</v>
      </c>
      <c r="I8222" s="7" cm="1">
        <f t="array" ref="I8222">_xlfn.IFS(F8222=1,C8222*8,F8222=0.5,C8222*4,F8222=0,0)</f>
        <v>836</v>
      </c>
      <c r="J8222" s="2" cm="1">
        <f t="array" ref="J8222">_xlfn.IFS(G8222=0,0,G8222=0.25,C8222/4,G8222=0.5,C8222/2)</f>
        <v>0</v>
      </c>
      <c r="K8222" s="2" cm="1">
        <f t="array" ref="K8222">_xlfn.IFS(H8222=0,0,H8222=0.5,C8222/2,H8222=1,C8222,H8222=1.5,C8222+(C8222/2))</f>
        <v>0</v>
      </c>
      <c r="L8222" s="7">
        <f t="shared" si="128"/>
        <v>836</v>
      </c>
    </row>
    <row r="8223" spans="1:12" x14ac:dyDescent="0.25">
      <c r="A8223" s="2" t="s">
        <v>152</v>
      </c>
      <c r="B8223" s="2" t="s">
        <v>433</v>
      </c>
      <c r="C8223" s="2">
        <v>104.5</v>
      </c>
      <c r="D8223" s="2" t="s">
        <v>392</v>
      </c>
      <c r="E8223" s="2" t="s">
        <v>419</v>
      </c>
      <c r="F8223" s="2">
        <v>1</v>
      </c>
      <c r="G8223" s="2">
        <v>0</v>
      </c>
      <c r="H8223" s="2">
        <v>0</v>
      </c>
      <c r="I8223" s="7" cm="1">
        <f t="array" ref="I8223">_xlfn.IFS(F8223=1,C8223*8,F8223=0.5,C8223*4,F8223=0,0)</f>
        <v>836</v>
      </c>
      <c r="J8223" s="2" cm="1">
        <f t="array" ref="J8223">_xlfn.IFS(G8223=0,0,G8223=0.25,C8223/4,G8223=0.5,C8223/2)</f>
        <v>0</v>
      </c>
      <c r="K8223" s="2" cm="1">
        <f t="array" ref="K8223">_xlfn.IFS(H8223=0,0,H8223=0.5,C8223/2,H8223=1,C8223,H8223=1.5,C8223+(C8223/2))</f>
        <v>0</v>
      </c>
      <c r="L8223" s="7">
        <f t="shared" si="128"/>
        <v>836</v>
      </c>
    </row>
    <row r="8224" spans="1:12" x14ac:dyDescent="0.25">
      <c r="A8224" s="2" t="s">
        <v>152</v>
      </c>
      <c r="B8224" s="2" t="s">
        <v>433</v>
      </c>
      <c r="C8224" s="2">
        <v>104.5</v>
      </c>
      <c r="D8224" s="2" t="s">
        <v>393</v>
      </c>
      <c r="E8224" s="2" t="s">
        <v>420</v>
      </c>
      <c r="F8224" s="2">
        <v>1</v>
      </c>
      <c r="G8224" s="2">
        <v>0</v>
      </c>
      <c r="H8224" s="2">
        <v>0</v>
      </c>
      <c r="I8224" s="7" cm="1">
        <f t="array" ref="I8224">_xlfn.IFS(F8224=1,C8224*8,F8224=0.5,C8224*4,F8224=0,0)</f>
        <v>836</v>
      </c>
      <c r="J8224" s="2" cm="1">
        <f t="array" ref="J8224">_xlfn.IFS(G8224=0,0,G8224=0.25,C8224/4,G8224=0.5,C8224/2)</f>
        <v>0</v>
      </c>
      <c r="K8224" s="2" cm="1">
        <f t="array" ref="K8224">_xlfn.IFS(H8224=0,0,H8224=0.5,C8224/2,H8224=1,C8224,H8224=1.5,C8224+(C8224/2))</f>
        <v>0</v>
      </c>
      <c r="L8224" s="7">
        <f t="shared" si="128"/>
        <v>836</v>
      </c>
    </row>
    <row r="8225" spans="1:12" x14ac:dyDescent="0.25">
      <c r="A8225" s="2" t="s">
        <v>152</v>
      </c>
      <c r="B8225" s="2" t="s">
        <v>433</v>
      </c>
      <c r="C8225" s="2">
        <v>104.5</v>
      </c>
      <c r="D8225" s="2" t="s">
        <v>394</v>
      </c>
      <c r="E8225" s="2" t="s">
        <v>421</v>
      </c>
      <c r="F8225" s="2">
        <v>1</v>
      </c>
      <c r="G8225" s="2">
        <v>0</v>
      </c>
      <c r="H8225" s="2">
        <v>0</v>
      </c>
      <c r="I8225" s="7" cm="1">
        <f t="array" ref="I8225">_xlfn.IFS(F8225=1,C8225*8,F8225=0.5,C8225*4,F8225=0,0)</f>
        <v>836</v>
      </c>
      <c r="J8225" s="2" cm="1">
        <f t="array" ref="J8225">_xlfn.IFS(G8225=0,0,G8225=0.25,C8225/4,G8225=0.5,C8225/2)</f>
        <v>0</v>
      </c>
      <c r="K8225" s="2" cm="1">
        <f t="array" ref="K8225">_xlfn.IFS(H8225=0,0,H8225=0.5,C8225/2,H8225=1,C8225,H8225=1.5,C8225+(C8225/2))</f>
        <v>0</v>
      </c>
      <c r="L8225" s="7">
        <f t="shared" si="128"/>
        <v>836</v>
      </c>
    </row>
    <row r="8226" spans="1:12" x14ac:dyDescent="0.25">
      <c r="A8226" s="2" t="s">
        <v>152</v>
      </c>
      <c r="B8226" s="2" t="s">
        <v>433</v>
      </c>
      <c r="C8226" s="2">
        <v>104.5</v>
      </c>
      <c r="D8226" s="2" t="s">
        <v>395</v>
      </c>
      <c r="E8226" s="2" t="s">
        <v>422</v>
      </c>
      <c r="F8226" s="2">
        <v>1</v>
      </c>
      <c r="G8226" s="2">
        <v>0</v>
      </c>
      <c r="H8226" s="2">
        <v>0</v>
      </c>
      <c r="I8226" s="7" cm="1">
        <f t="array" ref="I8226">_xlfn.IFS(F8226=1,C8226*8,F8226=0.5,C8226*4,F8226=0,0)</f>
        <v>836</v>
      </c>
      <c r="J8226" s="2" cm="1">
        <f t="array" ref="J8226">_xlfn.IFS(G8226=0,0,G8226=0.25,C8226/4,G8226=0.5,C8226/2)</f>
        <v>0</v>
      </c>
      <c r="K8226" s="2" cm="1">
        <f t="array" ref="K8226">_xlfn.IFS(H8226=0,0,H8226=0.5,C8226/2,H8226=1,C8226,H8226=1.5,C8226+(C8226/2))</f>
        <v>0</v>
      </c>
      <c r="L8226" s="7">
        <f t="shared" si="128"/>
        <v>836</v>
      </c>
    </row>
    <row r="8227" spans="1:12" x14ac:dyDescent="0.25">
      <c r="A8227" s="2" t="s">
        <v>152</v>
      </c>
      <c r="B8227" s="2" t="s">
        <v>433</v>
      </c>
      <c r="C8227" s="2">
        <v>104.5</v>
      </c>
      <c r="D8227" s="2" t="s">
        <v>396</v>
      </c>
      <c r="E8227" s="2" t="s">
        <v>423</v>
      </c>
      <c r="F8227" s="2">
        <v>0.5</v>
      </c>
      <c r="G8227" s="2">
        <v>0</v>
      </c>
      <c r="H8227" s="2">
        <v>0</v>
      </c>
      <c r="I8227" s="7" cm="1">
        <f t="array" ref="I8227">_xlfn.IFS(F8227=1,C8227*8,F8227=0.5,C8227*4,F8227=0,0)</f>
        <v>418</v>
      </c>
      <c r="J8227" s="2" cm="1">
        <f t="array" ref="J8227">_xlfn.IFS(G8227=0,0,G8227=0.25,C8227/4,G8227=0.5,C8227/2)</f>
        <v>0</v>
      </c>
      <c r="K8227" s="2" cm="1">
        <f t="array" ref="K8227">_xlfn.IFS(H8227=0,0,H8227=0.5,C8227/2,H8227=1,C8227,H8227=1.5,C8227+(C8227/2))</f>
        <v>0</v>
      </c>
      <c r="L8227" s="7">
        <f t="shared" si="128"/>
        <v>418</v>
      </c>
    </row>
    <row r="8228" spans="1:12" x14ac:dyDescent="0.25">
      <c r="A8228" s="2" t="s">
        <v>152</v>
      </c>
      <c r="B8228" s="2" t="s">
        <v>433</v>
      </c>
      <c r="C8228" s="2">
        <v>104.5</v>
      </c>
      <c r="D8228" s="2" t="s">
        <v>397</v>
      </c>
      <c r="E8228" s="2" t="s">
        <v>424</v>
      </c>
      <c r="F8228" s="2">
        <v>1</v>
      </c>
      <c r="G8228" s="2">
        <v>0</v>
      </c>
      <c r="H8228" s="2">
        <v>0</v>
      </c>
      <c r="I8228" s="7" cm="1">
        <f t="array" ref="I8228">_xlfn.IFS(F8228=1,C8228*8,F8228=0.5,C8228*4,F8228=0,0)</f>
        <v>836</v>
      </c>
      <c r="J8228" s="2" cm="1">
        <f t="array" ref="J8228">_xlfn.IFS(G8228=0,0,G8228=0.25,C8228/4,G8228=0.5,C8228/2)</f>
        <v>0</v>
      </c>
      <c r="K8228" s="2" cm="1">
        <f t="array" ref="K8228">_xlfn.IFS(H8228=0,0,H8228=0.5,C8228/2,H8228=1,C8228,H8228=1.5,C8228+(C8228/2))</f>
        <v>0</v>
      </c>
      <c r="L8228" s="7">
        <f t="shared" si="128"/>
        <v>836</v>
      </c>
    </row>
    <row r="8229" spans="1:12" x14ac:dyDescent="0.25">
      <c r="A8229" s="2" t="s">
        <v>152</v>
      </c>
      <c r="B8229" s="2" t="s">
        <v>433</v>
      </c>
      <c r="C8229" s="2">
        <v>104.5</v>
      </c>
      <c r="D8229" s="2" t="s">
        <v>398</v>
      </c>
      <c r="E8229" s="2" t="s">
        <v>425</v>
      </c>
      <c r="F8229" s="2">
        <v>1</v>
      </c>
      <c r="G8229" s="2">
        <v>0</v>
      </c>
      <c r="H8229" s="2">
        <v>0</v>
      </c>
      <c r="I8229" s="7" cm="1">
        <f t="array" ref="I8229">_xlfn.IFS(F8229=1,C8229*8,F8229=0.5,C8229*4,F8229=0,0)</f>
        <v>836</v>
      </c>
      <c r="J8229" s="2" cm="1">
        <f t="array" ref="J8229">_xlfn.IFS(G8229=0,0,G8229=0.25,C8229/4,G8229=0.5,C8229/2)</f>
        <v>0</v>
      </c>
      <c r="K8229" s="2" cm="1">
        <f t="array" ref="K8229">_xlfn.IFS(H8229=0,0,H8229=0.5,C8229/2,H8229=1,C8229,H8229=1.5,C8229+(C8229/2))</f>
        <v>0</v>
      </c>
      <c r="L8229" s="7">
        <f t="shared" si="128"/>
        <v>836</v>
      </c>
    </row>
    <row r="8230" spans="1:12" x14ac:dyDescent="0.25">
      <c r="A8230" s="2" t="s">
        <v>152</v>
      </c>
      <c r="B8230" s="2" t="s">
        <v>430</v>
      </c>
      <c r="C8230" s="2">
        <v>125</v>
      </c>
      <c r="D8230" s="2" t="s">
        <v>375</v>
      </c>
      <c r="E8230" s="2" t="s">
        <v>402</v>
      </c>
      <c r="F8230" s="2">
        <v>1</v>
      </c>
      <c r="G8230" s="2">
        <v>0</v>
      </c>
      <c r="H8230" s="2">
        <v>0</v>
      </c>
      <c r="I8230" s="7" cm="1">
        <f t="array" ref="I8230">_xlfn.IFS(F8230=1,C8230*8,F8230=0.5,C8230*4,F8230=0,0)</f>
        <v>1000</v>
      </c>
      <c r="J8230" s="2" cm="1">
        <f t="array" ref="J8230">_xlfn.IFS(G8230=0,0,G8230=0.25,C8230/4,G8230=0.5,C8230/2)</f>
        <v>0</v>
      </c>
      <c r="K8230" s="2" cm="1">
        <f t="array" ref="K8230">_xlfn.IFS(H8230=0,0,H8230=0.5,C8230/2,H8230=1,C8230,H8230=1.5,C8230+(C8230/2))</f>
        <v>0</v>
      </c>
      <c r="L8230" s="7">
        <f t="shared" si="128"/>
        <v>1000</v>
      </c>
    </row>
    <row r="8231" spans="1:12" x14ac:dyDescent="0.25">
      <c r="A8231" s="2" t="s">
        <v>152</v>
      </c>
      <c r="B8231" s="2" t="s">
        <v>431</v>
      </c>
      <c r="C8231" s="2">
        <v>112.5</v>
      </c>
      <c r="D8231" s="2" t="s">
        <v>380</v>
      </c>
      <c r="E8231" s="2" t="s">
        <v>407</v>
      </c>
      <c r="F8231" s="2">
        <v>1</v>
      </c>
      <c r="G8231" s="2">
        <v>0.25</v>
      </c>
      <c r="H8231" s="2">
        <v>0</v>
      </c>
      <c r="I8231" s="7" cm="1">
        <f t="array" ref="I8231">_xlfn.IFS(F8231=1,C8231*8,F8231=0.5,C8231*4,F8231=0,0)</f>
        <v>900</v>
      </c>
      <c r="J8231" s="2" cm="1">
        <f t="array" ref="J8231">_xlfn.IFS(G8231=0,0,G8231=0.25,C8231/4,G8231=0.5,C8231/2)</f>
        <v>28.125</v>
      </c>
      <c r="K8231" s="2" cm="1">
        <f t="array" ref="K8231">_xlfn.IFS(H8231=0,0,H8231=0.5,C8231/2,H8231=1,C8231,H8231=1.5,C8231+(C8231/2))</f>
        <v>0</v>
      </c>
      <c r="L8231" s="7">
        <f t="shared" si="128"/>
        <v>871.875</v>
      </c>
    </row>
    <row r="8232" spans="1:12" x14ac:dyDescent="0.25">
      <c r="A8232" s="2" t="s">
        <v>152</v>
      </c>
      <c r="B8232" s="2" t="s">
        <v>431</v>
      </c>
      <c r="C8232" s="2">
        <v>112.5</v>
      </c>
      <c r="D8232" s="2" t="s">
        <v>382</v>
      </c>
      <c r="E8232" s="2" t="s">
        <v>409</v>
      </c>
      <c r="F8232" s="2">
        <v>0</v>
      </c>
      <c r="G8232" s="2">
        <v>0.25</v>
      </c>
      <c r="H8232" s="2">
        <v>0</v>
      </c>
      <c r="I8232" s="7" cm="1">
        <f t="array" ref="I8232">_xlfn.IFS(F8232=1,C8232*8,F8232=0.5,C8232*4,F8232=0,0)</f>
        <v>0</v>
      </c>
      <c r="J8232" s="2" cm="1">
        <f t="array" ref="J8232">_xlfn.IFS(G8232=0,0,G8232=0.25,C8232/4,G8232=0.5,C8232/2)</f>
        <v>28.125</v>
      </c>
      <c r="K8232" s="2" cm="1">
        <f t="array" ref="K8232">_xlfn.IFS(H8232=0,0,H8232=0.5,C8232/2,H8232=1,C8232,H8232=1.5,C8232+(C8232/2))</f>
        <v>0</v>
      </c>
      <c r="L8232" s="7">
        <f t="shared" si="128"/>
        <v>-28.125</v>
      </c>
    </row>
    <row r="8233" spans="1:12" x14ac:dyDescent="0.25">
      <c r="A8233" s="2" t="s">
        <v>152</v>
      </c>
      <c r="B8233" s="2" t="s">
        <v>433</v>
      </c>
      <c r="C8233" s="2">
        <v>104.5</v>
      </c>
      <c r="D8233" s="2" t="s">
        <v>387</v>
      </c>
      <c r="E8233" s="2" t="s">
        <v>414</v>
      </c>
      <c r="F8233" s="2">
        <v>1</v>
      </c>
      <c r="G8233" s="2">
        <v>0</v>
      </c>
      <c r="H8233" s="2">
        <v>0</v>
      </c>
      <c r="I8233" s="7" cm="1">
        <f t="array" ref="I8233">_xlfn.IFS(F8233=1,C8233*8,F8233=0.5,C8233*4,F8233=0,0)</f>
        <v>836</v>
      </c>
      <c r="J8233" s="2" cm="1">
        <f t="array" ref="J8233">_xlfn.IFS(G8233=0,0,G8233=0.25,C8233/4,G8233=0.5,C8233/2)</f>
        <v>0</v>
      </c>
      <c r="K8233" s="2" cm="1">
        <f t="array" ref="K8233">_xlfn.IFS(H8233=0,0,H8233=0.5,C8233/2,H8233=1,C8233,H8233=1.5,C8233+(C8233/2))</f>
        <v>0</v>
      </c>
      <c r="L8233" s="7">
        <f t="shared" si="128"/>
        <v>836</v>
      </c>
    </row>
    <row r="8234" spans="1:12" x14ac:dyDescent="0.25">
      <c r="A8234" s="2" t="s">
        <v>152</v>
      </c>
      <c r="B8234" s="2" t="s">
        <v>433</v>
      </c>
      <c r="C8234" s="2">
        <v>104.5</v>
      </c>
      <c r="D8234" s="2" t="s">
        <v>388</v>
      </c>
      <c r="E8234" s="2" t="s">
        <v>415</v>
      </c>
      <c r="F8234" s="2">
        <v>0</v>
      </c>
      <c r="G8234" s="2">
        <v>0.25</v>
      </c>
      <c r="H8234" s="2">
        <v>0</v>
      </c>
      <c r="I8234" s="7" cm="1">
        <f t="array" ref="I8234">_xlfn.IFS(F8234=1,C8234*8,F8234=0.5,C8234*4,F8234=0,0)</f>
        <v>0</v>
      </c>
      <c r="J8234" s="2" cm="1">
        <f t="array" ref="J8234">_xlfn.IFS(G8234=0,0,G8234=0.25,C8234/4,G8234=0.5,C8234/2)</f>
        <v>26.125</v>
      </c>
      <c r="K8234" s="2" cm="1">
        <f t="array" ref="K8234">_xlfn.IFS(H8234=0,0,H8234=0.5,C8234/2,H8234=1,C8234,H8234=1.5,C8234+(C8234/2))</f>
        <v>0</v>
      </c>
      <c r="L8234" s="7">
        <f t="shared" si="128"/>
        <v>-26.125</v>
      </c>
    </row>
    <row r="8235" spans="1:12" x14ac:dyDescent="0.25">
      <c r="A8235" s="2" t="s">
        <v>152</v>
      </c>
      <c r="B8235" s="2" t="s">
        <v>433</v>
      </c>
      <c r="C8235" s="2">
        <v>104.5</v>
      </c>
      <c r="D8235" s="2" t="s">
        <v>390</v>
      </c>
      <c r="E8235" s="2" t="s">
        <v>417</v>
      </c>
      <c r="F8235" s="2">
        <v>1</v>
      </c>
      <c r="G8235" s="2">
        <v>0.25</v>
      </c>
      <c r="H8235" s="2">
        <v>0</v>
      </c>
      <c r="I8235" s="7" cm="1">
        <f t="array" ref="I8235">_xlfn.IFS(F8235=1,C8235*8,F8235=0.5,C8235*4,F8235=0,0)</f>
        <v>836</v>
      </c>
      <c r="J8235" s="2" cm="1">
        <f t="array" ref="J8235">_xlfn.IFS(G8235=0,0,G8235=0.25,C8235/4,G8235=0.5,C8235/2)</f>
        <v>26.125</v>
      </c>
      <c r="K8235" s="2" cm="1">
        <f t="array" ref="K8235">_xlfn.IFS(H8235=0,0,H8235=0.5,C8235/2,H8235=1,C8235,H8235=1.5,C8235+(C8235/2))</f>
        <v>0</v>
      </c>
      <c r="L8235" s="7">
        <f t="shared" si="128"/>
        <v>809.875</v>
      </c>
    </row>
    <row r="8236" spans="1:12" x14ac:dyDescent="0.25">
      <c r="A8236" s="2" t="s">
        <v>152</v>
      </c>
      <c r="B8236" s="2" t="s">
        <v>432</v>
      </c>
      <c r="C8236" s="2">
        <v>104.5</v>
      </c>
      <c r="D8236" s="2" t="s">
        <v>386</v>
      </c>
      <c r="E8236" s="2" t="s">
        <v>413</v>
      </c>
      <c r="F8236" s="2">
        <v>1</v>
      </c>
      <c r="G8236" s="2">
        <v>0.5</v>
      </c>
      <c r="H8236" s="2">
        <v>0</v>
      </c>
      <c r="I8236" s="7" cm="1">
        <f t="array" ref="I8236">_xlfn.IFS(F8236=1,C8236*8,F8236=0.5,C8236*4,F8236=0,0)</f>
        <v>836</v>
      </c>
      <c r="J8236" s="2" cm="1">
        <f t="array" ref="J8236">_xlfn.IFS(G8236=0,0,G8236=0.25,C8236/4,G8236=0.5,C8236/2)</f>
        <v>52.25</v>
      </c>
      <c r="K8236" s="2" cm="1">
        <f t="array" ref="K8236">_xlfn.IFS(H8236=0,0,H8236=0.5,C8236/2,H8236=1,C8236,H8236=1.5,C8236+(C8236/2))</f>
        <v>0</v>
      </c>
      <c r="L8236" s="7">
        <f t="shared" si="128"/>
        <v>783.75</v>
      </c>
    </row>
    <row r="8237" spans="1:12" x14ac:dyDescent="0.25">
      <c r="A8237" s="2" t="s">
        <v>183</v>
      </c>
      <c r="B8237" s="2" t="s">
        <v>429</v>
      </c>
      <c r="C8237" s="2">
        <v>62.5</v>
      </c>
      <c r="D8237" s="2" t="s">
        <v>373</v>
      </c>
      <c r="E8237" s="2" t="s">
        <v>400</v>
      </c>
      <c r="F8237" s="2">
        <v>1</v>
      </c>
      <c r="G8237" s="2">
        <v>0</v>
      </c>
      <c r="H8237" s="2">
        <v>0</v>
      </c>
      <c r="I8237" s="7" cm="1">
        <f t="array" ref="I8237">_xlfn.IFS(F8237=1,C8237*8,F8237=0.5,C8237*4,F8237=0,0)</f>
        <v>500</v>
      </c>
      <c r="J8237" s="2" cm="1">
        <f t="array" ref="J8237">_xlfn.IFS(G8237=0,0,G8237=0.25,C8237/4,G8237=0.5,C8237/2)</f>
        <v>0</v>
      </c>
      <c r="K8237" s="2" cm="1">
        <f t="array" ref="K8237">_xlfn.IFS(H8237=0,0,H8237=0.5,C8237/2,H8237=1,C8237,H8237=1.5,C8237+(C8237/2))</f>
        <v>0</v>
      </c>
      <c r="L8237" s="7">
        <f t="shared" si="128"/>
        <v>500</v>
      </c>
    </row>
    <row r="8238" spans="1:12" x14ac:dyDescent="0.25">
      <c r="A8238" s="2" t="s">
        <v>183</v>
      </c>
      <c r="B8238" s="2" t="s">
        <v>429</v>
      </c>
      <c r="C8238" s="2">
        <v>62.5</v>
      </c>
      <c r="D8238" s="2" t="s">
        <v>374</v>
      </c>
      <c r="E8238" s="2" t="s">
        <v>401</v>
      </c>
      <c r="F8238" s="2">
        <v>1</v>
      </c>
      <c r="G8238" s="2">
        <v>0</v>
      </c>
      <c r="H8238" s="2">
        <v>1.5</v>
      </c>
      <c r="I8238" s="7" cm="1">
        <f t="array" ref="I8238">_xlfn.IFS(F8238=1,C8238*8,F8238=0.5,C8238*4,F8238=0,0)</f>
        <v>500</v>
      </c>
      <c r="J8238" s="2" cm="1">
        <f t="array" ref="J8238">_xlfn.IFS(G8238=0,0,G8238=0.25,C8238/4,G8238=0.5,C8238/2)</f>
        <v>0</v>
      </c>
      <c r="K8238" s="2" cm="1">
        <f t="array" ref="K8238">_xlfn.IFS(H8238=0,0,H8238=0.5,C8238/2,H8238=1,C8238,H8238=1.5,C8238+(C8238/2))</f>
        <v>93.75</v>
      </c>
      <c r="L8238" s="7">
        <f t="shared" si="128"/>
        <v>593.75</v>
      </c>
    </row>
    <row r="8239" spans="1:12" x14ac:dyDescent="0.25">
      <c r="A8239" s="2" t="s">
        <v>183</v>
      </c>
      <c r="B8239" s="2" t="s">
        <v>430</v>
      </c>
      <c r="C8239" s="2">
        <v>125</v>
      </c>
      <c r="D8239" s="2" t="s">
        <v>378</v>
      </c>
      <c r="E8239" s="2" t="s">
        <v>405</v>
      </c>
      <c r="F8239" s="2">
        <v>1</v>
      </c>
      <c r="G8239" s="2">
        <v>0</v>
      </c>
      <c r="H8239" s="2">
        <v>1.5</v>
      </c>
      <c r="I8239" s="7" cm="1">
        <f t="array" ref="I8239">_xlfn.IFS(F8239=1,C8239*8,F8239=0.5,C8239*4,F8239=0,0)</f>
        <v>1000</v>
      </c>
      <c r="J8239" s="2" cm="1">
        <f t="array" ref="J8239">_xlfn.IFS(G8239=0,0,G8239=0.25,C8239/4,G8239=0.5,C8239/2)</f>
        <v>0</v>
      </c>
      <c r="K8239" s="2" cm="1">
        <f t="array" ref="K8239">_xlfn.IFS(H8239=0,0,H8239=0.5,C8239/2,H8239=1,C8239,H8239=1.5,C8239+(C8239/2))</f>
        <v>187.5</v>
      </c>
      <c r="L8239" s="7">
        <f t="shared" si="128"/>
        <v>1187.5</v>
      </c>
    </row>
    <row r="8240" spans="1:12" x14ac:dyDescent="0.25">
      <c r="A8240" s="2" t="s">
        <v>183</v>
      </c>
      <c r="B8240" s="2" t="s">
        <v>431</v>
      </c>
      <c r="C8240" s="2">
        <v>112.5</v>
      </c>
      <c r="D8240" s="2" t="s">
        <v>379</v>
      </c>
      <c r="E8240" s="2" t="s">
        <v>406</v>
      </c>
      <c r="F8240" s="2">
        <v>1</v>
      </c>
      <c r="G8240" s="2">
        <v>0</v>
      </c>
      <c r="H8240" s="2">
        <v>0</v>
      </c>
      <c r="I8240" s="7" cm="1">
        <f t="array" ref="I8240">_xlfn.IFS(F8240=1,C8240*8,F8240=0.5,C8240*4,F8240=0,0)</f>
        <v>900</v>
      </c>
      <c r="J8240" s="2" cm="1">
        <f t="array" ref="J8240">_xlfn.IFS(G8240=0,0,G8240=0.25,C8240/4,G8240=0.5,C8240/2)</f>
        <v>0</v>
      </c>
      <c r="K8240" s="2" cm="1">
        <f t="array" ref="K8240">_xlfn.IFS(H8240=0,0,H8240=0.5,C8240/2,H8240=1,C8240,H8240=1.5,C8240+(C8240/2))</f>
        <v>0</v>
      </c>
      <c r="L8240" s="7">
        <f t="shared" si="128"/>
        <v>900</v>
      </c>
    </row>
    <row r="8241" spans="1:12" x14ac:dyDescent="0.25">
      <c r="A8241" s="2" t="s">
        <v>183</v>
      </c>
      <c r="B8241" s="2" t="s">
        <v>431</v>
      </c>
      <c r="C8241" s="2">
        <v>112.5</v>
      </c>
      <c r="D8241" s="2" t="s">
        <v>380</v>
      </c>
      <c r="E8241" s="2" t="s">
        <v>407</v>
      </c>
      <c r="F8241" s="2">
        <v>0</v>
      </c>
      <c r="G8241" s="2">
        <v>0</v>
      </c>
      <c r="H8241" s="2">
        <v>0</v>
      </c>
      <c r="I8241" s="7" cm="1">
        <f t="array" ref="I8241">_xlfn.IFS(F8241=1,C8241*8,F8241=0.5,C8241*4,F8241=0,0)</f>
        <v>0</v>
      </c>
      <c r="J8241" s="2" cm="1">
        <f t="array" ref="J8241">_xlfn.IFS(G8241=0,0,G8241=0.25,C8241/4,G8241=0.5,C8241/2)</f>
        <v>0</v>
      </c>
      <c r="K8241" s="2" cm="1">
        <f t="array" ref="K8241">_xlfn.IFS(H8241=0,0,H8241=0.5,C8241/2,H8241=1,C8241,H8241=1.5,C8241+(C8241/2))</f>
        <v>0</v>
      </c>
      <c r="L8241" s="7">
        <f t="shared" si="128"/>
        <v>0</v>
      </c>
    </row>
    <row r="8242" spans="1:12" x14ac:dyDescent="0.25">
      <c r="A8242" s="2" t="s">
        <v>183</v>
      </c>
      <c r="B8242" s="2" t="s">
        <v>431</v>
      </c>
      <c r="C8242" s="2">
        <v>112.5</v>
      </c>
      <c r="D8242" s="2" t="s">
        <v>381</v>
      </c>
      <c r="E8242" s="2" t="s">
        <v>408</v>
      </c>
      <c r="F8242" s="2">
        <v>1</v>
      </c>
      <c r="G8242" s="2">
        <v>0</v>
      </c>
      <c r="H8242" s="2">
        <v>0</v>
      </c>
      <c r="I8242" s="7" cm="1">
        <f t="array" ref="I8242">_xlfn.IFS(F8242=1,C8242*8,F8242=0.5,C8242*4,F8242=0,0)</f>
        <v>900</v>
      </c>
      <c r="J8242" s="2" cm="1">
        <f t="array" ref="J8242">_xlfn.IFS(G8242=0,0,G8242=0.25,C8242/4,G8242=0.5,C8242/2)</f>
        <v>0</v>
      </c>
      <c r="K8242" s="2" cm="1">
        <f t="array" ref="K8242">_xlfn.IFS(H8242=0,0,H8242=0.5,C8242/2,H8242=1,C8242,H8242=1.5,C8242+(C8242/2))</f>
        <v>0</v>
      </c>
      <c r="L8242" s="7">
        <f t="shared" si="128"/>
        <v>900</v>
      </c>
    </row>
    <row r="8243" spans="1:12" x14ac:dyDescent="0.25">
      <c r="A8243" s="2" t="s">
        <v>183</v>
      </c>
      <c r="B8243" s="2" t="s">
        <v>432</v>
      </c>
      <c r="C8243" s="2">
        <v>104.5</v>
      </c>
      <c r="D8243" s="2" t="s">
        <v>383</v>
      </c>
      <c r="E8243" s="2" t="s">
        <v>410</v>
      </c>
      <c r="F8243" s="2">
        <v>1</v>
      </c>
      <c r="G8243" s="2">
        <v>0</v>
      </c>
      <c r="H8243" s="2">
        <v>0</v>
      </c>
      <c r="I8243" s="7" cm="1">
        <f t="array" ref="I8243">_xlfn.IFS(F8243=1,C8243*8,F8243=0.5,C8243*4,F8243=0,0)</f>
        <v>836</v>
      </c>
      <c r="J8243" s="2" cm="1">
        <f t="array" ref="J8243">_xlfn.IFS(G8243=0,0,G8243=0.25,C8243/4,G8243=0.5,C8243/2)</f>
        <v>0</v>
      </c>
      <c r="K8243" s="2" cm="1">
        <f t="array" ref="K8243">_xlfn.IFS(H8243=0,0,H8243=0.5,C8243/2,H8243=1,C8243,H8243=1.5,C8243+(C8243/2))</f>
        <v>0</v>
      </c>
      <c r="L8243" s="7">
        <f t="shared" si="128"/>
        <v>836</v>
      </c>
    </row>
    <row r="8244" spans="1:12" x14ac:dyDescent="0.25">
      <c r="A8244" s="2" t="s">
        <v>183</v>
      </c>
      <c r="B8244" s="2" t="s">
        <v>432</v>
      </c>
      <c r="C8244" s="2">
        <v>104.5</v>
      </c>
      <c r="D8244" s="2" t="s">
        <v>385</v>
      </c>
      <c r="E8244" s="2" t="s">
        <v>412</v>
      </c>
      <c r="F8244" s="2">
        <v>1</v>
      </c>
      <c r="G8244" s="2">
        <v>0</v>
      </c>
      <c r="H8244" s="2">
        <v>0</v>
      </c>
      <c r="I8244" s="7" cm="1">
        <f t="array" ref="I8244">_xlfn.IFS(F8244=1,C8244*8,F8244=0.5,C8244*4,F8244=0,0)</f>
        <v>836</v>
      </c>
      <c r="J8244" s="2" cm="1">
        <f t="array" ref="J8244">_xlfn.IFS(G8244=0,0,G8244=0.25,C8244/4,G8244=0.5,C8244/2)</f>
        <v>0</v>
      </c>
      <c r="K8244" s="2" cm="1">
        <f t="array" ref="K8244">_xlfn.IFS(H8244=0,0,H8244=0.5,C8244/2,H8244=1,C8244,H8244=1.5,C8244+(C8244/2))</f>
        <v>0</v>
      </c>
      <c r="L8244" s="7">
        <f t="shared" si="128"/>
        <v>836</v>
      </c>
    </row>
    <row r="8245" spans="1:12" x14ac:dyDescent="0.25">
      <c r="A8245" s="2" t="s">
        <v>183</v>
      </c>
      <c r="B8245" s="2" t="s">
        <v>432</v>
      </c>
      <c r="C8245" s="2">
        <v>104.5</v>
      </c>
      <c r="D8245" s="2" t="s">
        <v>386</v>
      </c>
      <c r="E8245" s="2" t="s">
        <v>413</v>
      </c>
      <c r="F8245" s="2">
        <v>1</v>
      </c>
      <c r="G8245" s="2">
        <v>0</v>
      </c>
      <c r="H8245" s="2">
        <v>0</v>
      </c>
      <c r="I8245" s="7" cm="1">
        <f t="array" ref="I8245">_xlfn.IFS(F8245=1,C8245*8,F8245=0.5,C8245*4,F8245=0,0)</f>
        <v>836</v>
      </c>
      <c r="J8245" s="2" cm="1">
        <f t="array" ref="J8245">_xlfn.IFS(G8245=0,0,G8245=0.25,C8245/4,G8245=0.5,C8245/2)</f>
        <v>0</v>
      </c>
      <c r="K8245" s="2" cm="1">
        <f t="array" ref="K8245">_xlfn.IFS(H8245=0,0,H8245=0.5,C8245/2,H8245=1,C8245,H8245=1.5,C8245+(C8245/2))</f>
        <v>0</v>
      </c>
      <c r="L8245" s="7">
        <f t="shared" si="128"/>
        <v>836</v>
      </c>
    </row>
    <row r="8246" spans="1:12" x14ac:dyDescent="0.25">
      <c r="A8246" s="2" t="s">
        <v>183</v>
      </c>
      <c r="B8246" s="2" t="s">
        <v>433</v>
      </c>
      <c r="C8246" s="2">
        <v>104.5</v>
      </c>
      <c r="D8246" s="2" t="s">
        <v>388</v>
      </c>
      <c r="E8246" s="2" t="s">
        <v>415</v>
      </c>
      <c r="F8246" s="2">
        <v>1</v>
      </c>
      <c r="G8246" s="2">
        <v>0</v>
      </c>
      <c r="H8246" s="2">
        <v>0</v>
      </c>
      <c r="I8246" s="7" cm="1">
        <f t="array" ref="I8246">_xlfn.IFS(F8246=1,C8246*8,F8246=0.5,C8246*4,F8246=0,0)</f>
        <v>836</v>
      </c>
      <c r="J8246" s="2" cm="1">
        <f t="array" ref="J8246">_xlfn.IFS(G8246=0,0,G8246=0.25,C8246/4,G8246=0.5,C8246/2)</f>
        <v>0</v>
      </c>
      <c r="K8246" s="2" cm="1">
        <f t="array" ref="K8246">_xlfn.IFS(H8246=0,0,H8246=0.5,C8246/2,H8246=1,C8246,H8246=1.5,C8246+(C8246/2))</f>
        <v>0</v>
      </c>
      <c r="L8246" s="7">
        <f t="shared" si="128"/>
        <v>836</v>
      </c>
    </row>
    <row r="8247" spans="1:12" x14ac:dyDescent="0.25">
      <c r="A8247" s="2" t="s">
        <v>183</v>
      </c>
      <c r="B8247" s="2" t="s">
        <v>433</v>
      </c>
      <c r="C8247" s="2">
        <v>104.5</v>
      </c>
      <c r="D8247" s="2" t="s">
        <v>389</v>
      </c>
      <c r="E8247" s="2" t="s">
        <v>416</v>
      </c>
      <c r="F8247" s="2">
        <v>0</v>
      </c>
      <c r="G8247" s="2">
        <v>0</v>
      </c>
      <c r="H8247" s="2">
        <v>0</v>
      </c>
      <c r="I8247" s="7" cm="1">
        <f t="array" ref="I8247">_xlfn.IFS(F8247=1,C8247*8,F8247=0.5,C8247*4,F8247=0,0)</f>
        <v>0</v>
      </c>
      <c r="J8247" s="2" cm="1">
        <f t="array" ref="J8247">_xlfn.IFS(G8247=0,0,G8247=0.25,C8247/4,G8247=0.5,C8247/2)</f>
        <v>0</v>
      </c>
      <c r="K8247" s="2" cm="1">
        <f t="array" ref="K8247">_xlfn.IFS(H8247=0,0,H8247=0.5,C8247/2,H8247=1,C8247,H8247=1.5,C8247+(C8247/2))</f>
        <v>0</v>
      </c>
      <c r="L8247" s="7">
        <f t="shared" si="128"/>
        <v>0</v>
      </c>
    </row>
    <row r="8248" spans="1:12" x14ac:dyDescent="0.25">
      <c r="A8248" s="2" t="s">
        <v>183</v>
      </c>
      <c r="B8248" s="2" t="s">
        <v>433</v>
      </c>
      <c r="C8248" s="2">
        <v>104.5</v>
      </c>
      <c r="D8248" s="2" t="s">
        <v>392</v>
      </c>
      <c r="E8248" s="2" t="s">
        <v>419</v>
      </c>
      <c r="F8248" s="2">
        <v>0</v>
      </c>
      <c r="G8248" s="2">
        <v>0</v>
      </c>
      <c r="H8248" s="2">
        <v>0</v>
      </c>
      <c r="I8248" s="7" cm="1">
        <f t="array" ref="I8248">_xlfn.IFS(F8248=1,C8248*8,F8248=0.5,C8248*4,F8248=0,0)</f>
        <v>0</v>
      </c>
      <c r="J8248" s="2" cm="1">
        <f t="array" ref="J8248">_xlfn.IFS(G8248=0,0,G8248=0.25,C8248/4,G8248=0.5,C8248/2)</f>
        <v>0</v>
      </c>
      <c r="K8248" s="2" cm="1">
        <f t="array" ref="K8248">_xlfn.IFS(H8248=0,0,H8248=0.5,C8248/2,H8248=1,C8248,H8248=1.5,C8248+(C8248/2))</f>
        <v>0</v>
      </c>
      <c r="L8248" s="7">
        <f t="shared" si="128"/>
        <v>0</v>
      </c>
    </row>
    <row r="8249" spans="1:12" x14ac:dyDescent="0.25">
      <c r="A8249" s="2" t="s">
        <v>183</v>
      </c>
      <c r="B8249" s="2" t="s">
        <v>433</v>
      </c>
      <c r="C8249" s="2">
        <v>104.5</v>
      </c>
      <c r="D8249" s="2" t="s">
        <v>393</v>
      </c>
      <c r="E8249" s="2" t="s">
        <v>420</v>
      </c>
      <c r="F8249" s="2">
        <v>1</v>
      </c>
      <c r="G8249" s="2">
        <v>0</v>
      </c>
      <c r="H8249" s="2">
        <v>0</v>
      </c>
      <c r="I8249" s="7" cm="1">
        <f t="array" ref="I8249">_xlfn.IFS(F8249=1,C8249*8,F8249=0.5,C8249*4,F8249=0,0)</f>
        <v>836</v>
      </c>
      <c r="J8249" s="2" cm="1">
        <f t="array" ref="J8249">_xlfn.IFS(G8249=0,0,G8249=0.25,C8249/4,G8249=0.5,C8249/2)</f>
        <v>0</v>
      </c>
      <c r="K8249" s="2" cm="1">
        <f t="array" ref="K8249">_xlfn.IFS(H8249=0,0,H8249=0.5,C8249/2,H8249=1,C8249,H8249=1.5,C8249+(C8249/2))</f>
        <v>0</v>
      </c>
      <c r="L8249" s="7">
        <f t="shared" si="128"/>
        <v>836</v>
      </c>
    </row>
    <row r="8250" spans="1:12" x14ac:dyDescent="0.25">
      <c r="A8250" s="2" t="s">
        <v>183</v>
      </c>
      <c r="B8250" s="2" t="s">
        <v>433</v>
      </c>
      <c r="C8250" s="2">
        <v>104.5</v>
      </c>
      <c r="D8250" s="2" t="s">
        <v>394</v>
      </c>
      <c r="E8250" s="2" t="s">
        <v>421</v>
      </c>
      <c r="F8250" s="2">
        <v>1</v>
      </c>
      <c r="G8250" s="2">
        <v>0</v>
      </c>
      <c r="H8250" s="2">
        <v>0</v>
      </c>
      <c r="I8250" s="7" cm="1">
        <f t="array" ref="I8250">_xlfn.IFS(F8250=1,C8250*8,F8250=0.5,C8250*4,F8250=0,0)</f>
        <v>836</v>
      </c>
      <c r="J8250" s="2" cm="1">
        <f t="array" ref="J8250">_xlfn.IFS(G8250=0,0,G8250=0.25,C8250/4,G8250=0.5,C8250/2)</f>
        <v>0</v>
      </c>
      <c r="K8250" s="2" cm="1">
        <f t="array" ref="K8250">_xlfn.IFS(H8250=0,0,H8250=0.5,C8250/2,H8250=1,C8250,H8250=1.5,C8250+(C8250/2))</f>
        <v>0</v>
      </c>
      <c r="L8250" s="7">
        <f t="shared" si="128"/>
        <v>836</v>
      </c>
    </row>
    <row r="8251" spans="1:12" x14ac:dyDescent="0.25">
      <c r="A8251" s="2" t="s">
        <v>183</v>
      </c>
      <c r="B8251" s="2" t="s">
        <v>433</v>
      </c>
      <c r="C8251" s="2">
        <v>104.5</v>
      </c>
      <c r="D8251" s="2" t="s">
        <v>396</v>
      </c>
      <c r="E8251" s="2" t="s">
        <v>423</v>
      </c>
      <c r="F8251" s="2">
        <v>1</v>
      </c>
      <c r="G8251" s="2">
        <v>0</v>
      </c>
      <c r="H8251" s="2">
        <v>0</v>
      </c>
      <c r="I8251" s="7" cm="1">
        <f t="array" ref="I8251">_xlfn.IFS(F8251=1,C8251*8,F8251=0.5,C8251*4,F8251=0,0)</f>
        <v>836</v>
      </c>
      <c r="J8251" s="2" cm="1">
        <f t="array" ref="J8251">_xlfn.IFS(G8251=0,0,G8251=0.25,C8251/4,G8251=0.5,C8251/2)</f>
        <v>0</v>
      </c>
      <c r="K8251" s="2" cm="1">
        <f t="array" ref="K8251">_xlfn.IFS(H8251=0,0,H8251=0.5,C8251/2,H8251=1,C8251,H8251=1.5,C8251+(C8251/2))</f>
        <v>0</v>
      </c>
      <c r="L8251" s="7">
        <f t="shared" si="128"/>
        <v>836</v>
      </c>
    </row>
    <row r="8252" spans="1:12" x14ac:dyDescent="0.25">
      <c r="A8252" s="2" t="s">
        <v>183</v>
      </c>
      <c r="B8252" s="2" t="s">
        <v>433</v>
      </c>
      <c r="C8252" s="2">
        <v>104.5</v>
      </c>
      <c r="D8252" s="2" t="s">
        <v>397</v>
      </c>
      <c r="E8252" s="2" t="s">
        <v>424</v>
      </c>
      <c r="F8252" s="2">
        <v>0</v>
      </c>
      <c r="G8252" s="2">
        <v>0</v>
      </c>
      <c r="H8252" s="2">
        <v>0</v>
      </c>
      <c r="I8252" s="7" cm="1">
        <f t="array" ref="I8252">_xlfn.IFS(F8252=1,C8252*8,F8252=0.5,C8252*4,F8252=0,0)</f>
        <v>0</v>
      </c>
      <c r="J8252" s="2" cm="1">
        <f t="array" ref="J8252">_xlfn.IFS(G8252=0,0,G8252=0.25,C8252/4,G8252=0.5,C8252/2)</f>
        <v>0</v>
      </c>
      <c r="K8252" s="2" cm="1">
        <f t="array" ref="K8252">_xlfn.IFS(H8252=0,0,H8252=0.5,C8252/2,H8252=1,C8252,H8252=1.5,C8252+(C8252/2))</f>
        <v>0</v>
      </c>
      <c r="L8252" s="7">
        <f t="shared" si="128"/>
        <v>0</v>
      </c>
    </row>
    <row r="8253" spans="1:12" x14ac:dyDescent="0.25">
      <c r="A8253" s="2" t="s">
        <v>183</v>
      </c>
      <c r="B8253" s="2" t="s">
        <v>429</v>
      </c>
      <c r="C8253" s="2">
        <v>62.5</v>
      </c>
      <c r="D8253" s="2" t="s">
        <v>372</v>
      </c>
      <c r="E8253" s="2" t="s">
        <v>399</v>
      </c>
      <c r="F8253" s="2">
        <v>1</v>
      </c>
      <c r="G8253" s="2">
        <v>0.25</v>
      </c>
      <c r="H8253" s="2">
        <v>0</v>
      </c>
      <c r="I8253" s="7" cm="1">
        <f t="array" ref="I8253">_xlfn.IFS(F8253=1,C8253*8,F8253=0.5,C8253*4,F8253=0,0)</f>
        <v>500</v>
      </c>
      <c r="J8253" s="2" cm="1">
        <f t="array" ref="J8253">_xlfn.IFS(G8253=0,0,G8253=0.25,C8253/4,G8253=0.5,C8253/2)</f>
        <v>15.625</v>
      </c>
      <c r="K8253" s="2" cm="1">
        <f t="array" ref="K8253">_xlfn.IFS(H8253=0,0,H8253=0.5,C8253/2,H8253=1,C8253,H8253=1.5,C8253+(C8253/2))</f>
        <v>0</v>
      </c>
      <c r="L8253" s="7">
        <f t="shared" si="128"/>
        <v>484.375</v>
      </c>
    </row>
    <row r="8254" spans="1:12" x14ac:dyDescent="0.25">
      <c r="A8254" s="2" t="s">
        <v>183</v>
      </c>
      <c r="B8254" s="2" t="s">
        <v>430</v>
      </c>
      <c r="C8254" s="2">
        <v>125</v>
      </c>
      <c r="D8254" s="2" t="s">
        <v>375</v>
      </c>
      <c r="E8254" s="2" t="s">
        <v>402</v>
      </c>
      <c r="F8254" s="2">
        <v>1</v>
      </c>
      <c r="G8254" s="2">
        <v>0.25</v>
      </c>
      <c r="H8254" s="2">
        <v>0</v>
      </c>
      <c r="I8254" s="7" cm="1">
        <f t="array" ref="I8254">_xlfn.IFS(F8254=1,C8254*8,F8254=0.5,C8254*4,F8254=0,0)</f>
        <v>1000</v>
      </c>
      <c r="J8254" s="2" cm="1">
        <f t="array" ref="J8254">_xlfn.IFS(G8254=0,0,G8254=0.25,C8254/4,G8254=0.5,C8254/2)</f>
        <v>31.25</v>
      </c>
      <c r="K8254" s="2" cm="1">
        <f t="array" ref="K8254">_xlfn.IFS(H8254=0,0,H8254=0.5,C8254/2,H8254=1,C8254,H8254=1.5,C8254+(C8254/2))</f>
        <v>0</v>
      </c>
      <c r="L8254" s="7">
        <f t="shared" si="128"/>
        <v>968.75</v>
      </c>
    </row>
    <row r="8255" spans="1:12" x14ac:dyDescent="0.25">
      <c r="A8255" s="2" t="s">
        <v>183</v>
      </c>
      <c r="B8255" s="2" t="s">
        <v>430</v>
      </c>
      <c r="C8255" s="2">
        <v>125</v>
      </c>
      <c r="D8255" s="2" t="s">
        <v>376</v>
      </c>
      <c r="E8255" s="2" t="s">
        <v>403</v>
      </c>
      <c r="F8255" s="2">
        <v>1</v>
      </c>
      <c r="G8255" s="2">
        <v>0</v>
      </c>
      <c r="H8255" s="2">
        <v>0</v>
      </c>
      <c r="I8255" s="7" cm="1">
        <f t="array" ref="I8255">_xlfn.IFS(F8255=1,C8255*8,F8255=0.5,C8255*4,F8255=0,0)</f>
        <v>1000</v>
      </c>
      <c r="J8255" s="2" cm="1">
        <f t="array" ref="J8255">_xlfn.IFS(G8255=0,0,G8255=0.25,C8255/4,G8255=0.5,C8255/2)</f>
        <v>0</v>
      </c>
      <c r="K8255" s="2" cm="1">
        <f t="array" ref="K8255">_xlfn.IFS(H8255=0,0,H8255=0.5,C8255/2,H8255=1,C8255,H8255=1.5,C8255+(C8255/2))</f>
        <v>0</v>
      </c>
      <c r="L8255" s="7">
        <f t="shared" si="128"/>
        <v>1000</v>
      </c>
    </row>
    <row r="8256" spans="1:12" x14ac:dyDescent="0.25">
      <c r="A8256" s="2" t="s">
        <v>183</v>
      </c>
      <c r="B8256" s="2" t="s">
        <v>431</v>
      </c>
      <c r="C8256" s="2">
        <v>112.5</v>
      </c>
      <c r="D8256" s="2" t="s">
        <v>382</v>
      </c>
      <c r="E8256" s="2" t="s">
        <v>409</v>
      </c>
      <c r="F8256" s="2">
        <v>1</v>
      </c>
      <c r="G8256" s="2">
        <v>0</v>
      </c>
      <c r="H8256" s="2">
        <v>0</v>
      </c>
      <c r="I8256" s="7" cm="1">
        <f t="array" ref="I8256">_xlfn.IFS(F8256=1,C8256*8,F8256=0.5,C8256*4,F8256=0,0)</f>
        <v>900</v>
      </c>
      <c r="J8256" s="2" cm="1">
        <f t="array" ref="J8256">_xlfn.IFS(G8256=0,0,G8256=0.25,C8256/4,G8256=0.5,C8256/2)</f>
        <v>0</v>
      </c>
      <c r="K8256" s="2" cm="1">
        <f t="array" ref="K8256">_xlfn.IFS(H8256=0,0,H8256=0.5,C8256/2,H8256=1,C8256,H8256=1.5,C8256+(C8256/2))</f>
        <v>0</v>
      </c>
      <c r="L8256" s="7">
        <f t="shared" si="128"/>
        <v>900</v>
      </c>
    </row>
    <row r="8257" spans="1:12" x14ac:dyDescent="0.25">
      <c r="A8257" s="2" t="s">
        <v>183</v>
      </c>
      <c r="B8257" s="2" t="s">
        <v>432</v>
      </c>
      <c r="C8257" s="2">
        <v>104.5</v>
      </c>
      <c r="D8257" s="2" t="s">
        <v>384</v>
      </c>
      <c r="E8257" s="2" t="s">
        <v>411</v>
      </c>
      <c r="F8257" s="2">
        <v>1</v>
      </c>
      <c r="G8257" s="2">
        <v>0.25</v>
      </c>
      <c r="H8257" s="2">
        <v>0</v>
      </c>
      <c r="I8257" s="7" cm="1">
        <f t="array" ref="I8257">_xlfn.IFS(F8257=1,C8257*8,F8257=0.5,C8257*4,F8257=0,0)</f>
        <v>836</v>
      </c>
      <c r="J8257" s="2" cm="1">
        <f t="array" ref="J8257">_xlfn.IFS(G8257=0,0,G8257=0.25,C8257/4,G8257=0.5,C8257/2)</f>
        <v>26.125</v>
      </c>
      <c r="K8257" s="2" cm="1">
        <f t="array" ref="K8257">_xlfn.IFS(H8257=0,0,H8257=0.5,C8257/2,H8257=1,C8257,H8257=1.5,C8257+(C8257/2))</f>
        <v>0</v>
      </c>
      <c r="L8257" s="7">
        <f t="shared" si="128"/>
        <v>809.875</v>
      </c>
    </row>
    <row r="8258" spans="1:12" x14ac:dyDescent="0.25">
      <c r="A8258" s="2" t="s">
        <v>183</v>
      </c>
      <c r="B8258" s="2" t="s">
        <v>433</v>
      </c>
      <c r="C8258" s="2">
        <v>104.5</v>
      </c>
      <c r="D8258" s="2" t="s">
        <v>387</v>
      </c>
      <c r="E8258" s="2" t="s">
        <v>414</v>
      </c>
      <c r="F8258" s="2">
        <v>1</v>
      </c>
      <c r="G8258" s="2">
        <v>0</v>
      </c>
      <c r="H8258" s="2">
        <v>0</v>
      </c>
      <c r="I8258" s="7" cm="1">
        <f t="array" ref="I8258">_xlfn.IFS(F8258=1,C8258*8,F8258=0.5,C8258*4,F8258=0,0)</f>
        <v>836</v>
      </c>
      <c r="J8258" s="2" cm="1">
        <f t="array" ref="J8258">_xlfn.IFS(G8258=0,0,G8258=0.25,C8258/4,G8258=0.5,C8258/2)</f>
        <v>0</v>
      </c>
      <c r="K8258" s="2" cm="1">
        <f t="array" ref="K8258">_xlfn.IFS(H8258=0,0,H8258=0.5,C8258/2,H8258=1,C8258,H8258=1.5,C8258+(C8258/2))</f>
        <v>0</v>
      </c>
      <c r="L8258" s="7">
        <f t="shared" si="128"/>
        <v>836</v>
      </c>
    </row>
    <row r="8259" spans="1:12" x14ac:dyDescent="0.25">
      <c r="A8259" s="2" t="s">
        <v>183</v>
      </c>
      <c r="B8259" s="2" t="s">
        <v>433</v>
      </c>
      <c r="C8259" s="2">
        <v>104.5</v>
      </c>
      <c r="D8259" s="2" t="s">
        <v>390</v>
      </c>
      <c r="E8259" s="2" t="s">
        <v>417</v>
      </c>
      <c r="F8259" s="2">
        <v>0</v>
      </c>
      <c r="G8259" s="2">
        <v>0</v>
      </c>
      <c r="H8259" s="2">
        <v>0.5</v>
      </c>
      <c r="I8259" s="7" cm="1">
        <f t="array" ref="I8259">_xlfn.IFS(F8259=1,C8259*8,F8259=0.5,C8259*4,F8259=0,0)</f>
        <v>0</v>
      </c>
      <c r="J8259" s="2" cm="1">
        <f t="array" ref="J8259">_xlfn.IFS(G8259=0,0,G8259=0.25,C8259/4,G8259=0.5,C8259/2)</f>
        <v>0</v>
      </c>
      <c r="K8259" s="2" cm="1">
        <f t="array" ref="K8259">_xlfn.IFS(H8259=0,0,H8259=0.5,C8259/2,H8259=1,C8259,H8259=1.5,C8259+(C8259/2))</f>
        <v>52.25</v>
      </c>
      <c r="L8259" s="7">
        <f t="shared" ref="L8259:L8322" si="129">(I8259+K8259)-J8259</f>
        <v>52.25</v>
      </c>
    </row>
    <row r="8260" spans="1:12" x14ac:dyDescent="0.25">
      <c r="A8260" s="2" t="s">
        <v>183</v>
      </c>
      <c r="B8260" s="2" t="s">
        <v>433</v>
      </c>
      <c r="C8260" s="2">
        <v>104.5</v>
      </c>
      <c r="D8260" s="2" t="s">
        <v>395</v>
      </c>
      <c r="E8260" s="2" t="s">
        <v>422</v>
      </c>
      <c r="F8260" s="2">
        <v>1</v>
      </c>
      <c r="G8260" s="2">
        <v>0</v>
      </c>
      <c r="H8260" s="2">
        <v>0</v>
      </c>
      <c r="I8260" s="7" cm="1">
        <f t="array" ref="I8260">_xlfn.IFS(F8260=1,C8260*8,F8260=0.5,C8260*4,F8260=0,0)</f>
        <v>836</v>
      </c>
      <c r="J8260" s="2" cm="1">
        <f t="array" ref="J8260">_xlfn.IFS(G8260=0,0,G8260=0.25,C8260/4,G8260=0.5,C8260/2)</f>
        <v>0</v>
      </c>
      <c r="K8260" s="2" cm="1">
        <f t="array" ref="K8260">_xlfn.IFS(H8260=0,0,H8260=0.5,C8260/2,H8260=1,C8260,H8260=1.5,C8260+(C8260/2))</f>
        <v>0</v>
      </c>
      <c r="L8260" s="7">
        <f t="shared" si="129"/>
        <v>836</v>
      </c>
    </row>
    <row r="8261" spans="1:12" x14ac:dyDescent="0.25">
      <c r="A8261" s="2" t="s">
        <v>183</v>
      </c>
      <c r="B8261" s="2" t="s">
        <v>433</v>
      </c>
      <c r="C8261" s="2">
        <v>104.5</v>
      </c>
      <c r="D8261" s="2" t="s">
        <v>398</v>
      </c>
      <c r="E8261" s="2" t="s">
        <v>425</v>
      </c>
      <c r="F8261" s="2">
        <v>1</v>
      </c>
      <c r="G8261" s="2">
        <v>0</v>
      </c>
      <c r="H8261" s="2">
        <v>0</v>
      </c>
      <c r="I8261" s="7" cm="1">
        <f t="array" ref="I8261">_xlfn.IFS(F8261=1,C8261*8,F8261=0.5,C8261*4,F8261=0,0)</f>
        <v>836</v>
      </c>
      <c r="J8261" s="2" cm="1">
        <f t="array" ref="J8261">_xlfn.IFS(G8261=0,0,G8261=0.25,C8261/4,G8261=0.5,C8261/2)</f>
        <v>0</v>
      </c>
      <c r="K8261" s="2" cm="1">
        <f t="array" ref="K8261">_xlfn.IFS(H8261=0,0,H8261=0.5,C8261/2,H8261=1,C8261,H8261=1.5,C8261+(C8261/2))</f>
        <v>0</v>
      </c>
      <c r="L8261" s="7">
        <f t="shared" si="129"/>
        <v>836</v>
      </c>
    </row>
    <row r="8262" spans="1:12" x14ac:dyDescent="0.25">
      <c r="A8262" s="2" t="s">
        <v>183</v>
      </c>
      <c r="B8262" s="2" t="s">
        <v>433</v>
      </c>
      <c r="C8262" s="2">
        <v>104.5</v>
      </c>
      <c r="D8262" s="2" t="s">
        <v>391</v>
      </c>
      <c r="E8262" s="2" t="s">
        <v>418</v>
      </c>
      <c r="F8262" s="2">
        <v>0.5</v>
      </c>
      <c r="G8262" s="2">
        <v>0.5</v>
      </c>
      <c r="H8262" s="2">
        <v>0</v>
      </c>
      <c r="I8262" s="7" cm="1">
        <f t="array" ref="I8262">_xlfn.IFS(F8262=1,C8262*8,F8262=0.5,C8262*4,F8262=0,0)</f>
        <v>418</v>
      </c>
      <c r="J8262" s="2" cm="1">
        <f t="array" ref="J8262">_xlfn.IFS(G8262=0,0,G8262=0.25,C8262/4,G8262=0.5,C8262/2)</f>
        <v>52.25</v>
      </c>
      <c r="K8262" s="2" cm="1">
        <f t="array" ref="K8262">_xlfn.IFS(H8262=0,0,H8262=0.5,C8262/2,H8262=1,C8262,H8262=1.5,C8262+(C8262/2))</f>
        <v>0</v>
      </c>
      <c r="L8262" s="7">
        <f t="shared" si="129"/>
        <v>365.75</v>
      </c>
    </row>
    <row r="8263" spans="1:12" x14ac:dyDescent="0.25">
      <c r="A8263" s="2" t="s">
        <v>183</v>
      </c>
      <c r="B8263" s="2" t="s">
        <v>430</v>
      </c>
      <c r="C8263" s="2">
        <v>125</v>
      </c>
      <c r="D8263" s="2" t="s">
        <v>377</v>
      </c>
      <c r="E8263" s="2" t="s">
        <v>404</v>
      </c>
      <c r="F8263" s="2">
        <v>1</v>
      </c>
      <c r="G8263" s="2">
        <v>0.5</v>
      </c>
      <c r="H8263" s="2">
        <v>0</v>
      </c>
      <c r="I8263" s="7" cm="1">
        <f t="array" ref="I8263">_xlfn.IFS(F8263=1,C8263*8,F8263=0.5,C8263*4,F8263=0,0)</f>
        <v>1000</v>
      </c>
      <c r="J8263" s="2" cm="1">
        <f t="array" ref="J8263">_xlfn.IFS(G8263=0,0,G8263=0.25,C8263/4,G8263=0.5,C8263/2)</f>
        <v>62.5</v>
      </c>
      <c r="K8263" s="2" cm="1">
        <f t="array" ref="K8263">_xlfn.IFS(H8263=0,0,H8263=0.5,C8263/2,H8263=1,C8263,H8263=1.5,C8263+(C8263/2))</f>
        <v>0</v>
      </c>
      <c r="L8263" s="7">
        <f t="shared" si="129"/>
        <v>937.5</v>
      </c>
    </row>
    <row r="8264" spans="1:12" x14ac:dyDescent="0.25">
      <c r="A8264" s="2" t="s">
        <v>213</v>
      </c>
      <c r="B8264" s="2" t="s">
        <v>429</v>
      </c>
      <c r="C8264" s="2">
        <v>62.5</v>
      </c>
      <c r="D8264" s="2" t="s">
        <v>372</v>
      </c>
      <c r="E8264" s="2" t="s">
        <v>399</v>
      </c>
      <c r="F8264" s="2">
        <v>1</v>
      </c>
      <c r="G8264" s="2">
        <v>0</v>
      </c>
      <c r="H8264" s="2">
        <v>0</v>
      </c>
      <c r="I8264" s="7" cm="1">
        <f t="array" ref="I8264">_xlfn.IFS(F8264=1,C8264*8,F8264=0.5,C8264*4,F8264=0,0)</f>
        <v>500</v>
      </c>
      <c r="J8264" s="2" cm="1">
        <f t="array" ref="J8264">_xlfn.IFS(G8264=0,0,G8264=0.25,C8264/4,G8264=0.5,C8264/2)</f>
        <v>0</v>
      </c>
      <c r="K8264" s="2" cm="1">
        <f t="array" ref="K8264">_xlfn.IFS(H8264=0,0,H8264=0.5,C8264/2,H8264=1,C8264,H8264=1.5,C8264+(C8264/2))</f>
        <v>0</v>
      </c>
      <c r="L8264" s="7">
        <f t="shared" si="129"/>
        <v>500</v>
      </c>
    </row>
    <row r="8265" spans="1:12" x14ac:dyDescent="0.25">
      <c r="A8265" s="2" t="s">
        <v>213</v>
      </c>
      <c r="B8265" s="2" t="s">
        <v>429</v>
      </c>
      <c r="C8265" s="2">
        <v>62.5</v>
      </c>
      <c r="D8265" s="2" t="s">
        <v>374</v>
      </c>
      <c r="E8265" s="2" t="s">
        <v>401</v>
      </c>
      <c r="F8265" s="2">
        <v>1</v>
      </c>
      <c r="G8265" s="2">
        <v>0</v>
      </c>
      <c r="H8265" s="2">
        <v>0</v>
      </c>
      <c r="I8265" s="7" cm="1">
        <f t="array" ref="I8265">_xlfn.IFS(F8265=1,C8265*8,F8265=0.5,C8265*4,F8265=0,0)</f>
        <v>500</v>
      </c>
      <c r="J8265" s="2" cm="1">
        <f t="array" ref="J8265">_xlfn.IFS(G8265=0,0,G8265=0.25,C8265/4,G8265=0.5,C8265/2)</f>
        <v>0</v>
      </c>
      <c r="K8265" s="2" cm="1">
        <f t="array" ref="K8265">_xlfn.IFS(H8265=0,0,H8265=0.5,C8265/2,H8265=1,C8265,H8265=1.5,C8265+(C8265/2))</f>
        <v>0</v>
      </c>
      <c r="L8265" s="7">
        <f t="shared" si="129"/>
        <v>500</v>
      </c>
    </row>
    <row r="8266" spans="1:12" x14ac:dyDescent="0.25">
      <c r="A8266" s="2" t="s">
        <v>213</v>
      </c>
      <c r="B8266" s="2" t="s">
        <v>430</v>
      </c>
      <c r="C8266" s="2">
        <v>125</v>
      </c>
      <c r="D8266" s="2" t="s">
        <v>375</v>
      </c>
      <c r="E8266" s="2" t="s">
        <v>402</v>
      </c>
      <c r="F8266" s="2">
        <v>0</v>
      </c>
      <c r="G8266" s="2">
        <v>0</v>
      </c>
      <c r="H8266" s="2">
        <v>0</v>
      </c>
      <c r="I8266" s="7" cm="1">
        <f t="array" ref="I8266">_xlfn.IFS(F8266=1,C8266*8,F8266=0.5,C8266*4,F8266=0,0)</f>
        <v>0</v>
      </c>
      <c r="J8266" s="2" cm="1">
        <f t="array" ref="J8266">_xlfn.IFS(G8266=0,0,G8266=0.25,C8266/4,G8266=0.5,C8266/2)</f>
        <v>0</v>
      </c>
      <c r="K8266" s="2" cm="1">
        <f t="array" ref="K8266">_xlfn.IFS(H8266=0,0,H8266=0.5,C8266/2,H8266=1,C8266,H8266=1.5,C8266+(C8266/2))</f>
        <v>0</v>
      </c>
      <c r="L8266" s="7">
        <f t="shared" si="129"/>
        <v>0</v>
      </c>
    </row>
    <row r="8267" spans="1:12" x14ac:dyDescent="0.25">
      <c r="A8267" s="2" t="s">
        <v>213</v>
      </c>
      <c r="B8267" s="2" t="s">
        <v>430</v>
      </c>
      <c r="C8267" s="2">
        <v>125</v>
      </c>
      <c r="D8267" s="2" t="s">
        <v>376</v>
      </c>
      <c r="E8267" s="2" t="s">
        <v>403</v>
      </c>
      <c r="F8267" s="2">
        <v>1</v>
      </c>
      <c r="G8267" s="2">
        <v>0</v>
      </c>
      <c r="H8267" s="2">
        <v>0</v>
      </c>
      <c r="I8267" s="7" cm="1">
        <f t="array" ref="I8267">_xlfn.IFS(F8267=1,C8267*8,F8267=0.5,C8267*4,F8267=0,0)</f>
        <v>1000</v>
      </c>
      <c r="J8267" s="2" cm="1">
        <f t="array" ref="J8267">_xlfn.IFS(G8267=0,0,G8267=0.25,C8267/4,G8267=0.5,C8267/2)</f>
        <v>0</v>
      </c>
      <c r="K8267" s="2" cm="1">
        <f t="array" ref="K8267">_xlfn.IFS(H8267=0,0,H8267=0.5,C8267/2,H8267=1,C8267,H8267=1.5,C8267+(C8267/2))</f>
        <v>0</v>
      </c>
      <c r="L8267" s="7">
        <f t="shared" si="129"/>
        <v>1000</v>
      </c>
    </row>
    <row r="8268" spans="1:12" x14ac:dyDescent="0.25">
      <c r="A8268" s="2" t="s">
        <v>213</v>
      </c>
      <c r="B8268" s="2" t="s">
        <v>430</v>
      </c>
      <c r="C8268" s="2">
        <v>125</v>
      </c>
      <c r="D8268" s="2" t="s">
        <v>377</v>
      </c>
      <c r="E8268" s="2" t="s">
        <v>404</v>
      </c>
      <c r="F8268" s="2">
        <v>1</v>
      </c>
      <c r="G8268" s="2">
        <v>0</v>
      </c>
      <c r="H8268" s="2">
        <v>0</v>
      </c>
      <c r="I8268" s="7" cm="1">
        <f t="array" ref="I8268">_xlfn.IFS(F8268=1,C8268*8,F8268=0.5,C8268*4,F8268=0,0)</f>
        <v>1000</v>
      </c>
      <c r="J8268" s="2" cm="1">
        <f t="array" ref="J8268">_xlfn.IFS(G8268=0,0,G8268=0.25,C8268/4,G8268=0.5,C8268/2)</f>
        <v>0</v>
      </c>
      <c r="K8268" s="2" cm="1">
        <f t="array" ref="K8268">_xlfn.IFS(H8268=0,0,H8268=0.5,C8268/2,H8268=1,C8268,H8268=1.5,C8268+(C8268/2))</f>
        <v>0</v>
      </c>
      <c r="L8268" s="7">
        <f t="shared" si="129"/>
        <v>1000</v>
      </c>
    </row>
    <row r="8269" spans="1:12" x14ac:dyDescent="0.25">
      <c r="A8269" s="2" t="s">
        <v>213</v>
      </c>
      <c r="B8269" s="2" t="s">
        <v>430</v>
      </c>
      <c r="C8269" s="2">
        <v>125</v>
      </c>
      <c r="D8269" s="2" t="s">
        <v>378</v>
      </c>
      <c r="E8269" s="2" t="s">
        <v>405</v>
      </c>
      <c r="F8269" s="2">
        <v>1</v>
      </c>
      <c r="G8269" s="2">
        <v>0</v>
      </c>
      <c r="H8269" s="2">
        <v>0</v>
      </c>
      <c r="I8269" s="7" cm="1">
        <f t="array" ref="I8269">_xlfn.IFS(F8269=1,C8269*8,F8269=0.5,C8269*4,F8269=0,0)</f>
        <v>1000</v>
      </c>
      <c r="J8269" s="2" cm="1">
        <f t="array" ref="J8269">_xlfn.IFS(G8269=0,0,G8269=0.25,C8269/4,G8269=0.5,C8269/2)</f>
        <v>0</v>
      </c>
      <c r="K8269" s="2" cm="1">
        <f t="array" ref="K8269">_xlfn.IFS(H8269=0,0,H8269=0.5,C8269/2,H8269=1,C8269,H8269=1.5,C8269+(C8269/2))</f>
        <v>0</v>
      </c>
      <c r="L8269" s="7">
        <f t="shared" si="129"/>
        <v>1000</v>
      </c>
    </row>
    <row r="8270" spans="1:12" x14ac:dyDescent="0.25">
      <c r="A8270" s="2" t="s">
        <v>213</v>
      </c>
      <c r="B8270" s="2" t="s">
        <v>431</v>
      </c>
      <c r="C8270" s="2">
        <v>112.5</v>
      </c>
      <c r="D8270" s="2" t="s">
        <v>379</v>
      </c>
      <c r="E8270" s="2" t="s">
        <v>406</v>
      </c>
      <c r="F8270" s="2">
        <v>1</v>
      </c>
      <c r="G8270" s="2">
        <v>0</v>
      </c>
      <c r="H8270" s="2">
        <v>0</v>
      </c>
      <c r="I8270" s="7" cm="1">
        <f t="array" ref="I8270">_xlfn.IFS(F8270=1,C8270*8,F8270=0.5,C8270*4,F8270=0,0)</f>
        <v>900</v>
      </c>
      <c r="J8270" s="2" cm="1">
        <f t="array" ref="J8270">_xlfn.IFS(G8270=0,0,G8270=0.25,C8270/4,G8270=0.5,C8270/2)</f>
        <v>0</v>
      </c>
      <c r="K8270" s="2" cm="1">
        <f t="array" ref="K8270">_xlfn.IFS(H8270=0,0,H8270=0.5,C8270/2,H8270=1,C8270,H8270=1.5,C8270+(C8270/2))</f>
        <v>0</v>
      </c>
      <c r="L8270" s="7">
        <f t="shared" si="129"/>
        <v>900</v>
      </c>
    </row>
    <row r="8271" spans="1:12" x14ac:dyDescent="0.25">
      <c r="A8271" s="2" t="s">
        <v>213</v>
      </c>
      <c r="B8271" s="2" t="s">
        <v>431</v>
      </c>
      <c r="C8271" s="2">
        <v>112.5</v>
      </c>
      <c r="D8271" s="2" t="s">
        <v>380</v>
      </c>
      <c r="E8271" s="2" t="s">
        <v>407</v>
      </c>
      <c r="F8271" s="2">
        <v>1</v>
      </c>
      <c r="G8271" s="2">
        <v>0</v>
      </c>
      <c r="H8271" s="2">
        <v>0.5</v>
      </c>
      <c r="I8271" s="7" cm="1">
        <f t="array" ref="I8271">_xlfn.IFS(F8271=1,C8271*8,F8271=0.5,C8271*4,F8271=0,0)</f>
        <v>900</v>
      </c>
      <c r="J8271" s="2" cm="1">
        <f t="array" ref="J8271">_xlfn.IFS(G8271=0,0,G8271=0.25,C8271/4,G8271=0.5,C8271/2)</f>
        <v>0</v>
      </c>
      <c r="K8271" s="2" cm="1">
        <f t="array" ref="K8271">_xlfn.IFS(H8271=0,0,H8271=0.5,C8271/2,H8271=1,C8271,H8271=1.5,C8271+(C8271/2))</f>
        <v>56.25</v>
      </c>
      <c r="L8271" s="7">
        <f t="shared" si="129"/>
        <v>956.25</v>
      </c>
    </row>
    <row r="8272" spans="1:12" x14ac:dyDescent="0.25">
      <c r="A8272" s="2" t="s">
        <v>213</v>
      </c>
      <c r="B8272" s="2" t="s">
        <v>431</v>
      </c>
      <c r="C8272" s="2">
        <v>112.5</v>
      </c>
      <c r="D8272" s="2" t="s">
        <v>381</v>
      </c>
      <c r="E8272" s="2" t="s">
        <v>408</v>
      </c>
      <c r="F8272" s="2">
        <v>1</v>
      </c>
      <c r="G8272" s="2">
        <v>0</v>
      </c>
      <c r="H8272" s="2">
        <v>0</v>
      </c>
      <c r="I8272" s="7" cm="1">
        <f t="array" ref="I8272">_xlfn.IFS(F8272=1,C8272*8,F8272=0.5,C8272*4,F8272=0,0)</f>
        <v>900</v>
      </c>
      <c r="J8272" s="2" cm="1">
        <f t="array" ref="J8272">_xlfn.IFS(G8272=0,0,G8272=0.25,C8272/4,G8272=0.5,C8272/2)</f>
        <v>0</v>
      </c>
      <c r="K8272" s="2" cm="1">
        <f t="array" ref="K8272">_xlfn.IFS(H8272=0,0,H8272=0.5,C8272/2,H8272=1,C8272,H8272=1.5,C8272+(C8272/2))</f>
        <v>0</v>
      </c>
      <c r="L8272" s="7">
        <f t="shared" si="129"/>
        <v>900</v>
      </c>
    </row>
    <row r="8273" spans="1:12" x14ac:dyDescent="0.25">
      <c r="A8273" s="2" t="s">
        <v>213</v>
      </c>
      <c r="B8273" s="2" t="s">
        <v>431</v>
      </c>
      <c r="C8273" s="2">
        <v>112.5</v>
      </c>
      <c r="D8273" s="2" t="s">
        <v>382</v>
      </c>
      <c r="E8273" s="2" t="s">
        <v>409</v>
      </c>
      <c r="F8273" s="2">
        <v>1</v>
      </c>
      <c r="G8273" s="2">
        <v>0</v>
      </c>
      <c r="H8273" s="2">
        <v>0</v>
      </c>
      <c r="I8273" s="7" cm="1">
        <f t="array" ref="I8273">_xlfn.IFS(F8273=1,C8273*8,F8273=0.5,C8273*4,F8273=0,0)</f>
        <v>900</v>
      </c>
      <c r="J8273" s="2" cm="1">
        <f t="array" ref="J8273">_xlfn.IFS(G8273=0,0,G8273=0.25,C8273/4,G8273=0.5,C8273/2)</f>
        <v>0</v>
      </c>
      <c r="K8273" s="2" cm="1">
        <f t="array" ref="K8273">_xlfn.IFS(H8273=0,0,H8273=0.5,C8273/2,H8273=1,C8273,H8273=1.5,C8273+(C8273/2))</f>
        <v>0</v>
      </c>
      <c r="L8273" s="7">
        <f t="shared" si="129"/>
        <v>900</v>
      </c>
    </row>
    <row r="8274" spans="1:12" x14ac:dyDescent="0.25">
      <c r="A8274" s="2" t="s">
        <v>213</v>
      </c>
      <c r="B8274" s="2" t="s">
        <v>432</v>
      </c>
      <c r="C8274" s="2">
        <v>104.5</v>
      </c>
      <c r="D8274" s="2" t="s">
        <v>383</v>
      </c>
      <c r="E8274" s="2" t="s">
        <v>410</v>
      </c>
      <c r="F8274" s="2">
        <v>1</v>
      </c>
      <c r="G8274" s="2">
        <v>0</v>
      </c>
      <c r="H8274" s="2">
        <v>0</v>
      </c>
      <c r="I8274" s="7" cm="1">
        <f t="array" ref="I8274">_xlfn.IFS(F8274=1,C8274*8,F8274=0.5,C8274*4,F8274=0,0)</f>
        <v>836</v>
      </c>
      <c r="J8274" s="2" cm="1">
        <f t="array" ref="J8274">_xlfn.IFS(G8274=0,0,G8274=0.25,C8274/4,G8274=0.5,C8274/2)</f>
        <v>0</v>
      </c>
      <c r="K8274" s="2" cm="1">
        <f t="array" ref="K8274">_xlfn.IFS(H8274=0,0,H8274=0.5,C8274/2,H8274=1,C8274,H8274=1.5,C8274+(C8274/2))</f>
        <v>0</v>
      </c>
      <c r="L8274" s="7">
        <f t="shared" si="129"/>
        <v>836</v>
      </c>
    </row>
    <row r="8275" spans="1:12" x14ac:dyDescent="0.25">
      <c r="A8275" s="2" t="s">
        <v>213</v>
      </c>
      <c r="B8275" s="2" t="s">
        <v>432</v>
      </c>
      <c r="C8275" s="2">
        <v>104.5</v>
      </c>
      <c r="D8275" s="2" t="s">
        <v>385</v>
      </c>
      <c r="E8275" s="2" t="s">
        <v>412</v>
      </c>
      <c r="F8275" s="2">
        <v>1</v>
      </c>
      <c r="G8275" s="2">
        <v>0</v>
      </c>
      <c r="H8275" s="2">
        <v>0</v>
      </c>
      <c r="I8275" s="7" cm="1">
        <f t="array" ref="I8275">_xlfn.IFS(F8275=1,C8275*8,F8275=0.5,C8275*4,F8275=0,0)</f>
        <v>836</v>
      </c>
      <c r="J8275" s="2" cm="1">
        <f t="array" ref="J8275">_xlfn.IFS(G8275=0,0,G8275=0.25,C8275/4,G8275=0.5,C8275/2)</f>
        <v>0</v>
      </c>
      <c r="K8275" s="2" cm="1">
        <f t="array" ref="K8275">_xlfn.IFS(H8275=0,0,H8275=0.5,C8275/2,H8275=1,C8275,H8275=1.5,C8275+(C8275/2))</f>
        <v>0</v>
      </c>
      <c r="L8275" s="7">
        <f t="shared" si="129"/>
        <v>836</v>
      </c>
    </row>
    <row r="8276" spans="1:12" x14ac:dyDescent="0.25">
      <c r="A8276" s="2" t="s">
        <v>213</v>
      </c>
      <c r="B8276" s="2" t="s">
        <v>432</v>
      </c>
      <c r="C8276" s="2">
        <v>104.5</v>
      </c>
      <c r="D8276" s="2" t="s">
        <v>386</v>
      </c>
      <c r="E8276" s="2" t="s">
        <v>413</v>
      </c>
      <c r="F8276" s="2">
        <v>1</v>
      </c>
      <c r="G8276" s="2">
        <v>0</v>
      </c>
      <c r="H8276" s="2">
        <v>0</v>
      </c>
      <c r="I8276" s="7" cm="1">
        <f t="array" ref="I8276">_xlfn.IFS(F8276=1,C8276*8,F8276=0.5,C8276*4,F8276=0,0)</f>
        <v>836</v>
      </c>
      <c r="J8276" s="2" cm="1">
        <f t="array" ref="J8276">_xlfn.IFS(G8276=0,0,G8276=0.25,C8276/4,G8276=0.5,C8276/2)</f>
        <v>0</v>
      </c>
      <c r="K8276" s="2" cm="1">
        <f t="array" ref="K8276">_xlfn.IFS(H8276=0,0,H8276=0.5,C8276/2,H8276=1,C8276,H8276=1.5,C8276+(C8276/2))</f>
        <v>0</v>
      </c>
      <c r="L8276" s="7">
        <f t="shared" si="129"/>
        <v>836</v>
      </c>
    </row>
    <row r="8277" spans="1:12" x14ac:dyDescent="0.25">
      <c r="A8277" s="2" t="s">
        <v>213</v>
      </c>
      <c r="B8277" s="2" t="s">
        <v>433</v>
      </c>
      <c r="C8277" s="2">
        <v>104.5</v>
      </c>
      <c r="D8277" s="2" t="s">
        <v>387</v>
      </c>
      <c r="E8277" s="2" t="s">
        <v>414</v>
      </c>
      <c r="F8277" s="2">
        <v>0</v>
      </c>
      <c r="G8277" s="2">
        <v>0</v>
      </c>
      <c r="H8277" s="2">
        <v>0</v>
      </c>
      <c r="I8277" s="7" cm="1">
        <f t="array" ref="I8277">_xlfn.IFS(F8277=1,C8277*8,F8277=0.5,C8277*4,F8277=0,0)</f>
        <v>0</v>
      </c>
      <c r="J8277" s="2" cm="1">
        <f t="array" ref="J8277">_xlfn.IFS(G8277=0,0,G8277=0.25,C8277/4,G8277=0.5,C8277/2)</f>
        <v>0</v>
      </c>
      <c r="K8277" s="2" cm="1">
        <f t="array" ref="K8277">_xlfn.IFS(H8277=0,0,H8277=0.5,C8277/2,H8277=1,C8277,H8277=1.5,C8277+(C8277/2))</f>
        <v>0</v>
      </c>
      <c r="L8277" s="7">
        <f t="shared" si="129"/>
        <v>0</v>
      </c>
    </row>
    <row r="8278" spans="1:12" x14ac:dyDescent="0.25">
      <c r="A8278" s="2" t="s">
        <v>213</v>
      </c>
      <c r="B8278" s="2" t="s">
        <v>433</v>
      </c>
      <c r="C8278" s="2">
        <v>104.5</v>
      </c>
      <c r="D8278" s="2" t="s">
        <v>388</v>
      </c>
      <c r="E8278" s="2" t="s">
        <v>415</v>
      </c>
      <c r="F8278" s="2">
        <v>1</v>
      </c>
      <c r="G8278" s="2">
        <v>0</v>
      </c>
      <c r="H8278" s="2">
        <v>0</v>
      </c>
      <c r="I8278" s="7" cm="1">
        <f t="array" ref="I8278">_xlfn.IFS(F8278=1,C8278*8,F8278=0.5,C8278*4,F8278=0,0)</f>
        <v>836</v>
      </c>
      <c r="J8278" s="2" cm="1">
        <f t="array" ref="J8278">_xlfn.IFS(G8278=0,0,G8278=0.25,C8278/4,G8278=0.5,C8278/2)</f>
        <v>0</v>
      </c>
      <c r="K8278" s="2" cm="1">
        <f t="array" ref="K8278">_xlfn.IFS(H8278=0,0,H8278=0.5,C8278/2,H8278=1,C8278,H8278=1.5,C8278+(C8278/2))</f>
        <v>0</v>
      </c>
      <c r="L8278" s="7">
        <f t="shared" si="129"/>
        <v>836</v>
      </c>
    </row>
    <row r="8279" spans="1:12" x14ac:dyDescent="0.25">
      <c r="A8279" s="2" t="s">
        <v>213</v>
      </c>
      <c r="B8279" s="2" t="s">
        <v>433</v>
      </c>
      <c r="C8279" s="2">
        <v>104.5</v>
      </c>
      <c r="D8279" s="2" t="s">
        <v>389</v>
      </c>
      <c r="E8279" s="2" t="s">
        <v>416</v>
      </c>
      <c r="F8279" s="2">
        <v>1</v>
      </c>
      <c r="G8279" s="2">
        <v>0</v>
      </c>
      <c r="H8279" s="2">
        <v>0</v>
      </c>
      <c r="I8279" s="7" cm="1">
        <f t="array" ref="I8279">_xlfn.IFS(F8279=1,C8279*8,F8279=0.5,C8279*4,F8279=0,0)</f>
        <v>836</v>
      </c>
      <c r="J8279" s="2" cm="1">
        <f t="array" ref="J8279">_xlfn.IFS(G8279=0,0,G8279=0.25,C8279/4,G8279=0.5,C8279/2)</f>
        <v>0</v>
      </c>
      <c r="K8279" s="2" cm="1">
        <f t="array" ref="K8279">_xlfn.IFS(H8279=0,0,H8279=0.5,C8279/2,H8279=1,C8279,H8279=1.5,C8279+(C8279/2))</f>
        <v>0</v>
      </c>
      <c r="L8279" s="7">
        <f t="shared" si="129"/>
        <v>836</v>
      </c>
    </row>
    <row r="8280" spans="1:12" x14ac:dyDescent="0.25">
      <c r="A8280" s="2" t="s">
        <v>213</v>
      </c>
      <c r="B8280" s="2" t="s">
        <v>433</v>
      </c>
      <c r="C8280" s="2">
        <v>104.5</v>
      </c>
      <c r="D8280" s="2" t="s">
        <v>390</v>
      </c>
      <c r="E8280" s="2" t="s">
        <v>417</v>
      </c>
      <c r="F8280" s="2">
        <v>1</v>
      </c>
      <c r="G8280" s="2">
        <v>0</v>
      </c>
      <c r="H8280" s="2">
        <v>0</v>
      </c>
      <c r="I8280" s="7" cm="1">
        <f t="array" ref="I8280">_xlfn.IFS(F8280=1,C8280*8,F8280=0.5,C8280*4,F8280=0,0)</f>
        <v>836</v>
      </c>
      <c r="J8280" s="2" cm="1">
        <f t="array" ref="J8280">_xlfn.IFS(G8280=0,0,G8280=0.25,C8280/4,G8280=0.5,C8280/2)</f>
        <v>0</v>
      </c>
      <c r="K8280" s="2" cm="1">
        <f t="array" ref="K8280">_xlfn.IFS(H8280=0,0,H8280=0.5,C8280/2,H8280=1,C8280,H8280=1.5,C8280+(C8280/2))</f>
        <v>0</v>
      </c>
      <c r="L8280" s="7">
        <f t="shared" si="129"/>
        <v>836</v>
      </c>
    </row>
    <row r="8281" spans="1:12" x14ac:dyDescent="0.25">
      <c r="A8281" s="2" t="s">
        <v>213</v>
      </c>
      <c r="B8281" s="2" t="s">
        <v>433</v>
      </c>
      <c r="C8281" s="2">
        <v>104.5</v>
      </c>
      <c r="D8281" s="2" t="s">
        <v>391</v>
      </c>
      <c r="E8281" s="2" t="s">
        <v>418</v>
      </c>
      <c r="F8281" s="2">
        <v>0</v>
      </c>
      <c r="G8281" s="2">
        <v>0</v>
      </c>
      <c r="H8281" s="2">
        <v>0</v>
      </c>
      <c r="I8281" s="7" cm="1">
        <f t="array" ref="I8281">_xlfn.IFS(F8281=1,C8281*8,F8281=0.5,C8281*4,F8281=0,0)</f>
        <v>0</v>
      </c>
      <c r="J8281" s="2" cm="1">
        <f t="array" ref="J8281">_xlfn.IFS(G8281=0,0,G8281=0.25,C8281/4,G8281=0.5,C8281/2)</f>
        <v>0</v>
      </c>
      <c r="K8281" s="2" cm="1">
        <f t="array" ref="K8281">_xlfn.IFS(H8281=0,0,H8281=0.5,C8281/2,H8281=1,C8281,H8281=1.5,C8281+(C8281/2))</f>
        <v>0</v>
      </c>
      <c r="L8281" s="7">
        <f t="shared" si="129"/>
        <v>0</v>
      </c>
    </row>
    <row r="8282" spans="1:12" x14ac:dyDescent="0.25">
      <c r="A8282" s="2" t="s">
        <v>213</v>
      </c>
      <c r="B8282" s="2" t="s">
        <v>433</v>
      </c>
      <c r="C8282" s="2">
        <v>104.5</v>
      </c>
      <c r="D8282" s="2" t="s">
        <v>393</v>
      </c>
      <c r="E8282" s="2" t="s">
        <v>420</v>
      </c>
      <c r="F8282" s="2">
        <v>1</v>
      </c>
      <c r="G8282" s="2">
        <v>0</v>
      </c>
      <c r="H8282" s="2">
        <v>0</v>
      </c>
      <c r="I8282" s="7" cm="1">
        <f t="array" ref="I8282">_xlfn.IFS(F8282=1,C8282*8,F8282=0.5,C8282*4,F8282=0,0)</f>
        <v>836</v>
      </c>
      <c r="J8282" s="2" cm="1">
        <f t="array" ref="J8282">_xlfn.IFS(G8282=0,0,G8282=0.25,C8282/4,G8282=0.5,C8282/2)</f>
        <v>0</v>
      </c>
      <c r="K8282" s="2" cm="1">
        <f t="array" ref="K8282">_xlfn.IFS(H8282=0,0,H8282=0.5,C8282/2,H8282=1,C8282,H8282=1.5,C8282+(C8282/2))</f>
        <v>0</v>
      </c>
      <c r="L8282" s="7">
        <f t="shared" si="129"/>
        <v>836</v>
      </c>
    </row>
    <row r="8283" spans="1:12" x14ac:dyDescent="0.25">
      <c r="A8283" s="2" t="s">
        <v>213</v>
      </c>
      <c r="B8283" s="2" t="s">
        <v>433</v>
      </c>
      <c r="C8283" s="2">
        <v>104.5</v>
      </c>
      <c r="D8283" s="2" t="s">
        <v>396</v>
      </c>
      <c r="E8283" s="2" t="s">
        <v>423</v>
      </c>
      <c r="F8283" s="2">
        <v>1</v>
      </c>
      <c r="G8283" s="2">
        <v>0</v>
      </c>
      <c r="H8283" s="2">
        <v>0</v>
      </c>
      <c r="I8283" s="7" cm="1">
        <f t="array" ref="I8283">_xlfn.IFS(F8283=1,C8283*8,F8283=0.5,C8283*4,F8283=0,0)</f>
        <v>836</v>
      </c>
      <c r="J8283" s="2" cm="1">
        <f t="array" ref="J8283">_xlfn.IFS(G8283=0,0,G8283=0.25,C8283/4,G8283=0.5,C8283/2)</f>
        <v>0</v>
      </c>
      <c r="K8283" s="2" cm="1">
        <f t="array" ref="K8283">_xlfn.IFS(H8283=0,0,H8283=0.5,C8283/2,H8283=1,C8283,H8283=1.5,C8283+(C8283/2))</f>
        <v>0</v>
      </c>
      <c r="L8283" s="7">
        <f t="shared" si="129"/>
        <v>836</v>
      </c>
    </row>
    <row r="8284" spans="1:12" x14ac:dyDescent="0.25">
      <c r="A8284" s="2" t="s">
        <v>213</v>
      </c>
      <c r="B8284" s="2" t="s">
        <v>433</v>
      </c>
      <c r="C8284" s="2">
        <v>104.5</v>
      </c>
      <c r="D8284" s="2" t="s">
        <v>397</v>
      </c>
      <c r="E8284" s="2" t="s">
        <v>424</v>
      </c>
      <c r="F8284" s="2">
        <v>1</v>
      </c>
      <c r="G8284" s="2">
        <v>0</v>
      </c>
      <c r="H8284" s="2">
        <v>0</v>
      </c>
      <c r="I8284" s="7" cm="1">
        <f t="array" ref="I8284">_xlfn.IFS(F8284=1,C8284*8,F8284=0.5,C8284*4,F8284=0,0)</f>
        <v>836</v>
      </c>
      <c r="J8284" s="2" cm="1">
        <f t="array" ref="J8284">_xlfn.IFS(G8284=0,0,G8284=0.25,C8284/4,G8284=0.5,C8284/2)</f>
        <v>0</v>
      </c>
      <c r="K8284" s="2" cm="1">
        <f t="array" ref="K8284">_xlfn.IFS(H8284=0,0,H8284=0.5,C8284/2,H8284=1,C8284,H8284=1.5,C8284+(C8284/2))</f>
        <v>0</v>
      </c>
      <c r="L8284" s="7">
        <f t="shared" si="129"/>
        <v>836</v>
      </c>
    </row>
    <row r="8285" spans="1:12" x14ac:dyDescent="0.25">
      <c r="A8285" s="2" t="s">
        <v>213</v>
      </c>
      <c r="B8285" s="2" t="s">
        <v>433</v>
      </c>
      <c r="C8285" s="2">
        <v>104.5</v>
      </c>
      <c r="D8285" s="2" t="s">
        <v>398</v>
      </c>
      <c r="E8285" s="2" t="s">
        <v>425</v>
      </c>
      <c r="F8285" s="2">
        <v>1</v>
      </c>
      <c r="G8285" s="2">
        <v>0</v>
      </c>
      <c r="H8285" s="2">
        <v>0</v>
      </c>
      <c r="I8285" s="7" cm="1">
        <f t="array" ref="I8285">_xlfn.IFS(F8285=1,C8285*8,F8285=0.5,C8285*4,F8285=0,0)</f>
        <v>836</v>
      </c>
      <c r="J8285" s="2" cm="1">
        <f t="array" ref="J8285">_xlfn.IFS(G8285=0,0,G8285=0.25,C8285/4,G8285=0.5,C8285/2)</f>
        <v>0</v>
      </c>
      <c r="K8285" s="2" cm="1">
        <f t="array" ref="K8285">_xlfn.IFS(H8285=0,0,H8285=0.5,C8285/2,H8285=1,C8285,H8285=1.5,C8285+(C8285/2))</f>
        <v>0</v>
      </c>
      <c r="L8285" s="7">
        <f t="shared" si="129"/>
        <v>836</v>
      </c>
    </row>
    <row r="8286" spans="1:12" x14ac:dyDescent="0.25">
      <c r="A8286" s="2" t="s">
        <v>213</v>
      </c>
      <c r="B8286" s="2" t="s">
        <v>432</v>
      </c>
      <c r="C8286" s="2">
        <v>104.5</v>
      </c>
      <c r="D8286" s="2" t="s">
        <v>384</v>
      </c>
      <c r="E8286" s="2" t="s">
        <v>411</v>
      </c>
      <c r="F8286" s="2">
        <v>1</v>
      </c>
      <c r="G8286" s="2">
        <v>0</v>
      </c>
      <c r="H8286" s="2">
        <v>0</v>
      </c>
      <c r="I8286" s="7" cm="1">
        <f t="array" ref="I8286">_xlfn.IFS(F8286=1,C8286*8,F8286=0.5,C8286*4,F8286=0,0)</f>
        <v>836</v>
      </c>
      <c r="J8286" s="2" cm="1">
        <f t="array" ref="J8286">_xlfn.IFS(G8286=0,0,G8286=0.25,C8286/4,G8286=0.5,C8286/2)</f>
        <v>0</v>
      </c>
      <c r="K8286" s="2" cm="1">
        <f t="array" ref="K8286">_xlfn.IFS(H8286=0,0,H8286=0.5,C8286/2,H8286=1,C8286,H8286=1.5,C8286+(C8286/2))</f>
        <v>0</v>
      </c>
      <c r="L8286" s="7">
        <f t="shared" si="129"/>
        <v>836</v>
      </c>
    </row>
    <row r="8287" spans="1:12" x14ac:dyDescent="0.25">
      <c r="A8287" s="2" t="s">
        <v>213</v>
      </c>
      <c r="B8287" s="2" t="s">
        <v>433</v>
      </c>
      <c r="C8287" s="2">
        <v>104.5</v>
      </c>
      <c r="D8287" s="2" t="s">
        <v>392</v>
      </c>
      <c r="E8287" s="2" t="s">
        <v>419</v>
      </c>
      <c r="F8287" s="2">
        <v>0</v>
      </c>
      <c r="G8287" s="2">
        <v>0</v>
      </c>
      <c r="H8287" s="2">
        <v>0</v>
      </c>
      <c r="I8287" s="7" cm="1">
        <f t="array" ref="I8287">_xlfn.IFS(F8287=1,C8287*8,F8287=0.5,C8287*4,F8287=0,0)</f>
        <v>0</v>
      </c>
      <c r="J8287" s="2" cm="1">
        <f t="array" ref="J8287">_xlfn.IFS(G8287=0,0,G8287=0.25,C8287/4,G8287=0.5,C8287/2)</f>
        <v>0</v>
      </c>
      <c r="K8287" s="2" cm="1">
        <f t="array" ref="K8287">_xlfn.IFS(H8287=0,0,H8287=0.5,C8287/2,H8287=1,C8287,H8287=1.5,C8287+(C8287/2))</f>
        <v>0</v>
      </c>
      <c r="L8287" s="7">
        <f t="shared" si="129"/>
        <v>0</v>
      </c>
    </row>
    <row r="8288" spans="1:12" x14ac:dyDescent="0.25">
      <c r="A8288" s="2" t="s">
        <v>213</v>
      </c>
      <c r="B8288" s="2" t="s">
        <v>429</v>
      </c>
      <c r="C8288" s="2">
        <v>62.5</v>
      </c>
      <c r="D8288" s="2" t="s">
        <v>373</v>
      </c>
      <c r="E8288" s="2" t="s">
        <v>400</v>
      </c>
      <c r="F8288" s="2">
        <v>0</v>
      </c>
      <c r="G8288" s="2">
        <v>0.5</v>
      </c>
      <c r="H8288" s="2">
        <v>1</v>
      </c>
      <c r="I8288" s="7" cm="1">
        <f t="array" ref="I8288">_xlfn.IFS(F8288=1,C8288*8,F8288=0.5,C8288*4,F8288=0,0)</f>
        <v>0</v>
      </c>
      <c r="J8288" s="2" cm="1">
        <f t="array" ref="J8288">_xlfn.IFS(G8288=0,0,G8288=0.25,C8288/4,G8288=0.5,C8288/2)</f>
        <v>31.25</v>
      </c>
      <c r="K8288" s="2" cm="1">
        <f t="array" ref="K8288">_xlfn.IFS(H8288=0,0,H8288=0.5,C8288/2,H8288=1,C8288,H8288=1.5,C8288+(C8288/2))</f>
        <v>62.5</v>
      </c>
      <c r="L8288" s="7">
        <f t="shared" si="129"/>
        <v>31.25</v>
      </c>
    </row>
    <row r="8289" spans="1:12" x14ac:dyDescent="0.25">
      <c r="A8289" s="2" t="s">
        <v>213</v>
      </c>
      <c r="B8289" s="2" t="s">
        <v>433</v>
      </c>
      <c r="C8289" s="2">
        <v>104.5</v>
      </c>
      <c r="D8289" s="2" t="s">
        <v>394</v>
      </c>
      <c r="E8289" s="2" t="s">
        <v>421</v>
      </c>
      <c r="F8289" s="2">
        <v>1</v>
      </c>
      <c r="G8289" s="2">
        <v>0.5</v>
      </c>
      <c r="H8289" s="2">
        <v>0</v>
      </c>
      <c r="I8289" s="7" cm="1">
        <f t="array" ref="I8289">_xlfn.IFS(F8289=1,C8289*8,F8289=0.5,C8289*4,F8289=0,0)</f>
        <v>836</v>
      </c>
      <c r="J8289" s="2" cm="1">
        <f t="array" ref="J8289">_xlfn.IFS(G8289=0,0,G8289=0.25,C8289/4,G8289=0.5,C8289/2)</f>
        <v>52.25</v>
      </c>
      <c r="K8289" s="2" cm="1">
        <f t="array" ref="K8289">_xlfn.IFS(H8289=0,0,H8289=0.5,C8289/2,H8289=1,C8289,H8289=1.5,C8289+(C8289/2))</f>
        <v>0</v>
      </c>
      <c r="L8289" s="7">
        <f t="shared" si="129"/>
        <v>783.75</v>
      </c>
    </row>
    <row r="8290" spans="1:12" x14ac:dyDescent="0.25">
      <c r="A8290" s="2" t="s">
        <v>213</v>
      </c>
      <c r="B8290" s="2" t="s">
        <v>433</v>
      </c>
      <c r="C8290" s="2">
        <v>104.5</v>
      </c>
      <c r="D8290" s="2" t="s">
        <v>395</v>
      </c>
      <c r="E8290" s="2" t="s">
        <v>422</v>
      </c>
      <c r="F8290" s="2">
        <v>1</v>
      </c>
      <c r="G8290" s="2">
        <v>0.25</v>
      </c>
      <c r="H8290" s="2">
        <v>0</v>
      </c>
      <c r="I8290" s="7" cm="1">
        <f t="array" ref="I8290">_xlfn.IFS(F8290=1,C8290*8,F8290=0.5,C8290*4,F8290=0,0)</f>
        <v>836</v>
      </c>
      <c r="J8290" s="2" cm="1">
        <f t="array" ref="J8290">_xlfn.IFS(G8290=0,0,G8290=0.25,C8290/4,G8290=0.5,C8290/2)</f>
        <v>26.125</v>
      </c>
      <c r="K8290" s="2" cm="1">
        <f t="array" ref="K8290">_xlfn.IFS(H8290=0,0,H8290=0.5,C8290/2,H8290=1,C8290,H8290=1.5,C8290+(C8290/2))</f>
        <v>0</v>
      </c>
      <c r="L8290" s="7">
        <f t="shared" si="129"/>
        <v>809.875</v>
      </c>
    </row>
    <row r="8291" spans="1:12" x14ac:dyDescent="0.25">
      <c r="A8291" s="2" t="s">
        <v>244</v>
      </c>
      <c r="B8291" s="2" t="s">
        <v>429</v>
      </c>
      <c r="C8291" s="2">
        <v>62.5</v>
      </c>
      <c r="D8291" s="2" t="s">
        <v>372</v>
      </c>
      <c r="E8291" s="2" t="s">
        <v>399</v>
      </c>
      <c r="F8291" s="2">
        <v>1</v>
      </c>
      <c r="G8291" s="2">
        <v>0</v>
      </c>
      <c r="H8291" s="2">
        <v>0</v>
      </c>
      <c r="I8291" s="7" cm="1">
        <f t="array" ref="I8291">_xlfn.IFS(F8291=1,C8291*8,F8291=0.5,C8291*4,F8291=0,0)</f>
        <v>500</v>
      </c>
      <c r="J8291" s="2" cm="1">
        <f t="array" ref="J8291">_xlfn.IFS(G8291=0,0,G8291=0.25,C8291/4,G8291=0.5,C8291/2)</f>
        <v>0</v>
      </c>
      <c r="K8291" s="2" cm="1">
        <f t="array" ref="K8291">_xlfn.IFS(H8291=0,0,H8291=0.5,C8291/2,H8291=1,C8291,H8291=1.5,C8291+(C8291/2))</f>
        <v>0</v>
      </c>
      <c r="L8291" s="7">
        <f t="shared" si="129"/>
        <v>500</v>
      </c>
    </row>
    <row r="8292" spans="1:12" x14ac:dyDescent="0.25">
      <c r="A8292" s="2" t="s">
        <v>244</v>
      </c>
      <c r="B8292" s="2" t="s">
        <v>429</v>
      </c>
      <c r="C8292" s="2">
        <v>62.5</v>
      </c>
      <c r="D8292" s="2" t="s">
        <v>374</v>
      </c>
      <c r="E8292" s="2" t="s">
        <v>401</v>
      </c>
      <c r="F8292" s="2">
        <v>1</v>
      </c>
      <c r="G8292" s="2">
        <v>0</v>
      </c>
      <c r="H8292" s="2">
        <v>0</v>
      </c>
      <c r="I8292" s="7" cm="1">
        <f t="array" ref="I8292">_xlfn.IFS(F8292=1,C8292*8,F8292=0.5,C8292*4,F8292=0,0)</f>
        <v>500</v>
      </c>
      <c r="J8292" s="2" cm="1">
        <f t="array" ref="J8292">_xlfn.IFS(G8292=0,0,G8292=0.25,C8292/4,G8292=0.5,C8292/2)</f>
        <v>0</v>
      </c>
      <c r="K8292" s="2" cm="1">
        <f t="array" ref="K8292">_xlfn.IFS(H8292=0,0,H8292=0.5,C8292/2,H8292=1,C8292,H8292=1.5,C8292+(C8292/2))</f>
        <v>0</v>
      </c>
      <c r="L8292" s="7">
        <f t="shared" si="129"/>
        <v>500</v>
      </c>
    </row>
    <row r="8293" spans="1:12" x14ac:dyDescent="0.25">
      <c r="A8293" s="2" t="s">
        <v>244</v>
      </c>
      <c r="B8293" s="2" t="s">
        <v>430</v>
      </c>
      <c r="C8293" s="2">
        <v>125</v>
      </c>
      <c r="D8293" s="2" t="s">
        <v>376</v>
      </c>
      <c r="E8293" s="2" t="s">
        <v>403</v>
      </c>
      <c r="F8293" s="2">
        <v>0</v>
      </c>
      <c r="G8293" s="2">
        <v>0</v>
      </c>
      <c r="H8293" s="2">
        <v>0</v>
      </c>
      <c r="I8293" s="7" cm="1">
        <f t="array" ref="I8293">_xlfn.IFS(F8293=1,C8293*8,F8293=0.5,C8293*4,F8293=0,0)</f>
        <v>0</v>
      </c>
      <c r="J8293" s="2" cm="1">
        <f t="array" ref="J8293">_xlfn.IFS(G8293=0,0,G8293=0.25,C8293/4,G8293=0.5,C8293/2)</f>
        <v>0</v>
      </c>
      <c r="K8293" s="2" cm="1">
        <f t="array" ref="K8293">_xlfn.IFS(H8293=0,0,H8293=0.5,C8293/2,H8293=1,C8293,H8293=1.5,C8293+(C8293/2))</f>
        <v>0</v>
      </c>
      <c r="L8293" s="7">
        <f t="shared" si="129"/>
        <v>0</v>
      </c>
    </row>
    <row r="8294" spans="1:12" x14ac:dyDescent="0.25">
      <c r="A8294" s="2" t="s">
        <v>244</v>
      </c>
      <c r="B8294" s="2" t="s">
        <v>430</v>
      </c>
      <c r="C8294" s="2">
        <v>125</v>
      </c>
      <c r="D8294" s="2" t="s">
        <v>378</v>
      </c>
      <c r="E8294" s="2" t="s">
        <v>405</v>
      </c>
      <c r="F8294" s="2">
        <v>1</v>
      </c>
      <c r="G8294" s="2">
        <v>0</v>
      </c>
      <c r="H8294" s="2">
        <v>0</v>
      </c>
      <c r="I8294" s="7" cm="1">
        <f t="array" ref="I8294">_xlfn.IFS(F8294=1,C8294*8,F8294=0.5,C8294*4,F8294=0,0)</f>
        <v>1000</v>
      </c>
      <c r="J8294" s="2" cm="1">
        <f t="array" ref="J8294">_xlfn.IFS(G8294=0,0,G8294=0.25,C8294/4,G8294=0.5,C8294/2)</f>
        <v>0</v>
      </c>
      <c r="K8294" s="2" cm="1">
        <f t="array" ref="K8294">_xlfn.IFS(H8294=0,0,H8294=0.5,C8294/2,H8294=1,C8294,H8294=1.5,C8294+(C8294/2))</f>
        <v>0</v>
      </c>
      <c r="L8294" s="7">
        <f t="shared" si="129"/>
        <v>1000</v>
      </c>
    </row>
    <row r="8295" spans="1:12" x14ac:dyDescent="0.25">
      <c r="A8295" s="2" t="s">
        <v>244</v>
      </c>
      <c r="B8295" s="2" t="s">
        <v>431</v>
      </c>
      <c r="C8295" s="2">
        <v>112.5</v>
      </c>
      <c r="D8295" s="2" t="s">
        <v>379</v>
      </c>
      <c r="E8295" s="2" t="s">
        <v>406</v>
      </c>
      <c r="F8295" s="2">
        <v>1</v>
      </c>
      <c r="G8295" s="2">
        <v>0</v>
      </c>
      <c r="H8295" s="2">
        <v>0.5</v>
      </c>
      <c r="I8295" s="7" cm="1">
        <f t="array" ref="I8295">_xlfn.IFS(F8295=1,C8295*8,F8295=0.5,C8295*4,F8295=0,0)</f>
        <v>900</v>
      </c>
      <c r="J8295" s="2" cm="1">
        <f t="array" ref="J8295">_xlfn.IFS(G8295=0,0,G8295=0.25,C8295/4,G8295=0.5,C8295/2)</f>
        <v>0</v>
      </c>
      <c r="K8295" s="2" cm="1">
        <f t="array" ref="K8295">_xlfn.IFS(H8295=0,0,H8295=0.5,C8295/2,H8295=1,C8295,H8295=1.5,C8295+(C8295/2))</f>
        <v>56.25</v>
      </c>
      <c r="L8295" s="7">
        <f t="shared" si="129"/>
        <v>956.25</v>
      </c>
    </row>
    <row r="8296" spans="1:12" x14ac:dyDescent="0.25">
      <c r="A8296" s="2" t="s">
        <v>244</v>
      </c>
      <c r="B8296" s="2" t="s">
        <v>431</v>
      </c>
      <c r="C8296" s="2">
        <v>112.5</v>
      </c>
      <c r="D8296" s="2" t="s">
        <v>380</v>
      </c>
      <c r="E8296" s="2" t="s">
        <v>407</v>
      </c>
      <c r="F8296" s="2">
        <v>0</v>
      </c>
      <c r="G8296" s="2">
        <v>0</v>
      </c>
      <c r="H8296" s="2">
        <v>0</v>
      </c>
      <c r="I8296" s="7" cm="1">
        <f t="array" ref="I8296">_xlfn.IFS(F8296=1,C8296*8,F8296=0.5,C8296*4,F8296=0,0)</f>
        <v>0</v>
      </c>
      <c r="J8296" s="2" cm="1">
        <f t="array" ref="J8296">_xlfn.IFS(G8296=0,0,G8296=0.25,C8296/4,G8296=0.5,C8296/2)</f>
        <v>0</v>
      </c>
      <c r="K8296" s="2" cm="1">
        <f t="array" ref="K8296">_xlfn.IFS(H8296=0,0,H8296=0.5,C8296/2,H8296=1,C8296,H8296=1.5,C8296+(C8296/2))</f>
        <v>0</v>
      </c>
      <c r="L8296" s="7">
        <f t="shared" si="129"/>
        <v>0</v>
      </c>
    </row>
    <row r="8297" spans="1:12" x14ac:dyDescent="0.25">
      <c r="A8297" s="2" t="s">
        <v>244</v>
      </c>
      <c r="B8297" s="2" t="s">
        <v>431</v>
      </c>
      <c r="C8297" s="2">
        <v>112.5</v>
      </c>
      <c r="D8297" s="2" t="s">
        <v>381</v>
      </c>
      <c r="E8297" s="2" t="s">
        <v>408</v>
      </c>
      <c r="F8297" s="2">
        <v>1</v>
      </c>
      <c r="G8297" s="2">
        <v>0</v>
      </c>
      <c r="H8297" s="2">
        <v>0</v>
      </c>
      <c r="I8297" s="7" cm="1">
        <f t="array" ref="I8297">_xlfn.IFS(F8297=1,C8297*8,F8297=0.5,C8297*4,F8297=0,0)</f>
        <v>900</v>
      </c>
      <c r="J8297" s="2" cm="1">
        <f t="array" ref="J8297">_xlfn.IFS(G8297=0,0,G8297=0.25,C8297/4,G8297=0.5,C8297/2)</f>
        <v>0</v>
      </c>
      <c r="K8297" s="2" cm="1">
        <f t="array" ref="K8297">_xlfn.IFS(H8297=0,0,H8297=0.5,C8297/2,H8297=1,C8297,H8297=1.5,C8297+(C8297/2))</f>
        <v>0</v>
      </c>
      <c r="L8297" s="7">
        <f t="shared" si="129"/>
        <v>900</v>
      </c>
    </row>
    <row r="8298" spans="1:12" x14ac:dyDescent="0.25">
      <c r="A8298" s="2" t="s">
        <v>244</v>
      </c>
      <c r="B8298" s="2" t="s">
        <v>431</v>
      </c>
      <c r="C8298" s="2">
        <v>112.5</v>
      </c>
      <c r="D8298" s="2" t="s">
        <v>382</v>
      </c>
      <c r="E8298" s="2" t="s">
        <v>409</v>
      </c>
      <c r="F8298" s="2">
        <v>1</v>
      </c>
      <c r="G8298" s="2">
        <v>0</v>
      </c>
      <c r="H8298" s="2">
        <v>0</v>
      </c>
      <c r="I8298" s="7" cm="1">
        <f t="array" ref="I8298">_xlfn.IFS(F8298=1,C8298*8,F8298=0.5,C8298*4,F8298=0,0)</f>
        <v>900</v>
      </c>
      <c r="J8298" s="2" cm="1">
        <f t="array" ref="J8298">_xlfn.IFS(G8298=0,0,G8298=0.25,C8298/4,G8298=0.5,C8298/2)</f>
        <v>0</v>
      </c>
      <c r="K8298" s="2" cm="1">
        <f t="array" ref="K8298">_xlfn.IFS(H8298=0,0,H8298=0.5,C8298/2,H8298=1,C8298,H8298=1.5,C8298+(C8298/2))</f>
        <v>0</v>
      </c>
      <c r="L8298" s="7">
        <f t="shared" si="129"/>
        <v>900</v>
      </c>
    </row>
    <row r="8299" spans="1:12" x14ac:dyDescent="0.25">
      <c r="A8299" s="2" t="s">
        <v>244</v>
      </c>
      <c r="B8299" s="2" t="s">
        <v>432</v>
      </c>
      <c r="C8299" s="2">
        <v>104.5</v>
      </c>
      <c r="D8299" s="2" t="s">
        <v>383</v>
      </c>
      <c r="E8299" s="2" t="s">
        <v>410</v>
      </c>
      <c r="F8299" s="2">
        <v>1</v>
      </c>
      <c r="G8299" s="2">
        <v>0</v>
      </c>
      <c r="H8299" s="2">
        <v>0</v>
      </c>
      <c r="I8299" s="7" cm="1">
        <f t="array" ref="I8299">_xlfn.IFS(F8299=1,C8299*8,F8299=0.5,C8299*4,F8299=0,0)</f>
        <v>836</v>
      </c>
      <c r="J8299" s="2" cm="1">
        <f t="array" ref="J8299">_xlfn.IFS(G8299=0,0,G8299=0.25,C8299/4,G8299=0.5,C8299/2)</f>
        <v>0</v>
      </c>
      <c r="K8299" s="2" cm="1">
        <f t="array" ref="K8299">_xlfn.IFS(H8299=0,0,H8299=0.5,C8299/2,H8299=1,C8299,H8299=1.5,C8299+(C8299/2))</f>
        <v>0</v>
      </c>
      <c r="L8299" s="7">
        <f t="shared" si="129"/>
        <v>836</v>
      </c>
    </row>
    <row r="8300" spans="1:12" x14ac:dyDescent="0.25">
      <c r="A8300" s="2" t="s">
        <v>244</v>
      </c>
      <c r="B8300" s="2" t="s">
        <v>432</v>
      </c>
      <c r="C8300" s="2">
        <v>104.5</v>
      </c>
      <c r="D8300" s="2" t="s">
        <v>385</v>
      </c>
      <c r="E8300" s="2" t="s">
        <v>412</v>
      </c>
      <c r="F8300" s="2">
        <v>1</v>
      </c>
      <c r="G8300" s="2">
        <v>0</v>
      </c>
      <c r="H8300" s="2">
        <v>0</v>
      </c>
      <c r="I8300" s="7" cm="1">
        <f t="array" ref="I8300">_xlfn.IFS(F8300=1,C8300*8,F8300=0.5,C8300*4,F8300=0,0)</f>
        <v>836</v>
      </c>
      <c r="J8300" s="2" cm="1">
        <f t="array" ref="J8300">_xlfn.IFS(G8300=0,0,G8300=0.25,C8300/4,G8300=0.5,C8300/2)</f>
        <v>0</v>
      </c>
      <c r="K8300" s="2" cm="1">
        <f t="array" ref="K8300">_xlfn.IFS(H8300=0,0,H8300=0.5,C8300/2,H8300=1,C8300,H8300=1.5,C8300+(C8300/2))</f>
        <v>0</v>
      </c>
      <c r="L8300" s="7">
        <f t="shared" si="129"/>
        <v>836</v>
      </c>
    </row>
    <row r="8301" spans="1:12" x14ac:dyDescent="0.25">
      <c r="A8301" s="2" t="s">
        <v>244</v>
      </c>
      <c r="B8301" s="2" t="s">
        <v>432</v>
      </c>
      <c r="C8301" s="2">
        <v>104.5</v>
      </c>
      <c r="D8301" s="2" t="s">
        <v>386</v>
      </c>
      <c r="E8301" s="2" t="s">
        <v>413</v>
      </c>
      <c r="F8301" s="2">
        <v>1</v>
      </c>
      <c r="G8301" s="2">
        <v>0</v>
      </c>
      <c r="H8301" s="2">
        <v>0</v>
      </c>
      <c r="I8301" s="7" cm="1">
        <f t="array" ref="I8301">_xlfn.IFS(F8301=1,C8301*8,F8301=0.5,C8301*4,F8301=0,0)</f>
        <v>836</v>
      </c>
      <c r="J8301" s="2" cm="1">
        <f t="array" ref="J8301">_xlfn.IFS(G8301=0,0,G8301=0.25,C8301/4,G8301=0.5,C8301/2)</f>
        <v>0</v>
      </c>
      <c r="K8301" s="2" cm="1">
        <f t="array" ref="K8301">_xlfn.IFS(H8301=0,0,H8301=0.5,C8301/2,H8301=1,C8301,H8301=1.5,C8301+(C8301/2))</f>
        <v>0</v>
      </c>
      <c r="L8301" s="7">
        <f t="shared" si="129"/>
        <v>836</v>
      </c>
    </row>
    <row r="8302" spans="1:12" x14ac:dyDescent="0.25">
      <c r="A8302" s="2" t="s">
        <v>244</v>
      </c>
      <c r="B8302" s="2" t="s">
        <v>433</v>
      </c>
      <c r="C8302" s="2">
        <v>104.5</v>
      </c>
      <c r="D8302" s="2" t="s">
        <v>387</v>
      </c>
      <c r="E8302" s="2" t="s">
        <v>414</v>
      </c>
      <c r="F8302" s="2">
        <v>1</v>
      </c>
      <c r="G8302" s="2">
        <v>0</v>
      </c>
      <c r="H8302" s="2">
        <v>0.5</v>
      </c>
      <c r="I8302" s="7" cm="1">
        <f t="array" ref="I8302">_xlfn.IFS(F8302=1,C8302*8,F8302=0.5,C8302*4,F8302=0,0)</f>
        <v>836</v>
      </c>
      <c r="J8302" s="2" cm="1">
        <f t="array" ref="J8302">_xlfn.IFS(G8302=0,0,G8302=0.25,C8302/4,G8302=0.5,C8302/2)</f>
        <v>0</v>
      </c>
      <c r="K8302" s="2" cm="1">
        <f t="array" ref="K8302">_xlfn.IFS(H8302=0,0,H8302=0.5,C8302/2,H8302=1,C8302,H8302=1.5,C8302+(C8302/2))</f>
        <v>52.25</v>
      </c>
      <c r="L8302" s="7">
        <f t="shared" si="129"/>
        <v>888.25</v>
      </c>
    </row>
    <row r="8303" spans="1:12" x14ac:dyDescent="0.25">
      <c r="A8303" s="2" t="s">
        <v>244</v>
      </c>
      <c r="B8303" s="2" t="s">
        <v>433</v>
      </c>
      <c r="C8303" s="2">
        <v>104.5</v>
      </c>
      <c r="D8303" s="2" t="s">
        <v>388</v>
      </c>
      <c r="E8303" s="2" t="s">
        <v>415</v>
      </c>
      <c r="F8303" s="2">
        <v>1</v>
      </c>
      <c r="G8303" s="2">
        <v>0</v>
      </c>
      <c r="H8303" s="2">
        <v>0</v>
      </c>
      <c r="I8303" s="7" cm="1">
        <f t="array" ref="I8303">_xlfn.IFS(F8303=1,C8303*8,F8303=0.5,C8303*4,F8303=0,0)</f>
        <v>836</v>
      </c>
      <c r="J8303" s="2" cm="1">
        <f t="array" ref="J8303">_xlfn.IFS(G8303=0,0,G8303=0.25,C8303/4,G8303=0.5,C8303/2)</f>
        <v>0</v>
      </c>
      <c r="K8303" s="2" cm="1">
        <f t="array" ref="K8303">_xlfn.IFS(H8303=0,0,H8303=0.5,C8303/2,H8303=1,C8303,H8303=1.5,C8303+(C8303/2))</f>
        <v>0</v>
      </c>
      <c r="L8303" s="7">
        <f t="shared" si="129"/>
        <v>836</v>
      </c>
    </row>
    <row r="8304" spans="1:12" x14ac:dyDescent="0.25">
      <c r="A8304" s="2" t="s">
        <v>244</v>
      </c>
      <c r="B8304" s="2" t="s">
        <v>433</v>
      </c>
      <c r="C8304" s="2">
        <v>104.5</v>
      </c>
      <c r="D8304" s="2" t="s">
        <v>389</v>
      </c>
      <c r="E8304" s="2" t="s">
        <v>416</v>
      </c>
      <c r="F8304" s="2">
        <v>1</v>
      </c>
      <c r="G8304" s="2">
        <v>0</v>
      </c>
      <c r="H8304" s="2">
        <v>0</v>
      </c>
      <c r="I8304" s="7" cm="1">
        <f t="array" ref="I8304">_xlfn.IFS(F8304=1,C8304*8,F8304=0.5,C8304*4,F8304=0,0)</f>
        <v>836</v>
      </c>
      <c r="J8304" s="2" cm="1">
        <f t="array" ref="J8304">_xlfn.IFS(G8304=0,0,G8304=0.25,C8304/4,G8304=0.5,C8304/2)</f>
        <v>0</v>
      </c>
      <c r="K8304" s="2" cm="1">
        <f t="array" ref="K8304">_xlfn.IFS(H8304=0,0,H8304=0.5,C8304/2,H8304=1,C8304,H8304=1.5,C8304+(C8304/2))</f>
        <v>0</v>
      </c>
      <c r="L8304" s="7">
        <f t="shared" si="129"/>
        <v>836</v>
      </c>
    </row>
    <row r="8305" spans="1:12" x14ac:dyDescent="0.25">
      <c r="A8305" s="2" t="s">
        <v>244</v>
      </c>
      <c r="B8305" s="2" t="s">
        <v>433</v>
      </c>
      <c r="C8305" s="2">
        <v>104.5</v>
      </c>
      <c r="D8305" s="2" t="s">
        <v>390</v>
      </c>
      <c r="E8305" s="2" t="s">
        <v>417</v>
      </c>
      <c r="F8305" s="2">
        <v>0.5</v>
      </c>
      <c r="G8305" s="2">
        <v>0</v>
      </c>
      <c r="H8305" s="2">
        <v>0</v>
      </c>
      <c r="I8305" s="7" cm="1">
        <f t="array" ref="I8305">_xlfn.IFS(F8305=1,C8305*8,F8305=0.5,C8305*4,F8305=0,0)</f>
        <v>418</v>
      </c>
      <c r="J8305" s="2" cm="1">
        <f t="array" ref="J8305">_xlfn.IFS(G8305=0,0,G8305=0.25,C8305/4,G8305=0.5,C8305/2)</f>
        <v>0</v>
      </c>
      <c r="K8305" s="2" cm="1">
        <f t="array" ref="K8305">_xlfn.IFS(H8305=0,0,H8305=0.5,C8305/2,H8305=1,C8305,H8305=1.5,C8305+(C8305/2))</f>
        <v>0</v>
      </c>
      <c r="L8305" s="7">
        <f t="shared" si="129"/>
        <v>418</v>
      </c>
    </row>
    <row r="8306" spans="1:12" x14ac:dyDescent="0.25">
      <c r="A8306" s="2" t="s">
        <v>244</v>
      </c>
      <c r="B8306" s="2" t="s">
        <v>433</v>
      </c>
      <c r="C8306" s="2">
        <v>104.5</v>
      </c>
      <c r="D8306" s="2" t="s">
        <v>391</v>
      </c>
      <c r="E8306" s="2" t="s">
        <v>418</v>
      </c>
      <c r="F8306" s="2">
        <v>1</v>
      </c>
      <c r="G8306" s="2">
        <v>0</v>
      </c>
      <c r="H8306" s="2">
        <v>1</v>
      </c>
      <c r="I8306" s="7" cm="1">
        <f t="array" ref="I8306">_xlfn.IFS(F8306=1,C8306*8,F8306=0.5,C8306*4,F8306=0,0)</f>
        <v>836</v>
      </c>
      <c r="J8306" s="2" cm="1">
        <f t="array" ref="J8306">_xlfn.IFS(G8306=0,0,G8306=0.25,C8306/4,G8306=0.5,C8306/2)</f>
        <v>0</v>
      </c>
      <c r="K8306" s="2" cm="1">
        <f t="array" ref="K8306">_xlfn.IFS(H8306=0,0,H8306=0.5,C8306/2,H8306=1,C8306,H8306=1.5,C8306+(C8306/2))</f>
        <v>104.5</v>
      </c>
      <c r="L8306" s="7">
        <f t="shared" si="129"/>
        <v>940.5</v>
      </c>
    </row>
    <row r="8307" spans="1:12" x14ac:dyDescent="0.25">
      <c r="A8307" s="2" t="s">
        <v>244</v>
      </c>
      <c r="B8307" s="2" t="s">
        <v>433</v>
      </c>
      <c r="C8307" s="2">
        <v>104.5</v>
      </c>
      <c r="D8307" s="2" t="s">
        <v>392</v>
      </c>
      <c r="E8307" s="2" t="s">
        <v>419</v>
      </c>
      <c r="F8307" s="2">
        <v>1</v>
      </c>
      <c r="G8307" s="2">
        <v>0</v>
      </c>
      <c r="H8307" s="2">
        <v>0</v>
      </c>
      <c r="I8307" s="7" cm="1">
        <f t="array" ref="I8307">_xlfn.IFS(F8307=1,C8307*8,F8307=0.5,C8307*4,F8307=0,0)</f>
        <v>836</v>
      </c>
      <c r="J8307" s="2" cm="1">
        <f t="array" ref="J8307">_xlfn.IFS(G8307=0,0,G8307=0.25,C8307/4,G8307=0.5,C8307/2)</f>
        <v>0</v>
      </c>
      <c r="K8307" s="2" cm="1">
        <f t="array" ref="K8307">_xlfn.IFS(H8307=0,0,H8307=0.5,C8307/2,H8307=1,C8307,H8307=1.5,C8307+(C8307/2))</f>
        <v>0</v>
      </c>
      <c r="L8307" s="7">
        <f t="shared" si="129"/>
        <v>836</v>
      </c>
    </row>
    <row r="8308" spans="1:12" x14ac:dyDescent="0.25">
      <c r="A8308" s="2" t="s">
        <v>244</v>
      </c>
      <c r="B8308" s="2" t="s">
        <v>433</v>
      </c>
      <c r="C8308" s="2">
        <v>104.5</v>
      </c>
      <c r="D8308" s="2" t="s">
        <v>394</v>
      </c>
      <c r="E8308" s="2" t="s">
        <v>421</v>
      </c>
      <c r="F8308" s="2">
        <v>1</v>
      </c>
      <c r="G8308" s="2">
        <v>0</v>
      </c>
      <c r="H8308" s="2">
        <v>0</v>
      </c>
      <c r="I8308" s="7" cm="1">
        <f t="array" ref="I8308">_xlfn.IFS(F8308=1,C8308*8,F8308=0.5,C8308*4,F8308=0,0)</f>
        <v>836</v>
      </c>
      <c r="J8308" s="2" cm="1">
        <f t="array" ref="J8308">_xlfn.IFS(G8308=0,0,G8308=0.25,C8308/4,G8308=0.5,C8308/2)</f>
        <v>0</v>
      </c>
      <c r="K8308" s="2" cm="1">
        <f t="array" ref="K8308">_xlfn.IFS(H8308=0,0,H8308=0.5,C8308/2,H8308=1,C8308,H8308=1.5,C8308+(C8308/2))</f>
        <v>0</v>
      </c>
      <c r="L8308" s="7">
        <f t="shared" si="129"/>
        <v>836</v>
      </c>
    </row>
    <row r="8309" spans="1:12" x14ac:dyDescent="0.25">
      <c r="A8309" s="2" t="s">
        <v>244</v>
      </c>
      <c r="B8309" s="2" t="s">
        <v>433</v>
      </c>
      <c r="C8309" s="2">
        <v>104.5</v>
      </c>
      <c r="D8309" s="2" t="s">
        <v>396</v>
      </c>
      <c r="E8309" s="2" t="s">
        <v>423</v>
      </c>
      <c r="F8309" s="2">
        <v>0</v>
      </c>
      <c r="G8309" s="2">
        <v>0</v>
      </c>
      <c r="H8309" s="2">
        <v>0.5</v>
      </c>
      <c r="I8309" s="7" cm="1">
        <f t="array" ref="I8309">_xlfn.IFS(F8309=1,C8309*8,F8309=0.5,C8309*4,F8309=0,0)</f>
        <v>0</v>
      </c>
      <c r="J8309" s="2" cm="1">
        <f t="array" ref="J8309">_xlfn.IFS(G8309=0,0,G8309=0.25,C8309/4,G8309=0.5,C8309/2)</f>
        <v>0</v>
      </c>
      <c r="K8309" s="2" cm="1">
        <f t="array" ref="K8309">_xlfn.IFS(H8309=0,0,H8309=0.5,C8309/2,H8309=1,C8309,H8309=1.5,C8309+(C8309/2))</f>
        <v>52.25</v>
      </c>
      <c r="L8309" s="7">
        <f t="shared" si="129"/>
        <v>52.25</v>
      </c>
    </row>
    <row r="8310" spans="1:12" x14ac:dyDescent="0.25">
      <c r="A8310" s="2" t="s">
        <v>244</v>
      </c>
      <c r="B8310" s="2" t="s">
        <v>433</v>
      </c>
      <c r="C8310" s="2">
        <v>104.5</v>
      </c>
      <c r="D8310" s="2" t="s">
        <v>397</v>
      </c>
      <c r="E8310" s="2" t="s">
        <v>424</v>
      </c>
      <c r="F8310" s="2">
        <v>1</v>
      </c>
      <c r="G8310" s="2">
        <v>0</v>
      </c>
      <c r="H8310" s="2">
        <v>0</v>
      </c>
      <c r="I8310" s="7" cm="1">
        <f t="array" ref="I8310">_xlfn.IFS(F8310=1,C8310*8,F8310=0.5,C8310*4,F8310=0,0)</f>
        <v>836</v>
      </c>
      <c r="J8310" s="2" cm="1">
        <f t="array" ref="J8310">_xlfn.IFS(G8310=0,0,G8310=0.25,C8310/4,G8310=0.5,C8310/2)</f>
        <v>0</v>
      </c>
      <c r="K8310" s="2" cm="1">
        <f t="array" ref="K8310">_xlfn.IFS(H8310=0,0,H8310=0.5,C8310/2,H8310=1,C8310,H8310=1.5,C8310+(C8310/2))</f>
        <v>0</v>
      </c>
      <c r="L8310" s="7">
        <f t="shared" si="129"/>
        <v>836</v>
      </c>
    </row>
    <row r="8311" spans="1:12" x14ac:dyDescent="0.25">
      <c r="A8311" s="2" t="s">
        <v>244</v>
      </c>
      <c r="B8311" s="2" t="s">
        <v>433</v>
      </c>
      <c r="C8311" s="2">
        <v>104.5</v>
      </c>
      <c r="D8311" s="2" t="s">
        <v>398</v>
      </c>
      <c r="E8311" s="2" t="s">
        <v>425</v>
      </c>
      <c r="F8311" s="2">
        <v>0</v>
      </c>
      <c r="G8311" s="2">
        <v>0</v>
      </c>
      <c r="H8311" s="2">
        <v>0</v>
      </c>
      <c r="I8311" s="7" cm="1">
        <f t="array" ref="I8311">_xlfn.IFS(F8311=1,C8311*8,F8311=0.5,C8311*4,F8311=0,0)</f>
        <v>0</v>
      </c>
      <c r="J8311" s="2" cm="1">
        <f t="array" ref="J8311">_xlfn.IFS(G8311=0,0,G8311=0.25,C8311/4,G8311=0.5,C8311/2)</f>
        <v>0</v>
      </c>
      <c r="K8311" s="2" cm="1">
        <f t="array" ref="K8311">_xlfn.IFS(H8311=0,0,H8311=0.5,C8311/2,H8311=1,C8311,H8311=1.5,C8311+(C8311/2))</f>
        <v>0</v>
      </c>
      <c r="L8311" s="7">
        <f t="shared" si="129"/>
        <v>0</v>
      </c>
    </row>
    <row r="8312" spans="1:12" x14ac:dyDescent="0.25">
      <c r="A8312" s="2" t="s">
        <v>244</v>
      </c>
      <c r="B8312" s="2" t="s">
        <v>430</v>
      </c>
      <c r="C8312" s="2">
        <v>125</v>
      </c>
      <c r="D8312" s="2" t="s">
        <v>375</v>
      </c>
      <c r="E8312" s="2" t="s">
        <v>402</v>
      </c>
      <c r="F8312" s="2">
        <v>1</v>
      </c>
      <c r="G8312" s="2">
        <v>0.25</v>
      </c>
      <c r="H8312" s="2">
        <v>0</v>
      </c>
      <c r="I8312" s="7" cm="1">
        <f t="array" ref="I8312">_xlfn.IFS(F8312=1,C8312*8,F8312=0.5,C8312*4,F8312=0,0)</f>
        <v>1000</v>
      </c>
      <c r="J8312" s="2" cm="1">
        <f t="array" ref="J8312">_xlfn.IFS(G8312=0,0,G8312=0.25,C8312/4,G8312=0.5,C8312/2)</f>
        <v>31.25</v>
      </c>
      <c r="K8312" s="2" cm="1">
        <f t="array" ref="K8312">_xlfn.IFS(H8312=0,0,H8312=0.5,C8312/2,H8312=1,C8312,H8312=1.5,C8312+(C8312/2))</f>
        <v>0</v>
      </c>
      <c r="L8312" s="7">
        <f t="shared" si="129"/>
        <v>968.75</v>
      </c>
    </row>
    <row r="8313" spans="1:12" x14ac:dyDescent="0.25">
      <c r="A8313" s="2" t="s">
        <v>244</v>
      </c>
      <c r="B8313" s="2" t="s">
        <v>430</v>
      </c>
      <c r="C8313" s="2">
        <v>125</v>
      </c>
      <c r="D8313" s="2" t="s">
        <v>377</v>
      </c>
      <c r="E8313" s="2" t="s">
        <v>404</v>
      </c>
      <c r="F8313" s="2">
        <v>1</v>
      </c>
      <c r="G8313" s="2">
        <v>0</v>
      </c>
      <c r="H8313" s="2">
        <v>0</v>
      </c>
      <c r="I8313" s="7" cm="1">
        <f t="array" ref="I8313">_xlfn.IFS(F8313=1,C8313*8,F8313=0.5,C8313*4,F8313=0,0)</f>
        <v>1000</v>
      </c>
      <c r="J8313" s="2" cm="1">
        <f t="array" ref="J8313">_xlfn.IFS(G8313=0,0,G8313=0.25,C8313/4,G8313=0.5,C8313/2)</f>
        <v>0</v>
      </c>
      <c r="K8313" s="2" cm="1">
        <f t="array" ref="K8313">_xlfn.IFS(H8313=0,0,H8313=0.5,C8313/2,H8313=1,C8313,H8313=1.5,C8313+(C8313/2))</f>
        <v>0</v>
      </c>
      <c r="L8313" s="7">
        <f t="shared" si="129"/>
        <v>1000</v>
      </c>
    </row>
    <row r="8314" spans="1:12" x14ac:dyDescent="0.25">
      <c r="A8314" s="2" t="s">
        <v>244</v>
      </c>
      <c r="B8314" s="2" t="s">
        <v>432</v>
      </c>
      <c r="C8314" s="2">
        <v>104.5</v>
      </c>
      <c r="D8314" s="2" t="s">
        <v>384</v>
      </c>
      <c r="E8314" s="2" t="s">
        <v>411</v>
      </c>
      <c r="F8314" s="2">
        <v>1</v>
      </c>
      <c r="G8314" s="2">
        <v>0</v>
      </c>
      <c r="H8314" s="2">
        <v>0</v>
      </c>
      <c r="I8314" s="7" cm="1">
        <f t="array" ref="I8314">_xlfn.IFS(F8314=1,C8314*8,F8314=0.5,C8314*4,F8314=0,0)</f>
        <v>836</v>
      </c>
      <c r="J8314" s="2" cm="1">
        <f t="array" ref="J8314">_xlfn.IFS(G8314=0,0,G8314=0.25,C8314/4,G8314=0.5,C8314/2)</f>
        <v>0</v>
      </c>
      <c r="K8314" s="2" cm="1">
        <f t="array" ref="K8314">_xlfn.IFS(H8314=0,0,H8314=0.5,C8314/2,H8314=1,C8314,H8314=1.5,C8314+(C8314/2))</f>
        <v>0</v>
      </c>
      <c r="L8314" s="7">
        <f t="shared" si="129"/>
        <v>836</v>
      </c>
    </row>
    <row r="8315" spans="1:12" x14ac:dyDescent="0.25">
      <c r="A8315" s="2" t="s">
        <v>244</v>
      </c>
      <c r="B8315" s="2" t="s">
        <v>433</v>
      </c>
      <c r="C8315" s="2">
        <v>104.5</v>
      </c>
      <c r="D8315" s="2" t="s">
        <v>393</v>
      </c>
      <c r="E8315" s="2" t="s">
        <v>420</v>
      </c>
      <c r="F8315" s="2">
        <v>0</v>
      </c>
      <c r="G8315" s="2">
        <v>0</v>
      </c>
      <c r="H8315" s="2">
        <v>0</v>
      </c>
      <c r="I8315" s="7" cm="1">
        <f t="array" ref="I8315">_xlfn.IFS(F8315=1,C8315*8,F8315=0.5,C8315*4,F8315=0,0)</f>
        <v>0</v>
      </c>
      <c r="J8315" s="2" cm="1">
        <f t="array" ref="J8315">_xlfn.IFS(G8315=0,0,G8315=0.25,C8315/4,G8315=0.5,C8315/2)</f>
        <v>0</v>
      </c>
      <c r="K8315" s="2" cm="1">
        <f t="array" ref="K8315">_xlfn.IFS(H8315=0,0,H8315=0.5,C8315/2,H8315=1,C8315,H8315=1.5,C8315+(C8315/2))</f>
        <v>0</v>
      </c>
      <c r="L8315" s="7">
        <f t="shared" si="129"/>
        <v>0</v>
      </c>
    </row>
    <row r="8316" spans="1:12" x14ac:dyDescent="0.25">
      <c r="A8316" s="2" t="s">
        <v>244</v>
      </c>
      <c r="B8316" s="2" t="s">
        <v>429</v>
      </c>
      <c r="C8316" s="2">
        <v>62.5</v>
      </c>
      <c r="D8316" s="2" t="s">
        <v>373</v>
      </c>
      <c r="E8316" s="2" t="s">
        <v>400</v>
      </c>
      <c r="F8316" s="2">
        <v>0.5</v>
      </c>
      <c r="G8316" s="2">
        <v>0.25</v>
      </c>
      <c r="H8316" s="2">
        <v>1</v>
      </c>
      <c r="I8316" s="7" cm="1">
        <f t="array" ref="I8316">_xlfn.IFS(F8316=1,C8316*8,F8316=0.5,C8316*4,F8316=0,0)</f>
        <v>250</v>
      </c>
      <c r="J8316" s="2" cm="1">
        <f t="array" ref="J8316">_xlfn.IFS(G8316=0,0,G8316=0.25,C8316/4,G8316=0.5,C8316/2)</f>
        <v>15.625</v>
      </c>
      <c r="K8316" s="2" cm="1">
        <f t="array" ref="K8316">_xlfn.IFS(H8316=0,0,H8316=0.5,C8316/2,H8316=1,C8316,H8316=1.5,C8316+(C8316/2))</f>
        <v>62.5</v>
      </c>
      <c r="L8316" s="7">
        <f t="shared" si="129"/>
        <v>296.875</v>
      </c>
    </row>
    <row r="8317" spans="1:12" x14ac:dyDescent="0.25">
      <c r="A8317" s="2" t="s">
        <v>244</v>
      </c>
      <c r="B8317" s="2" t="s">
        <v>433</v>
      </c>
      <c r="C8317" s="2">
        <v>104.5</v>
      </c>
      <c r="D8317" s="2" t="s">
        <v>395</v>
      </c>
      <c r="E8317" s="2" t="s">
        <v>422</v>
      </c>
      <c r="F8317" s="2">
        <v>1</v>
      </c>
      <c r="G8317" s="2">
        <v>0.5</v>
      </c>
      <c r="H8317" s="2">
        <v>0</v>
      </c>
      <c r="I8317" s="7" cm="1">
        <f t="array" ref="I8317">_xlfn.IFS(F8317=1,C8317*8,F8317=0.5,C8317*4,F8317=0,0)</f>
        <v>836</v>
      </c>
      <c r="J8317" s="2" cm="1">
        <f t="array" ref="J8317">_xlfn.IFS(G8317=0,0,G8317=0.25,C8317/4,G8317=0.5,C8317/2)</f>
        <v>52.25</v>
      </c>
      <c r="K8317" s="2" cm="1">
        <f t="array" ref="K8317">_xlfn.IFS(H8317=0,0,H8317=0.5,C8317/2,H8317=1,C8317,H8317=1.5,C8317+(C8317/2))</f>
        <v>0</v>
      </c>
      <c r="L8317" s="7">
        <f t="shared" si="129"/>
        <v>783.75</v>
      </c>
    </row>
    <row r="8318" spans="1:12" x14ac:dyDescent="0.25">
      <c r="A8318" s="2" t="s">
        <v>275</v>
      </c>
      <c r="B8318" s="2" t="s">
        <v>429</v>
      </c>
      <c r="C8318" s="2">
        <v>62.5</v>
      </c>
      <c r="D8318" s="2" t="s">
        <v>372</v>
      </c>
      <c r="E8318" s="2" t="s">
        <v>399</v>
      </c>
      <c r="F8318" s="2">
        <v>1</v>
      </c>
      <c r="G8318" s="2">
        <v>0</v>
      </c>
      <c r="H8318" s="2">
        <v>0</v>
      </c>
      <c r="I8318" s="7" cm="1">
        <f t="array" ref="I8318">_xlfn.IFS(F8318=1,C8318*8,F8318=0.5,C8318*4,F8318=0,0)</f>
        <v>500</v>
      </c>
      <c r="J8318" s="2" cm="1">
        <f t="array" ref="J8318">_xlfn.IFS(G8318=0,0,G8318=0.25,C8318/4,G8318=0.5,C8318/2)</f>
        <v>0</v>
      </c>
      <c r="K8318" s="2" cm="1">
        <f t="array" ref="K8318">_xlfn.IFS(H8318=0,0,H8318=0.5,C8318/2,H8318=1,C8318,H8318=1.5,C8318+(C8318/2))</f>
        <v>0</v>
      </c>
      <c r="L8318" s="7">
        <f t="shared" si="129"/>
        <v>500</v>
      </c>
    </row>
    <row r="8319" spans="1:12" x14ac:dyDescent="0.25">
      <c r="A8319" s="2" t="s">
        <v>275</v>
      </c>
      <c r="B8319" s="2" t="s">
        <v>429</v>
      </c>
      <c r="C8319" s="2">
        <v>62.5</v>
      </c>
      <c r="D8319" s="2" t="s">
        <v>374</v>
      </c>
      <c r="E8319" s="2" t="s">
        <v>401</v>
      </c>
      <c r="F8319" s="2">
        <v>1</v>
      </c>
      <c r="G8319" s="2">
        <v>0</v>
      </c>
      <c r="H8319" s="2">
        <v>0</v>
      </c>
      <c r="I8319" s="7" cm="1">
        <f t="array" ref="I8319">_xlfn.IFS(F8319=1,C8319*8,F8319=0.5,C8319*4,F8319=0,0)</f>
        <v>500</v>
      </c>
      <c r="J8319" s="2" cm="1">
        <f t="array" ref="J8319">_xlfn.IFS(G8319=0,0,G8319=0.25,C8319/4,G8319=0.5,C8319/2)</f>
        <v>0</v>
      </c>
      <c r="K8319" s="2" cm="1">
        <f t="array" ref="K8319">_xlfn.IFS(H8319=0,0,H8319=0.5,C8319/2,H8319=1,C8319,H8319=1.5,C8319+(C8319/2))</f>
        <v>0</v>
      </c>
      <c r="L8319" s="7">
        <f t="shared" si="129"/>
        <v>500</v>
      </c>
    </row>
    <row r="8320" spans="1:12" x14ac:dyDescent="0.25">
      <c r="A8320" s="2" t="s">
        <v>275</v>
      </c>
      <c r="B8320" s="2" t="s">
        <v>430</v>
      </c>
      <c r="C8320" s="2">
        <v>125</v>
      </c>
      <c r="D8320" s="2" t="s">
        <v>375</v>
      </c>
      <c r="E8320" s="2" t="s">
        <v>402</v>
      </c>
      <c r="F8320" s="2">
        <v>1</v>
      </c>
      <c r="G8320" s="2">
        <v>0</v>
      </c>
      <c r="H8320" s="2">
        <v>0</v>
      </c>
      <c r="I8320" s="7" cm="1">
        <f t="array" ref="I8320">_xlfn.IFS(F8320=1,C8320*8,F8320=0.5,C8320*4,F8320=0,0)</f>
        <v>1000</v>
      </c>
      <c r="J8320" s="2" cm="1">
        <f t="array" ref="J8320">_xlfn.IFS(G8320=0,0,G8320=0.25,C8320/4,G8320=0.5,C8320/2)</f>
        <v>0</v>
      </c>
      <c r="K8320" s="2" cm="1">
        <f t="array" ref="K8320">_xlfn.IFS(H8320=0,0,H8320=0.5,C8320/2,H8320=1,C8320,H8320=1.5,C8320+(C8320/2))</f>
        <v>0</v>
      </c>
      <c r="L8320" s="7">
        <f t="shared" si="129"/>
        <v>1000</v>
      </c>
    </row>
    <row r="8321" spans="1:12" x14ac:dyDescent="0.25">
      <c r="A8321" s="2" t="s">
        <v>275</v>
      </c>
      <c r="B8321" s="2" t="s">
        <v>430</v>
      </c>
      <c r="C8321" s="2">
        <v>125</v>
      </c>
      <c r="D8321" s="2" t="s">
        <v>376</v>
      </c>
      <c r="E8321" s="2" t="s">
        <v>403</v>
      </c>
      <c r="F8321" s="2">
        <v>1</v>
      </c>
      <c r="G8321" s="2">
        <v>0</v>
      </c>
      <c r="H8321" s="2">
        <v>0</v>
      </c>
      <c r="I8321" s="7" cm="1">
        <f t="array" ref="I8321">_xlfn.IFS(F8321=1,C8321*8,F8321=0.5,C8321*4,F8321=0,0)</f>
        <v>1000</v>
      </c>
      <c r="J8321" s="2" cm="1">
        <f t="array" ref="J8321">_xlfn.IFS(G8321=0,0,G8321=0.25,C8321/4,G8321=0.5,C8321/2)</f>
        <v>0</v>
      </c>
      <c r="K8321" s="2" cm="1">
        <f t="array" ref="K8321">_xlfn.IFS(H8321=0,0,H8321=0.5,C8321/2,H8321=1,C8321,H8321=1.5,C8321+(C8321/2))</f>
        <v>0</v>
      </c>
      <c r="L8321" s="7">
        <f t="shared" si="129"/>
        <v>1000</v>
      </c>
    </row>
    <row r="8322" spans="1:12" x14ac:dyDescent="0.25">
      <c r="A8322" s="2" t="s">
        <v>275</v>
      </c>
      <c r="B8322" s="2" t="s">
        <v>430</v>
      </c>
      <c r="C8322" s="2">
        <v>125</v>
      </c>
      <c r="D8322" s="2" t="s">
        <v>377</v>
      </c>
      <c r="E8322" s="2" t="s">
        <v>404</v>
      </c>
      <c r="F8322" s="2">
        <v>1</v>
      </c>
      <c r="G8322" s="2">
        <v>0</v>
      </c>
      <c r="H8322" s="2">
        <v>0</v>
      </c>
      <c r="I8322" s="7" cm="1">
        <f t="array" ref="I8322">_xlfn.IFS(F8322=1,C8322*8,F8322=0.5,C8322*4,F8322=0,0)</f>
        <v>1000</v>
      </c>
      <c r="J8322" s="2" cm="1">
        <f t="array" ref="J8322">_xlfn.IFS(G8322=0,0,G8322=0.25,C8322/4,G8322=0.5,C8322/2)</f>
        <v>0</v>
      </c>
      <c r="K8322" s="2" cm="1">
        <f t="array" ref="K8322">_xlfn.IFS(H8322=0,0,H8322=0.5,C8322/2,H8322=1,C8322,H8322=1.5,C8322+(C8322/2))</f>
        <v>0</v>
      </c>
      <c r="L8322" s="7">
        <f t="shared" si="129"/>
        <v>1000</v>
      </c>
    </row>
    <row r="8323" spans="1:12" x14ac:dyDescent="0.25">
      <c r="A8323" s="2" t="s">
        <v>275</v>
      </c>
      <c r="B8323" s="2" t="s">
        <v>430</v>
      </c>
      <c r="C8323" s="2">
        <v>125</v>
      </c>
      <c r="D8323" s="2" t="s">
        <v>378</v>
      </c>
      <c r="E8323" s="2" t="s">
        <v>405</v>
      </c>
      <c r="F8323" s="2">
        <v>1</v>
      </c>
      <c r="G8323" s="2">
        <v>0</v>
      </c>
      <c r="H8323" s="2">
        <v>0.5</v>
      </c>
      <c r="I8323" s="7" cm="1">
        <f t="array" ref="I8323">_xlfn.IFS(F8323=1,C8323*8,F8323=0.5,C8323*4,F8323=0,0)</f>
        <v>1000</v>
      </c>
      <c r="J8323" s="2" cm="1">
        <f t="array" ref="J8323">_xlfn.IFS(G8323=0,0,G8323=0.25,C8323/4,G8323=0.5,C8323/2)</f>
        <v>0</v>
      </c>
      <c r="K8323" s="2" cm="1">
        <f t="array" ref="K8323">_xlfn.IFS(H8323=0,0,H8323=0.5,C8323/2,H8323=1,C8323,H8323=1.5,C8323+(C8323/2))</f>
        <v>62.5</v>
      </c>
      <c r="L8323" s="7">
        <f t="shared" ref="L8323:L8386" si="130">(I8323+K8323)-J8323</f>
        <v>1062.5</v>
      </c>
    </row>
    <row r="8324" spans="1:12" x14ac:dyDescent="0.25">
      <c r="A8324" s="2" t="s">
        <v>275</v>
      </c>
      <c r="B8324" s="2" t="s">
        <v>431</v>
      </c>
      <c r="C8324" s="2">
        <v>112.5</v>
      </c>
      <c r="D8324" s="2" t="s">
        <v>379</v>
      </c>
      <c r="E8324" s="2" t="s">
        <v>406</v>
      </c>
      <c r="F8324" s="2">
        <v>1</v>
      </c>
      <c r="G8324" s="2">
        <v>0</v>
      </c>
      <c r="H8324" s="2">
        <v>0</v>
      </c>
      <c r="I8324" s="7" cm="1">
        <f t="array" ref="I8324">_xlfn.IFS(F8324=1,C8324*8,F8324=0.5,C8324*4,F8324=0,0)</f>
        <v>900</v>
      </c>
      <c r="J8324" s="2" cm="1">
        <f t="array" ref="J8324">_xlfn.IFS(G8324=0,0,G8324=0.25,C8324/4,G8324=0.5,C8324/2)</f>
        <v>0</v>
      </c>
      <c r="K8324" s="2" cm="1">
        <f t="array" ref="K8324">_xlfn.IFS(H8324=0,0,H8324=0.5,C8324/2,H8324=1,C8324,H8324=1.5,C8324+(C8324/2))</f>
        <v>0</v>
      </c>
      <c r="L8324" s="7">
        <f t="shared" si="130"/>
        <v>900</v>
      </c>
    </row>
    <row r="8325" spans="1:12" x14ac:dyDescent="0.25">
      <c r="A8325" s="2" t="s">
        <v>275</v>
      </c>
      <c r="B8325" s="2" t="s">
        <v>431</v>
      </c>
      <c r="C8325" s="2">
        <v>112.5</v>
      </c>
      <c r="D8325" s="2" t="s">
        <v>380</v>
      </c>
      <c r="E8325" s="2" t="s">
        <v>407</v>
      </c>
      <c r="F8325" s="2">
        <v>1</v>
      </c>
      <c r="G8325" s="2">
        <v>0</v>
      </c>
      <c r="H8325" s="2">
        <v>0</v>
      </c>
      <c r="I8325" s="7" cm="1">
        <f t="array" ref="I8325">_xlfn.IFS(F8325=1,C8325*8,F8325=0.5,C8325*4,F8325=0,0)</f>
        <v>900</v>
      </c>
      <c r="J8325" s="2" cm="1">
        <f t="array" ref="J8325">_xlfn.IFS(G8325=0,0,G8325=0.25,C8325/4,G8325=0.5,C8325/2)</f>
        <v>0</v>
      </c>
      <c r="K8325" s="2" cm="1">
        <f t="array" ref="K8325">_xlfn.IFS(H8325=0,0,H8325=0.5,C8325/2,H8325=1,C8325,H8325=1.5,C8325+(C8325/2))</f>
        <v>0</v>
      </c>
      <c r="L8325" s="7">
        <f t="shared" si="130"/>
        <v>900</v>
      </c>
    </row>
    <row r="8326" spans="1:12" x14ac:dyDescent="0.25">
      <c r="A8326" s="2" t="s">
        <v>275</v>
      </c>
      <c r="B8326" s="2" t="s">
        <v>431</v>
      </c>
      <c r="C8326" s="2">
        <v>112.5</v>
      </c>
      <c r="D8326" s="2" t="s">
        <v>381</v>
      </c>
      <c r="E8326" s="2" t="s">
        <v>408</v>
      </c>
      <c r="F8326" s="2">
        <v>1</v>
      </c>
      <c r="G8326" s="2">
        <v>0</v>
      </c>
      <c r="H8326" s="2">
        <v>0.5</v>
      </c>
      <c r="I8326" s="7" cm="1">
        <f t="array" ref="I8326">_xlfn.IFS(F8326=1,C8326*8,F8326=0.5,C8326*4,F8326=0,0)</f>
        <v>900</v>
      </c>
      <c r="J8326" s="2" cm="1">
        <f t="array" ref="J8326">_xlfn.IFS(G8326=0,0,G8326=0.25,C8326/4,G8326=0.5,C8326/2)</f>
        <v>0</v>
      </c>
      <c r="K8326" s="2" cm="1">
        <f t="array" ref="K8326">_xlfn.IFS(H8326=0,0,H8326=0.5,C8326/2,H8326=1,C8326,H8326=1.5,C8326+(C8326/2))</f>
        <v>56.25</v>
      </c>
      <c r="L8326" s="7">
        <f t="shared" si="130"/>
        <v>956.25</v>
      </c>
    </row>
    <row r="8327" spans="1:12" x14ac:dyDescent="0.25">
      <c r="A8327" s="2" t="s">
        <v>275</v>
      </c>
      <c r="B8327" s="2" t="s">
        <v>431</v>
      </c>
      <c r="C8327" s="2">
        <v>112.5</v>
      </c>
      <c r="D8327" s="2" t="s">
        <v>382</v>
      </c>
      <c r="E8327" s="2" t="s">
        <v>409</v>
      </c>
      <c r="F8327" s="2">
        <v>1</v>
      </c>
      <c r="G8327" s="2">
        <v>0</v>
      </c>
      <c r="H8327" s="2">
        <v>1</v>
      </c>
      <c r="I8327" s="7" cm="1">
        <f t="array" ref="I8327">_xlfn.IFS(F8327=1,C8327*8,F8327=0.5,C8327*4,F8327=0,0)</f>
        <v>900</v>
      </c>
      <c r="J8327" s="2" cm="1">
        <f t="array" ref="J8327">_xlfn.IFS(G8327=0,0,G8327=0.25,C8327/4,G8327=0.5,C8327/2)</f>
        <v>0</v>
      </c>
      <c r="K8327" s="2" cm="1">
        <f t="array" ref="K8327">_xlfn.IFS(H8327=0,0,H8327=0.5,C8327/2,H8327=1,C8327,H8327=1.5,C8327+(C8327/2))</f>
        <v>112.5</v>
      </c>
      <c r="L8327" s="7">
        <f t="shared" si="130"/>
        <v>1012.5</v>
      </c>
    </row>
    <row r="8328" spans="1:12" x14ac:dyDescent="0.25">
      <c r="A8328" s="2" t="s">
        <v>275</v>
      </c>
      <c r="B8328" s="2" t="s">
        <v>432</v>
      </c>
      <c r="C8328" s="2">
        <v>104.5</v>
      </c>
      <c r="D8328" s="2" t="s">
        <v>384</v>
      </c>
      <c r="E8328" s="2" t="s">
        <v>411</v>
      </c>
      <c r="F8328" s="2">
        <v>1</v>
      </c>
      <c r="G8328" s="2">
        <v>0</v>
      </c>
      <c r="H8328" s="2">
        <v>0</v>
      </c>
      <c r="I8328" s="7" cm="1">
        <f t="array" ref="I8328">_xlfn.IFS(F8328=1,C8328*8,F8328=0.5,C8328*4,F8328=0,0)</f>
        <v>836</v>
      </c>
      <c r="J8328" s="2" cm="1">
        <f t="array" ref="J8328">_xlfn.IFS(G8328=0,0,G8328=0.25,C8328/4,G8328=0.5,C8328/2)</f>
        <v>0</v>
      </c>
      <c r="K8328" s="2" cm="1">
        <f t="array" ref="K8328">_xlfn.IFS(H8328=0,0,H8328=0.5,C8328/2,H8328=1,C8328,H8328=1.5,C8328+(C8328/2))</f>
        <v>0</v>
      </c>
      <c r="L8328" s="7">
        <f t="shared" si="130"/>
        <v>836</v>
      </c>
    </row>
    <row r="8329" spans="1:12" x14ac:dyDescent="0.25">
      <c r="A8329" s="2" t="s">
        <v>275</v>
      </c>
      <c r="B8329" s="2" t="s">
        <v>432</v>
      </c>
      <c r="C8329" s="2">
        <v>104.5</v>
      </c>
      <c r="D8329" s="2" t="s">
        <v>385</v>
      </c>
      <c r="E8329" s="2" t="s">
        <v>412</v>
      </c>
      <c r="F8329" s="2">
        <v>0</v>
      </c>
      <c r="G8329" s="2">
        <v>0</v>
      </c>
      <c r="H8329" s="2">
        <v>0</v>
      </c>
      <c r="I8329" s="7" cm="1">
        <f t="array" ref="I8329">_xlfn.IFS(F8329=1,C8329*8,F8329=0.5,C8329*4,F8329=0,0)</f>
        <v>0</v>
      </c>
      <c r="J8329" s="2" cm="1">
        <f t="array" ref="J8329">_xlfn.IFS(G8329=0,0,G8329=0.25,C8329/4,G8329=0.5,C8329/2)</f>
        <v>0</v>
      </c>
      <c r="K8329" s="2" cm="1">
        <f t="array" ref="K8329">_xlfn.IFS(H8329=0,0,H8329=0.5,C8329/2,H8329=1,C8329,H8329=1.5,C8329+(C8329/2))</f>
        <v>0</v>
      </c>
      <c r="L8329" s="7">
        <f t="shared" si="130"/>
        <v>0</v>
      </c>
    </row>
    <row r="8330" spans="1:12" x14ac:dyDescent="0.25">
      <c r="A8330" s="2" t="s">
        <v>275</v>
      </c>
      <c r="B8330" s="2" t="s">
        <v>432</v>
      </c>
      <c r="C8330" s="2">
        <v>104.5</v>
      </c>
      <c r="D8330" s="2" t="s">
        <v>386</v>
      </c>
      <c r="E8330" s="2" t="s">
        <v>413</v>
      </c>
      <c r="F8330" s="2">
        <v>1</v>
      </c>
      <c r="G8330" s="2">
        <v>0</v>
      </c>
      <c r="H8330" s="2">
        <v>0</v>
      </c>
      <c r="I8330" s="7" cm="1">
        <f t="array" ref="I8330">_xlfn.IFS(F8330=1,C8330*8,F8330=0.5,C8330*4,F8330=0,0)</f>
        <v>836</v>
      </c>
      <c r="J8330" s="2" cm="1">
        <f t="array" ref="J8330">_xlfn.IFS(G8330=0,0,G8330=0.25,C8330/4,G8330=0.5,C8330/2)</f>
        <v>0</v>
      </c>
      <c r="K8330" s="2" cm="1">
        <f t="array" ref="K8330">_xlfn.IFS(H8330=0,0,H8330=0.5,C8330/2,H8330=1,C8330,H8330=1.5,C8330+(C8330/2))</f>
        <v>0</v>
      </c>
      <c r="L8330" s="7">
        <f t="shared" si="130"/>
        <v>836</v>
      </c>
    </row>
    <row r="8331" spans="1:12" x14ac:dyDescent="0.25">
      <c r="A8331" s="2" t="s">
        <v>275</v>
      </c>
      <c r="B8331" s="2" t="s">
        <v>433</v>
      </c>
      <c r="C8331" s="2">
        <v>104.5</v>
      </c>
      <c r="D8331" s="2" t="s">
        <v>387</v>
      </c>
      <c r="E8331" s="2" t="s">
        <v>414</v>
      </c>
      <c r="F8331" s="2">
        <v>1</v>
      </c>
      <c r="G8331" s="2">
        <v>0</v>
      </c>
      <c r="H8331" s="2">
        <v>0</v>
      </c>
      <c r="I8331" s="7" cm="1">
        <f t="array" ref="I8331">_xlfn.IFS(F8331=1,C8331*8,F8331=0.5,C8331*4,F8331=0,0)</f>
        <v>836</v>
      </c>
      <c r="J8331" s="2" cm="1">
        <f t="array" ref="J8331">_xlfn.IFS(G8331=0,0,G8331=0.25,C8331/4,G8331=0.5,C8331/2)</f>
        <v>0</v>
      </c>
      <c r="K8331" s="2" cm="1">
        <f t="array" ref="K8331">_xlfn.IFS(H8331=0,0,H8331=0.5,C8331/2,H8331=1,C8331,H8331=1.5,C8331+(C8331/2))</f>
        <v>0</v>
      </c>
      <c r="L8331" s="7">
        <f t="shared" si="130"/>
        <v>836</v>
      </c>
    </row>
    <row r="8332" spans="1:12" x14ac:dyDescent="0.25">
      <c r="A8332" s="2" t="s">
        <v>275</v>
      </c>
      <c r="B8332" s="2" t="s">
        <v>433</v>
      </c>
      <c r="C8332" s="2">
        <v>104.5</v>
      </c>
      <c r="D8332" s="2" t="s">
        <v>388</v>
      </c>
      <c r="E8332" s="2" t="s">
        <v>415</v>
      </c>
      <c r="F8332" s="2">
        <v>1</v>
      </c>
      <c r="G8332" s="2">
        <v>0</v>
      </c>
      <c r="H8332" s="2">
        <v>0</v>
      </c>
      <c r="I8332" s="7" cm="1">
        <f t="array" ref="I8332">_xlfn.IFS(F8332=1,C8332*8,F8332=0.5,C8332*4,F8332=0,0)</f>
        <v>836</v>
      </c>
      <c r="J8332" s="2" cm="1">
        <f t="array" ref="J8332">_xlfn.IFS(G8332=0,0,G8332=0.25,C8332/4,G8332=0.5,C8332/2)</f>
        <v>0</v>
      </c>
      <c r="K8332" s="2" cm="1">
        <f t="array" ref="K8332">_xlfn.IFS(H8332=0,0,H8332=0.5,C8332/2,H8332=1,C8332,H8332=1.5,C8332+(C8332/2))</f>
        <v>0</v>
      </c>
      <c r="L8332" s="7">
        <f t="shared" si="130"/>
        <v>836</v>
      </c>
    </row>
    <row r="8333" spans="1:12" x14ac:dyDescent="0.25">
      <c r="A8333" s="2" t="s">
        <v>275</v>
      </c>
      <c r="B8333" s="2" t="s">
        <v>433</v>
      </c>
      <c r="C8333" s="2">
        <v>104.5</v>
      </c>
      <c r="D8333" s="2" t="s">
        <v>390</v>
      </c>
      <c r="E8333" s="2" t="s">
        <v>417</v>
      </c>
      <c r="F8333" s="2">
        <v>1</v>
      </c>
      <c r="G8333" s="2">
        <v>0</v>
      </c>
      <c r="H8333" s="2">
        <v>0</v>
      </c>
      <c r="I8333" s="7" cm="1">
        <f t="array" ref="I8333">_xlfn.IFS(F8333=1,C8333*8,F8333=0.5,C8333*4,F8333=0,0)</f>
        <v>836</v>
      </c>
      <c r="J8333" s="2" cm="1">
        <f t="array" ref="J8333">_xlfn.IFS(G8333=0,0,G8333=0.25,C8333/4,G8333=0.5,C8333/2)</f>
        <v>0</v>
      </c>
      <c r="K8333" s="2" cm="1">
        <f t="array" ref="K8333">_xlfn.IFS(H8333=0,0,H8333=0.5,C8333/2,H8333=1,C8333,H8333=1.5,C8333+(C8333/2))</f>
        <v>0</v>
      </c>
      <c r="L8333" s="7">
        <f t="shared" si="130"/>
        <v>836</v>
      </c>
    </row>
    <row r="8334" spans="1:12" x14ac:dyDescent="0.25">
      <c r="A8334" s="2" t="s">
        <v>275</v>
      </c>
      <c r="B8334" s="2" t="s">
        <v>433</v>
      </c>
      <c r="C8334" s="2">
        <v>104.5</v>
      </c>
      <c r="D8334" s="2" t="s">
        <v>391</v>
      </c>
      <c r="E8334" s="2" t="s">
        <v>418</v>
      </c>
      <c r="F8334" s="2">
        <v>1</v>
      </c>
      <c r="G8334" s="2">
        <v>0</v>
      </c>
      <c r="H8334" s="2">
        <v>0</v>
      </c>
      <c r="I8334" s="7" cm="1">
        <f t="array" ref="I8334">_xlfn.IFS(F8334=1,C8334*8,F8334=0.5,C8334*4,F8334=0,0)</f>
        <v>836</v>
      </c>
      <c r="J8334" s="2" cm="1">
        <f t="array" ref="J8334">_xlfn.IFS(G8334=0,0,G8334=0.25,C8334/4,G8334=0.5,C8334/2)</f>
        <v>0</v>
      </c>
      <c r="K8334" s="2" cm="1">
        <f t="array" ref="K8334">_xlfn.IFS(H8334=0,0,H8334=0.5,C8334/2,H8334=1,C8334,H8334=1.5,C8334+(C8334/2))</f>
        <v>0</v>
      </c>
      <c r="L8334" s="7">
        <f t="shared" si="130"/>
        <v>836</v>
      </c>
    </row>
    <row r="8335" spans="1:12" x14ac:dyDescent="0.25">
      <c r="A8335" s="2" t="s">
        <v>275</v>
      </c>
      <c r="B8335" s="2" t="s">
        <v>433</v>
      </c>
      <c r="C8335" s="2">
        <v>104.5</v>
      </c>
      <c r="D8335" s="2" t="s">
        <v>392</v>
      </c>
      <c r="E8335" s="2" t="s">
        <v>419</v>
      </c>
      <c r="F8335" s="2">
        <v>1</v>
      </c>
      <c r="G8335" s="2">
        <v>0</v>
      </c>
      <c r="H8335" s="2">
        <v>0</v>
      </c>
      <c r="I8335" s="7" cm="1">
        <f t="array" ref="I8335">_xlfn.IFS(F8335=1,C8335*8,F8335=0.5,C8335*4,F8335=0,0)</f>
        <v>836</v>
      </c>
      <c r="J8335" s="2" cm="1">
        <f t="array" ref="J8335">_xlfn.IFS(G8335=0,0,G8335=0.25,C8335/4,G8335=0.5,C8335/2)</f>
        <v>0</v>
      </c>
      <c r="K8335" s="2" cm="1">
        <f t="array" ref="K8335">_xlfn.IFS(H8335=0,0,H8335=0.5,C8335/2,H8335=1,C8335,H8335=1.5,C8335+(C8335/2))</f>
        <v>0</v>
      </c>
      <c r="L8335" s="7">
        <f t="shared" si="130"/>
        <v>836</v>
      </c>
    </row>
    <row r="8336" spans="1:12" x14ac:dyDescent="0.25">
      <c r="A8336" s="2" t="s">
        <v>275</v>
      </c>
      <c r="B8336" s="2" t="s">
        <v>433</v>
      </c>
      <c r="C8336" s="2">
        <v>104.5</v>
      </c>
      <c r="D8336" s="2" t="s">
        <v>393</v>
      </c>
      <c r="E8336" s="2" t="s">
        <v>420</v>
      </c>
      <c r="F8336" s="2">
        <v>1</v>
      </c>
      <c r="G8336" s="2">
        <v>0</v>
      </c>
      <c r="H8336" s="2">
        <v>0</v>
      </c>
      <c r="I8336" s="7" cm="1">
        <f t="array" ref="I8336">_xlfn.IFS(F8336=1,C8336*8,F8336=0.5,C8336*4,F8336=0,0)</f>
        <v>836</v>
      </c>
      <c r="J8336" s="2" cm="1">
        <f t="array" ref="J8336">_xlfn.IFS(G8336=0,0,G8336=0.25,C8336/4,G8336=0.5,C8336/2)</f>
        <v>0</v>
      </c>
      <c r="K8336" s="2" cm="1">
        <f t="array" ref="K8336">_xlfn.IFS(H8336=0,0,H8336=0.5,C8336/2,H8336=1,C8336,H8336=1.5,C8336+(C8336/2))</f>
        <v>0</v>
      </c>
      <c r="L8336" s="7">
        <f t="shared" si="130"/>
        <v>836</v>
      </c>
    </row>
    <row r="8337" spans="1:12" x14ac:dyDescent="0.25">
      <c r="A8337" s="2" t="s">
        <v>275</v>
      </c>
      <c r="B8337" s="2" t="s">
        <v>433</v>
      </c>
      <c r="C8337" s="2">
        <v>104.5</v>
      </c>
      <c r="D8337" s="2" t="s">
        <v>394</v>
      </c>
      <c r="E8337" s="2" t="s">
        <v>421</v>
      </c>
      <c r="F8337" s="2">
        <v>1</v>
      </c>
      <c r="G8337" s="2">
        <v>0</v>
      </c>
      <c r="H8337" s="2">
        <v>0</v>
      </c>
      <c r="I8337" s="7" cm="1">
        <f t="array" ref="I8337">_xlfn.IFS(F8337=1,C8337*8,F8337=0.5,C8337*4,F8337=0,0)</f>
        <v>836</v>
      </c>
      <c r="J8337" s="2" cm="1">
        <f t="array" ref="J8337">_xlfn.IFS(G8337=0,0,G8337=0.25,C8337/4,G8337=0.5,C8337/2)</f>
        <v>0</v>
      </c>
      <c r="K8337" s="2" cm="1">
        <f t="array" ref="K8337">_xlfn.IFS(H8337=0,0,H8337=0.5,C8337/2,H8337=1,C8337,H8337=1.5,C8337+(C8337/2))</f>
        <v>0</v>
      </c>
      <c r="L8337" s="7">
        <f t="shared" si="130"/>
        <v>836</v>
      </c>
    </row>
    <row r="8338" spans="1:12" x14ac:dyDescent="0.25">
      <c r="A8338" s="2" t="s">
        <v>275</v>
      </c>
      <c r="B8338" s="2" t="s">
        <v>433</v>
      </c>
      <c r="C8338" s="2">
        <v>104.5</v>
      </c>
      <c r="D8338" s="2" t="s">
        <v>395</v>
      </c>
      <c r="E8338" s="2" t="s">
        <v>422</v>
      </c>
      <c r="F8338" s="2">
        <v>1</v>
      </c>
      <c r="G8338" s="2">
        <v>0</v>
      </c>
      <c r="H8338" s="2">
        <v>0.5</v>
      </c>
      <c r="I8338" s="7" cm="1">
        <f t="array" ref="I8338">_xlfn.IFS(F8338=1,C8338*8,F8338=0.5,C8338*4,F8338=0,0)</f>
        <v>836</v>
      </c>
      <c r="J8338" s="2" cm="1">
        <f t="array" ref="J8338">_xlfn.IFS(G8338=0,0,G8338=0.25,C8338/4,G8338=0.5,C8338/2)</f>
        <v>0</v>
      </c>
      <c r="K8338" s="2" cm="1">
        <f t="array" ref="K8338">_xlfn.IFS(H8338=0,0,H8338=0.5,C8338/2,H8338=1,C8338,H8338=1.5,C8338+(C8338/2))</f>
        <v>52.25</v>
      </c>
      <c r="L8338" s="7">
        <f t="shared" si="130"/>
        <v>888.25</v>
      </c>
    </row>
    <row r="8339" spans="1:12" x14ac:dyDescent="0.25">
      <c r="A8339" s="2" t="s">
        <v>275</v>
      </c>
      <c r="B8339" s="2" t="s">
        <v>433</v>
      </c>
      <c r="C8339" s="2">
        <v>104.5</v>
      </c>
      <c r="D8339" s="2" t="s">
        <v>396</v>
      </c>
      <c r="E8339" s="2" t="s">
        <v>423</v>
      </c>
      <c r="F8339" s="2">
        <v>1</v>
      </c>
      <c r="G8339" s="2">
        <v>0</v>
      </c>
      <c r="H8339" s="2">
        <v>0</v>
      </c>
      <c r="I8339" s="7" cm="1">
        <f t="array" ref="I8339">_xlfn.IFS(F8339=1,C8339*8,F8339=0.5,C8339*4,F8339=0,0)</f>
        <v>836</v>
      </c>
      <c r="J8339" s="2" cm="1">
        <f t="array" ref="J8339">_xlfn.IFS(G8339=0,0,G8339=0.25,C8339/4,G8339=0.5,C8339/2)</f>
        <v>0</v>
      </c>
      <c r="K8339" s="2" cm="1">
        <f t="array" ref="K8339">_xlfn.IFS(H8339=0,0,H8339=0.5,C8339/2,H8339=1,C8339,H8339=1.5,C8339+(C8339/2))</f>
        <v>0</v>
      </c>
      <c r="L8339" s="7">
        <f t="shared" si="130"/>
        <v>836</v>
      </c>
    </row>
    <row r="8340" spans="1:12" x14ac:dyDescent="0.25">
      <c r="A8340" s="2" t="s">
        <v>275</v>
      </c>
      <c r="B8340" s="2" t="s">
        <v>433</v>
      </c>
      <c r="C8340" s="2">
        <v>104.5</v>
      </c>
      <c r="D8340" s="2" t="s">
        <v>398</v>
      </c>
      <c r="E8340" s="2" t="s">
        <v>425</v>
      </c>
      <c r="F8340" s="2">
        <v>1</v>
      </c>
      <c r="G8340" s="2">
        <v>0</v>
      </c>
      <c r="H8340" s="2">
        <v>0</v>
      </c>
      <c r="I8340" s="7" cm="1">
        <f t="array" ref="I8340">_xlfn.IFS(F8340=1,C8340*8,F8340=0.5,C8340*4,F8340=0,0)</f>
        <v>836</v>
      </c>
      <c r="J8340" s="2" cm="1">
        <f t="array" ref="J8340">_xlfn.IFS(G8340=0,0,G8340=0.25,C8340/4,G8340=0.5,C8340/2)</f>
        <v>0</v>
      </c>
      <c r="K8340" s="2" cm="1">
        <f t="array" ref="K8340">_xlfn.IFS(H8340=0,0,H8340=0.5,C8340/2,H8340=1,C8340,H8340=1.5,C8340+(C8340/2))</f>
        <v>0</v>
      </c>
      <c r="L8340" s="7">
        <f t="shared" si="130"/>
        <v>836</v>
      </c>
    </row>
    <row r="8341" spans="1:12" x14ac:dyDescent="0.25">
      <c r="A8341" s="2" t="s">
        <v>275</v>
      </c>
      <c r="B8341" s="2" t="s">
        <v>429</v>
      </c>
      <c r="C8341" s="2">
        <v>62.5</v>
      </c>
      <c r="D8341" s="2" t="s">
        <v>373</v>
      </c>
      <c r="E8341" s="2" t="s">
        <v>400</v>
      </c>
      <c r="F8341" s="2">
        <v>1</v>
      </c>
      <c r="G8341" s="2">
        <v>0</v>
      </c>
      <c r="H8341" s="2">
        <v>0</v>
      </c>
      <c r="I8341" s="7" cm="1">
        <f t="array" ref="I8341">_xlfn.IFS(F8341=1,C8341*8,F8341=0.5,C8341*4,F8341=0,0)</f>
        <v>500</v>
      </c>
      <c r="J8341" s="2" cm="1">
        <f t="array" ref="J8341">_xlfn.IFS(G8341=0,0,G8341=0.25,C8341/4,G8341=0.5,C8341/2)</f>
        <v>0</v>
      </c>
      <c r="K8341" s="2" cm="1">
        <f t="array" ref="K8341">_xlfn.IFS(H8341=0,0,H8341=0.5,C8341/2,H8341=1,C8341,H8341=1.5,C8341+(C8341/2))</f>
        <v>0</v>
      </c>
      <c r="L8341" s="7">
        <f t="shared" si="130"/>
        <v>500</v>
      </c>
    </row>
    <row r="8342" spans="1:12" x14ac:dyDescent="0.25">
      <c r="A8342" s="2" t="s">
        <v>275</v>
      </c>
      <c r="B8342" s="2" t="s">
        <v>433</v>
      </c>
      <c r="C8342" s="2">
        <v>104.5</v>
      </c>
      <c r="D8342" s="2" t="s">
        <v>389</v>
      </c>
      <c r="E8342" s="2" t="s">
        <v>416</v>
      </c>
      <c r="F8342" s="2">
        <v>1</v>
      </c>
      <c r="G8342" s="2">
        <v>0</v>
      </c>
      <c r="H8342" s="2">
        <v>0</v>
      </c>
      <c r="I8342" s="7" cm="1">
        <f t="array" ref="I8342">_xlfn.IFS(F8342=1,C8342*8,F8342=0.5,C8342*4,F8342=0,0)</f>
        <v>836</v>
      </c>
      <c r="J8342" s="2" cm="1">
        <f t="array" ref="J8342">_xlfn.IFS(G8342=0,0,G8342=0.25,C8342/4,G8342=0.5,C8342/2)</f>
        <v>0</v>
      </c>
      <c r="K8342" s="2" cm="1">
        <f t="array" ref="K8342">_xlfn.IFS(H8342=0,0,H8342=0.5,C8342/2,H8342=1,C8342,H8342=1.5,C8342+(C8342/2))</f>
        <v>0</v>
      </c>
      <c r="L8342" s="7">
        <f t="shared" si="130"/>
        <v>836</v>
      </c>
    </row>
    <row r="8343" spans="1:12" x14ac:dyDescent="0.25">
      <c r="A8343" s="2" t="s">
        <v>275</v>
      </c>
      <c r="B8343" s="2" t="s">
        <v>433</v>
      </c>
      <c r="C8343" s="2">
        <v>104.5</v>
      </c>
      <c r="D8343" s="2" t="s">
        <v>397</v>
      </c>
      <c r="E8343" s="2" t="s">
        <v>424</v>
      </c>
      <c r="F8343" s="2">
        <v>0</v>
      </c>
      <c r="G8343" s="2">
        <v>0.25</v>
      </c>
      <c r="H8343" s="2">
        <v>0</v>
      </c>
      <c r="I8343" s="7" cm="1">
        <f t="array" ref="I8343">_xlfn.IFS(F8343=1,C8343*8,F8343=0.5,C8343*4,F8343=0,0)</f>
        <v>0</v>
      </c>
      <c r="J8343" s="2" cm="1">
        <f t="array" ref="J8343">_xlfn.IFS(G8343=0,0,G8343=0.25,C8343/4,G8343=0.5,C8343/2)</f>
        <v>26.125</v>
      </c>
      <c r="K8343" s="2" cm="1">
        <f t="array" ref="K8343">_xlfn.IFS(H8343=0,0,H8343=0.5,C8343/2,H8343=1,C8343,H8343=1.5,C8343+(C8343/2))</f>
        <v>0</v>
      </c>
      <c r="L8343" s="7">
        <f t="shared" si="130"/>
        <v>-26.125</v>
      </c>
    </row>
    <row r="8344" spans="1:12" x14ac:dyDescent="0.25">
      <c r="A8344" s="2" t="s">
        <v>275</v>
      </c>
      <c r="B8344" s="2" t="s">
        <v>432</v>
      </c>
      <c r="C8344" s="2">
        <v>104.5</v>
      </c>
      <c r="D8344" s="2" t="s">
        <v>383</v>
      </c>
      <c r="E8344" s="2" t="s">
        <v>410</v>
      </c>
      <c r="F8344" s="2">
        <v>1</v>
      </c>
      <c r="G8344" s="2">
        <v>0.5</v>
      </c>
      <c r="H8344" s="2">
        <v>0</v>
      </c>
      <c r="I8344" s="7" cm="1">
        <f t="array" ref="I8344">_xlfn.IFS(F8344=1,C8344*8,F8344=0.5,C8344*4,F8344=0,0)</f>
        <v>836</v>
      </c>
      <c r="J8344" s="2" cm="1">
        <f t="array" ref="J8344">_xlfn.IFS(G8344=0,0,G8344=0.25,C8344/4,G8344=0.5,C8344/2)</f>
        <v>52.25</v>
      </c>
      <c r="K8344" s="2" cm="1">
        <f t="array" ref="K8344">_xlfn.IFS(H8344=0,0,H8344=0.5,C8344/2,H8344=1,C8344,H8344=1.5,C8344+(C8344/2))</f>
        <v>0</v>
      </c>
      <c r="L8344" s="7">
        <f t="shared" si="130"/>
        <v>783.75</v>
      </c>
    </row>
    <row r="8345" spans="1:12" x14ac:dyDescent="0.25">
      <c r="A8345" s="2" t="s">
        <v>305</v>
      </c>
      <c r="B8345" s="2" t="s">
        <v>429</v>
      </c>
      <c r="C8345" s="2">
        <v>62.5</v>
      </c>
      <c r="D8345" s="2" t="s">
        <v>372</v>
      </c>
      <c r="E8345" s="2" t="s">
        <v>399</v>
      </c>
      <c r="F8345" s="2">
        <v>1</v>
      </c>
      <c r="G8345" s="2">
        <v>0</v>
      </c>
      <c r="H8345" s="2">
        <v>0</v>
      </c>
      <c r="I8345" s="7" cm="1">
        <f t="array" ref="I8345">_xlfn.IFS(F8345=1,C8345*8,F8345=0.5,C8345*4,F8345=0,0)</f>
        <v>500</v>
      </c>
      <c r="J8345" s="2" cm="1">
        <f t="array" ref="J8345">_xlfn.IFS(G8345=0,0,G8345=0.25,C8345/4,G8345=0.5,C8345/2)</f>
        <v>0</v>
      </c>
      <c r="K8345" s="2" cm="1">
        <f t="array" ref="K8345">_xlfn.IFS(H8345=0,0,H8345=0.5,C8345/2,H8345=1,C8345,H8345=1.5,C8345+(C8345/2))</f>
        <v>0</v>
      </c>
      <c r="L8345" s="7">
        <f t="shared" si="130"/>
        <v>500</v>
      </c>
    </row>
    <row r="8346" spans="1:12" x14ac:dyDescent="0.25">
      <c r="A8346" s="2" t="s">
        <v>305</v>
      </c>
      <c r="B8346" s="2" t="s">
        <v>429</v>
      </c>
      <c r="C8346" s="2">
        <v>62.5</v>
      </c>
      <c r="D8346" s="2" t="s">
        <v>374</v>
      </c>
      <c r="E8346" s="2" t="s">
        <v>401</v>
      </c>
      <c r="F8346" s="2">
        <v>0.5</v>
      </c>
      <c r="G8346" s="2">
        <v>0</v>
      </c>
      <c r="H8346" s="2">
        <v>0</v>
      </c>
      <c r="I8346" s="7" cm="1">
        <f t="array" ref="I8346">_xlfn.IFS(F8346=1,C8346*8,F8346=0.5,C8346*4,F8346=0,0)</f>
        <v>250</v>
      </c>
      <c r="J8346" s="2" cm="1">
        <f t="array" ref="J8346">_xlfn.IFS(G8346=0,0,G8346=0.25,C8346/4,G8346=0.5,C8346/2)</f>
        <v>0</v>
      </c>
      <c r="K8346" s="2" cm="1">
        <f t="array" ref="K8346">_xlfn.IFS(H8346=0,0,H8346=0.5,C8346/2,H8346=1,C8346,H8346=1.5,C8346+(C8346/2))</f>
        <v>0</v>
      </c>
      <c r="L8346" s="7">
        <f t="shared" si="130"/>
        <v>250</v>
      </c>
    </row>
    <row r="8347" spans="1:12" x14ac:dyDescent="0.25">
      <c r="A8347" s="2" t="s">
        <v>305</v>
      </c>
      <c r="B8347" s="2" t="s">
        <v>430</v>
      </c>
      <c r="C8347" s="2">
        <v>125</v>
      </c>
      <c r="D8347" s="2" t="s">
        <v>375</v>
      </c>
      <c r="E8347" s="2" t="s">
        <v>402</v>
      </c>
      <c r="F8347" s="2">
        <v>1</v>
      </c>
      <c r="G8347" s="2">
        <v>0</v>
      </c>
      <c r="H8347" s="2">
        <v>0</v>
      </c>
      <c r="I8347" s="7" cm="1">
        <f t="array" ref="I8347">_xlfn.IFS(F8347=1,C8347*8,F8347=0.5,C8347*4,F8347=0,0)</f>
        <v>1000</v>
      </c>
      <c r="J8347" s="2" cm="1">
        <f t="array" ref="J8347">_xlfn.IFS(G8347=0,0,G8347=0.25,C8347/4,G8347=0.5,C8347/2)</f>
        <v>0</v>
      </c>
      <c r="K8347" s="2" cm="1">
        <f t="array" ref="K8347">_xlfn.IFS(H8347=0,0,H8347=0.5,C8347/2,H8347=1,C8347,H8347=1.5,C8347+(C8347/2))</f>
        <v>0</v>
      </c>
      <c r="L8347" s="7">
        <f t="shared" si="130"/>
        <v>1000</v>
      </c>
    </row>
    <row r="8348" spans="1:12" x14ac:dyDescent="0.25">
      <c r="A8348" s="2" t="s">
        <v>305</v>
      </c>
      <c r="B8348" s="2" t="s">
        <v>430</v>
      </c>
      <c r="C8348" s="2">
        <v>125</v>
      </c>
      <c r="D8348" s="2" t="s">
        <v>376</v>
      </c>
      <c r="E8348" s="2" t="s">
        <v>403</v>
      </c>
      <c r="F8348" s="2">
        <v>1</v>
      </c>
      <c r="G8348" s="2">
        <v>0</v>
      </c>
      <c r="H8348" s="2">
        <v>0.5</v>
      </c>
      <c r="I8348" s="7" cm="1">
        <f t="array" ref="I8348">_xlfn.IFS(F8348=1,C8348*8,F8348=0.5,C8348*4,F8348=0,0)</f>
        <v>1000</v>
      </c>
      <c r="J8348" s="2" cm="1">
        <f t="array" ref="J8348">_xlfn.IFS(G8348=0,0,G8348=0.25,C8348/4,G8348=0.5,C8348/2)</f>
        <v>0</v>
      </c>
      <c r="K8348" s="2" cm="1">
        <f t="array" ref="K8348">_xlfn.IFS(H8348=0,0,H8348=0.5,C8348/2,H8348=1,C8348,H8348=1.5,C8348+(C8348/2))</f>
        <v>62.5</v>
      </c>
      <c r="L8348" s="7">
        <f t="shared" si="130"/>
        <v>1062.5</v>
      </c>
    </row>
    <row r="8349" spans="1:12" x14ac:dyDescent="0.25">
      <c r="A8349" s="2" t="s">
        <v>305</v>
      </c>
      <c r="B8349" s="2" t="s">
        <v>430</v>
      </c>
      <c r="C8349" s="2">
        <v>125</v>
      </c>
      <c r="D8349" s="2" t="s">
        <v>377</v>
      </c>
      <c r="E8349" s="2" t="s">
        <v>404</v>
      </c>
      <c r="F8349" s="2">
        <v>1</v>
      </c>
      <c r="G8349" s="2">
        <v>0</v>
      </c>
      <c r="H8349" s="2">
        <v>0</v>
      </c>
      <c r="I8349" s="7" cm="1">
        <f t="array" ref="I8349">_xlfn.IFS(F8349=1,C8349*8,F8349=0.5,C8349*4,F8349=0,0)</f>
        <v>1000</v>
      </c>
      <c r="J8349" s="2" cm="1">
        <f t="array" ref="J8349">_xlfn.IFS(G8349=0,0,G8349=0.25,C8349/4,G8349=0.5,C8349/2)</f>
        <v>0</v>
      </c>
      <c r="K8349" s="2" cm="1">
        <f t="array" ref="K8349">_xlfn.IFS(H8349=0,0,H8349=0.5,C8349/2,H8349=1,C8349,H8349=1.5,C8349+(C8349/2))</f>
        <v>0</v>
      </c>
      <c r="L8349" s="7">
        <f t="shared" si="130"/>
        <v>1000</v>
      </c>
    </row>
    <row r="8350" spans="1:12" x14ac:dyDescent="0.25">
      <c r="A8350" s="2" t="s">
        <v>305</v>
      </c>
      <c r="B8350" s="2" t="s">
        <v>430</v>
      </c>
      <c r="C8350" s="2">
        <v>125</v>
      </c>
      <c r="D8350" s="2" t="s">
        <v>378</v>
      </c>
      <c r="E8350" s="2" t="s">
        <v>405</v>
      </c>
      <c r="F8350" s="2">
        <v>1</v>
      </c>
      <c r="G8350" s="2">
        <v>0</v>
      </c>
      <c r="H8350" s="2">
        <v>0</v>
      </c>
      <c r="I8350" s="7" cm="1">
        <f t="array" ref="I8350">_xlfn.IFS(F8350=1,C8350*8,F8350=0.5,C8350*4,F8350=0,0)</f>
        <v>1000</v>
      </c>
      <c r="J8350" s="2" cm="1">
        <f t="array" ref="J8350">_xlfn.IFS(G8350=0,0,G8350=0.25,C8350/4,G8350=0.5,C8350/2)</f>
        <v>0</v>
      </c>
      <c r="K8350" s="2" cm="1">
        <f t="array" ref="K8350">_xlfn.IFS(H8350=0,0,H8350=0.5,C8350/2,H8350=1,C8350,H8350=1.5,C8350+(C8350/2))</f>
        <v>0</v>
      </c>
      <c r="L8350" s="7">
        <f t="shared" si="130"/>
        <v>1000</v>
      </c>
    </row>
    <row r="8351" spans="1:12" x14ac:dyDescent="0.25">
      <c r="A8351" s="2" t="s">
        <v>305</v>
      </c>
      <c r="B8351" s="2" t="s">
        <v>431</v>
      </c>
      <c r="C8351" s="2">
        <v>112.5</v>
      </c>
      <c r="D8351" s="2" t="s">
        <v>379</v>
      </c>
      <c r="E8351" s="2" t="s">
        <v>406</v>
      </c>
      <c r="F8351" s="2">
        <v>1</v>
      </c>
      <c r="G8351" s="2">
        <v>0</v>
      </c>
      <c r="H8351" s="2">
        <v>0</v>
      </c>
      <c r="I8351" s="7" cm="1">
        <f t="array" ref="I8351">_xlfn.IFS(F8351=1,C8351*8,F8351=0.5,C8351*4,F8351=0,0)</f>
        <v>900</v>
      </c>
      <c r="J8351" s="2" cm="1">
        <f t="array" ref="J8351">_xlfn.IFS(G8351=0,0,G8351=0.25,C8351/4,G8351=0.5,C8351/2)</f>
        <v>0</v>
      </c>
      <c r="K8351" s="2" cm="1">
        <f t="array" ref="K8351">_xlfn.IFS(H8351=0,0,H8351=0.5,C8351/2,H8351=1,C8351,H8351=1.5,C8351+(C8351/2))</f>
        <v>0</v>
      </c>
      <c r="L8351" s="7">
        <f t="shared" si="130"/>
        <v>900</v>
      </c>
    </row>
    <row r="8352" spans="1:12" x14ac:dyDescent="0.25">
      <c r="A8352" s="2" t="s">
        <v>305</v>
      </c>
      <c r="B8352" s="2" t="s">
        <v>431</v>
      </c>
      <c r="C8352" s="2">
        <v>112.5</v>
      </c>
      <c r="D8352" s="2" t="s">
        <v>382</v>
      </c>
      <c r="E8352" s="2" t="s">
        <v>409</v>
      </c>
      <c r="F8352" s="2">
        <v>1</v>
      </c>
      <c r="G8352" s="2">
        <v>0</v>
      </c>
      <c r="H8352" s="2">
        <v>0</v>
      </c>
      <c r="I8352" s="7" cm="1">
        <f t="array" ref="I8352">_xlfn.IFS(F8352=1,C8352*8,F8352=0.5,C8352*4,F8352=0,0)</f>
        <v>900</v>
      </c>
      <c r="J8352" s="2" cm="1">
        <f t="array" ref="J8352">_xlfn.IFS(G8352=0,0,G8352=0.25,C8352/4,G8352=0.5,C8352/2)</f>
        <v>0</v>
      </c>
      <c r="K8352" s="2" cm="1">
        <f t="array" ref="K8352">_xlfn.IFS(H8352=0,0,H8352=0.5,C8352/2,H8352=1,C8352,H8352=1.5,C8352+(C8352/2))</f>
        <v>0</v>
      </c>
      <c r="L8352" s="7">
        <f t="shared" si="130"/>
        <v>900</v>
      </c>
    </row>
    <row r="8353" spans="1:12" x14ac:dyDescent="0.25">
      <c r="A8353" s="2" t="s">
        <v>305</v>
      </c>
      <c r="B8353" s="2" t="s">
        <v>432</v>
      </c>
      <c r="C8353" s="2">
        <v>104.5</v>
      </c>
      <c r="D8353" s="2" t="s">
        <v>383</v>
      </c>
      <c r="E8353" s="2" t="s">
        <v>410</v>
      </c>
      <c r="F8353" s="2">
        <v>1</v>
      </c>
      <c r="G8353" s="2">
        <v>0</v>
      </c>
      <c r="H8353" s="2">
        <v>0</v>
      </c>
      <c r="I8353" s="7" cm="1">
        <f t="array" ref="I8353">_xlfn.IFS(F8353=1,C8353*8,F8353=0.5,C8353*4,F8353=0,0)</f>
        <v>836</v>
      </c>
      <c r="J8353" s="2" cm="1">
        <f t="array" ref="J8353">_xlfn.IFS(G8353=0,0,G8353=0.25,C8353/4,G8353=0.5,C8353/2)</f>
        <v>0</v>
      </c>
      <c r="K8353" s="2" cm="1">
        <f t="array" ref="K8353">_xlfn.IFS(H8353=0,0,H8353=0.5,C8353/2,H8353=1,C8353,H8353=1.5,C8353+(C8353/2))</f>
        <v>0</v>
      </c>
      <c r="L8353" s="7">
        <f t="shared" si="130"/>
        <v>836</v>
      </c>
    </row>
    <row r="8354" spans="1:12" x14ac:dyDescent="0.25">
      <c r="A8354" s="2" t="s">
        <v>305</v>
      </c>
      <c r="B8354" s="2" t="s">
        <v>432</v>
      </c>
      <c r="C8354" s="2">
        <v>104.5</v>
      </c>
      <c r="D8354" s="2" t="s">
        <v>385</v>
      </c>
      <c r="E8354" s="2" t="s">
        <v>412</v>
      </c>
      <c r="F8354" s="2">
        <v>0</v>
      </c>
      <c r="G8354" s="2">
        <v>0</v>
      </c>
      <c r="H8354" s="2">
        <v>0</v>
      </c>
      <c r="I8354" s="7" cm="1">
        <f t="array" ref="I8354">_xlfn.IFS(F8354=1,C8354*8,F8354=0.5,C8354*4,F8354=0,0)</f>
        <v>0</v>
      </c>
      <c r="J8354" s="2" cm="1">
        <f t="array" ref="J8354">_xlfn.IFS(G8354=0,0,G8354=0.25,C8354/4,G8354=0.5,C8354/2)</f>
        <v>0</v>
      </c>
      <c r="K8354" s="2" cm="1">
        <f t="array" ref="K8354">_xlfn.IFS(H8354=0,0,H8354=0.5,C8354/2,H8354=1,C8354,H8354=1.5,C8354+(C8354/2))</f>
        <v>0</v>
      </c>
      <c r="L8354" s="7">
        <f t="shared" si="130"/>
        <v>0</v>
      </c>
    </row>
    <row r="8355" spans="1:12" x14ac:dyDescent="0.25">
      <c r="A8355" s="2" t="s">
        <v>305</v>
      </c>
      <c r="B8355" s="2" t="s">
        <v>432</v>
      </c>
      <c r="C8355" s="2">
        <v>104.5</v>
      </c>
      <c r="D8355" s="2" t="s">
        <v>386</v>
      </c>
      <c r="E8355" s="2" t="s">
        <v>413</v>
      </c>
      <c r="F8355" s="2">
        <v>1</v>
      </c>
      <c r="G8355" s="2">
        <v>0</v>
      </c>
      <c r="H8355" s="2">
        <v>0</v>
      </c>
      <c r="I8355" s="7" cm="1">
        <f t="array" ref="I8355">_xlfn.IFS(F8355=1,C8355*8,F8355=0.5,C8355*4,F8355=0,0)</f>
        <v>836</v>
      </c>
      <c r="J8355" s="2" cm="1">
        <f t="array" ref="J8355">_xlfn.IFS(G8355=0,0,G8355=0.25,C8355/4,G8355=0.5,C8355/2)</f>
        <v>0</v>
      </c>
      <c r="K8355" s="2" cm="1">
        <f t="array" ref="K8355">_xlfn.IFS(H8355=0,0,H8355=0.5,C8355/2,H8355=1,C8355,H8355=1.5,C8355+(C8355/2))</f>
        <v>0</v>
      </c>
      <c r="L8355" s="7">
        <f t="shared" si="130"/>
        <v>836</v>
      </c>
    </row>
    <row r="8356" spans="1:12" x14ac:dyDescent="0.25">
      <c r="A8356" s="2" t="s">
        <v>305</v>
      </c>
      <c r="B8356" s="2" t="s">
        <v>433</v>
      </c>
      <c r="C8356" s="2">
        <v>104.5</v>
      </c>
      <c r="D8356" s="2" t="s">
        <v>387</v>
      </c>
      <c r="E8356" s="2" t="s">
        <v>414</v>
      </c>
      <c r="F8356" s="2">
        <v>1</v>
      </c>
      <c r="G8356" s="2">
        <v>0</v>
      </c>
      <c r="H8356" s="2">
        <v>0</v>
      </c>
      <c r="I8356" s="7" cm="1">
        <f t="array" ref="I8356">_xlfn.IFS(F8356=1,C8356*8,F8356=0.5,C8356*4,F8356=0,0)</f>
        <v>836</v>
      </c>
      <c r="J8356" s="2" cm="1">
        <f t="array" ref="J8356">_xlfn.IFS(G8356=0,0,G8356=0.25,C8356/4,G8356=0.5,C8356/2)</f>
        <v>0</v>
      </c>
      <c r="K8356" s="2" cm="1">
        <f t="array" ref="K8356">_xlfn.IFS(H8356=0,0,H8356=0.5,C8356/2,H8356=1,C8356,H8356=1.5,C8356+(C8356/2))</f>
        <v>0</v>
      </c>
      <c r="L8356" s="7">
        <f t="shared" si="130"/>
        <v>836</v>
      </c>
    </row>
    <row r="8357" spans="1:12" x14ac:dyDescent="0.25">
      <c r="A8357" s="2" t="s">
        <v>305</v>
      </c>
      <c r="B8357" s="2" t="s">
        <v>433</v>
      </c>
      <c r="C8357" s="2">
        <v>104.5</v>
      </c>
      <c r="D8357" s="2" t="s">
        <v>389</v>
      </c>
      <c r="E8357" s="2" t="s">
        <v>416</v>
      </c>
      <c r="F8357" s="2">
        <v>1</v>
      </c>
      <c r="G8357" s="2">
        <v>0</v>
      </c>
      <c r="H8357" s="2">
        <v>0</v>
      </c>
      <c r="I8357" s="7" cm="1">
        <f t="array" ref="I8357">_xlfn.IFS(F8357=1,C8357*8,F8357=0.5,C8357*4,F8357=0,0)</f>
        <v>836</v>
      </c>
      <c r="J8357" s="2" cm="1">
        <f t="array" ref="J8357">_xlfn.IFS(G8357=0,0,G8357=0.25,C8357/4,G8357=0.5,C8357/2)</f>
        <v>0</v>
      </c>
      <c r="K8357" s="2" cm="1">
        <f t="array" ref="K8357">_xlfn.IFS(H8357=0,0,H8357=0.5,C8357/2,H8357=1,C8357,H8357=1.5,C8357+(C8357/2))</f>
        <v>0</v>
      </c>
      <c r="L8357" s="7">
        <f t="shared" si="130"/>
        <v>836</v>
      </c>
    </row>
    <row r="8358" spans="1:12" x14ac:dyDescent="0.25">
      <c r="A8358" s="2" t="s">
        <v>305</v>
      </c>
      <c r="B8358" s="2" t="s">
        <v>433</v>
      </c>
      <c r="C8358" s="2">
        <v>104.5</v>
      </c>
      <c r="D8358" s="2" t="s">
        <v>390</v>
      </c>
      <c r="E8358" s="2" t="s">
        <v>417</v>
      </c>
      <c r="F8358" s="2">
        <v>1</v>
      </c>
      <c r="G8358" s="2">
        <v>0</v>
      </c>
      <c r="H8358" s="2">
        <v>0</v>
      </c>
      <c r="I8358" s="7" cm="1">
        <f t="array" ref="I8358">_xlfn.IFS(F8358=1,C8358*8,F8358=0.5,C8358*4,F8358=0,0)</f>
        <v>836</v>
      </c>
      <c r="J8358" s="2" cm="1">
        <f t="array" ref="J8358">_xlfn.IFS(G8358=0,0,G8358=0.25,C8358/4,G8358=0.5,C8358/2)</f>
        <v>0</v>
      </c>
      <c r="K8358" s="2" cm="1">
        <f t="array" ref="K8358">_xlfn.IFS(H8358=0,0,H8358=0.5,C8358/2,H8358=1,C8358,H8358=1.5,C8358+(C8358/2))</f>
        <v>0</v>
      </c>
      <c r="L8358" s="7">
        <f t="shared" si="130"/>
        <v>836</v>
      </c>
    </row>
    <row r="8359" spans="1:12" x14ac:dyDescent="0.25">
      <c r="A8359" s="2" t="s">
        <v>305</v>
      </c>
      <c r="B8359" s="2" t="s">
        <v>433</v>
      </c>
      <c r="C8359" s="2">
        <v>104.5</v>
      </c>
      <c r="D8359" s="2" t="s">
        <v>391</v>
      </c>
      <c r="E8359" s="2" t="s">
        <v>418</v>
      </c>
      <c r="F8359" s="2">
        <v>1</v>
      </c>
      <c r="G8359" s="2">
        <v>0</v>
      </c>
      <c r="H8359" s="2">
        <v>0.5</v>
      </c>
      <c r="I8359" s="7" cm="1">
        <f t="array" ref="I8359">_xlfn.IFS(F8359=1,C8359*8,F8359=0.5,C8359*4,F8359=0,0)</f>
        <v>836</v>
      </c>
      <c r="J8359" s="2" cm="1">
        <f t="array" ref="J8359">_xlfn.IFS(G8359=0,0,G8359=0.25,C8359/4,G8359=0.5,C8359/2)</f>
        <v>0</v>
      </c>
      <c r="K8359" s="2" cm="1">
        <f t="array" ref="K8359">_xlfn.IFS(H8359=0,0,H8359=0.5,C8359/2,H8359=1,C8359,H8359=1.5,C8359+(C8359/2))</f>
        <v>52.25</v>
      </c>
      <c r="L8359" s="7">
        <f t="shared" si="130"/>
        <v>888.25</v>
      </c>
    </row>
    <row r="8360" spans="1:12" x14ac:dyDescent="0.25">
      <c r="A8360" s="2" t="s">
        <v>305</v>
      </c>
      <c r="B8360" s="2" t="s">
        <v>433</v>
      </c>
      <c r="C8360" s="2">
        <v>104.5</v>
      </c>
      <c r="D8360" s="2" t="s">
        <v>392</v>
      </c>
      <c r="E8360" s="2" t="s">
        <v>419</v>
      </c>
      <c r="F8360" s="2">
        <v>1</v>
      </c>
      <c r="G8360" s="2">
        <v>0</v>
      </c>
      <c r="H8360" s="2">
        <v>0</v>
      </c>
      <c r="I8360" s="7" cm="1">
        <f t="array" ref="I8360">_xlfn.IFS(F8360=1,C8360*8,F8360=0.5,C8360*4,F8360=0,0)</f>
        <v>836</v>
      </c>
      <c r="J8360" s="2" cm="1">
        <f t="array" ref="J8360">_xlfn.IFS(G8360=0,0,G8360=0.25,C8360/4,G8360=0.5,C8360/2)</f>
        <v>0</v>
      </c>
      <c r="K8360" s="2" cm="1">
        <f t="array" ref="K8360">_xlfn.IFS(H8360=0,0,H8360=0.5,C8360/2,H8360=1,C8360,H8360=1.5,C8360+(C8360/2))</f>
        <v>0</v>
      </c>
      <c r="L8360" s="7">
        <f t="shared" si="130"/>
        <v>836</v>
      </c>
    </row>
    <row r="8361" spans="1:12" x14ac:dyDescent="0.25">
      <c r="A8361" s="2" t="s">
        <v>305</v>
      </c>
      <c r="B8361" s="2" t="s">
        <v>433</v>
      </c>
      <c r="C8361" s="2">
        <v>104.5</v>
      </c>
      <c r="D8361" s="2" t="s">
        <v>393</v>
      </c>
      <c r="E8361" s="2" t="s">
        <v>420</v>
      </c>
      <c r="F8361" s="2">
        <v>1</v>
      </c>
      <c r="G8361" s="2">
        <v>0</v>
      </c>
      <c r="H8361" s="2">
        <v>0</v>
      </c>
      <c r="I8361" s="7" cm="1">
        <f t="array" ref="I8361">_xlfn.IFS(F8361=1,C8361*8,F8361=0.5,C8361*4,F8361=0,0)</f>
        <v>836</v>
      </c>
      <c r="J8361" s="2" cm="1">
        <f t="array" ref="J8361">_xlfn.IFS(G8361=0,0,G8361=0.25,C8361/4,G8361=0.5,C8361/2)</f>
        <v>0</v>
      </c>
      <c r="K8361" s="2" cm="1">
        <f t="array" ref="K8361">_xlfn.IFS(H8361=0,0,H8361=0.5,C8361/2,H8361=1,C8361,H8361=1.5,C8361+(C8361/2))</f>
        <v>0</v>
      </c>
      <c r="L8361" s="7">
        <f t="shared" si="130"/>
        <v>836</v>
      </c>
    </row>
    <row r="8362" spans="1:12" x14ac:dyDescent="0.25">
      <c r="A8362" s="2" t="s">
        <v>305</v>
      </c>
      <c r="B8362" s="2" t="s">
        <v>433</v>
      </c>
      <c r="C8362" s="2">
        <v>104.5</v>
      </c>
      <c r="D8362" s="2" t="s">
        <v>394</v>
      </c>
      <c r="E8362" s="2" t="s">
        <v>421</v>
      </c>
      <c r="F8362" s="2">
        <v>0.5</v>
      </c>
      <c r="G8362" s="2">
        <v>0</v>
      </c>
      <c r="H8362" s="2">
        <v>0</v>
      </c>
      <c r="I8362" s="7" cm="1">
        <f t="array" ref="I8362">_xlfn.IFS(F8362=1,C8362*8,F8362=0.5,C8362*4,F8362=0,0)</f>
        <v>418</v>
      </c>
      <c r="J8362" s="2" cm="1">
        <f t="array" ref="J8362">_xlfn.IFS(G8362=0,0,G8362=0.25,C8362/4,G8362=0.5,C8362/2)</f>
        <v>0</v>
      </c>
      <c r="K8362" s="2" cm="1">
        <f t="array" ref="K8362">_xlfn.IFS(H8362=0,0,H8362=0.5,C8362/2,H8362=1,C8362,H8362=1.5,C8362+(C8362/2))</f>
        <v>0</v>
      </c>
      <c r="L8362" s="7">
        <f t="shared" si="130"/>
        <v>418</v>
      </c>
    </row>
    <row r="8363" spans="1:12" x14ac:dyDescent="0.25">
      <c r="A8363" s="2" t="s">
        <v>305</v>
      </c>
      <c r="B8363" s="2" t="s">
        <v>433</v>
      </c>
      <c r="C8363" s="2">
        <v>104.5</v>
      </c>
      <c r="D8363" s="2" t="s">
        <v>395</v>
      </c>
      <c r="E8363" s="2" t="s">
        <v>422</v>
      </c>
      <c r="F8363" s="2">
        <v>1</v>
      </c>
      <c r="G8363" s="2">
        <v>0</v>
      </c>
      <c r="H8363" s="2">
        <v>0</v>
      </c>
      <c r="I8363" s="7" cm="1">
        <f t="array" ref="I8363">_xlfn.IFS(F8363=1,C8363*8,F8363=0.5,C8363*4,F8363=0,0)</f>
        <v>836</v>
      </c>
      <c r="J8363" s="2" cm="1">
        <f t="array" ref="J8363">_xlfn.IFS(G8363=0,0,G8363=0.25,C8363/4,G8363=0.5,C8363/2)</f>
        <v>0</v>
      </c>
      <c r="K8363" s="2" cm="1">
        <f t="array" ref="K8363">_xlfn.IFS(H8363=0,0,H8363=0.5,C8363/2,H8363=1,C8363,H8363=1.5,C8363+(C8363/2))</f>
        <v>0</v>
      </c>
      <c r="L8363" s="7">
        <f t="shared" si="130"/>
        <v>836</v>
      </c>
    </row>
    <row r="8364" spans="1:12" x14ac:dyDescent="0.25">
      <c r="A8364" s="2" t="s">
        <v>305</v>
      </c>
      <c r="B8364" s="2" t="s">
        <v>433</v>
      </c>
      <c r="C8364" s="2">
        <v>104.5</v>
      </c>
      <c r="D8364" s="2" t="s">
        <v>396</v>
      </c>
      <c r="E8364" s="2" t="s">
        <v>423</v>
      </c>
      <c r="F8364" s="2">
        <v>1</v>
      </c>
      <c r="G8364" s="2">
        <v>0</v>
      </c>
      <c r="H8364" s="2">
        <v>0</v>
      </c>
      <c r="I8364" s="7" cm="1">
        <f t="array" ref="I8364">_xlfn.IFS(F8364=1,C8364*8,F8364=0.5,C8364*4,F8364=0,0)</f>
        <v>836</v>
      </c>
      <c r="J8364" s="2" cm="1">
        <f t="array" ref="J8364">_xlfn.IFS(G8364=0,0,G8364=0.25,C8364/4,G8364=0.5,C8364/2)</f>
        <v>0</v>
      </c>
      <c r="K8364" s="2" cm="1">
        <f t="array" ref="K8364">_xlfn.IFS(H8364=0,0,H8364=0.5,C8364/2,H8364=1,C8364,H8364=1.5,C8364+(C8364/2))</f>
        <v>0</v>
      </c>
      <c r="L8364" s="7">
        <f t="shared" si="130"/>
        <v>836</v>
      </c>
    </row>
    <row r="8365" spans="1:12" x14ac:dyDescent="0.25">
      <c r="A8365" s="2" t="s">
        <v>305</v>
      </c>
      <c r="B8365" s="2" t="s">
        <v>433</v>
      </c>
      <c r="C8365" s="2">
        <v>104.5</v>
      </c>
      <c r="D8365" s="2" t="s">
        <v>397</v>
      </c>
      <c r="E8365" s="2" t="s">
        <v>424</v>
      </c>
      <c r="F8365" s="2">
        <v>1</v>
      </c>
      <c r="G8365" s="2">
        <v>0</v>
      </c>
      <c r="H8365" s="2">
        <v>0</v>
      </c>
      <c r="I8365" s="7" cm="1">
        <f t="array" ref="I8365">_xlfn.IFS(F8365=1,C8365*8,F8365=0.5,C8365*4,F8365=0,0)</f>
        <v>836</v>
      </c>
      <c r="J8365" s="2" cm="1">
        <f t="array" ref="J8365">_xlfn.IFS(G8365=0,0,G8365=0.25,C8365/4,G8365=0.5,C8365/2)</f>
        <v>0</v>
      </c>
      <c r="K8365" s="2" cm="1">
        <f t="array" ref="K8365">_xlfn.IFS(H8365=0,0,H8365=0.5,C8365/2,H8365=1,C8365,H8365=1.5,C8365+(C8365/2))</f>
        <v>0</v>
      </c>
      <c r="L8365" s="7">
        <f t="shared" si="130"/>
        <v>836</v>
      </c>
    </row>
    <row r="8366" spans="1:12" x14ac:dyDescent="0.25">
      <c r="A8366" s="2" t="s">
        <v>305</v>
      </c>
      <c r="B8366" s="2" t="s">
        <v>433</v>
      </c>
      <c r="C8366" s="2">
        <v>104.5</v>
      </c>
      <c r="D8366" s="2" t="s">
        <v>398</v>
      </c>
      <c r="E8366" s="2" t="s">
        <v>425</v>
      </c>
      <c r="F8366" s="2">
        <v>1</v>
      </c>
      <c r="G8366" s="2">
        <v>0</v>
      </c>
      <c r="H8366" s="2">
        <v>1</v>
      </c>
      <c r="I8366" s="7" cm="1">
        <f t="array" ref="I8366">_xlfn.IFS(F8366=1,C8366*8,F8366=0.5,C8366*4,F8366=0,0)</f>
        <v>836</v>
      </c>
      <c r="J8366" s="2" cm="1">
        <f t="array" ref="J8366">_xlfn.IFS(G8366=0,0,G8366=0.25,C8366/4,G8366=0.5,C8366/2)</f>
        <v>0</v>
      </c>
      <c r="K8366" s="2" cm="1">
        <f t="array" ref="K8366">_xlfn.IFS(H8366=0,0,H8366=0.5,C8366/2,H8366=1,C8366,H8366=1.5,C8366+(C8366/2))</f>
        <v>104.5</v>
      </c>
      <c r="L8366" s="7">
        <f t="shared" si="130"/>
        <v>940.5</v>
      </c>
    </row>
    <row r="8367" spans="1:12" x14ac:dyDescent="0.25">
      <c r="A8367" s="2" t="s">
        <v>305</v>
      </c>
      <c r="B8367" s="2" t="s">
        <v>429</v>
      </c>
      <c r="C8367" s="2">
        <v>62.5</v>
      </c>
      <c r="D8367" s="2" t="s">
        <v>373</v>
      </c>
      <c r="E8367" s="2" t="s">
        <v>400</v>
      </c>
      <c r="F8367" s="2">
        <v>1</v>
      </c>
      <c r="G8367" s="2">
        <v>0.25</v>
      </c>
      <c r="H8367" s="2">
        <v>0</v>
      </c>
      <c r="I8367" s="7" cm="1">
        <f t="array" ref="I8367">_xlfn.IFS(F8367=1,C8367*8,F8367=0.5,C8367*4,F8367=0,0)</f>
        <v>500</v>
      </c>
      <c r="J8367" s="2" cm="1">
        <f t="array" ref="J8367">_xlfn.IFS(G8367=0,0,G8367=0.25,C8367/4,G8367=0.5,C8367/2)</f>
        <v>15.625</v>
      </c>
      <c r="K8367" s="2" cm="1">
        <f t="array" ref="K8367">_xlfn.IFS(H8367=0,0,H8367=0.5,C8367/2,H8367=1,C8367,H8367=1.5,C8367+(C8367/2))</f>
        <v>0</v>
      </c>
      <c r="L8367" s="7">
        <f t="shared" si="130"/>
        <v>484.375</v>
      </c>
    </row>
    <row r="8368" spans="1:12" x14ac:dyDescent="0.25">
      <c r="A8368" s="2" t="s">
        <v>305</v>
      </c>
      <c r="B8368" s="2" t="s">
        <v>432</v>
      </c>
      <c r="C8368" s="2">
        <v>104.5</v>
      </c>
      <c r="D8368" s="2" t="s">
        <v>384</v>
      </c>
      <c r="E8368" s="2" t="s">
        <v>411</v>
      </c>
      <c r="F8368" s="2">
        <v>1</v>
      </c>
      <c r="G8368" s="2">
        <v>0.25</v>
      </c>
      <c r="H8368" s="2">
        <v>0</v>
      </c>
      <c r="I8368" s="7" cm="1">
        <f t="array" ref="I8368">_xlfn.IFS(F8368=1,C8368*8,F8368=0.5,C8368*4,F8368=0,0)</f>
        <v>836</v>
      </c>
      <c r="J8368" s="2" cm="1">
        <f t="array" ref="J8368">_xlfn.IFS(G8368=0,0,G8368=0.25,C8368/4,G8368=0.5,C8368/2)</f>
        <v>26.125</v>
      </c>
      <c r="K8368" s="2" cm="1">
        <f t="array" ref="K8368">_xlfn.IFS(H8368=0,0,H8368=0.5,C8368/2,H8368=1,C8368,H8368=1.5,C8368+(C8368/2))</f>
        <v>0</v>
      </c>
      <c r="L8368" s="7">
        <f t="shared" si="130"/>
        <v>809.875</v>
      </c>
    </row>
    <row r="8369" spans="1:12" x14ac:dyDescent="0.25">
      <c r="A8369" s="2" t="s">
        <v>305</v>
      </c>
      <c r="B8369" s="2" t="s">
        <v>431</v>
      </c>
      <c r="C8369" s="2">
        <v>112.5</v>
      </c>
      <c r="D8369" s="2" t="s">
        <v>380</v>
      </c>
      <c r="E8369" s="2" t="s">
        <v>407</v>
      </c>
      <c r="F8369" s="2">
        <v>1</v>
      </c>
      <c r="G8369" s="2">
        <v>0.5</v>
      </c>
      <c r="H8369" s="2">
        <v>0</v>
      </c>
      <c r="I8369" s="7" cm="1">
        <f t="array" ref="I8369">_xlfn.IFS(F8369=1,C8369*8,F8369=0.5,C8369*4,F8369=0,0)</f>
        <v>900</v>
      </c>
      <c r="J8369" s="2" cm="1">
        <f t="array" ref="J8369">_xlfn.IFS(G8369=0,0,G8369=0.25,C8369/4,G8369=0.5,C8369/2)</f>
        <v>56.25</v>
      </c>
      <c r="K8369" s="2" cm="1">
        <f t="array" ref="K8369">_xlfn.IFS(H8369=0,0,H8369=0.5,C8369/2,H8369=1,C8369,H8369=1.5,C8369+(C8369/2))</f>
        <v>0</v>
      </c>
      <c r="L8369" s="7">
        <f t="shared" si="130"/>
        <v>843.75</v>
      </c>
    </row>
    <row r="8370" spans="1:12" x14ac:dyDescent="0.25">
      <c r="A8370" s="2" t="s">
        <v>305</v>
      </c>
      <c r="B8370" s="2" t="s">
        <v>431</v>
      </c>
      <c r="C8370" s="2">
        <v>112.5</v>
      </c>
      <c r="D8370" s="2" t="s">
        <v>381</v>
      </c>
      <c r="E8370" s="2" t="s">
        <v>408</v>
      </c>
      <c r="F8370" s="2">
        <v>1</v>
      </c>
      <c r="G8370" s="2">
        <v>0.5</v>
      </c>
      <c r="H8370" s="2">
        <v>0.5</v>
      </c>
      <c r="I8370" s="7" cm="1">
        <f t="array" ref="I8370">_xlfn.IFS(F8370=1,C8370*8,F8370=0.5,C8370*4,F8370=0,0)</f>
        <v>900</v>
      </c>
      <c r="J8370" s="2" cm="1">
        <f t="array" ref="J8370">_xlfn.IFS(G8370=0,0,G8370=0.25,C8370/4,G8370=0.5,C8370/2)</f>
        <v>56.25</v>
      </c>
      <c r="K8370" s="2" cm="1">
        <f t="array" ref="K8370">_xlfn.IFS(H8370=0,0,H8370=0.5,C8370/2,H8370=1,C8370,H8370=1.5,C8370+(C8370/2))</f>
        <v>56.25</v>
      </c>
      <c r="L8370" s="7">
        <f t="shared" si="130"/>
        <v>900</v>
      </c>
    </row>
    <row r="8371" spans="1:12" x14ac:dyDescent="0.25">
      <c r="A8371" s="2" t="s">
        <v>305</v>
      </c>
      <c r="B8371" s="2" t="s">
        <v>433</v>
      </c>
      <c r="C8371" s="2">
        <v>104.5</v>
      </c>
      <c r="D8371" s="2" t="s">
        <v>388</v>
      </c>
      <c r="E8371" s="2" t="s">
        <v>415</v>
      </c>
      <c r="F8371" s="2">
        <v>1</v>
      </c>
      <c r="G8371" s="2">
        <v>0.5</v>
      </c>
      <c r="H8371" s="2">
        <v>0</v>
      </c>
      <c r="I8371" s="7" cm="1">
        <f t="array" ref="I8371">_xlfn.IFS(F8371=1,C8371*8,F8371=0.5,C8371*4,F8371=0,0)</f>
        <v>836</v>
      </c>
      <c r="J8371" s="2" cm="1">
        <f t="array" ref="J8371">_xlfn.IFS(G8371=0,0,G8371=0.25,C8371/4,G8371=0.5,C8371/2)</f>
        <v>52.25</v>
      </c>
      <c r="K8371" s="2" cm="1">
        <f t="array" ref="K8371">_xlfn.IFS(H8371=0,0,H8371=0.5,C8371/2,H8371=1,C8371,H8371=1.5,C8371+(C8371/2))</f>
        <v>0</v>
      </c>
      <c r="L8371" s="7">
        <f t="shared" si="130"/>
        <v>783.75</v>
      </c>
    </row>
    <row r="8372" spans="1:12" x14ac:dyDescent="0.25">
      <c r="A8372" s="2" t="s">
        <v>336</v>
      </c>
      <c r="B8372" s="2" t="s">
        <v>429</v>
      </c>
      <c r="C8372" s="2">
        <v>62.5</v>
      </c>
      <c r="D8372" s="2" t="s">
        <v>372</v>
      </c>
      <c r="E8372" s="2" t="s">
        <v>399</v>
      </c>
      <c r="F8372" s="2">
        <v>1</v>
      </c>
      <c r="G8372" s="2">
        <v>0</v>
      </c>
      <c r="H8372" s="2">
        <v>1.5</v>
      </c>
      <c r="I8372" s="7" cm="1">
        <f t="array" ref="I8372">_xlfn.IFS(F8372=1,C8372*8,F8372=0.5,C8372*4,F8372=0,0)</f>
        <v>500</v>
      </c>
      <c r="J8372" s="2" cm="1">
        <f t="array" ref="J8372">_xlfn.IFS(G8372=0,0,G8372=0.25,C8372/4,G8372=0.5,C8372/2)</f>
        <v>0</v>
      </c>
      <c r="K8372" s="2" cm="1">
        <f t="array" ref="K8372">_xlfn.IFS(H8372=0,0,H8372=0.5,C8372/2,H8372=1,C8372,H8372=1.5,C8372+(C8372/2))</f>
        <v>93.75</v>
      </c>
      <c r="L8372" s="7">
        <f t="shared" si="130"/>
        <v>593.75</v>
      </c>
    </row>
    <row r="8373" spans="1:12" x14ac:dyDescent="0.25">
      <c r="A8373" s="2" t="s">
        <v>336</v>
      </c>
      <c r="B8373" s="2" t="s">
        <v>429</v>
      </c>
      <c r="C8373" s="2">
        <v>62.5</v>
      </c>
      <c r="D8373" s="2" t="s">
        <v>373</v>
      </c>
      <c r="E8373" s="2" t="s">
        <v>400</v>
      </c>
      <c r="F8373" s="2">
        <v>1</v>
      </c>
      <c r="G8373" s="2">
        <v>0</v>
      </c>
      <c r="H8373" s="2">
        <v>0.5</v>
      </c>
      <c r="I8373" s="7" cm="1">
        <f t="array" ref="I8373">_xlfn.IFS(F8373=1,C8373*8,F8373=0.5,C8373*4,F8373=0,0)</f>
        <v>500</v>
      </c>
      <c r="J8373" s="2" cm="1">
        <f t="array" ref="J8373">_xlfn.IFS(G8373=0,0,G8373=0.25,C8373/4,G8373=0.5,C8373/2)</f>
        <v>0</v>
      </c>
      <c r="K8373" s="2" cm="1">
        <f t="array" ref="K8373">_xlfn.IFS(H8373=0,0,H8373=0.5,C8373/2,H8373=1,C8373,H8373=1.5,C8373+(C8373/2))</f>
        <v>31.25</v>
      </c>
      <c r="L8373" s="7">
        <f t="shared" si="130"/>
        <v>531.25</v>
      </c>
    </row>
    <row r="8374" spans="1:12" x14ac:dyDescent="0.25">
      <c r="A8374" s="2" t="s">
        <v>336</v>
      </c>
      <c r="B8374" s="2" t="s">
        <v>429</v>
      </c>
      <c r="C8374" s="2">
        <v>62.5</v>
      </c>
      <c r="D8374" s="2" t="s">
        <v>374</v>
      </c>
      <c r="E8374" s="2" t="s">
        <v>401</v>
      </c>
      <c r="F8374" s="2">
        <v>1</v>
      </c>
      <c r="G8374" s="2">
        <v>0</v>
      </c>
      <c r="H8374" s="2">
        <v>0</v>
      </c>
      <c r="I8374" s="7" cm="1">
        <f t="array" ref="I8374">_xlfn.IFS(F8374=1,C8374*8,F8374=0.5,C8374*4,F8374=0,0)</f>
        <v>500</v>
      </c>
      <c r="J8374" s="2" cm="1">
        <f t="array" ref="J8374">_xlfn.IFS(G8374=0,0,G8374=0.25,C8374/4,G8374=0.5,C8374/2)</f>
        <v>0</v>
      </c>
      <c r="K8374" s="2" cm="1">
        <f t="array" ref="K8374">_xlfn.IFS(H8374=0,0,H8374=0.5,C8374/2,H8374=1,C8374,H8374=1.5,C8374+(C8374/2))</f>
        <v>0</v>
      </c>
      <c r="L8374" s="7">
        <f t="shared" si="130"/>
        <v>500</v>
      </c>
    </row>
    <row r="8375" spans="1:12" x14ac:dyDescent="0.25">
      <c r="A8375" s="2" t="s">
        <v>336</v>
      </c>
      <c r="B8375" s="2" t="s">
        <v>430</v>
      </c>
      <c r="C8375" s="2">
        <v>125</v>
      </c>
      <c r="D8375" s="2" t="s">
        <v>376</v>
      </c>
      <c r="E8375" s="2" t="s">
        <v>403</v>
      </c>
      <c r="F8375" s="2">
        <v>1</v>
      </c>
      <c r="G8375" s="2">
        <v>0</v>
      </c>
      <c r="H8375" s="2">
        <v>0</v>
      </c>
      <c r="I8375" s="7" cm="1">
        <f t="array" ref="I8375">_xlfn.IFS(F8375=1,C8375*8,F8375=0.5,C8375*4,F8375=0,0)</f>
        <v>1000</v>
      </c>
      <c r="J8375" s="2" cm="1">
        <f t="array" ref="J8375">_xlfn.IFS(G8375=0,0,G8375=0.25,C8375/4,G8375=0.5,C8375/2)</f>
        <v>0</v>
      </c>
      <c r="K8375" s="2" cm="1">
        <f t="array" ref="K8375">_xlfn.IFS(H8375=0,0,H8375=0.5,C8375/2,H8375=1,C8375,H8375=1.5,C8375+(C8375/2))</f>
        <v>0</v>
      </c>
      <c r="L8375" s="7">
        <f t="shared" si="130"/>
        <v>1000</v>
      </c>
    </row>
    <row r="8376" spans="1:12" x14ac:dyDescent="0.25">
      <c r="A8376" s="2" t="s">
        <v>336</v>
      </c>
      <c r="B8376" s="2" t="s">
        <v>430</v>
      </c>
      <c r="C8376" s="2">
        <v>125</v>
      </c>
      <c r="D8376" s="2" t="s">
        <v>377</v>
      </c>
      <c r="E8376" s="2" t="s">
        <v>404</v>
      </c>
      <c r="F8376" s="2">
        <v>1</v>
      </c>
      <c r="G8376" s="2">
        <v>0</v>
      </c>
      <c r="H8376" s="2">
        <v>0</v>
      </c>
      <c r="I8376" s="7" cm="1">
        <f t="array" ref="I8376">_xlfn.IFS(F8376=1,C8376*8,F8376=0.5,C8376*4,F8376=0,0)</f>
        <v>1000</v>
      </c>
      <c r="J8376" s="2" cm="1">
        <f t="array" ref="J8376">_xlfn.IFS(G8376=0,0,G8376=0.25,C8376/4,G8376=0.5,C8376/2)</f>
        <v>0</v>
      </c>
      <c r="K8376" s="2" cm="1">
        <f t="array" ref="K8376">_xlfn.IFS(H8376=0,0,H8376=0.5,C8376/2,H8376=1,C8376,H8376=1.5,C8376+(C8376/2))</f>
        <v>0</v>
      </c>
      <c r="L8376" s="7">
        <f t="shared" si="130"/>
        <v>1000</v>
      </c>
    </row>
    <row r="8377" spans="1:12" x14ac:dyDescent="0.25">
      <c r="A8377" s="2" t="s">
        <v>336</v>
      </c>
      <c r="B8377" s="2" t="s">
        <v>431</v>
      </c>
      <c r="C8377" s="2">
        <v>112.5</v>
      </c>
      <c r="D8377" s="2" t="s">
        <v>379</v>
      </c>
      <c r="E8377" s="2" t="s">
        <v>406</v>
      </c>
      <c r="F8377" s="2">
        <v>1</v>
      </c>
      <c r="G8377" s="2">
        <v>0</v>
      </c>
      <c r="H8377" s="2">
        <v>0</v>
      </c>
      <c r="I8377" s="7" cm="1">
        <f t="array" ref="I8377">_xlfn.IFS(F8377=1,C8377*8,F8377=0.5,C8377*4,F8377=0,0)</f>
        <v>900</v>
      </c>
      <c r="J8377" s="2" cm="1">
        <f t="array" ref="J8377">_xlfn.IFS(G8377=0,0,G8377=0.25,C8377/4,G8377=0.5,C8377/2)</f>
        <v>0</v>
      </c>
      <c r="K8377" s="2" cm="1">
        <f t="array" ref="K8377">_xlfn.IFS(H8377=0,0,H8377=0.5,C8377/2,H8377=1,C8377,H8377=1.5,C8377+(C8377/2))</f>
        <v>0</v>
      </c>
      <c r="L8377" s="7">
        <f t="shared" si="130"/>
        <v>900</v>
      </c>
    </row>
    <row r="8378" spans="1:12" x14ac:dyDescent="0.25">
      <c r="A8378" s="2" t="s">
        <v>336</v>
      </c>
      <c r="B8378" s="2" t="s">
        <v>431</v>
      </c>
      <c r="C8378" s="2">
        <v>112.5</v>
      </c>
      <c r="D8378" s="2" t="s">
        <v>381</v>
      </c>
      <c r="E8378" s="2" t="s">
        <v>408</v>
      </c>
      <c r="F8378" s="2">
        <v>1</v>
      </c>
      <c r="G8378" s="2">
        <v>0</v>
      </c>
      <c r="H8378" s="2">
        <v>0</v>
      </c>
      <c r="I8378" s="7" cm="1">
        <f t="array" ref="I8378">_xlfn.IFS(F8378=1,C8378*8,F8378=0.5,C8378*4,F8378=0,0)</f>
        <v>900</v>
      </c>
      <c r="J8378" s="2" cm="1">
        <f t="array" ref="J8378">_xlfn.IFS(G8378=0,0,G8378=0.25,C8378/4,G8378=0.5,C8378/2)</f>
        <v>0</v>
      </c>
      <c r="K8378" s="2" cm="1">
        <f t="array" ref="K8378">_xlfn.IFS(H8378=0,0,H8378=0.5,C8378/2,H8378=1,C8378,H8378=1.5,C8378+(C8378/2))</f>
        <v>0</v>
      </c>
      <c r="L8378" s="7">
        <f t="shared" si="130"/>
        <v>900</v>
      </c>
    </row>
    <row r="8379" spans="1:12" x14ac:dyDescent="0.25">
      <c r="A8379" s="2" t="s">
        <v>336</v>
      </c>
      <c r="B8379" s="2" t="s">
        <v>431</v>
      </c>
      <c r="C8379" s="2">
        <v>112.5</v>
      </c>
      <c r="D8379" s="2" t="s">
        <v>382</v>
      </c>
      <c r="E8379" s="2" t="s">
        <v>409</v>
      </c>
      <c r="F8379" s="2">
        <v>1</v>
      </c>
      <c r="G8379" s="2">
        <v>0</v>
      </c>
      <c r="H8379" s="2">
        <v>0</v>
      </c>
      <c r="I8379" s="7" cm="1">
        <f t="array" ref="I8379">_xlfn.IFS(F8379=1,C8379*8,F8379=0.5,C8379*4,F8379=0,0)</f>
        <v>900</v>
      </c>
      <c r="J8379" s="2" cm="1">
        <f t="array" ref="J8379">_xlfn.IFS(G8379=0,0,G8379=0.25,C8379/4,G8379=0.5,C8379/2)</f>
        <v>0</v>
      </c>
      <c r="K8379" s="2" cm="1">
        <f t="array" ref="K8379">_xlfn.IFS(H8379=0,0,H8379=0.5,C8379/2,H8379=1,C8379,H8379=1.5,C8379+(C8379/2))</f>
        <v>0</v>
      </c>
      <c r="L8379" s="7">
        <f t="shared" si="130"/>
        <v>900</v>
      </c>
    </row>
    <row r="8380" spans="1:12" x14ac:dyDescent="0.25">
      <c r="A8380" s="2" t="s">
        <v>336</v>
      </c>
      <c r="B8380" s="2" t="s">
        <v>432</v>
      </c>
      <c r="C8380" s="2">
        <v>104.5</v>
      </c>
      <c r="D8380" s="2" t="s">
        <v>383</v>
      </c>
      <c r="E8380" s="2" t="s">
        <v>410</v>
      </c>
      <c r="F8380" s="2">
        <v>1</v>
      </c>
      <c r="G8380" s="2">
        <v>0</v>
      </c>
      <c r="H8380" s="2">
        <v>0</v>
      </c>
      <c r="I8380" s="7" cm="1">
        <f t="array" ref="I8380">_xlfn.IFS(F8380=1,C8380*8,F8380=0.5,C8380*4,F8380=0,0)</f>
        <v>836</v>
      </c>
      <c r="J8380" s="2" cm="1">
        <f t="array" ref="J8380">_xlfn.IFS(G8380=0,0,G8380=0.25,C8380/4,G8380=0.5,C8380/2)</f>
        <v>0</v>
      </c>
      <c r="K8380" s="2" cm="1">
        <f t="array" ref="K8380">_xlfn.IFS(H8380=0,0,H8380=0.5,C8380/2,H8380=1,C8380,H8380=1.5,C8380+(C8380/2))</f>
        <v>0</v>
      </c>
      <c r="L8380" s="7">
        <f t="shared" si="130"/>
        <v>836</v>
      </c>
    </row>
    <row r="8381" spans="1:12" x14ac:dyDescent="0.25">
      <c r="A8381" s="2" t="s">
        <v>336</v>
      </c>
      <c r="B8381" s="2" t="s">
        <v>432</v>
      </c>
      <c r="C8381" s="2">
        <v>104.5</v>
      </c>
      <c r="D8381" s="2" t="s">
        <v>384</v>
      </c>
      <c r="E8381" s="2" t="s">
        <v>411</v>
      </c>
      <c r="F8381" s="2">
        <v>0</v>
      </c>
      <c r="G8381" s="2">
        <v>0</v>
      </c>
      <c r="H8381" s="2">
        <v>0</v>
      </c>
      <c r="I8381" s="7" cm="1">
        <f t="array" ref="I8381">_xlfn.IFS(F8381=1,C8381*8,F8381=0.5,C8381*4,F8381=0,0)</f>
        <v>0</v>
      </c>
      <c r="J8381" s="2" cm="1">
        <f t="array" ref="J8381">_xlfn.IFS(G8381=0,0,G8381=0.25,C8381/4,G8381=0.5,C8381/2)</f>
        <v>0</v>
      </c>
      <c r="K8381" s="2" cm="1">
        <f t="array" ref="K8381">_xlfn.IFS(H8381=0,0,H8381=0.5,C8381/2,H8381=1,C8381,H8381=1.5,C8381+(C8381/2))</f>
        <v>0</v>
      </c>
      <c r="L8381" s="7">
        <f t="shared" si="130"/>
        <v>0</v>
      </c>
    </row>
    <row r="8382" spans="1:12" x14ac:dyDescent="0.25">
      <c r="A8382" s="2" t="s">
        <v>336</v>
      </c>
      <c r="B8382" s="2" t="s">
        <v>432</v>
      </c>
      <c r="C8382" s="2">
        <v>104.5</v>
      </c>
      <c r="D8382" s="2" t="s">
        <v>385</v>
      </c>
      <c r="E8382" s="2" t="s">
        <v>412</v>
      </c>
      <c r="F8382" s="2">
        <v>1</v>
      </c>
      <c r="G8382" s="2">
        <v>0</v>
      </c>
      <c r="H8382" s="2">
        <v>0</v>
      </c>
      <c r="I8382" s="7" cm="1">
        <f t="array" ref="I8382">_xlfn.IFS(F8382=1,C8382*8,F8382=0.5,C8382*4,F8382=0,0)</f>
        <v>836</v>
      </c>
      <c r="J8382" s="2" cm="1">
        <f t="array" ref="J8382">_xlfn.IFS(G8382=0,0,G8382=0.25,C8382/4,G8382=0.5,C8382/2)</f>
        <v>0</v>
      </c>
      <c r="K8382" s="2" cm="1">
        <f t="array" ref="K8382">_xlfn.IFS(H8382=0,0,H8382=0.5,C8382/2,H8382=1,C8382,H8382=1.5,C8382+(C8382/2))</f>
        <v>0</v>
      </c>
      <c r="L8382" s="7">
        <f t="shared" si="130"/>
        <v>836</v>
      </c>
    </row>
    <row r="8383" spans="1:12" x14ac:dyDescent="0.25">
      <c r="A8383" s="2" t="s">
        <v>336</v>
      </c>
      <c r="B8383" s="2" t="s">
        <v>432</v>
      </c>
      <c r="C8383" s="2">
        <v>104.5</v>
      </c>
      <c r="D8383" s="2" t="s">
        <v>386</v>
      </c>
      <c r="E8383" s="2" t="s">
        <v>413</v>
      </c>
      <c r="F8383" s="2">
        <v>1</v>
      </c>
      <c r="G8383" s="2">
        <v>0</v>
      </c>
      <c r="H8383" s="2">
        <v>0.5</v>
      </c>
      <c r="I8383" s="7" cm="1">
        <f t="array" ref="I8383">_xlfn.IFS(F8383=1,C8383*8,F8383=0.5,C8383*4,F8383=0,0)</f>
        <v>836</v>
      </c>
      <c r="J8383" s="2" cm="1">
        <f t="array" ref="J8383">_xlfn.IFS(G8383=0,0,G8383=0.25,C8383/4,G8383=0.5,C8383/2)</f>
        <v>0</v>
      </c>
      <c r="K8383" s="2" cm="1">
        <f t="array" ref="K8383">_xlfn.IFS(H8383=0,0,H8383=0.5,C8383/2,H8383=1,C8383,H8383=1.5,C8383+(C8383/2))</f>
        <v>52.25</v>
      </c>
      <c r="L8383" s="7">
        <f t="shared" si="130"/>
        <v>888.25</v>
      </c>
    </row>
    <row r="8384" spans="1:12" x14ac:dyDescent="0.25">
      <c r="A8384" s="2" t="s">
        <v>336</v>
      </c>
      <c r="B8384" s="2" t="s">
        <v>433</v>
      </c>
      <c r="C8384" s="2">
        <v>104.5</v>
      </c>
      <c r="D8384" s="2" t="s">
        <v>387</v>
      </c>
      <c r="E8384" s="2" t="s">
        <v>414</v>
      </c>
      <c r="F8384" s="2">
        <v>1</v>
      </c>
      <c r="G8384" s="2">
        <v>0</v>
      </c>
      <c r="H8384" s="2">
        <v>0</v>
      </c>
      <c r="I8384" s="7" cm="1">
        <f t="array" ref="I8384">_xlfn.IFS(F8384=1,C8384*8,F8384=0.5,C8384*4,F8384=0,0)</f>
        <v>836</v>
      </c>
      <c r="J8384" s="2" cm="1">
        <f t="array" ref="J8384">_xlfn.IFS(G8384=0,0,G8384=0.25,C8384/4,G8384=0.5,C8384/2)</f>
        <v>0</v>
      </c>
      <c r="K8384" s="2" cm="1">
        <f t="array" ref="K8384">_xlfn.IFS(H8384=0,0,H8384=0.5,C8384/2,H8384=1,C8384,H8384=1.5,C8384+(C8384/2))</f>
        <v>0</v>
      </c>
      <c r="L8384" s="7">
        <f t="shared" si="130"/>
        <v>836</v>
      </c>
    </row>
    <row r="8385" spans="1:12" x14ac:dyDescent="0.25">
      <c r="A8385" s="2" t="s">
        <v>336</v>
      </c>
      <c r="B8385" s="2" t="s">
        <v>433</v>
      </c>
      <c r="C8385" s="2">
        <v>104.5</v>
      </c>
      <c r="D8385" s="2" t="s">
        <v>388</v>
      </c>
      <c r="E8385" s="2" t="s">
        <v>415</v>
      </c>
      <c r="F8385" s="2">
        <v>1</v>
      </c>
      <c r="G8385" s="2">
        <v>0</v>
      </c>
      <c r="H8385" s="2">
        <v>0</v>
      </c>
      <c r="I8385" s="7" cm="1">
        <f t="array" ref="I8385">_xlfn.IFS(F8385=1,C8385*8,F8385=0.5,C8385*4,F8385=0,0)</f>
        <v>836</v>
      </c>
      <c r="J8385" s="2" cm="1">
        <f t="array" ref="J8385">_xlfn.IFS(G8385=0,0,G8385=0.25,C8385/4,G8385=0.5,C8385/2)</f>
        <v>0</v>
      </c>
      <c r="K8385" s="2" cm="1">
        <f t="array" ref="K8385">_xlfn.IFS(H8385=0,0,H8385=0.5,C8385/2,H8385=1,C8385,H8385=1.5,C8385+(C8385/2))</f>
        <v>0</v>
      </c>
      <c r="L8385" s="7">
        <f t="shared" si="130"/>
        <v>836</v>
      </c>
    </row>
    <row r="8386" spans="1:12" x14ac:dyDescent="0.25">
      <c r="A8386" s="2" t="s">
        <v>336</v>
      </c>
      <c r="B8386" s="2" t="s">
        <v>433</v>
      </c>
      <c r="C8386" s="2">
        <v>104.5</v>
      </c>
      <c r="D8386" s="2" t="s">
        <v>389</v>
      </c>
      <c r="E8386" s="2" t="s">
        <v>416</v>
      </c>
      <c r="F8386" s="2">
        <v>1</v>
      </c>
      <c r="G8386" s="2">
        <v>0</v>
      </c>
      <c r="H8386" s="2">
        <v>0</v>
      </c>
      <c r="I8386" s="7" cm="1">
        <f t="array" ref="I8386">_xlfn.IFS(F8386=1,C8386*8,F8386=0.5,C8386*4,F8386=0,0)</f>
        <v>836</v>
      </c>
      <c r="J8386" s="2" cm="1">
        <f t="array" ref="J8386">_xlfn.IFS(G8386=0,0,G8386=0.25,C8386/4,G8386=0.5,C8386/2)</f>
        <v>0</v>
      </c>
      <c r="K8386" s="2" cm="1">
        <f t="array" ref="K8386">_xlfn.IFS(H8386=0,0,H8386=0.5,C8386/2,H8386=1,C8386,H8386=1.5,C8386+(C8386/2))</f>
        <v>0</v>
      </c>
      <c r="L8386" s="7">
        <f t="shared" si="130"/>
        <v>836</v>
      </c>
    </row>
    <row r="8387" spans="1:12" x14ac:dyDescent="0.25">
      <c r="A8387" s="2" t="s">
        <v>336</v>
      </c>
      <c r="B8387" s="2" t="s">
        <v>433</v>
      </c>
      <c r="C8387" s="2">
        <v>104.5</v>
      </c>
      <c r="D8387" s="2" t="s">
        <v>390</v>
      </c>
      <c r="E8387" s="2" t="s">
        <v>417</v>
      </c>
      <c r="F8387" s="2">
        <v>0.5</v>
      </c>
      <c r="G8387" s="2">
        <v>0</v>
      </c>
      <c r="H8387" s="2">
        <v>0</v>
      </c>
      <c r="I8387" s="7" cm="1">
        <f t="array" ref="I8387">_xlfn.IFS(F8387=1,C8387*8,F8387=0.5,C8387*4,F8387=0,0)</f>
        <v>418</v>
      </c>
      <c r="J8387" s="2" cm="1">
        <f t="array" ref="J8387">_xlfn.IFS(G8387=0,0,G8387=0.25,C8387/4,G8387=0.5,C8387/2)</f>
        <v>0</v>
      </c>
      <c r="K8387" s="2" cm="1">
        <f t="array" ref="K8387">_xlfn.IFS(H8387=0,0,H8387=0.5,C8387/2,H8387=1,C8387,H8387=1.5,C8387+(C8387/2))</f>
        <v>0</v>
      </c>
      <c r="L8387" s="7">
        <f t="shared" ref="L8387:L8450" si="131">(I8387+K8387)-J8387</f>
        <v>418</v>
      </c>
    </row>
    <row r="8388" spans="1:12" x14ac:dyDescent="0.25">
      <c r="A8388" s="2" t="s">
        <v>336</v>
      </c>
      <c r="B8388" s="2" t="s">
        <v>433</v>
      </c>
      <c r="C8388" s="2">
        <v>104.5</v>
      </c>
      <c r="D8388" s="2" t="s">
        <v>392</v>
      </c>
      <c r="E8388" s="2" t="s">
        <v>419</v>
      </c>
      <c r="F8388" s="2">
        <v>1</v>
      </c>
      <c r="G8388" s="2">
        <v>0</v>
      </c>
      <c r="H8388" s="2">
        <v>0</v>
      </c>
      <c r="I8388" s="7" cm="1">
        <f t="array" ref="I8388">_xlfn.IFS(F8388=1,C8388*8,F8388=0.5,C8388*4,F8388=0,0)</f>
        <v>836</v>
      </c>
      <c r="J8388" s="2" cm="1">
        <f t="array" ref="J8388">_xlfn.IFS(G8388=0,0,G8388=0.25,C8388/4,G8388=0.5,C8388/2)</f>
        <v>0</v>
      </c>
      <c r="K8388" s="2" cm="1">
        <f t="array" ref="K8388">_xlfn.IFS(H8388=0,0,H8388=0.5,C8388/2,H8388=1,C8388,H8388=1.5,C8388+(C8388/2))</f>
        <v>0</v>
      </c>
      <c r="L8388" s="7">
        <f t="shared" si="131"/>
        <v>836</v>
      </c>
    </row>
    <row r="8389" spans="1:12" x14ac:dyDescent="0.25">
      <c r="A8389" s="2" t="s">
        <v>336</v>
      </c>
      <c r="B8389" s="2" t="s">
        <v>433</v>
      </c>
      <c r="C8389" s="2">
        <v>104.5</v>
      </c>
      <c r="D8389" s="2" t="s">
        <v>393</v>
      </c>
      <c r="E8389" s="2" t="s">
        <v>420</v>
      </c>
      <c r="F8389" s="2">
        <v>1</v>
      </c>
      <c r="G8389" s="2">
        <v>0</v>
      </c>
      <c r="H8389" s="2">
        <v>0</v>
      </c>
      <c r="I8389" s="7" cm="1">
        <f t="array" ref="I8389">_xlfn.IFS(F8389=1,C8389*8,F8389=0.5,C8389*4,F8389=0,0)</f>
        <v>836</v>
      </c>
      <c r="J8389" s="2" cm="1">
        <f t="array" ref="J8389">_xlfn.IFS(G8389=0,0,G8389=0.25,C8389/4,G8389=0.5,C8389/2)</f>
        <v>0</v>
      </c>
      <c r="K8389" s="2" cm="1">
        <f t="array" ref="K8389">_xlfn.IFS(H8389=0,0,H8389=0.5,C8389/2,H8389=1,C8389,H8389=1.5,C8389+(C8389/2))</f>
        <v>0</v>
      </c>
      <c r="L8389" s="7">
        <f t="shared" si="131"/>
        <v>836</v>
      </c>
    </row>
    <row r="8390" spans="1:12" x14ac:dyDescent="0.25">
      <c r="A8390" s="2" t="s">
        <v>336</v>
      </c>
      <c r="B8390" s="2" t="s">
        <v>433</v>
      </c>
      <c r="C8390" s="2">
        <v>104.5</v>
      </c>
      <c r="D8390" s="2" t="s">
        <v>394</v>
      </c>
      <c r="E8390" s="2" t="s">
        <v>421</v>
      </c>
      <c r="F8390" s="2">
        <v>1</v>
      </c>
      <c r="G8390" s="2">
        <v>0</v>
      </c>
      <c r="H8390" s="2">
        <v>0</v>
      </c>
      <c r="I8390" s="7" cm="1">
        <f t="array" ref="I8390">_xlfn.IFS(F8390=1,C8390*8,F8390=0.5,C8390*4,F8390=0,0)</f>
        <v>836</v>
      </c>
      <c r="J8390" s="2" cm="1">
        <f t="array" ref="J8390">_xlfn.IFS(G8390=0,0,G8390=0.25,C8390/4,G8390=0.5,C8390/2)</f>
        <v>0</v>
      </c>
      <c r="K8390" s="2" cm="1">
        <f t="array" ref="K8390">_xlfn.IFS(H8390=0,0,H8390=0.5,C8390/2,H8390=1,C8390,H8390=1.5,C8390+(C8390/2))</f>
        <v>0</v>
      </c>
      <c r="L8390" s="7">
        <f t="shared" si="131"/>
        <v>836</v>
      </c>
    </row>
    <row r="8391" spans="1:12" x14ac:dyDescent="0.25">
      <c r="A8391" s="2" t="s">
        <v>336</v>
      </c>
      <c r="B8391" s="2" t="s">
        <v>433</v>
      </c>
      <c r="C8391" s="2">
        <v>104.5</v>
      </c>
      <c r="D8391" s="2" t="s">
        <v>396</v>
      </c>
      <c r="E8391" s="2" t="s">
        <v>423</v>
      </c>
      <c r="F8391" s="2">
        <v>1</v>
      </c>
      <c r="G8391" s="2">
        <v>0</v>
      </c>
      <c r="H8391" s="2">
        <v>1.5</v>
      </c>
      <c r="I8391" s="7" cm="1">
        <f t="array" ref="I8391">_xlfn.IFS(F8391=1,C8391*8,F8391=0.5,C8391*4,F8391=0,0)</f>
        <v>836</v>
      </c>
      <c r="J8391" s="2" cm="1">
        <f t="array" ref="J8391">_xlfn.IFS(G8391=0,0,G8391=0.25,C8391/4,G8391=0.5,C8391/2)</f>
        <v>0</v>
      </c>
      <c r="K8391" s="2" cm="1">
        <f t="array" ref="K8391">_xlfn.IFS(H8391=0,0,H8391=0.5,C8391/2,H8391=1,C8391,H8391=1.5,C8391+(C8391/2))</f>
        <v>156.75</v>
      </c>
      <c r="L8391" s="7">
        <f t="shared" si="131"/>
        <v>992.75</v>
      </c>
    </row>
    <row r="8392" spans="1:12" x14ac:dyDescent="0.25">
      <c r="A8392" s="2" t="s">
        <v>336</v>
      </c>
      <c r="B8392" s="2" t="s">
        <v>433</v>
      </c>
      <c r="C8392" s="2">
        <v>104.5</v>
      </c>
      <c r="D8392" s="2" t="s">
        <v>397</v>
      </c>
      <c r="E8392" s="2" t="s">
        <v>424</v>
      </c>
      <c r="F8392" s="2">
        <v>1</v>
      </c>
      <c r="G8392" s="2">
        <v>0</v>
      </c>
      <c r="H8392" s="2">
        <v>0.5</v>
      </c>
      <c r="I8392" s="7" cm="1">
        <f t="array" ref="I8392">_xlfn.IFS(F8392=1,C8392*8,F8392=0.5,C8392*4,F8392=0,0)</f>
        <v>836</v>
      </c>
      <c r="J8392" s="2" cm="1">
        <f t="array" ref="J8392">_xlfn.IFS(G8392=0,0,G8392=0.25,C8392/4,G8392=0.5,C8392/2)</f>
        <v>0</v>
      </c>
      <c r="K8392" s="2" cm="1">
        <f t="array" ref="K8392">_xlfn.IFS(H8392=0,0,H8392=0.5,C8392/2,H8392=1,C8392,H8392=1.5,C8392+(C8392/2))</f>
        <v>52.25</v>
      </c>
      <c r="L8392" s="7">
        <f t="shared" si="131"/>
        <v>888.25</v>
      </c>
    </row>
    <row r="8393" spans="1:12" x14ac:dyDescent="0.25">
      <c r="A8393" s="2" t="s">
        <v>336</v>
      </c>
      <c r="B8393" s="2" t="s">
        <v>433</v>
      </c>
      <c r="C8393" s="2">
        <v>104.5</v>
      </c>
      <c r="D8393" s="2" t="s">
        <v>398</v>
      </c>
      <c r="E8393" s="2" t="s">
        <v>425</v>
      </c>
      <c r="F8393" s="2">
        <v>1</v>
      </c>
      <c r="G8393" s="2">
        <v>0</v>
      </c>
      <c r="H8393" s="2">
        <v>0</v>
      </c>
      <c r="I8393" s="7" cm="1">
        <f t="array" ref="I8393">_xlfn.IFS(F8393=1,C8393*8,F8393=0.5,C8393*4,F8393=0,0)</f>
        <v>836</v>
      </c>
      <c r="J8393" s="2" cm="1">
        <f t="array" ref="J8393">_xlfn.IFS(G8393=0,0,G8393=0.25,C8393/4,G8393=0.5,C8393/2)</f>
        <v>0</v>
      </c>
      <c r="K8393" s="2" cm="1">
        <f t="array" ref="K8393">_xlfn.IFS(H8393=0,0,H8393=0.5,C8393/2,H8393=1,C8393,H8393=1.5,C8393+(C8393/2))</f>
        <v>0</v>
      </c>
      <c r="L8393" s="7">
        <f t="shared" si="131"/>
        <v>836</v>
      </c>
    </row>
    <row r="8394" spans="1:12" x14ac:dyDescent="0.25">
      <c r="A8394" s="2" t="s">
        <v>336</v>
      </c>
      <c r="B8394" s="2" t="s">
        <v>430</v>
      </c>
      <c r="C8394" s="2">
        <v>125</v>
      </c>
      <c r="D8394" s="2" t="s">
        <v>375</v>
      </c>
      <c r="E8394" s="2" t="s">
        <v>402</v>
      </c>
      <c r="F8394" s="2">
        <v>1</v>
      </c>
      <c r="G8394" s="2">
        <v>0.25</v>
      </c>
      <c r="H8394" s="2">
        <v>0</v>
      </c>
      <c r="I8394" s="7" cm="1">
        <f t="array" ref="I8394">_xlfn.IFS(F8394=1,C8394*8,F8394=0.5,C8394*4,F8394=0,0)</f>
        <v>1000</v>
      </c>
      <c r="J8394" s="2" cm="1">
        <f t="array" ref="J8394">_xlfn.IFS(G8394=0,0,G8394=0.25,C8394/4,G8394=0.5,C8394/2)</f>
        <v>31.25</v>
      </c>
      <c r="K8394" s="2" cm="1">
        <f t="array" ref="K8394">_xlfn.IFS(H8394=0,0,H8394=0.5,C8394/2,H8394=1,C8394,H8394=1.5,C8394+(C8394/2))</f>
        <v>0</v>
      </c>
      <c r="L8394" s="7">
        <f t="shared" si="131"/>
        <v>968.75</v>
      </c>
    </row>
    <row r="8395" spans="1:12" x14ac:dyDescent="0.25">
      <c r="A8395" s="2" t="s">
        <v>336</v>
      </c>
      <c r="B8395" s="2" t="s">
        <v>430</v>
      </c>
      <c r="C8395" s="2">
        <v>125</v>
      </c>
      <c r="D8395" s="2" t="s">
        <v>378</v>
      </c>
      <c r="E8395" s="2" t="s">
        <v>405</v>
      </c>
      <c r="F8395" s="2">
        <v>1</v>
      </c>
      <c r="G8395" s="2">
        <v>0.25</v>
      </c>
      <c r="H8395" s="2">
        <v>0</v>
      </c>
      <c r="I8395" s="7" cm="1">
        <f t="array" ref="I8395">_xlfn.IFS(F8395=1,C8395*8,F8395=0.5,C8395*4,F8395=0,0)</f>
        <v>1000</v>
      </c>
      <c r="J8395" s="2" cm="1">
        <f t="array" ref="J8395">_xlfn.IFS(G8395=0,0,G8395=0.25,C8395/4,G8395=0.5,C8395/2)</f>
        <v>31.25</v>
      </c>
      <c r="K8395" s="2" cm="1">
        <f t="array" ref="K8395">_xlfn.IFS(H8395=0,0,H8395=0.5,C8395/2,H8395=1,C8395,H8395=1.5,C8395+(C8395/2))</f>
        <v>0</v>
      </c>
      <c r="L8395" s="7">
        <f t="shared" si="131"/>
        <v>968.75</v>
      </c>
    </row>
    <row r="8396" spans="1:12" x14ac:dyDescent="0.25">
      <c r="A8396" s="2" t="s">
        <v>336</v>
      </c>
      <c r="B8396" s="2" t="s">
        <v>431</v>
      </c>
      <c r="C8396" s="2">
        <v>112.5</v>
      </c>
      <c r="D8396" s="2" t="s">
        <v>380</v>
      </c>
      <c r="E8396" s="2" t="s">
        <v>407</v>
      </c>
      <c r="F8396" s="2">
        <v>1</v>
      </c>
      <c r="G8396" s="2">
        <v>0</v>
      </c>
      <c r="H8396" s="2">
        <v>0</v>
      </c>
      <c r="I8396" s="7" cm="1">
        <f t="array" ref="I8396">_xlfn.IFS(F8396=1,C8396*8,F8396=0.5,C8396*4,F8396=0,0)</f>
        <v>900</v>
      </c>
      <c r="J8396" s="2" cm="1">
        <f t="array" ref="J8396">_xlfn.IFS(G8396=0,0,G8396=0.25,C8396/4,G8396=0.5,C8396/2)</f>
        <v>0</v>
      </c>
      <c r="K8396" s="2" cm="1">
        <f t="array" ref="K8396">_xlfn.IFS(H8396=0,0,H8396=0.5,C8396/2,H8396=1,C8396,H8396=1.5,C8396+(C8396/2))</f>
        <v>0</v>
      </c>
      <c r="L8396" s="7">
        <f t="shared" si="131"/>
        <v>900</v>
      </c>
    </row>
    <row r="8397" spans="1:12" x14ac:dyDescent="0.25">
      <c r="A8397" s="2" t="s">
        <v>336</v>
      </c>
      <c r="B8397" s="2" t="s">
        <v>433</v>
      </c>
      <c r="C8397" s="2">
        <v>104.5</v>
      </c>
      <c r="D8397" s="2" t="s">
        <v>395</v>
      </c>
      <c r="E8397" s="2" t="s">
        <v>422</v>
      </c>
      <c r="F8397" s="2">
        <v>1</v>
      </c>
      <c r="G8397" s="2">
        <v>0.25</v>
      </c>
      <c r="H8397" s="2">
        <v>0</v>
      </c>
      <c r="I8397" s="7" cm="1">
        <f t="array" ref="I8397">_xlfn.IFS(F8397=1,C8397*8,F8397=0.5,C8397*4,F8397=0,0)</f>
        <v>836</v>
      </c>
      <c r="J8397" s="2" cm="1">
        <f t="array" ref="J8397">_xlfn.IFS(G8397=0,0,G8397=0.25,C8397/4,G8397=0.5,C8397/2)</f>
        <v>26.125</v>
      </c>
      <c r="K8397" s="2" cm="1">
        <f t="array" ref="K8397">_xlfn.IFS(H8397=0,0,H8397=0.5,C8397/2,H8397=1,C8397,H8397=1.5,C8397+(C8397/2))</f>
        <v>0</v>
      </c>
      <c r="L8397" s="7">
        <f t="shared" si="131"/>
        <v>809.875</v>
      </c>
    </row>
    <row r="8398" spans="1:12" x14ac:dyDescent="0.25">
      <c r="A8398" s="2" t="s">
        <v>336</v>
      </c>
      <c r="B8398" s="2" t="s">
        <v>433</v>
      </c>
      <c r="C8398" s="2">
        <v>104.5</v>
      </c>
      <c r="D8398" s="2" t="s">
        <v>391</v>
      </c>
      <c r="E8398" s="2" t="s">
        <v>418</v>
      </c>
      <c r="F8398" s="2">
        <v>1</v>
      </c>
      <c r="G8398" s="2">
        <v>0.25</v>
      </c>
      <c r="H8398" s="2">
        <v>0</v>
      </c>
      <c r="I8398" s="7" cm="1">
        <f t="array" ref="I8398">_xlfn.IFS(F8398=1,C8398*8,F8398=0.5,C8398*4,F8398=0,0)</f>
        <v>836</v>
      </c>
      <c r="J8398" s="2" cm="1">
        <f t="array" ref="J8398">_xlfn.IFS(G8398=0,0,G8398=0.25,C8398/4,G8398=0.5,C8398/2)</f>
        <v>26.125</v>
      </c>
      <c r="K8398" s="2" cm="1">
        <f t="array" ref="K8398">_xlfn.IFS(H8398=0,0,H8398=0.5,C8398/2,H8398=1,C8398,H8398=1.5,C8398+(C8398/2))</f>
        <v>0</v>
      </c>
      <c r="L8398" s="7">
        <f t="shared" si="131"/>
        <v>809.875</v>
      </c>
    </row>
    <row r="8399" spans="1:12" x14ac:dyDescent="0.25">
      <c r="A8399" s="2" t="s">
        <v>366</v>
      </c>
      <c r="B8399" s="2" t="s">
        <v>429</v>
      </c>
      <c r="C8399" s="2">
        <v>62.5</v>
      </c>
      <c r="D8399" s="2" t="s">
        <v>374</v>
      </c>
      <c r="E8399" s="2" t="s">
        <v>401</v>
      </c>
      <c r="F8399" s="2">
        <v>1</v>
      </c>
      <c r="G8399" s="2">
        <v>0</v>
      </c>
      <c r="H8399" s="2">
        <v>0</v>
      </c>
      <c r="I8399" s="7" cm="1">
        <f t="array" ref="I8399">_xlfn.IFS(F8399=1,C8399*8,F8399=0.5,C8399*4,F8399=0,0)</f>
        <v>500</v>
      </c>
      <c r="J8399" s="2" cm="1">
        <f t="array" ref="J8399">_xlfn.IFS(G8399=0,0,G8399=0.25,C8399/4,G8399=0.5,C8399/2)</f>
        <v>0</v>
      </c>
      <c r="K8399" s="2" cm="1">
        <f t="array" ref="K8399">_xlfn.IFS(H8399=0,0,H8399=0.5,C8399/2,H8399=1,C8399,H8399=1.5,C8399+(C8399/2))</f>
        <v>0</v>
      </c>
      <c r="L8399" s="7">
        <f t="shared" si="131"/>
        <v>500</v>
      </c>
    </row>
    <row r="8400" spans="1:12" x14ac:dyDescent="0.25">
      <c r="A8400" s="2" t="s">
        <v>366</v>
      </c>
      <c r="B8400" s="2" t="s">
        <v>430</v>
      </c>
      <c r="C8400" s="2">
        <v>125</v>
      </c>
      <c r="D8400" s="2" t="s">
        <v>375</v>
      </c>
      <c r="E8400" s="2" t="s">
        <v>402</v>
      </c>
      <c r="F8400" s="2">
        <v>1</v>
      </c>
      <c r="G8400" s="2">
        <v>0</v>
      </c>
      <c r="H8400" s="2">
        <v>0</v>
      </c>
      <c r="I8400" s="7" cm="1">
        <f t="array" ref="I8400">_xlfn.IFS(F8400=1,C8400*8,F8400=0.5,C8400*4,F8400=0,0)</f>
        <v>1000</v>
      </c>
      <c r="J8400" s="2" cm="1">
        <f t="array" ref="J8400">_xlfn.IFS(G8400=0,0,G8400=0.25,C8400/4,G8400=0.5,C8400/2)</f>
        <v>0</v>
      </c>
      <c r="K8400" s="2" cm="1">
        <f t="array" ref="K8400">_xlfn.IFS(H8400=0,0,H8400=0.5,C8400/2,H8400=1,C8400,H8400=1.5,C8400+(C8400/2))</f>
        <v>0</v>
      </c>
      <c r="L8400" s="7">
        <f t="shared" si="131"/>
        <v>1000</v>
      </c>
    </row>
    <row r="8401" spans="1:12" x14ac:dyDescent="0.25">
      <c r="A8401" s="2" t="s">
        <v>366</v>
      </c>
      <c r="B8401" s="2" t="s">
        <v>430</v>
      </c>
      <c r="C8401" s="2">
        <v>125</v>
      </c>
      <c r="D8401" s="2" t="s">
        <v>376</v>
      </c>
      <c r="E8401" s="2" t="s">
        <v>403</v>
      </c>
      <c r="F8401" s="2">
        <v>0</v>
      </c>
      <c r="G8401" s="2">
        <v>0</v>
      </c>
      <c r="H8401" s="2">
        <v>0</v>
      </c>
      <c r="I8401" s="7" cm="1">
        <f t="array" ref="I8401">_xlfn.IFS(F8401=1,C8401*8,F8401=0.5,C8401*4,F8401=0,0)</f>
        <v>0</v>
      </c>
      <c r="J8401" s="2" cm="1">
        <f t="array" ref="J8401">_xlfn.IFS(G8401=0,0,G8401=0.25,C8401/4,G8401=0.5,C8401/2)</f>
        <v>0</v>
      </c>
      <c r="K8401" s="2" cm="1">
        <f t="array" ref="K8401">_xlfn.IFS(H8401=0,0,H8401=0.5,C8401/2,H8401=1,C8401,H8401=1.5,C8401+(C8401/2))</f>
        <v>0</v>
      </c>
      <c r="L8401" s="7">
        <f t="shared" si="131"/>
        <v>0</v>
      </c>
    </row>
    <row r="8402" spans="1:12" x14ac:dyDescent="0.25">
      <c r="A8402" s="2" t="s">
        <v>366</v>
      </c>
      <c r="B8402" s="2" t="s">
        <v>431</v>
      </c>
      <c r="C8402" s="2">
        <v>112.5</v>
      </c>
      <c r="D8402" s="2" t="s">
        <v>379</v>
      </c>
      <c r="E8402" s="2" t="s">
        <v>406</v>
      </c>
      <c r="F8402" s="2">
        <v>0.5</v>
      </c>
      <c r="G8402" s="2">
        <v>0</v>
      </c>
      <c r="H8402" s="2">
        <v>0</v>
      </c>
      <c r="I8402" s="7" cm="1">
        <f t="array" ref="I8402">_xlfn.IFS(F8402=1,C8402*8,F8402=0.5,C8402*4,F8402=0,0)</f>
        <v>450</v>
      </c>
      <c r="J8402" s="2" cm="1">
        <f t="array" ref="J8402">_xlfn.IFS(G8402=0,0,G8402=0.25,C8402/4,G8402=0.5,C8402/2)</f>
        <v>0</v>
      </c>
      <c r="K8402" s="2" cm="1">
        <f t="array" ref="K8402">_xlfn.IFS(H8402=0,0,H8402=0.5,C8402/2,H8402=1,C8402,H8402=1.5,C8402+(C8402/2))</f>
        <v>0</v>
      </c>
      <c r="L8402" s="7">
        <f t="shared" si="131"/>
        <v>450</v>
      </c>
    </row>
    <row r="8403" spans="1:12" x14ac:dyDescent="0.25">
      <c r="A8403" s="2" t="s">
        <v>366</v>
      </c>
      <c r="B8403" s="2" t="s">
        <v>431</v>
      </c>
      <c r="C8403" s="2">
        <v>112.5</v>
      </c>
      <c r="D8403" s="2" t="s">
        <v>380</v>
      </c>
      <c r="E8403" s="2" t="s">
        <v>407</v>
      </c>
      <c r="F8403" s="2">
        <v>1</v>
      </c>
      <c r="G8403" s="2">
        <v>0</v>
      </c>
      <c r="H8403" s="2">
        <v>0</v>
      </c>
      <c r="I8403" s="7" cm="1">
        <f t="array" ref="I8403">_xlfn.IFS(F8403=1,C8403*8,F8403=0.5,C8403*4,F8403=0,0)</f>
        <v>900</v>
      </c>
      <c r="J8403" s="2" cm="1">
        <f t="array" ref="J8403">_xlfn.IFS(G8403=0,0,G8403=0.25,C8403/4,G8403=0.5,C8403/2)</f>
        <v>0</v>
      </c>
      <c r="K8403" s="2" cm="1">
        <f t="array" ref="K8403">_xlfn.IFS(H8403=0,0,H8403=0.5,C8403/2,H8403=1,C8403,H8403=1.5,C8403+(C8403/2))</f>
        <v>0</v>
      </c>
      <c r="L8403" s="7">
        <f t="shared" si="131"/>
        <v>900</v>
      </c>
    </row>
    <row r="8404" spans="1:12" x14ac:dyDescent="0.25">
      <c r="A8404" s="2" t="s">
        <v>366</v>
      </c>
      <c r="B8404" s="2" t="s">
        <v>431</v>
      </c>
      <c r="C8404" s="2">
        <v>112.5</v>
      </c>
      <c r="D8404" s="2" t="s">
        <v>381</v>
      </c>
      <c r="E8404" s="2" t="s">
        <v>408</v>
      </c>
      <c r="F8404" s="2">
        <v>1</v>
      </c>
      <c r="G8404" s="2">
        <v>0</v>
      </c>
      <c r="H8404" s="2">
        <v>1.5</v>
      </c>
      <c r="I8404" s="7" cm="1">
        <f t="array" ref="I8404">_xlfn.IFS(F8404=1,C8404*8,F8404=0.5,C8404*4,F8404=0,0)</f>
        <v>900</v>
      </c>
      <c r="J8404" s="2" cm="1">
        <f t="array" ref="J8404">_xlfn.IFS(G8404=0,0,G8404=0.25,C8404/4,G8404=0.5,C8404/2)</f>
        <v>0</v>
      </c>
      <c r="K8404" s="2" cm="1">
        <f t="array" ref="K8404">_xlfn.IFS(H8404=0,0,H8404=0.5,C8404/2,H8404=1,C8404,H8404=1.5,C8404+(C8404/2))</f>
        <v>168.75</v>
      </c>
      <c r="L8404" s="7">
        <f t="shared" si="131"/>
        <v>1068.75</v>
      </c>
    </row>
    <row r="8405" spans="1:12" x14ac:dyDescent="0.25">
      <c r="A8405" s="2" t="s">
        <v>366</v>
      </c>
      <c r="B8405" s="2" t="s">
        <v>431</v>
      </c>
      <c r="C8405" s="2">
        <v>112.5</v>
      </c>
      <c r="D8405" s="2" t="s">
        <v>382</v>
      </c>
      <c r="E8405" s="2" t="s">
        <v>409</v>
      </c>
      <c r="F8405" s="2">
        <v>1</v>
      </c>
      <c r="G8405" s="2">
        <v>0</v>
      </c>
      <c r="H8405" s="2">
        <v>0.5</v>
      </c>
      <c r="I8405" s="7" cm="1">
        <f t="array" ref="I8405">_xlfn.IFS(F8405=1,C8405*8,F8405=0.5,C8405*4,F8405=0,0)</f>
        <v>900</v>
      </c>
      <c r="J8405" s="2" cm="1">
        <f t="array" ref="J8405">_xlfn.IFS(G8405=0,0,G8405=0.25,C8405/4,G8405=0.5,C8405/2)</f>
        <v>0</v>
      </c>
      <c r="K8405" s="2" cm="1">
        <f t="array" ref="K8405">_xlfn.IFS(H8405=0,0,H8405=0.5,C8405/2,H8405=1,C8405,H8405=1.5,C8405+(C8405/2))</f>
        <v>56.25</v>
      </c>
      <c r="L8405" s="7">
        <f t="shared" si="131"/>
        <v>956.25</v>
      </c>
    </row>
    <row r="8406" spans="1:12" x14ac:dyDescent="0.25">
      <c r="A8406" s="2" t="s">
        <v>366</v>
      </c>
      <c r="B8406" s="2" t="s">
        <v>432</v>
      </c>
      <c r="C8406" s="2">
        <v>104.5</v>
      </c>
      <c r="D8406" s="2" t="s">
        <v>383</v>
      </c>
      <c r="E8406" s="2" t="s">
        <v>410</v>
      </c>
      <c r="F8406" s="2">
        <v>0</v>
      </c>
      <c r="G8406" s="2">
        <v>0</v>
      </c>
      <c r="H8406" s="2">
        <v>0</v>
      </c>
      <c r="I8406" s="7" cm="1">
        <f t="array" ref="I8406">_xlfn.IFS(F8406=1,C8406*8,F8406=0.5,C8406*4,F8406=0,0)</f>
        <v>0</v>
      </c>
      <c r="J8406" s="2" cm="1">
        <f t="array" ref="J8406">_xlfn.IFS(G8406=0,0,G8406=0.25,C8406/4,G8406=0.5,C8406/2)</f>
        <v>0</v>
      </c>
      <c r="K8406" s="2" cm="1">
        <f t="array" ref="K8406">_xlfn.IFS(H8406=0,0,H8406=0.5,C8406/2,H8406=1,C8406,H8406=1.5,C8406+(C8406/2))</f>
        <v>0</v>
      </c>
      <c r="L8406" s="7">
        <f t="shared" si="131"/>
        <v>0</v>
      </c>
    </row>
    <row r="8407" spans="1:12" x14ac:dyDescent="0.25">
      <c r="A8407" s="2" t="s">
        <v>366</v>
      </c>
      <c r="B8407" s="2" t="s">
        <v>432</v>
      </c>
      <c r="C8407" s="2">
        <v>104.5</v>
      </c>
      <c r="D8407" s="2" t="s">
        <v>385</v>
      </c>
      <c r="E8407" s="2" t="s">
        <v>412</v>
      </c>
      <c r="F8407" s="2">
        <v>1</v>
      </c>
      <c r="G8407" s="2">
        <v>0</v>
      </c>
      <c r="H8407" s="2">
        <v>0</v>
      </c>
      <c r="I8407" s="7" cm="1">
        <f t="array" ref="I8407">_xlfn.IFS(F8407=1,C8407*8,F8407=0.5,C8407*4,F8407=0,0)</f>
        <v>836</v>
      </c>
      <c r="J8407" s="2" cm="1">
        <f t="array" ref="J8407">_xlfn.IFS(G8407=0,0,G8407=0.25,C8407/4,G8407=0.5,C8407/2)</f>
        <v>0</v>
      </c>
      <c r="K8407" s="2" cm="1">
        <f t="array" ref="K8407">_xlfn.IFS(H8407=0,0,H8407=0.5,C8407/2,H8407=1,C8407,H8407=1.5,C8407+(C8407/2))</f>
        <v>0</v>
      </c>
      <c r="L8407" s="7">
        <f t="shared" si="131"/>
        <v>836</v>
      </c>
    </row>
    <row r="8408" spans="1:12" x14ac:dyDescent="0.25">
      <c r="A8408" s="2" t="s">
        <v>366</v>
      </c>
      <c r="B8408" s="2" t="s">
        <v>433</v>
      </c>
      <c r="C8408" s="2">
        <v>104.5</v>
      </c>
      <c r="D8408" s="2" t="s">
        <v>387</v>
      </c>
      <c r="E8408" s="2" t="s">
        <v>414</v>
      </c>
      <c r="F8408" s="2">
        <v>0.5</v>
      </c>
      <c r="G8408" s="2">
        <v>0</v>
      </c>
      <c r="H8408" s="2">
        <v>0.5</v>
      </c>
      <c r="I8408" s="7" cm="1">
        <f t="array" ref="I8408">_xlfn.IFS(F8408=1,C8408*8,F8408=0.5,C8408*4,F8408=0,0)</f>
        <v>418</v>
      </c>
      <c r="J8408" s="2" cm="1">
        <f t="array" ref="J8408">_xlfn.IFS(G8408=0,0,G8408=0.25,C8408/4,G8408=0.5,C8408/2)</f>
        <v>0</v>
      </c>
      <c r="K8408" s="2" cm="1">
        <f t="array" ref="K8408">_xlfn.IFS(H8408=0,0,H8408=0.5,C8408/2,H8408=1,C8408,H8408=1.5,C8408+(C8408/2))</f>
        <v>52.25</v>
      </c>
      <c r="L8408" s="7">
        <f t="shared" si="131"/>
        <v>470.25</v>
      </c>
    </row>
    <row r="8409" spans="1:12" x14ac:dyDescent="0.25">
      <c r="A8409" s="2" t="s">
        <v>366</v>
      </c>
      <c r="B8409" s="2" t="s">
        <v>433</v>
      </c>
      <c r="C8409" s="2">
        <v>104.5</v>
      </c>
      <c r="D8409" s="2" t="s">
        <v>388</v>
      </c>
      <c r="E8409" s="2" t="s">
        <v>415</v>
      </c>
      <c r="F8409" s="2">
        <v>1</v>
      </c>
      <c r="G8409" s="2">
        <v>0</v>
      </c>
      <c r="H8409" s="2">
        <v>0</v>
      </c>
      <c r="I8409" s="7" cm="1">
        <f t="array" ref="I8409">_xlfn.IFS(F8409=1,C8409*8,F8409=0.5,C8409*4,F8409=0,0)</f>
        <v>836</v>
      </c>
      <c r="J8409" s="2" cm="1">
        <f t="array" ref="J8409">_xlfn.IFS(G8409=0,0,G8409=0.25,C8409/4,G8409=0.5,C8409/2)</f>
        <v>0</v>
      </c>
      <c r="K8409" s="2" cm="1">
        <f t="array" ref="K8409">_xlfn.IFS(H8409=0,0,H8409=0.5,C8409/2,H8409=1,C8409,H8409=1.5,C8409+(C8409/2))</f>
        <v>0</v>
      </c>
      <c r="L8409" s="7">
        <f t="shared" si="131"/>
        <v>836</v>
      </c>
    </row>
    <row r="8410" spans="1:12" x14ac:dyDescent="0.25">
      <c r="A8410" s="2" t="s">
        <v>366</v>
      </c>
      <c r="B8410" s="2" t="s">
        <v>433</v>
      </c>
      <c r="C8410" s="2">
        <v>104.5</v>
      </c>
      <c r="D8410" s="2" t="s">
        <v>390</v>
      </c>
      <c r="E8410" s="2" t="s">
        <v>417</v>
      </c>
      <c r="F8410" s="2">
        <v>0.5</v>
      </c>
      <c r="G8410" s="2">
        <v>0</v>
      </c>
      <c r="H8410" s="2">
        <v>0.5</v>
      </c>
      <c r="I8410" s="7" cm="1">
        <f t="array" ref="I8410">_xlfn.IFS(F8410=1,C8410*8,F8410=0.5,C8410*4,F8410=0,0)</f>
        <v>418</v>
      </c>
      <c r="J8410" s="2" cm="1">
        <f t="array" ref="J8410">_xlfn.IFS(G8410=0,0,G8410=0.25,C8410/4,G8410=0.5,C8410/2)</f>
        <v>0</v>
      </c>
      <c r="K8410" s="2" cm="1">
        <f t="array" ref="K8410">_xlfn.IFS(H8410=0,0,H8410=0.5,C8410/2,H8410=1,C8410,H8410=1.5,C8410+(C8410/2))</f>
        <v>52.25</v>
      </c>
      <c r="L8410" s="7">
        <f t="shared" si="131"/>
        <v>470.25</v>
      </c>
    </row>
    <row r="8411" spans="1:12" x14ac:dyDescent="0.25">
      <c r="A8411" s="2" t="s">
        <v>366</v>
      </c>
      <c r="B8411" s="2" t="s">
        <v>433</v>
      </c>
      <c r="C8411" s="2">
        <v>104.5</v>
      </c>
      <c r="D8411" s="2" t="s">
        <v>391</v>
      </c>
      <c r="E8411" s="2" t="s">
        <v>418</v>
      </c>
      <c r="F8411" s="2">
        <v>1</v>
      </c>
      <c r="G8411" s="2">
        <v>0</v>
      </c>
      <c r="H8411" s="2">
        <v>0</v>
      </c>
      <c r="I8411" s="7" cm="1">
        <f t="array" ref="I8411">_xlfn.IFS(F8411=1,C8411*8,F8411=0.5,C8411*4,F8411=0,0)</f>
        <v>836</v>
      </c>
      <c r="J8411" s="2" cm="1">
        <f t="array" ref="J8411">_xlfn.IFS(G8411=0,0,G8411=0.25,C8411/4,G8411=0.5,C8411/2)</f>
        <v>0</v>
      </c>
      <c r="K8411" s="2" cm="1">
        <f t="array" ref="K8411">_xlfn.IFS(H8411=0,0,H8411=0.5,C8411/2,H8411=1,C8411,H8411=1.5,C8411+(C8411/2))</f>
        <v>0</v>
      </c>
      <c r="L8411" s="7">
        <f t="shared" si="131"/>
        <v>836</v>
      </c>
    </row>
    <row r="8412" spans="1:12" x14ac:dyDescent="0.25">
      <c r="A8412" s="2" t="s">
        <v>366</v>
      </c>
      <c r="B8412" s="2" t="s">
        <v>433</v>
      </c>
      <c r="C8412" s="2">
        <v>104.5</v>
      </c>
      <c r="D8412" s="2" t="s">
        <v>392</v>
      </c>
      <c r="E8412" s="2" t="s">
        <v>419</v>
      </c>
      <c r="F8412" s="2">
        <v>1</v>
      </c>
      <c r="G8412" s="2">
        <v>0</v>
      </c>
      <c r="H8412" s="2">
        <v>0</v>
      </c>
      <c r="I8412" s="7" cm="1">
        <f t="array" ref="I8412">_xlfn.IFS(F8412=1,C8412*8,F8412=0.5,C8412*4,F8412=0,0)</f>
        <v>836</v>
      </c>
      <c r="J8412" s="2" cm="1">
        <f t="array" ref="J8412">_xlfn.IFS(G8412=0,0,G8412=0.25,C8412/4,G8412=0.5,C8412/2)</f>
        <v>0</v>
      </c>
      <c r="K8412" s="2" cm="1">
        <f t="array" ref="K8412">_xlfn.IFS(H8412=0,0,H8412=0.5,C8412/2,H8412=1,C8412,H8412=1.5,C8412+(C8412/2))</f>
        <v>0</v>
      </c>
      <c r="L8412" s="7">
        <f t="shared" si="131"/>
        <v>836</v>
      </c>
    </row>
    <row r="8413" spans="1:12" x14ac:dyDescent="0.25">
      <c r="A8413" s="2" t="s">
        <v>366</v>
      </c>
      <c r="B8413" s="2" t="s">
        <v>433</v>
      </c>
      <c r="C8413" s="2">
        <v>104.5</v>
      </c>
      <c r="D8413" s="2" t="s">
        <v>394</v>
      </c>
      <c r="E8413" s="2" t="s">
        <v>421</v>
      </c>
      <c r="F8413" s="2">
        <v>0</v>
      </c>
      <c r="G8413" s="2">
        <v>0</v>
      </c>
      <c r="H8413" s="2">
        <v>0</v>
      </c>
      <c r="I8413" s="7" cm="1">
        <f t="array" ref="I8413">_xlfn.IFS(F8413=1,C8413*8,F8413=0.5,C8413*4,F8413=0,0)</f>
        <v>0</v>
      </c>
      <c r="J8413" s="2" cm="1">
        <f t="array" ref="J8413">_xlfn.IFS(G8413=0,0,G8413=0.25,C8413/4,G8413=0.5,C8413/2)</f>
        <v>0</v>
      </c>
      <c r="K8413" s="2" cm="1">
        <f t="array" ref="K8413">_xlfn.IFS(H8413=0,0,H8413=0.5,C8413/2,H8413=1,C8413,H8413=1.5,C8413+(C8413/2))</f>
        <v>0</v>
      </c>
      <c r="L8413" s="7">
        <f t="shared" si="131"/>
        <v>0</v>
      </c>
    </row>
    <row r="8414" spans="1:12" x14ac:dyDescent="0.25">
      <c r="A8414" s="2" t="s">
        <v>366</v>
      </c>
      <c r="B8414" s="2" t="s">
        <v>433</v>
      </c>
      <c r="C8414" s="2">
        <v>104.5</v>
      </c>
      <c r="D8414" s="2" t="s">
        <v>395</v>
      </c>
      <c r="E8414" s="2" t="s">
        <v>422</v>
      </c>
      <c r="F8414" s="2">
        <v>1</v>
      </c>
      <c r="G8414" s="2">
        <v>0</v>
      </c>
      <c r="H8414" s="2">
        <v>0.5</v>
      </c>
      <c r="I8414" s="7" cm="1">
        <f t="array" ref="I8414">_xlfn.IFS(F8414=1,C8414*8,F8414=0.5,C8414*4,F8414=0,0)</f>
        <v>836</v>
      </c>
      <c r="J8414" s="2" cm="1">
        <f t="array" ref="J8414">_xlfn.IFS(G8414=0,0,G8414=0.25,C8414/4,G8414=0.5,C8414/2)</f>
        <v>0</v>
      </c>
      <c r="K8414" s="2" cm="1">
        <f t="array" ref="K8414">_xlfn.IFS(H8414=0,0,H8414=0.5,C8414/2,H8414=1,C8414,H8414=1.5,C8414+(C8414/2))</f>
        <v>52.25</v>
      </c>
      <c r="L8414" s="7">
        <f t="shared" si="131"/>
        <v>888.25</v>
      </c>
    </row>
    <row r="8415" spans="1:12" x14ac:dyDescent="0.25">
      <c r="A8415" s="2" t="s">
        <v>366</v>
      </c>
      <c r="B8415" s="2" t="s">
        <v>433</v>
      </c>
      <c r="C8415" s="2">
        <v>104.5</v>
      </c>
      <c r="D8415" s="2" t="s">
        <v>396</v>
      </c>
      <c r="E8415" s="2" t="s">
        <v>423</v>
      </c>
      <c r="F8415" s="2">
        <v>0</v>
      </c>
      <c r="G8415" s="2">
        <v>0</v>
      </c>
      <c r="H8415" s="2">
        <v>0</v>
      </c>
      <c r="I8415" s="7" cm="1">
        <f t="array" ref="I8415">_xlfn.IFS(F8415=1,C8415*8,F8415=0.5,C8415*4,F8415=0,0)</f>
        <v>0</v>
      </c>
      <c r="J8415" s="2" cm="1">
        <f t="array" ref="J8415">_xlfn.IFS(G8415=0,0,G8415=0.25,C8415/4,G8415=0.5,C8415/2)</f>
        <v>0</v>
      </c>
      <c r="K8415" s="2" cm="1">
        <f t="array" ref="K8415">_xlfn.IFS(H8415=0,0,H8415=0.5,C8415/2,H8415=1,C8415,H8415=1.5,C8415+(C8415/2))</f>
        <v>0</v>
      </c>
      <c r="L8415" s="7">
        <f t="shared" si="131"/>
        <v>0</v>
      </c>
    </row>
    <row r="8416" spans="1:12" x14ac:dyDescent="0.25">
      <c r="A8416" s="2" t="s">
        <v>366</v>
      </c>
      <c r="B8416" s="2" t="s">
        <v>433</v>
      </c>
      <c r="C8416" s="2">
        <v>104.5</v>
      </c>
      <c r="D8416" s="2" t="s">
        <v>397</v>
      </c>
      <c r="E8416" s="2" t="s">
        <v>424</v>
      </c>
      <c r="F8416" s="2">
        <v>1</v>
      </c>
      <c r="G8416" s="2">
        <v>0</v>
      </c>
      <c r="H8416" s="2">
        <v>0.5</v>
      </c>
      <c r="I8416" s="7" cm="1">
        <f t="array" ref="I8416">_xlfn.IFS(F8416=1,C8416*8,F8416=0.5,C8416*4,F8416=0,0)</f>
        <v>836</v>
      </c>
      <c r="J8416" s="2" cm="1">
        <f t="array" ref="J8416">_xlfn.IFS(G8416=0,0,G8416=0.25,C8416/4,G8416=0.5,C8416/2)</f>
        <v>0</v>
      </c>
      <c r="K8416" s="2" cm="1">
        <f t="array" ref="K8416">_xlfn.IFS(H8416=0,0,H8416=0.5,C8416/2,H8416=1,C8416,H8416=1.5,C8416+(C8416/2))</f>
        <v>52.25</v>
      </c>
      <c r="L8416" s="7">
        <f t="shared" si="131"/>
        <v>888.25</v>
      </c>
    </row>
    <row r="8417" spans="1:12" x14ac:dyDescent="0.25">
      <c r="A8417" s="2" t="s">
        <v>366</v>
      </c>
      <c r="B8417" s="2" t="s">
        <v>429</v>
      </c>
      <c r="C8417" s="2">
        <v>62.5</v>
      </c>
      <c r="D8417" s="2" t="s">
        <v>372</v>
      </c>
      <c r="E8417" s="2" t="s">
        <v>399</v>
      </c>
      <c r="F8417" s="2">
        <v>0.5</v>
      </c>
      <c r="G8417" s="2">
        <v>0</v>
      </c>
      <c r="H8417" s="2">
        <v>0</v>
      </c>
      <c r="I8417" s="7" cm="1">
        <f t="array" ref="I8417">_xlfn.IFS(F8417=1,C8417*8,F8417=0.5,C8417*4,F8417=0,0)</f>
        <v>250</v>
      </c>
      <c r="J8417" s="2" cm="1">
        <f t="array" ref="J8417">_xlfn.IFS(G8417=0,0,G8417=0.25,C8417/4,G8417=0.5,C8417/2)</f>
        <v>0</v>
      </c>
      <c r="K8417" s="2" cm="1">
        <f t="array" ref="K8417">_xlfn.IFS(H8417=0,0,H8417=0.5,C8417/2,H8417=1,C8417,H8417=1.5,C8417+(C8417/2))</f>
        <v>0</v>
      </c>
      <c r="L8417" s="7">
        <f t="shared" si="131"/>
        <v>250</v>
      </c>
    </row>
    <row r="8418" spans="1:12" x14ac:dyDescent="0.25">
      <c r="A8418" s="2" t="s">
        <v>366</v>
      </c>
      <c r="B8418" s="2" t="s">
        <v>430</v>
      </c>
      <c r="C8418" s="2">
        <v>125</v>
      </c>
      <c r="D8418" s="2" t="s">
        <v>378</v>
      </c>
      <c r="E8418" s="2" t="s">
        <v>405</v>
      </c>
      <c r="F8418" s="2">
        <v>0</v>
      </c>
      <c r="G8418" s="2">
        <v>0.25</v>
      </c>
      <c r="H8418" s="2">
        <v>0</v>
      </c>
      <c r="I8418" s="7" cm="1">
        <f t="array" ref="I8418">_xlfn.IFS(F8418=1,C8418*8,F8418=0.5,C8418*4,F8418=0,0)</f>
        <v>0</v>
      </c>
      <c r="J8418" s="2" cm="1">
        <f t="array" ref="J8418">_xlfn.IFS(G8418=0,0,G8418=0.25,C8418/4,G8418=0.5,C8418/2)</f>
        <v>31.25</v>
      </c>
      <c r="K8418" s="2" cm="1">
        <f t="array" ref="K8418">_xlfn.IFS(H8418=0,0,H8418=0.5,C8418/2,H8418=1,C8418,H8418=1.5,C8418+(C8418/2))</f>
        <v>0</v>
      </c>
      <c r="L8418" s="7">
        <f t="shared" si="131"/>
        <v>-31.25</v>
      </c>
    </row>
    <row r="8419" spans="1:12" x14ac:dyDescent="0.25">
      <c r="A8419" s="2" t="s">
        <v>366</v>
      </c>
      <c r="B8419" s="2" t="s">
        <v>432</v>
      </c>
      <c r="C8419" s="2">
        <v>104.5</v>
      </c>
      <c r="D8419" s="2" t="s">
        <v>384</v>
      </c>
      <c r="E8419" s="2" t="s">
        <v>411</v>
      </c>
      <c r="F8419" s="2">
        <v>1</v>
      </c>
      <c r="G8419" s="2">
        <v>0</v>
      </c>
      <c r="H8419" s="2">
        <v>0</v>
      </c>
      <c r="I8419" s="7" cm="1">
        <f t="array" ref="I8419">_xlfn.IFS(F8419=1,C8419*8,F8419=0.5,C8419*4,F8419=0,0)</f>
        <v>836</v>
      </c>
      <c r="J8419" s="2" cm="1">
        <f t="array" ref="J8419">_xlfn.IFS(G8419=0,0,G8419=0.25,C8419/4,G8419=0.5,C8419/2)</f>
        <v>0</v>
      </c>
      <c r="K8419" s="2" cm="1">
        <f t="array" ref="K8419">_xlfn.IFS(H8419=0,0,H8419=0.5,C8419/2,H8419=1,C8419,H8419=1.5,C8419+(C8419/2))</f>
        <v>0</v>
      </c>
      <c r="L8419" s="7">
        <f t="shared" si="131"/>
        <v>836</v>
      </c>
    </row>
    <row r="8420" spans="1:12" x14ac:dyDescent="0.25">
      <c r="A8420" s="2" t="s">
        <v>366</v>
      </c>
      <c r="B8420" s="2" t="s">
        <v>432</v>
      </c>
      <c r="C8420" s="2">
        <v>104.5</v>
      </c>
      <c r="D8420" s="2" t="s">
        <v>386</v>
      </c>
      <c r="E8420" s="2" t="s">
        <v>413</v>
      </c>
      <c r="F8420" s="2">
        <v>1</v>
      </c>
      <c r="G8420" s="2">
        <v>0.25</v>
      </c>
      <c r="H8420" s="2">
        <v>1</v>
      </c>
      <c r="I8420" s="7" cm="1">
        <f t="array" ref="I8420">_xlfn.IFS(F8420=1,C8420*8,F8420=0.5,C8420*4,F8420=0,0)</f>
        <v>836</v>
      </c>
      <c r="J8420" s="2" cm="1">
        <f t="array" ref="J8420">_xlfn.IFS(G8420=0,0,G8420=0.25,C8420/4,G8420=0.5,C8420/2)</f>
        <v>26.125</v>
      </c>
      <c r="K8420" s="2" cm="1">
        <f t="array" ref="K8420">_xlfn.IFS(H8420=0,0,H8420=0.5,C8420/2,H8420=1,C8420,H8420=1.5,C8420+(C8420/2))</f>
        <v>104.5</v>
      </c>
      <c r="L8420" s="7">
        <f t="shared" si="131"/>
        <v>914.375</v>
      </c>
    </row>
    <row r="8421" spans="1:12" x14ac:dyDescent="0.25">
      <c r="A8421" s="2" t="s">
        <v>366</v>
      </c>
      <c r="B8421" s="2" t="s">
        <v>433</v>
      </c>
      <c r="C8421" s="2">
        <v>104.5</v>
      </c>
      <c r="D8421" s="2" t="s">
        <v>389</v>
      </c>
      <c r="E8421" s="2" t="s">
        <v>416</v>
      </c>
      <c r="F8421" s="2">
        <v>1</v>
      </c>
      <c r="G8421" s="2">
        <v>0</v>
      </c>
      <c r="H8421" s="2">
        <v>0</v>
      </c>
      <c r="I8421" s="7" cm="1">
        <f t="array" ref="I8421">_xlfn.IFS(F8421=1,C8421*8,F8421=0.5,C8421*4,F8421=0,0)</f>
        <v>836</v>
      </c>
      <c r="J8421" s="2" cm="1">
        <f t="array" ref="J8421">_xlfn.IFS(G8421=0,0,G8421=0.25,C8421/4,G8421=0.5,C8421/2)</f>
        <v>0</v>
      </c>
      <c r="K8421" s="2" cm="1">
        <f t="array" ref="K8421">_xlfn.IFS(H8421=0,0,H8421=0.5,C8421/2,H8421=1,C8421,H8421=1.5,C8421+(C8421/2))</f>
        <v>0</v>
      </c>
      <c r="L8421" s="7">
        <f t="shared" si="131"/>
        <v>836</v>
      </c>
    </row>
    <row r="8422" spans="1:12" x14ac:dyDescent="0.25">
      <c r="A8422" s="2" t="s">
        <v>366</v>
      </c>
      <c r="B8422" s="2" t="s">
        <v>433</v>
      </c>
      <c r="C8422" s="2">
        <v>104.5</v>
      </c>
      <c r="D8422" s="2" t="s">
        <v>393</v>
      </c>
      <c r="E8422" s="2" t="s">
        <v>420</v>
      </c>
      <c r="F8422" s="2">
        <v>1</v>
      </c>
      <c r="G8422" s="2">
        <v>0.25</v>
      </c>
      <c r="H8422" s="2">
        <v>0</v>
      </c>
      <c r="I8422" s="7" cm="1">
        <f t="array" ref="I8422">_xlfn.IFS(F8422=1,C8422*8,F8422=0.5,C8422*4,F8422=0,0)</f>
        <v>836</v>
      </c>
      <c r="J8422" s="2" cm="1">
        <f t="array" ref="J8422">_xlfn.IFS(G8422=0,0,G8422=0.25,C8422/4,G8422=0.5,C8422/2)</f>
        <v>26.125</v>
      </c>
      <c r="K8422" s="2" cm="1">
        <f t="array" ref="K8422">_xlfn.IFS(H8422=0,0,H8422=0.5,C8422/2,H8422=1,C8422,H8422=1.5,C8422+(C8422/2))</f>
        <v>0</v>
      </c>
      <c r="L8422" s="7">
        <f t="shared" si="131"/>
        <v>809.875</v>
      </c>
    </row>
    <row r="8423" spans="1:12" x14ac:dyDescent="0.25">
      <c r="A8423" s="2" t="s">
        <v>366</v>
      </c>
      <c r="B8423" s="2" t="s">
        <v>433</v>
      </c>
      <c r="C8423" s="2">
        <v>104.5</v>
      </c>
      <c r="D8423" s="2" t="s">
        <v>398</v>
      </c>
      <c r="E8423" s="2" t="s">
        <v>425</v>
      </c>
      <c r="F8423" s="2">
        <v>1</v>
      </c>
      <c r="G8423" s="2">
        <v>0</v>
      </c>
      <c r="H8423" s="2">
        <v>0</v>
      </c>
      <c r="I8423" s="7" cm="1">
        <f t="array" ref="I8423">_xlfn.IFS(F8423=1,C8423*8,F8423=0.5,C8423*4,F8423=0,0)</f>
        <v>836</v>
      </c>
      <c r="J8423" s="2" cm="1">
        <f t="array" ref="J8423">_xlfn.IFS(G8423=0,0,G8423=0.25,C8423/4,G8423=0.5,C8423/2)</f>
        <v>0</v>
      </c>
      <c r="K8423" s="2" cm="1">
        <f t="array" ref="K8423">_xlfn.IFS(H8423=0,0,H8423=0.5,C8423/2,H8423=1,C8423,H8423=1.5,C8423+(C8423/2))</f>
        <v>0</v>
      </c>
      <c r="L8423" s="7">
        <f t="shared" si="131"/>
        <v>836</v>
      </c>
    </row>
    <row r="8424" spans="1:12" x14ac:dyDescent="0.25">
      <c r="A8424" s="2" t="s">
        <v>366</v>
      </c>
      <c r="B8424" s="2" t="s">
        <v>430</v>
      </c>
      <c r="C8424" s="2">
        <v>125</v>
      </c>
      <c r="D8424" s="2" t="s">
        <v>377</v>
      </c>
      <c r="E8424" s="2" t="s">
        <v>404</v>
      </c>
      <c r="F8424" s="2">
        <v>0</v>
      </c>
      <c r="G8424" s="2">
        <v>0.5</v>
      </c>
      <c r="H8424" s="2">
        <v>0</v>
      </c>
      <c r="I8424" s="7" cm="1">
        <f t="array" ref="I8424">_xlfn.IFS(F8424=1,C8424*8,F8424=0.5,C8424*4,F8424=0,0)</f>
        <v>0</v>
      </c>
      <c r="J8424" s="2" cm="1">
        <f t="array" ref="J8424">_xlfn.IFS(G8424=0,0,G8424=0.25,C8424/4,G8424=0.5,C8424/2)</f>
        <v>62.5</v>
      </c>
      <c r="K8424" s="2" cm="1">
        <f t="array" ref="K8424">_xlfn.IFS(H8424=0,0,H8424=0.5,C8424/2,H8424=1,C8424,H8424=1.5,C8424+(C8424/2))</f>
        <v>0</v>
      </c>
      <c r="L8424" s="7">
        <f t="shared" si="131"/>
        <v>-62.5</v>
      </c>
    </row>
    <row r="8425" spans="1:12" x14ac:dyDescent="0.25">
      <c r="A8425" s="2" t="s">
        <v>366</v>
      </c>
      <c r="B8425" s="2" t="s">
        <v>429</v>
      </c>
      <c r="C8425" s="2">
        <v>62.5</v>
      </c>
      <c r="D8425" s="2" t="s">
        <v>373</v>
      </c>
      <c r="E8425" s="2" t="s">
        <v>400</v>
      </c>
      <c r="F8425" s="2">
        <v>1</v>
      </c>
      <c r="G8425" s="2">
        <v>0.5</v>
      </c>
      <c r="H8425" s="2">
        <v>0</v>
      </c>
      <c r="I8425" s="7" cm="1">
        <f t="array" ref="I8425">_xlfn.IFS(F8425=1,C8425*8,F8425=0.5,C8425*4,F8425=0,0)</f>
        <v>500</v>
      </c>
      <c r="J8425" s="2" cm="1">
        <f t="array" ref="J8425">_xlfn.IFS(G8425=0,0,G8425=0.25,C8425/4,G8425=0.5,C8425/2)</f>
        <v>31.25</v>
      </c>
      <c r="K8425" s="2" cm="1">
        <f t="array" ref="K8425">_xlfn.IFS(H8425=0,0,H8425=0.5,C8425/2,H8425=1,C8425,H8425=1.5,C8425+(C8425/2))</f>
        <v>0</v>
      </c>
      <c r="L8425" s="7">
        <f t="shared" si="131"/>
        <v>468.75</v>
      </c>
    </row>
    <row r="8426" spans="1:12" x14ac:dyDescent="0.25">
      <c r="A8426" s="2" t="s">
        <v>33</v>
      </c>
      <c r="B8426" s="2" t="s">
        <v>429</v>
      </c>
      <c r="C8426" s="2">
        <v>62.5</v>
      </c>
      <c r="D8426" s="2" t="s">
        <v>372</v>
      </c>
      <c r="E8426" s="2" t="s">
        <v>399</v>
      </c>
      <c r="F8426" s="2">
        <v>0</v>
      </c>
      <c r="G8426" s="2">
        <v>0</v>
      </c>
      <c r="H8426" s="2">
        <v>0</v>
      </c>
      <c r="I8426" s="7" cm="1">
        <f t="array" ref="I8426">_xlfn.IFS(F8426=1,C8426*8,F8426=0.5,C8426*4,F8426=0,0)</f>
        <v>0</v>
      </c>
      <c r="J8426" s="2" cm="1">
        <f t="array" ref="J8426">_xlfn.IFS(G8426=0,0,G8426=0.25,C8426/4,G8426=0.5,C8426/2)</f>
        <v>0</v>
      </c>
      <c r="K8426" s="2" cm="1">
        <f t="array" ref="K8426">_xlfn.IFS(H8426=0,0,H8426=0.5,C8426/2,H8426=1,C8426,H8426=1.5,C8426+(C8426/2))</f>
        <v>0</v>
      </c>
      <c r="L8426" s="7">
        <f t="shared" si="131"/>
        <v>0</v>
      </c>
    </row>
    <row r="8427" spans="1:12" x14ac:dyDescent="0.25">
      <c r="A8427" s="2" t="s">
        <v>33</v>
      </c>
      <c r="B8427" s="2" t="s">
        <v>429</v>
      </c>
      <c r="C8427" s="2">
        <v>62.5</v>
      </c>
      <c r="D8427" s="2" t="s">
        <v>373</v>
      </c>
      <c r="E8427" s="2" t="s">
        <v>400</v>
      </c>
      <c r="F8427" s="2">
        <v>1</v>
      </c>
      <c r="G8427" s="2">
        <v>0</v>
      </c>
      <c r="H8427" s="2">
        <v>0</v>
      </c>
      <c r="I8427" s="7" cm="1">
        <f t="array" ref="I8427">_xlfn.IFS(F8427=1,C8427*8,F8427=0.5,C8427*4,F8427=0,0)</f>
        <v>500</v>
      </c>
      <c r="J8427" s="2" cm="1">
        <f t="array" ref="J8427">_xlfn.IFS(G8427=0,0,G8427=0.25,C8427/4,G8427=0.5,C8427/2)</f>
        <v>0</v>
      </c>
      <c r="K8427" s="2" cm="1">
        <f t="array" ref="K8427">_xlfn.IFS(H8427=0,0,H8427=0.5,C8427/2,H8427=1,C8427,H8427=1.5,C8427+(C8427/2))</f>
        <v>0</v>
      </c>
      <c r="L8427" s="7">
        <f t="shared" si="131"/>
        <v>500</v>
      </c>
    </row>
    <row r="8428" spans="1:12" x14ac:dyDescent="0.25">
      <c r="A8428" s="2" t="s">
        <v>33</v>
      </c>
      <c r="B8428" s="2" t="s">
        <v>429</v>
      </c>
      <c r="C8428" s="2">
        <v>62.5</v>
      </c>
      <c r="D8428" s="2" t="s">
        <v>374</v>
      </c>
      <c r="E8428" s="2" t="s">
        <v>401</v>
      </c>
      <c r="F8428" s="2">
        <v>0.5</v>
      </c>
      <c r="G8428" s="2">
        <v>0</v>
      </c>
      <c r="H8428" s="2">
        <v>0</v>
      </c>
      <c r="I8428" s="7" cm="1">
        <f t="array" ref="I8428">_xlfn.IFS(F8428=1,C8428*8,F8428=0.5,C8428*4,F8428=0,0)</f>
        <v>250</v>
      </c>
      <c r="J8428" s="2" cm="1">
        <f t="array" ref="J8428">_xlfn.IFS(G8428=0,0,G8428=0.25,C8428/4,G8428=0.5,C8428/2)</f>
        <v>0</v>
      </c>
      <c r="K8428" s="2" cm="1">
        <f t="array" ref="K8428">_xlfn.IFS(H8428=0,0,H8428=0.5,C8428/2,H8428=1,C8428,H8428=1.5,C8428+(C8428/2))</f>
        <v>0</v>
      </c>
      <c r="L8428" s="7">
        <f t="shared" si="131"/>
        <v>250</v>
      </c>
    </row>
    <row r="8429" spans="1:12" x14ac:dyDescent="0.25">
      <c r="A8429" s="2" t="s">
        <v>33</v>
      </c>
      <c r="B8429" s="2" t="s">
        <v>430</v>
      </c>
      <c r="C8429" s="2">
        <v>125</v>
      </c>
      <c r="D8429" s="2" t="s">
        <v>375</v>
      </c>
      <c r="E8429" s="2" t="s">
        <v>402</v>
      </c>
      <c r="F8429" s="2">
        <v>1</v>
      </c>
      <c r="G8429" s="2">
        <v>0</v>
      </c>
      <c r="H8429" s="2">
        <v>0.5</v>
      </c>
      <c r="I8429" s="7" cm="1">
        <f t="array" ref="I8429">_xlfn.IFS(F8429=1,C8429*8,F8429=0.5,C8429*4,F8429=0,0)</f>
        <v>1000</v>
      </c>
      <c r="J8429" s="2" cm="1">
        <f t="array" ref="J8429">_xlfn.IFS(G8429=0,0,G8429=0.25,C8429/4,G8429=0.5,C8429/2)</f>
        <v>0</v>
      </c>
      <c r="K8429" s="2" cm="1">
        <f t="array" ref="K8429">_xlfn.IFS(H8429=0,0,H8429=0.5,C8429/2,H8429=1,C8429,H8429=1.5,C8429+(C8429/2))</f>
        <v>62.5</v>
      </c>
      <c r="L8429" s="7">
        <f t="shared" si="131"/>
        <v>1062.5</v>
      </c>
    </row>
    <row r="8430" spans="1:12" x14ac:dyDescent="0.25">
      <c r="A8430" s="2" t="s">
        <v>33</v>
      </c>
      <c r="B8430" s="2" t="s">
        <v>430</v>
      </c>
      <c r="C8430" s="2">
        <v>125</v>
      </c>
      <c r="D8430" s="2" t="s">
        <v>376</v>
      </c>
      <c r="E8430" s="2" t="s">
        <v>403</v>
      </c>
      <c r="F8430" s="2">
        <v>1</v>
      </c>
      <c r="G8430" s="2">
        <v>0</v>
      </c>
      <c r="H8430" s="2">
        <v>1.5</v>
      </c>
      <c r="I8430" s="7" cm="1">
        <f t="array" ref="I8430">_xlfn.IFS(F8430=1,C8430*8,F8430=0.5,C8430*4,F8430=0,0)</f>
        <v>1000</v>
      </c>
      <c r="J8430" s="2" cm="1">
        <f t="array" ref="J8430">_xlfn.IFS(G8430=0,0,G8430=0.25,C8430/4,G8430=0.5,C8430/2)</f>
        <v>0</v>
      </c>
      <c r="K8430" s="2" cm="1">
        <f t="array" ref="K8430">_xlfn.IFS(H8430=0,0,H8430=0.5,C8430/2,H8430=1,C8430,H8430=1.5,C8430+(C8430/2))</f>
        <v>187.5</v>
      </c>
      <c r="L8430" s="7">
        <f t="shared" si="131"/>
        <v>1187.5</v>
      </c>
    </row>
    <row r="8431" spans="1:12" x14ac:dyDescent="0.25">
      <c r="A8431" s="2" t="s">
        <v>33</v>
      </c>
      <c r="B8431" s="2" t="s">
        <v>430</v>
      </c>
      <c r="C8431" s="2">
        <v>125</v>
      </c>
      <c r="D8431" s="2" t="s">
        <v>377</v>
      </c>
      <c r="E8431" s="2" t="s">
        <v>404</v>
      </c>
      <c r="F8431" s="2">
        <v>1</v>
      </c>
      <c r="G8431" s="2">
        <v>0</v>
      </c>
      <c r="H8431" s="2">
        <v>0</v>
      </c>
      <c r="I8431" s="7" cm="1">
        <f t="array" ref="I8431">_xlfn.IFS(F8431=1,C8431*8,F8431=0.5,C8431*4,F8431=0,0)</f>
        <v>1000</v>
      </c>
      <c r="J8431" s="2" cm="1">
        <f t="array" ref="J8431">_xlfn.IFS(G8431=0,0,G8431=0.25,C8431/4,G8431=0.5,C8431/2)</f>
        <v>0</v>
      </c>
      <c r="K8431" s="2" cm="1">
        <f t="array" ref="K8431">_xlfn.IFS(H8431=0,0,H8431=0.5,C8431/2,H8431=1,C8431,H8431=1.5,C8431+(C8431/2))</f>
        <v>0</v>
      </c>
      <c r="L8431" s="7">
        <f t="shared" si="131"/>
        <v>1000</v>
      </c>
    </row>
    <row r="8432" spans="1:12" x14ac:dyDescent="0.25">
      <c r="A8432" s="2" t="s">
        <v>33</v>
      </c>
      <c r="B8432" s="2" t="s">
        <v>430</v>
      </c>
      <c r="C8432" s="2">
        <v>125</v>
      </c>
      <c r="D8432" s="2" t="s">
        <v>378</v>
      </c>
      <c r="E8432" s="2" t="s">
        <v>405</v>
      </c>
      <c r="F8432" s="2">
        <v>1</v>
      </c>
      <c r="G8432" s="2">
        <v>0</v>
      </c>
      <c r="H8432" s="2">
        <v>0.5</v>
      </c>
      <c r="I8432" s="7" cm="1">
        <f t="array" ref="I8432">_xlfn.IFS(F8432=1,C8432*8,F8432=0.5,C8432*4,F8432=0,0)</f>
        <v>1000</v>
      </c>
      <c r="J8432" s="2" cm="1">
        <f t="array" ref="J8432">_xlfn.IFS(G8432=0,0,G8432=0.25,C8432/4,G8432=0.5,C8432/2)</f>
        <v>0</v>
      </c>
      <c r="K8432" s="2" cm="1">
        <f t="array" ref="K8432">_xlfn.IFS(H8432=0,0,H8432=0.5,C8432/2,H8432=1,C8432,H8432=1.5,C8432+(C8432/2))</f>
        <v>62.5</v>
      </c>
      <c r="L8432" s="7">
        <f t="shared" si="131"/>
        <v>1062.5</v>
      </c>
    </row>
    <row r="8433" spans="1:12" x14ac:dyDescent="0.25">
      <c r="A8433" s="2" t="s">
        <v>33</v>
      </c>
      <c r="B8433" s="2" t="s">
        <v>431</v>
      </c>
      <c r="C8433" s="2">
        <v>112.5</v>
      </c>
      <c r="D8433" s="2" t="s">
        <v>381</v>
      </c>
      <c r="E8433" s="2" t="s">
        <v>408</v>
      </c>
      <c r="F8433" s="2">
        <v>1</v>
      </c>
      <c r="G8433" s="2">
        <v>0</v>
      </c>
      <c r="H8433" s="2">
        <v>0</v>
      </c>
      <c r="I8433" s="7" cm="1">
        <f t="array" ref="I8433">_xlfn.IFS(F8433=1,C8433*8,F8433=0.5,C8433*4,F8433=0,0)</f>
        <v>900</v>
      </c>
      <c r="J8433" s="2" cm="1">
        <f t="array" ref="J8433">_xlfn.IFS(G8433=0,0,G8433=0.25,C8433/4,G8433=0.5,C8433/2)</f>
        <v>0</v>
      </c>
      <c r="K8433" s="2" cm="1">
        <f t="array" ref="K8433">_xlfn.IFS(H8433=0,0,H8433=0.5,C8433/2,H8433=1,C8433,H8433=1.5,C8433+(C8433/2))</f>
        <v>0</v>
      </c>
      <c r="L8433" s="7">
        <f t="shared" si="131"/>
        <v>900</v>
      </c>
    </row>
    <row r="8434" spans="1:12" x14ac:dyDescent="0.25">
      <c r="A8434" s="2" t="s">
        <v>33</v>
      </c>
      <c r="B8434" s="2" t="s">
        <v>431</v>
      </c>
      <c r="C8434" s="2">
        <v>112.5</v>
      </c>
      <c r="D8434" s="2" t="s">
        <v>382</v>
      </c>
      <c r="E8434" s="2" t="s">
        <v>409</v>
      </c>
      <c r="F8434" s="2">
        <v>0</v>
      </c>
      <c r="G8434" s="2">
        <v>0</v>
      </c>
      <c r="H8434" s="2">
        <v>0</v>
      </c>
      <c r="I8434" s="7" cm="1">
        <f t="array" ref="I8434">_xlfn.IFS(F8434=1,C8434*8,F8434=0.5,C8434*4,F8434=0,0)</f>
        <v>0</v>
      </c>
      <c r="J8434" s="2" cm="1">
        <f t="array" ref="J8434">_xlfn.IFS(G8434=0,0,G8434=0.25,C8434/4,G8434=0.5,C8434/2)</f>
        <v>0</v>
      </c>
      <c r="K8434" s="2" cm="1">
        <f t="array" ref="K8434">_xlfn.IFS(H8434=0,0,H8434=0.5,C8434/2,H8434=1,C8434,H8434=1.5,C8434+(C8434/2))</f>
        <v>0</v>
      </c>
      <c r="L8434" s="7">
        <f t="shared" si="131"/>
        <v>0</v>
      </c>
    </row>
    <row r="8435" spans="1:12" x14ac:dyDescent="0.25">
      <c r="A8435" s="2" t="s">
        <v>33</v>
      </c>
      <c r="B8435" s="2" t="s">
        <v>432</v>
      </c>
      <c r="C8435" s="2">
        <v>104.5</v>
      </c>
      <c r="D8435" s="2" t="s">
        <v>383</v>
      </c>
      <c r="E8435" s="2" t="s">
        <v>410</v>
      </c>
      <c r="F8435" s="2">
        <v>1</v>
      </c>
      <c r="G8435" s="2">
        <v>0</v>
      </c>
      <c r="H8435" s="2">
        <v>0</v>
      </c>
      <c r="I8435" s="7" cm="1">
        <f t="array" ref="I8435">_xlfn.IFS(F8435=1,C8435*8,F8435=0.5,C8435*4,F8435=0,0)</f>
        <v>836</v>
      </c>
      <c r="J8435" s="2" cm="1">
        <f t="array" ref="J8435">_xlfn.IFS(G8435=0,0,G8435=0.25,C8435/4,G8435=0.5,C8435/2)</f>
        <v>0</v>
      </c>
      <c r="K8435" s="2" cm="1">
        <f t="array" ref="K8435">_xlfn.IFS(H8435=0,0,H8435=0.5,C8435/2,H8435=1,C8435,H8435=1.5,C8435+(C8435/2))</f>
        <v>0</v>
      </c>
      <c r="L8435" s="7">
        <f t="shared" si="131"/>
        <v>836</v>
      </c>
    </row>
    <row r="8436" spans="1:12" x14ac:dyDescent="0.25">
      <c r="A8436" s="2" t="s">
        <v>33</v>
      </c>
      <c r="B8436" s="2" t="s">
        <v>432</v>
      </c>
      <c r="C8436" s="2">
        <v>104.5</v>
      </c>
      <c r="D8436" s="2" t="s">
        <v>384</v>
      </c>
      <c r="E8436" s="2" t="s">
        <v>411</v>
      </c>
      <c r="F8436" s="2">
        <v>0</v>
      </c>
      <c r="G8436" s="2">
        <v>0</v>
      </c>
      <c r="H8436" s="2">
        <v>0</v>
      </c>
      <c r="I8436" s="7" cm="1">
        <f t="array" ref="I8436">_xlfn.IFS(F8436=1,C8436*8,F8436=0.5,C8436*4,F8436=0,0)</f>
        <v>0</v>
      </c>
      <c r="J8436" s="2" cm="1">
        <f t="array" ref="J8436">_xlfn.IFS(G8436=0,0,G8436=0.25,C8436/4,G8436=0.5,C8436/2)</f>
        <v>0</v>
      </c>
      <c r="K8436" s="2" cm="1">
        <f t="array" ref="K8436">_xlfn.IFS(H8436=0,0,H8436=0.5,C8436/2,H8436=1,C8436,H8436=1.5,C8436+(C8436/2))</f>
        <v>0</v>
      </c>
      <c r="L8436" s="7">
        <f t="shared" si="131"/>
        <v>0</v>
      </c>
    </row>
    <row r="8437" spans="1:12" x14ac:dyDescent="0.25">
      <c r="A8437" s="2" t="s">
        <v>33</v>
      </c>
      <c r="B8437" s="2" t="s">
        <v>432</v>
      </c>
      <c r="C8437" s="2">
        <v>104.5</v>
      </c>
      <c r="D8437" s="2" t="s">
        <v>385</v>
      </c>
      <c r="E8437" s="2" t="s">
        <v>412</v>
      </c>
      <c r="F8437" s="2">
        <v>1</v>
      </c>
      <c r="G8437" s="2">
        <v>0</v>
      </c>
      <c r="H8437" s="2">
        <v>0</v>
      </c>
      <c r="I8437" s="7" cm="1">
        <f t="array" ref="I8437">_xlfn.IFS(F8437=1,C8437*8,F8437=0.5,C8437*4,F8437=0,0)</f>
        <v>836</v>
      </c>
      <c r="J8437" s="2" cm="1">
        <f t="array" ref="J8437">_xlfn.IFS(G8437=0,0,G8437=0.25,C8437/4,G8437=0.5,C8437/2)</f>
        <v>0</v>
      </c>
      <c r="K8437" s="2" cm="1">
        <f t="array" ref="K8437">_xlfn.IFS(H8437=0,0,H8437=0.5,C8437/2,H8437=1,C8437,H8437=1.5,C8437+(C8437/2))</f>
        <v>0</v>
      </c>
      <c r="L8437" s="7">
        <f t="shared" si="131"/>
        <v>836</v>
      </c>
    </row>
    <row r="8438" spans="1:12" x14ac:dyDescent="0.25">
      <c r="A8438" s="2" t="s">
        <v>33</v>
      </c>
      <c r="B8438" s="2" t="s">
        <v>432</v>
      </c>
      <c r="C8438" s="2">
        <v>104.5</v>
      </c>
      <c r="D8438" s="2" t="s">
        <v>386</v>
      </c>
      <c r="E8438" s="2" t="s">
        <v>413</v>
      </c>
      <c r="F8438" s="2">
        <v>1</v>
      </c>
      <c r="G8438" s="2">
        <v>0</v>
      </c>
      <c r="H8438" s="2">
        <v>0.5</v>
      </c>
      <c r="I8438" s="7" cm="1">
        <f t="array" ref="I8438">_xlfn.IFS(F8438=1,C8438*8,F8438=0.5,C8438*4,F8438=0,0)</f>
        <v>836</v>
      </c>
      <c r="J8438" s="2" cm="1">
        <f t="array" ref="J8438">_xlfn.IFS(G8438=0,0,G8438=0.25,C8438/4,G8438=0.5,C8438/2)</f>
        <v>0</v>
      </c>
      <c r="K8438" s="2" cm="1">
        <f t="array" ref="K8438">_xlfn.IFS(H8438=0,0,H8438=0.5,C8438/2,H8438=1,C8438,H8438=1.5,C8438+(C8438/2))</f>
        <v>52.25</v>
      </c>
      <c r="L8438" s="7">
        <f t="shared" si="131"/>
        <v>888.25</v>
      </c>
    </row>
    <row r="8439" spans="1:12" x14ac:dyDescent="0.25">
      <c r="A8439" s="2" t="s">
        <v>33</v>
      </c>
      <c r="B8439" s="2" t="s">
        <v>433</v>
      </c>
      <c r="C8439" s="2">
        <v>104.5</v>
      </c>
      <c r="D8439" s="2" t="s">
        <v>387</v>
      </c>
      <c r="E8439" s="2" t="s">
        <v>414</v>
      </c>
      <c r="F8439" s="2">
        <v>1</v>
      </c>
      <c r="G8439" s="2">
        <v>0</v>
      </c>
      <c r="H8439" s="2">
        <v>0</v>
      </c>
      <c r="I8439" s="7" cm="1">
        <f t="array" ref="I8439">_xlfn.IFS(F8439=1,C8439*8,F8439=0.5,C8439*4,F8439=0,0)</f>
        <v>836</v>
      </c>
      <c r="J8439" s="2" cm="1">
        <f t="array" ref="J8439">_xlfn.IFS(G8439=0,0,G8439=0.25,C8439/4,G8439=0.5,C8439/2)</f>
        <v>0</v>
      </c>
      <c r="K8439" s="2" cm="1">
        <f t="array" ref="K8439">_xlfn.IFS(H8439=0,0,H8439=0.5,C8439/2,H8439=1,C8439,H8439=1.5,C8439+(C8439/2))</f>
        <v>0</v>
      </c>
      <c r="L8439" s="7">
        <f t="shared" si="131"/>
        <v>836</v>
      </c>
    </row>
    <row r="8440" spans="1:12" x14ac:dyDescent="0.25">
      <c r="A8440" s="2" t="s">
        <v>33</v>
      </c>
      <c r="B8440" s="2" t="s">
        <v>433</v>
      </c>
      <c r="C8440" s="2">
        <v>104.5</v>
      </c>
      <c r="D8440" s="2" t="s">
        <v>388</v>
      </c>
      <c r="E8440" s="2" t="s">
        <v>415</v>
      </c>
      <c r="F8440" s="2">
        <v>0.5</v>
      </c>
      <c r="G8440" s="2">
        <v>0</v>
      </c>
      <c r="H8440" s="2">
        <v>0</v>
      </c>
      <c r="I8440" s="7" cm="1">
        <f t="array" ref="I8440">_xlfn.IFS(F8440=1,C8440*8,F8440=0.5,C8440*4,F8440=0,0)</f>
        <v>418</v>
      </c>
      <c r="J8440" s="2" cm="1">
        <f t="array" ref="J8440">_xlfn.IFS(G8440=0,0,G8440=0.25,C8440/4,G8440=0.5,C8440/2)</f>
        <v>0</v>
      </c>
      <c r="K8440" s="2" cm="1">
        <f t="array" ref="K8440">_xlfn.IFS(H8440=0,0,H8440=0.5,C8440/2,H8440=1,C8440,H8440=1.5,C8440+(C8440/2))</f>
        <v>0</v>
      </c>
      <c r="L8440" s="7">
        <f t="shared" si="131"/>
        <v>418</v>
      </c>
    </row>
    <row r="8441" spans="1:12" x14ac:dyDescent="0.25">
      <c r="A8441" s="2" t="s">
        <v>33</v>
      </c>
      <c r="B8441" s="2" t="s">
        <v>433</v>
      </c>
      <c r="C8441" s="2">
        <v>104.5</v>
      </c>
      <c r="D8441" s="2" t="s">
        <v>390</v>
      </c>
      <c r="E8441" s="2" t="s">
        <v>417</v>
      </c>
      <c r="F8441" s="2">
        <v>1</v>
      </c>
      <c r="G8441" s="2">
        <v>0</v>
      </c>
      <c r="H8441" s="2">
        <v>0.5</v>
      </c>
      <c r="I8441" s="7" cm="1">
        <f t="array" ref="I8441">_xlfn.IFS(F8441=1,C8441*8,F8441=0.5,C8441*4,F8441=0,0)</f>
        <v>836</v>
      </c>
      <c r="J8441" s="2" cm="1">
        <f t="array" ref="J8441">_xlfn.IFS(G8441=0,0,G8441=0.25,C8441/4,G8441=0.5,C8441/2)</f>
        <v>0</v>
      </c>
      <c r="K8441" s="2" cm="1">
        <f t="array" ref="K8441">_xlfn.IFS(H8441=0,0,H8441=0.5,C8441/2,H8441=1,C8441,H8441=1.5,C8441+(C8441/2))</f>
        <v>52.25</v>
      </c>
      <c r="L8441" s="7">
        <f t="shared" si="131"/>
        <v>888.25</v>
      </c>
    </row>
    <row r="8442" spans="1:12" x14ac:dyDescent="0.25">
      <c r="A8442" s="2" t="s">
        <v>33</v>
      </c>
      <c r="B8442" s="2" t="s">
        <v>433</v>
      </c>
      <c r="C8442" s="2">
        <v>104.5</v>
      </c>
      <c r="D8442" s="2" t="s">
        <v>393</v>
      </c>
      <c r="E8442" s="2" t="s">
        <v>420</v>
      </c>
      <c r="F8442" s="2">
        <v>1</v>
      </c>
      <c r="G8442" s="2">
        <v>0</v>
      </c>
      <c r="H8442" s="2">
        <v>1</v>
      </c>
      <c r="I8442" s="7" cm="1">
        <f t="array" ref="I8442">_xlfn.IFS(F8442=1,C8442*8,F8442=0.5,C8442*4,F8442=0,0)</f>
        <v>836</v>
      </c>
      <c r="J8442" s="2" cm="1">
        <f t="array" ref="J8442">_xlfn.IFS(G8442=0,0,G8442=0.25,C8442/4,G8442=0.5,C8442/2)</f>
        <v>0</v>
      </c>
      <c r="K8442" s="2" cm="1">
        <f t="array" ref="K8442">_xlfn.IFS(H8442=0,0,H8442=0.5,C8442/2,H8442=1,C8442,H8442=1.5,C8442+(C8442/2))</f>
        <v>104.5</v>
      </c>
      <c r="L8442" s="7">
        <f t="shared" si="131"/>
        <v>940.5</v>
      </c>
    </row>
    <row r="8443" spans="1:12" x14ac:dyDescent="0.25">
      <c r="A8443" s="2" t="s">
        <v>33</v>
      </c>
      <c r="B8443" s="2" t="s">
        <v>433</v>
      </c>
      <c r="C8443" s="2">
        <v>104.5</v>
      </c>
      <c r="D8443" s="2" t="s">
        <v>395</v>
      </c>
      <c r="E8443" s="2" t="s">
        <v>422</v>
      </c>
      <c r="F8443" s="2">
        <v>1</v>
      </c>
      <c r="G8443" s="2">
        <v>0</v>
      </c>
      <c r="H8443" s="2">
        <v>0.5</v>
      </c>
      <c r="I8443" s="7" cm="1">
        <f t="array" ref="I8443">_xlfn.IFS(F8443=1,C8443*8,F8443=0.5,C8443*4,F8443=0,0)</f>
        <v>836</v>
      </c>
      <c r="J8443" s="2" cm="1">
        <f t="array" ref="J8443">_xlfn.IFS(G8443=0,0,G8443=0.25,C8443/4,G8443=0.5,C8443/2)</f>
        <v>0</v>
      </c>
      <c r="K8443" s="2" cm="1">
        <f t="array" ref="K8443">_xlfn.IFS(H8443=0,0,H8443=0.5,C8443/2,H8443=1,C8443,H8443=1.5,C8443+(C8443/2))</f>
        <v>52.25</v>
      </c>
      <c r="L8443" s="7">
        <f t="shared" si="131"/>
        <v>888.25</v>
      </c>
    </row>
    <row r="8444" spans="1:12" x14ac:dyDescent="0.25">
      <c r="A8444" s="2" t="s">
        <v>33</v>
      </c>
      <c r="B8444" s="2" t="s">
        <v>433</v>
      </c>
      <c r="C8444" s="2">
        <v>104.5</v>
      </c>
      <c r="D8444" s="2" t="s">
        <v>396</v>
      </c>
      <c r="E8444" s="2" t="s">
        <v>423</v>
      </c>
      <c r="F8444" s="2">
        <v>1</v>
      </c>
      <c r="G8444" s="2">
        <v>0</v>
      </c>
      <c r="H8444" s="2">
        <v>0</v>
      </c>
      <c r="I8444" s="7" cm="1">
        <f t="array" ref="I8444">_xlfn.IFS(F8444=1,C8444*8,F8444=0.5,C8444*4,F8444=0,0)</f>
        <v>836</v>
      </c>
      <c r="J8444" s="2" cm="1">
        <f t="array" ref="J8444">_xlfn.IFS(G8444=0,0,G8444=0.25,C8444/4,G8444=0.5,C8444/2)</f>
        <v>0</v>
      </c>
      <c r="K8444" s="2" cm="1">
        <f t="array" ref="K8444">_xlfn.IFS(H8444=0,0,H8444=0.5,C8444/2,H8444=1,C8444,H8444=1.5,C8444+(C8444/2))</f>
        <v>0</v>
      </c>
      <c r="L8444" s="7">
        <f t="shared" si="131"/>
        <v>836</v>
      </c>
    </row>
    <row r="8445" spans="1:12" x14ac:dyDescent="0.25">
      <c r="A8445" s="2" t="s">
        <v>33</v>
      </c>
      <c r="B8445" s="2" t="s">
        <v>433</v>
      </c>
      <c r="C8445" s="2">
        <v>104.5</v>
      </c>
      <c r="D8445" s="2" t="s">
        <v>397</v>
      </c>
      <c r="E8445" s="2" t="s">
        <v>424</v>
      </c>
      <c r="F8445" s="2">
        <v>0</v>
      </c>
      <c r="G8445" s="2">
        <v>0</v>
      </c>
      <c r="H8445" s="2">
        <v>1</v>
      </c>
      <c r="I8445" s="7" cm="1">
        <f t="array" ref="I8445">_xlfn.IFS(F8445=1,C8445*8,F8445=0.5,C8445*4,F8445=0,0)</f>
        <v>0</v>
      </c>
      <c r="J8445" s="2" cm="1">
        <f t="array" ref="J8445">_xlfn.IFS(G8445=0,0,G8445=0.25,C8445/4,G8445=0.5,C8445/2)</f>
        <v>0</v>
      </c>
      <c r="K8445" s="2" cm="1">
        <f t="array" ref="K8445">_xlfn.IFS(H8445=0,0,H8445=0.5,C8445/2,H8445=1,C8445,H8445=1.5,C8445+(C8445/2))</f>
        <v>104.5</v>
      </c>
      <c r="L8445" s="7">
        <f t="shared" si="131"/>
        <v>104.5</v>
      </c>
    </row>
    <row r="8446" spans="1:12" x14ac:dyDescent="0.25">
      <c r="A8446" s="2" t="s">
        <v>33</v>
      </c>
      <c r="B8446" s="2" t="s">
        <v>433</v>
      </c>
      <c r="C8446" s="2">
        <v>104.5</v>
      </c>
      <c r="D8446" s="2" t="s">
        <v>398</v>
      </c>
      <c r="E8446" s="2" t="s">
        <v>425</v>
      </c>
      <c r="F8446" s="2">
        <v>1</v>
      </c>
      <c r="G8446" s="2">
        <v>0</v>
      </c>
      <c r="H8446" s="2">
        <v>1.5</v>
      </c>
      <c r="I8446" s="7" cm="1">
        <f t="array" ref="I8446">_xlfn.IFS(F8446=1,C8446*8,F8446=0.5,C8446*4,F8446=0,0)</f>
        <v>836</v>
      </c>
      <c r="J8446" s="2" cm="1">
        <f t="array" ref="J8446">_xlfn.IFS(G8446=0,0,G8446=0.25,C8446/4,G8446=0.5,C8446/2)</f>
        <v>0</v>
      </c>
      <c r="K8446" s="2" cm="1">
        <f t="array" ref="K8446">_xlfn.IFS(H8446=0,0,H8446=0.5,C8446/2,H8446=1,C8446,H8446=1.5,C8446+(C8446/2))</f>
        <v>156.75</v>
      </c>
      <c r="L8446" s="7">
        <f t="shared" si="131"/>
        <v>992.75</v>
      </c>
    </row>
    <row r="8447" spans="1:12" x14ac:dyDescent="0.25">
      <c r="A8447" s="2" t="s">
        <v>33</v>
      </c>
      <c r="B8447" s="2" t="s">
        <v>431</v>
      </c>
      <c r="C8447" s="2">
        <v>112.5</v>
      </c>
      <c r="D8447" s="2" t="s">
        <v>379</v>
      </c>
      <c r="E8447" s="2" t="s">
        <v>406</v>
      </c>
      <c r="F8447" s="2">
        <v>1</v>
      </c>
      <c r="G8447" s="2">
        <v>0</v>
      </c>
      <c r="H8447" s="2">
        <v>0</v>
      </c>
      <c r="I8447" s="7" cm="1">
        <f t="array" ref="I8447">_xlfn.IFS(F8447=1,C8447*8,F8447=0.5,C8447*4,F8447=0,0)</f>
        <v>900</v>
      </c>
      <c r="J8447" s="2" cm="1">
        <f t="array" ref="J8447">_xlfn.IFS(G8447=0,0,G8447=0.25,C8447/4,G8447=0.5,C8447/2)</f>
        <v>0</v>
      </c>
      <c r="K8447" s="2" cm="1">
        <f t="array" ref="K8447">_xlfn.IFS(H8447=0,0,H8447=0.5,C8447/2,H8447=1,C8447,H8447=1.5,C8447+(C8447/2))</f>
        <v>0</v>
      </c>
      <c r="L8447" s="7">
        <f t="shared" si="131"/>
        <v>900</v>
      </c>
    </row>
    <row r="8448" spans="1:12" x14ac:dyDescent="0.25">
      <c r="A8448" s="2" t="s">
        <v>33</v>
      </c>
      <c r="B8448" s="2" t="s">
        <v>431</v>
      </c>
      <c r="C8448" s="2">
        <v>112.5</v>
      </c>
      <c r="D8448" s="2" t="s">
        <v>380</v>
      </c>
      <c r="E8448" s="2" t="s">
        <v>407</v>
      </c>
      <c r="F8448" s="2">
        <v>1</v>
      </c>
      <c r="G8448" s="2">
        <v>0.25</v>
      </c>
      <c r="H8448" s="2">
        <v>0</v>
      </c>
      <c r="I8448" s="7" cm="1">
        <f t="array" ref="I8448">_xlfn.IFS(F8448=1,C8448*8,F8448=0.5,C8448*4,F8448=0,0)</f>
        <v>900</v>
      </c>
      <c r="J8448" s="2" cm="1">
        <f t="array" ref="J8448">_xlfn.IFS(G8448=0,0,G8448=0.25,C8448/4,G8448=0.5,C8448/2)</f>
        <v>28.125</v>
      </c>
      <c r="K8448" s="2" cm="1">
        <f t="array" ref="K8448">_xlfn.IFS(H8448=0,0,H8448=0.5,C8448/2,H8448=1,C8448,H8448=1.5,C8448+(C8448/2))</f>
        <v>0</v>
      </c>
      <c r="L8448" s="7">
        <f t="shared" si="131"/>
        <v>871.875</v>
      </c>
    </row>
    <row r="8449" spans="1:12" x14ac:dyDescent="0.25">
      <c r="A8449" s="2" t="s">
        <v>33</v>
      </c>
      <c r="B8449" s="2" t="s">
        <v>433</v>
      </c>
      <c r="C8449" s="2">
        <v>104.5</v>
      </c>
      <c r="D8449" s="2" t="s">
        <v>389</v>
      </c>
      <c r="E8449" s="2" t="s">
        <v>416</v>
      </c>
      <c r="F8449" s="2">
        <v>1</v>
      </c>
      <c r="G8449" s="2">
        <v>0.25</v>
      </c>
      <c r="H8449" s="2">
        <v>0</v>
      </c>
      <c r="I8449" s="7" cm="1">
        <f t="array" ref="I8449">_xlfn.IFS(F8449=1,C8449*8,F8449=0.5,C8449*4,F8449=0,0)</f>
        <v>836</v>
      </c>
      <c r="J8449" s="2" cm="1">
        <f t="array" ref="J8449">_xlfn.IFS(G8449=0,0,G8449=0.25,C8449/4,G8449=0.5,C8449/2)</f>
        <v>26.125</v>
      </c>
      <c r="K8449" s="2" cm="1">
        <f t="array" ref="K8449">_xlfn.IFS(H8449=0,0,H8449=0.5,C8449/2,H8449=1,C8449,H8449=1.5,C8449+(C8449/2))</f>
        <v>0</v>
      </c>
      <c r="L8449" s="7">
        <f t="shared" si="131"/>
        <v>809.875</v>
      </c>
    </row>
    <row r="8450" spans="1:12" x14ac:dyDescent="0.25">
      <c r="A8450" s="2" t="s">
        <v>33</v>
      </c>
      <c r="B8450" s="2" t="s">
        <v>433</v>
      </c>
      <c r="C8450" s="2">
        <v>104.5</v>
      </c>
      <c r="D8450" s="2" t="s">
        <v>391</v>
      </c>
      <c r="E8450" s="2" t="s">
        <v>418</v>
      </c>
      <c r="F8450" s="2">
        <v>1</v>
      </c>
      <c r="G8450" s="2">
        <v>0</v>
      </c>
      <c r="H8450" s="2">
        <v>0</v>
      </c>
      <c r="I8450" s="7" cm="1">
        <f t="array" ref="I8450">_xlfn.IFS(F8450=1,C8450*8,F8450=0.5,C8450*4,F8450=0,0)</f>
        <v>836</v>
      </c>
      <c r="J8450" s="2" cm="1">
        <f t="array" ref="J8450">_xlfn.IFS(G8450=0,0,G8450=0.25,C8450/4,G8450=0.5,C8450/2)</f>
        <v>0</v>
      </c>
      <c r="K8450" s="2" cm="1">
        <f t="array" ref="K8450">_xlfn.IFS(H8450=0,0,H8450=0.5,C8450/2,H8450=1,C8450,H8450=1.5,C8450+(C8450/2))</f>
        <v>0</v>
      </c>
      <c r="L8450" s="7">
        <f t="shared" si="131"/>
        <v>836</v>
      </c>
    </row>
    <row r="8451" spans="1:12" x14ac:dyDescent="0.25">
      <c r="A8451" s="2" t="s">
        <v>33</v>
      </c>
      <c r="B8451" s="2" t="s">
        <v>433</v>
      </c>
      <c r="C8451" s="2">
        <v>104.5</v>
      </c>
      <c r="D8451" s="2" t="s">
        <v>394</v>
      </c>
      <c r="E8451" s="2" t="s">
        <v>421</v>
      </c>
      <c r="F8451" s="2">
        <v>1</v>
      </c>
      <c r="G8451" s="2">
        <v>0.5</v>
      </c>
      <c r="H8451" s="2">
        <v>0.5</v>
      </c>
      <c r="I8451" s="7" cm="1">
        <f t="array" ref="I8451">_xlfn.IFS(F8451=1,C8451*8,F8451=0.5,C8451*4,F8451=0,0)</f>
        <v>836</v>
      </c>
      <c r="J8451" s="2" cm="1">
        <f t="array" ref="J8451">_xlfn.IFS(G8451=0,0,G8451=0.25,C8451/4,G8451=0.5,C8451/2)</f>
        <v>52.25</v>
      </c>
      <c r="K8451" s="2" cm="1">
        <f t="array" ref="K8451">_xlfn.IFS(H8451=0,0,H8451=0.5,C8451/2,H8451=1,C8451,H8451=1.5,C8451+(C8451/2))</f>
        <v>52.25</v>
      </c>
      <c r="L8451" s="7">
        <f t="shared" ref="L8451:L8514" si="132">(I8451+K8451)-J8451</f>
        <v>836</v>
      </c>
    </row>
    <row r="8452" spans="1:12" x14ac:dyDescent="0.25">
      <c r="A8452" s="2" t="s">
        <v>33</v>
      </c>
      <c r="B8452" s="2" t="s">
        <v>433</v>
      </c>
      <c r="C8452" s="2">
        <v>104.5</v>
      </c>
      <c r="D8452" s="2" t="s">
        <v>392</v>
      </c>
      <c r="E8452" s="2" t="s">
        <v>419</v>
      </c>
      <c r="F8452" s="2">
        <v>1</v>
      </c>
      <c r="G8452" s="2">
        <v>0.5</v>
      </c>
      <c r="H8452" s="2">
        <v>0</v>
      </c>
      <c r="I8452" s="7" cm="1">
        <f t="array" ref="I8452">_xlfn.IFS(F8452=1,C8452*8,F8452=0.5,C8452*4,F8452=0,0)</f>
        <v>836</v>
      </c>
      <c r="J8452" s="2" cm="1">
        <f t="array" ref="J8452">_xlfn.IFS(G8452=0,0,G8452=0.25,C8452/4,G8452=0.5,C8452/2)</f>
        <v>52.25</v>
      </c>
      <c r="K8452" s="2" cm="1">
        <f t="array" ref="K8452">_xlfn.IFS(H8452=0,0,H8452=0.5,C8452/2,H8452=1,C8452,H8452=1.5,C8452+(C8452/2))</f>
        <v>0</v>
      </c>
      <c r="L8452" s="7">
        <f t="shared" si="132"/>
        <v>783.75</v>
      </c>
    </row>
    <row r="8453" spans="1:12" x14ac:dyDescent="0.25">
      <c r="A8453" s="2" t="s">
        <v>64</v>
      </c>
      <c r="B8453" s="2" t="s">
        <v>429</v>
      </c>
      <c r="C8453" s="2">
        <v>62.5</v>
      </c>
      <c r="D8453" s="2" t="s">
        <v>372</v>
      </c>
      <c r="E8453" s="2" t="s">
        <v>399</v>
      </c>
      <c r="F8453" s="2">
        <v>1</v>
      </c>
      <c r="G8453" s="2">
        <v>0</v>
      </c>
      <c r="H8453" s="2">
        <v>0</v>
      </c>
      <c r="I8453" s="7" cm="1">
        <f t="array" ref="I8453">_xlfn.IFS(F8453=1,C8453*8,F8453=0.5,C8453*4,F8453=0,0)</f>
        <v>500</v>
      </c>
      <c r="J8453" s="2" cm="1">
        <f t="array" ref="J8453">_xlfn.IFS(G8453=0,0,G8453=0.25,C8453/4,G8453=0.5,C8453/2)</f>
        <v>0</v>
      </c>
      <c r="K8453" s="2" cm="1">
        <f t="array" ref="K8453">_xlfn.IFS(H8453=0,0,H8453=0.5,C8453/2,H8453=1,C8453,H8453=1.5,C8453+(C8453/2))</f>
        <v>0</v>
      </c>
      <c r="L8453" s="7">
        <f t="shared" si="132"/>
        <v>500</v>
      </c>
    </row>
    <row r="8454" spans="1:12" x14ac:dyDescent="0.25">
      <c r="A8454" s="2" t="s">
        <v>64</v>
      </c>
      <c r="B8454" s="2" t="s">
        <v>429</v>
      </c>
      <c r="C8454" s="2">
        <v>62.5</v>
      </c>
      <c r="D8454" s="2" t="s">
        <v>373</v>
      </c>
      <c r="E8454" s="2" t="s">
        <v>400</v>
      </c>
      <c r="F8454" s="2">
        <v>1</v>
      </c>
      <c r="G8454" s="2">
        <v>0</v>
      </c>
      <c r="H8454" s="2">
        <v>0</v>
      </c>
      <c r="I8454" s="7" cm="1">
        <f t="array" ref="I8454">_xlfn.IFS(F8454=1,C8454*8,F8454=0.5,C8454*4,F8454=0,0)</f>
        <v>500</v>
      </c>
      <c r="J8454" s="2" cm="1">
        <f t="array" ref="J8454">_xlfn.IFS(G8454=0,0,G8454=0.25,C8454/4,G8454=0.5,C8454/2)</f>
        <v>0</v>
      </c>
      <c r="K8454" s="2" cm="1">
        <f t="array" ref="K8454">_xlfn.IFS(H8454=0,0,H8454=0.5,C8454/2,H8454=1,C8454,H8454=1.5,C8454+(C8454/2))</f>
        <v>0</v>
      </c>
      <c r="L8454" s="7">
        <f t="shared" si="132"/>
        <v>500</v>
      </c>
    </row>
    <row r="8455" spans="1:12" x14ac:dyDescent="0.25">
      <c r="A8455" s="2" t="s">
        <v>64</v>
      </c>
      <c r="B8455" s="2" t="s">
        <v>429</v>
      </c>
      <c r="C8455" s="2">
        <v>62.5</v>
      </c>
      <c r="D8455" s="2" t="s">
        <v>374</v>
      </c>
      <c r="E8455" s="2" t="s">
        <v>401</v>
      </c>
      <c r="F8455" s="2">
        <v>1</v>
      </c>
      <c r="G8455" s="2">
        <v>0</v>
      </c>
      <c r="H8455" s="2">
        <v>0</v>
      </c>
      <c r="I8455" s="7" cm="1">
        <f t="array" ref="I8455">_xlfn.IFS(F8455=1,C8455*8,F8455=0.5,C8455*4,F8455=0,0)</f>
        <v>500</v>
      </c>
      <c r="J8455" s="2" cm="1">
        <f t="array" ref="J8455">_xlfn.IFS(G8455=0,0,G8455=0.25,C8455/4,G8455=0.5,C8455/2)</f>
        <v>0</v>
      </c>
      <c r="K8455" s="2" cm="1">
        <f t="array" ref="K8455">_xlfn.IFS(H8455=0,0,H8455=0.5,C8455/2,H8455=1,C8455,H8455=1.5,C8455+(C8455/2))</f>
        <v>0</v>
      </c>
      <c r="L8455" s="7">
        <f t="shared" si="132"/>
        <v>500</v>
      </c>
    </row>
    <row r="8456" spans="1:12" x14ac:dyDescent="0.25">
      <c r="A8456" s="2" t="s">
        <v>64</v>
      </c>
      <c r="B8456" s="2" t="s">
        <v>430</v>
      </c>
      <c r="C8456" s="2">
        <v>125</v>
      </c>
      <c r="D8456" s="2" t="s">
        <v>375</v>
      </c>
      <c r="E8456" s="2" t="s">
        <v>402</v>
      </c>
      <c r="F8456" s="2">
        <v>1</v>
      </c>
      <c r="G8456" s="2">
        <v>0</v>
      </c>
      <c r="H8456" s="2">
        <v>0</v>
      </c>
      <c r="I8456" s="7" cm="1">
        <f t="array" ref="I8456">_xlfn.IFS(F8456=1,C8456*8,F8456=0.5,C8456*4,F8456=0,0)</f>
        <v>1000</v>
      </c>
      <c r="J8456" s="2" cm="1">
        <f t="array" ref="J8456">_xlfn.IFS(G8456=0,0,G8456=0.25,C8456/4,G8456=0.5,C8456/2)</f>
        <v>0</v>
      </c>
      <c r="K8456" s="2" cm="1">
        <f t="array" ref="K8456">_xlfn.IFS(H8456=0,0,H8456=0.5,C8456/2,H8456=1,C8456,H8456=1.5,C8456+(C8456/2))</f>
        <v>0</v>
      </c>
      <c r="L8456" s="7">
        <f t="shared" si="132"/>
        <v>1000</v>
      </c>
    </row>
    <row r="8457" spans="1:12" x14ac:dyDescent="0.25">
      <c r="A8457" s="2" t="s">
        <v>64</v>
      </c>
      <c r="B8457" s="2" t="s">
        <v>430</v>
      </c>
      <c r="C8457" s="2">
        <v>125</v>
      </c>
      <c r="D8457" s="2" t="s">
        <v>376</v>
      </c>
      <c r="E8457" s="2" t="s">
        <v>403</v>
      </c>
      <c r="F8457" s="2">
        <v>1</v>
      </c>
      <c r="G8457" s="2">
        <v>0</v>
      </c>
      <c r="H8457" s="2">
        <v>0</v>
      </c>
      <c r="I8457" s="7" cm="1">
        <f t="array" ref="I8457">_xlfn.IFS(F8457=1,C8457*8,F8457=0.5,C8457*4,F8457=0,0)</f>
        <v>1000</v>
      </c>
      <c r="J8457" s="2" cm="1">
        <f t="array" ref="J8457">_xlfn.IFS(G8457=0,0,G8457=0.25,C8457/4,G8457=0.5,C8457/2)</f>
        <v>0</v>
      </c>
      <c r="K8457" s="2" cm="1">
        <f t="array" ref="K8457">_xlfn.IFS(H8457=0,0,H8457=0.5,C8457/2,H8457=1,C8457,H8457=1.5,C8457+(C8457/2))</f>
        <v>0</v>
      </c>
      <c r="L8457" s="7">
        <f t="shared" si="132"/>
        <v>1000</v>
      </c>
    </row>
    <row r="8458" spans="1:12" x14ac:dyDescent="0.25">
      <c r="A8458" s="2" t="s">
        <v>64</v>
      </c>
      <c r="B8458" s="2" t="s">
        <v>430</v>
      </c>
      <c r="C8458" s="2">
        <v>125</v>
      </c>
      <c r="D8458" s="2" t="s">
        <v>377</v>
      </c>
      <c r="E8458" s="2" t="s">
        <v>404</v>
      </c>
      <c r="F8458" s="2">
        <v>1</v>
      </c>
      <c r="G8458" s="2">
        <v>0</v>
      </c>
      <c r="H8458" s="2">
        <v>0</v>
      </c>
      <c r="I8458" s="7" cm="1">
        <f t="array" ref="I8458">_xlfn.IFS(F8458=1,C8458*8,F8458=0.5,C8458*4,F8458=0,0)</f>
        <v>1000</v>
      </c>
      <c r="J8458" s="2" cm="1">
        <f t="array" ref="J8458">_xlfn.IFS(G8458=0,0,G8458=0.25,C8458/4,G8458=0.5,C8458/2)</f>
        <v>0</v>
      </c>
      <c r="K8458" s="2" cm="1">
        <f t="array" ref="K8458">_xlfn.IFS(H8458=0,0,H8458=0.5,C8458/2,H8458=1,C8458,H8458=1.5,C8458+(C8458/2))</f>
        <v>0</v>
      </c>
      <c r="L8458" s="7">
        <f t="shared" si="132"/>
        <v>1000</v>
      </c>
    </row>
    <row r="8459" spans="1:12" x14ac:dyDescent="0.25">
      <c r="A8459" s="2" t="s">
        <v>64</v>
      </c>
      <c r="B8459" s="2" t="s">
        <v>431</v>
      </c>
      <c r="C8459" s="2">
        <v>112.5</v>
      </c>
      <c r="D8459" s="2" t="s">
        <v>379</v>
      </c>
      <c r="E8459" s="2" t="s">
        <v>406</v>
      </c>
      <c r="F8459" s="2">
        <v>1</v>
      </c>
      <c r="G8459" s="2">
        <v>0</v>
      </c>
      <c r="H8459" s="2">
        <v>0</v>
      </c>
      <c r="I8459" s="7" cm="1">
        <f t="array" ref="I8459">_xlfn.IFS(F8459=1,C8459*8,F8459=0.5,C8459*4,F8459=0,0)</f>
        <v>900</v>
      </c>
      <c r="J8459" s="2" cm="1">
        <f t="array" ref="J8459">_xlfn.IFS(G8459=0,0,G8459=0.25,C8459/4,G8459=0.5,C8459/2)</f>
        <v>0</v>
      </c>
      <c r="K8459" s="2" cm="1">
        <f t="array" ref="K8459">_xlfn.IFS(H8459=0,0,H8459=0.5,C8459/2,H8459=1,C8459,H8459=1.5,C8459+(C8459/2))</f>
        <v>0</v>
      </c>
      <c r="L8459" s="7">
        <f t="shared" si="132"/>
        <v>900</v>
      </c>
    </row>
    <row r="8460" spans="1:12" x14ac:dyDescent="0.25">
      <c r="A8460" s="2" t="s">
        <v>64</v>
      </c>
      <c r="B8460" s="2" t="s">
        <v>431</v>
      </c>
      <c r="C8460" s="2">
        <v>112.5</v>
      </c>
      <c r="D8460" s="2" t="s">
        <v>380</v>
      </c>
      <c r="E8460" s="2" t="s">
        <v>407</v>
      </c>
      <c r="F8460" s="2">
        <v>1</v>
      </c>
      <c r="G8460" s="2">
        <v>0</v>
      </c>
      <c r="H8460" s="2">
        <v>0</v>
      </c>
      <c r="I8460" s="7" cm="1">
        <f t="array" ref="I8460">_xlfn.IFS(F8460=1,C8460*8,F8460=0.5,C8460*4,F8460=0,0)</f>
        <v>900</v>
      </c>
      <c r="J8460" s="2" cm="1">
        <f t="array" ref="J8460">_xlfn.IFS(G8460=0,0,G8460=0.25,C8460/4,G8460=0.5,C8460/2)</f>
        <v>0</v>
      </c>
      <c r="K8460" s="2" cm="1">
        <f t="array" ref="K8460">_xlfn.IFS(H8460=0,0,H8460=0.5,C8460/2,H8460=1,C8460,H8460=1.5,C8460+(C8460/2))</f>
        <v>0</v>
      </c>
      <c r="L8460" s="7">
        <f t="shared" si="132"/>
        <v>900</v>
      </c>
    </row>
    <row r="8461" spans="1:12" x14ac:dyDescent="0.25">
      <c r="A8461" s="2" t="s">
        <v>64</v>
      </c>
      <c r="B8461" s="2" t="s">
        <v>431</v>
      </c>
      <c r="C8461" s="2">
        <v>112.5</v>
      </c>
      <c r="D8461" s="2" t="s">
        <v>381</v>
      </c>
      <c r="E8461" s="2" t="s">
        <v>408</v>
      </c>
      <c r="F8461" s="2">
        <v>1</v>
      </c>
      <c r="G8461" s="2">
        <v>0</v>
      </c>
      <c r="H8461" s="2">
        <v>0</v>
      </c>
      <c r="I8461" s="7" cm="1">
        <f t="array" ref="I8461">_xlfn.IFS(F8461=1,C8461*8,F8461=0.5,C8461*4,F8461=0,0)</f>
        <v>900</v>
      </c>
      <c r="J8461" s="2" cm="1">
        <f t="array" ref="J8461">_xlfn.IFS(G8461=0,0,G8461=0.25,C8461/4,G8461=0.5,C8461/2)</f>
        <v>0</v>
      </c>
      <c r="K8461" s="2" cm="1">
        <f t="array" ref="K8461">_xlfn.IFS(H8461=0,0,H8461=0.5,C8461/2,H8461=1,C8461,H8461=1.5,C8461+(C8461/2))</f>
        <v>0</v>
      </c>
      <c r="L8461" s="7">
        <f t="shared" si="132"/>
        <v>900</v>
      </c>
    </row>
    <row r="8462" spans="1:12" x14ac:dyDescent="0.25">
      <c r="A8462" s="2" t="s">
        <v>64</v>
      </c>
      <c r="B8462" s="2" t="s">
        <v>432</v>
      </c>
      <c r="C8462" s="2">
        <v>104.5</v>
      </c>
      <c r="D8462" s="2" t="s">
        <v>384</v>
      </c>
      <c r="E8462" s="2" t="s">
        <v>411</v>
      </c>
      <c r="F8462" s="2">
        <v>1</v>
      </c>
      <c r="G8462" s="2">
        <v>0</v>
      </c>
      <c r="H8462" s="2">
        <v>0</v>
      </c>
      <c r="I8462" s="7" cm="1">
        <f t="array" ref="I8462">_xlfn.IFS(F8462=1,C8462*8,F8462=0.5,C8462*4,F8462=0,0)</f>
        <v>836</v>
      </c>
      <c r="J8462" s="2" cm="1">
        <f t="array" ref="J8462">_xlfn.IFS(G8462=0,0,G8462=0.25,C8462/4,G8462=0.5,C8462/2)</f>
        <v>0</v>
      </c>
      <c r="K8462" s="2" cm="1">
        <f t="array" ref="K8462">_xlfn.IFS(H8462=0,0,H8462=0.5,C8462/2,H8462=1,C8462,H8462=1.5,C8462+(C8462/2))</f>
        <v>0</v>
      </c>
      <c r="L8462" s="7">
        <f t="shared" si="132"/>
        <v>836</v>
      </c>
    </row>
    <row r="8463" spans="1:12" x14ac:dyDescent="0.25">
      <c r="A8463" s="2" t="s">
        <v>64</v>
      </c>
      <c r="B8463" s="2" t="s">
        <v>432</v>
      </c>
      <c r="C8463" s="2">
        <v>104.5</v>
      </c>
      <c r="D8463" s="2" t="s">
        <v>385</v>
      </c>
      <c r="E8463" s="2" t="s">
        <v>412</v>
      </c>
      <c r="F8463" s="2">
        <v>0</v>
      </c>
      <c r="G8463" s="2">
        <v>0</v>
      </c>
      <c r="H8463" s="2">
        <v>0</v>
      </c>
      <c r="I8463" s="7" cm="1">
        <f t="array" ref="I8463">_xlfn.IFS(F8463=1,C8463*8,F8463=0.5,C8463*4,F8463=0,0)</f>
        <v>0</v>
      </c>
      <c r="J8463" s="2" cm="1">
        <f t="array" ref="J8463">_xlfn.IFS(G8463=0,0,G8463=0.25,C8463/4,G8463=0.5,C8463/2)</f>
        <v>0</v>
      </c>
      <c r="K8463" s="2" cm="1">
        <f t="array" ref="K8463">_xlfn.IFS(H8463=0,0,H8463=0.5,C8463/2,H8463=1,C8463,H8463=1.5,C8463+(C8463/2))</f>
        <v>0</v>
      </c>
      <c r="L8463" s="7">
        <f t="shared" si="132"/>
        <v>0</v>
      </c>
    </row>
    <row r="8464" spans="1:12" x14ac:dyDescent="0.25">
      <c r="A8464" s="2" t="s">
        <v>64</v>
      </c>
      <c r="B8464" s="2" t="s">
        <v>432</v>
      </c>
      <c r="C8464" s="2">
        <v>104.5</v>
      </c>
      <c r="D8464" s="2" t="s">
        <v>386</v>
      </c>
      <c r="E8464" s="2" t="s">
        <v>413</v>
      </c>
      <c r="F8464" s="2">
        <v>1</v>
      </c>
      <c r="G8464" s="2">
        <v>0</v>
      </c>
      <c r="H8464" s="2">
        <v>0</v>
      </c>
      <c r="I8464" s="7" cm="1">
        <f t="array" ref="I8464">_xlfn.IFS(F8464=1,C8464*8,F8464=0.5,C8464*4,F8464=0,0)</f>
        <v>836</v>
      </c>
      <c r="J8464" s="2" cm="1">
        <f t="array" ref="J8464">_xlfn.IFS(G8464=0,0,G8464=0.25,C8464/4,G8464=0.5,C8464/2)</f>
        <v>0</v>
      </c>
      <c r="K8464" s="2" cm="1">
        <f t="array" ref="K8464">_xlfn.IFS(H8464=0,0,H8464=0.5,C8464/2,H8464=1,C8464,H8464=1.5,C8464+(C8464/2))</f>
        <v>0</v>
      </c>
      <c r="L8464" s="7">
        <f t="shared" si="132"/>
        <v>836</v>
      </c>
    </row>
    <row r="8465" spans="1:12" x14ac:dyDescent="0.25">
      <c r="A8465" s="2" t="s">
        <v>64</v>
      </c>
      <c r="B8465" s="2" t="s">
        <v>433</v>
      </c>
      <c r="C8465" s="2">
        <v>104.5</v>
      </c>
      <c r="D8465" s="2" t="s">
        <v>387</v>
      </c>
      <c r="E8465" s="2" t="s">
        <v>414</v>
      </c>
      <c r="F8465" s="2">
        <v>1</v>
      </c>
      <c r="G8465" s="2">
        <v>0</v>
      </c>
      <c r="H8465" s="2">
        <v>0</v>
      </c>
      <c r="I8465" s="7" cm="1">
        <f t="array" ref="I8465">_xlfn.IFS(F8465=1,C8465*8,F8465=0.5,C8465*4,F8465=0,0)</f>
        <v>836</v>
      </c>
      <c r="J8465" s="2" cm="1">
        <f t="array" ref="J8465">_xlfn.IFS(G8465=0,0,G8465=0.25,C8465/4,G8465=0.5,C8465/2)</f>
        <v>0</v>
      </c>
      <c r="K8465" s="2" cm="1">
        <f t="array" ref="K8465">_xlfn.IFS(H8465=0,0,H8465=0.5,C8465/2,H8465=1,C8465,H8465=1.5,C8465+(C8465/2))</f>
        <v>0</v>
      </c>
      <c r="L8465" s="7">
        <f t="shared" si="132"/>
        <v>836</v>
      </c>
    </row>
    <row r="8466" spans="1:12" x14ac:dyDescent="0.25">
      <c r="A8466" s="2" t="s">
        <v>64</v>
      </c>
      <c r="B8466" s="2" t="s">
        <v>433</v>
      </c>
      <c r="C8466" s="2">
        <v>104.5</v>
      </c>
      <c r="D8466" s="2" t="s">
        <v>390</v>
      </c>
      <c r="E8466" s="2" t="s">
        <v>417</v>
      </c>
      <c r="F8466" s="2">
        <v>0.5</v>
      </c>
      <c r="G8466" s="2">
        <v>0</v>
      </c>
      <c r="H8466" s="2">
        <v>0</v>
      </c>
      <c r="I8466" s="7" cm="1">
        <f t="array" ref="I8466">_xlfn.IFS(F8466=1,C8466*8,F8466=0.5,C8466*4,F8466=0,0)</f>
        <v>418</v>
      </c>
      <c r="J8466" s="2" cm="1">
        <f t="array" ref="J8466">_xlfn.IFS(G8466=0,0,G8466=0.25,C8466/4,G8466=0.5,C8466/2)</f>
        <v>0</v>
      </c>
      <c r="K8466" s="2" cm="1">
        <f t="array" ref="K8466">_xlfn.IFS(H8466=0,0,H8466=0.5,C8466/2,H8466=1,C8466,H8466=1.5,C8466+(C8466/2))</f>
        <v>0</v>
      </c>
      <c r="L8466" s="7">
        <f t="shared" si="132"/>
        <v>418</v>
      </c>
    </row>
    <row r="8467" spans="1:12" x14ac:dyDescent="0.25">
      <c r="A8467" s="2" t="s">
        <v>64</v>
      </c>
      <c r="B8467" s="2" t="s">
        <v>433</v>
      </c>
      <c r="C8467" s="2">
        <v>104.5</v>
      </c>
      <c r="D8467" s="2" t="s">
        <v>391</v>
      </c>
      <c r="E8467" s="2" t="s">
        <v>418</v>
      </c>
      <c r="F8467" s="2">
        <v>0</v>
      </c>
      <c r="G8467" s="2">
        <v>0</v>
      </c>
      <c r="H8467" s="2">
        <v>0</v>
      </c>
      <c r="I8467" s="7" cm="1">
        <f t="array" ref="I8467">_xlfn.IFS(F8467=1,C8467*8,F8467=0.5,C8467*4,F8467=0,0)</f>
        <v>0</v>
      </c>
      <c r="J8467" s="2" cm="1">
        <f t="array" ref="J8467">_xlfn.IFS(G8467=0,0,G8467=0.25,C8467/4,G8467=0.5,C8467/2)</f>
        <v>0</v>
      </c>
      <c r="K8467" s="2" cm="1">
        <f t="array" ref="K8467">_xlfn.IFS(H8467=0,0,H8467=0.5,C8467/2,H8467=1,C8467,H8467=1.5,C8467+(C8467/2))</f>
        <v>0</v>
      </c>
      <c r="L8467" s="7">
        <f t="shared" si="132"/>
        <v>0</v>
      </c>
    </row>
    <row r="8468" spans="1:12" x14ac:dyDescent="0.25">
      <c r="A8468" s="2" t="s">
        <v>64</v>
      </c>
      <c r="B8468" s="2" t="s">
        <v>433</v>
      </c>
      <c r="C8468" s="2">
        <v>104.5</v>
      </c>
      <c r="D8468" s="2" t="s">
        <v>392</v>
      </c>
      <c r="E8468" s="2" t="s">
        <v>419</v>
      </c>
      <c r="F8468" s="2">
        <v>0</v>
      </c>
      <c r="G8468" s="2">
        <v>0</v>
      </c>
      <c r="H8468" s="2">
        <v>0</v>
      </c>
      <c r="I8468" s="7" cm="1">
        <f t="array" ref="I8468">_xlfn.IFS(F8468=1,C8468*8,F8468=0.5,C8468*4,F8468=0,0)</f>
        <v>0</v>
      </c>
      <c r="J8468" s="2" cm="1">
        <f t="array" ref="J8468">_xlfn.IFS(G8468=0,0,G8468=0.25,C8468/4,G8468=0.5,C8468/2)</f>
        <v>0</v>
      </c>
      <c r="K8468" s="2" cm="1">
        <f t="array" ref="K8468">_xlfn.IFS(H8468=0,0,H8468=0.5,C8468/2,H8468=1,C8468,H8468=1.5,C8468+(C8468/2))</f>
        <v>0</v>
      </c>
      <c r="L8468" s="7">
        <f t="shared" si="132"/>
        <v>0</v>
      </c>
    </row>
    <row r="8469" spans="1:12" x14ac:dyDescent="0.25">
      <c r="A8469" s="2" t="s">
        <v>64</v>
      </c>
      <c r="B8469" s="2" t="s">
        <v>433</v>
      </c>
      <c r="C8469" s="2">
        <v>104.5</v>
      </c>
      <c r="D8469" s="2" t="s">
        <v>393</v>
      </c>
      <c r="E8469" s="2" t="s">
        <v>420</v>
      </c>
      <c r="F8469" s="2">
        <v>1</v>
      </c>
      <c r="G8469" s="2">
        <v>0</v>
      </c>
      <c r="H8469" s="2">
        <v>0</v>
      </c>
      <c r="I8469" s="7" cm="1">
        <f t="array" ref="I8469">_xlfn.IFS(F8469=1,C8469*8,F8469=0.5,C8469*4,F8469=0,0)</f>
        <v>836</v>
      </c>
      <c r="J8469" s="2" cm="1">
        <f t="array" ref="J8469">_xlfn.IFS(G8469=0,0,G8469=0.25,C8469/4,G8469=0.5,C8469/2)</f>
        <v>0</v>
      </c>
      <c r="K8469" s="2" cm="1">
        <f t="array" ref="K8469">_xlfn.IFS(H8469=0,0,H8469=0.5,C8469/2,H8469=1,C8469,H8469=1.5,C8469+(C8469/2))</f>
        <v>0</v>
      </c>
      <c r="L8469" s="7">
        <f t="shared" si="132"/>
        <v>836</v>
      </c>
    </row>
    <row r="8470" spans="1:12" x14ac:dyDescent="0.25">
      <c r="A8470" s="2" t="s">
        <v>64</v>
      </c>
      <c r="B8470" s="2" t="s">
        <v>433</v>
      </c>
      <c r="C8470" s="2">
        <v>104.5</v>
      </c>
      <c r="D8470" s="2" t="s">
        <v>395</v>
      </c>
      <c r="E8470" s="2" t="s">
        <v>422</v>
      </c>
      <c r="F8470" s="2">
        <v>1</v>
      </c>
      <c r="G8470" s="2">
        <v>0</v>
      </c>
      <c r="H8470" s="2">
        <v>0</v>
      </c>
      <c r="I8470" s="7" cm="1">
        <f t="array" ref="I8470">_xlfn.IFS(F8470=1,C8470*8,F8470=0.5,C8470*4,F8470=0,0)</f>
        <v>836</v>
      </c>
      <c r="J8470" s="2" cm="1">
        <f t="array" ref="J8470">_xlfn.IFS(G8470=0,0,G8470=0.25,C8470/4,G8470=0.5,C8470/2)</f>
        <v>0</v>
      </c>
      <c r="K8470" s="2" cm="1">
        <f t="array" ref="K8470">_xlfn.IFS(H8470=0,0,H8470=0.5,C8470/2,H8470=1,C8470,H8470=1.5,C8470+(C8470/2))</f>
        <v>0</v>
      </c>
      <c r="L8470" s="7">
        <f t="shared" si="132"/>
        <v>836</v>
      </c>
    </row>
    <row r="8471" spans="1:12" x14ac:dyDescent="0.25">
      <c r="A8471" s="2" t="s">
        <v>64</v>
      </c>
      <c r="B8471" s="2" t="s">
        <v>433</v>
      </c>
      <c r="C8471" s="2">
        <v>104.5</v>
      </c>
      <c r="D8471" s="2" t="s">
        <v>397</v>
      </c>
      <c r="E8471" s="2" t="s">
        <v>424</v>
      </c>
      <c r="F8471" s="2">
        <v>1</v>
      </c>
      <c r="G8471" s="2">
        <v>0</v>
      </c>
      <c r="H8471" s="2">
        <v>1.5</v>
      </c>
      <c r="I8471" s="7" cm="1">
        <f t="array" ref="I8471">_xlfn.IFS(F8471=1,C8471*8,F8471=0.5,C8471*4,F8471=0,0)</f>
        <v>836</v>
      </c>
      <c r="J8471" s="2" cm="1">
        <f t="array" ref="J8471">_xlfn.IFS(G8471=0,0,G8471=0.25,C8471/4,G8471=0.5,C8471/2)</f>
        <v>0</v>
      </c>
      <c r="K8471" s="2" cm="1">
        <f t="array" ref="K8471">_xlfn.IFS(H8471=0,0,H8471=0.5,C8471/2,H8471=1,C8471,H8471=1.5,C8471+(C8471/2))</f>
        <v>156.75</v>
      </c>
      <c r="L8471" s="7">
        <f t="shared" si="132"/>
        <v>992.75</v>
      </c>
    </row>
    <row r="8472" spans="1:12" x14ac:dyDescent="0.25">
      <c r="A8472" s="2" t="s">
        <v>64</v>
      </c>
      <c r="B8472" s="2" t="s">
        <v>433</v>
      </c>
      <c r="C8472" s="2">
        <v>104.5</v>
      </c>
      <c r="D8472" s="2" t="s">
        <v>398</v>
      </c>
      <c r="E8472" s="2" t="s">
        <v>425</v>
      </c>
      <c r="F8472" s="2">
        <v>1</v>
      </c>
      <c r="G8472" s="2">
        <v>0</v>
      </c>
      <c r="H8472" s="2">
        <v>0.5</v>
      </c>
      <c r="I8472" s="7" cm="1">
        <f t="array" ref="I8472">_xlfn.IFS(F8472=1,C8472*8,F8472=0.5,C8472*4,F8472=0,0)</f>
        <v>836</v>
      </c>
      <c r="J8472" s="2" cm="1">
        <f t="array" ref="J8472">_xlfn.IFS(G8472=0,0,G8472=0.25,C8472/4,G8472=0.5,C8472/2)</f>
        <v>0</v>
      </c>
      <c r="K8472" s="2" cm="1">
        <f t="array" ref="K8472">_xlfn.IFS(H8472=0,0,H8472=0.5,C8472/2,H8472=1,C8472,H8472=1.5,C8472+(C8472/2))</f>
        <v>52.25</v>
      </c>
      <c r="L8472" s="7">
        <f t="shared" si="132"/>
        <v>888.25</v>
      </c>
    </row>
    <row r="8473" spans="1:12" x14ac:dyDescent="0.25">
      <c r="A8473" s="2" t="s">
        <v>64</v>
      </c>
      <c r="B8473" s="2" t="s">
        <v>431</v>
      </c>
      <c r="C8473" s="2">
        <v>112.5</v>
      </c>
      <c r="D8473" s="2" t="s">
        <v>382</v>
      </c>
      <c r="E8473" s="2" t="s">
        <v>409</v>
      </c>
      <c r="F8473" s="2">
        <v>0</v>
      </c>
      <c r="G8473" s="2">
        <v>0</v>
      </c>
      <c r="H8473" s="2">
        <v>0</v>
      </c>
      <c r="I8473" s="7" cm="1">
        <f t="array" ref="I8473">_xlfn.IFS(F8473=1,C8473*8,F8473=0.5,C8473*4,F8473=0,0)</f>
        <v>0</v>
      </c>
      <c r="J8473" s="2" cm="1">
        <f t="array" ref="J8473">_xlfn.IFS(G8473=0,0,G8473=0.25,C8473/4,G8473=0.5,C8473/2)</f>
        <v>0</v>
      </c>
      <c r="K8473" s="2" cm="1">
        <f t="array" ref="K8473">_xlfn.IFS(H8473=0,0,H8473=0.5,C8473/2,H8473=1,C8473,H8473=1.5,C8473+(C8473/2))</f>
        <v>0</v>
      </c>
      <c r="L8473" s="7">
        <f t="shared" si="132"/>
        <v>0</v>
      </c>
    </row>
    <row r="8474" spans="1:12" x14ac:dyDescent="0.25">
      <c r="A8474" s="2" t="s">
        <v>64</v>
      </c>
      <c r="B8474" s="2" t="s">
        <v>432</v>
      </c>
      <c r="C8474" s="2">
        <v>104.5</v>
      </c>
      <c r="D8474" s="2" t="s">
        <v>383</v>
      </c>
      <c r="E8474" s="2" t="s">
        <v>410</v>
      </c>
      <c r="F8474" s="2">
        <v>1</v>
      </c>
      <c r="G8474" s="2">
        <v>0.25</v>
      </c>
      <c r="H8474" s="2">
        <v>0</v>
      </c>
      <c r="I8474" s="7" cm="1">
        <f t="array" ref="I8474">_xlfn.IFS(F8474=1,C8474*8,F8474=0.5,C8474*4,F8474=0,0)</f>
        <v>836</v>
      </c>
      <c r="J8474" s="2" cm="1">
        <f t="array" ref="J8474">_xlfn.IFS(G8474=0,0,G8474=0.25,C8474/4,G8474=0.5,C8474/2)</f>
        <v>26.125</v>
      </c>
      <c r="K8474" s="2" cm="1">
        <f t="array" ref="K8474">_xlfn.IFS(H8474=0,0,H8474=0.5,C8474/2,H8474=1,C8474,H8474=1.5,C8474+(C8474/2))</f>
        <v>0</v>
      </c>
      <c r="L8474" s="7">
        <f t="shared" si="132"/>
        <v>809.875</v>
      </c>
    </row>
    <row r="8475" spans="1:12" x14ac:dyDescent="0.25">
      <c r="A8475" s="2" t="s">
        <v>64</v>
      </c>
      <c r="B8475" s="2" t="s">
        <v>433</v>
      </c>
      <c r="C8475" s="2">
        <v>104.5</v>
      </c>
      <c r="D8475" s="2" t="s">
        <v>388</v>
      </c>
      <c r="E8475" s="2" t="s">
        <v>415</v>
      </c>
      <c r="F8475" s="2">
        <v>1</v>
      </c>
      <c r="G8475" s="2">
        <v>0.25</v>
      </c>
      <c r="H8475" s="2">
        <v>0</v>
      </c>
      <c r="I8475" s="7" cm="1">
        <f t="array" ref="I8475">_xlfn.IFS(F8475=1,C8475*8,F8475=0.5,C8475*4,F8475=0,0)</f>
        <v>836</v>
      </c>
      <c r="J8475" s="2" cm="1">
        <f t="array" ref="J8475">_xlfn.IFS(G8475=0,0,G8475=0.25,C8475/4,G8475=0.5,C8475/2)</f>
        <v>26.125</v>
      </c>
      <c r="K8475" s="2" cm="1">
        <f t="array" ref="K8475">_xlfn.IFS(H8475=0,0,H8475=0.5,C8475/2,H8475=1,C8475,H8475=1.5,C8475+(C8475/2))</f>
        <v>0</v>
      </c>
      <c r="L8475" s="7">
        <f t="shared" si="132"/>
        <v>809.875</v>
      </c>
    </row>
    <row r="8476" spans="1:12" x14ac:dyDescent="0.25">
      <c r="A8476" s="2" t="s">
        <v>64</v>
      </c>
      <c r="B8476" s="2" t="s">
        <v>433</v>
      </c>
      <c r="C8476" s="2">
        <v>104.5</v>
      </c>
      <c r="D8476" s="2" t="s">
        <v>394</v>
      </c>
      <c r="E8476" s="2" t="s">
        <v>421</v>
      </c>
      <c r="F8476" s="2">
        <v>1</v>
      </c>
      <c r="G8476" s="2">
        <v>0</v>
      </c>
      <c r="H8476" s="2">
        <v>0</v>
      </c>
      <c r="I8476" s="7" cm="1">
        <f t="array" ref="I8476">_xlfn.IFS(F8476=1,C8476*8,F8476=0.5,C8476*4,F8476=0,0)</f>
        <v>836</v>
      </c>
      <c r="J8476" s="2" cm="1">
        <f t="array" ref="J8476">_xlfn.IFS(G8476=0,0,G8476=0.25,C8476/4,G8476=0.5,C8476/2)</f>
        <v>0</v>
      </c>
      <c r="K8476" s="2" cm="1">
        <f t="array" ref="K8476">_xlfn.IFS(H8476=0,0,H8476=0.5,C8476/2,H8476=1,C8476,H8476=1.5,C8476+(C8476/2))</f>
        <v>0</v>
      </c>
      <c r="L8476" s="7">
        <f t="shared" si="132"/>
        <v>836</v>
      </c>
    </row>
    <row r="8477" spans="1:12" x14ac:dyDescent="0.25">
      <c r="A8477" s="2" t="s">
        <v>64</v>
      </c>
      <c r="B8477" s="2" t="s">
        <v>433</v>
      </c>
      <c r="C8477" s="2">
        <v>104.5</v>
      </c>
      <c r="D8477" s="2" t="s">
        <v>396</v>
      </c>
      <c r="E8477" s="2" t="s">
        <v>423</v>
      </c>
      <c r="F8477" s="2">
        <v>1</v>
      </c>
      <c r="G8477" s="2">
        <v>0.25</v>
      </c>
      <c r="H8477" s="2">
        <v>1</v>
      </c>
      <c r="I8477" s="7" cm="1">
        <f t="array" ref="I8477">_xlfn.IFS(F8477=1,C8477*8,F8477=0.5,C8477*4,F8477=0,0)</f>
        <v>836</v>
      </c>
      <c r="J8477" s="2" cm="1">
        <f t="array" ref="J8477">_xlfn.IFS(G8477=0,0,G8477=0.25,C8477/4,G8477=0.5,C8477/2)</f>
        <v>26.125</v>
      </c>
      <c r="K8477" s="2" cm="1">
        <f t="array" ref="K8477">_xlfn.IFS(H8477=0,0,H8477=0.5,C8477/2,H8477=1,C8477,H8477=1.5,C8477+(C8477/2))</f>
        <v>104.5</v>
      </c>
      <c r="L8477" s="7">
        <f t="shared" si="132"/>
        <v>914.375</v>
      </c>
    </row>
    <row r="8478" spans="1:12" x14ac:dyDescent="0.25">
      <c r="A8478" s="2" t="s">
        <v>64</v>
      </c>
      <c r="B8478" s="2" t="s">
        <v>430</v>
      </c>
      <c r="C8478" s="2">
        <v>125</v>
      </c>
      <c r="D8478" s="2" t="s">
        <v>378</v>
      </c>
      <c r="E8478" s="2" t="s">
        <v>405</v>
      </c>
      <c r="F8478" s="2">
        <v>1</v>
      </c>
      <c r="G8478" s="2">
        <v>0.5</v>
      </c>
      <c r="H8478" s="2">
        <v>0</v>
      </c>
      <c r="I8478" s="7" cm="1">
        <f t="array" ref="I8478">_xlfn.IFS(F8478=1,C8478*8,F8478=0.5,C8478*4,F8478=0,0)</f>
        <v>1000</v>
      </c>
      <c r="J8478" s="2" cm="1">
        <f t="array" ref="J8478">_xlfn.IFS(G8478=0,0,G8478=0.25,C8478/4,G8478=0.5,C8478/2)</f>
        <v>62.5</v>
      </c>
      <c r="K8478" s="2" cm="1">
        <f t="array" ref="K8478">_xlfn.IFS(H8478=0,0,H8478=0.5,C8478/2,H8478=1,C8478,H8478=1.5,C8478+(C8478/2))</f>
        <v>0</v>
      </c>
      <c r="L8478" s="7">
        <f t="shared" si="132"/>
        <v>937.5</v>
      </c>
    </row>
    <row r="8479" spans="1:12" x14ac:dyDescent="0.25">
      <c r="A8479" s="2" t="s">
        <v>64</v>
      </c>
      <c r="B8479" s="2" t="s">
        <v>433</v>
      </c>
      <c r="C8479" s="2">
        <v>104.5</v>
      </c>
      <c r="D8479" s="2" t="s">
        <v>389</v>
      </c>
      <c r="E8479" s="2" t="s">
        <v>416</v>
      </c>
      <c r="F8479" s="2">
        <v>1</v>
      </c>
      <c r="G8479" s="2">
        <v>0.5</v>
      </c>
      <c r="H8479" s="2">
        <v>0</v>
      </c>
      <c r="I8479" s="7" cm="1">
        <f t="array" ref="I8479">_xlfn.IFS(F8479=1,C8479*8,F8479=0.5,C8479*4,F8479=0,0)</f>
        <v>836</v>
      </c>
      <c r="J8479" s="2" cm="1">
        <f t="array" ref="J8479">_xlfn.IFS(G8479=0,0,G8479=0.25,C8479/4,G8479=0.5,C8479/2)</f>
        <v>52.25</v>
      </c>
      <c r="K8479" s="2" cm="1">
        <f t="array" ref="K8479">_xlfn.IFS(H8479=0,0,H8479=0.5,C8479/2,H8479=1,C8479,H8479=1.5,C8479+(C8479/2))</f>
        <v>0</v>
      </c>
      <c r="L8479" s="7">
        <f t="shared" si="132"/>
        <v>783.75</v>
      </c>
    </row>
    <row r="8480" spans="1:12" x14ac:dyDescent="0.25">
      <c r="A8480" s="2" t="s">
        <v>92</v>
      </c>
      <c r="B8480" s="2" t="s">
        <v>429</v>
      </c>
      <c r="C8480" s="2">
        <v>62.5</v>
      </c>
      <c r="D8480" s="2" t="s">
        <v>372</v>
      </c>
      <c r="E8480" s="2" t="s">
        <v>399</v>
      </c>
      <c r="F8480" s="2">
        <v>0.5</v>
      </c>
      <c r="G8480" s="2">
        <v>0</v>
      </c>
      <c r="H8480" s="2">
        <v>0.5</v>
      </c>
      <c r="I8480" s="7" cm="1">
        <f t="array" ref="I8480">_xlfn.IFS(F8480=1,C8480*8,F8480=0.5,C8480*4,F8480=0,0)</f>
        <v>250</v>
      </c>
      <c r="J8480" s="2" cm="1">
        <f t="array" ref="J8480">_xlfn.IFS(G8480=0,0,G8480=0.25,C8480/4,G8480=0.5,C8480/2)</f>
        <v>0</v>
      </c>
      <c r="K8480" s="2" cm="1">
        <f t="array" ref="K8480">_xlfn.IFS(H8480=0,0,H8480=0.5,C8480/2,H8480=1,C8480,H8480=1.5,C8480+(C8480/2))</f>
        <v>31.25</v>
      </c>
      <c r="L8480" s="7">
        <f t="shared" si="132"/>
        <v>281.25</v>
      </c>
    </row>
    <row r="8481" spans="1:12" x14ac:dyDescent="0.25">
      <c r="A8481" s="2" t="s">
        <v>92</v>
      </c>
      <c r="B8481" s="2" t="s">
        <v>429</v>
      </c>
      <c r="C8481" s="2">
        <v>62.5</v>
      </c>
      <c r="D8481" s="2" t="s">
        <v>374</v>
      </c>
      <c r="E8481" s="2" t="s">
        <v>401</v>
      </c>
      <c r="F8481" s="2">
        <v>1</v>
      </c>
      <c r="G8481" s="2">
        <v>0</v>
      </c>
      <c r="H8481" s="2">
        <v>0</v>
      </c>
      <c r="I8481" s="7" cm="1">
        <f t="array" ref="I8481">_xlfn.IFS(F8481=1,C8481*8,F8481=0.5,C8481*4,F8481=0,0)</f>
        <v>500</v>
      </c>
      <c r="J8481" s="2" cm="1">
        <f t="array" ref="J8481">_xlfn.IFS(G8481=0,0,G8481=0.25,C8481/4,G8481=0.5,C8481/2)</f>
        <v>0</v>
      </c>
      <c r="K8481" s="2" cm="1">
        <f t="array" ref="K8481">_xlfn.IFS(H8481=0,0,H8481=0.5,C8481/2,H8481=1,C8481,H8481=1.5,C8481+(C8481/2))</f>
        <v>0</v>
      </c>
      <c r="L8481" s="7">
        <f t="shared" si="132"/>
        <v>500</v>
      </c>
    </row>
    <row r="8482" spans="1:12" x14ac:dyDescent="0.25">
      <c r="A8482" s="2" t="s">
        <v>92</v>
      </c>
      <c r="B8482" s="2" t="s">
        <v>430</v>
      </c>
      <c r="C8482" s="2">
        <v>125</v>
      </c>
      <c r="D8482" s="2" t="s">
        <v>375</v>
      </c>
      <c r="E8482" s="2" t="s">
        <v>402</v>
      </c>
      <c r="F8482" s="2">
        <v>1</v>
      </c>
      <c r="G8482" s="2">
        <v>0</v>
      </c>
      <c r="H8482" s="2">
        <v>0</v>
      </c>
      <c r="I8482" s="7" cm="1">
        <f t="array" ref="I8482">_xlfn.IFS(F8482=1,C8482*8,F8482=0.5,C8482*4,F8482=0,0)</f>
        <v>1000</v>
      </c>
      <c r="J8482" s="2" cm="1">
        <f t="array" ref="J8482">_xlfn.IFS(G8482=0,0,G8482=0.25,C8482/4,G8482=0.5,C8482/2)</f>
        <v>0</v>
      </c>
      <c r="K8482" s="2" cm="1">
        <f t="array" ref="K8482">_xlfn.IFS(H8482=0,0,H8482=0.5,C8482/2,H8482=1,C8482,H8482=1.5,C8482+(C8482/2))</f>
        <v>0</v>
      </c>
      <c r="L8482" s="7">
        <f t="shared" si="132"/>
        <v>1000</v>
      </c>
    </row>
    <row r="8483" spans="1:12" x14ac:dyDescent="0.25">
      <c r="A8483" s="2" t="s">
        <v>92</v>
      </c>
      <c r="B8483" s="2" t="s">
        <v>430</v>
      </c>
      <c r="C8483" s="2">
        <v>125</v>
      </c>
      <c r="D8483" s="2" t="s">
        <v>376</v>
      </c>
      <c r="E8483" s="2" t="s">
        <v>403</v>
      </c>
      <c r="F8483" s="2">
        <v>1</v>
      </c>
      <c r="G8483" s="2">
        <v>0</v>
      </c>
      <c r="H8483" s="2">
        <v>0</v>
      </c>
      <c r="I8483" s="7" cm="1">
        <f t="array" ref="I8483">_xlfn.IFS(F8483=1,C8483*8,F8483=0.5,C8483*4,F8483=0,0)</f>
        <v>1000</v>
      </c>
      <c r="J8483" s="2" cm="1">
        <f t="array" ref="J8483">_xlfn.IFS(G8483=0,0,G8483=0.25,C8483/4,G8483=0.5,C8483/2)</f>
        <v>0</v>
      </c>
      <c r="K8483" s="2" cm="1">
        <f t="array" ref="K8483">_xlfn.IFS(H8483=0,0,H8483=0.5,C8483/2,H8483=1,C8483,H8483=1.5,C8483+(C8483/2))</f>
        <v>0</v>
      </c>
      <c r="L8483" s="7">
        <f t="shared" si="132"/>
        <v>1000</v>
      </c>
    </row>
    <row r="8484" spans="1:12" x14ac:dyDescent="0.25">
      <c r="A8484" s="2" t="s">
        <v>92</v>
      </c>
      <c r="B8484" s="2" t="s">
        <v>430</v>
      </c>
      <c r="C8484" s="2">
        <v>125</v>
      </c>
      <c r="D8484" s="2" t="s">
        <v>377</v>
      </c>
      <c r="E8484" s="2" t="s">
        <v>404</v>
      </c>
      <c r="F8484" s="2">
        <v>1</v>
      </c>
      <c r="G8484" s="2">
        <v>0</v>
      </c>
      <c r="H8484" s="2">
        <v>0.5</v>
      </c>
      <c r="I8484" s="7" cm="1">
        <f t="array" ref="I8484">_xlfn.IFS(F8484=1,C8484*8,F8484=0.5,C8484*4,F8484=0,0)</f>
        <v>1000</v>
      </c>
      <c r="J8484" s="2" cm="1">
        <f t="array" ref="J8484">_xlfn.IFS(G8484=0,0,G8484=0.25,C8484/4,G8484=0.5,C8484/2)</f>
        <v>0</v>
      </c>
      <c r="K8484" s="2" cm="1">
        <f t="array" ref="K8484">_xlfn.IFS(H8484=0,0,H8484=0.5,C8484/2,H8484=1,C8484,H8484=1.5,C8484+(C8484/2))</f>
        <v>62.5</v>
      </c>
      <c r="L8484" s="7">
        <f t="shared" si="132"/>
        <v>1062.5</v>
      </c>
    </row>
    <row r="8485" spans="1:12" x14ac:dyDescent="0.25">
      <c r="A8485" s="2" t="s">
        <v>92</v>
      </c>
      <c r="B8485" s="2" t="s">
        <v>430</v>
      </c>
      <c r="C8485" s="2">
        <v>125</v>
      </c>
      <c r="D8485" s="2" t="s">
        <v>378</v>
      </c>
      <c r="E8485" s="2" t="s">
        <v>405</v>
      </c>
      <c r="F8485" s="2">
        <v>1</v>
      </c>
      <c r="G8485" s="2">
        <v>0</v>
      </c>
      <c r="H8485" s="2">
        <v>0</v>
      </c>
      <c r="I8485" s="7" cm="1">
        <f t="array" ref="I8485">_xlfn.IFS(F8485=1,C8485*8,F8485=0.5,C8485*4,F8485=0,0)</f>
        <v>1000</v>
      </c>
      <c r="J8485" s="2" cm="1">
        <f t="array" ref="J8485">_xlfn.IFS(G8485=0,0,G8485=0.25,C8485/4,G8485=0.5,C8485/2)</f>
        <v>0</v>
      </c>
      <c r="K8485" s="2" cm="1">
        <f t="array" ref="K8485">_xlfn.IFS(H8485=0,0,H8485=0.5,C8485/2,H8485=1,C8485,H8485=1.5,C8485+(C8485/2))</f>
        <v>0</v>
      </c>
      <c r="L8485" s="7">
        <f t="shared" si="132"/>
        <v>1000</v>
      </c>
    </row>
    <row r="8486" spans="1:12" x14ac:dyDescent="0.25">
      <c r="A8486" s="2" t="s">
        <v>92</v>
      </c>
      <c r="B8486" s="2" t="s">
        <v>431</v>
      </c>
      <c r="C8486" s="2">
        <v>112.5</v>
      </c>
      <c r="D8486" s="2" t="s">
        <v>380</v>
      </c>
      <c r="E8486" s="2" t="s">
        <v>407</v>
      </c>
      <c r="F8486" s="2">
        <v>1</v>
      </c>
      <c r="G8486" s="2">
        <v>0</v>
      </c>
      <c r="H8486" s="2">
        <v>0</v>
      </c>
      <c r="I8486" s="7" cm="1">
        <f t="array" ref="I8486">_xlfn.IFS(F8486=1,C8486*8,F8486=0.5,C8486*4,F8486=0,0)</f>
        <v>900</v>
      </c>
      <c r="J8486" s="2" cm="1">
        <f t="array" ref="J8486">_xlfn.IFS(G8486=0,0,G8486=0.25,C8486/4,G8486=0.5,C8486/2)</f>
        <v>0</v>
      </c>
      <c r="K8486" s="2" cm="1">
        <f t="array" ref="K8486">_xlfn.IFS(H8486=0,0,H8486=0.5,C8486/2,H8486=1,C8486,H8486=1.5,C8486+(C8486/2))</f>
        <v>0</v>
      </c>
      <c r="L8486" s="7">
        <f t="shared" si="132"/>
        <v>900</v>
      </c>
    </row>
    <row r="8487" spans="1:12" x14ac:dyDescent="0.25">
      <c r="A8487" s="2" t="s">
        <v>92</v>
      </c>
      <c r="B8487" s="2" t="s">
        <v>431</v>
      </c>
      <c r="C8487" s="2">
        <v>112.5</v>
      </c>
      <c r="D8487" s="2" t="s">
        <v>382</v>
      </c>
      <c r="E8487" s="2" t="s">
        <v>409</v>
      </c>
      <c r="F8487" s="2">
        <v>1</v>
      </c>
      <c r="G8487" s="2">
        <v>0</v>
      </c>
      <c r="H8487" s="2">
        <v>0</v>
      </c>
      <c r="I8487" s="7" cm="1">
        <f t="array" ref="I8487">_xlfn.IFS(F8487=1,C8487*8,F8487=0.5,C8487*4,F8487=0,0)</f>
        <v>900</v>
      </c>
      <c r="J8487" s="2" cm="1">
        <f t="array" ref="J8487">_xlfn.IFS(G8487=0,0,G8487=0.25,C8487/4,G8487=0.5,C8487/2)</f>
        <v>0</v>
      </c>
      <c r="K8487" s="2" cm="1">
        <f t="array" ref="K8487">_xlfn.IFS(H8487=0,0,H8487=0.5,C8487/2,H8487=1,C8487,H8487=1.5,C8487+(C8487/2))</f>
        <v>0</v>
      </c>
      <c r="L8487" s="7">
        <f t="shared" si="132"/>
        <v>900</v>
      </c>
    </row>
    <row r="8488" spans="1:12" x14ac:dyDescent="0.25">
      <c r="A8488" s="2" t="s">
        <v>92</v>
      </c>
      <c r="B8488" s="2" t="s">
        <v>432</v>
      </c>
      <c r="C8488" s="2">
        <v>104.5</v>
      </c>
      <c r="D8488" s="2" t="s">
        <v>383</v>
      </c>
      <c r="E8488" s="2" t="s">
        <v>410</v>
      </c>
      <c r="F8488" s="2">
        <v>1</v>
      </c>
      <c r="G8488" s="2">
        <v>0</v>
      </c>
      <c r="H8488" s="2">
        <v>0</v>
      </c>
      <c r="I8488" s="7" cm="1">
        <f t="array" ref="I8488">_xlfn.IFS(F8488=1,C8488*8,F8488=0.5,C8488*4,F8488=0,0)</f>
        <v>836</v>
      </c>
      <c r="J8488" s="2" cm="1">
        <f t="array" ref="J8488">_xlfn.IFS(G8488=0,0,G8488=0.25,C8488/4,G8488=0.5,C8488/2)</f>
        <v>0</v>
      </c>
      <c r="K8488" s="2" cm="1">
        <f t="array" ref="K8488">_xlfn.IFS(H8488=0,0,H8488=0.5,C8488/2,H8488=1,C8488,H8488=1.5,C8488+(C8488/2))</f>
        <v>0</v>
      </c>
      <c r="L8488" s="7">
        <f t="shared" si="132"/>
        <v>836</v>
      </c>
    </row>
    <row r="8489" spans="1:12" x14ac:dyDescent="0.25">
      <c r="A8489" s="2" t="s">
        <v>92</v>
      </c>
      <c r="B8489" s="2" t="s">
        <v>432</v>
      </c>
      <c r="C8489" s="2">
        <v>104.5</v>
      </c>
      <c r="D8489" s="2" t="s">
        <v>384</v>
      </c>
      <c r="E8489" s="2" t="s">
        <v>411</v>
      </c>
      <c r="F8489" s="2">
        <v>1</v>
      </c>
      <c r="G8489" s="2">
        <v>0</v>
      </c>
      <c r="H8489" s="2">
        <v>1</v>
      </c>
      <c r="I8489" s="7" cm="1">
        <f t="array" ref="I8489">_xlfn.IFS(F8489=1,C8489*8,F8489=0.5,C8489*4,F8489=0,0)</f>
        <v>836</v>
      </c>
      <c r="J8489" s="2" cm="1">
        <f t="array" ref="J8489">_xlfn.IFS(G8489=0,0,G8489=0.25,C8489/4,G8489=0.5,C8489/2)</f>
        <v>0</v>
      </c>
      <c r="K8489" s="2" cm="1">
        <f t="array" ref="K8489">_xlfn.IFS(H8489=0,0,H8489=0.5,C8489/2,H8489=1,C8489,H8489=1.5,C8489+(C8489/2))</f>
        <v>104.5</v>
      </c>
      <c r="L8489" s="7">
        <f t="shared" si="132"/>
        <v>940.5</v>
      </c>
    </row>
    <row r="8490" spans="1:12" x14ac:dyDescent="0.25">
      <c r="A8490" s="2" t="s">
        <v>92</v>
      </c>
      <c r="B8490" s="2" t="s">
        <v>432</v>
      </c>
      <c r="C8490" s="2">
        <v>104.5</v>
      </c>
      <c r="D8490" s="2" t="s">
        <v>385</v>
      </c>
      <c r="E8490" s="2" t="s">
        <v>412</v>
      </c>
      <c r="F8490" s="2">
        <v>0</v>
      </c>
      <c r="G8490" s="2">
        <v>0</v>
      </c>
      <c r="H8490" s="2">
        <v>0</v>
      </c>
      <c r="I8490" s="7" cm="1">
        <f t="array" ref="I8490">_xlfn.IFS(F8490=1,C8490*8,F8490=0.5,C8490*4,F8490=0,0)</f>
        <v>0</v>
      </c>
      <c r="J8490" s="2" cm="1">
        <f t="array" ref="J8490">_xlfn.IFS(G8490=0,0,G8490=0.25,C8490/4,G8490=0.5,C8490/2)</f>
        <v>0</v>
      </c>
      <c r="K8490" s="2" cm="1">
        <f t="array" ref="K8490">_xlfn.IFS(H8490=0,0,H8490=0.5,C8490/2,H8490=1,C8490,H8490=1.5,C8490+(C8490/2))</f>
        <v>0</v>
      </c>
      <c r="L8490" s="7">
        <f t="shared" si="132"/>
        <v>0</v>
      </c>
    </row>
    <row r="8491" spans="1:12" x14ac:dyDescent="0.25">
      <c r="A8491" s="2" t="s">
        <v>92</v>
      </c>
      <c r="B8491" s="2" t="s">
        <v>432</v>
      </c>
      <c r="C8491" s="2">
        <v>104.5</v>
      </c>
      <c r="D8491" s="2" t="s">
        <v>386</v>
      </c>
      <c r="E8491" s="2" t="s">
        <v>413</v>
      </c>
      <c r="F8491" s="2">
        <v>1</v>
      </c>
      <c r="G8491" s="2">
        <v>0</v>
      </c>
      <c r="H8491" s="2">
        <v>0</v>
      </c>
      <c r="I8491" s="7" cm="1">
        <f t="array" ref="I8491">_xlfn.IFS(F8491=1,C8491*8,F8491=0.5,C8491*4,F8491=0,0)</f>
        <v>836</v>
      </c>
      <c r="J8491" s="2" cm="1">
        <f t="array" ref="J8491">_xlfn.IFS(G8491=0,0,G8491=0.25,C8491/4,G8491=0.5,C8491/2)</f>
        <v>0</v>
      </c>
      <c r="K8491" s="2" cm="1">
        <f t="array" ref="K8491">_xlfn.IFS(H8491=0,0,H8491=0.5,C8491/2,H8491=1,C8491,H8491=1.5,C8491+(C8491/2))</f>
        <v>0</v>
      </c>
      <c r="L8491" s="7">
        <f t="shared" si="132"/>
        <v>836</v>
      </c>
    </row>
    <row r="8492" spans="1:12" x14ac:dyDescent="0.25">
      <c r="A8492" s="2" t="s">
        <v>92</v>
      </c>
      <c r="B8492" s="2" t="s">
        <v>433</v>
      </c>
      <c r="C8492" s="2">
        <v>104.5</v>
      </c>
      <c r="D8492" s="2" t="s">
        <v>388</v>
      </c>
      <c r="E8492" s="2" t="s">
        <v>415</v>
      </c>
      <c r="F8492" s="2">
        <v>1</v>
      </c>
      <c r="G8492" s="2">
        <v>0</v>
      </c>
      <c r="H8492" s="2">
        <v>1</v>
      </c>
      <c r="I8492" s="7" cm="1">
        <f t="array" ref="I8492">_xlfn.IFS(F8492=1,C8492*8,F8492=0.5,C8492*4,F8492=0,0)</f>
        <v>836</v>
      </c>
      <c r="J8492" s="2" cm="1">
        <f t="array" ref="J8492">_xlfn.IFS(G8492=0,0,G8492=0.25,C8492/4,G8492=0.5,C8492/2)</f>
        <v>0</v>
      </c>
      <c r="K8492" s="2" cm="1">
        <f t="array" ref="K8492">_xlfn.IFS(H8492=0,0,H8492=0.5,C8492/2,H8492=1,C8492,H8492=1.5,C8492+(C8492/2))</f>
        <v>104.5</v>
      </c>
      <c r="L8492" s="7">
        <f t="shared" si="132"/>
        <v>940.5</v>
      </c>
    </row>
    <row r="8493" spans="1:12" x14ac:dyDescent="0.25">
      <c r="A8493" s="2" t="s">
        <v>92</v>
      </c>
      <c r="B8493" s="2" t="s">
        <v>433</v>
      </c>
      <c r="C8493" s="2">
        <v>104.5</v>
      </c>
      <c r="D8493" s="2" t="s">
        <v>389</v>
      </c>
      <c r="E8493" s="2" t="s">
        <v>416</v>
      </c>
      <c r="F8493" s="2">
        <v>1</v>
      </c>
      <c r="G8493" s="2">
        <v>0</v>
      </c>
      <c r="H8493" s="2">
        <v>0</v>
      </c>
      <c r="I8493" s="7" cm="1">
        <f t="array" ref="I8493">_xlfn.IFS(F8493=1,C8493*8,F8493=0.5,C8493*4,F8493=0,0)</f>
        <v>836</v>
      </c>
      <c r="J8493" s="2" cm="1">
        <f t="array" ref="J8493">_xlfn.IFS(G8493=0,0,G8493=0.25,C8493/4,G8493=0.5,C8493/2)</f>
        <v>0</v>
      </c>
      <c r="K8493" s="2" cm="1">
        <f t="array" ref="K8493">_xlfn.IFS(H8493=0,0,H8493=0.5,C8493/2,H8493=1,C8493,H8493=1.5,C8493+(C8493/2))</f>
        <v>0</v>
      </c>
      <c r="L8493" s="7">
        <f t="shared" si="132"/>
        <v>836</v>
      </c>
    </row>
    <row r="8494" spans="1:12" x14ac:dyDescent="0.25">
      <c r="A8494" s="2" t="s">
        <v>92</v>
      </c>
      <c r="B8494" s="2" t="s">
        <v>433</v>
      </c>
      <c r="C8494" s="2">
        <v>104.5</v>
      </c>
      <c r="D8494" s="2" t="s">
        <v>390</v>
      </c>
      <c r="E8494" s="2" t="s">
        <v>417</v>
      </c>
      <c r="F8494" s="2">
        <v>0</v>
      </c>
      <c r="G8494" s="2">
        <v>0</v>
      </c>
      <c r="H8494" s="2">
        <v>0</v>
      </c>
      <c r="I8494" s="7" cm="1">
        <f t="array" ref="I8494">_xlfn.IFS(F8494=1,C8494*8,F8494=0.5,C8494*4,F8494=0,0)</f>
        <v>0</v>
      </c>
      <c r="J8494" s="2" cm="1">
        <f t="array" ref="J8494">_xlfn.IFS(G8494=0,0,G8494=0.25,C8494/4,G8494=0.5,C8494/2)</f>
        <v>0</v>
      </c>
      <c r="K8494" s="2" cm="1">
        <f t="array" ref="K8494">_xlfn.IFS(H8494=0,0,H8494=0.5,C8494/2,H8494=1,C8494,H8494=1.5,C8494+(C8494/2))</f>
        <v>0</v>
      </c>
      <c r="L8494" s="7">
        <f t="shared" si="132"/>
        <v>0</v>
      </c>
    </row>
    <row r="8495" spans="1:12" x14ac:dyDescent="0.25">
      <c r="A8495" s="2" t="s">
        <v>92</v>
      </c>
      <c r="B8495" s="2" t="s">
        <v>433</v>
      </c>
      <c r="C8495" s="2">
        <v>104.5</v>
      </c>
      <c r="D8495" s="2" t="s">
        <v>392</v>
      </c>
      <c r="E8495" s="2" t="s">
        <v>419</v>
      </c>
      <c r="F8495" s="2">
        <v>1</v>
      </c>
      <c r="G8495" s="2">
        <v>0</v>
      </c>
      <c r="H8495" s="2">
        <v>0.5</v>
      </c>
      <c r="I8495" s="7" cm="1">
        <f t="array" ref="I8495">_xlfn.IFS(F8495=1,C8495*8,F8495=0.5,C8495*4,F8495=0,0)</f>
        <v>836</v>
      </c>
      <c r="J8495" s="2" cm="1">
        <f t="array" ref="J8495">_xlfn.IFS(G8495=0,0,G8495=0.25,C8495/4,G8495=0.5,C8495/2)</f>
        <v>0</v>
      </c>
      <c r="K8495" s="2" cm="1">
        <f t="array" ref="K8495">_xlfn.IFS(H8495=0,0,H8495=0.5,C8495/2,H8495=1,C8495,H8495=1.5,C8495+(C8495/2))</f>
        <v>52.25</v>
      </c>
      <c r="L8495" s="7">
        <f t="shared" si="132"/>
        <v>888.25</v>
      </c>
    </row>
    <row r="8496" spans="1:12" x14ac:dyDescent="0.25">
      <c r="A8496" s="2" t="s">
        <v>92</v>
      </c>
      <c r="B8496" s="2" t="s">
        <v>433</v>
      </c>
      <c r="C8496" s="2">
        <v>104.5</v>
      </c>
      <c r="D8496" s="2" t="s">
        <v>393</v>
      </c>
      <c r="E8496" s="2" t="s">
        <v>420</v>
      </c>
      <c r="F8496" s="2">
        <v>1</v>
      </c>
      <c r="G8496" s="2">
        <v>0</v>
      </c>
      <c r="H8496" s="2">
        <v>1.5</v>
      </c>
      <c r="I8496" s="7" cm="1">
        <f t="array" ref="I8496">_xlfn.IFS(F8496=1,C8496*8,F8496=0.5,C8496*4,F8496=0,0)</f>
        <v>836</v>
      </c>
      <c r="J8496" s="2" cm="1">
        <f t="array" ref="J8496">_xlfn.IFS(G8496=0,0,G8496=0.25,C8496/4,G8496=0.5,C8496/2)</f>
        <v>0</v>
      </c>
      <c r="K8496" s="2" cm="1">
        <f t="array" ref="K8496">_xlfn.IFS(H8496=0,0,H8496=0.5,C8496/2,H8496=1,C8496,H8496=1.5,C8496+(C8496/2))</f>
        <v>156.75</v>
      </c>
      <c r="L8496" s="7">
        <f t="shared" si="132"/>
        <v>992.75</v>
      </c>
    </row>
    <row r="8497" spans="1:12" x14ac:dyDescent="0.25">
      <c r="A8497" s="2" t="s">
        <v>92</v>
      </c>
      <c r="B8497" s="2" t="s">
        <v>433</v>
      </c>
      <c r="C8497" s="2">
        <v>104.5</v>
      </c>
      <c r="D8497" s="2" t="s">
        <v>395</v>
      </c>
      <c r="E8497" s="2" t="s">
        <v>422</v>
      </c>
      <c r="F8497" s="2">
        <v>1</v>
      </c>
      <c r="G8497" s="2">
        <v>0</v>
      </c>
      <c r="H8497" s="2">
        <v>0</v>
      </c>
      <c r="I8497" s="7" cm="1">
        <f t="array" ref="I8497">_xlfn.IFS(F8497=1,C8497*8,F8497=0.5,C8497*4,F8497=0,0)</f>
        <v>836</v>
      </c>
      <c r="J8497" s="2" cm="1">
        <f t="array" ref="J8497">_xlfn.IFS(G8497=0,0,G8497=0.25,C8497/4,G8497=0.5,C8497/2)</f>
        <v>0</v>
      </c>
      <c r="K8497" s="2" cm="1">
        <f t="array" ref="K8497">_xlfn.IFS(H8497=0,0,H8497=0.5,C8497/2,H8497=1,C8497,H8497=1.5,C8497+(C8497/2))</f>
        <v>0</v>
      </c>
      <c r="L8497" s="7">
        <f t="shared" si="132"/>
        <v>836</v>
      </c>
    </row>
    <row r="8498" spans="1:12" x14ac:dyDescent="0.25">
      <c r="A8498" s="2" t="s">
        <v>92</v>
      </c>
      <c r="B8498" s="2" t="s">
        <v>433</v>
      </c>
      <c r="C8498" s="2">
        <v>104.5</v>
      </c>
      <c r="D8498" s="2" t="s">
        <v>396</v>
      </c>
      <c r="E8498" s="2" t="s">
        <v>423</v>
      </c>
      <c r="F8498" s="2">
        <v>1</v>
      </c>
      <c r="G8498" s="2">
        <v>0</v>
      </c>
      <c r="H8498" s="2">
        <v>0</v>
      </c>
      <c r="I8498" s="7" cm="1">
        <f t="array" ref="I8498">_xlfn.IFS(F8498=1,C8498*8,F8498=0.5,C8498*4,F8498=0,0)</f>
        <v>836</v>
      </c>
      <c r="J8498" s="2" cm="1">
        <f t="array" ref="J8498">_xlfn.IFS(G8498=0,0,G8498=0.25,C8498/4,G8498=0.5,C8498/2)</f>
        <v>0</v>
      </c>
      <c r="K8498" s="2" cm="1">
        <f t="array" ref="K8498">_xlfn.IFS(H8498=0,0,H8498=0.5,C8498/2,H8498=1,C8498,H8498=1.5,C8498+(C8498/2))</f>
        <v>0</v>
      </c>
      <c r="L8498" s="7">
        <f t="shared" si="132"/>
        <v>836</v>
      </c>
    </row>
    <row r="8499" spans="1:12" x14ac:dyDescent="0.25">
      <c r="A8499" s="2" t="s">
        <v>92</v>
      </c>
      <c r="B8499" s="2" t="s">
        <v>433</v>
      </c>
      <c r="C8499" s="2">
        <v>104.5</v>
      </c>
      <c r="D8499" s="2" t="s">
        <v>398</v>
      </c>
      <c r="E8499" s="2" t="s">
        <v>425</v>
      </c>
      <c r="F8499" s="2">
        <v>1</v>
      </c>
      <c r="G8499" s="2">
        <v>0</v>
      </c>
      <c r="H8499" s="2">
        <v>0</v>
      </c>
      <c r="I8499" s="7" cm="1">
        <f t="array" ref="I8499">_xlfn.IFS(F8499=1,C8499*8,F8499=0.5,C8499*4,F8499=0,0)</f>
        <v>836</v>
      </c>
      <c r="J8499" s="2" cm="1">
        <f t="array" ref="J8499">_xlfn.IFS(G8499=0,0,G8499=0.25,C8499/4,G8499=0.5,C8499/2)</f>
        <v>0</v>
      </c>
      <c r="K8499" s="2" cm="1">
        <f t="array" ref="K8499">_xlfn.IFS(H8499=0,0,H8499=0.5,C8499/2,H8499=1,C8499,H8499=1.5,C8499+(C8499/2))</f>
        <v>0</v>
      </c>
      <c r="L8499" s="7">
        <f t="shared" si="132"/>
        <v>836</v>
      </c>
    </row>
    <row r="8500" spans="1:12" x14ac:dyDescent="0.25">
      <c r="A8500" s="2" t="s">
        <v>92</v>
      </c>
      <c r="B8500" s="2" t="s">
        <v>429</v>
      </c>
      <c r="C8500" s="2">
        <v>62.5</v>
      </c>
      <c r="D8500" s="2" t="s">
        <v>373</v>
      </c>
      <c r="E8500" s="2" t="s">
        <v>400</v>
      </c>
      <c r="F8500" s="2">
        <v>1</v>
      </c>
      <c r="G8500" s="2">
        <v>0.25</v>
      </c>
      <c r="H8500" s="2">
        <v>0.5</v>
      </c>
      <c r="I8500" s="7" cm="1">
        <f t="array" ref="I8500">_xlfn.IFS(F8500=1,C8500*8,F8500=0.5,C8500*4,F8500=0,0)</f>
        <v>500</v>
      </c>
      <c r="J8500" s="2" cm="1">
        <f t="array" ref="J8500">_xlfn.IFS(G8500=0,0,G8500=0.25,C8500/4,G8500=0.5,C8500/2)</f>
        <v>15.625</v>
      </c>
      <c r="K8500" s="2" cm="1">
        <f t="array" ref="K8500">_xlfn.IFS(H8500=0,0,H8500=0.5,C8500/2,H8500=1,C8500,H8500=1.5,C8500+(C8500/2))</f>
        <v>31.25</v>
      </c>
      <c r="L8500" s="7">
        <f t="shared" si="132"/>
        <v>515.625</v>
      </c>
    </row>
    <row r="8501" spans="1:12" x14ac:dyDescent="0.25">
      <c r="A8501" s="2" t="s">
        <v>92</v>
      </c>
      <c r="B8501" s="2" t="s">
        <v>431</v>
      </c>
      <c r="C8501" s="2">
        <v>112.5</v>
      </c>
      <c r="D8501" s="2" t="s">
        <v>381</v>
      </c>
      <c r="E8501" s="2" t="s">
        <v>408</v>
      </c>
      <c r="F8501" s="2">
        <v>1</v>
      </c>
      <c r="G8501" s="2">
        <v>0</v>
      </c>
      <c r="H8501" s="2">
        <v>0</v>
      </c>
      <c r="I8501" s="7" cm="1">
        <f t="array" ref="I8501">_xlfn.IFS(F8501=1,C8501*8,F8501=0.5,C8501*4,F8501=0,0)</f>
        <v>900</v>
      </c>
      <c r="J8501" s="2" cm="1">
        <f t="array" ref="J8501">_xlfn.IFS(G8501=0,0,G8501=0.25,C8501/4,G8501=0.5,C8501/2)</f>
        <v>0</v>
      </c>
      <c r="K8501" s="2" cm="1">
        <f t="array" ref="K8501">_xlfn.IFS(H8501=0,0,H8501=0.5,C8501/2,H8501=1,C8501,H8501=1.5,C8501+(C8501/2))</f>
        <v>0</v>
      </c>
      <c r="L8501" s="7">
        <f t="shared" si="132"/>
        <v>900</v>
      </c>
    </row>
    <row r="8502" spans="1:12" x14ac:dyDescent="0.25">
      <c r="A8502" s="2" t="s">
        <v>92</v>
      </c>
      <c r="B8502" s="2" t="s">
        <v>433</v>
      </c>
      <c r="C8502" s="2">
        <v>104.5</v>
      </c>
      <c r="D8502" s="2" t="s">
        <v>387</v>
      </c>
      <c r="E8502" s="2" t="s">
        <v>414</v>
      </c>
      <c r="F8502" s="2">
        <v>1</v>
      </c>
      <c r="G8502" s="2">
        <v>0.25</v>
      </c>
      <c r="H8502" s="2">
        <v>0.5</v>
      </c>
      <c r="I8502" s="7" cm="1">
        <f t="array" ref="I8502">_xlfn.IFS(F8502=1,C8502*8,F8502=0.5,C8502*4,F8502=0,0)</f>
        <v>836</v>
      </c>
      <c r="J8502" s="2" cm="1">
        <f t="array" ref="J8502">_xlfn.IFS(G8502=0,0,G8502=0.25,C8502/4,G8502=0.5,C8502/2)</f>
        <v>26.125</v>
      </c>
      <c r="K8502" s="2" cm="1">
        <f t="array" ref="K8502">_xlfn.IFS(H8502=0,0,H8502=0.5,C8502/2,H8502=1,C8502,H8502=1.5,C8502+(C8502/2))</f>
        <v>52.25</v>
      </c>
      <c r="L8502" s="7">
        <f t="shared" si="132"/>
        <v>862.125</v>
      </c>
    </row>
    <row r="8503" spans="1:12" x14ac:dyDescent="0.25">
      <c r="A8503" s="2" t="s">
        <v>92</v>
      </c>
      <c r="B8503" s="2" t="s">
        <v>433</v>
      </c>
      <c r="C8503" s="2">
        <v>104.5</v>
      </c>
      <c r="D8503" s="2" t="s">
        <v>394</v>
      </c>
      <c r="E8503" s="2" t="s">
        <v>421</v>
      </c>
      <c r="F8503" s="2">
        <v>1</v>
      </c>
      <c r="G8503" s="2">
        <v>0.25</v>
      </c>
      <c r="H8503" s="2">
        <v>0</v>
      </c>
      <c r="I8503" s="7" cm="1">
        <f t="array" ref="I8503">_xlfn.IFS(F8503=1,C8503*8,F8503=0.5,C8503*4,F8503=0,0)</f>
        <v>836</v>
      </c>
      <c r="J8503" s="2" cm="1">
        <f t="array" ref="J8503">_xlfn.IFS(G8503=0,0,G8503=0.25,C8503/4,G8503=0.5,C8503/2)</f>
        <v>26.125</v>
      </c>
      <c r="K8503" s="2" cm="1">
        <f t="array" ref="K8503">_xlfn.IFS(H8503=0,0,H8503=0.5,C8503/2,H8503=1,C8503,H8503=1.5,C8503+(C8503/2))</f>
        <v>0</v>
      </c>
      <c r="L8503" s="7">
        <f t="shared" si="132"/>
        <v>809.875</v>
      </c>
    </row>
    <row r="8504" spans="1:12" x14ac:dyDescent="0.25">
      <c r="A8504" s="2" t="s">
        <v>92</v>
      </c>
      <c r="B8504" s="2" t="s">
        <v>433</v>
      </c>
      <c r="C8504" s="2">
        <v>104.5</v>
      </c>
      <c r="D8504" s="2" t="s">
        <v>397</v>
      </c>
      <c r="E8504" s="2" t="s">
        <v>424</v>
      </c>
      <c r="F8504" s="2">
        <v>1</v>
      </c>
      <c r="G8504" s="2">
        <v>0.25</v>
      </c>
      <c r="H8504" s="2">
        <v>0</v>
      </c>
      <c r="I8504" s="7" cm="1">
        <f t="array" ref="I8504">_xlfn.IFS(F8504=1,C8504*8,F8504=0.5,C8504*4,F8504=0,0)</f>
        <v>836</v>
      </c>
      <c r="J8504" s="2" cm="1">
        <f t="array" ref="J8504">_xlfn.IFS(G8504=0,0,G8504=0.25,C8504/4,G8504=0.5,C8504/2)</f>
        <v>26.125</v>
      </c>
      <c r="K8504" s="2" cm="1">
        <f t="array" ref="K8504">_xlfn.IFS(H8504=0,0,H8504=0.5,C8504/2,H8504=1,C8504,H8504=1.5,C8504+(C8504/2))</f>
        <v>0</v>
      </c>
      <c r="L8504" s="7">
        <f t="shared" si="132"/>
        <v>809.875</v>
      </c>
    </row>
    <row r="8505" spans="1:12" x14ac:dyDescent="0.25">
      <c r="A8505" s="2" t="s">
        <v>92</v>
      </c>
      <c r="B8505" s="2" t="s">
        <v>431</v>
      </c>
      <c r="C8505" s="2">
        <v>112.5</v>
      </c>
      <c r="D8505" s="2" t="s">
        <v>379</v>
      </c>
      <c r="E8505" s="2" t="s">
        <v>406</v>
      </c>
      <c r="F8505" s="2">
        <v>0</v>
      </c>
      <c r="G8505" s="2">
        <v>0.25</v>
      </c>
      <c r="H8505" s="2">
        <v>0.5</v>
      </c>
      <c r="I8505" s="7" cm="1">
        <f t="array" ref="I8505">_xlfn.IFS(F8505=1,C8505*8,F8505=0.5,C8505*4,F8505=0,0)</f>
        <v>0</v>
      </c>
      <c r="J8505" s="2" cm="1">
        <f t="array" ref="J8505">_xlfn.IFS(G8505=0,0,G8505=0.25,C8505/4,G8505=0.5,C8505/2)</f>
        <v>28.125</v>
      </c>
      <c r="K8505" s="2" cm="1">
        <f t="array" ref="K8505">_xlfn.IFS(H8505=0,0,H8505=0.5,C8505/2,H8505=1,C8505,H8505=1.5,C8505+(C8505/2))</f>
        <v>56.25</v>
      </c>
      <c r="L8505" s="7">
        <f t="shared" si="132"/>
        <v>28.125</v>
      </c>
    </row>
    <row r="8506" spans="1:12" x14ac:dyDescent="0.25">
      <c r="A8506" s="2" t="s">
        <v>92</v>
      </c>
      <c r="B8506" s="2" t="s">
        <v>433</v>
      </c>
      <c r="C8506" s="2">
        <v>104.5</v>
      </c>
      <c r="D8506" s="2" t="s">
        <v>391</v>
      </c>
      <c r="E8506" s="2" t="s">
        <v>418</v>
      </c>
      <c r="F8506" s="2">
        <v>0.5</v>
      </c>
      <c r="G8506" s="2">
        <v>0.5</v>
      </c>
      <c r="H8506" s="2">
        <v>1.5</v>
      </c>
      <c r="I8506" s="7" cm="1">
        <f t="array" ref="I8506">_xlfn.IFS(F8506=1,C8506*8,F8506=0.5,C8506*4,F8506=0,0)</f>
        <v>418</v>
      </c>
      <c r="J8506" s="2" cm="1">
        <f t="array" ref="J8506">_xlfn.IFS(G8506=0,0,G8506=0.25,C8506/4,G8506=0.5,C8506/2)</f>
        <v>52.25</v>
      </c>
      <c r="K8506" s="2" cm="1">
        <f t="array" ref="K8506">_xlfn.IFS(H8506=0,0,H8506=0.5,C8506/2,H8506=1,C8506,H8506=1.5,C8506+(C8506/2))</f>
        <v>156.75</v>
      </c>
      <c r="L8506" s="7">
        <f t="shared" si="132"/>
        <v>522.5</v>
      </c>
    </row>
    <row r="8507" spans="1:12" x14ac:dyDescent="0.25">
      <c r="A8507" s="2" t="s">
        <v>123</v>
      </c>
      <c r="B8507" s="2" t="s">
        <v>429</v>
      </c>
      <c r="C8507" s="2">
        <v>62.5</v>
      </c>
      <c r="D8507" s="2" t="s">
        <v>372</v>
      </c>
      <c r="E8507" s="2" t="s">
        <v>399</v>
      </c>
      <c r="F8507" s="2">
        <v>1</v>
      </c>
      <c r="G8507" s="2">
        <v>0</v>
      </c>
      <c r="H8507" s="2">
        <v>0</v>
      </c>
      <c r="I8507" s="7" cm="1">
        <f t="array" ref="I8507">_xlfn.IFS(F8507=1,C8507*8,F8507=0.5,C8507*4,F8507=0,0)</f>
        <v>500</v>
      </c>
      <c r="J8507" s="2" cm="1">
        <f t="array" ref="J8507">_xlfn.IFS(G8507=0,0,G8507=0.25,C8507/4,G8507=0.5,C8507/2)</f>
        <v>0</v>
      </c>
      <c r="K8507" s="2" cm="1">
        <f t="array" ref="K8507">_xlfn.IFS(H8507=0,0,H8507=0.5,C8507/2,H8507=1,C8507,H8507=1.5,C8507+(C8507/2))</f>
        <v>0</v>
      </c>
      <c r="L8507" s="7">
        <f t="shared" si="132"/>
        <v>500</v>
      </c>
    </row>
    <row r="8508" spans="1:12" x14ac:dyDescent="0.25">
      <c r="A8508" s="2" t="s">
        <v>123</v>
      </c>
      <c r="B8508" s="2" t="s">
        <v>429</v>
      </c>
      <c r="C8508" s="2">
        <v>62.5</v>
      </c>
      <c r="D8508" s="2" t="s">
        <v>373</v>
      </c>
      <c r="E8508" s="2" t="s">
        <v>400</v>
      </c>
      <c r="F8508" s="2">
        <v>0</v>
      </c>
      <c r="G8508" s="2">
        <v>0</v>
      </c>
      <c r="H8508" s="2">
        <v>0</v>
      </c>
      <c r="I8508" s="7" cm="1">
        <f t="array" ref="I8508">_xlfn.IFS(F8508=1,C8508*8,F8508=0.5,C8508*4,F8508=0,0)</f>
        <v>0</v>
      </c>
      <c r="J8508" s="2" cm="1">
        <f t="array" ref="J8508">_xlfn.IFS(G8508=0,0,G8508=0.25,C8508/4,G8508=0.5,C8508/2)</f>
        <v>0</v>
      </c>
      <c r="K8508" s="2" cm="1">
        <f t="array" ref="K8508">_xlfn.IFS(H8508=0,0,H8508=0.5,C8508/2,H8508=1,C8508,H8508=1.5,C8508+(C8508/2))</f>
        <v>0</v>
      </c>
      <c r="L8508" s="7">
        <f t="shared" si="132"/>
        <v>0</v>
      </c>
    </row>
    <row r="8509" spans="1:12" x14ac:dyDescent="0.25">
      <c r="A8509" s="2" t="s">
        <v>123</v>
      </c>
      <c r="B8509" s="2" t="s">
        <v>429</v>
      </c>
      <c r="C8509" s="2">
        <v>62.5</v>
      </c>
      <c r="D8509" s="2" t="s">
        <v>374</v>
      </c>
      <c r="E8509" s="2" t="s">
        <v>401</v>
      </c>
      <c r="F8509" s="2">
        <v>1</v>
      </c>
      <c r="G8509" s="2">
        <v>0</v>
      </c>
      <c r="H8509" s="2">
        <v>0</v>
      </c>
      <c r="I8509" s="7" cm="1">
        <f t="array" ref="I8509">_xlfn.IFS(F8509=1,C8509*8,F8509=0.5,C8509*4,F8509=0,0)</f>
        <v>500</v>
      </c>
      <c r="J8509" s="2" cm="1">
        <f t="array" ref="J8509">_xlfn.IFS(G8509=0,0,G8509=0.25,C8509/4,G8509=0.5,C8509/2)</f>
        <v>0</v>
      </c>
      <c r="K8509" s="2" cm="1">
        <f t="array" ref="K8509">_xlfn.IFS(H8509=0,0,H8509=0.5,C8509/2,H8509=1,C8509,H8509=1.5,C8509+(C8509/2))</f>
        <v>0</v>
      </c>
      <c r="L8509" s="7">
        <f t="shared" si="132"/>
        <v>500</v>
      </c>
    </row>
    <row r="8510" spans="1:12" x14ac:dyDescent="0.25">
      <c r="A8510" s="2" t="s">
        <v>123</v>
      </c>
      <c r="B8510" s="2" t="s">
        <v>430</v>
      </c>
      <c r="C8510" s="2">
        <v>125</v>
      </c>
      <c r="D8510" s="2" t="s">
        <v>375</v>
      </c>
      <c r="E8510" s="2" t="s">
        <v>402</v>
      </c>
      <c r="F8510" s="2">
        <v>1</v>
      </c>
      <c r="G8510" s="2">
        <v>0</v>
      </c>
      <c r="H8510" s="2">
        <v>0</v>
      </c>
      <c r="I8510" s="7" cm="1">
        <f t="array" ref="I8510">_xlfn.IFS(F8510=1,C8510*8,F8510=0.5,C8510*4,F8510=0,0)</f>
        <v>1000</v>
      </c>
      <c r="J8510" s="2" cm="1">
        <f t="array" ref="J8510">_xlfn.IFS(G8510=0,0,G8510=0.25,C8510/4,G8510=0.5,C8510/2)</f>
        <v>0</v>
      </c>
      <c r="K8510" s="2" cm="1">
        <f t="array" ref="K8510">_xlfn.IFS(H8510=0,0,H8510=0.5,C8510/2,H8510=1,C8510,H8510=1.5,C8510+(C8510/2))</f>
        <v>0</v>
      </c>
      <c r="L8510" s="7">
        <f t="shared" si="132"/>
        <v>1000</v>
      </c>
    </row>
    <row r="8511" spans="1:12" x14ac:dyDescent="0.25">
      <c r="A8511" s="2" t="s">
        <v>123</v>
      </c>
      <c r="B8511" s="2" t="s">
        <v>430</v>
      </c>
      <c r="C8511" s="2">
        <v>125</v>
      </c>
      <c r="D8511" s="2" t="s">
        <v>376</v>
      </c>
      <c r="E8511" s="2" t="s">
        <v>403</v>
      </c>
      <c r="F8511" s="2">
        <v>1</v>
      </c>
      <c r="G8511" s="2">
        <v>0</v>
      </c>
      <c r="H8511" s="2">
        <v>0</v>
      </c>
      <c r="I8511" s="7" cm="1">
        <f t="array" ref="I8511">_xlfn.IFS(F8511=1,C8511*8,F8511=0.5,C8511*4,F8511=0,0)</f>
        <v>1000</v>
      </c>
      <c r="J8511" s="2" cm="1">
        <f t="array" ref="J8511">_xlfn.IFS(G8511=0,0,G8511=0.25,C8511/4,G8511=0.5,C8511/2)</f>
        <v>0</v>
      </c>
      <c r="K8511" s="2" cm="1">
        <f t="array" ref="K8511">_xlfn.IFS(H8511=0,0,H8511=0.5,C8511/2,H8511=1,C8511,H8511=1.5,C8511+(C8511/2))</f>
        <v>0</v>
      </c>
      <c r="L8511" s="7">
        <f t="shared" si="132"/>
        <v>1000</v>
      </c>
    </row>
    <row r="8512" spans="1:12" x14ac:dyDescent="0.25">
      <c r="A8512" s="2" t="s">
        <v>123</v>
      </c>
      <c r="B8512" s="2" t="s">
        <v>430</v>
      </c>
      <c r="C8512" s="2">
        <v>125</v>
      </c>
      <c r="D8512" s="2" t="s">
        <v>377</v>
      </c>
      <c r="E8512" s="2" t="s">
        <v>404</v>
      </c>
      <c r="F8512" s="2">
        <v>1</v>
      </c>
      <c r="G8512" s="2">
        <v>0</v>
      </c>
      <c r="H8512" s="2">
        <v>0</v>
      </c>
      <c r="I8512" s="7" cm="1">
        <f t="array" ref="I8512">_xlfn.IFS(F8512=1,C8512*8,F8512=0.5,C8512*4,F8512=0,0)</f>
        <v>1000</v>
      </c>
      <c r="J8512" s="2" cm="1">
        <f t="array" ref="J8512">_xlfn.IFS(G8512=0,0,G8512=0.25,C8512/4,G8512=0.5,C8512/2)</f>
        <v>0</v>
      </c>
      <c r="K8512" s="2" cm="1">
        <f t="array" ref="K8512">_xlfn.IFS(H8512=0,0,H8512=0.5,C8512/2,H8512=1,C8512,H8512=1.5,C8512+(C8512/2))</f>
        <v>0</v>
      </c>
      <c r="L8512" s="7">
        <f t="shared" si="132"/>
        <v>1000</v>
      </c>
    </row>
    <row r="8513" spans="1:12" x14ac:dyDescent="0.25">
      <c r="A8513" s="2" t="s">
        <v>123</v>
      </c>
      <c r="B8513" s="2" t="s">
        <v>430</v>
      </c>
      <c r="C8513" s="2">
        <v>125</v>
      </c>
      <c r="D8513" s="2" t="s">
        <v>378</v>
      </c>
      <c r="E8513" s="2" t="s">
        <v>405</v>
      </c>
      <c r="F8513" s="2">
        <v>1</v>
      </c>
      <c r="G8513" s="2">
        <v>0</v>
      </c>
      <c r="H8513" s="2">
        <v>0.5</v>
      </c>
      <c r="I8513" s="7" cm="1">
        <f t="array" ref="I8513">_xlfn.IFS(F8513=1,C8513*8,F8513=0.5,C8513*4,F8513=0,0)</f>
        <v>1000</v>
      </c>
      <c r="J8513" s="2" cm="1">
        <f t="array" ref="J8513">_xlfn.IFS(G8513=0,0,G8513=0.25,C8513/4,G8513=0.5,C8513/2)</f>
        <v>0</v>
      </c>
      <c r="K8513" s="2" cm="1">
        <f t="array" ref="K8513">_xlfn.IFS(H8513=0,0,H8513=0.5,C8513/2,H8513=1,C8513,H8513=1.5,C8513+(C8513/2))</f>
        <v>62.5</v>
      </c>
      <c r="L8513" s="7">
        <f t="shared" si="132"/>
        <v>1062.5</v>
      </c>
    </row>
    <row r="8514" spans="1:12" x14ac:dyDescent="0.25">
      <c r="A8514" s="2" t="s">
        <v>123</v>
      </c>
      <c r="B8514" s="2" t="s">
        <v>431</v>
      </c>
      <c r="C8514" s="2">
        <v>112.5</v>
      </c>
      <c r="D8514" s="2" t="s">
        <v>380</v>
      </c>
      <c r="E8514" s="2" t="s">
        <v>407</v>
      </c>
      <c r="F8514" s="2">
        <v>1</v>
      </c>
      <c r="G8514" s="2">
        <v>0</v>
      </c>
      <c r="H8514" s="2">
        <v>0</v>
      </c>
      <c r="I8514" s="7" cm="1">
        <f t="array" ref="I8514">_xlfn.IFS(F8514=1,C8514*8,F8514=0.5,C8514*4,F8514=0,0)</f>
        <v>900</v>
      </c>
      <c r="J8514" s="2" cm="1">
        <f t="array" ref="J8514">_xlfn.IFS(G8514=0,0,G8514=0.25,C8514/4,G8514=0.5,C8514/2)</f>
        <v>0</v>
      </c>
      <c r="K8514" s="2" cm="1">
        <f t="array" ref="K8514">_xlfn.IFS(H8514=0,0,H8514=0.5,C8514/2,H8514=1,C8514,H8514=1.5,C8514+(C8514/2))</f>
        <v>0</v>
      </c>
      <c r="L8514" s="7">
        <f t="shared" si="132"/>
        <v>900</v>
      </c>
    </row>
    <row r="8515" spans="1:12" x14ac:dyDescent="0.25">
      <c r="A8515" s="2" t="s">
        <v>123</v>
      </c>
      <c r="B8515" s="2" t="s">
        <v>431</v>
      </c>
      <c r="C8515" s="2">
        <v>112.5</v>
      </c>
      <c r="D8515" s="2" t="s">
        <v>381</v>
      </c>
      <c r="E8515" s="2" t="s">
        <v>408</v>
      </c>
      <c r="F8515" s="2">
        <v>1</v>
      </c>
      <c r="G8515" s="2">
        <v>0</v>
      </c>
      <c r="H8515" s="2">
        <v>0.5</v>
      </c>
      <c r="I8515" s="7" cm="1">
        <f t="array" ref="I8515">_xlfn.IFS(F8515=1,C8515*8,F8515=0.5,C8515*4,F8515=0,0)</f>
        <v>900</v>
      </c>
      <c r="J8515" s="2" cm="1">
        <f t="array" ref="J8515">_xlfn.IFS(G8515=0,0,G8515=0.25,C8515/4,G8515=0.5,C8515/2)</f>
        <v>0</v>
      </c>
      <c r="K8515" s="2" cm="1">
        <f t="array" ref="K8515">_xlfn.IFS(H8515=0,0,H8515=0.5,C8515/2,H8515=1,C8515,H8515=1.5,C8515+(C8515/2))</f>
        <v>56.25</v>
      </c>
      <c r="L8515" s="7">
        <f t="shared" ref="L8515:L8578" si="133">(I8515+K8515)-J8515</f>
        <v>956.25</v>
      </c>
    </row>
    <row r="8516" spans="1:12" x14ac:dyDescent="0.25">
      <c r="A8516" s="2" t="s">
        <v>123</v>
      </c>
      <c r="B8516" s="2" t="s">
        <v>432</v>
      </c>
      <c r="C8516" s="2">
        <v>104.5</v>
      </c>
      <c r="D8516" s="2" t="s">
        <v>383</v>
      </c>
      <c r="E8516" s="2" t="s">
        <v>410</v>
      </c>
      <c r="F8516" s="2">
        <v>1</v>
      </c>
      <c r="G8516" s="2">
        <v>0</v>
      </c>
      <c r="H8516" s="2">
        <v>0.5</v>
      </c>
      <c r="I8516" s="7" cm="1">
        <f t="array" ref="I8516">_xlfn.IFS(F8516=1,C8516*8,F8516=0.5,C8516*4,F8516=0,0)</f>
        <v>836</v>
      </c>
      <c r="J8516" s="2" cm="1">
        <f t="array" ref="J8516">_xlfn.IFS(G8516=0,0,G8516=0.25,C8516/4,G8516=0.5,C8516/2)</f>
        <v>0</v>
      </c>
      <c r="K8516" s="2" cm="1">
        <f t="array" ref="K8516">_xlfn.IFS(H8516=0,0,H8516=0.5,C8516/2,H8516=1,C8516,H8516=1.5,C8516+(C8516/2))</f>
        <v>52.25</v>
      </c>
      <c r="L8516" s="7">
        <f t="shared" si="133"/>
        <v>888.25</v>
      </c>
    </row>
    <row r="8517" spans="1:12" x14ac:dyDescent="0.25">
      <c r="A8517" s="2" t="s">
        <v>123</v>
      </c>
      <c r="B8517" s="2" t="s">
        <v>432</v>
      </c>
      <c r="C8517" s="2">
        <v>104.5</v>
      </c>
      <c r="D8517" s="2" t="s">
        <v>385</v>
      </c>
      <c r="E8517" s="2" t="s">
        <v>412</v>
      </c>
      <c r="F8517" s="2">
        <v>1</v>
      </c>
      <c r="G8517" s="2">
        <v>0</v>
      </c>
      <c r="H8517" s="2">
        <v>0</v>
      </c>
      <c r="I8517" s="7" cm="1">
        <f t="array" ref="I8517">_xlfn.IFS(F8517=1,C8517*8,F8517=0.5,C8517*4,F8517=0,0)</f>
        <v>836</v>
      </c>
      <c r="J8517" s="2" cm="1">
        <f t="array" ref="J8517">_xlfn.IFS(G8517=0,0,G8517=0.25,C8517/4,G8517=0.5,C8517/2)</f>
        <v>0</v>
      </c>
      <c r="K8517" s="2" cm="1">
        <f t="array" ref="K8517">_xlfn.IFS(H8517=0,0,H8517=0.5,C8517/2,H8517=1,C8517,H8517=1.5,C8517+(C8517/2))</f>
        <v>0</v>
      </c>
      <c r="L8517" s="7">
        <f t="shared" si="133"/>
        <v>836</v>
      </c>
    </row>
    <row r="8518" spans="1:12" x14ac:dyDescent="0.25">
      <c r="A8518" s="2" t="s">
        <v>123</v>
      </c>
      <c r="B8518" s="2" t="s">
        <v>433</v>
      </c>
      <c r="C8518" s="2">
        <v>104.5</v>
      </c>
      <c r="D8518" s="2" t="s">
        <v>387</v>
      </c>
      <c r="E8518" s="2" t="s">
        <v>414</v>
      </c>
      <c r="F8518" s="2">
        <v>1</v>
      </c>
      <c r="G8518" s="2">
        <v>0</v>
      </c>
      <c r="H8518" s="2">
        <v>0</v>
      </c>
      <c r="I8518" s="7" cm="1">
        <f t="array" ref="I8518">_xlfn.IFS(F8518=1,C8518*8,F8518=0.5,C8518*4,F8518=0,0)</f>
        <v>836</v>
      </c>
      <c r="J8518" s="2" cm="1">
        <f t="array" ref="J8518">_xlfn.IFS(G8518=0,0,G8518=0.25,C8518/4,G8518=0.5,C8518/2)</f>
        <v>0</v>
      </c>
      <c r="K8518" s="2" cm="1">
        <f t="array" ref="K8518">_xlfn.IFS(H8518=0,0,H8518=0.5,C8518/2,H8518=1,C8518,H8518=1.5,C8518+(C8518/2))</f>
        <v>0</v>
      </c>
      <c r="L8518" s="7">
        <f t="shared" si="133"/>
        <v>836</v>
      </c>
    </row>
    <row r="8519" spans="1:12" x14ac:dyDescent="0.25">
      <c r="A8519" s="2" t="s">
        <v>123</v>
      </c>
      <c r="B8519" s="2" t="s">
        <v>433</v>
      </c>
      <c r="C8519" s="2">
        <v>104.5</v>
      </c>
      <c r="D8519" s="2" t="s">
        <v>389</v>
      </c>
      <c r="E8519" s="2" t="s">
        <v>416</v>
      </c>
      <c r="F8519" s="2">
        <v>0.5</v>
      </c>
      <c r="G8519" s="2">
        <v>0</v>
      </c>
      <c r="H8519" s="2">
        <v>0</v>
      </c>
      <c r="I8519" s="7" cm="1">
        <f t="array" ref="I8519">_xlfn.IFS(F8519=1,C8519*8,F8519=0.5,C8519*4,F8519=0,0)</f>
        <v>418</v>
      </c>
      <c r="J8519" s="2" cm="1">
        <f t="array" ref="J8519">_xlfn.IFS(G8519=0,0,G8519=0.25,C8519/4,G8519=0.5,C8519/2)</f>
        <v>0</v>
      </c>
      <c r="K8519" s="2" cm="1">
        <f t="array" ref="K8519">_xlfn.IFS(H8519=0,0,H8519=0.5,C8519/2,H8519=1,C8519,H8519=1.5,C8519+(C8519/2))</f>
        <v>0</v>
      </c>
      <c r="L8519" s="7">
        <f t="shared" si="133"/>
        <v>418</v>
      </c>
    </row>
    <row r="8520" spans="1:12" x14ac:dyDescent="0.25">
      <c r="A8520" s="2" t="s">
        <v>123</v>
      </c>
      <c r="B8520" s="2" t="s">
        <v>433</v>
      </c>
      <c r="C8520" s="2">
        <v>104.5</v>
      </c>
      <c r="D8520" s="2" t="s">
        <v>390</v>
      </c>
      <c r="E8520" s="2" t="s">
        <v>417</v>
      </c>
      <c r="F8520" s="2">
        <v>1</v>
      </c>
      <c r="G8520" s="2">
        <v>0</v>
      </c>
      <c r="H8520" s="2">
        <v>0</v>
      </c>
      <c r="I8520" s="7" cm="1">
        <f t="array" ref="I8520">_xlfn.IFS(F8520=1,C8520*8,F8520=0.5,C8520*4,F8520=0,0)</f>
        <v>836</v>
      </c>
      <c r="J8520" s="2" cm="1">
        <f t="array" ref="J8520">_xlfn.IFS(G8520=0,0,G8520=0.25,C8520/4,G8520=0.5,C8520/2)</f>
        <v>0</v>
      </c>
      <c r="K8520" s="2" cm="1">
        <f t="array" ref="K8520">_xlfn.IFS(H8520=0,0,H8520=0.5,C8520/2,H8520=1,C8520,H8520=1.5,C8520+(C8520/2))</f>
        <v>0</v>
      </c>
      <c r="L8520" s="7">
        <f t="shared" si="133"/>
        <v>836</v>
      </c>
    </row>
    <row r="8521" spans="1:12" x14ac:dyDescent="0.25">
      <c r="A8521" s="2" t="s">
        <v>123</v>
      </c>
      <c r="B8521" s="2" t="s">
        <v>433</v>
      </c>
      <c r="C8521" s="2">
        <v>104.5</v>
      </c>
      <c r="D8521" s="2" t="s">
        <v>391</v>
      </c>
      <c r="E8521" s="2" t="s">
        <v>418</v>
      </c>
      <c r="F8521" s="2">
        <v>1</v>
      </c>
      <c r="G8521" s="2">
        <v>0</v>
      </c>
      <c r="H8521" s="2">
        <v>0.5</v>
      </c>
      <c r="I8521" s="7" cm="1">
        <f t="array" ref="I8521">_xlfn.IFS(F8521=1,C8521*8,F8521=0.5,C8521*4,F8521=0,0)</f>
        <v>836</v>
      </c>
      <c r="J8521" s="2" cm="1">
        <f t="array" ref="J8521">_xlfn.IFS(G8521=0,0,G8521=0.25,C8521/4,G8521=0.5,C8521/2)</f>
        <v>0</v>
      </c>
      <c r="K8521" s="2" cm="1">
        <f t="array" ref="K8521">_xlfn.IFS(H8521=0,0,H8521=0.5,C8521/2,H8521=1,C8521,H8521=1.5,C8521+(C8521/2))</f>
        <v>52.25</v>
      </c>
      <c r="L8521" s="7">
        <f t="shared" si="133"/>
        <v>888.25</v>
      </c>
    </row>
    <row r="8522" spans="1:12" x14ac:dyDescent="0.25">
      <c r="A8522" s="2" t="s">
        <v>123</v>
      </c>
      <c r="B8522" s="2" t="s">
        <v>433</v>
      </c>
      <c r="C8522" s="2">
        <v>104.5</v>
      </c>
      <c r="D8522" s="2" t="s">
        <v>392</v>
      </c>
      <c r="E8522" s="2" t="s">
        <v>419</v>
      </c>
      <c r="F8522" s="2">
        <v>0</v>
      </c>
      <c r="G8522" s="2">
        <v>0</v>
      </c>
      <c r="H8522" s="2">
        <v>0.5</v>
      </c>
      <c r="I8522" s="7" cm="1">
        <f t="array" ref="I8522">_xlfn.IFS(F8522=1,C8522*8,F8522=0.5,C8522*4,F8522=0,0)</f>
        <v>0</v>
      </c>
      <c r="J8522" s="2" cm="1">
        <f t="array" ref="J8522">_xlfn.IFS(G8522=0,0,G8522=0.25,C8522/4,G8522=0.5,C8522/2)</f>
        <v>0</v>
      </c>
      <c r="K8522" s="2" cm="1">
        <f t="array" ref="K8522">_xlfn.IFS(H8522=0,0,H8522=0.5,C8522/2,H8522=1,C8522,H8522=1.5,C8522+(C8522/2))</f>
        <v>52.25</v>
      </c>
      <c r="L8522" s="7">
        <f t="shared" si="133"/>
        <v>52.25</v>
      </c>
    </row>
    <row r="8523" spans="1:12" x14ac:dyDescent="0.25">
      <c r="A8523" s="2" t="s">
        <v>123</v>
      </c>
      <c r="B8523" s="2" t="s">
        <v>433</v>
      </c>
      <c r="C8523" s="2">
        <v>104.5</v>
      </c>
      <c r="D8523" s="2" t="s">
        <v>395</v>
      </c>
      <c r="E8523" s="2" t="s">
        <v>422</v>
      </c>
      <c r="F8523" s="2">
        <v>1</v>
      </c>
      <c r="G8523" s="2">
        <v>0</v>
      </c>
      <c r="H8523" s="2">
        <v>1.5</v>
      </c>
      <c r="I8523" s="7" cm="1">
        <f t="array" ref="I8523">_xlfn.IFS(F8523=1,C8523*8,F8523=0.5,C8523*4,F8523=0,0)</f>
        <v>836</v>
      </c>
      <c r="J8523" s="2" cm="1">
        <f t="array" ref="J8523">_xlfn.IFS(G8523=0,0,G8523=0.25,C8523/4,G8523=0.5,C8523/2)</f>
        <v>0</v>
      </c>
      <c r="K8523" s="2" cm="1">
        <f t="array" ref="K8523">_xlfn.IFS(H8523=0,0,H8523=0.5,C8523/2,H8523=1,C8523,H8523=1.5,C8523+(C8523/2))</f>
        <v>156.75</v>
      </c>
      <c r="L8523" s="7">
        <f t="shared" si="133"/>
        <v>992.75</v>
      </c>
    </row>
    <row r="8524" spans="1:12" x14ac:dyDescent="0.25">
      <c r="A8524" s="2" t="s">
        <v>123</v>
      </c>
      <c r="B8524" s="2" t="s">
        <v>433</v>
      </c>
      <c r="C8524" s="2">
        <v>104.5</v>
      </c>
      <c r="D8524" s="2" t="s">
        <v>398</v>
      </c>
      <c r="E8524" s="2" t="s">
        <v>425</v>
      </c>
      <c r="F8524" s="2">
        <v>1</v>
      </c>
      <c r="G8524" s="2">
        <v>0</v>
      </c>
      <c r="H8524" s="2">
        <v>0</v>
      </c>
      <c r="I8524" s="7" cm="1">
        <f t="array" ref="I8524">_xlfn.IFS(F8524=1,C8524*8,F8524=0.5,C8524*4,F8524=0,0)</f>
        <v>836</v>
      </c>
      <c r="J8524" s="2" cm="1">
        <f t="array" ref="J8524">_xlfn.IFS(G8524=0,0,G8524=0.25,C8524/4,G8524=0.5,C8524/2)</f>
        <v>0</v>
      </c>
      <c r="K8524" s="2" cm="1">
        <f t="array" ref="K8524">_xlfn.IFS(H8524=0,0,H8524=0.5,C8524/2,H8524=1,C8524,H8524=1.5,C8524+(C8524/2))</f>
        <v>0</v>
      </c>
      <c r="L8524" s="7">
        <f t="shared" si="133"/>
        <v>836</v>
      </c>
    </row>
    <row r="8525" spans="1:12" x14ac:dyDescent="0.25">
      <c r="A8525" s="2" t="s">
        <v>123</v>
      </c>
      <c r="B8525" s="2" t="s">
        <v>431</v>
      </c>
      <c r="C8525" s="2">
        <v>112.5</v>
      </c>
      <c r="D8525" s="2" t="s">
        <v>379</v>
      </c>
      <c r="E8525" s="2" t="s">
        <v>406</v>
      </c>
      <c r="F8525" s="2">
        <v>1</v>
      </c>
      <c r="G8525" s="2">
        <v>0.25</v>
      </c>
      <c r="H8525" s="2">
        <v>1</v>
      </c>
      <c r="I8525" s="7" cm="1">
        <f t="array" ref="I8525">_xlfn.IFS(F8525=1,C8525*8,F8525=0.5,C8525*4,F8525=0,0)</f>
        <v>900</v>
      </c>
      <c r="J8525" s="2" cm="1">
        <f t="array" ref="J8525">_xlfn.IFS(G8525=0,0,G8525=0.25,C8525/4,G8525=0.5,C8525/2)</f>
        <v>28.125</v>
      </c>
      <c r="K8525" s="2" cm="1">
        <f t="array" ref="K8525">_xlfn.IFS(H8525=0,0,H8525=0.5,C8525/2,H8525=1,C8525,H8525=1.5,C8525+(C8525/2))</f>
        <v>112.5</v>
      </c>
      <c r="L8525" s="7">
        <f t="shared" si="133"/>
        <v>984.375</v>
      </c>
    </row>
    <row r="8526" spans="1:12" x14ac:dyDescent="0.25">
      <c r="A8526" s="2" t="s">
        <v>123</v>
      </c>
      <c r="B8526" s="2" t="s">
        <v>431</v>
      </c>
      <c r="C8526" s="2">
        <v>112.5</v>
      </c>
      <c r="D8526" s="2" t="s">
        <v>382</v>
      </c>
      <c r="E8526" s="2" t="s">
        <v>409</v>
      </c>
      <c r="F8526" s="2">
        <v>1</v>
      </c>
      <c r="G8526" s="2">
        <v>0.25</v>
      </c>
      <c r="H8526" s="2">
        <v>1</v>
      </c>
      <c r="I8526" s="7" cm="1">
        <f t="array" ref="I8526">_xlfn.IFS(F8526=1,C8526*8,F8526=0.5,C8526*4,F8526=0,0)</f>
        <v>900</v>
      </c>
      <c r="J8526" s="2" cm="1">
        <f t="array" ref="J8526">_xlfn.IFS(G8526=0,0,G8526=0.25,C8526/4,G8526=0.5,C8526/2)</f>
        <v>28.125</v>
      </c>
      <c r="K8526" s="2" cm="1">
        <f t="array" ref="K8526">_xlfn.IFS(H8526=0,0,H8526=0.5,C8526/2,H8526=1,C8526,H8526=1.5,C8526+(C8526/2))</f>
        <v>112.5</v>
      </c>
      <c r="L8526" s="7">
        <f t="shared" si="133"/>
        <v>984.375</v>
      </c>
    </row>
    <row r="8527" spans="1:12" x14ac:dyDescent="0.25">
      <c r="A8527" s="2" t="s">
        <v>123</v>
      </c>
      <c r="B8527" s="2" t="s">
        <v>432</v>
      </c>
      <c r="C8527" s="2">
        <v>104.5</v>
      </c>
      <c r="D8527" s="2" t="s">
        <v>384</v>
      </c>
      <c r="E8527" s="2" t="s">
        <v>411</v>
      </c>
      <c r="F8527" s="2">
        <v>1</v>
      </c>
      <c r="G8527" s="2">
        <v>0.25</v>
      </c>
      <c r="H8527" s="2">
        <v>0.5</v>
      </c>
      <c r="I8527" s="7" cm="1">
        <f t="array" ref="I8527">_xlfn.IFS(F8527=1,C8527*8,F8527=0.5,C8527*4,F8527=0,0)</f>
        <v>836</v>
      </c>
      <c r="J8527" s="2" cm="1">
        <f t="array" ref="J8527">_xlfn.IFS(G8527=0,0,G8527=0.25,C8527/4,G8527=0.5,C8527/2)</f>
        <v>26.125</v>
      </c>
      <c r="K8527" s="2" cm="1">
        <f t="array" ref="K8527">_xlfn.IFS(H8527=0,0,H8527=0.5,C8527/2,H8527=1,C8527,H8527=1.5,C8527+(C8527/2))</f>
        <v>52.25</v>
      </c>
      <c r="L8527" s="7">
        <f t="shared" si="133"/>
        <v>862.125</v>
      </c>
    </row>
    <row r="8528" spans="1:12" x14ac:dyDescent="0.25">
      <c r="A8528" s="2" t="s">
        <v>123</v>
      </c>
      <c r="B8528" s="2" t="s">
        <v>432</v>
      </c>
      <c r="C8528" s="2">
        <v>104.5</v>
      </c>
      <c r="D8528" s="2" t="s">
        <v>386</v>
      </c>
      <c r="E8528" s="2" t="s">
        <v>413</v>
      </c>
      <c r="F8528" s="2">
        <v>1</v>
      </c>
      <c r="G8528" s="2">
        <v>0.25</v>
      </c>
      <c r="H8528" s="2">
        <v>0</v>
      </c>
      <c r="I8528" s="7" cm="1">
        <f t="array" ref="I8528">_xlfn.IFS(F8528=1,C8528*8,F8528=0.5,C8528*4,F8528=0,0)</f>
        <v>836</v>
      </c>
      <c r="J8528" s="2" cm="1">
        <f t="array" ref="J8528">_xlfn.IFS(G8528=0,0,G8528=0.25,C8528/4,G8528=0.5,C8528/2)</f>
        <v>26.125</v>
      </c>
      <c r="K8528" s="2" cm="1">
        <f t="array" ref="K8528">_xlfn.IFS(H8528=0,0,H8528=0.5,C8528/2,H8528=1,C8528,H8528=1.5,C8528+(C8528/2))</f>
        <v>0</v>
      </c>
      <c r="L8528" s="7">
        <f t="shared" si="133"/>
        <v>809.875</v>
      </c>
    </row>
    <row r="8529" spans="1:12" x14ac:dyDescent="0.25">
      <c r="A8529" s="2" t="s">
        <v>123</v>
      </c>
      <c r="B8529" s="2" t="s">
        <v>433</v>
      </c>
      <c r="C8529" s="2">
        <v>104.5</v>
      </c>
      <c r="D8529" s="2" t="s">
        <v>393</v>
      </c>
      <c r="E8529" s="2" t="s">
        <v>420</v>
      </c>
      <c r="F8529" s="2">
        <v>0.5</v>
      </c>
      <c r="G8529" s="2">
        <v>0.25</v>
      </c>
      <c r="H8529" s="2">
        <v>0.5</v>
      </c>
      <c r="I8529" s="7" cm="1">
        <f t="array" ref="I8529">_xlfn.IFS(F8529=1,C8529*8,F8529=0.5,C8529*4,F8529=0,0)</f>
        <v>418</v>
      </c>
      <c r="J8529" s="2" cm="1">
        <f t="array" ref="J8529">_xlfn.IFS(G8529=0,0,G8529=0.25,C8529/4,G8529=0.5,C8529/2)</f>
        <v>26.125</v>
      </c>
      <c r="K8529" s="2" cm="1">
        <f t="array" ref="K8529">_xlfn.IFS(H8529=0,0,H8529=0.5,C8529/2,H8529=1,C8529,H8529=1.5,C8529+(C8529/2))</f>
        <v>52.25</v>
      </c>
      <c r="L8529" s="7">
        <f t="shared" si="133"/>
        <v>444.125</v>
      </c>
    </row>
    <row r="8530" spans="1:12" x14ac:dyDescent="0.25">
      <c r="A8530" s="2" t="s">
        <v>123</v>
      </c>
      <c r="B8530" s="2" t="s">
        <v>433</v>
      </c>
      <c r="C8530" s="2">
        <v>104.5</v>
      </c>
      <c r="D8530" s="2" t="s">
        <v>394</v>
      </c>
      <c r="E8530" s="2" t="s">
        <v>421</v>
      </c>
      <c r="F8530" s="2">
        <v>0.5</v>
      </c>
      <c r="G8530" s="2">
        <v>0.25</v>
      </c>
      <c r="H8530" s="2">
        <v>0</v>
      </c>
      <c r="I8530" s="7" cm="1">
        <f t="array" ref="I8530">_xlfn.IFS(F8530=1,C8530*8,F8530=0.5,C8530*4,F8530=0,0)</f>
        <v>418</v>
      </c>
      <c r="J8530" s="2" cm="1">
        <f t="array" ref="J8530">_xlfn.IFS(G8530=0,0,G8530=0.25,C8530/4,G8530=0.5,C8530/2)</f>
        <v>26.125</v>
      </c>
      <c r="K8530" s="2" cm="1">
        <f t="array" ref="K8530">_xlfn.IFS(H8530=0,0,H8530=0.5,C8530/2,H8530=1,C8530,H8530=1.5,C8530+(C8530/2))</f>
        <v>0</v>
      </c>
      <c r="L8530" s="7">
        <f t="shared" si="133"/>
        <v>391.875</v>
      </c>
    </row>
    <row r="8531" spans="1:12" x14ac:dyDescent="0.25">
      <c r="A8531" s="2" t="s">
        <v>123</v>
      </c>
      <c r="B8531" s="2" t="s">
        <v>433</v>
      </c>
      <c r="C8531" s="2">
        <v>104.5</v>
      </c>
      <c r="D8531" s="2" t="s">
        <v>396</v>
      </c>
      <c r="E8531" s="2" t="s">
        <v>423</v>
      </c>
      <c r="F8531" s="2">
        <v>1</v>
      </c>
      <c r="G8531" s="2">
        <v>0</v>
      </c>
      <c r="H8531" s="2">
        <v>0</v>
      </c>
      <c r="I8531" s="7" cm="1">
        <f t="array" ref="I8531">_xlfn.IFS(F8531=1,C8531*8,F8531=0.5,C8531*4,F8531=0,0)</f>
        <v>836</v>
      </c>
      <c r="J8531" s="2" cm="1">
        <f t="array" ref="J8531">_xlfn.IFS(G8531=0,0,G8531=0.25,C8531/4,G8531=0.5,C8531/2)</f>
        <v>0</v>
      </c>
      <c r="K8531" s="2" cm="1">
        <f t="array" ref="K8531">_xlfn.IFS(H8531=0,0,H8531=0.5,C8531/2,H8531=1,C8531,H8531=1.5,C8531+(C8531/2))</f>
        <v>0</v>
      </c>
      <c r="L8531" s="7">
        <f t="shared" si="133"/>
        <v>836</v>
      </c>
    </row>
    <row r="8532" spans="1:12" x14ac:dyDescent="0.25">
      <c r="A8532" s="2" t="s">
        <v>123</v>
      </c>
      <c r="B8532" s="2" t="s">
        <v>433</v>
      </c>
      <c r="C8532" s="2">
        <v>104.5</v>
      </c>
      <c r="D8532" s="2" t="s">
        <v>397</v>
      </c>
      <c r="E8532" s="2" t="s">
        <v>424</v>
      </c>
      <c r="F8532" s="2">
        <v>1</v>
      </c>
      <c r="G8532" s="2">
        <v>0.25</v>
      </c>
      <c r="H8532" s="2">
        <v>0</v>
      </c>
      <c r="I8532" s="7" cm="1">
        <f t="array" ref="I8532">_xlfn.IFS(F8532=1,C8532*8,F8532=0.5,C8532*4,F8532=0,0)</f>
        <v>836</v>
      </c>
      <c r="J8532" s="2" cm="1">
        <f t="array" ref="J8532">_xlfn.IFS(G8532=0,0,G8532=0.25,C8532/4,G8532=0.5,C8532/2)</f>
        <v>26.125</v>
      </c>
      <c r="K8532" s="2" cm="1">
        <f t="array" ref="K8532">_xlfn.IFS(H8532=0,0,H8532=0.5,C8532/2,H8532=1,C8532,H8532=1.5,C8532+(C8532/2))</f>
        <v>0</v>
      </c>
      <c r="L8532" s="7">
        <f t="shared" si="133"/>
        <v>809.875</v>
      </c>
    </row>
    <row r="8533" spans="1:12" x14ac:dyDescent="0.25">
      <c r="A8533" s="2" t="s">
        <v>123</v>
      </c>
      <c r="B8533" s="2" t="s">
        <v>433</v>
      </c>
      <c r="C8533" s="2">
        <v>104.5</v>
      </c>
      <c r="D8533" s="2" t="s">
        <v>388</v>
      </c>
      <c r="E8533" s="2" t="s">
        <v>415</v>
      </c>
      <c r="F8533" s="2">
        <v>1</v>
      </c>
      <c r="G8533" s="2">
        <v>0.5</v>
      </c>
      <c r="H8533" s="2">
        <v>1</v>
      </c>
      <c r="I8533" s="7" cm="1">
        <f t="array" ref="I8533">_xlfn.IFS(F8533=1,C8533*8,F8533=0.5,C8533*4,F8533=0,0)</f>
        <v>836</v>
      </c>
      <c r="J8533" s="2" cm="1">
        <f t="array" ref="J8533">_xlfn.IFS(G8533=0,0,G8533=0.25,C8533/4,G8533=0.5,C8533/2)</f>
        <v>52.25</v>
      </c>
      <c r="K8533" s="2" cm="1">
        <f t="array" ref="K8533">_xlfn.IFS(H8533=0,0,H8533=0.5,C8533/2,H8533=1,C8533,H8533=1.5,C8533+(C8533/2))</f>
        <v>104.5</v>
      </c>
      <c r="L8533" s="7">
        <f t="shared" si="133"/>
        <v>888.25</v>
      </c>
    </row>
    <row r="8534" spans="1:12" x14ac:dyDescent="0.25">
      <c r="A8534" s="2" t="s">
        <v>153</v>
      </c>
      <c r="B8534" s="2" t="s">
        <v>429</v>
      </c>
      <c r="C8534" s="2">
        <v>62.5</v>
      </c>
      <c r="D8534" s="2" t="s">
        <v>372</v>
      </c>
      <c r="E8534" s="2" t="s">
        <v>399</v>
      </c>
      <c r="F8534" s="2">
        <v>1</v>
      </c>
      <c r="G8534" s="2">
        <v>0</v>
      </c>
      <c r="H8534" s="2">
        <v>0</v>
      </c>
      <c r="I8534" s="7" cm="1">
        <f t="array" ref="I8534">_xlfn.IFS(F8534=1,C8534*8,F8534=0.5,C8534*4,F8534=0,0)</f>
        <v>500</v>
      </c>
      <c r="J8534" s="2" cm="1">
        <f t="array" ref="J8534">_xlfn.IFS(G8534=0,0,G8534=0.25,C8534/4,G8534=0.5,C8534/2)</f>
        <v>0</v>
      </c>
      <c r="K8534" s="2" cm="1">
        <f t="array" ref="K8534">_xlfn.IFS(H8534=0,0,H8534=0.5,C8534/2,H8534=1,C8534,H8534=1.5,C8534+(C8534/2))</f>
        <v>0</v>
      </c>
      <c r="L8534" s="7">
        <f t="shared" si="133"/>
        <v>500</v>
      </c>
    </row>
    <row r="8535" spans="1:12" x14ac:dyDescent="0.25">
      <c r="A8535" s="2" t="s">
        <v>153</v>
      </c>
      <c r="B8535" s="2" t="s">
        <v>429</v>
      </c>
      <c r="C8535" s="2">
        <v>62.5</v>
      </c>
      <c r="D8535" s="2" t="s">
        <v>373</v>
      </c>
      <c r="E8535" s="2" t="s">
        <v>400</v>
      </c>
      <c r="F8535" s="2">
        <v>1</v>
      </c>
      <c r="G8535" s="2">
        <v>0</v>
      </c>
      <c r="H8535" s="2">
        <v>0</v>
      </c>
      <c r="I8535" s="7" cm="1">
        <f t="array" ref="I8535">_xlfn.IFS(F8535=1,C8535*8,F8535=0.5,C8535*4,F8535=0,0)</f>
        <v>500</v>
      </c>
      <c r="J8535" s="2" cm="1">
        <f t="array" ref="J8535">_xlfn.IFS(G8535=0,0,G8535=0.25,C8535/4,G8535=0.5,C8535/2)</f>
        <v>0</v>
      </c>
      <c r="K8535" s="2" cm="1">
        <f t="array" ref="K8535">_xlfn.IFS(H8535=0,0,H8535=0.5,C8535/2,H8535=1,C8535,H8535=1.5,C8535+(C8535/2))</f>
        <v>0</v>
      </c>
      <c r="L8535" s="7">
        <f t="shared" si="133"/>
        <v>500</v>
      </c>
    </row>
    <row r="8536" spans="1:12" x14ac:dyDescent="0.25">
      <c r="A8536" s="2" t="s">
        <v>153</v>
      </c>
      <c r="B8536" s="2" t="s">
        <v>429</v>
      </c>
      <c r="C8536" s="2">
        <v>62.5</v>
      </c>
      <c r="D8536" s="2" t="s">
        <v>374</v>
      </c>
      <c r="E8536" s="2" t="s">
        <v>401</v>
      </c>
      <c r="F8536" s="2">
        <v>1</v>
      </c>
      <c r="G8536" s="2">
        <v>0</v>
      </c>
      <c r="H8536" s="2">
        <v>0</v>
      </c>
      <c r="I8536" s="7" cm="1">
        <f t="array" ref="I8536">_xlfn.IFS(F8536=1,C8536*8,F8536=0.5,C8536*4,F8536=0,0)</f>
        <v>500</v>
      </c>
      <c r="J8536" s="2" cm="1">
        <f t="array" ref="J8536">_xlfn.IFS(G8536=0,0,G8536=0.25,C8536/4,G8536=0.5,C8536/2)</f>
        <v>0</v>
      </c>
      <c r="K8536" s="2" cm="1">
        <f t="array" ref="K8536">_xlfn.IFS(H8536=0,0,H8536=0.5,C8536/2,H8536=1,C8536,H8536=1.5,C8536+(C8536/2))</f>
        <v>0</v>
      </c>
      <c r="L8536" s="7">
        <f t="shared" si="133"/>
        <v>500</v>
      </c>
    </row>
    <row r="8537" spans="1:12" x14ac:dyDescent="0.25">
      <c r="A8537" s="2" t="s">
        <v>153</v>
      </c>
      <c r="B8537" s="2" t="s">
        <v>430</v>
      </c>
      <c r="C8537" s="2">
        <v>125</v>
      </c>
      <c r="D8537" s="2" t="s">
        <v>376</v>
      </c>
      <c r="E8537" s="2" t="s">
        <v>403</v>
      </c>
      <c r="F8537" s="2">
        <v>1</v>
      </c>
      <c r="G8537" s="2">
        <v>0</v>
      </c>
      <c r="H8537" s="2">
        <v>0</v>
      </c>
      <c r="I8537" s="7" cm="1">
        <f t="array" ref="I8537">_xlfn.IFS(F8537=1,C8537*8,F8537=0.5,C8537*4,F8537=0,0)</f>
        <v>1000</v>
      </c>
      <c r="J8537" s="2" cm="1">
        <f t="array" ref="J8537">_xlfn.IFS(G8537=0,0,G8537=0.25,C8537/4,G8537=0.5,C8537/2)</f>
        <v>0</v>
      </c>
      <c r="K8537" s="2" cm="1">
        <f t="array" ref="K8537">_xlfn.IFS(H8537=0,0,H8537=0.5,C8537/2,H8537=1,C8537,H8537=1.5,C8537+(C8537/2))</f>
        <v>0</v>
      </c>
      <c r="L8537" s="7">
        <f t="shared" si="133"/>
        <v>1000</v>
      </c>
    </row>
    <row r="8538" spans="1:12" x14ac:dyDescent="0.25">
      <c r="A8538" s="2" t="s">
        <v>153</v>
      </c>
      <c r="B8538" s="2" t="s">
        <v>430</v>
      </c>
      <c r="C8538" s="2">
        <v>125</v>
      </c>
      <c r="D8538" s="2" t="s">
        <v>377</v>
      </c>
      <c r="E8538" s="2" t="s">
        <v>404</v>
      </c>
      <c r="F8538" s="2">
        <v>1</v>
      </c>
      <c r="G8538" s="2">
        <v>0</v>
      </c>
      <c r="H8538" s="2">
        <v>0</v>
      </c>
      <c r="I8538" s="7" cm="1">
        <f t="array" ref="I8538">_xlfn.IFS(F8538=1,C8538*8,F8538=0.5,C8538*4,F8538=0,0)</f>
        <v>1000</v>
      </c>
      <c r="J8538" s="2" cm="1">
        <f t="array" ref="J8538">_xlfn.IFS(G8538=0,0,G8538=0.25,C8538/4,G8538=0.5,C8538/2)</f>
        <v>0</v>
      </c>
      <c r="K8538" s="2" cm="1">
        <f t="array" ref="K8538">_xlfn.IFS(H8538=0,0,H8538=0.5,C8538/2,H8538=1,C8538,H8538=1.5,C8538+(C8538/2))</f>
        <v>0</v>
      </c>
      <c r="L8538" s="7">
        <f t="shared" si="133"/>
        <v>1000</v>
      </c>
    </row>
    <row r="8539" spans="1:12" x14ac:dyDescent="0.25">
      <c r="A8539" s="2" t="s">
        <v>153</v>
      </c>
      <c r="B8539" s="2" t="s">
        <v>430</v>
      </c>
      <c r="C8539" s="2">
        <v>125</v>
      </c>
      <c r="D8539" s="2" t="s">
        <v>378</v>
      </c>
      <c r="E8539" s="2" t="s">
        <v>405</v>
      </c>
      <c r="F8539" s="2">
        <v>1</v>
      </c>
      <c r="G8539" s="2">
        <v>0</v>
      </c>
      <c r="H8539" s="2">
        <v>0.5</v>
      </c>
      <c r="I8539" s="7" cm="1">
        <f t="array" ref="I8539">_xlfn.IFS(F8539=1,C8539*8,F8539=0.5,C8539*4,F8539=0,0)</f>
        <v>1000</v>
      </c>
      <c r="J8539" s="2" cm="1">
        <f t="array" ref="J8539">_xlfn.IFS(G8539=0,0,G8539=0.25,C8539/4,G8539=0.5,C8539/2)</f>
        <v>0</v>
      </c>
      <c r="K8539" s="2" cm="1">
        <f t="array" ref="K8539">_xlfn.IFS(H8539=0,0,H8539=0.5,C8539/2,H8539=1,C8539,H8539=1.5,C8539+(C8539/2))</f>
        <v>62.5</v>
      </c>
      <c r="L8539" s="7">
        <f t="shared" si="133"/>
        <v>1062.5</v>
      </c>
    </row>
    <row r="8540" spans="1:12" x14ac:dyDescent="0.25">
      <c r="A8540" s="2" t="s">
        <v>153</v>
      </c>
      <c r="B8540" s="2" t="s">
        <v>431</v>
      </c>
      <c r="C8540" s="2">
        <v>112.5</v>
      </c>
      <c r="D8540" s="2" t="s">
        <v>379</v>
      </c>
      <c r="E8540" s="2" t="s">
        <v>406</v>
      </c>
      <c r="F8540" s="2">
        <v>1</v>
      </c>
      <c r="G8540" s="2">
        <v>0</v>
      </c>
      <c r="H8540" s="2">
        <v>0</v>
      </c>
      <c r="I8540" s="7" cm="1">
        <f t="array" ref="I8540">_xlfn.IFS(F8540=1,C8540*8,F8540=0.5,C8540*4,F8540=0,0)</f>
        <v>900</v>
      </c>
      <c r="J8540" s="2" cm="1">
        <f t="array" ref="J8540">_xlfn.IFS(G8540=0,0,G8540=0.25,C8540/4,G8540=0.5,C8540/2)</f>
        <v>0</v>
      </c>
      <c r="K8540" s="2" cm="1">
        <f t="array" ref="K8540">_xlfn.IFS(H8540=0,0,H8540=0.5,C8540/2,H8540=1,C8540,H8540=1.5,C8540+(C8540/2))</f>
        <v>0</v>
      </c>
      <c r="L8540" s="7">
        <f t="shared" si="133"/>
        <v>900</v>
      </c>
    </row>
    <row r="8541" spans="1:12" x14ac:dyDescent="0.25">
      <c r="A8541" s="2" t="s">
        <v>153</v>
      </c>
      <c r="B8541" s="2" t="s">
        <v>431</v>
      </c>
      <c r="C8541" s="2">
        <v>112.5</v>
      </c>
      <c r="D8541" s="2" t="s">
        <v>380</v>
      </c>
      <c r="E8541" s="2" t="s">
        <v>407</v>
      </c>
      <c r="F8541" s="2">
        <v>1</v>
      </c>
      <c r="G8541" s="2">
        <v>0</v>
      </c>
      <c r="H8541" s="2">
        <v>0</v>
      </c>
      <c r="I8541" s="7" cm="1">
        <f t="array" ref="I8541">_xlfn.IFS(F8541=1,C8541*8,F8541=0.5,C8541*4,F8541=0,0)</f>
        <v>900</v>
      </c>
      <c r="J8541" s="2" cm="1">
        <f t="array" ref="J8541">_xlfn.IFS(G8541=0,0,G8541=0.25,C8541/4,G8541=0.5,C8541/2)</f>
        <v>0</v>
      </c>
      <c r="K8541" s="2" cm="1">
        <f t="array" ref="K8541">_xlfn.IFS(H8541=0,0,H8541=0.5,C8541/2,H8541=1,C8541,H8541=1.5,C8541+(C8541/2))</f>
        <v>0</v>
      </c>
      <c r="L8541" s="7">
        <f t="shared" si="133"/>
        <v>900</v>
      </c>
    </row>
    <row r="8542" spans="1:12" x14ac:dyDescent="0.25">
      <c r="A8542" s="2" t="s">
        <v>153</v>
      </c>
      <c r="B8542" s="2" t="s">
        <v>431</v>
      </c>
      <c r="C8542" s="2">
        <v>112.5</v>
      </c>
      <c r="D8542" s="2" t="s">
        <v>381</v>
      </c>
      <c r="E8542" s="2" t="s">
        <v>408</v>
      </c>
      <c r="F8542" s="2">
        <v>1</v>
      </c>
      <c r="G8542" s="2">
        <v>0</v>
      </c>
      <c r="H8542" s="2">
        <v>0</v>
      </c>
      <c r="I8542" s="7" cm="1">
        <f t="array" ref="I8542">_xlfn.IFS(F8542=1,C8542*8,F8542=0.5,C8542*4,F8542=0,0)</f>
        <v>900</v>
      </c>
      <c r="J8542" s="2" cm="1">
        <f t="array" ref="J8542">_xlfn.IFS(G8542=0,0,G8542=0.25,C8542/4,G8542=0.5,C8542/2)</f>
        <v>0</v>
      </c>
      <c r="K8542" s="2" cm="1">
        <f t="array" ref="K8542">_xlfn.IFS(H8542=0,0,H8542=0.5,C8542/2,H8542=1,C8542,H8542=1.5,C8542+(C8542/2))</f>
        <v>0</v>
      </c>
      <c r="L8542" s="7">
        <f t="shared" si="133"/>
        <v>900</v>
      </c>
    </row>
    <row r="8543" spans="1:12" x14ac:dyDescent="0.25">
      <c r="A8543" s="2" t="s">
        <v>153</v>
      </c>
      <c r="B8543" s="2" t="s">
        <v>432</v>
      </c>
      <c r="C8543" s="2">
        <v>104.5</v>
      </c>
      <c r="D8543" s="2" t="s">
        <v>383</v>
      </c>
      <c r="E8543" s="2" t="s">
        <v>410</v>
      </c>
      <c r="F8543" s="2">
        <v>1</v>
      </c>
      <c r="G8543" s="2">
        <v>0</v>
      </c>
      <c r="H8543" s="2">
        <v>0</v>
      </c>
      <c r="I8543" s="7" cm="1">
        <f t="array" ref="I8543">_xlfn.IFS(F8543=1,C8543*8,F8543=0.5,C8543*4,F8543=0,0)</f>
        <v>836</v>
      </c>
      <c r="J8543" s="2" cm="1">
        <f t="array" ref="J8543">_xlfn.IFS(G8543=0,0,G8543=0.25,C8543/4,G8543=0.5,C8543/2)</f>
        <v>0</v>
      </c>
      <c r="K8543" s="2" cm="1">
        <f t="array" ref="K8543">_xlfn.IFS(H8543=0,0,H8543=0.5,C8543/2,H8543=1,C8543,H8543=1.5,C8543+(C8543/2))</f>
        <v>0</v>
      </c>
      <c r="L8543" s="7">
        <f t="shared" si="133"/>
        <v>836</v>
      </c>
    </row>
    <row r="8544" spans="1:12" x14ac:dyDescent="0.25">
      <c r="A8544" s="2" t="s">
        <v>153</v>
      </c>
      <c r="B8544" s="2" t="s">
        <v>432</v>
      </c>
      <c r="C8544" s="2">
        <v>104.5</v>
      </c>
      <c r="D8544" s="2" t="s">
        <v>385</v>
      </c>
      <c r="E8544" s="2" t="s">
        <v>412</v>
      </c>
      <c r="F8544" s="2">
        <v>1</v>
      </c>
      <c r="G8544" s="2">
        <v>0</v>
      </c>
      <c r="H8544" s="2">
        <v>0.5</v>
      </c>
      <c r="I8544" s="7" cm="1">
        <f t="array" ref="I8544">_xlfn.IFS(F8544=1,C8544*8,F8544=0.5,C8544*4,F8544=0,0)</f>
        <v>836</v>
      </c>
      <c r="J8544" s="2" cm="1">
        <f t="array" ref="J8544">_xlfn.IFS(G8544=0,0,G8544=0.25,C8544/4,G8544=0.5,C8544/2)</f>
        <v>0</v>
      </c>
      <c r="K8544" s="2" cm="1">
        <f t="array" ref="K8544">_xlfn.IFS(H8544=0,0,H8544=0.5,C8544/2,H8544=1,C8544,H8544=1.5,C8544+(C8544/2))</f>
        <v>52.25</v>
      </c>
      <c r="L8544" s="7">
        <f t="shared" si="133"/>
        <v>888.25</v>
      </c>
    </row>
    <row r="8545" spans="1:12" x14ac:dyDescent="0.25">
      <c r="A8545" s="2" t="s">
        <v>153</v>
      </c>
      <c r="B8545" s="2" t="s">
        <v>432</v>
      </c>
      <c r="C8545" s="2">
        <v>104.5</v>
      </c>
      <c r="D8545" s="2" t="s">
        <v>386</v>
      </c>
      <c r="E8545" s="2" t="s">
        <v>413</v>
      </c>
      <c r="F8545" s="2">
        <v>1</v>
      </c>
      <c r="G8545" s="2">
        <v>0</v>
      </c>
      <c r="H8545" s="2">
        <v>0</v>
      </c>
      <c r="I8545" s="7" cm="1">
        <f t="array" ref="I8545">_xlfn.IFS(F8545=1,C8545*8,F8545=0.5,C8545*4,F8545=0,0)</f>
        <v>836</v>
      </c>
      <c r="J8545" s="2" cm="1">
        <f t="array" ref="J8545">_xlfn.IFS(G8545=0,0,G8545=0.25,C8545/4,G8545=0.5,C8545/2)</f>
        <v>0</v>
      </c>
      <c r="K8545" s="2" cm="1">
        <f t="array" ref="K8545">_xlfn.IFS(H8545=0,0,H8545=0.5,C8545/2,H8545=1,C8545,H8545=1.5,C8545+(C8545/2))</f>
        <v>0</v>
      </c>
      <c r="L8545" s="7">
        <f t="shared" si="133"/>
        <v>836</v>
      </c>
    </row>
    <row r="8546" spans="1:12" x14ac:dyDescent="0.25">
      <c r="A8546" s="2" t="s">
        <v>153</v>
      </c>
      <c r="B8546" s="2" t="s">
        <v>433</v>
      </c>
      <c r="C8546" s="2">
        <v>104.5</v>
      </c>
      <c r="D8546" s="2" t="s">
        <v>387</v>
      </c>
      <c r="E8546" s="2" t="s">
        <v>414</v>
      </c>
      <c r="F8546" s="2">
        <v>1</v>
      </c>
      <c r="G8546" s="2">
        <v>0</v>
      </c>
      <c r="H8546" s="2">
        <v>0</v>
      </c>
      <c r="I8546" s="7" cm="1">
        <f t="array" ref="I8546">_xlfn.IFS(F8546=1,C8546*8,F8546=0.5,C8546*4,F8546=0,0)</f>
        <v>836</v>
      </c>
      <c r="J8546" s="2" cm="1">
        <f t="array" ref="J8546">_xlfn.IFS(G8546=0,0,G8546=0.25,C8546/4,G8546=0.5,C8546/2)</f>
        <v>0</v>
      </c>
      <c r="K8546" s="2" cm="1">
        <f t="array" ref="K8546">_xlfn.IFS(H8546=0,0,H8546=0.5,C8546/2,H8546=1,C8546,H8546=1.5,C8546+(C8546/2))</f>
        <v>0</v>
      </c>
      <c r="L8546" s="7">
        <f t="shared" si="133"/>
        <v>836</v>
      </c>
    </row>
    <row r="8547" spans="1:12" x14ac:dyDescent="0.25">
      <c r="A8547" s="2" t="s">
        <v>153</v>
      </c>
      <c r="B8547" s="2" t="s">
        <v>433</v>
      </c>
      <c r="C8547" s="2">
        <v>104.5</v>
      </c>
      <c r="D8547" s="2" t="s">
        <v>388</v>
      </c>
      <c r="E8547" s="2" t="s">
        <v>415</v>
      </c>
      <c r="F8547" s="2">
        <v>0.5</v>
      </c>
      <c r="G8547" s="2">
        <v>0</v>
      </c>
      <c r="H8547" s="2">
        <v>0</v>
      </c>
      <c r="I8547" s="7" cm="1">
        <f t="array" ref="I8547">_xlfn.IFS(F8547=1,C8547*8,F8547=0.5,C8547*4,F8547=0,0)</f>
        <v>418</v>
      </c>
      <c r="J8547" s="2" cm="1">
        <f t="array" ref="J8547">_xlfn.IFS(G8547=0,0,G8547=0.25,C8547/4,G8547=0.5,C8547/2)</f>
        <v>0</v>
      </c>
      <c r="K8547" s="2" cm="1">
        <f t="array" ref="K8547">_xlfn.IFS(H8547=0,0,H8547=0.5,C8547/2,H8547=1,C8547,H8547=1.5,C8547+(C8547/2))</f>
        <v>0</v>
      </c>
      <c r="L8547" s="7">
        <f t="shared" si="133"/>
        <v>418</v>
      </c>
    </row>
    <row r="8548" spans="1:12" x14ac:dyDescent="0.25">
      <c r="A8548" s="2" t="s">
        <v>153</v>
      </c>
      <c r="B8548" s="2" t="s">
        <v>433</v>
      </c>
      <c r="C8548" s="2">
        <v>104.5</v>
      </c>
      <c r="D8548" s="2" t="s">
        <v>389</v>
      </c>
      <c r="E8548" s="2" t="s">
        <v>416</v>
      </c>
      <c r="F8548" s="2">
        <v>1</v>
      </c>
      <c r="G8548" s="2">
        <v>0</v>
      </c>
      <c r="H8548" s="2">
        <v>0</v>
      </c>
      <c r="I8548" s="7" cm="1">
        <f t="array" ref="I8548">_xlfn.IFS(F8548=1,C8548*8,F8548=0.5,C8548*4,F8548=0,0)</f>
        <v>836</v>
      </c>
      <c r="J8548" s="2" cm="1">
        <f t="array" ref="J8548">_xlfn.IFS(G8548=0,0,G8548=0.25,C8548/4,G8548=0.5,C8548/2)</f>
        <v>0</v>
      </c>
      <c r="K8548" s="2" cm="1">
        <f t="array" ref="K8548">_xlfn.IFS(H8548=0,0,H8548=0.5,C8548/2,H8548=1,C8548,H8548=1.5,C8548+(C8548/2))</f>
        <v>0</v>
      </c>
      <c r="L8548" s="7">
        <f t="shared" si="133"/>
        <v>836</v>
      </c>
    </row>
    <row r="8549" spans="1:12" x14ac:dyDescent="0.25">
      <c r="A8549" s="2" t="s">
        <v>153</v>
      </c>
      <c r="B8549" s="2" t="s">
        <v>433</v>
      </c>
      <c r="C8549" s="2">
        <v>104.5</v>
      </c>
      <c r="D8549" s="2" t="s">
        <v>390</v>
      </c>
      <c r="E8549" s="2" t="s">
        <v>417</v>
      </c>
      <c r="F8549" s="2">
        <v>0</v>
      </c>
      <c r="G8549" s="2">
        <v>0</v>
      </c>
      <c r="H8549" s="2">
        <v>1</v>
      </c>
      <c r="I8549" s="7" cm="1">
        <f t="array" ref="I8549">_xlfn.IFS(F8549=1,C8549*8,F8549=0.5,C8549*4,F8549=0,0)</f>
        <v>0</v>
      </c>
      <c r="J8549" s="2" cm="1">
        <f t="array" ref="J8549">_xlfn.IFS(G8549=0,0,G8549=0.25,C8549/4,G8549=0.5,C8549/2)</f>
        <v>0</v>
      </c>
      <c r="K8549" s="2" cm="1">
        <f t="array" ref="K8549">_xlfn.IFS(H8549=0,0,H8549=0.5,C8549/2,H8549=1,C8549,H8549=1.5,C8549+(C8549/2))</f>
        <v>104.5</v>
      </c>
      <c r="L8549" s="7">
        <f t="shared" si="133"/>
        <v>104.5</v>
      </c>
    </row>
    <row r="8550" spans="1:12" x14ac:dyDescent="0.25">
      <c r="A8550" s="2" t="s">
        <v>153</v>
      </c>
      <c r="B8550" s="2" t="s">
        <v>433</v>
      </c>
      <c r="C8550" s="2">
        <v>104.5</v>
      </c>
      <c r="D8550" s="2" t="s">
        <v>391</v>
      </c>
      <c r="E8550" s="2" t="s">
        <v>418</v>
      </c>
      <c r="F8550" s="2">
        <v>0</v>
      </c>
      <c r="G8550" s="2">
        <v>0</v>
      </c>
      <c r="H8550" s="2">
        <v>1.5</v>
      </c>
      <c r="I8550" s="7" cm="1">
        <f t="array" ref="I8550">_xlfn.IFS(F8550=1,C8550*8,F8550=0.5,C8550*4,F8550=0,0)</f>
        <v>0</v>
      </c>
      <c r="J8550" s="2" cm="1">
        <f t="array" ref="J8550">_xlfn.IFS(G8550=0,0,G8550=0.25,C8550/4,G8550=0.5,C8550/2)</f>
        <v>0</v>
      </c>
      <c r="K8550" s="2" cm="1">
        <f t="array" ref="K8550">_xlfn.IFS(H8550=0,0,H8550=0.5,C8550/2,H8550=1,C8550,H8550=1.5,C8550+(C8550/2))</f>
        <v>156.75</v>
      </c>
      <c r="L8550" s="7">
        <f t="shared" si="133"/>
        <v>156.75</v>
      </c>
    </row>
    <row r="8551" spans="1:12" x14ac:dyDescent="0.25">
      <c r="A8551" s="2" t="s">
        <v>153</v>
      </c>
      <c r="B8551" s="2" t="s">
        <v>433</v>
      </c>
      <c r="C8551" s="2">
        <v>104.5</v>
      </c>
      <c r="D8551" s="2" t="s">
        <v>392</v>
      </c>
      <c r="E8551" s="2" t="s">
        <v>419</v>
      </c>
      <c r="F8551" s="2">
        <v>0</v>
      </c>
      <c r="G8551" s="2">
        <v>0</v>
      </c>
      <c r="H8551" s="2">
        <v>0</v>
      </c>
      <c r="I8551" s="7" cm="1">
        <f t="array" ref="I8551">_xlfn.IFS(F8551=1,C8551*8,F8551=0.5,C8551*4,F8551=0,0)</f>
        <v>0</v>
      </c>
      <c r="J8551" s="2" cm="1">
        <f t="array" ref="J8551">_xlfn.IFS(G8551=0,0,G8551=0.25,C8551/4,G8551=0.5,C8551/2)</f>
        <v>0</v>
      </c>
      <c r="K8551" s="2" cm="1">
        <f t="array" ref="K8551">_xlfn.IFS(H8551=0,0,H8551=0.5,C8551/2,H8551=1,C8551,H8551=1.5,C8551+(C8551/2))</f>
        <v>0</v>
      </c>
      <c r="L8551" s="7">
        <f t="shared" si="133"/>
        <v>0</v>
      </c>
    </row>
    <row r="8552" spans="1:12" x14ac:dyDescent="0.25">
      <c r="A8552" s="2" t="s">
        <v>153</v>
      </c>
      <c r="B8552" s="2" t="s">
        <v>433</v>
      </c>
      <c r="C8552" s="2">
        <v>104.5</v>
      </c>
      <c r="D8552" s="2" t="s">
        <v>393</v>
      </c>
      <c r="E8552" s="2" t="s">
        <v>420</v>
      </c>
      <c r="F8552" s="2">
        <v>1</v>
      </c>
      <c r="G8552" s="2">
        <v>0</v>
      </c>
      <c r="H8552" s="2">
        <v>0</v>
      </c>
      <c r="I8552" s="7" cm="1">
        <f t="array" ref="I8552">_xlfn.IFS(F8552=1,C8552*8,F8552=0.5,C8552*4,F8552=0,0)</f>
        <v>836</v>
      </c>
      <c r="J8552" s="2" cm="1">
        <f t="array" ref="J8552">_xlfn.IFS(G8552=0,0,G8552=0.25,C8552/4,G8552=0.5,C8552/2)</f>
        <v>0</v>
      </c>
      <c r="K8552" s="2" cm="1">
        <f t="array" ref="K8552">_xlfn.IFS(H8552=0,0,H8552=0.5,C8552/2,H8552=1,C8552,H8552=1.5,C8552+(C8552/2))</f>
        <v>0</v>
      </c>
      <c r="L8552" s="7">
        <f t="shared" si="133"/>
        <v>836</v>
      </c>
    </row>
    <row r="8553" spans="1:12" x14ac:dyDescent="0.25">
      <c r="A8553" s="2" t="s">
        <v>153</v>
      </c>
      <c r="B8553" s="2" t="s">
        <v>433</v>
      </c>
      <c r="C8553" s="2">
        <v>104.5</v>
      </c>
      <c r="D8553" s="2" t="s">
        <v>395</v>
      </c>
      <c r="E8553" s="2" t="s">
        <v>422</v>
      </c>
      <c r="F8553" s="2">
        <v>0</v>
      </c>
      <c r="G8553" s="2">
        <v>0</v>
      </c>
      <c r="H8553" s="2">
        <v>0</v>
      </c>
      <c r="I8553" s="7" cm="1">
        <f t="array" ref="I8553">_xlfn.IFS(F8553=1,C8553*8,F8553=0.5,C8553*4,F8553=0,0)</f>
        <v>0</v>
      </c>
      <c r="J8553" s="2" cm="1">
        <f t="array" ref="J8553">_xlfn.IFS(G8553=0,0,G8553=0.25,C8553/4,G8553=0.5,C8553/2)</f>
        <v>0</v>
      </c>
      <c r="K8553" s="2" cm="1">
        <f t="array" ref="K8553">_xlfn.IFS(H8553=0,0,H8553=0.5,C8553/2,H8553=1,C8553,H8553=1.5,C8553+(C8553/2))</f>
        <v>0</v>
      </c>
      <c r="L8553" s="7">
        <f t="shared" si="133"/>
        <v>0</v>
      </c>
    </row>
    <row r="8554" spans="1:12" x14ac:dyDescent="0.25">
      <c r="A8554" s="2" t="s">
        <v>153</v>
      </c>
      <c r="B8554" s="2" t="s">
        <v>433</v>
      </c>
      <c r="C8554" s="2">
        <v>104.5</v>
      </c>
      <c r="D8554" s="2" t="s">
        <v>398</v>
      </c>
      <c r="E8554" s="2" t="s">
        <v>425</v>
      </c>
      <c r="F8554" s="2">
        <v>1</v>
      </c>
      <c r="G8554" s="2">
        <v>0</v>
      </c>
      <c r="H8554" s="2">
        <v>0</v>
      </c>
      <c r="I8554" s="7" cm="1">
        <f t="array" ref="I8554">_xlfn.IFS(F8554=1,C8554*8,F8554=0.5,C8554*4,F8554=0,0)</f>
        <v>836</v>
      </c>
      <c r="J8554" s="2" cm="1">
        <f t="array" ref="J8554">_xlfn.IFS(G8554=0,0,G8554=0.25,C8554/4,G8554=0.5,C8554/2)</f>
        <v>0</v>
      </c>
      <c r="K8554" s="2" cm="1">
        <f t="array" ref="K8554">_xlfn.IFS(H8554=0,0,H8554=0.5,C8554/2,H8554=1,C8554,H8554=1.5,C8554+(C8554/2))</f>
        <v>0</v>
      </c>
      <c r="L8554" s="7">
        <f t="shared" si="133"/>
        <v>836</v>
      </c>
    </row>
    <row r="8555" spans="1:12" x14ac:dyDescent="0.25">
      <c r="A8555" s="2" t="s">
        <v>153</v>
      </c>
      <c r="B8555" s="2" t="s">
        <v>430</v>
      </c>
      <c r="C8555" s="2">
        <v>125</v>
      </c>
      <c r="D8555" s="2" t="s">
        <v>375</v>
      </c>
      <c r="E8555" s="2" t="s">
        <v>402</v>
      </c>
      <c r="F8555" s="2">
        <v>1</v>
      </c>
      <c r="G8555" s="2">
        <v>0.25</v>
      </c>
      <c r="H8555" s="2">
        <v>1</v>
      </c>
      <c r="I8555" s="7" cm="1">
        <f t="array" ref="I8555">_xlfn.IFS(F8555=1,C8555*8,F8555=0.5,C8555*4,F8555=0,0)</f>
        <v>1000</v>
      </c>
      <c r="J8555" s="2" cm="1">
        <f t="array" ref="J8555">_xlfn.IFS(G8555=0,0,G8555=0.25,C8555/4,G8555=0.5,C8555/2)</f>
        <v>31.25</v>
      </c>
      <c r="K8555" s="2" cm="1">
        <f t="array" ref="K8555">_xlfn.IFS(H8555=0,0,H8555=0.5,C8555/2,H8555=1,C8555,H8555=1.5,C8555+(C8555/2))</f>
        <v>125</v>
      </c>
      <c r="L8555" s="7">
        <f t="shared" si="133"/>
        <v>1093.75</v>
      </c>
    </row>
    <row r="8556" spans="1:12" x14ac:dyDescent="0.25">
      <c r="A8556" s="2" t="s">
        <v>153</v>
      </c>
      <c r="B8556" s="2" t="s">
        <v>433</v>
      </c>
      <c r="C8556" s="2">
        <v>104.5</v>
      </c>
      <c r="D8556" s="2" t="s">
        <v>394</v>
      </c>
      <c r="E8556" s="2" t="s">
        <v>421</v>
      </c>
      <c r="F8556" s="2">
        <v>1</v>
      </c>
      <c r="G8556" s="2">
        <v>0</v>
      </c>
      <c r="H8556" s="2">
        <v>0</v>
      </c>
      <c r="I8556" s="7" cm="1">
        <f t="array" ref="I8556">_xlfn.IFS(F8556=1,C8556*8,F8556=0.5,C8556*4,F8556=0,0)</f>
        <v>836</v>
      </c>
      <c r="J8556" s="2" cm="1">
        <f t="array" ref="J8556">_xlfn.IFS(G8556=0,0,G8556=0.25,C8556/4,G8556=0.5,C8556/2)</f>
        <v>0</v>
      </c>
      <c r="K8556" s="2" cm="1">
        <f t="array" ref="K8556">_xlfn.IFS(H8556=0,0,H8556=0.5,C8556/2,H8556=1,C8556,H8556=1.5,C8556+(C8556/2))</f>
        <v>0</v>
      </c>
      <c r="L8556" s="7">
        <f t="shared" si="133"/>
        <v>836</v>
      </c>
    </row>
    <row r="8557" spans="1:12" x14ac:dyDescent="0.25">
      <c r="A8557" s="2" t="s">
        <v>153</v>
      </c>
      <c r="B8557" s="2" t="s">
        <v>433</v>
      </c>
      <c r="C8557" s="2">
        <v>104.5</v>
      </c>
      <c r="D8557" s="2" t="s">
        <v>396</v>
      </c>
      <c r="E8557" s="2" t="s">
        <v>423</v>
      </c>
      <c r="F8557" s="2">
        <v>1</v>
      </c>
      <c r="G8557" s="2">
        <v>0</v>
      </c>
      <c r="H8557" s="2">
        <v>0</v>
      </c>
      <c r="I8557" s="7" cm="1">
        <f t="array" ref="I8557">_xlfn.IFS(F8557=1,C8557*8,F8557=0.5,C8557*4,F8557=0,0)</f>
        <v>836</v>
      </c>
      <c r="J8557" s="2" cm="1">
        <f t="array" ref="J8557">_xlfn.IFS(G8557=0,0,G8557=0.25,C8557/4,G8557=0.5,C8557/2)</f>
        <v>0</v>
      </c>
      <c r="K8557" s="2" cm="1">
        <f t="array" ref="K8557">_xlfn.IFS(H8557=0,0,H8557=0.5,C8557/2,H8557=1,C8557,H8557=1.5,C8557+(C8557/2))</f>
        <v>0</v>
      </c>
      <c r="L8557" s="7">
        <f t="shared" si="133"/>
        <v>836</v>
      </c>
    </row>
    <row r="8558" spans="1:12" x14ac:dyDescent="0.25">
      <c r="A8558" s="2" t="s">
        <v>153</v>
      </c>
      <c r="B8558" s="2" t="s">
        <v>433</v>
      </c>
      <c r="C8558" s="2">
        <v>104.5</v>
      </c>
      <c r="D8558" s="2" t="s">
        <v>397</v>
      </c>
      <c r="E8558" s="2" t="s">
        <v>424</v>
      </c>
      <c r="F8558" s="2">
        <v>1</v>
      </c>
      <c r="G8558" s="2">
        <v>0.25</v>
      </c>
      <c r="H8558" s="2">
        <v>0</v>
      </c>
      <c r="I8558" s="7" cm="1">
        <f t="array" ref="I8558">_xlfn.IFS(F8558=1,C8558*8,F8558=0.5,C8558*4,F8558=0,0)</f>
        <v>836</v>
      </c>
      <c r="J8558" s="2" cm="1">
        <f t="array" ref="J8558">_xlfn.IFS(G8558=0,0,G8558=0.25,C8558/4,G8558=0.5,C8558/2)</f>
        <v>26.125</v>
      </c>
      <c r="K8558" s="2" cm="1">
        <f t="array" ref="K8558">_xlfn.IFS(H8558=0,0,H8558=0.5,C8558/2,H8558=1,C8558,H8558=1.5,C8558+(C8558/2))</f>
        <v>0</v>
      </c>
      <c r="L8558" s="7">
        <f t="shared" si="133"/>
        <v>809.875</v>
      </c>
    </row>
    <row r="8559" spans="1:12" x14ac:dyDescent="0.25">
      <c r="A8559" s="2" t="s">
        <v>153</v>
      </c>
      <c r="B8559" s="2" t="s">
        <v>431</v>
      </c>
      <c r="C8559" s="2">
        <v>112.5</v>
      </c>
      <c r="D8559" s="2" t="s">
        <v>382</v>
      </c>
      <c r="E8559" s="2" t="s">
        <v>409</v>
      </c>
      <c r="F8559" s="2">
        <v>1</v>
      </c>
      <c r="G8559" s="2">
        <v>0.5</v>
      </c>
      <c r="H8559" s="2">
        <v>0</v>
      </c>
      <c r="I8559" s="7" cm="1">
        <f t="array" ref="I8559">_xlfn.IFS(F8559=1,C8559*8,F8559=0.5,C8559*4,F8559=0,0)</f>
        <v>900</v>
      </c>
      <c r="J8559" s="2" cm="1">
        <f t="array" ref="J8559">_xlfn.IFS(G8559=0,0,G8559=0.25,C8559/4,G8559=0.5,C8559/2)</f>
        <v>56.25</v>
      </c>
      <c r="K8559" s="2" cm="1">
        <f t="array" ref="K8559">_xlfn.IFS(H8559=0,0,H8559=0.5,C8559/2,H8559=1,C8559,H8559=1.5,C8559+(C8559/2))</f>
        <v>0</v>
      </c>
      <c r="L8559" s="7">
        <f t="shared" si="133"/>
        <v>843.75</v>
      </c>
    </row>
    <row r="8560" spans="1:12" x14ac:dyDescent="0.25">
      <c r="A8560" s="2" t="s">
        <v>153</v>
      </c>
      <c r="B8560" s="2" t="s">
        <v>432</v>
      </c>
      <c r="C8560" s="2">
        <v>104.5</v>
      </c>
      <c r="D8560" s="2" t="s">
        <v>384</v>
      </c>
      <c r="E8560" s="2" t="s">
        <v>411</v>
      </c>
      <c r="F8560" s="2">
        <v>1</v>
      </c>
      <c r="G8560" s="2">
        <v>0.5</v>
      </c>
      <c r="H8560" s="2">
        <v>0.5</v>
      </c>
      <c r="I8560" s="7" cm="1">
        <f t="array" ref="I8560">_xlfn.IFS(F8560=1,C8560*8,F8560=0.5,C8560*4,F8560=0,0)</f>
        <v>836</v>
      </c>
      <c r="J8560" s="2" cm="1">
        <f t="array" ref="J8560">_xlfn.IFS(G8560=0,0,G8560=0.25,C8560/4,G8560=0.5,C8560/2)</f>
        <v>52.25</v>
      </c>
      <c r="K8560" s="2" cm="1">
        <f t="array" ref="K8560">_xlfn.IFS(H8560=0,0,H8560=0.5,C8560/2,H8560=1,C8560,H8560=1.5,C8560+(C8560/2))</f>
        <v>52.25</v>
      </c>
      <c r="L8560" s="7">
        <f t="shared" si="133"/>
        <v>836</v>
      </c>
    </row>
    <row r="8561" spans="1:12" x14ac:dyDescent="0.25">
      <c r="A8561" s="2" t="s">
        <v>184</v>
      </c>
      <c r="B8561" s="2" t="s">
        <v>429</v>
      </c>
      <c r="C8561" s="2">
        <v>62.5</v>
      </c>
      <c r="D8561" s="2" t="s">
        <v>373</v>
      </c>
      <c r="E8561" s="2" t="s">
        <v>400</v>
      </c>
      <c r="F8561" s="2">
        <v>1</v>
      </c>
      <c r="G8561" s="2">
        <v>0</v>
      </c>
      <c r="H8561" s="2">
        <v>0</v>
      </c>
      <c r="I8561" s="7" cm="1">
        <f t="array" ref="I8561">_xlfn.IFS(F8561=1,C8561*8,F8561=0.5,C8561*4,F8561=0,0)</f>
        <v>500</v>
      </c>
      <c r="J8561" s="2" cm="1">
        <f t="array" ref="J8561">_xlfn.IFS(G8561=0,0,G8561=0.25,C8561/4,G8561=0.5,C8561/2)</f>
        <v>0</v>
      </c>
      <c r="K8561" s="2" cm="1">
        <f t="array" ref="K8561">_xlfn.IFS(H8561=0,0,H8561=0.5,C8561/2,H8561=1,C8561,H8561=1.5,C8561+(C8561/2))</f>
        <v>0</v>
      </c>
      <c r="L8561" s="7">
        <f t="shared" si="133"/>
        <v>500</v>
      </c>
    </row>
    <row r="8562" spans="1:12" x14ac:dyDescent="0.25">
      <c r="A8562" s="2" t="s">
        <v>184</v>
      </c>
      <c r="B8562" s="2" t="s">
        <v>429</v>
      </c>
      <c r="C8562" s="2">
        <v>62.5</v>
      </c>
      <c r="D8562" s="2" t="s">
        <v>374</v>
      </c>
      <c r="E8562" s="2" t="s">
        <v>401</v>
      </c>
      <c r="F8562" s="2">
        <v>1</v>
      </c>
      <c r="G8562" s="2">
        <v>0</v>
      </c>
      <c r="H8562" s="2">
        <v>0</v>
      </c>
      <c r="I8562" s="7" cm="1">
        <f t="array" ref="I8562">_xlfn.IFS(F8562=1,C8562*8,F8562=0.5,C8562*4,F8562=0,0)</f>
        <v>500</v>
      </c>
      <c r="J8562" s="2" cm="1">
        <f t="array" ref="J8562">_xlfn.IFS(G8562=0,0,G8562=0.25,C8562/4,G8562=0.5,C8562/2)</f>
        <v>0</v>
      </c>
      <c r="K8562" s="2" cm="1">
        <f t="array" ref="K8562">_xlfn.IFS(H8562=0,0,H8562=0.5,C8562/2,H8562=1,C8562,H8562=1.5,C8562+(C8562/2))</f>
        <v>0</v>
      </c>
      <c r="L8562" s="7">
        <f t="shared" si="133"/>
        <v>500</v>
      </c>
    </row>
    <row r="8563" spans="1:12" x14ac:dyDescent="0.25">
      <c r="A8563" s="2" t="s">
        <v>184</v>
      </c>
      <c r="B8563" s="2" t="s">
        <v>430</v>
      </c>
      <c r="C8563" s="2">
        <v>125</v>
      </c>
      <c r="D8563" s="2" t="s">
        <v>376</v>
      </c>
      <c r="E8563" s="2" t="s">
        <v>403</v>
      </c>
      <c r="F8563" s="2">
        <v>1</v>
      </c>
      <c r="G8563" s="2">
        <v>0</v>
      </c>
      <c r="H8563" s="2">
        <v>0</v>
      </c>
      <c r="I8563" s="7" cm="1">
        <f t="array" ref="I8563">_xlfn.IFS(F8563=1,C8563*8,F8563=0.5,C8563*4,F8563=0,0)</f>
        <v>1000</v>
      </c>
      <c r="J8563" s="2" cm="1">
        <f t="array" ref="J8563">_xlfn.IFS(G8563=0,0,G8563=0.25,C8563/4,G8563=0.5,C8563/2)</f>
        <v>0</v>
      </c>
      <c r="K8563" s="2" cm="1">
        <f t="array" ref="K8563">_xlfn.IFS(H8563=0,0,H8563=0.5,C8563/2,H8563=1,C8563,H8563=1.5,C8563+(C8563/2))</f>
        <v>0</v>
      </c>
      <c r="L8563" s="7">
        <f t="shared" si="133"/>
        <v>1000</v>
      </c>
    </row>
    <row r="8564" spans="1:12" x14ac:dyDescent="0.25">
      <c r="A8564" s="2" t="s">
        <v>184</v>
      </c>
      <c r="B8564" s="2" t="s">
        <v>430</v>
      </c>
      <c r="C8564" s="2">
        <v>125</v>
      </c>
      <c r="D8564" s="2" t="s">
        <v>377</v>
      </c>
      <c r="E8564" s="2" t="s">
        <v>404</v>
      </c>
      <c r="F8564" s="2">
        <v>1</v>
      </c>
      <c r="G8564" s="2">
        <v>0</v>
      </c>
      <c r="H8564" s="2">
        <v>0</v>
      </c>
      <c r="I8564" s="7" cm="1">
        <f t="array" ref="I8564">_xlfn.IFS(F8564=1,C8564*8,F8564=0.5,C8564*4,F8564=0,0)</f>
        <v>1000</v>
      </c>
      <c r="J8564" s="2" cm="1">
        <f t="array" ref="J8564">_xlfn.IFS(G8564=0,0,G8564=0.25,C8564/4,G8564=0.5,C8564/2)</f>
        <v>0</v>
      </c>
      <c r="K8564" s="2" cm="1">
        <f t="array" ref="K8564">_xlfn.IFS(H8564=0,0,H8564=0.5,C8564/2,H8564=1,C8564,H8564=1.5,C8564+(C8564/2))</f>
        <v>0</v>
      </c>
      <c r="L8564" s="7">
        <f t="shared" si="133"/>
        <v>1000</v>
      </c>
    </row>
    <row r="8565" spans="1:12" x14ac:dyDescent="0.25">
      <c r="A8565" s="2" t="s">
        <v>184</v>
      </c>
      <c r="B8565" s="2" t="s">
        <v>430</v>
      </c>
      <c r="C8565" s="2">
        <v>125</v>
      </c>
      <c r="D8565" s="2" t="s">
        <v>378</v>
      </c>
      <c r="E8565" s="2" t="s">
        <v>405</v>
      </c>
      <c r="F8565" s="2">
        <v>0</v>
      </c>
      <c r="G8565" s="2">
        <v>0</v>
      </c>
      <c r="H8565" s="2">
        <v>0</v>
      </c>
      <c r="I8565" s="7" cm="1">
        <f t="array" ref="I8565">_xlfn.IFS(F8565=1,C8565*8,F8565=0.5,C8565*4,F8565=0,0)</f>
        <v>0</v>
      </c>
      <c r="J8565" s="2" cm="1">
        <f t="array" ref="J8565">_xlfn.IFS(G8565=0,0,G8565=0.25,C8565/4,G8565=0.5,C8565/2)</f>
        <v>0</v>
      </c>
      <c r="K8565" s="2" cm="1">
        <f t="array" ref="K8565">_xlfn.IFS(H8565=0,0,H8565=0.5,C8565/2,H8565=1,C8565,H8565=1.5,C8565+(C8565/2))</f>
        <v>0</v>
      </c>
      <c r="L8565" s="7">
        <f t="shared" si="133"/>
        <v>0</v>
      </c>
    </row>
    <row r="8566" spans="1:12" x14ac:dyDescent="0.25">
      <c r="A8566" s="2" t="s">
        <v>184</v>
      </c>
      <c r="B8566" s="2" t="s">
        <v>431</v>
      </c>
      <c r="C8566" s="2">
        <v>112.5</v>
      </c>
      <c r="D8566" s="2" t="s">
        <v>379</v>
      </c>
      <c r="E8566" s="2" t="s">
        <v>406</v>
      </c>
      <c r="F8566" s="2">
        <v>1</v>
      </c>
      <c r="G8566" s="2">
        <v>0</v>
      </c>
      <c r="H8566" s="2">
        <v>0</v>
      </c>
      <c r="I8566" s="7" cm="1">
        <f t="array" ref="I8566">_xlfn.IFS(F8566=1,C8566*8,F8566=0.5,C8566*4,F8566=0,0)</f>
        <v>900</v>
      </c>
      <c r="J8566" s="2" cm="1">
        <f t="array" ref="J8566">_xlfn.IFS(G8566=0,0,G8566=0.25,C8566/4,G8566=0.5,C8566/2)</f>
        <v>0</v>
      </c>
      <c r="K8566" s="2" cm="1">
        <f t="array" ref="K8566">_xlfn.IFS(H8566=0,0,H8566=0.5,C8566/2,H8566=1,C8566,H8566=1.5,C8566+(C8566/2))</f>
        <v>0</v>
      </c>
      <c r="L8566" s="7">
        <f t="shared" si="133"/>
        <v>900</v>
      </c>
    </row>
    <row r="8567" spans="1:12" x14ac:dyDescent="0.25">
      <c r="A8567" s="2" t="s">
        <v>184</v>
      </c>
      <c r="B8567" s="2" t="s">
        <v>431</v>
      </c>
      <c r="C8567" s="2">
        <v>112.5</v>
      </c>
      <c r="D8567" s="2" t="s">
        <v>380</v>
      </c>
      <c r="E8567" s="2" t="s">
        <v>407</v>
      </c>
      <c r="F8567" s="2">
        <v>1</v>
      </c>
      <c r="G8567" s="2">
        <v>0</v>
      </c>
      <c r="H8567" s="2">
        <v>0</v>
      </c>
      <c r="I8567" s="7" cm="1">
        <f t="array" ref="I8567">_xlfn.IFS(F8567=1,C8567*8,F8567=0.5,C8567*4,F8567=0,0)</f>
        <v>900</v>
      </c>
      <c r="J8567" s="2" cm="1">
        <f t="array" ref="J8567">_xlfn.IFS(G8567=0,0,G8567=0.25,C8567/4,G8567=0.5,C8567/2)</f>
        <v>0</v>
      </c>
      <c r="K8567" s="2" cm="1">
        <f t="array" ref="K8567">_xlfn.IFS(H8567=0,0,H8567=0.5,C8567/2,H8567=1,C8567,H8567=1.5,C8567+(C8567/2))</f>
        <v>0</v>
      </c>
      <c r="L8567" s="7">
        <f t="shared" si="133"/>
        <v>900</v>
      </c>
    </row>
    <row r="8568" spans="1:12" x14ac:dyDescent="0.25">
      <c r="A8568" s="2" t="s">
        <v>184</v>
      </c>
      <c r="B8568" s="2" t="s">
        <v>431</v>
      </c>
      <c r="C8568" s="2">
        <v>112.5</v>
      </c>
      <c r="D8568" s="2" t="s">
        <v>381</v>
      </c>
      <c r="E8568" s="2" t="s">
        <v>408</v>
      </c>
      <c r="F8568" s="2">
        <v>1</v>
      </c>
      <c r="G8568" s="2">
        <v>0</v>
      </c>
      <c r="H8568" s="2">
        <v>0</v>
      </c>
      <c r="I8568" s="7" cm="1">
        <f t="array" ref="I8568">_xlfn.IFS(F8568=1,C8568*8,F8568=0.5,C8568*4,F8568=0,0)</f>
        <v>900</v>
      </c>
      <c r="J8568" s="2" cm="1">
        <f t="array" ref="J8568">_xlfn.IFS(G8568=0,0,G8568=0.25,C8568/4,G8568=0.5,C8568/2)</f>
        <v>0</v>
      </c>
      <c r="K8568" s="2" cm="1">
        <f t="array" ref="K8568">_xlfn.IFS(H8568=0,0,H8568=0.5,C8568/2,H8568=1,C8568,H8568=1.5,C8568+(C8568/2))</f>
        <v>0</v>
      </c>
      <c r="L8568" s="7">
        <f t="shared" si="133"/>
        <v>900</v>
      </c>
    </row>
    <row r="8569" spans="1:12" x14ac:dyDescent="0.25">
      <c r="A8569" s="2" t="s">
        <v>184</v>
      </c>
      <c r="B8569" s="2" t="s">
        <v>431</v>
      </c>
      <c r="C8569" s="2">
        <v>112.5</v>
      </c>
      <c r="D8569" s="2" t="s">
        <v>382</v>
      </c>
      <c r="E8569" s="2" t="s">
        <v>409</v>
      </c>
      <c r="F8569" s="2">
        <v>1</v>
      </c>
      <c r="G8569" s="2">
        <v>0</v>
      </c>
      <c r="H8569" s="2">
        <v>0</v>
      </c>
      <c r="I8569" s="7" cm="1">
        <f t="array" ref="I8569">_xlfn.IFS(F8569=1,C8569*8,F8569=0.5,C8569*4,F8569=0,0)</f>
        <v>900</v>
      </c>
      <c r="J8569" s="2" cm="1">
        <f t="array" ref="J8569">_xlfn.IFS(G8569=0,0,G8569=0.25,C8569/4,G8569=0.5,C8569/2)</f>
        <v>0</v>
      </c>
      <c r="K8569" s="2" cm="1">
        <f t="array" ref="K8569">_xlfn.IFS(H8569=0,0,H8569=0.5,C8569/2,H8569=1,C8569,H8569=1.5,C8569+(C8569/2))</f>
        <v>0</v>
      </c>
      <c r="L8569" s="7">
        <f t="shared" si="133"/>
        <v>900</v>
      </c>
    </row>
    <row r="8570" spans="1:12" x14ac:dyDescent="0.25">
      <c r="A8570" s="2" t="s">
        <v>184</v>
      </c>
      <c r="B8570" s="2" t="s">
        <v>432</v>
      </c>
      <c r="C8570" s="2">
        <v>104.5</v>
      </c>
      <c r="D8570" s="2" t="s">
        <v>384</v>
      </c>
      <c r="E8570" s="2" t="s">
        <v>411</v>
      </c>
      <c r="F8570" s="2">
        <v>1</v>
      </c>
      <c r="G8570" s="2">
        <v>0</v>
      </c>
      <c r="H8570" s="2">
        <v>0</v>
      </c>
      <c r="I8570" s="7" cm="1">
        <f t="array" ref="I8570">_xlfn.IFS(F8570=1,C8570*8,F8570=0.5,C8570*4,F8570=0,0)</f>
        <v>836</v>
      </c>
      <c r="J8570" s="2" cm="1">
        <f t="array" ref="J8570">_xlfn.IFS(G8570=0,0,G8570=0.25,C8570/4,G8570=0.5,C8570/2)</f>
        <v>0</v>
      </c>
      <c r="K8570" s="2" cm="1">
        <f t="array" ref="K8570">_xlfn.IFS(H8570=0,0,H8570=0.5,C8570/2,H8570=1,C8570,H8570=1.5,C8570+(C8570/2))</f>
        <v>0</v>
      </c>
      <c r="L8570" s="7">
        <f t="shared" si="133"/>
        <v>836</v>
      </c>
    </row>
    <row r="8571" spans="1:12" x14ac:dyDescent="0.25">
      <c r="A8571" s="2" t="s">
        <v>184</v>
      </c>
      <c r="B8571" s="2" t="s">
        <v>432</v>
      </c>
      <c r="C8571" s="2">
        <v>104.5</v>
      </c>
      <c r="D8571" s="2" t="s">
        <v>385</v>
      </c>
      <c r="E8571" s="2" t="s">
        <v>412</v>
      </c>
      <c r="F8571" s="2">
        <v>1</v>
      </c>
      <c r="G8571" s="2">
        <v>0</v>
      </c>
      <c r="H8571" s="2">
        <v>0</v>
      </c>
      <c r="I8571" s="7" cm="1">
        <f t="array" ref="I8571">_xlfn.IFS(F8571=1,C8571*8,F8571=0.5,C8571*4,F8571=0,0)</f>
        <v>836</v>
      </c>
      <c r="J8571" s="2" cm="1">
        <f t="array" ref="J8571">_xlfn.IFS(G8571=0,0,G8571=0.25,C8571/4,G8571=0.5,C8571/2)</f>
        <v>0</v>
      </c>
      <c r="K8571" s="2" cm="1">
        <f t="array" ref="K8571">_xlfn.IFS(H8571=0,0,H8571=0.5,C8571/2,H8571=1,C8571,H8571=1.5,C8571+(C8571/2))</f>
        <v>0</v>
      </c>
      <c r="L8571" s="7">
        <f t="shared" si="133"/>
        <v>836</v>
      </c>
    </row>
    <row r="8572" spans="1:12" x14ac:dyDescent="0.25">
      <c r="A8572" s="2" t="s">
        <v>184</v>
      </c>
      <c r="B8572" s="2" t="s">
        <v>432</v>
      </c>
      <c r="C8572" s="2">
        <v>104.5</v>
      </c>
      <c r="D8572" s="2" t="s">
        <v>386</v>
      </c>
      <c r="E8572" s="2" t="s">
        <v>413</v>
      </c>
      <c r="F8572" s="2">
        <v>0</v>
      </c>
      <c r="G8572" s="2">
        <v>0</v>
      </c>
      <c r="H8572" s="2">
        <v>0</v>
      </c>
      <c r="I8572" s="7" cm="1">
        <f t="array" ref="I8572">_xlfn.IFS(F8572=1,C8572*8,F8572=0.5,C8572*4,F8572=0,0)</f>
        <v>0</v>
      </c>
      <c r="J8572" s="2" cm="1">
        <f t="array" ref="J8572">_xlfn.IFS(G8572=0,0,G8572=0.25,C8572/4,G8572=0.5,C8572/2)</f>
        <v>0</v>
      </c>
      <c r="K8572" s="2" cm="1">
        <f t="array" ref="K8572">_xlfn.IFS(H8572=0,0,H8572=0.5,C8572/2,H8572=1,C8572,H8572=1.5,C8572+(C8572/2))</f>
        <v>0</v>
      </c>
      <c r="L8572" s="7">
        <f t="shared" si="133"/>
        <v>0</v>
      </c>
    </row>
    <row r="8573" spans="1:12" x14ac:dyDescent="0.25">
      <c r="A8573" s="2" t="s">
        <v>184</v>
      </c>
      <c r="B8573" s="2" t="s">
        <v>433</v>
      </c>
      <c r="C8573" s="2">
        <v>104.5</v>
      </c>
      <c r="D8573" s="2" t="s">
        <v>387</v>
      </c>
      <c r="E8573" s="2" t="s">
        <v>414</v>
      </c>
      <c r="F8573" s="2">
        <v>1</v>
      </c>
      <c r="G8573" s="2">
        <v>0</v>
      </c>
      <c r="H8573" s="2">
        <v>0</v>
      </c>
      <c r="I8573" s="7" cm="1">
        <f t="array" ref="I8573">_xlfn.IFS(F8573=1,C8573*8,F8573=0.5,C8573*4,F8573=0,0)</f>
        <v>836</v>
      </c>
      <c r="J8573" s="2" cm="1">
        <f t="array" ref="J8573">_xlfn.IFS(G8573=0,0,G8573=0.25,C8573/4,G8573=0.5,C8573/2)</f>
        <v>0</v>
      </c>
      <c r="K8573" s="2" cm="1">
        <f t="array" ref="K8573">_xlfn.IFS(H8573=0,0,H8573=0.5,C8573/2,H8573=1,C8573,H8573=1.5,C8573+(C8573/2))</f>
        <v>0</v>
      </c>
      <c r="L8573" s="7">
        <f t="shared" si="133"/>
        <v>836</v>
      </c>
    </row>
    <row r="8574" spans="1:12" x14ac:dyDescent="0.25">
      <c r="A8574" s="2" t="s">
        <v>184</v>
      </c>
      <c r="B8574" s="2" t="s">
        <v>433</v>
      </c>
      <c r="C8574" s="2">
        <v>104.5</v>
      </c>
      <c r="D8574" s="2" t="s">
        <v>388</v>
      </c>
      <c r="E8574" s="2" t="s">
        <v>415</v>
      </c>
      <c r="F8574" s="2">
        <v>1</v>
      </c>
      <c r="G8574" s="2">
        <v>0</v>
      </c>
      <c r="H8574" s="2">
        <v>0</v>
      </c>
      <c r="I8574" s="7" cm="1">
        <f t="array" ref="I8574">_xlfn.IFS(F8574=1,C8574*8,F8574=0.5,C8574*4,F8574=0,0)</f>
        <v>836</v>
      </c>
      <c r="J8574" s="2" cm="1">
        <f t="array" ref="J8574">_xlfn.IFS(G8574=0,0,G8574=0.25,C8574/4,G8574=0.5,C8574/2)</f>
        <v>0</v>
      </c>
      <c r="K8574" s="2" cm="1">
        <f t="array" ref="K8574">_xlfn.IFS(H8574=0,0,H8574=0.5,C8574/2,H8574=1,C8574,H8574=1.5,C8574+(C8574/2))</f>
        <v>0</v>
      </c>
      <c r="L8574" s="7">
        <f t="shared" si="133"/>
        <v>836</v>
      </c>
    </row>
    <row r="8575" spans="1:12" x14ac:dyDescent="0.25">
      <c r="A8575" s="2" t="s">
        <v>184</v>
      </c>
      <c r="B8575" s="2" t="s">
        <v>433</v>
      </c>
      <c r="C8575" s="2">
        <v>104.5</v>
      </c>
      <c r="D8575" s="2" t="s">
        <v>389</v>
      </c>
      <c r="E8575" s="2" t="s">
        <v>416</v>
      </c>
      <c r="F8575" s="2">
        <v>1</v>
      </c>
      <c r="G8575" s="2">
        <v>0</v>
      </c>
      <c r="H8575" s="2">
        <v>0</v>
      </c>
      <c r="I8575" s="7" cm="1">
        <f t="array" ref="I8575">_xlfn.IFS(F8575=1,C8575*8,F8575=0.5,C8575*4,F8575=0,0)</f>
        <v>836</v>
      </c>
      <c r="J8575" s="2" cm="1">
        <f t="array" ref="J8575">_xlfn.IFS(G8575=0,0,G8575=0.25,C8575/4,G8575=0.5,C8575/2)</f>
        <v>0</v>
      </c>
      <c r="K8575" s="2" cm="1">
        <f t="array" ref="K8575">_xlfn.IFS(H8575=0,0,H8575=0.5,C8575/2,H8575=1,C8575,H8575=1.5,C8575+(C8575/2))</f>
        <v>0</v>
      </c>
      <c r="L8575" s="7">
        <f t="shared" si="133"/>
        <v>836</v>
      </c>
    </row>
    <row r="8576" spans="1:12" x14ac:dyDescent="0.25">
      <c r="A8576" s="2" t="s">
        <v>184</v>
      </c>
      <c r="B8576" s="2" t="s">
        <v>433</v>
      </c>
      <c r="C8576" s="2">
        <v>104.5</v>
      </c>
      <c r="D8576" s="2" t="s">
        <v>391</v>
      </c>
      <c r="E8576" s="2" t="s">
        <v>418</v>
      </c>
      <c r="F8576" s="2">
        <v>1</v>
      </c>
      <c r="G8576" s="2">
        <v>0</v>
      </c>
      <c r="H8576" s="2">
        <v>0.5</v>
      </c>
      <c r="I8576" s="7" cm="1">
        <f t="array" ref="I8576">_xlfn.IFS(F8576=1,C8576*8,F8576=0.5,C8576*4,F8576=0,0)</f>
        <v>836</v>
      </c>
      <c r="J8576" s="2" cm="1">
        <f t="array" ref="J8576">_xlfn.IFS(G8576=0,0,G8576=0.25,C8576/4,G8576=0.5,C8576/2)</f>
        <v>0</v>
      </c>
      <c r="K8576" s="2" cm="1">
        <f t="array" ref="K8576">_xlfn.IFS(H8576=0,0,H8576=0.5,C8576/2,H8576=1,C8576,H8576=1.5,C8576+(C8576/2))</f>
        <v>52.25</v>
      </c>
      <c r="L8576" s="7">
        <f t="shared" si="133"/>
        <v>888.25</v>
      </c>
    </row>
    <row r="8577" spans="1:12" x14ac:dyDescent="0.25">
      <c r="A8577" s="2" t="s">
        <v>184</v>
      </c>
      <c r="B8577" s="2" t="s">
        <v>433</v>
      </c>
      <c r="C8577" s="2">
        <v>104.5</v>
      </c>
      <c r="D8577" s="2" t="s">
        <v>392</v>
      </c>
      <c r="E8577" s="2" t="s">
        <v>419</v>
      </c>
      <c r="F8577" s="2">
        <v>1</v>
      </c>
      <c r="G8577" s="2">
        <v>0</v>
      </c>
      <c r="H8577" s="2">
        <v>0</v>
      </c>
      <c r="I8577" s="7" cm="1">
        <f t="array" ref="I8577">_xlfn.IFS(F8577=1,C8577*8,F8577=0.5,C8577*4,F8577=0,0)</f>
        <v>836</v>
      </c>
      <c r="J8577" s="2" cm="1">
        <f t="array" ref="J8577">_xlfn.IFS(G8577=0,0,G8577=0.25,C8577/4,G8577=0.5,C8577/2)</f>
        <v>0</v>
      </c>
      <c r="K8577" s="2" cm="1">
        <f t="array" ref="K8577">_xlfn.IFS(H8577=0,0,H8577=0.5,C8577/2,H8577=1,C8577,H8577=1.5,C8577+(C8577/2))</f>
        <v>0</v>
      </c>
      <c r="L8577" s="7">
        <f t="shared" si="133"/>
        <v>836</v>
      </c>
    </row>
    <row r="8578" spans="1:12" x14ac:dyDescent="0.25">
      <c r="A8578" s="2" t="s">
        <v>184</v>
      </c>
      <c r="B8578" s="2" t="s">
        <v>433</v>
      </c>
      <c r="C8578" s="2">
        <v>104.5</v>
      </c>
      <c r="D8578" s="2" t="s">
        <v>393</v>
      </c>
      <c r="E8578" s="2" t="s">
        <v>420</v>
      </c>
      <c r="F8578" s="2">
        <v>0.5</v>
      </c>
      <c r="G8578" s="2">
        <v>0</v>
      </c>
      <c r="H8578" s="2">
        <v>0</v>
      </c>
      <c r="I8578" s="7" cm="1">
        <f t="array" ref="I8578">_xlfn.IFS(F8578=1,C8578*8,F8578=0.5,C8578*4,F8578=0,0)</f>
        <v>418</v>
      </c>
      <c r="J8578" s="2" cm="1">
        <f t="array" ref="J8578">_xlfn.IFS(G8578=0,0,G8578=0.25,C8578/4,G8578=0.5,C8578/2)</f>
        <v>0</v>
      </c>
      <c r="K8578" s="2" cm="1">
        <f t="array" ref="K8578">_xlfn.IFS(H8578=0,0,H8578=0.5,C8578/2,H8578=1,C8578,H8578=1.5,C8578+(C8578/2))</f>
        <v>0</v>
      </c>
      <c r="L8578" s="7">
        <f t="shared" si="133"/>
        <v>418</v>
      </c>
    </row>
    <row r="8579" spans="1:12" x14ac:dyDescent="0.25">
      <c r="A8579" s="2" t="s">
        <v>184</v>
      </c>
      <c r="B8579" s="2" t="s">
        <v>433</v>
      </c>
      <c r="C8579" s="2">
        <v>104.5</v>
      </c>
      <c r="D8579" s="2" t="s">
        <v>394</v>
      </c>
      <c r="E8579" s="2" t="s">
        <v>421</v>
      </c>
      <c r="F8579" s="2">
        <v>1</v>
      </c>
      <c r="G8579" s="2">
        <v>0</v>
      </c>
      <c r="H8579" s="2">
        <v>0</v>
      </c>
      <c r="I8579" s="7" cm="1">
        <f t="array" ref="I8579">_xlfn.IFS(F8579=1,C8579*8,F8579=0.5,C8579*4,F8579=0,0)</f>
        <v>836</v>
      </c>
      <c r="J8579" s="2" cm="1">
        <f t="array" ref="J8579">_xlfn.IFS(G8579=0,0,G8579=0.25,C8579/4,G8579=0.5,C8579/2)</f>
        <v>0</v>
      </c>
      <c r="K8579" s="2" cm="1">
        <f t="array" ref="K8579">_xlfn.IFS(H8579=0,0,H8579=0.5,C8579/2,H8579=1,C8579,H8579=1.5,C8579+(C8579/2))</f>
        <v>0</v>
      </c>
      <c r="L8579" s="7">
        <f t="shared" ref="L8579:L8642" si="134">(I8579+K8579)-J8579</f>
        <v>836</v>
      </c>
    </row>
    <row r="8580" spans="1:12" x14ac:dyDescent="0.25">
      <c r="A8580" s="2" t="s">
        <v>184</v>
      </c>
      <c r="B8580" s="2" t="s">
        <v>433</v>
      </c>
      <c r="C8580" s="2">
        <v>104.5</v>
      </c>
      <c r="D8580" s="2" t="s">
        <v>396</v>
      </c>
      <c r="E8580" s="2" t="s">
        <v>423</v>
      </c>
      <c r="F8580" s="2">
        <v>1</v>
      </c>
      <c r="G8580" s="2">
        <v>0</v>
      </c>
      <c r="H8580" s="2">
        <v>0</v>
      </c>
      <c r="I8580" s="7" cm="1">
        <f t="array" ref="I8580">_xlfn.IFS(F8580=1,C8580*8,F8580=0.5,C8580*4,F8580=0,0)</f>
        <v>836</v>
      </c>
      <c r="J8580" s="2" cm="1">
        <f t="array" ref="J8580">_xlfn.IFS(G8580=0,0,G8580=0.25,C8580/4,G8580=0.5,C8580/2)</f>
        <v>0</v>
      </c>
      <c r="K8580" s="2" cm="1">
        <f t="array" ref="K8580">_xlfn.IFS(H8580=0,0,H8580=0.5,C8580/2,H8580=1,C8580,H8580=1.5,C8580+(C8580/2))</f>
        <v>0</v>
      </c>
      <c r="L8580" s="7">
        <f t="shared" si="134"/>
        <v>836</v>
      </c>
    </row>
    <row r="8581" spans="1:12" x14ac:dyDescent="0.25">
      <c r="A8581" s="2" t="s">
        <v>184</v>
      </c>
      <c r="B8581" s="2" t="s">
        <v>433</v>
      </c>
      <c r="C8581" s="2">
        <v>104.5</v>
      </c>
      <c r="D8581" s="2" t="s">
        <v>397</v>
      </c>
      <c r="E8581" s="2" t="s">
        <v>424</v>
      </c>
      <c r="F8581" s="2">
        <v>1</v>
      </c>
      <c r="G8581" s="2">
        <v>0</v>
      </c>
      <c r="H8581" s="2">
        <v>0</v>
      </c>
      <c r="I8581" s="7" cm="1">
        <f t="array" ref="I8581">_xlfn.IFS(F8581=1,C8581*8,F8581=0.5,C8581*4,F8581=0,0)</f>
        <v>836</v>
      </c>
      <c r="J8581" s="2" cm="1">
        <f t="array" ref="J8581">_xlfn.IFS(G8581=0,0,G8581=0.25,C8581/4,G8581=0.5,C8581/2)</f>
        <v>0</v>
      </c>
      <c r="K8581" s="2" cm="1">
        <f t="array" ref="K8581">_xlfn.IFS(H8581=0,0,H8581=0.5,C8581/2,H8581=1,C8581,H8581=1.5,C8581+(C8581/2))</f>
        <v>0</v>
      </c>
      <c r="L8581" s="7">
        <f t="shared" si="134"/>
        <v>836</v>
      </c>
    </row>
    <row r="8582" spans="1:12" x14ac:dyDescent="0.25">
      <c r="A8582" s="2" t="s">
        <v>184</v>
      </c>
      <c r="B8582" s="2" t="s">
        <v>433</v>
      </c>
      <c r="C8582" s="2">
        <v>104.5</v>
      </c>
      <c r="D8582" s="2" t="s">
        <v>398</v>
      </c>
      <c r="E8582" s="2" t="s">
        <v>425</v>
      </c>
      <c r="F8582" s="2">
        <v>1</v>
      </c>
      <c r="G8582" s="2">
        <v>0</v>
      </c>
      <c r="H8582" s="2">
        <v>0</v>
      </c>
      <c r="I8582" s="7" cm="1">
        <f t="array" ref="I8582">_xlfn.IFS(F8582=1,C8582*8,F8582=0.5,C8582*4,F8582=0,0)</f>
        <v>836</v>
      </c>
      <c r="J8582" s="2" cm="1">
        <f t="array" ref="J8582">_xlfn.IFS(G8582=0,0,G8582=0.25,C8582/4,G8582=0.5,C8582/2)</f>
        <v>0</v>
      </c>
      <c r="K8582" s="2" cm="1">
        <f t="array" ref="K8582">_xlfn.IFS(H8582=0,0,H8582=0.5,C8582/2,H8582=1,C8582,H8582=1.5,C8582+(C8582/2))</f>
        <v>0</v>
      </c>
      <c r="L8582" s="7">
        <f t="shared" si="134"/>
        <v>836</v>
      </c>
    </row>
    <row r="8583" spans="1:12" x14ac:dyDescent="0.25">
      <c r="A8583" s="2" t="s">
        <v>184</v>
      </c>
      <c r="B8583" s="2" t="s">
        <v>430</v>
      </c>
      <c r="C8583" s="2">
        <v>125</v>
      </c>
      <c r="D8583" s="2" t="s">
        <v>375</v>
      </c>
      <c r="E8583" s="2" t="s">
        <v>402</v>
      </c>
      <c r="F8583" s="2">
        <v>0</v>
      </c>
      <c r="G8583" s="2">
        <v>0.25</v>
      </c>
      <c r="H8583" s="2">
        <v>0</v>
      </c>
      <c r="I8583" s="7" cm="1">
        <f t="array" ref="I8583">_xlfn.IFS(F8583=1,C8583*8,F8583=0.5,C8583*4,F8583=0,0)</f>
        <v>0</v>
      </c>
      <c r="J8583" s="2" cm="1">
        <f t="array" ref="J8583">_xlfn.IFS(G8583=0,0,G8583=0.25,C8583/4,G8583=0.5,C8583/2)</f>
        <v>31.25</v>
      </c>
      <c r="K8583" s="2" cm="1">
        <f t="array" ref="K8583">_xlfn.IFS(H8583=0,0,H8583=0.5,C8583/2,H8583=1,C8583,H8583=1.5,C8583+(C8583/2))</f>
        <v>0</v>
      </c>
      <c r="L8583" s="7">
        <f t="shared" si="134"/>
        <v>-31.25</v>
      </c>
    </row>
    <row r="8584" spans="1:12" x14ac:dyDescent="0.25">
      <c r="A8584" s="2" t="s">
        <v>184</v>
      </c>
      <c r="B8584" s="2" t="s">
        <v>433</v>
      </c>
      <c r="C8584" s="2">
        <v>104.5</v>
      </c>
      <c r="D8584" s="2" t="s">
        <v>390</v>
      </c>
      <c r="E8584" s="2" t="s">
        <v>417</v>
      </c>
      <c r="F8584" s="2">
        <v>1</v>
      </c>
      <c r="G8584" s="2">
        <v>0.25</v>
      </c>
      <c r="H8584" s="2">
        <v>0</v>
      </c>
      <c r="I8584" s="7" cm="1">
        <f t="array" ref="I8584">_xlfn.IFS(F8584=1,C8584*8,F8584=0.5,C8584*4,F8584=0,0)</f>
        <v>836</v>
      </c>
      <c r="J8584" s="2" cm="1">
        <f t="array" ref="J8584">_xlfn.IFS(G8584=0,0,G8584=0.25,C8584/4,G8584=0.5,C8584/2)</f>
        <v>26.125</v>
      </c>
      <c r="K8584" s="2" cm="1">
        <f t="array" ref="K8584">_xlfn.IFS(H8584=0,0,H8584=0.5,C8584/2,H8584=1,C8584,H8584=1.5,C8584+(C8584/2))</f>
        <v>0</v>
      </c>
      <c r="L8584" s="7">
        <f t="shared" si="134"/>
        <v>809.875</v>
      </c>
    </row>
    <row r="8585" spans="1:12" x14ac:dyDescent="0.25">
      <c r="A8585" s="2" t="s">
        <v>184</v>
      </c>
      <c r="B8585" s="2" t="s">
        <v>433</v>
      </c>
      <c r="C8585" s="2">
        <v>104.5</v>
      </c>
      <c r="D8585" s="2" t="s">
        <v>395</v>
      </c>
      <c r="E8585" s="2" t="s">
        <v>422</v>
      </c>
      <c r="F8585" s="2">
        <v>1</v>
      </c>
      <c r="G8585" s="2">
        <v>0</v>
      </c>
      <c r="H8585" s="2">
        <v>0</v>
      </c>
      <c r="I8585" s="7" cm="1">
        <f t="array" ref="I8585">_xlfn.IFS(F8585=1,C8585*8,F8585=0.5,C8585*4,F8585=0,0)</f>
        <v>836</v>
      </c>
      <c r="J8585" s="2" cm="1">
        <f t="array" ref="J8585">_xlfn.IFS(G8585=0,0,G8585=0.25,C8585/4,G8585=0.5,C8585/2)</f>
        <v>0</v>
      </c>
      <c r="K8585" s="2" cm="1">
        <f t="array" ref="K8585">_xlfn.IFS(H8585=0,0,H8585=0.5,C8585/2,H8585=1,C8585,H8585=1.5,C8585+(C8585/2))</f>
        <v>0</v>
      </c>
      <c r="L8585" s="7">
        <f t="shared" si="134"/>
        <v>836</v>
      </c>
    </row>
    <row r="8586" spans="1:12" x14ac:dyDescent="0.25">
      <c r="A8586" s="2" t="s">
        <v>184</v>
      </c>
      <c r="B8586" s="2" t="s">
        <v>429</v>
      </c>
      <c r="C8586" s="2">
        <v>62.5</v>
      </c>
      <c r="D8586" s="2" t="s">
        <v>372</v>
      </c>
      <c r="E8586" s="2" t="s">
        <v>399</v>
      </c>
      <c r="F8586" s="2">
        <v>0</v>
      </c>
      <c r="G8586" s="2">
        <v>0.25</v>
      </c>
      <c r="H8586" s="2">
        <v>0</v>
      </c>
      <c r="I8586" s="7" cm="1">
        <f t="array" ref="I8586">_xlfn.IFS(F8586=1,C8586*8,F8586=0.5,C8586*4,F8586=0,0)</f>
        <v>0</v>
      </c>
      <c r="J8586" s="2" cm="1">
        <f t="array" ref="J8586">_xlfn.IFS(G8586=0,0,G8586=0.25,C8586/4,G8586=0.5,C8586/2)</f>
        <v>15.625</v>
      </c>
      <c r="K8586" s="2" cm="1">
        <f t="array" ref="K8586">_xlfn.IFS(H8586=0,0,H8586=0.5,C8586/2,H8586=1,C8586,H8586=1.5,C8586+(C8586/2))</f>
        <v>0</v>
      </c>
      <c r="L8586" s="7">
        <f t="shared" si="134"/>
        <v>-15.625</v>
      </c>
    </row>
    <row r="8587" spans="1:12" x14ac:dyDescent="0.25">
      <c r="A8587" s="2" t="s">
        <v>184</v>
      </c>
      <c r="B8587" s="2" t="s">
        <v>432</v>
      </c>
      <c r="C8587" s="2">
        <v>104.5</v>
      </c>
      <c r="D8587" s="2" t="s">
        <v>383</v>
      </c>
      <c r="E8587" s="2" t="s">
        <v>410</v>
      </c>
      <c r="F8587" s="2">
        <v>1</v>
      </c>
      <c r="G8587" s="2">
        <v>0.5</v>
      </c>
      <c r="H8587" s="2">
        <v>0</v>
      </c>
      <c r="I8587" s="7" cm="1">
        <f t="array" ref="I8587">_xlfn.IFS(F8587=1,C8587*8,F8587=0.5,C8587*4,F8587=0,0)</f>
        <v>836</v>
      </c>
      <c r="J8587" s="2" cm="1">
        <f t="array" ref="J8587">_xlfn.IFS(G8587=0,0,G8587=0.25,C8587/4,G8587=0.5,C8587/2)</f>
        <v>52.25</v>
      </c>
      <c r="K8587" s="2" cm="1">
        <f t="array" ref="K8587">_xlfn.IFS(H8587=0,0,H8587=0.5,C8587/2,H8587=1,C8587,H8587=1.5,C8587+(C8587/2))</f>
        <v>0</v>
      </c>
      <c r="L8587" s="7">
        <f t="shared" si="134"/>
        <v>783.75</v>
      </c>
    </row>
    <row r="8588" spans="1:12" x14ac:dyDescent="0.25">
      <c r="A8588" s="2" t="s">
        <v>214</v>
      </c>
      <c r="B8588" s="2" t="s">
        <v>429</v>
      </c>
      <c r="C8588" s="2">
        <v>62.5</v>
      </c>
      <c r="D8588" s="2" t="s">
        <v>373</v>
      </c>
      <c r="E8588" s="2" t="s">
        <v>400</v>
      </c>
      <c r="F8588" s="2">
        <v>0</v>
      </c>
      <c r="G8588" s="2">
        <v>0</v>
      </c>
      <c r="H8588" s="2">
        <v>0</v>
      </c>
      <c r="I8588" s="7" cm="1">
        <f t="array" ref="I8588">_xlfn.IFS(F8588=1,C8588*8,F8588=0.5,C8588*4,F8588=0,0)</f>
        <v>0</v>
      </c>
      <c r="J8588" s="2" cm="1">
        <f t="array" ref="J8588">_xlfn.IFS(G8588=0,0,G8588=0.25,C8588/4,G8588=0.5,C8588/2)</f>
        <v>0</v>
      </c>
      <c r="K8588" s="2" cm="1">
        <f t="array" ref="K8588">_xlfn.IFS(H8588=0,0,H8588=0.5,C8588/2,H8588=1,C8588,H8588=1.5,C8588+(C8588/2))</f>
        <v>0</v>
      </c>
      <c r="L8588" s="7">
        <f t="shared" si="134"/>
        <v>0</v>
      </c>
    </row>
    <row r="8589" spans="1:12" x14ac:dyDescent="0.25">
      <c r="A8589" s="2" t="s">
        <v>214</v>
      </c>
      <c r="B8589" s="2" t="s">
        <v>429</v>
      </c>
      <c r="C8589" s="2">
        <v>62.5</v>
      </c>
      <c r="D8589" s="2" t="s">
        <v>374</v>
      </c>
      <c r="E8589" s="2" t="s">
        <v>401</v>
      </c>
      <c r="F8589" s="2">
        <v>1</v>
      </c>
      <c r="G8589" s="2">
        <v>0</v>
      </c>
      <c r="H8589" s="2">
        <v>1.5</v>
      </c>
      <c r="I8589" s="7" cm="1">
        <f t="array" ref="I8589">_xlfn.IFS(F8589=1,C8589*8,F8589=0.5,C8589*4,F8589=0,0)</f>
        <v>500</v>
      </c>
      <c r="J8589" s="2" cm="1">
        <f t="array" ref="J8589">_xlfn.IFS(G8589=0,0,G8589=0.25,C8589/4,G8589=0.5,C8589/2)</f>
        <v>0</v>
      </c>
      <c r="K8589" s="2" cm="1">
        <f t="array" ref="K8589">_xlfn.IFS(H8589=0,0,H8589=0.5,C8589/2,H8589=1,C8589,H8589=1.5,C8589+(C8589/2))</f>
        <v>93.75</v>
      </c>
      <c r="L8589" s="7">
        <f t="shared" si="134"/>
        <v>593.75</v>
      </c>
    </row>
    <row r="8590" spans="1:12" x14ac:dyDescent="0.25">
      <c r="A8590" s="2" t="s">
        <v>214</v>
      </c>
      <c r="B8590" s="2" t="s">
        <v>430</v>
      </c>
      <c r="C8590" s="2">
        <v>125</v>
      </c>
      <c r="D8590" s="2" t="s">
        <v>376</v>
      </c>
      <c r="E8590" s="2" t="s">
        <v>403</v>
      </c>
      <c r="F8590" s="2">
        <v>1</v>
      </c>
      <c r="G8590" s="2">
        <v>0</v>
      </c>
      <c r="H8590" s="2">
        <v>0</v>
      </c>
      <c r="I8590" s="7" cm="1">
        <f t="array" ref="I8590">_xlfn.IFS(F8590=1,C8590*8,F8590=0.5,C8590*4,F8590=0,0)</f>
        <v>1000</v>
      </c>
      <c r="J8590" s="2" cm="1">
        <f t="array" ref="J8590">_xlfn.IFS(G8590=0,0,G8590=0.25,C8590/4,G8590=0.5,C8590/2)</f>
        <v>0</v>
      </c>
      <c r="K8590" s="2" cm="1">
        <f t="array" ref="K8590">_xlfn.IFS(H8590=0,0,H8590=0.5,C8590/2,H8590=1,C8590,H8590=1.5,C8590+(C8590/2))</f>
        <v>0</v>
      </c>
      <c r="L8590" s="7">
        <f t="shared" si="134"/>
        <v>1000</v>
      </c>
    </row>
    <row r="8591" spans="1:12" x14ac:dyDescent="0.25">
      <c r="A8591" s="2" t="s">
        <v>214</v>
      </c>
      <c r="B8591" s="2" t="s">
        <v>430</v>
      </c>
      <c r="C8591" s="2">
        <v>125</v>
      </c>
      <c r="D8591" s="2" t="s">
        <v>377</v>
      </c>
      <c r="E8591" s="2" t="s">
        <v>404</v>
      </c>
      <c r="F8591" s="2">
        <v>1</v>
      </c>
      <c r="G8591" s="2">
        <v>0</v>
      </c>
      <c r="H8591" s="2">
        <v>0</v>
      </c>
      <c r="I8591" s="7" cm="1">
        <f t="array" ref="I8591">_xlfn.IFS(F8591=1,C8591*8,F8591=0.5,C8591*4,F8591=0,0)</f>
        <v>1000</v>
      </c>
      <c r="J8591" s="2" cm="1">
        <f t="array" ref="J8591">_xlfn.IFS(G8591=0,0,G8591=0.25,C8591/4,G8591=0.5,C8591/2)</f>
        <v>0</v>
      </c>
      <c r="K8591" s="2" cm="1">
        <f t="array" ref="K8591">_xlfn.IFS(H8591=0,0,H8591=0.5,C8591/2,H8591=1,C8591,H8591=1.5,C8591+(C8591/2))</f>
        <v>0</v>
      </c>
      <c r="L8591" s="7">
        <f t="shared" si="134"/>
        <v>1000</v>
      </c>
    </row>
    <row r="8592" spans="1:12" x14ac:dyDescent="0.25">
      <c r="A8592" s="2" t="s">
        <v>214</v>
      </c>
      <c r="B8592" s="2" t="s">
        <v>430</v>
      </c>
      <c r="C8592" s="2">
        <v>125</v>
      </c>
      <c r="D8592" s="2" t="s">
        <v>378</v>
      </c>
      <c r="E8592" s="2" t="s">
        <v>405</v>
      </c>
      <c r="F8592" s="2">
        <v>1</v>
      </c>
      <c r="G8592" s="2">
        <v>0</v>
      </c>
      <c r="H8592" s="2">
        <v>0</v>
      </c>
      <c r="I8592" s="7" cm="1">
        <f t="array" ref="I8592">_xlfn.IFS(F8592=1,C8592*8,F8592=0.5,C8592*4,F8592=0,0)</f>
        <v>1000</v>
      </c>
      <c r="J8592" s="2" cm="1">
        <f t="array" ref="J8592">_xlfn.IFS(G8592=0,0,G8592=0.25,C8592/4,G8592=0.5,C8592/2)</f>
        <v>0</v>
      </c>
      <c r="K8592" s="2" cm="1">
        <f t="array" ref="K8592">_xlfn.IFS(H8592=0,0,H8592=0.5,C8592/2,H8592=1,C8592,H8592=1.5,C8592+(C8592/2))</f>
        <v>0</v>
      </c>
      <c r="L8592" s="7">
        <f t="shared" si="134"/>
        <v>1000</v>
      </c>
    </row>
    <row r="8593" spans="1:12" x14ac:dyDescent="0.25">
      <c r="A8593" s="2" t="s">
        <v>214</v>
      </c>
      <c r="B8593" s="2" t="s">
        <v>431</v>
      </c>
      <c r="C8593" s="2">
        <v>112.5</v>
      </c>
      <c r="D8593" s="2" t="s">
        <v>379</v>
      </c>
      <c r="E8593" s="2" t="s">
        <v>406</v>
      </c>
      <c r="F8593" s="2">
        <v>1</v>
      </c>
      <c r="G8593" s="2">
        <v>0</v>
      </c>
      <c r="H8593" s="2">
        <v>0</v>
      </c>
      <c r="I8593" s="7" cm="1">
        <f t="array" ref="I8593">_xlfn.IFS(F8593=1,C8593*8,F8593=0.5,C8593*4,F8593=0,0)</f>
        <v>900</v>
      </c>
      <c r="J8593" s="2" cm="1">
        <f t="array" ref="J8593">_xlfn.IFS(G8593=0,0,G8593=0.25,C8593/4,G8593=0.5,C8593/2)</f>
        <v>0</v>
      </c>
      <c r="K8593" s="2" cm="1">
        <f t="array" ref="K8593">_xlfn.IFS(H8593=0,0,H8593=0.5,C8593/2,H8593=1,C8593,H8593=1.5,C8593+(C8593/2))</f>
        <v>0</v>
      </c>
      <c r="L8593" s="7">
        <f t="shared" si="134"/>
        <v>900</v>
      </c>
    </row>
    <row r="8594" spans="1:12" x14ac:dyDescent="0.25">
      <c r="A8594" s="2" t="s">
        <v>214</v>
      </c>
      <c r="B8594" s="2" t="s">
        <v>431</v>
      </c>
      <c r="C8594" s="2">
        <v>112.5</v>
      </c>
      <c r="D8594" s="2" t="s">
        <v>381</v>
      </c>
      <c r="E8594" s="2" t="s">
        <v>408</v>
      </c>
      <c r="F8594" s="2">
        <v>1</v>
      </c>
      <c r="G8594" s="2">
        <v>0</v>
      </c>
      <c r="H8594" s="2">
        <v>0</v>
      </c>
      <c r="I8594" s="7" cm="1">
        <f t="array" ref="I8594">_xlfn.IFS(F8594=1,C8594*8,F8594=0.5,C8594*4,F8594=0,0)</f>
        <v>900</v>
      </c>
      <c r="J8594" s="2" cm="1">
        <f t="array" ref="J8594">_xlfn.IFS(G8594=0,0,G8594=0.25,C8594/4,G8594=0.5,C8594/2)</f>
        <v>0</v>
      </c>
      <c r="K8594" s="2" cm="1">
        <f t="array" ref="K8594">_xlfn.IFS(H8594=0,0,H8594=0.5,C8594/2,H8594=1,C8594,H8594=1.5,C8594+(C8594/2))</f>
        <v>0</v>
      </c>
      <c r="L8594" s="7">
        <f t="shared" si="134"/>
        <v>900</v>
      </c>
    </row>
    <row r="8595" spans="1:12" x14ac:dyDescent="0.25">
      <c r="A8595" s="2" t="s">
        <v>214</v>
      </c>
      <c r="B8595" s="2" t="s">
        <v>431</v>
      </c>
      <c r="C8595" s="2">
        <v>112.5</v>
      </c>
      <c r="D8595" s="2" t="s">
        <v>382</v>
      </c>
      <c r="E8595" s="2" t="s">
        <v>409</v>
      </c>
      <c r="F8595" s="2">
        <v>1</v>
      </c>
      <c r="G8595" s="2">
        <v>0</v>
      </c>
      <c r="H8595" s="2">
        <v>0</v>
      </c>
      <c r="I8595" s="7" cm="1">
        <f t="array" ref="I8595">_xlfn.IFS(F8595=1,C8595*8,F8595=0.5,C8595*4,F8595=0,0)</f>
        <v>900</v>
      </c>
      <c r="J8595" s="2" cm="1">
        <f t="array" ref="J8595">_xlfn.IFS(G8595=0,0,G8595=0.25,C8595/4,G8595=0.5,C8595/2)</f>
        <v>0</v>
      </c>
      <c r="K8595" s="2" cm="1">
        <f t="array" ref="K8595">_xlfn.IFS(H8595=0,0,H8595=0.5,C8595/2,H8595=1,C8595,H8595=1.5,C8595+(C8595/2))</f>
        <v>0</v>
      </c>
      <c r="L8595" s="7">
        <f t="shared" si="134"/>
        <v>900</v>
      </c>
    </row>
    <row r="8596" spans="1:12" x14ac:dyDescent="0.25">
      <c r="A8596" s="2" t="s">
        <v>214</v>
      </c>
      <c r="B8596" s="2" t="s">
        <v>432</v>
      </c>
      <c r="C8596" s="2">
        <v>104.5</v>
      </c>
      <c r="D8596" s="2" t="s">
        <v>383</v>
      </c>
      <c r="E8596" s="2" t="s">
        <v>410</v>
      </c>
      <c r="F8596" s="2">
        <v>1</v>
      </c>
      <c r="G8596" s="2">
        <v>0</v>
      </c>
      <c r="H8596" s="2">
        <v>0</v>
      </c>
      <c r="I8596" s="7" cm="1">
        <f t="array" ref="I8596">_xlfn.IFS(F8596=1,C8596*8,F8596=0.5,C8596*4,F8596=0,0)</f>
        <v>836</v>
      </c>
      <c r="J8596" s="2" cm="1">
        <f t="array" ref="J8596">_xlfn.IFS(G8596=0,0,G8596=0.25,C8596/4,G8596=0.5,C8596/2)</f>
        <v>0</v>
      </c>
      <c r="K8596" s="2" cm="1">
        <f t="array" ref="K8596">_xlfn.IFS(H8596=0,0,H8596=0.5,C8596/2,H8596=1,C8596,H8596=1.5,C8596+(C8596/2))</f>
        <v>0</v>
      </c>
      <c r="L8596" s="7">
        <f t="shared" si="134"/>
        <v>836</v>
      </c>
    </row>
    <row r="8597" spans="1:12" x14ac:dyDescent="0.25">
      <c r="A8597" s="2" t="s">
        <v>214</v>
      </c>
      <c r="B8597" s="2" t="s">
        <v>432</v>
      </c>
      <c r="C8597" s="2">
        <v>104.5</v>
      </c>
      <c r="D8597" s="2" t="s">
        <v>384</v>
      </c>
      <c r="E8597" s="2" t="s">
        <v>411</v>
      </c>
      <c r="F8597" s="2">
        <v>1</v>
      </c>
      <c r="G8597" s="2">
        <v>0</v>
      </c>
      <c r="H8597" s="2">
        <v>0</v>
      </c>
      <c r="I8597" s="7" cm="1">
        <f t="array" ref="I8597">_xlfn.IFS(F8597=1,C8597*8,F8597=0.5,C8597*4,F8597=0,0)</f>
        <v>836</v>
      </c>
      <c r="J8597" s="2" cm="1">
        <f t="array" ref="J8597">_xlfn.IFS(G8597=0,0,G8597=0.25,C8597/4,G8597=0.5,C8597/2)</f>
        <v>0</v>
      </c>
      <c r="K8597" s="2" cm="1">
        <f t="array" ref="K8597">_xlfn.IFS(H8597=0,0,H8597=0.5,C8597/2,H8597=1,C8597,H8597=1.5,C8597+(C8597/2))</f>
        <v>0</v>
      </c>
      <c r="L8597" s="7">
        <f t="shared" si="134"/>
        <v>836</v>
      </c>
    </row>
    <row r="8598" spans="1:12" x14ac:dyDescent="0.25">
      <c r="A8598" s="2" t="s">
        <v>214</v>
      </c>
      <c r="B8598" s="2" t="s">
        <v>432</v>
      </c>
      <c r="C8598" s="2">
        <v>104.5</v>
      </c>
      <c r="D8598" s="2" t="s">
        <v>385</v>
      </c>
      <c r="E8598" s="2" t="s">
        <v>412</v>
      </c>
      <c r="F8598" s="2">
        <v>1</v>
      </c>
      <c r="G8598" s="2">
        <v>0</v>
      </c>
      <c r="H8598" s="2">
        <v>0</v>
      </c>
      <c r="I8598" s="7" cm="1">
        <f t="array" ref="I8598">_xlfn.IFS(F8598=1,C8598*8,F8598=0.5,C8598*4,F8598=0,0)</f>
        <v>836</v>
      </c>
      <c r="J8598" s="2" cm="1">
        <f t="array" ref="J8598">_xlfn.IFS(G8598=0,0,G8598=0.25,C8598/4,G8598=0.5,C8598/2)</f>
        <v>0</v>
      </c>
      <c r="K8598" s="2" cm="1">
        <f t="array" ref="K8598">_xlfn.IFS(H8598=0,0,H8598=0.5,C8598/2,H8598=1,C8598,H8598=1.5,C8598+(C8598/2))</f>
        <v>0</v>
      </c>
      <c r="L8598" s="7">
        <f t="shared" si="134"/>
        <v>836</v>
      </c>
    </row>
    <row r="8599" spans="1:12" x14ac:dyDescent="0.25">
      <c r="A8599" s="2" t="s">
        <v>214</v>
      </c>
      <c r="B8599" s="2" t="s">
        <v>432</v>
      </c>
      <c r="C8599" s="2">
        <v>104.5</v>
      </c>
      <c r="D8599" s="2" t="s">
        <v>386</v>
      </c>
      <c r="E8599" s="2" t="s">
        <v>413</v>
      </c>
      <c r="F8599" s="2">
        <v>1</v>
      </c>
      <c r="G8599" s="2">
        <v>0</v>
      </c>
      <c r="H8599" s="2">
        <v>0</v>
      </c>
      <c r="I8599" s="7" cm="1">
        <f t="array" ref="I8599">_xlfn.IFS(F8599=1,C8599*8,F8599=0.5,C8599*4,F8599=0,0)</f>
        <v>836</v>
      </c>
      <c r="J8599" s="2" cm="1">
        <f t="array" ref="J8599">_xlfn.IFS(G8599=0,0,G8599=0.25,C8599/4,G8599=0.5,C8599/2)</f>
        <v>0</v>
      </c>
      <c r="K8599" s="2" cm="1">
        <f t="array" ref="K8599">_xlfn.IFS(H8599=0,0,H8599=0.5,C8599/2,H8599=1,C8599,H8599=1.5,C8599+(C8599/2))</f>
        <v>0</v>
      </c>
      <c r="L8599" s="7">
        <f t="shared" si="134"/>
        <v>836</v>
      </c>
    </row>
    <row r="8600" spans="1:12" x14ac:dyDescent="0.25">
      <c r="A8600" s="2" t="s">
        <v>214</v>
      </c>
      <c r="B8600" s="2" t="s">
        <v>433</v>
      </c>
      <c r="C8600" s="2">
        <v>104.5</v>
      </c>
      <c r="D8600" s="2" t="s">
        <v>388</v>
      </c>
      <c r="E8600" s="2" t="s">
        <v>415</v>
      </c>
      <c r="F8600" s="2">
        <v>1</v>
      </c>
      <c r="G8600" s="2">
        <v>0</v>
      </c>
      <c r="H8600" s="2">
        <v>0</v>
      </c>
      <c r="I8600" s="7" cm="1">
        <f t="array" ref="I8600">_xlfn.IFS(F8600=1,C8600*8,F8600=0.5,C8600*4,F8600=0,0)</f>
        <v>836</v>
      </c>
      <c r="J8600" s="2" cm="1">
        <f t="array" ref="J8600">_xlfn.IFS(G8600=0,0,G8600=0.25,C8600/4,G8600=0.5,C8600/2)</f>
        <v>0</v>
      </c>
      <c r="K8600" s="2" cm="1">
        <f t="array" ref="K8600">_xlfn.IFS(H8600=0,0,H8600=0.5,C8600/2,H8600=1,C8600,H8600=1.5,C8600+(C8600/2))</f>
        <v>0</v>
      </c>
      <c r="L8600" s="7">
        <f t="shared" si="134"/>
        <v>836</v>
      </c>
    </row>
    <row r="8601" spans="1:12" x14ac:dyDescent="0.25">
      <c r="A8601" s="2" t="s">
        <v>214</v>
      </c>
      <c r="B8601" s="2" t="s">
        <v>433</v>
      </c>
      <c r="C8601" s="2">
        <v>104.5</v>
      </c>
      <c r="D8601" s="2" t="s">
        <v>389</v>
      </c>
      <c r="E8601" s="2" t="s">
        <v>416</v>
      </c>
      <c r="F8601" s="2">
        <v>1</v>
      </c>
      <c r="G8601" s="2">
        <v>0</v>
      </c>
      <c r="H8601" s="2">
        <v>0</v>
      </c>
      <c r="I8601" s="7" cm="1">
        <f t="array" ref="I8601">_xlfn.IFS(F8601=1,C8601*8,F8601=0.5,C8601*4,F8601=0,0)</f>
        <v>836</v>
      </c>
      <c r="J8601" s="2" cm="1">
        <f t="array" ref="J8601">_xlfn.IFS(G8601=0,0,G8601=0.25,C8601/4,G8601=0.5,C8601/2)</f>
        <v>0</v>
      </c>
      <c r="K8601" s="2" cm="1">
        <f t="array" ref="K8601">_xlfn.IFS(H8601=0,0,H8601=0.5,C8601/2,H8601=1,C8601,H8601=1.5,C8601+(C8601/2))</f>
        <v>0</v>
      </c>
      <c r="L8601" s="7">
        <f t="shared" si="134"/>
        <v>836</v>
      </c>
    </row>
    <row r="8602" spans="1:12" x14ac:dyDescent="0.25">
      <c r="A8602" s="2" t="s">
        <v>214</v>
      </c>
      <c r="B8602" s="2" t="s">
        <v>433</v>
      </c>
      <c r="C8602" s="2">
        <v>104.5</v>
      </c>
      <c r="D8602" s="2" t="s">
        <v>391</v>
      </c>
      <c r="E8602" s="2" t="s">
        <v>418</v>
      </c>
      <c r="F8602" s="2">
        <v>1</v>
      </c>
      <c r="G8602" s="2">
        <v>0</v>
      </c>
      <c r="H8602" s="2">
        <v>0</v>
      </c>
      <c r="I8602" s="7" cm="1">
        <f t="array" ref="I8602">_xlfn.IFS(F8602=1,C8602*8,F8602=0.5,C8602*4,F8602=0,0)</f>
        <v>836</v>
      </c>
      <c r="J8602" s="2" cm="1">
        <f t="array" ref="J8602">_xlfn.IFS(G8602=0,0,G8602=0.25,C8602/4,G8602=0.5,C8602/2)</f>
        <v>0</v>
      </c>
      <c r="K8602" s="2" cm="1">
        <f t="array" ref="K8602">_xlfn.IFS(H8602=0,0,H8602=0.5,C8602/2,H8602=1,C8602,H8602=1.5,C8602+(C8602/2))</f>
        <v>0</v>
      </c>
      <c r="L8602" s="7">
        <f t="shared" si="134"/>
        <v>836</v>
      </c>
    </row>
    <row r="8603" spans="1:12" x14ac:dyDescent="0.25">
      <c r="A8603" s="2" t="s">
        <v>214</v>
      </c>
      <c r="B8603" s="2" t="s">
        <v>433</v>
      </c>
      <c r="C8603" s="2">
        <v>104.5</v>
      </c>
      <c r="D8603" s="2" t="s">
        <v>392</v>
      </c>
      <c r="E8603" s="2" t="s">
        <v>419</v>
      </c>
      <c r="F8603" s="2">
        <v>1</v>
      </c>
      <c r="G8603" s="2">
        <v>0</v>
      </c>
      <c r="H8603" s="2">
        <v>0.5</v>
      </c>
      <c r="I8603" s="7" cm="1">
        <f t="array" ref="I8603">_xlfn.IFS(F8603=1,C8603*8,F8603=0.5,C8603*4,F8603=0,0)</f>
        <v>836</v>
      </c>
      <c r="J8603" s="2" cm="1">
        <f t="array" ref="J8603">_xlfn.IFS(G8603=0,0,G8603=0.25,C8603/4,G8603=0.5,C8603/2)</f>
        <v>0</v>
      </c>
      <c r="K8603" s="2" cm="1">
        <f t="array" ref="K8603">_xlfn.IFS(H8603=0,0,H8603=0.5,C8603/2,H8603=1,C8603,H8603=1.5,C8603+(C8603/2))</f>
        <v>52.25</v>
      </c>
      <c r="L8603" s="7">
        <f t="shared" si="134"/>
        <v>888.25</v>
      </c>
    </row>
    <row r="8604" spans="1:12" x14ac:dyDescent="0.25">
      <c r="A8604" s="2" t="s">
        <v>214</v>
      </c>
      <c r="B8604" s="2" t="s">
        <v>433</v>
      </c>
      <c r="C8604" s="2">
        <v>104.5</v>
      </c>
      <c r="D8604" s="2" t="s">
        <v>393</v>
      </c>
      <c r="E8604" s="2" t="s">
        <v>420</v>
      </c>
      <c r="F8604" s="2">
        <v>1</v>
      </c>
      <c r="G8604" s="2">
        <v>0</v>
      </c>
      <c r="H8604" s="2">
        <v>0</v>
      </c>
      <c r="I8604" s="7" cm="1">
        <f t="array" ref="I8604">_xlfn.IFS(F8604=1,C8604*8,F8604=0.5,C8604*4,F8604=0,0)</f>
        <v>836</v>
      </c>
      <c r="J8604" s="2" cm="1">
        <f t="array" ref="J8604">_xlfn.IFS(G8604=0,0,G8604=0.25,C8604/4,G8604=0.5,C8604/2)</f>
        <v>0</v>
      </c>
      <c r="K8604" s="2" cm="1">
        <f t="array" ref="K8604">_xlfn.IFS(H8604=0,0,H8604=0.5,C8604/2,H8604=1,C8604,H8604=1.5,C8604+(C8604/2))</f>
        <v>0</v>
      </c>
      <c r="L8604" s="7">
        <f t="shared" si="134"/>
        <v>836</v>
      </c>
    </row>
    <row r="8605" spans="1:12" x14ac:dyDescent="0.25">
      <c r="A8605" s="2" t="s">
        <v>214</v>
      </c>
      <c r="B8605" s="2" t="s">
        <v>433</v>
      </c>
      <c r="C8605" s="2">
        <v>104.5</v>
      </c>
      <c r="D8605" s="2" t="s">
        <v>394</v>
      </c>
      <c r="E8605" s="2" t="s">
        <v>421</v>
      </c>
      <c r="F8605" s="2">
        <v>1</v>
      </c>
      <c r="G8605" s="2">
        <v>0</v>
      </c>
      <c r="H8605" s="2">
        <v>0</v>
      </c>
      <c r="I8605" s="7" cm="1">
        <f t="array" ref="I8605">_xlfn.IFS(F8605=1,C8605*8,F8605=0.5,C8605*4,F8605=0,0)</f>
        <v>836</v>
      </c>
      <c r="J8605" s="2" cm="1">
        <f t="array" ref="J8605">_xlfn.IFS(G8605=0,0,G8605=0.25,C8605/4,G8605=0.5,C8605/2)</f>
        <v>0</v>
      </c>
      <c r="K8605" s="2" cm="1">
        <f t="array" ref="K8605">_xlfn.IFS(H8605=0,0,H8605=0.5,C8605/2,H8605=1,C8605,H8605=1.5,C8605+(C8605/2))</f>
        <v>0</v>
      </c>
      <c r="L8605" s="7">
        <f t="shared" si="134"/>
        <v>836</v>
      </c>
    </row>
    <row r="8606" spans="1:12" x14ac:dyDescent="0.25">
      <c r="A8606" s="2" t="s">
        <v>214</v>
      </c>
      <c r="B8606" s="2" t="s">
        <v>433</v>
      </c>
      <c r="C8606" s="2">
        <v>104.5</v>
      </c>
      <c r="D8606" s="2" t="s">
        <v>395</v>
      </c>
      <c r="E8606" s="2" t="s">
        <v>422</v>
      </c>
      <c r="F8606" s="2">
        <v>0</v>
      </c>
      <c r="G8606" s="2">
        <v>0</v>
      </c>
      <c r="H8606" s="2">
        <v>0.5</v>
      </c>
      <c r="I8606" s="7" cm="1">
        <f t="array" ref="I8606">_xlfn.IFS(F8606=1,C8606*8,F8606=0.5,C8606*4,F8606=0,0)</f>
        <v>0</v>
      </c>
      <c r="J8606" s="2" cm="1">
        <f t="array" ref="J8606">_xlfn.IFS(G8606=0,0,G8606=0.25,C8606/4,G8606=0.5,C8606/2)</f>
        <v>0</v>
      </c>
      <c r="K8606" s="2" cm="1">
        <f t="array" ref="K8606">_xlfn.IFS(H8606=0,0,H8606=0.5,C8606/2,H8606=1,C8606,H8606=1.5,C8606+(C8606/2))</f>
        <v>52.25</v>
      </c>
      <c r="L8606" s="7">
        <f t="shared" si="134"/>
        <v>52.25</v>
      </c>
    </row>
    <row r="8607" spans="1:12" x14ac:dyDescent="0.25">
      <c r="A8607" s="2" t="s">
        <v>214</v>
      </c>
      <c r="B8607" s="2" t="s">
        <v>433</v>
      </c>
      <c r="C8607" s="2">
        <v>104.5</v>
      </c>
      <c r="D8607" s="2" t="s">
        <v>397</v>
      </c>
      <c r="E8607" s="2" t="s">
        <v>424</v>
      </c>
      <c r="F8607" s="2">
        <v>1</v>
      </c>
      <c r="G8607" s="2">
        <v>0</v>
      </c>
      <c r="H8607" s="2">
        <v>0</v>
      </c>
      <c r="I8607" s="7" cm="1">
        <f t="array" ref="I8607">_xlfn.IFS(F8607=1,C8607*8,F8607=0.5,C8607*4,F8607=0,0)</f>
        <v>836</v>
      </c>
      <c r="J8607" s="2" cm="1">
        <f t="array" ref="J8607">_xlfn.IFS(G8607=0,0,G8607=0.25,C8607/4,G8607=0.5,C8607/2)</f>
        <v>0</v>
      </c>
      <c r="K8607" s="2" cm="1">
        <f t="array" ref="K8607">_xlfn.IFS(H8607=0,0,H8607=0.5,C8607/2,H8607=1,C8607,H8607=1.5,C8607+(C8607/2))</f>
        <v>0</v>
      </c>
      <c r="L8607" s="7">
        <f t="shared" si="134"/>
        <v>836</v>
      </c>
    </row>
    <row r="8608" spans="1:12" x14ac:dyDescent="0.25">
      <c r="A8608" s="2" t="s">
        <v>214</v>
      </c>
      <c r="B8608" s="2" t="s">
        <v>433</v>
      </c>
      <c r="C8608" s="2">
        <v>104.5</v>
      </c>
      <c r="D8608" s="2" t="s">
        <v>398</v>
      </c>
      <c r="E8608" s="2" t="s">
        <v>425</v>
      </c>
      <c r="F8608" s="2">
        <v>1</v>
      </c>
      <c r="G8608" s="2">
        <v>0</v>
      </c>
      <c r="H8608" s="2">
        <v>0</v>
      </c>
      <c r="I8608" s="7" cm="1">
        <f t="array" ref="I8608">_xlfn.IFS(F8608=1,C8608*8,F8608=0.5,C8608*4,F8608=0,0)</f>
        <v>836</v>
      </c>
      <c r="J8608" s="2" cm="1">
        <f t="array" ref="J8608">_xlfn.IFS(G8608=0,0,G8608=0.25,C8608/4,G8608=0.5,C8608/2)</f>
        <v>0</v>
      </c>
      <c r="K8608" s="2" cm="1">
        <f t="array" ref="K8608">_xlfn.IFS(H8608=0,0,H8608=0.5,C8608/2,H8608=1,C8608,H8608=1.5,C8608+(C8608/2))</f>
        <v>0</v>
      </c>
      <c r="L8608" s="7">
        <f t="shared" si="134"/>
        <v>836</v>
      </c>
    </row>
    <row r="8609" spans="1:12" x14ac:dyDescent="0.25">
      <c r="A8609" s="2" t="s">
        <v>214</v>
      </c>
      <c r="B8609" s="2" t="s">
        <v>429</v>
      </c>
      <c r="C8609" s="2">
        <v>62.5</v>
      </c>
      <c r="D8609" s="2" t="s">
        <v>372</v>
      </c>
      <c r="E8609" s="2" t="s">
        <v>399</v>
      </c>
      <c r="F8609" s="2">
        <v>1</v>
      </c>
      <c r="G8609" s="2">
        <v>0</v>
      </c>
      <c r="H8609" s="2">
        <v>0</v>
      </c>
      <c r="I8609" s="7" cm="1">
        <f t="array" ref="I8609">_xlfn.IFS(F8609=1,C8609*8,F8609=0.5,C8609*4,F8609=0,0)</f>
        <v>500</v>
      </c>
      <c r="J8609" s="2" cm="1">
        <f t="array" ref="J8609">_xlfn.IFS(G8609=0,0,G8609=0.25,C8609/4,G8609=0.5,C8609/2)</f>
        <v>0</v>
      </c>
      <c r="K8609" s="2" cm="1">
        <f t="array" ref="K8609">_xlfn.IFS(H8609=0,0,H8609=0.5,C8609/2,H8609=1,C8609,H8609=1.5,C8609+(C8609/2))</f>
        <v>0</v>
      </c>
      <c r="L8609" s="7">
        <f t="shared" si="134"/>
        <v>500</v>
      </c>
    </row>
    <row r="8610" spans="1:12" x14ac:dyDescent="0.25">
      <c r="A8610" s="2" t="s">
        <v>214</v>
      </c>
      <c r="B8610" s="2" t="s">
        <v>433</v>
      </c>
      <c r="C8610" s="2">
        <v>104.5</v>
      </c>
      <c r="D8610" s="2" t="s">
        <v>387</v>
      </c>
      <c r="E8610" s="2" t="s">
        <v>414</v>
      </c>
      <c r="F8610" s="2">
        <v>1</v>
      </c>
      <c r="G8610" s="2">
        <v>0.25</v>
      </c>
      <c r="H8610" s="2">
        <v>0</v>
      </c>
      <c r="I8610" s="7" cm="1">
        <f t="array" ref="I8610">_xlfn.IFS(F8610=1,C8610*8,F8610=0.5,C8610*4,F8610=0,0)</f>
        <v>836</v>
      </c>
      <c r="J8610" s="2" cm="1">
        <f t="array" ref="J8610">_xlfn.IFS(G8610=0,0,G8610=0.25,C8610/4,G8610=0.5,C8610/2)</f>
        <v>26.125</v>
      </c>
      <c r="K8610" s="2" cm="1">
        <f t="array" ref="K8610">_xlfn.IFS(H8610=0,0,H8610=0.5,C8610/2,H8610=1,C8610,H8610=1.5,C8610+(C8610/2))</f>
        <v>0</v>
      </c>
      <c r="L8610" s="7">
        <f t="shared" si="134"/>
        <v>809.875</v>
      </c>
    </row>
    <row r="8611" spans="1:12" x14ac:dyDescent="0.25">
      <c r="A8611" s="2" t="s">
        <v>214</v>
      </c>
      <c r="B8611" s="2" t="s">
        <v>433</v>
      </c>
      <c r="C8611" s="2">
        <v>104.5</v>
      </c>
      <c r="D8611" s="2" t="s">
        <v>390</v>
      </c>
      <c r="E8611" s="2" t="s">
        <v>417</v>
      </c>
      <c r="F8611" s="2">
        <v>1</v>
      </c>
      <c r="G8611" s="2">
        <v>0</v>
      </c>
      <c r="H8611" s="2">
        <v>0</v>
      </c>
      <c r="I8611" s="7" cm="1">
        <f t="array" ref="I8611">_xlfn.IFS(F8611=1,C8611*8,F8611=0.5,C8611*4,F8611=0,0)</f>
        <v>836</v>
      </c>
      <c r="J8611" s="2" cm="1">
        <f t="array" ref="J8611">_xlfn.IFS(G8611=0,0,G8611=0.25,C8611/4,G8611=0.5,C8611/2)</f>
        <v>0</v>
      </c>
      <c r="K8611" s="2" cm="1">
        <f t="array" ref="K8611">_xlfn.IFS(H8611=0,0,H8611=0.5,C8611/2,H8611=1,C8611,H8611=1.5,C8611+(C8611/2))</f>
        <v>0</v>
      </c>
      <c r="L8611" s="7">
        <f t="shared" si="134"/>
        <v>836</v>
      </c>
    </row>
    <row r="8612" spans="1:12" x14ac:dyDescent="0.25">
      <c r="A8612" s="2" t="s">
        <v>214</v>
      </c>
      <c r="B8612" s="2" t="s">
        <v>430</v>
      </c>
      <c r="C8612" s="2">
        <v>125</v>
      </c>
      <c r="D8612" s="2" t="s">
        <v>375</v>
      </c>
      <c r="E8612" s="2" t="s">
        <v>402</v>
      </c>
      <c r="F8612" s="2">
        <v>1</v>
      </c>
      <c r="G8612" s="2">
        <v>0.5</v>
      </c>
      <c r="H8612" s="2">
        <v>0</v>
      </c>
      <c r="I8612" s="7" cm="1">
        <f t="array" ref="I8612">_xlfn.IFS(F8612=1,C8612*8,F8612=0.5,C8612*4,F8612=0,0)</f>
        <v>1000</v>
      </c>
      <c r="J8612" s="2" cm="1">
        <f t="array" ref="J8612">_xlfn.IFS(G8612=0,0,G8612=0.25,C8612/4,G8612=0.5,C8612/2)</f>
        <v>62.5</v>
      </c>
      <c r="K8612" s="2" cm="1">
        <f t="array" ref="K8612">_xlfn.IFS(H8612=0,0,H8612=0.5,C8612/2,H8612=1,C8612,H8612=1.5,C8612+(C8612/2))</f>
        <v>0</v>
      </c>
      <c r="L8612" s="7">
        <f t="shared" si="134"/>
        <v>937.5</v>
      </c>
    </row>
    <row r="8613" spans="1:12" x14ac:dyDescent="0.25">
      <c r="A8613" s="2" t="s">
        <v>214</v>
      </c>
      <c r="B8613" s="2" t="s">
        <v>431</v>
      </c>
      <c r="C8613" s="2">
        <v>112.5</v>
      </c>
      <c r="D8613" s="2" t="s">
        <v>380</v>
      </c>
      <c r="E8613" s="2" t="s">
        <v>407</v>
      </c>
      <c r="F8613" s="2">
        <v>1</v>
      </c>
      <c r="G8613" s="2">
        <v>0.5</v>
      </c>
      <c r="H8613" s="2">
        <v>0</v>
      </c>
      <c r="I8613" s="7" cm="1">
        <f t="array" ref="I8613">_xlfn.IFS(F8613=1,C8613*8,F8613=0.5,C8613*4,F8613=0,0)</f>
        <v>900</v>
      </c>
      <c r="J8613" s="2" cm="1">
        <f t="array" ref="J8613">_xlfn.IFS(G8613=0,0,G8613=0.25,C8613/4,G8613=0.5,C8613/2)</f>
        <v>56.25</v>
      </c>
      <c r="K8613" s="2" cm="1">
        <f t="array" ref="K8613">_xlfn.IFS(H8613=0,0,H8613=0.5,C8613/2,H8613=1,C8613,H8613=1.5,C8613+(C8613/2))</f>
        <v>0</v>
      </c>
      <c r="L8613" s="7">
        <f t="shared" si="134"/>
        <v>843.75</v>
      </c>
    </row>
    <row r="8614" spans="1:12" x14ac:dyDescent="0.25">
      <c r="A8614" s="2" t="s">
        <v>214</v>
      </c>
      <c r="B8614" s="2" t="s">
        <v>433</v>
      </c>
      <c r="C8614" s="2">
        <v>104.5</v>
      </c>
      <c r="D8614" s="2" t="s">
        <v>396</v>
      </c>
      <c r="E8614" s="2" t="s">
        <v>423</v>
      </c>
      <c r="F8614" s="2">
        <v>1</v>
      </c>
      <c r="G8614" s="2">
        <v>0.25</v>
      </c>
      <c r="H8614" s="2">
        <v>0</v>
      </c>
      <c r="I8614" s="7" cm="1">
        <f t="array" ref="I8614">_xlfn.IFS(F8614=1,C8614*8,F8614=0.5,C8614*4,F8614=0,0)</f>
        <v>836</v>
      </c>
      <c r="J8614" s="2" cm="1">
        <f t="array" ref="J8614">_xlfn.IFS(G8614=0,0,G8614=0.25,C8614/4,G8614=0.5,C8614/2)</f>
        <v>26.125</v>
      </c>
      <c r="K8614" s="2" cm="1">
        <f t="array" ref="K8614">_xlfn.IFS(H8614=0,0,H8614=0.5,C8614/2,H8614=1,C8614,H8614=1.5,C8614+(C8614/2))</f>
        <v>0</v>
      </c>
      <c r="L8614" s="7">
        <f t="shared" si="134"/>
        <v>809.875</v>
      </c>
    </row>
    <row r="8615" spans="1:12" x14ac:dyDescent="0.25">
      <c r="A8615" s="2" t="s">
        <v>245</v>
      </c>
      <c r="B8615" s="2" t="s">
        <v>429</v>
      </c>
      <c r="C8615" s="2">
        <v>62.5</v>
      </c>
      <c r="D8615" s="2" t="s">
        <v>373</v>
      </c>
      <c r="E8615" s="2" t="s">
        <v>400</v>
      </c>
      <c r="F8615" s="2">
        <v>1</v>
      </c>
      <c r="G8615" s="2">
        <v>0</v>
      </c>
      <c r="H8615" s="2">
        <v>0</v>
      </c>
      <c r="I8615" s="7" cm="1">
        <f t="array" ref="I8615">_xlfn.IFS(F8615=1,C8615*8,F8615=0.5,C8615*4,F8615=0,0)</f>
        <v>500</v>
      </c>
      <c r="J8615" s="2" cm="1">
        <f t="array" ref="J8615">_xlfn.IFS(G8615=0,0,G8615=0.25,C8615/4,G8615=0.5,C8615/2)</f>
        <v>0</v>
      </c>
      <c r="K8615" s="2" cm="1">
        <f t="array" ref="K8615">_xlfn.IFS(H8615=0,0,H8615=0.5,C8615/2,H8615=1,C8615,H8615=1.5,C8615+(C8615/2))</f>
        <v>0</v>
      </c>
      <c r="L8615" s="7">
        <f t="shared" si="134"/>
        <v>500</v>
      </c>
    </row>
    <row r="8616" spans="1:12" x14ac:dyDescent="0.25">
      <c r="A8616" s="2" t="s">
        <v>245</v>
      </c>
      <c r="B8616" s="2" t="s">
        <v>429</v>
      </c>
      <c r="C8616" s="2">
        <v>62.5</v>
      </c>
      <c r="D8616" s="2" t="s">
        <v>374</v>
      </c>
      <c r="E8616" s="2" t="s">
        <v>401</v>
      </c>
      <c r="F8616" s="2">
        <v>1</v>
      </c>
      <c r="G8616" s="2">
        <v>0</v>
      </c>
      <c r="H8616" s="2">
        <v>0</v>
      </c>
      <c r="I8616" s="7" cm="1">
        <f t="array" ref="I8616">_xlfn.IFS(F8616=1,C8616*8,F8616=0.5,C8616*4,F8616=0,0)</f>
        <v>500</v>
      </c>
      <c r="J8616" s="2" cm="1">
        <f t="array" ref="J8616">_xlfn.IFS(G8616=0,0,G8616=0.25,C8616/4,G8616=0.5,C8616/2)</f>
        <v>0</v>
      </c>
      <c r="K8616" s="2" cm="1">
        <f t="array" ref="K8616">_xlfn.IFS(H8616=0,0,H8616=0.5,C8616/2,H8616=1,C8616,H8616=1.5,C8616+(C8616/2))</f>
        <v>0</v>
      </c>
      <c r="L8616" s="7">
        <f t="shared" si="134"/>
        <v>500</v>
      </c>
    </row>
    <row r="8617" spans="1:12" x14ac:dyDescent="0.25">
      <c r="A8617" s="2" t="s">
        <v>245</v>
      </c>
      <c r="B8617" s="2" t="s">
        <v>430</v>
      </c>
      <c r="C8617" s="2">
        <v>125</v>
      </c>
      <c r="D8617" s="2" t="s">
        <v>375</v>
      </c>
      <c r="E8617" s="2" t="s">
        <v>402</v>
      </c>
      <c r="F8617" s="2">
        <v>0</v>
      </c>
      <c r="G8617" s="2">
        <v>0</v>
      </c>
      <c r="H8617" s="2">
        <v>0</v>
      </c>
      <c r="I8617" s="7" cm="1">
        <f t="array" ref="I8617">_xlfn.IFS(F8617=1,C8617*8,F8617=0.5,C8617*4,F8617=0,0)</f>
        <v>0</v>
      </c>
      <c r="J8617" s="2" cm="1">
        <f t="array" ref="J8617">_xlfn.IFS(G8617=0,0,G8617=0.25,C8617/4,G8617=0.5,C8617/2)</f>
        <v>0</v>
      </c>
      <c r="K8617" s="2" cm="1">
        <f t="array" ref="K8617">_xlfn.IFS(H8617=0,0,H8617=0.5,C8617/2,H8617=1,C8617,H8617=1.5,C8617+(C8617/2))</f>
        <v>0</v>
      </c>
      <c r="L8617" s="7">
        <f t="shared" si="134"/>
        <v>0</v>
      </c>
    </row>
    <row r="8618" spans="1:12" x14ac:dyDescent="0.25">
      <c r="A8618" s="2" t="s">
        <v>245</v>
      </c>
      <c r="B8618" s="2" t="s">
        <v>430</v>
      </c>
      <c r="C8618" s="2">
        <v>125</v>
      </c>
      <c r="D8618" s="2" t="s">
        <v>377</v>
      </c>
      <c r="E8618" s="2" t="s">
        <v>404</v>
      </c>
      <c r="F8618" s="2">
        <v>1</v>
      </c>
      <c r="G8618" s="2">
        <v>0</v>
      </c>
      <c r="H8618" s="2">
        <v>0</v>
      </c>
      <c r="I8618" s="7" cm="1">
        <f t="array" ref="I8618">_xlfn.IFS(F8618=1,C8618*8,F8618=0.5,C8618*4,F8618=0,0)</f>
        <v>1000</v>
      </c>
      <c r="J8618" s="2" cm="1">
        <f t="array" ref="J8618">_xlfn.IFS(G8618=0,0,G8618=0.25,C8618/4,G8618=0.5,C8618/2)</f>
        <v>0</v>
      </c>
      <c r="K8618" s="2" cm="1">
        <f t="array" ref="K8618">_xlfn.IFS(H8618=0,0,H8618=0.5,C8618/2,H8618=1,C8618,H8618=1.5,C8618+(C8618/2))</f>
        <v>0</v>
      </c>
      <c r="L8618" s="7">
        <f t="shared" si="134"/>
        <v>1000</v>
      </c>
    </row>
    <row r="8619" spans="1:12" x14ac:dyDescent="0.25">
      <c r="A8619" s="2" t="s">
        <v>245</v>
      </c>
      <c r="B8619" s="2" t="s">
        <v>430</v>
      </c>
      <c r="C8619" s="2">
        <v>125</v>
      </c>
      <c r="D8619" s="2" t="s">
        <v>378</v>
      </c>
      <c r="E8619" s="2" t="s">
        <v>405</v>
      </c>
      <c r="F8619" s="2">
        <v>1</v>
      </c>
      <c r="G8619" s="2">
        <v>0</v>
      </c>
      <c r="H8619" s="2">
        <v>0</v>
      </c>
      <c r="I8619" s="7" cm="1">
        <f t="array" ref="I8619">_xlfn.IFS(F8619=1,C8619*8,F8619=0.5,C8619*4,F8619=0,0)</f>
        <v>1000</v>
      </c>
      <c r="J8619" s="2" cm="1">
        <f t="array" ref="J8619">_xlfn.IFS(G8619=0,0,G8619=0.25,C8619/4,G8619=0.5,C8619/2)</f>
        <v>0</v>
      </c>
      <c r="K8619" s="2" cm="1">
        <f t="array" ref="K8619">_xlfn.IFS(H8619=0,0,H8619=0.5,C8619/2,H8619=1,C8619,H8619=1.5,C8619+(C8619/2))</f>
        <v>0</v>
      </c>
      <c r="L8619" s="7">
        <f t="shared" si="134"/>
        <v>1000</v>
      </c>
    </row>
    <row r="8620" spans="1:12" x14ac:dyDescent="0.25">
      <c r="A8620" s="2" t="s">
        <v>245</v>
      </c>
      <c r="B8620" s="2" t="s">
        <v>431</v>
      </c>
      <c r="C8620" s="2">
        <v>112.5</v>
      </c>
      <c r="D8620" s="2" t="s">
        <v>379</v>
      </c>
      <c r="E8620" s="2" t="s">
        <v>406</v>
      </c>
      <c r="F8620" s="2">
        <v>0</v>
      </c>
      <c r="G8620" s="2">
        <v>0</v>
      </c>
      <c r="H8620" s="2">
        <v>0</v>
      </c>
      <c r="I8620" s="7" cm="1">
        <f t="array" ref="I8620">_xlfn.IFS(F8620=1,C8620*8,F8620=0.5,C8620*4,F8620=0,0)</f>
        <v>0</v>
      </c>
      <c r="J8620" s="2" cm="1">
        <f t="array" ref="J8620">_xlfn.IFS(G8620=0,0,G8620=0.25,C8620/4,G8620=0.5,C8620/2)</f>
        <v>0</v>
      </c>
      <c r="K8620" s="2" cm="1">
        <f t="array" ref="K8620">_xlfn.IFS(H8620=0,0,H8620=0.5,C8620/2,H8620=1,C8620,H8620=1.5,C8620+(C8620/2))</f>
        <v>0</v>
      </c>
      <c r="L8620" s="7">
        <f t="shared" si="134"/>
        <v>0</v>
      </c>
    </row>
    <row r="8621" spans="1:12" x14ac:dyDescent="0.25">
      <c r="A8621" s="2" t="s">
        <v>245</v>
      </c>
      <c r="B8621" s="2" t="s">
        <v>431</v>
      </c>
      <c r="C8621" s="2">
        <v>112.5</v>
      </c>
      <c r="D8621" s="2" t="s">
        <v>380</v>
      </c>
      <c r="E8621" s="2" t="s">
        <v>407</v>
      </c>
      <c r="F8621" s="2">
        <v>1</v>
      </c>
      <c r="G8621" s="2">
        <v>0</v>
      </c>
      <c r="H8621" s="2">
        <v>0</v>
      </c>
      <c r="I8621" s="7" cm="1">
        <f t="array" ref="I8621">_xlfn.IFS(F8621=1,C8621*8,F8621=0.5,C8621*4,F8621=0,0)</f>
        <v>900</v>
      </c>
      <c r="J8621" s="2" cm="1">
        <f t="array" ref="J8621">_xlfn.IFS(G8621=0,0,G8621=0.25,C8621/4,G8621=0.5,C8621/2)</f>
        <v>0</v>
      </c>
      <c r="K8621" s="2" cm="1">
        <f t="array" ref="K8621">_xlfn.IFS(H8621=0,0,H8621=0.5,C8621/2,H8621=1,C8621,H8621=1.5,C8621+(C8621/2))</f>
        <v>0</v>
      </c>
      <c r="L8621" s="7">
        <f t="shared" si="134"/>
        <v>900</v>
      </c>
    </row>
    <row r="8622" spans="1:12" x14ac:dyDescent="0.25">
      <c r="A8622" s="2" t="s">
        <v>245</v>
      </c>
      <c r="B8622" s="2" t="s">
        <v>431</v>
      </c>
      <c r="C8622" s="2">
        <v>112.5</v>
      </c>
      <c r="D8622" s="2" t="s">
        <v>381</v>
      </c>
      <c r="E8622" s="2" t="s">
        <v>408</v>
      </c>
      <c r="F8622" s="2">
        <v>0</v>
      </c>
      <c r="G8622" s="2">
        <v>0</v>
      </c>
      <c r="H8622" s="2">
        <v>0</v>
      </c>
      <c r="I8622" s="7" cm="1">
        <f t="array" ref="I8622">_xlfn.IFS(F8622=1,C8622*8,F8622=0.5,C8622*4,F8622=0,0)</f>
        <v>0</v>
      </c>
      <c r="J8622" s="2" cm="1">
        <f t="array" ref="J8622">_xlfn.IFS(G8622=0,0,G8622=0.25,C8622/4,G8622=0.5,C8622/2)</f>
        <v>0</v>
      </c>
      <c r="K8622" s="2" cm="1">
        <f t="array" ref="K8622">_xlfn.IFS(H8622=0,0,H8622=0.5,C8622/2,H8622=1,C8622,H8622=1.5,C8622+(C8622/2))</f>
        <v>0</v>
      </c>
      <c r="L8622" s="7">
        <f t="shared" si="134"/>
        <v>0</v>
      </c>
    </row>
    <row r="8623" spans="1:12" x14ac:dyDescent="0.25">
      <c r="A8623" s="2" t="s">
        <v>245</v>
      </c>
      <c r="B8623" s="2" t="s">
        <v>431</v>
      </c>
      <c r="C8623" s="2">
        <v>112.5</v>
      </c>
      <c r="D8623" s="2" t="s">
        <v>382</v>
      </c>
      <c r="E8623" s="2" t="s">
        <v>409</v>
      </c>
      <c r="F8623" s="2">
        <v>1</v>
      </c>
      <c r="G8623" s="2">
        <v>0</v>
      </c>
      <c r="H8623" s="2">
        <v>0</v>
      </c>
      <c r="I8623" s="7" cm="1">
        <f t="array" ref="I8623">_xlfn.IFS(F8623=1,C8623*8,F8623=0.5,C8623*4,F8623=0,0)</f>
        <v>900</v>
      </c>
      <c r="J8623" s="2" cm="1">
        <f t="array" ref="J8623">_xlfn.IFS(G8623=0,0,G8623=0.25,C8623/4,G8623=0.5,C8623/2)</f>
        <v>0</v>
      </c>
      <c r="K8623" s="2" cm="1">
        <f t="array" ref="K8623">_xlfn.IFS(H8623=0,0,H8623=0.5,C8623/2,H8623=1,C8623,H8623=1.5,C8623+(C8623/2))</f>
        <v>0</v>
      </c>
      <c r="L8623" s="7">
        <f t="shared" si="134"/>
        <v>900</v>
      </c>
    </row>
    <row r="8624" spans="1:12" x14ac:dyDescent="0.25">
      <c r="A8624" s="2" t="s">
        <v>245</v>
      </c>
      <c r="B8624" s="2" t="s">
        <v>432</v>
      </c>
      <c r="C8624" s="2">
        <v>104.5</v>
      </c>
      <c r="D8624" s="2" t="s">
        <v>383</v>
      </c>
      <c r="E8624" s="2" t="s">
        <v>410</v>
      </c>
      <c r="F8624" s="2">
        <v>1</v>
      </c>
      <c r="G8624" s="2">
        <v>0</v>
      </c>
      <c r="H8624" s="2">
        <v>0</v>
      </c>
      <c r="I8624" s="7" cm="1">
        <f t="array" ref="I8624">_xlfn.IFS(F8624=1,C8624*8,F8624=0.5,C8624*4,F8624=0,0)</f>
        <v>836</v>
      </c>
      <c r="J8624" s="2" cm="1">
        <f t="array" ref="J8624">_xlfn.IFS(G8624=0,0,G8624=0.25,C8624/4,G8624=0.5,C8624/2)</f>
        <v>0</v>
      </c>
      <c r="K8624" s="2" cm="1">
        <f t="array" ref="K8624">_xlfn.IFS(H8624=0,0,H8624=0.5,C8624/2,H8624=1,C8624,H8624=1.5,C8624+(C8624/2))</f>
        <v>0</v>
      </c>
      <c r="L8624" s="7">
        <f t="shared" si="134"/>
        <v>836</v>
      </c>
    </row>
    <row r="8625" spans="1:12" x14ac:dyDescent="0.25">
      <c r="A8625" s="2" t="s">
        <v>245</v>
      </c>
      <c r="B8625" s="2" t="s">
        <v>432</v>
      </c>
      <c r="C8625" s="2">
        <v>104.5</v>
      </c>
      <c r="D8625" s="2" t="s">
        <v>386</v>
      </c>
      <c r="E8625" s="2" t="s">
        <v>413</v>
      </c>
      <c r="F8625" s="2">
        <v>1</v>
      </c>
      <c r="G8625" s="2">
        <v>0</v>
      </c>
      <c r="H8625" s="2">
        <v>0</v>
      </c>
      <c r="I8625" s="7" cm="1">
        <f t="array" ref="I8625">_xlfn.IFS(F8625=1,C8625*8,F8625=0.5,C8625*4,F8625=0,0)</f>
        <v>836</v>
      </c>
      <c r="J8625" s="2" cm="1">
        <f t="array" ref="J8625">_xlfn.IFS(G8625=0,0,G8625=0.25,C8625/4,G8625=0.5,C8625/2)</f>
        <v>0</v>
      </c>
      <c r="K8625" s="2" cm="1">
        <f t="array" ref="K8625">_xlfn.IFS(H8625=0,0,H8625=0.5,C8625/2,H8625=1,C8625,H8625=1.5,C8625+(C8625/2))</f>
        <v>0</v>
      </c>
      <c r="L8625" s="7">
        <f t="shared" si="134"/>
        <v>836</v>
      </c>
    </row>
    <row r="8626" spans="1:12" x14ac:dyDescent="0.25">
      <c r="A8626" s="2" t="s">
        <v>245</v>
      </c>
      <c r="B8626" s="2" t="s">
        <v>433</v>
      </c>
      <c r="C8626" s="2">
        <v>104.5</v>
      </c>
      <c r="D8626" s="2" t="s">
        <v>387</v>
      </c>
      <c r="E8626" s="2" t="s">
        <v>414</v>
      </c>
      <c r="F8626" s="2">
        <v>1</v>
      </c>
      <c r="G8626" s="2">
        <v>0</v>
      </c>
      <c r="H8626" s="2">
        <v>0</v>
      </c>
      <c r="I8626" s="7" cm="1">
        <f t="array" ref="I8626">_xlfn.IFS(F8626=1,C8626*8,F8626=0.5,C8626*4,F8626=0,0)</f>
        <v>836</v>
      </c>
      <c r="J8626" s="2" cm="1">
        <f t="array" ref="J8626">_xlfn.IFS(G8626=0,0,G8626=0.25,C8626/4,G8626=0.5,C8626/2)</f>
        <v>0</v>
      </c>
      <c r="K8626" s="2" cm="1">
        <f t="array" ref="K8626">_xlfn.IFS(H8626=0,0,H8626=0.5,C8626/2,H8626=1,C8626,H8626=1.5,C8626+(C8626/2))</f>
        <v>0</v>
      </c>
      <c r="L8626" s="7">
        <f t="shared" si="134"/>
        <v>836</v>
      </c>
    </row>
    <row r="8627" spans="1:12" x14ac:dyDescent="0.25">
      <c r="A8627" s="2" t="s">
        <v>245</v>
      </c>
      <c r="B8627" s="2" t="s">
        <v>433</v>
      </c>
      <c r="C8627" s="2">
        <v>104.5</v>
      </c>
      <c r="D8627" s="2" t="s">
        <v>388</v>
      </c>
      <c r="E8627" s="2" t="s">
        <v>415</v>
      </c>
      <c r="F8627" s="2">
        <v>0.5</v>
      </c>
      <c r="G8627" s="2">
        <v>0</v>
      </c>
      <c r="H8627" s="2">
        <v>1</v>
      </c>
      <c r="I8627" s="7" cm="1">
        <f t="array" ref="I8627">_xlfn.IFS(F8627=1,C8627*8,F8627=0.5,C8627*4,F8627=0,0)</f>
        <v>418</v>
      </c>
      <c r="J8627" s="2" cm="1">
        <f t="array" ref="J8627">_xlfn.IFS(G8627=0,0,G8627=0.25,C8627/4,G8627=0.5,C8627/2)</f>
        <v>0</v>
      </c>
      <c r="K8627" s="2" cm="1">
        <f t="array" ref="K8627">_xlfn.IFS(H8627=0,0,H8627=0.5,C8627/2,H8627=1,C8627,H8627=1.5,C8627+(C8627/2))</f>
        <v>104.5</v>
      </c>
      <c r="L8627" s="7">
        <f t="shared" si="134"/>
        <v>522.5</v>
      </c>
    </row>
    <row r="8628" spans="1:12" x14ac:dyDescent="0.25">
      <c r="A8628" s="2" t="s">
        <v>245</v>
      </c>
      <c r="B8628" s="2" t="s">
        <v>433</v>
      </c>
      <c r="C8628" s="2">
        <v>104.5</v>
      </c>
      <c r="D8628" s="2" t="s">
        <v>389</v>
      </c>
      <c r="E8628" s="2" t="s">
        <v>416</v>
      </c>
      <c r="F8628" s="2">
        <v>1</v>
      </c>
      <c r="G8628" s="2">
        <v>0</v>
      </c>
      <c r="H8628" s="2">
        <v>0</v>
      </c>
      <c r="I8628" s="7" cm="1">
        <f t="array" ref="I8628">_xlfn.IFS(F8628=1,C8628*8,F8628=0.5,C8628*4,F8628=0,0)</f>
        <v>836</v>
      </c>
      <c r="J8628" s="2" cm="1">
        <f t="array" ref="J8628">_xlfn.IFS(G8628=0,0,G8628=0.25,C8628/4,G8628=0.5,C8628/2)</f>
        <v>0</v>
      </c>
      <c r="K8628" s="2" cm="1">
        <f t="array" ref="K8628">_xlfn.IFS(H8628=0,0,H8628=0.5,C8628/2,H8628=1,C8628,H8628=1.5,C8628+(C8628/2))</f>
        <v>0</v>
      </c>
      <c r="L8628" s="7">
        <f t="shared" si="134"/>
        <v>836</v>
      </c>
    </row>
    <row r="8629" spans="1:12" x14ac:dyDescent="0.25">
      <c r="A8629" s="2" t="s">
        <v>245</v>
      </c>
      <c r="B8629" s="2" t="s">
        <v>433</v>
      </c>
      <c r="C8629" s="2">
        <v>104.5</v>
      </c>
      <c r="D8629" s="2" t="s">
        <v>390</v>
      </c>
      <c r="E8629" s="2" t="s">
        <v>417</v>
      </c>
      <c r="F8629" s="2">
        <v>1</v>
      </c>
      <c r="G8629" s="2">
        <v>0</v>
      </c>
      <c r="H8629" s="2">
        <v>0</v>
      </c>
      <c r="I8629" s="7" cm="1">
        <f t="array" ref="I8629">_xlfn.IFS(F8629=1,C8629*8,F8629=0.5,C8629*4,F8629=0,0)</f>
        <v>836</v>
      </c>
      <c r="J8629" s="2" cm="1">
        <f t="array" ref="J8629">_xlfn.IFS(G8629=0,0,G8629=0.25,C8629/4,G8629=0.5,C8629/2)</f>
        <v>0</v>
      </c>
      <c r="K8629" s="2" cm="1">
        <f t="array" ref="K8629">_xlfn.IFS(H8629=0,0,H8629=0.5,C8629/2,H8629=1,C8629,H8629=1.5,C8629+(C8629/2))</f>
        <v>0</v>
      </c>
      <c r="L8629" s="7">
        <f t="shared" si="134"/>
        <v>836</v>
      </c>
    </row>
    <row r="8630" spans="1:12" x14ac:dyDescent="0.25">
      <c r="A8630" s="2" t="s">
        <v>245</v>
      </c>
      <c r="B8630" s="2" t="s">
        <v>433</v>
      </c>
      <c r="C8630" s="2">
        <v>104.5</v>
      </c>
      <c r="D8630" s="2" t="s">
        <v>391</v>
      </c>
      <c r="E8630" s="2" t="s">
        <v>418</v>
      </c>
      <c r="F8630" s="2">
        <v>1</v>
      </c>
      <c r="G8630" s="2">
        <v>0</v>
      </c>
      <c r="H8630" s="2">
        <v>0</v>
      </c>
      <c r="I8630" s="7" cm="1">
        <f t="array" ref="I8630">_xlfn.IFS(F8630=1,C8630*8,F8630=0.5,C8630*4,F8630=0,0)</f>
        <v>836</v>
      </c>
      <c r="J8630" s="2" cm="1">
        <f t="array" ref="J8630">_xlfn.IFS(G8630=0,0,G8630=0.25,C8630/4,G8630=0.5,C8630/2)</f>
        <v>0</v>
      </c>
      <c r="K8630" s="2" cm="1">
        <f t="array" ref="K8630">_xlfn.IFS(H8630=0,0,H8630=0.5,C8630/2,H8630=1,C8630,H8630=1.5,C8630+(C8630/2))</f>
        <v>0</v>
      </c>
      <c r="L8630" s="7">
        <f t="shared" si="134"/>
        <v>836</v>
      </c>
    </row>
    <row r="8631" spans="1:12" x14ac:dyDescent="0.25">
      <c r="A8631" s="2" t="s">
        <v>245</v>
      </c>
      <c r="B8631" s="2" t="s">
        <v>433</v>
      </c>
      <c r="C8631" s="2">
        <v>104.5</v>
      </c>
      <c r="D8631" s="2" t="s">
        <v>393</v>
      </c>
      <c r="E8631" s="2" t="s">
        <v>420</v>
      </c>
      <c r="F8631" s="2">
        <v>1</v>
      </c>
      <c r="G8631" s="2">
        <v>0</v>
      </c>
      <c r="H8631" s="2">
        <v>0</v>
      </c>
      <c r="I8631" s="7" cm="1">
        <f t="array" ref="I8631">_xlfn.IFS(F8631=1,C8631*8,F8631=0.5,C8631*4,F8631=0,0)</f>
        <v>836</v>
      </c>
      <c r="J8631" s="2" cm="1">
        <f t="array" ref="J8631">_xlfn.IFS(G8631=0,0,G8631=0.25,C8631/4,G8631=0.5,C8631/2)</f>
        <v>0</v>
      </c>
      <c r="K8631" s="2" cm="1">
        <f t="array" ref="K8631">_xlfn.IFS(H8631=0,0,H8631=0.5,C8631/2,H8631=1,C8631,H8631=1.5,C8631+(C8631/2))</f>
        <v>0</v>
      </c>
      <c r="L8631" s="7">
        <f t="shared" si="134"/>
        <v>836</v>
      </c>
    </row>
    <row r="8632" spans="1:12" x14ac:dyDescent="0.25">
      <c r="A8632" s="2" t="s">
        <v>245</v>
      </c>
      <c r="B8632" s="2" t="s">
        <v>433</v>
      </c>
      <c r="C8632" s="2">
        <v>104.5</v>
      </c>
      <c r="D8632" s="2" t="s">
        <v>394</v>
      </c>
      <c r="E8632" s="2" t="s">
        <v>421</v>
      </c>
      <c r="F8632" s="2">
        <v>1</v>
      </c>
      <c r="G8632" s="2">
        <v>0</v>
      </c>
      <c r="H8632" s="2">
        <v>0</v>
      </c>
      <c r="I8632" s="7" cm="1">
        <f t="array" ref="I8632">_xlfn.IFS(F8632=1,C8632*8,F8632=0.5,C8632*4,F8632=0,0)</f>
        <v>836</v>
      </c>
      <c r="J8632" s="2" cm="1">
        <f t="array" ref="J8632">_xlfn.IFS(G8632=0,0,G8632=0.25,C8632/4,G8632=0.5,C8632/2)</f>
        <v>0</v>
      </c>
      <c r="K8632" s="2" cm="1">
        <f t="array" ref="K8632">_xlfn.IFS(H8632=0,0,H8632=0.5,C8632/2,H8632=1,C8632,H8632=1.5,C8632+(C8632/2))</f>
        <v>0</v>
      </c>
      <c r="L8632" s="7">
        <f t="shared" si="134"/>
        <v>836</v>
      </c>
    </row>
    <row r="8633" spans="1:12" x14ac:dyDescent="0.25">
      <c r="A8633" s="2" t="s">
        <v>245</v>
      </c>
      <c r="B8633" s="2" t="s">
        <v>433</v>
      </c>
      <c r="C8633" s="2">
        <v>104.5</v>
      </c>
      <c r="D8633" s="2" t="s">
        <v>396</v>
      </c>
      <c r="E8633" s="2" t="s">
        <v>423</v>
      </c>
      <c r="F8633" s="2">
        <v>1</v>
      </c>
      <c r="G8633" s="2">
        <v>0</v>
      </c>
      <c r="H8633" s="2">
        <v>0</v>
      </c>
      <c r="I8633" s="7" cm="1">
        <f t="array" ref="I8633">_xlfn.IFS(F8633=1,C8633*8,F8633=0.5,C8633*4,F8633=0,0)</f>
        <v>836</v>
      </c>
      <c r="J8633" s="2" cm="1">
        <f t="array" ref="J8633">_xlfn.IFS(G8633=0,0,G8633=0.25,C8633/4,G8633=0.5,C8633/2)</f>
        <v>0</v>
      </c>
      <c r="K8633" s="2" cm="1">
        <f t="array" ref="K8633">_xlfn.IFS(H8633=0,0,H8633=0.5,C8633/2,H8633=1,C8633,H8633=1.5,C8633+(C8633/2))</f>
        <v>0</v>
      </c>
      <c r="L8633" s="7">
        <f t="shared" si="134"/>
        <v>836</v>
      </c>
    </row>
    <row r="8634" spans="1:12" x14ac:dyDescent="0.25">
      <c r="A8634" s="2" t="s">
        <v>245</v>
      </c>
      <c r="B8634" s="2" t="s">
        <v>433</v>
      </c>
      <c r="C8634" s="2">
        <v>104.5</v>
      </c>
      <c r="D8634" s="2" t="s">
        <v>397</v>
      </c>
      <c r="E8634" s="2" t="s">
        <v>424</v>
      </c>
      <c r="F8634" s="2">
        <v>1</v>
      </c>
      <c r="G8634" s="2">
        <v>0</v>
      </c>
      <c r="H8634" s="2">
        <v>0</v>
      </c>
      <c r="I8634" s="7" cm="1">
        <f t="array" ref="I8634">_xlfn.IFS(F8634=1,C8634*8,F8634=0.5,C8634*4,F8634=0,0)</f>
        <v>836</v>
      </c>
      <c r="J8634" s="2" cm="1">
        <f t="array" ref="J8634">_xlfn.IFS(G8634=0,0,G8634=0.25,C8634/4,G8634=0.5,C8634/2)</f>
        <v>0</v>
      </c>
      <c r="K8634" s="2" cm="1">
        <f t="array" ref="K8634">_xlfn.IFS(H8634=0,0,H8634=0.5,C8634/2,H8634=1,C8634,H8634=1.5,C8634+(C8634/2))</f>
        <v>0</v>
      </c>
      <c r="L8634" s="7">
        <f t="shared" si="134"/>
        <v>836</v>
      </c>
    </row>
    <row r="8635" spans="1:12" x14ac:dyDescent="0.25">
      <c r="A8635" s="2" t="s">
        <v>245</v>
      </c>
      <c r="B8635" s="2" t="s">
        <v>433</v>
      </c>
      <c r="C8635" s="2">
        <v>104.5</v>
      </c>
      <c r="D8635" s="2" t="s">
        <v>398</v>
      </c>
      <c r="E8635" s="2" t="s">
        <v>425</v>
      </c>
      <c r="F8635" s="2">
        <v>1</v>
      </c>
      <c r="G8635" s="2">
        <v>0</v>
      </c>
      <c r="H8635" s="2">
        <v>1.5</v>
      </c>
      <c r="I8635" s="7" cm="1">
        <f t="array" ref="I8635">_xlfn.IFS(F8635=1,C8635*8,F8635=0.5,C8635*4,F8635=0,0)</f>
        <v>836</v>
      </c>
      <c r="J8635" s="2" cm="1">
        <f t="array" ref="J8635">_xlfn.IFS(G8635=0,0,G8635=0.25,C8635/4,G8635=0.5,C8635/2)</f>
        <v>0</v>
      </c>
      <c r="K8635" s="2" cm="1">
        <f t="array" ref="K8635">_xlfn.IFS(H8635=0,0,H8635=0.5,C8635/2,H8635=1,C8635,H8635=1.5,C8635+(C8635/2))</f>
        <v>156.75</v>
      </c>
      <c r="L8635" s="7">
        <f t="shared" si="134"/>
        <v>992.75</v>
      </c>
    </row>
    <row r="8636" spans="1:12" x14ac:dyDescent="0.25">
      <c r="A8636" s="2" t="s">
        <v>245</v>
      </c>
      <c r="B8636" s="2" t="s">
        <v>429</v>
      </c>
      <c r="C8636" s="2">
        <v>62.5</v>
      </c>
      <c r="D8636" s="2" t="s">
        <v>372</v>
      </c>
      <c r="E8636" s="2" t="s">
        <v>399</v>
      </c>
      <c r="F8636" s="2">
        <v>1</v>
      </c>
      <c r="G8636" s="2">
        <v>0.25</v>
      </c>
      <c r="H8636" s="2">
        <v>0</v>
      </c>
      <c r="I8636" s="7" cm="1">
        <f t="array" ref="I8636">_xlfn.IFS(F8636=1,C8636*8,F8636=0.5,C8636*4,F8636=0,0)</f>
        <v>500</v>
      </c>
      <c r="J8636" s="2" cm="1">
        <f t="array" ref="J8636">_xlfn.IFS(G8636=0,0,G8636=0.25,C8636/4,G8636=0.5,C8636/2)</f>
        <v>15.625</v>
      </c>
      <c r="K8636" s="2" cm="1">
        <f t="array" ref="K8636">_xlfn.IFS(H8636=0,0,H8636=0.5,C8636/2,H8636=1,C8636,H8636=1.5,C8636+(C8636/2))</f>
        <v>0</v>
      </c>
      <c r="L8636" s="7">
        <f t="shared" si="134"/>
        <v>484.375</v>
      </c>
    </row>
    <row r="8637" spans="1:12" x14ac:dyDescent="0.25">
      <c r="A8637" s="2" t="s">
        <v>245</v>
      </c>
      <c r="B8637" s="2" t="s">
        <v>430</v>
      </c>
      <c r="C8637" s="2">
        <v>125</v>
      </c>
      <c r="D8637" s="2" t="s">
        <v>376</v>
      </c>
      <c r="E8637" s="2" t="s">
        <v>403</v>
      </c>
      <c r="F8637" s="2">
        <v>1</v>
      </c>
      <c r="G8637" s="2">
        <v>0.25</v>
      </c>
      <c r="H8637" s="2">
        <v>1</v>
      </c>
      <c r="I8637" s="7" cm="1">
        <f t="array" ref="I8637">_xlfn.IFS(F8637=1,C8637*8,F8637=0.5,C8637*4,F8637=0,0)</f>
        <v>1000</v>
      </c>
      <c r="J8637" s="2" cm="1">
        <f t="array" ref="J8637">_xlfn.IFS(G8637=0,0,G8637=0.25,C8637/4,G8637=0.5,C8637/2)</f>
        <v>31.25</v>
      </c>
      <c r="K8637" s="2" cm="1">
        <f t="array" ref="K8637">_xlfn.IFS(H8637=0,0,H8637=0.5,C8637/2,H8637=1,C8637,H8637=1.5,C8637+(C8637/2))</f>
        <v>125</v>
      </c>
      <c r="L8637" s="7">
        <f t="shared" si="134"/>
        <v>1093.75</v>
      </c>
    </row>
    <row r="8638" spans="1:12" x14ac:dyDescent="0.25">
      <c r="A8638" s="2" t="s">
        <v>245</v>
      </c>
      <c r="B8638" s="2" t="s">
        <v>432</v>
      </c>
      <c r="C8638" s="2">
        <v>104.5</v>
      </c>
      <c r="D8638" s="2" t="s">
        <v>384</v>
      </c>
      <c r="E8638" s="2" t="s">
        <v>411</v>
      </c>
      <c r="F8638" s="2">
        <v>1</v>
      </c>
      <c r="G8638" s="2">
        <v>0</v>
      </c>
      <c r="H8638" s="2">
        <v>0</v>
      </c>
      <c r="I8638" s="7" cm="1">
        <f t="array" ref="I8638">_xlfn.IFS(F8638=1,C8638*8,F8638=0.5,C8638*4,F8638=0,0)</f>
        <v>836</v>
      </c>
      <c r="J8638" s="2" cm="1">
        <f t="array" ref="J8638">_xlfn.IFS(G8638=0,0,G8638=0.25,C8638/4,G8638=0.5,C8638/2)</f>
        <v>0</v>
      </c>
      <c r="K8638" s="2" cm="1">
        <f t="array" ref="K8638">_xlfn.IFS(H8638=0,0,H8638=0.5,C8638/2,H8638=1,C8638,H8638=1.5,C8638+(C8638/2))</f>
        <v>0</v>
      </c>
      <c r="L8638" s="7">
        <f t="shared" si="134"/>
        <v>836</v>
      </c>
    </row>
    <row r="8639" spans="1:12" x14ac:dyDescent="0.25">
      <c r="A8639" s="2" t="s">
        <v>245</v>
      </c>
      <c r="B8639" s="2" t="s">
        <v>432</v>
      </c>
      <c r="C8639" s="2">
        <v>104.5</v>
      </c>
      <c r="D8639" s="2" t="s">
        <v>385</v>
      </c>
      <c r="E8639" s="2" t="s">
        <v>412</v>
      </c>
      <c r="F8639" s="2">
        <v>1</v>
      </c>
      <c r="G8639" s="2">
        <v>0</v>
      </c>
      <c r="H8639" s="2">
        <v>0</v>
      </c>
      <c r="I8639" s="7" cm="1">
        <f t="array" ref="I8639">_xlfn.IFS(F8639=1,C8639*8,F8639=0.5,C8639*4,F8639=0,0)</f>
        <v>836</v>
      </c>
      <c r="J8639" s="2" cm="1">
        <f t="array" ref="J8639">_xlfn.IFS(G8639=0,0,G8639=0.25,C8639/4,G8639=0.5,C8639/2)</f>
        <v>0</v>
      </c>
      <c r="K8639" s="2" cm="1">
        <f t="array" ref="K8639">_xlfn.IFS(H8639=0,0,H8639=0.5,C8639/2,H8639=1,C8639,H8639=1.5,C8639+(C8639/2))</f>
        <v>0</v>
      </c>
      <c r="L8639" s="7">
        <f t="shared" si="134"/>
        <v>836</v>
      </c>
    </row>
    <row r="8640" spans="1:12" x14ac:dyDescent="0.25">
      <c r="A8640" s="2" t="s">
        <v>245</v>
      </c>
      <c r="B8640" s="2" t="s">
        <v>433</v>
      </c>
      <c r="C8640" s="2">
        <v>104.5</v>
      </c>
      <c r="D8640" s="2" t="s">
        <v>392</v>
      </c>
      <c r="E8640" s="2" t="s">
        <v>419</v>
      </c>
      <c r="F8640" s="2">
        <v>1</v>
      </c>
      <c r="G8640" s="2">
        <v>0</v>
      </c>
      <c r="H8640" s="2">
        <v>0</v>
      </c>
      <c r="I8640" s="7" cm="1">
        <f t="array" ref="I8640">_xlfn.IFS(F8640=1,C8640*8,F8640=0.5,C8640*4,F8640=0,0)</f>
        <v>836</v>
      </c>
      <c r="J8640" s="2" cm="1">
        <f t="array" ref="J8640">_xlfn.IFS(G8640=0,0,G8640=0.25,C8640/4,G8640=0.5,C8640/2)</f>
        <v>0</v>
      </c>
      <c r="K8640" s="2" cm="1">
        <f t="array" ref="K8640">_xlfn.IFS(H8640=0,0,H8640=0.5,C8640/2,H8640=1,C8640,H8640=1.5,C8640+(C8640/2))</f>
        <v>0</v>
      </c>
      <c r="L8640" s="7">
        <f t="shared" si="134"/>
        <v>836</v>
      </c>
    </row>
    <row r="8641" spans="1:12" x14ac:dyDescent="0.25">
      <c r="A8641" s="2" t="s">
        <v>245</v>
      </c>
      <c r="B8641" s="2" t="s">
        <v>433</v>
      </c>
      <c r="C8641" s="2">
        <v>104.5</v>
      </c>
      <c r="D8641" s="2" t="s">
        <v>395</v>
      </c>
      <c r="E8641" s="2" t="s">
        <v>422</v>
      </c>
      <c r="F8641" s="2">
        <v>1</v>
      </c>
      <c r="G8641" s="2">
        <v>0.25</v>
      </c>
      <c r="H8641" s="2">
        <v>0</v>
      </c>
      <c r="I8641" s="7" cm="1">
        <f t="array" ref="I8641">_xlfn.IFS(F8641=1,C8641*8,F8641=0.5,C8641*4,F8641=0,0)</f>
        <v>836</v>
      </c>
      <c r="J8641" s="2" cm="1">
        <f t="array" ref="J8641">_xlfn.IFS(G8641=0,0,G8641=0.25,C8641/4,G8641=0.5,C8641/2)</f>
        <v>26.125</v>
      </c>
      <c r="K8641" s="2" cm="1">
        <f t="array" ref="K8641">_xlfn.IFS(H8641=0,0,H8641=0.5,C8641/2,H8641=1,C8641,H8641=1.5,C8641+(C8641/2))</f>
        <v>0</v>
      </c>
      <c r="L8641" s="7">
        <f t="shared" si="134"/>
        <v>809.875</v>
      </c>
    </row>
    <row r="8642" spans="1:12" x14ac:dyDescent="0.25">
      <c r="A8642" s="2" t="s">
        <v>276</v>
      </c>
      <c r="B8642" s="2" t="s">
        <v>429</v>
      </c>
      <c r="C8642" s="2">
        <v>62.5</v>
      </c>
      <c r="D8642" s="2" t="s">
        <v>372</v>
      </c>
      <c r="E8642" s="2" t="s">
        <v>399</v>
      </c>
      <c r="F8642" s="2">
        <v>1</v>
      </c>
      <c r="G8642" s="2">
        <v>0</v>
      </c>
      <c r="H8642" s="2">
        <v>0</v>
      </c>
      <c r="I8642" s="7" cm="1">
        <f t="array" ref="I8642">_xlfn.IFS(F8642=1,C8642*8,F8642=0.5,C8642*4,F8642=0,0)</f>
        <v>500</v>
      </c>
      <c r="J8642" s="2" cm="1">
        <f t="array" ref="J8642">_xlfn.IFS(G8642=0,0,G8642=0.25,C8642/4,G8642=0.5,C8642/2)</f>
        <v>0</v>
      </c>
      <c r="K8642" s="2" cm="1">
        <f t="array" ref="K8642">_xlfn.IFS(H8642=0,0,H8642=0.5,C8642/2,H8642=1,C8642,H8642=1.5,C8642+(C8642/2))</f>
        <v>0</v>
      </c>
      <c r="L8642" s="7">
        <f t="shared" si="134"/>
        <v>500</v>
      </c>
    </row>
    <row r="8643" spans="1:12" x14ac:dyDescent="0.25">
      <c r="A8643" s="2" t="s">
        <v>276</v>
      </c>
      <c r="B8643" s="2" t="s">
        <v>429</v>
      </c>
      <c r="C8643" s="2">
        <v>62.5</v>
      </c>
      <c r="D8643" s="2" t="s">
        <v>373</v>
      </c>
      <c r="E8643" s="2" t="s">
        <v>400</v>
      </c>
      <c r="F8643" s="2">
        <v>1</v>
      </c>
      <c r="G8643" s="2">
        <v>0</v>
      </c>
      <c r="H8643" s="2">
        <v>0</v>
      </c>
      <c r="I8643" s="7" cm="1">
        <f t="array" ref="I8643">_xlfn.IFS(F8643=1,C8643*8,F8643=0.5,C8643*4,F8643=0,0)</f>
        <v>500</v>
      </c>
      <c r="J8643" s="2" cm="1">
        <f t="array" ref="J8643">_xlfn.IFS(G8643=0,0,G8643=0.25,C8643/4,G8643=0.5,C8643/2)</f>
        <v>0</v>
      </c>
      <c r="K8643" s="2" cm="1">
        <f t="array" ref="K8643">_xlfn.IFS(H8643=0,0,H8643=0.5,C8643/2,H8643=1,C8643,H8643=1.5,C8643+(C8643/2))</f>
        <v>0</v>
      </c>
      <c r="L8643" s="7">
        <f t="shared" ref="L8643:L8706" si="135">(I8643+K8643)-J8643</f>
        <v>500</v>
      </c>
    </row>
    <row r="8644" spans="1:12" x14ac:dyDescent="0.25">
      <c r="A8644" s="2" t="s">
        <v>276</v>
      </c>
      <c r="B8644" s="2" t="s">
        <v>429</v>
      </c>
      <c r="C8644" s="2">
        <v>62.5</v>
      </c>
      <c r="D8644" s="2" t="s">
        <v>374</v>
      </c>
      <c r="E8644" s="2" t="s">
        <v>401</v>
      </c>
      <c r="F8644" s="2">
        <v>1</v>
      </c>
      <c r="G8644" s="2">
        <v>0</v>
      </c>
      <c r="H8644" s="2">
        <v>0.5</v>
      </c>
      <c r="I8644" s="7" cm="1">
        <f t="array" ref="I8644">_xlfn.IFS(F8644=1,C8644*8,F8644=0.5,C8644*4,F8644=0,0)</f>
        <v>500</v>
      </c>
      <c r="J8644" s="2" cm="1">
        <f t="array" ref="J8644">_xlfn.IFS(G8644=0,0,G8644=0.25,C8644/4,G8644=0.5,C8644/2)</f>
        <v>0</v>
      </c>
      <c r="K8644" s="2" cm="1">
        <f t="array" ref="K8644">_xlfn.IFS(H8644=0,0,H8644=0.5,C8644/2,H8644=1,C8644,H8644=1.5,C8644+(C8644/2))</f>
        <v>31.25</v>
      </c>
      <c r="L8644" s="7">
        <f t="shared" si="135"/>
        <v>531.25</v>
      </c>
    </row>
    <row r="8645" spans="1:12" x14ac:dyDescent="0.25">
      <c r="A8645" s="2" t="s">
        <v>276</v>
      </c>
      <c r="B8645" s="2" t="s">
        <v>430</v>
      </c>
      <c r="C8645" s="2">
        <v>125</v>
      </c>
      <c r="D8645" s="2" t="s">
        <v>375</v>
      </c>
      <c r="E8645" s="2" t="s">
        <v>402</v>
      </c>
      <c r="F8645" s="2">
        <v>1</v>
      </c>
      <c r="G8645" s="2">
        <v>0</v>
      </c>
      <c r="H8645" s="2">
        <v>0</v>
      </c>
      <c r="I8645" s="7" cm="1">
        <f t="array" ref="I8645">_xlfn.IFS(F8645=1,C8645*8,F8645=0.5,C8645*4,F8645=0,0)</f>
        <v>1000</v>
      </c>
      <c r="J8645" s="2" cm="1">
        <f t="array" ref="J8645">_xlfn.IFS(G8645=0,0,G8645=0.25,C8645/4,G8645=0.5,C8645/2)</f>
        <v>0</v>
      </c>
      <c r="K8645" s="2" cm="1">
        <f t="array" ref="K8645">_xlfn.IFS(H8645=0,0,H8645=0.5,C8645/2,H8645=1,C8645,H8645=1.5,C8645+(C8645/2))</f>
        <v>0</v>
      </c>
      <c r="L8645" s="7">
        <f t="shared" si="135"/>
        <v>1000</v>
      </c>
    </row>
    <row r="8646" spans="1:12" x14ac:dyDescent="0.25">
      <c r="A8646" s="2" t="s">
        <v>276</v>
      </c>
      <c r="B8646" s="2" t="s">
        <v>430</v>
      </c>
      <c r="C8646" s="2">
        <v>125</v>
      </c>
      <c r="D8646" s="2" t="s">
        <v>376</v>
      </c>
      <c r="E8646" s="2" t="s">
        <v>403</v>
      </c>
      <c r="F8646" s="2">
        <v>0.5</v>
      </c>
      <c r="G8646" s="2">
        <v>0</v>
      </c>
      <c r="H8646" s="2">
        <v>0.5</v>
      </c>
      <c r="I8646" s="7" cm="1">
        <f t="array" ref="I8646">_xlfn.IFS(F8646=1,C8646*8,F8646=0.5,C8646*4,F8646=0,0)</f>
        <v>500</v>
      </c>
      <c r="J8646" s="2" cm="1">
        <f t="array" ref="J8646">_xlfn.IFS(G8646=0,0,G8646=0.25,C8646/4,G8646=0.5,C8646/2)</f>
        <v>0</v>
      </c>
      <c r="K8646" s="2" cm="1">
        <f t="array" ref="K8646">_xlfn.IFS(H8646=0,0,H8646=0.5,C8646/2,H8646=1,C8646,H8646=1.5,C8646+(C8646/2))</f>
        <v>62.5</v>
      </c>
      <c r="L8646" s="7">
        <f t="shared" si="135"/>
        <v>562.5</v>
      </c>
    </row>
    <row r="8647" spans="1:12" x14ac:dyDescent="0.25">
      <c r="A8647" s="2" t="s">
        <v>276</v>
      </c>
      <c r="B8647" s="2" t="s">
        <v>430</v>
      </c>
      <c r="C8647" s="2">
        <v>125</v>
      </c>
      <c r="D8647" s="2" t="s">
        <v>377</v>
      </c>
      <c r="E8647" s="2" t="s">
        <v>404</v>
      </c>
      <c r="F8647" s="2">
        <v>1</v>
      </c>
      <c r="G8647" s="2">
        <v>0</v>
      </c>
      <c r="H8647" s="2">
        <v>1.5</v>
      </c>
      <c r="I8647" s="7" cm="1">
        <f t="array" ref="I8647">_xlfn.IFS(F8647=1,C8647*8,F8647=0.5,C8647*4,F8647=0,0)</f>
        <v>1000</v>
      </c>
      <c r="J8647" s="2" cm="1">
        <f t="array" ref="J8647">_xlfn.IFS(G8647=0,0,G8647=0.25,C8647/4,G8647=0.5,C8647/2)</f>
        <v>0</v>
      </c>
      <c r="K8647" s="2" cm="1">
        <f t="array" ref="K8647">_xlfn.IFS(H8647=0,0,H8647=0.5,C8647/2,H8647=1,C8647,H8647=1.5,C8647+(C8647/2))</f>
        <v>187.5</v>
      </c>
      <c r="L8647" s="7">
        <f t="shared" si="135"/>
        <v>1187.5</v>
      </c>
    </row>
    <row r="8648" spans="1:12" x14ac:dyDescent="0.25">
      <c r="A8648" s="2" t="s">
        <v>276</v>
      </c>
      <c r="B8648" s="2" t="s">
        <v>430</v>
      </c>
      <c r="C8648" s="2">
        <v>125</v>
      </c>
      <c r="D8648" s="2" t="s">
        <v>378</v>
      </c>
      <c r="E8648" s="2" t="s">
        <v>405</v>
      </c>
      <c r="F8648" s="2">
        <v>0</v>
      </c>
      <c r="G8648" s="2">
        <v>0</v>
      </c>
      <c r="H8648" s="2">
        <v>0</v>
      </c>
      <c r="I8648" s="7" cm="1">
        <f t="array" ref="I8648">_xlfn.IFS(F8648=1,C8648*8,F8648=0.5,C8648*4,F8648=0,0)</f>
        <v>0</v>
      </c>
      <c r="J8648" s="2" cm="1">
        <f t="array" ref="J8648">_xlfn.IFS(G8648=0,0,G8648=0.25,C8648/4,G8648=0.5,C8648/2)</f>
        <v>0</v>
      </c>
      <c r="K8648" s="2" cm="1">
        <f t="array" ref="K8648">_xlfn.IFS(H8648=0,0,H8648=0.5,C8648/2,H8648=1,C8648,H8648=1.5,C8648+(C8648/2))</f>
        <v>0</v>
      </c>
      <c r="L8648" s="7">
        <f t="shared" si="135"/>
        <v>0</v>
      </c>
    </row>
    <row r="8649" spans="1:12" x14ac:dyDescent="0.25">
      <c r="A8649" s="2" t="s">
        <v>276</v>
      </c>
      <c r="B8649" s="2" t="s">
        <v>431</v>
      </c>
      <c r="C8649" s="2">
        <v>112.5</v>
      </c>
      <c r="D8649" s="2" t="s">
        <v>380</v>
      </c>
      <c r="E8649" s="2" t="s">
        <v>407</v>
      </c>
      <c r="F8649" s="2">
        <v>0.5</v>
      </c>
      <c r="G8649" s="2">
        <v>0</v>
      </c>
      <c r="H8649" s="2">
        <v>0</v>
      </c>
      <c r="I8649" s="7" cm="1">
        <f t="array" ref="I8649">_xlfn.IFS(F8649=1,C8649*8,F8649=0.5,C8649*4,F8649=0,0)</f>
        <v>450</v>
      </c>
      <c r="J8649" s="2" cm="1">
        <f t="array" ref="J8649">_xlfn.IFS(G8649=0,0,G8649=0.25,C8649/4,G8649=0.5,C8649/2)</f>
        <v>0</v>
      </c>
      <c r="K8649" s="2" cm="1">
        <f t="array" ref="K8649">_xlfn.IFS(H8649=0,0,H8649=0.5,C8649/2,H8649=1,C8649,H8649=1.5,C8649+(C8649/2))</f>
        <v>0</v>
      </c>
      <c r="L8649" s="7">
        <f t="shared" si="135"/>
        <v>450</v>
      </c>
    </row>
    <row r="8650" spans="1:12" x14ac:dyDescent="0.25">
      <c r="A8650" s="2" t="s">
        <v>276</v>
      </c>
      <c r="B8650" s="2" t="s">
        <v>431</v>
      </c>
      <c r="C8650" s="2">
        <v>112.5</v>
      </c>
      <c r="D8650" s="2" t="s">
        <v>381</v>
      </c>
      <c r="E8650" s="2" t="s">
        <v>408</v>
      </c>
      <c r="F8650" s="2">
        <v>1</v>
      </c>
      <c r="G8650" s="2">
        <v>0</v>
      </c>
      <c r="H8650" s="2">
        <v>0</v>
      </c>
      <c r="I8650" s="7" cm="1">
        <f t="array" ref="I8650">_xlfn.IFS(F8650=1,C8650*8,F8650=0.5,C8650*4,F8650=0,0)</f>
        <v>900</v>
      </c>
      <c r="J8650" s="2" cm="1">
        <f t="array" ref="J8650">_xlfn.IFS(G8650=0,0,G8650=0.25,C8650/4,G8650=0.5,C8650/2)</f>
        <v>0</v>
      </c>
      <c r="K8650" s="2" cm="1">
        <f t="array" ref="K8650">_xlfn.IFS(H8650=0,0,H8650=0.5,C8650/2,H8650=1,C8650,H8650=1.5,C8650+(C8650/2))</f>
        <v>0</v>
      </c>
      <c r="L8650" s="7">
        <f t="shared" si="135"/>
        <v>900</v>
      </c>
    </row>
    <row r="8651" spans="1:12" x14ac:dyDescent="0.25">
      <c r="A8651" s="2" t="s">
        <v>276</v>
      </c>
      <c r="B8651" s="2" t="s">
        <v>431</v>
      </c>
      <c r="C8651" s="2">
        <v>112.5</v>
      </c>
      <c r="D8651" s="2" t="s">
        <v>382</v>
      </c>
      <c r="E8651" s="2" t="s">
        <v>409</v>
      </c>
      <c r="F8651" s="2">
        <v>1</v>
      </c>
      <c r="G8651" s="2">
        <v>0</v>
      </c>
      <c r="H8651" s="2">
        <v>0</v>
      </c>
      <c r="I8651" s="7" cm="1">
        <f t="array" ref="I8651">_xlfn.IFS(F8651=1,C8651*8,F8651=0.5,C8651*4,F8651=0,0)</f>
        <v>900</v>
      </c>
      <c r="J8651" s="2" cm="1">
        <f t="array" ref="J8651">_xlfn.IFS(G8651=0,0,G8651=0.25,C8651/4,G8651=0.5,C8651/2)</f>
        <v>0</v>
      </c>
      <c r="K8651" s="2" cm="1">
        <f t="array" ref="K8651">_xlfn.IFS(H8651=0,0,H8651=0.5,C8651/2,H8651=1,C8651,H8651=1.5,C8651+(C8651/2))</f>
        <v>0</v>
      </c>
      <c r="L8651" s="7">
        <f t="shared" si="135"/>
        <v>900</v>
      </c>
    </row>
    <row r="8652" spans="1:12" x14ac:dyDescent="0.25">
      <c r="A8652" s="2" t="s">
        <v>276</v>
      </c>
      <c r="B8652" s="2" t="s">
        <v>432</v>
      </c>
      <c r="C8652" s="2">
        <v>104.5</v>
      </c>
      <c r="D8652" s="2" t="s">
        <v>384</v>
      </c>
      <c r="E8652" s="2" t="s">
        <v>411</v>
      </c>
      <c r="F8652" s="2">
        <v>1</v>
      </c>
      <c r="G8652" s="2">
        <v>0</v>
      </c>
      <c r="H8652" s="2">
        <v>0</v>
      </c>
      <c r="I8652" s="7" cm="1">
        <f t="array" ref="I8652">_xlfn.IFS(F8652=1,C8652*8,F8652=0.5,C8652*4,F8652=0,0)</f>
        <v>836</v>
      </c>
      <c r="J8652" s="2" cm="1">
        <f t="array" ref="J8652">_xlfn.IFS(G8652=0,0,G8652=0.25,C8652/4,G8652=0.5,C8652/2)</f>
        <v>0</v>
      </c>
      <c r="K8652" s="2" cm="1">
        <f t="array" ref="K8652">_xlfn.IFS(H8652=0,0,H8652=0.5,C8652/2,H8652=1,C8652,H8652=1.5,C8652+(C8652/2))</f>
        <v>0</v>
      </c>
      <c r="L8652" s="7">
        <f t="shared" si="135"/>
        <v>836</v>
      </c>
    </row>
    <row r="8653" spans="1:12" x14ac:dyDescent="0.25">
      <c r="A8653" s="2" t="s">
        <v>276</v>
      </c>
      <c r="B8653" s="2" t="s">
        <v>432</v>
      </c>
      <c r="C8653" s="2">
        <v>104.5</v>
      </c>
      <c r="D8653" s="2" t="s">
        <v>385</v>
      </c>
      <c r="E8653" s="2" t="s">
        <v>412</v>
      </c>
      <c r="F8653" s="2">
        <v>1</v>
      </c>
      <c r="G8653" s="2">
        <v>0</v>
      </c>
      <c r="H8653" s="2">
        <v>0.5</v>
      </c>
      <c r="I8653" s="7" cm="1">
        <f t="array" ref="I8653">_xlfn.IFS(F8653=1,C8653*8,F8653=0.5,C8653*4,F8653=0,0)</f>
        <v>836</v>
      </c>
      <c r="J8653" s="2" cm="1">
        <f t="array" ref="J8653">_xlfn.IFS(G8653=0,0,G8653=0.25,C8653/4,G8653=0.5,C8653/2)</f>
        <v>0</v>
      </c>
      <c r="K8653" s="2" cm="1">
        <f t="array" ref="K8653">_xlfn.IFS(H8653=0,0,H8653=0.5,C8653/2,H8653=1,C8653,H8653=1.5,C8653+(C8653/2))</f>
        <v>52.25</v>
      </c>
      <c r="L8653" s="7">
        <f t="shared" si="135"/>
        <v>888.25</v>
      </c>
    </row>
    <row r="8654" spans="1:12" x14ac:dyDescent="0.25">
      <c r="A8654" s="2" t="s">
        <v>276</v>
      </c>
      <c r="B8654" s="2" t="s">
        <v>432</v>
      </c>
      <c r="C8654" s="2">
        <v>104.5</v>
      </c>
      <c r="D8654" s="2" t="s">
        <v>386</v>
      </c>
      <c r="E8654" s="2" t="s">
        <v>413</v>
      </c>
      <c r="F8654" s="2">
        <v>1</v>
      </c>
      <c r="G8654" s="2">
        <v>0</v>
      </c>
      <c r="H8654" s="2">
        <v>0</v>
      </c>
      <c r="I8654" s="7" cm="1">
        <f t="array" ref="I8654">_xlfn.IFS(F8654=1,C8654*8,F8654=0.5,C8654*4,F8654=0,0)</f>
        <v>836</v>
      </c>
      <c r="J8654" s="2" cm="1">
        <f t="array" ref="J8654">_xlfn.IFS(G8654=0,0,G8654=0.25,C8654/4,G8654=0.5,C8654/2)</f>
        <v>0</v>
      </c>
      <c r="K8654" s="2" cm="1">
        <f t="array" ref="K8654">_xlfn.IFS(H8654=0,0,H8654=0.5,C8654/2,H8654=1,C8654,H8654=1.5,C8654+(C8654/2))</f>
        <v>0</v>
      </c>
      <c r="L8654" s="7">
        <f t="shared" si="135"/>
        <v>836</v>
      </c>
    </row>
    <row r="8655" spans="1:12" x14ac:dyDescent="0.25">
      <c r="A8655" s="2" t="s">
        <v>276</v>
      </c>
      <c r="B8655" s="2" t="s">
        <v>433</v>
      </c>
      <c r="C8655" s="2">
        <v>104.5</v>
      </c>
      <c r="D8655" s="2" t="s">
        <v>387</v>
      </c>
      <c r="E8655" s="2" t="s">
        <v>414</v>
      </c>
      <c r="F8655" s="2">
        <v>1</v>
      </c>
      <c r="G8655" s="2">
        <v>0</v>
      </c>
      <c r="H8655" s="2">
        <v>0</v>
      </c>
      <c r="I8655" s="7" cm="1">
        <f t="array" ref="I8655">_xlfn.IFS(F8655=1,C8655*8,F8655=0.5,C8655*4,F8655=0,0)</f>
        <v>836</v>
      </c>
      <c r="J8655" s="2" cm="1">
        <f t="array" ref="J8655">_xlfn.IFS(G8655=0,0,G8655=0.25,C8655/4,G8655=0.5,C8655/2)</f>
        <v>0</v>
      </c>
      <c r="K8655" s="2" cm="1">
        <f t="array" ref="K8655">_xlfn.IFS(H8655=0,0,H8655=0.5,C8655/2,H8655=1,C8655,H8655=1.5,C8655+(C8655/2))</f>
        <v>0</v>
      </c>
      <c r="L8655" s="7">
        <f t="shared" si="135"/>
        <v>836</v>
      </c>
    </row>
    <row r="8656" spans="1:12" x14ac:dyDescent="0.25">
      <c r="A8656" s="2" t="s">
        <v>276</v>
      </c>
      <c r="B8656" s="2" t="s">
        <v>433</v>
      </c>
      <c r="C8656" s="2">
        <v>104.5</v>
      </c>
      <c r="D8656" s="2" t="s">
        <v>388</v>
      </c>
      <c r="E8656" s="2" t="s">
        <v>415</v>
      </c>
      <c r="F8656" s="2">
        <v>0</v>
      </c>
      <c r="G8656" s="2">
        <v>0</v>
      </c>
      <c r="H8656" s="2">
        <v>0</v>
      </c>
      <c r="I8656" s="7" cm="1">
        <f t="array" ref="I8656">_xlfn.IFS(F8656=1,C8656*8,F8656=0.5,C8656*4,F8656=0,0)</f>
        <v>0</v>
      </c>
      <c r="J8656" s="2" cm="1">
        <f t="array" ref="J8656">_xlfn.IFS(G8656=0,0,G8656=0.25,C8656/4,G8656=0.5,C8656/2)</f>
        <v>0</v>
      </c>
      <c r="K8656" s="2" cm="1">
        <f t="array" ref="K8656">_xlfn.IFS(H8656=0,0,H8656=0.5,C8656/2,H8656=1,C8656,H8656=1.5,C8656+(C8656/2))</f>
        <v>0</v>
      </c>
      <c r="L8656" s="7">
        <f t="shared" si="135"/>
        <v>0</v>
      </c>
    </row>
    <row r="8657" spans="1:12" x14ac:dyDescent="0.25">
      <c r="A8657" s="2" t="s">
        <v>276</v>
      </c>
      <c r="B8657" s="2" t="s">
        <v>433</v>
      </c>
      <c r="C8657" s="2">
        <v>104.5</v>
      </c>
      <c r="D8657" s="2" t="s">
        <v>389</v>
      </c>
      <c r="E8657" s="2" t="s">
        <v>416</v>
      </c>
      <c r="F8657" s="2">
        <v>1</v>
      </c>
      <c r="G8657" s="2">
        <v>0</v>
      </c>
      <c r="H8657" s="2">
        <v>0.5</v>
      </c>
      <c r="I8657" s="7" cm="1">
        <f t="array" ref="I8657">_xlfn.IFS(F8657=1,C8657*8,F8657=0.5,C8657*4,F8657=0,0)</f>
        <v>836</v>
      </c>
      <c r="J8657" s="2" cm="1">
        <f t="array" ref="J8657">_xlfn.IFS(G8657=0,0,G8657=0.25,C8657/4,G8657=0.5,C8657/2)</f>
        <v>0</v>
      </c>
      <c r="K8657" s="2" cm="1">
        <f t="array" ref="K8657">_xlfn.IFS(H8657=0,0,H8657=0.5,C8657/2,H8657=1,C8657,H8657=1.5,C8657+(C8657/2))</f>
        <v>52.25</v>
      </c>
      <c r="L8657" s="7">
        <f t="shared" si="135"/>
        <v>888.25</v>
      </c>
    </row>
    <row r="8658" spans="1:12" x14ac:dyDescent="0.25">
      <c r="A8658" s="2" t="s">
        <v>276</v>
      </c>
      <c r="B8658" s="2" t="s">
        <v>433</v>
      </c>
      <c r="C8658" s="2">
        <v>104.5</v>
      </c>
      <c r="D8658" s="2" t="s">
        <v>390</v>
      </c>
      <c r="E8658" s="2" t="s">
        <v>417</v>
      </c>
      <c r="F8658" s="2">
        <v>1</v>
      </c>
      <c r="G8658" s="2">
        <v>0</v>
      </c>
      <c r="H8658" s="2">
        <v>0</v>
      </c>
      <c r="I8658" s="7" cm="1">
        <f t="array" ref="I8658">_xlfn.IFS(F8658=1,C8658*8,F8658=0.5,C8658*4,F8658=0,0)</f>
        <v>836</v>
      </c>
      <c r="J8658" s="2" cm="1">
        <f t="array" ref="J8658">_xlfn.IFS(G8658=0,0,G8658=0.25,C8658/4,G8658=0.5,C8658/2)</f>
        <v>0</v>
      </c>
      <c r="K8658" s="2" cm="1">
        <f t="array" ref="K8658">_xlfn.IFS(H8658=0,0,H8658=0.5,C8658/2,H8658=1,C8658,H8658=1.5,C8658+(C8658/2))</f>
        <v>0</v>
      </c>
      <c r="L8658" s="7">
        <f t="shared" si="135"/>
        <v>836</v>
      </c>
    </row>
    <row r="8659" spans="1:12" x14ac:dyDescent="0.25">
      <c r="A8659" s="2" t="s">
        <v>276</v>
      </c>
      <c r="B8659" s="2" t="s">
        <v>433</v>
      </c>
      <c r="C8659" s="2">
        <v>104.5</v>
      </c>
      <c r="D8659" s="2" t="s">
        <v>391</v>
      </c>
      <c r="E8659" s="2" t="s">
        <v>418</v>
      </c>
      <c r="F8659" s="2">
        <v>1</v>
      </c>
      <c r="G8659" s="2">
        <v>0</v>
      </c>
      <c r="H8659" s="2">
        <v>1</v>
      </c>
      <c r="I8659" s="7" cm="1">
        <f t="array" ref="I8659">_xlfn.IFS(F8659=1,C8659*8,F8659=0.5,C8659*4,F8659=0,0)</f>
        <v>836</v>
      </c>
      <c r="J8659" s="2" cm="1">
        <f t="array" ref="J8659">_xlfn.IFS(G8659=0,0,G8659=0.25,C8659/4,G8659=0.5,C8659/2)</f>
        <v>0</v>
      </c>
      <c r="K8659" s="2" cm="1">
        <f t="array" ref="K8659">_xlfn.IFS(H8659=0,0,H8659=0.5,C8659/2,H8659=1,C8659,H8659=1.5,C8659+(C8659/2))</f>
        <v>104.5</v>
      </c>
      <c r="L8659" s="7">
        <f t="shared" si="135"/>
        <v>940.5</v>
      </c>
    </row>
    <row r="8660" spans="1:12" x14ac:dyDescent="0.25">
      <c r="A8660" s="2" t="s">
        <v>276</v>
      </c>
      <c r="B8660" s="2" t="s">
        <v>433</v>
      </c>
      <c r="C8660" s="2">
        <v>104.5</v>
      </c>
      <c r="D8660" s="2" t="s">
        <v>392</v>
      </c>
      <c r="E8660" s="2" t="s">
        <v>419</v>
      </c>
      <c r="F8660" s="2">
        <v>0</v>
      </c>
      <c r="G8660" s="2">
        <v>0</v>
      </c>
      <c r="H8660" s="2">
        <v>0</v>
      </c>
      <c r="I8660" s="7" cm="1">
        <f t="array" ref="I8660">_xlfn.IFS(F8660=1,C8660*8,F8660=0.5,C8660*4,F8660=0,0)</f>
        <v>0</v>
      </c>
      <c r="J8660" s="2" cm="1">
        <f t="array" ref="J8660">_xlfn.IFS(G8660=0,0,G8660=0.25,C8660/4,G8660=0.5,C8660/2)</f>
        <v>0</v>
      </c>
      <c r="K8660" s="2" cm="1">
        <f t="array" ref="K8660">_xlfn.IFS(H8660=0,0,H8660=0.5,C8660/2,H8660=1,C8660,H8660=1.5,C8660+(C8660/2))</f>
        <v>0</v>
      </c>
      <c r="L8660" s="7">
        <f t="shared" si="135"/>
        <v>0</v>
      </c>
    </row>
    <row r="8661" spans="1:12" x14ac:dyDescent="0.25">
      <c r="A8661" s="2" t="s">
        <v>276</v>
      </c>
      <c r="B8661" s="2" t="s">
        <v>433</v>
      </c>
      <c r="C8661" s="2">
        <v>104.5</v>
      </c>
      <c r="D8661" s="2" t="s">
        <v>393</v>
      </c>
      <c r="E8661" s="2" t="s">
        <v>420</v>
      </c>
      <c r="F8661" s="2">
        <v>1</v>
      </c>
      <c r="G8661" s="2">
        <v>0</v>
      </c>
      <c r="H8661" s="2">
        <v>0</v>
      </c>
      <c r="I8661" s="7" cm="1">
        <f t="array" ref="I8661">_xlfn.IFS(F8661=1,C8661*8,F8661=0.5,C8661*4,F8661=0,0)</f>
        <v>836</v>
      </c>
      <c r="J8661" s="2" cm="1">
        <f t="array" ref="J8661">_xlfn.IFS(G8661=0,0,G8661=0.25,C8661/4,G8661=0.5,C8661/2)</f>
        <v>0</v>
      </c>
      <c r="K8661" s="2" cm="1">
        <f t="array" ref="K8661">_xlfn.IFS(H8661=0,0,H8661=0.5,C8661/2,H8661=1,C8661,H8661=1.5,C8661+(C8661/2))</f>
        <v>0</v>
      </c>
      <c r="L8661" s="7">
        <f t="shared" si="135"/>
        <v>836</v>
      </c>
    </row>
    <row r="8662" spans="1:12" x14ac:dyDescent="0.25">
      <c r="A8662" s="2" t="s">
        <v>276</v>
      </c>
      <c r="B8662" s="2" t="s">
        <v>433</v>
      </c>
      <c r="C8662" s="2">
        <v>104.5</v>
      </c>
      <c r="D8662" s="2" t="s">
        <v>394</v>
      </c>
      <c r="E8662" s="2" t="s">
        <v>421</v>
      </c>
      <c r="F8662" s="2">
        <v>0</v>
      </c>
      <c r="G8662" s="2">
        <v>0</v>
      </c>
      <c r="H8662" s="2">
        <v>0</v>
      </c>
      <c r="I8662" s="7" cm="1">
        <f t="array" ref="I8662">_xlfn.IFS(F8662=1,C8662*8,F8662=0.5,C8662*4,F8662=0,0)</f>
        <v>0</v>
      </c>
      <c r="J8662" s="2" cm="1">
        <f t="array" ref="J8662">_xlfn.IFS(G8662=0,0,G8662=0.25,C8662/4,G8662=0.5,C8662/2)</f>
        <v>0</v>
      </c>
      <c r="K8662" s="2" cm="1">
        <f t="array" ref="K8662">_xlfn.IFS(H8662=0,0,H8662=0.5,C8662/2,H8662=1,C8662,H8662=1.5,C8662+(C8662/2))</f>
        <v>0</v>
      </c>
      <c r="L8662" s="7">
        <f t="shared" si="135"/>
        <v>0</v>
      </c>
    </row>
    <row r="8663" spans="1:12" x14ac:dyDescent="0.25">
      <c r="A8663" s="2" t="s">
        <v>276</v>
      </c>
      <c r="B8663" s="2" t="s">
        <v>433</v>
      </c>
      <c r="C8663" s="2">
        <v>104.5</v>
      </c>
      <c r="D8663" s="2" t="s">
        <v>395</v>
      </c>
      <c r="E8663" s="2" t="s">
        <v>422</v>
      </c>
      <c r="F8663" s="2">
        <v>1</v>
      </c>
      <c r="G8663" s="2">
        <v>0</v>
      </c>
      <c r="H8663" s="2">
        <v>0</v>
      </c>
      <c r="I8663" s="7" cm="1">
        <f t="array" ref="I8663">_xlfn.IFS(F8663=1,C8663*8,F8663=0.5,C8663*4,F8663=0,0)</f>
        <v>836</v>
      </c>
      <c r="J8663" s="2" cm="1">
        <f t="array" ref="J8663">_xlfn.IFS(G8663=0,0,G8663=0.25,C8663/4,G8663=0.5,C8663/2)</f>
        <v>0</v>
      </c>
      <c r="K8663" s="2" cm="1">
        <f t="array" ref="K8663">_xlfn.IFS(H8663=0,0,H8663=0.5,C8663/2,H8663=1,C8663,H8663=1.5,C8663+(C8663/2))</f>
        <v>0</v>
      </c>
      <c r="L8663" s="7">
        <f t="shared" si="135"/>
        <v>836</v>
      </c>
    </row>
    <row r="8664" spans="1:12" x14ac:dyDescent="0.25">
      <c r="A8664" s="2" t="s">
        <v>276</v>
      </c>
      <c r="B8664" s="2" t="s">
        <v>433</v>
      </c>
      <c r="C8664" s="2">
        <v>104.5</v>
      </c>
      <c r="D8664" s="2" t="s">
        <v>396</v>
      </c>
      <c r="E8664" s="2" t="s">
        <v>423</v>
      </c>
      <c r="F8664" s="2">
        <v>1</v>
      </c>
      <c r="G8664" s="2">
        <v>0</v>
      </c>
      <c r="H8664" s="2">
        <v>0</v>
      </c>
      <c r="I8664" s="7" cm="1">
        <f t="array" ref="I8664">_xlfn.IFS(F8664=1,C8664*8,F8664=0.5,C8664*4,F8664=0,0)</f>
        <v>836</v>
      </c>
      <c r="J8664" s="2" cm="1">
        <f t="array" ref="J8664">_xlfn.IFS(G8664=0,0,G8664=0.25,C8664/4,G8664=0.5,C8664/2)</f>
        <v>0</v>
      </c>
      <c r="K8664" s="2" cm="1">
        <f t="array" ref="K8664">_xlfn.IFS(H8664=0,0,H8664=0.5,C8664/2,H8664=1,C8664,H8664=1.5,C8664+(C8664/2))</f>
        <v>0</v>
      </c>
      <c r="L8664" s="7">
        <f t="shared" si="135"/>
        <v>836</v>
      </c>
    </row>
    <row r="8665" spans="1:12" x14ac:dyDescent="0.25">
      <c r="A8665" s="2" t="s">
        <v>276</v>
      </c>
      <c r="B8665" s="2" t="s">
        <v>433</v>
      </c>
      <c r="C8665" s="2">
        <v>104.5</v>
      </c>
      <c r="D8665" s="2" t="s">
        <v>397</v>
      </c>
      <c r="E8665" s="2" t="s">
        <v>424</v>
      </c>
      <c r="F8665" s="2">
        <v>1</v>
      </c>
      <c r="G8665" s="2">
        <v>0</v>
      </c>
      <c r="H8665" s="2">
        <v>0</v>
      </c>
      <c r="I8665" s="7" cm="1">
        <f t="array" ref="I8665">_xlfn.IFS(F8665=1,C8665*8,F8665=0.5,C8665*4,F8665=0,0)</f>
        <v>836</v>
      </c>
      <c r="J8665" s="2" cm="1">
        <f t="array" ref="J8665">_xlfn.IFS(G8665=0,0,G8665=0.25,C8665/4,G8665=0.5,C8665/2)</f>
        <v>0</v>
      </c>
      <c r="K8665" s="2" cm="1">
        <f t="array" ref="K8665">_xlfn.IFS(H8665=0,0,H8665=0.5,C8665/2,H8665=1,C8665,H8665=1.5,C8665+(C8665/2))</f>
        <v>0</v>
      </c>
      <c r="L8665" s="7">
        <f t="shared" si="135"/>
        <v>836</v>
      </c>
    </row>
    <row r="8666" spans="1:12" x14ac:dyDescent="0.25">
      <c r="A8666" s="2" t="s">
        <v>276</v>
      </c>
      <c r="B8666" s="2" t="s">
        <v>433</v>
      </c>
      <c r="C8666" s="2">
        <v>104.5</v>
      </c>
      <c r="D8666" s="2" t="s">
        <v>398</v>
      </c>
      <c r="E8666" s="2" t="s">
        <v>425</v>
      </c>
      <c r="F8666" s="2">
        <v>1</v>
      </c>
      <c r="G8666" s="2">
        <v>0</v>
      </c>
      <c r="H8666" s="2">
        <v>0</v>
      </c>
      <c r="I8666" s="7" cm="1">
        <f t="array" ref="I8666">_xlfn.IFS(F8666=1,C8666*8,F8666=0.5,C8666*4,F8666=0,0)</f>
        <v>836</v>
      </c>
      <c r="J8666" s="2" cm="1">
        <f t="array" ref="J8666">_xlfn.IFS(G8666=0,0,G8666=0.25,C8666/4,G8666=0.5,C8666/2)</f>
        <v>0</v>
      </c>
      <c r="K8666" s="2" cm="1">
        <f t="array" ref="K8666">_xlfn.IFS(H8666=0,0,H8666=0.5,C8666/2,H8666=1,C8666,H8666=1.5,C8666+(C8666/2))</f>
        <v>0</v>
      </c>
      <c r="L8666" s="7">
        <f t="shared" si="135"/>
        <v>836</v>
      </c>
    </row>
    <row r="8667" spans="1:12" x14ac:dyDescent="0.25">
      <c r="A8667" s="2" t="s">
        <v>276</v>
      </c>
      <c r="B8667" s="2" t="s">
        <v>431</v>
      </c>
      <c r="C8667" s="2">
        <v>112.5</v>
      </c>
      <c r="D8667" s="2" t="s">
        <v>379</v>
      </c>
      <c r="E8667" s="2" t="s">
        <v>406</v>
      </c>
      <c r="F8667" s="2">
        <v>1</v>
      </c>
      <c r="G8667" s="2">
        <v>0.5</v>
      </c>
      <c r="H8667" s="2">
        <v>0</v>
      </c>
      <c r="I8667" s="7" cm="1">
        <f t="array" ref="I8667">_xlfn.IFS(F8667=1,C8667*8,F8667=0.5,C8667*4,F8667=0,0)</f>
        <v>900</v>
      </c>
      <c r="J8667" s="2" cm="1">
        <f t="array" ref="J8667">_xlfn.IFS(G8667=0,0,G8667=0.25,C8667/4,G8667=0.5,C8667/2)</f>
        <v>56.25</v>
      </c>
      <c r="K8667" s="2" cm="1">
        <f t="array" ref="K8667">_xlfn.IFS(H8667=0,0,H8667=0.5,C8667/2,H8667=1,C8667,H8667=1.5,C8667+(C8667/2))</f>
        <v>0</v>
      </c>
      <c r="L8667" s="7">
        <f t="shared" si="135"/>
        <v>843.75</v>
      </c>
    </row>
    <row r="8668" spans="1:12" x14ac:dyDescent="0.25">
      <c r="A8668" s="2" t="s">
        <v>276</v>
      </c>
      <c r="B8668" s="2" t="s">
        <v>432</v>
      </c>
      <c r="C8668" s="2">
        <v>104.5</v>
      </c>
      <c r="D8668" s="2" t="s">
        <v>383</v>
      </c>
      <c r="E8668" s="2" t="s">
        <v>410</v>
      </c>
      <c r="F8668" s="2">
        <v>0</v>
      </c>
      <c r="G8668" s="2">
        <v>0.5</v>
      </c>
      <c r="H8668" s="2">
        <v>0.5</v>
      </c>
      <c r="I8668" s="7" cm="1">
        <f t="array" ref="I8668">_xlfn.IFS(F8668=1,C8668*8,F8668=0.5,C8668*4,F8668=0,0)</f>
        <v>0</v>
      </c>
      <c r="J8668" s="2" cm="1">
        <f t="array" ref="J8668">_xlfn.IFS(G8668=0,0,G8668=0.25,C8668/4,G8668=0.5,C8668/2)</f>
        <v>52.25</v>
      </c>
      <c r="K8668" s="2" cm="1">
        <f t="array" ref="K8668">_xlfn.IFS(H8668=0,0,H8668=0.5,C8668/2,H8668=1,C8668,H8668=1.5,C8668+(C8668/2))</f>
        <v>52.25</v>
      </c>
      <c r="L8668" s="7">
        <f t="shared" si="135"/>
        <v>0</v>
      </c>
    </row>
    <row r="8669" spans="1:12" x14ac:dyDescent="0.25">
      <c r="A8669" s="2" t="s">
        <v>306</v>
      </c>
      <c r="B8669" s="2" t="s">
        <v>429</v>
      </c>
      <c r="C8669" s="2">
        <v>62.5</v>
      </c>
      <c r="D8669" s="2" t="s">
        <v>372</v>
      </c>
      <c r="E8669" s="2" t="s">
        <v>399</v>
      </c>
      <c r="F8669" s="2">
        <v>0</v>
      </c>
      <c r="G8669" s="2">
        <v>0</v>
      </c>
      <c r="H8669" s="2">
        <v>0</v>
      </c>
      <c r="I8669" s="7" cm="1">
        <f t="array" ref="I8669">_xlfn.IFS(F8669=1,C8669*8,F8669=0.5,C8669*4,F8669=0,0)</f>
        <v>0</v>
      </c>
      <c r="J8669" s="2" cm="1">
        <f t="array" ref="J8669">_xlfn.IFS(G8669=0,0,G8669=0.25,C8669/4,G8669=0.5,C8669/2)</f>
        <v>0</v>
      </c>
      <c r="K8669" s="2" cm="1">
        <f t="array" ref="K8669">_xlfn.IFS(H8669=0,0,H8669=0.5,C8669/2,H8669=1,C8669,H8669=1.5,C8669+(C8669/2))</f>
        <v>0</v>
      </c>
      <c r="L8669" s="7">
        <f t="shared" si="135"/>
        <v>0</v>
      </c>
    </row>
    <row r="8670" spans="1:12" x14ac:dyDescent="0.25">
      <c r="A8670" s="2" t="s">
        <v>306</v>
      </c>
      <c r="B8670" s="2" t="s">
        <v>429</v>
      </c>
      <c r="C8670" s="2">
        <v>62.5</v>
      </c>
      <c r="D8670" s="2" t="s">
        <v>373</v>
      </c>
      <c r="E8670" s="2" t="s">
        <v>400</v>
      </c>
      <c r="F8670" s="2">
        <v>1</v>
      </c>
      <c r="G8670" s="2">
        <v>0</v>
      </c>
      <c r="H8670" s="2">
        <v>0</v>
      </c>
      <c r="I8670" s="7" cm="1">
        <f t="array" ref="I8670">_xlfn.IFS(F8670=1,C8670*8,F8670=0.5,C8670*4,F8670=0,0)</f>
        <v>500</v>
      </c>
      <c r="J8670" s="2" cm="1">
        <f t="array" ref="J8670">_xlfn.IFS(G8670=0,0,G8670=0.25,C8670/4,G8670=0.5,C8670/2)</f>
        <v>0</v>
      </c>
      <c r="K8670" s="2" cm="1">
        <f t="array" ref="K8670">_xlfn.IFS(H8670=0,0,H8670=0.5,C8670/2,H8670=1,C8670,H8670=1.5,C8670+(C8670/2))</f>
        <v>0</v>
      </c>
      <c r="L8670" s="7">
        <f t="shared" si="135"/>
        <v>500</v>
      </c>
    </row>
    <row r="8671" spans="1:12" x14ac:dyDescent="0.25">
      <c r="A8671" s="2" t="s">
        <v>306</v>
      </c>
      <c r="B8671" s="2" t="s">
        <v>429</v>
      </c>
      <c r="C8671" s="2">
        <v>62.5</v>
      </c>
      <c r="D8671" s="2" t="s">
        <v>374</v>
      </c>
      <c r="E8671" s="2" t="s">
        <v>401</v>
      </c>
      <c r="F8671" s="2">
        <v>1</v>
      </c>
      <c r="G8671" s="2">
        <v>0</v>
      </c>
      <c r="H8671" s="2">
        <v>0.5</v>
      </c>
      <c r="I8671" s="7" cm="1">
        <f t="array" ref="I8671">_xlfn.IFS(F8671=1,C8671*8,F8671=0.5,C8671*4,F8671=0,0)</f>
        <v>500</v>
      </c>
      <c r="J8671" s="2" cm="1">
        <f t="array" ref="J8671">_xlfn.IFS(G8671=0,0,G8671=0.25,C8671/4,G8671=0.5,C8671/2)</f>
        <v>0</v>
      </c>
      <c r="K8671" s="2" cm="1">
        <f t="array" ref="K8671">_xlfn.IFS(H8671=0,0,H8671=0.5,C8671/2,H8671=1,C8671,H8671=1.5,C8671+(C8671/2))</f>
        <v>31.25</v>
      </c>
      <c r="L8671" s="7">
        <f t="shared" si="135"/>
        <v>531.25</v>
      </c>
    </row>
    <row r="8672" spans="1:12" x14ac:dyDescent="0.25">
      <c r="A8672" s="2" t="s">
        <v>306</v>
      </c>
      <c r="B8672" s="2" t="s">
        <v>430</v>
      </c>
      <c r="C8672" s="2">
        <v>125</v>
      </c>
      <c r="D8672" s="2" t="s">
        <v>376</v>
      </c>
      <c r="E8672" s="2" t="s">
        <v>403</v>
      </c>
      <c r="F8672" s="2">
        <v>1</v>
      </c>
      <c r="G8672" s="2">
        <v>0</v>
      </c>
      <c r="H8672" s="2">
        <v>0</v>
      </c>
      <c r="I8672" s="7" cm="1">
        <f t="array" ref="I8672">_xlfn.IFS(F8672=1,C8672*8,F8672=0.5,C8672*4,F8672=0,0)</f>
        <v>1000</v>
      </c>
      <c r="J8672" s="2" cm="1">
        <f t="array" ref="J8672">_xlfn.IFS(G8672=0,0,G8672=0.25,C8672/4,G8672=0.5,C8672/2)</f>
        <v>0</v>
      </c>
      <c r="K8672" s="2" cm="1">
        <f t="array" ref="K8672">_xlfn.IFS(H8672=0,0,H8672=0.5,C8672/2,H8672=1,C8672,H8672=1.5,C8672+(C8672/2))</f>
        <v>0</v>
      </c>
      <c r="L8672" s="7">
        <f t="shared" si="135"/>
        <v>1000</v>
      </c>
    </row>
    <row r="8673" spans="1:12" x14ac:dyDescent="0.25">
      <c r="A8673" s="2" t="s">
        <v>306</v>
      </c>
      <c r="B8673" s="2" t="s">
        <v>430</v>
      </c>
      <c r="C8673" s="2">
        <v>125</v>
      </c>
      <c r="D8673" s="2" t="s">
        <v>377</v>
      </c>
      <c r="E8673" s="2" t="s">
        <v>404</v>
      </c>
      <c r="F8673" s="2">
        <v>1</v>
      </c>
      <c r="G8673" s="2">
        <v>0</v>
      </c>
      <c r="H8673" s="2">
        <v>0</v>
      </c>
      <c r="I8673" s="7" cm="1">
        <f t="array" ref="I8673">_xlfn.IFS(F8673=1,C8673*8,F8673=0.5,C8673*4,F8673=0,0)</f>
        <v>1000</v>
      </c>
      <c r="J8673" s="2" cm="1">
        <f t="array" ref="J8673">_xlfn.IFS(G8673=0,0,G8673=0.25,C8673/4,G8673=0.5,C8673/2)</f>
        <v>0</v>
      </c>
      <c r="K8673" s="2" cm="1">
        <f t="array" ref="K8673">_xlfn.IFS(H8673=0,0,H8673=0.5,C8673/2,H8673=1,C8673,H8673=1.5,C8673+(C8673/2))</f>
        <v>0</v>
      </c>
      <c r="L8673" s="7">
        <f t="shared" si="135"/>
        <v>1000</v>
      </c>
    </row>
    <row r="8674" spans="1:12" x14ac:dyDescent="0.25">
      <c r="A8674" s="2" t="s">
        <v>306</v>
      </c>
      <c r="B8674" s="2" t="s">
        <v>430</v>
      </c>
      <c r="C8674" s="2">
        <v>125</v>
      </c>
      <c r="D8674" s="2" t="s">
        <v>378</v>
      </c>
      <c r="E8674" s="2" t="s">
        <v>405</v>
      </c>
      <c r="F8674" s="2">
        <v>1</v>
      </c>
      <c r="G8674" s="2">
        <v>0</v>
      </c>
      <c r="H8674" s="2">
        <v>0</v>
      </c>
      <c r="I8674" s="7" cm="1">
        <f t="array" ref="I8674">_xlfn.IFS(F8674=1,C8674*8,F8674=0.5,C8674*4,F8674=0,0)</f>
        <v>1000</v>
      </c>
      <c r="J8674" s="2" cm="1">
        <f t="array" ref="J8674">_xlfn.IFS(G8674=0,0,G8674=0.25,C8674/4,G8674=0.5,C8674/2)</f>
        <v>0</v>
      </c>
      <c r="K8674" s="2" cm="1">
        <f t="array" ref="K8674">_xlfn.IFS(H8674=0,0,H8674=0.5,C8674/2,H8674=1,C8674,H8674=1.5,C8674+(C8674/2))</f>
        <v>0</v>
      </c>
      <c r="L8674" s="7">
        <f t="shared" si="135"/>
        <v>1000</v>
      </c>
    </row>
    <row r="8675" spans="1:12" x14ac:dyDescent="0.25">
      <c r="A8675" s="2" t="s">
        <v>306</v>
      </c>
      <c r="B8675" s="2" t="s">
        <v>431</v>
      </c>
      <c r="C8675" s="2">
        <v>112.5</v>
      </c>
      <c r="D8675" s="2" t="s">
        <v>379</v>
      </c>
      <c r="E8675" s="2" t="s">
        <v>406</v>
      </c>
      <c r="F8675" s="2">
        <v>1</v>
      </c>
      <c r="G8675" s="2">
        <v>0</v>
      </c>
      <c r="H8675" s="2">
        <v>0</v>
      </c>
      <c r="I8675" s="7" cm="1">
        <f t="array" ref="I8675">_xlfn.IFS(F8675=1,C8675*8,F8675=0.5,C8675*4,F8675=0,0)</f>
        <v>900</v>
      </c>
      <c r="J8675" s="2" cm="1">
        <f t="array" ref="J8675">_xlfn.IFS(G8675=0,0,G8675=0.25,C8675/4,G8675=0.5,C8675/2)</f>
        <v>0</v>
      </c>
      <c r="K8675" s="2" cm="1">
        <f t="array" ref="K8675">_xlfn.IFS(H8675=0,0,H8675=0.5,C8675/2,H8675=1,C8675,H8675=1.5,C8675+(C8675/2))</f>
        <v>0</v>
      </c>
      <c r="L8675" s="7">
        <f t="shared" si="135"/>
        <v>900</v>
      </c>
    </row>
    <row r="8676" spans="1:12" x14ac:dyDescent="0.25">
      <c r="A8676" s="2" t="s">
        <v>306</v>
      </c>
      <c r="B8676" s="2" t="s">
        <v>431</v>
      </c>
      <c r="C8676" s="2">
        <v>112.5</v>
      </c>
      <c r="D8676" s="2" t="s">
        <v>380</v>
      </c>
      <c r="E8676" s="2" t="s">
        <v>407</v>
      </c>
      <c r="F8676" s="2">
        <v>0</v>
      </c>
      <c r="G8676" s="2">
        <v>0</v>
      </c>
      <c r="H8676" s="2">
        <v>0</v>
      </c>
      <c r="I8676" s="7" cm="1">
        <f t="array" ref="I8676">_xlfn.IFS(F8676=1,C8676*8,F8676=0.5,C8676*4,F8676=0,0)</f>
        <v>0</v>
      </c>
      <c r="J8676" s="2" cm="1">
        <f t="array" ref="J8676">_xlfn.IFS(G8676=0,0,G8676=0.25,C8676/4,G8676=0.5,C8676/2)</f>
        <v>0</v>
      </c>
      <c r="K8676" s="2" cm="1">
        <f t="array" ref="K8676">_xlfn.IFS(H8676=0,0,H8676=0.5,C8676/2,H8676=1,C8676,H8676=1.5,C8676+(C8676/2))</f>
        <v>0</v>
      </c>
      <c r="L8676" s="7">
        <f t="shared" si="135"/>
        <v>0</v>
      </c>
    </row>
    <row r="8677" spans="1:12" x14ac:dyDescent="0.25">
      <c r="A8677" s="2" t="s">
        <v>306</v>
      </c>
      <c r="B8677" s="2" t="s">
        <v>431</v>
      </c>
      <c r="C8677" s="2">
        <v>112.5</v>
      </c>
      <c r="D8677" s="2" t="s">
        <v>381</v>
      </c>
      <c r="E8677" s="2" t="s">
        <v>408</v>
      </c>
      <c r="F8677" s="2">
        <v>1</v>
      </c>
      <c r="G8677" s="2">
        <v>0</v>
      </c>
      <c r="H8677" s="2">
        <v>1.5</v>
      </c>
      <c r="I8677" s="7" cm="1">
        <f t="array" ref="I8677">_xlfn.IFS(F8677=1,C8677*8,F8677=0.5,C8677*4,F8677=0,0)</f>
        <v>900</v>
      </c>
      <c r="J8677" s="2" cm="1">
        <f t="array" ref="J8677">_xlfn.IFS(G8677=0,0,G8677=0.25,C8677/4,G8677=0.5,C8677/2)</f>
        <v>0</v>
      </c>
      <c r="K8677" s="2" cm="1">
        <f t="array" ref="K8677">_xlfn.IFS(H8677=0,0,H8677=0.5,C8677/2,H8677=1,C8677,H8677=1.5,C8677+(C8677/2))</f>
        <v>168.75</v>
      </c>
      <c r="L8677" s="7">
        <f t="shared" si="135"/>
        <v>1068.75</v>
      </c>
    </row>
    <row r="8678" spans="1:12" x14ac:dyDescent="0.25">
      <c r="A8678" s="2" t="s">
        <v>306</v>
      </c>
      <c r="B8678" s="2" t="s">
        <v>432</v>
      </c>
      <c r="C8678" s="2">
        <v>104.5</v>
      </c>
      <c r="D8678" s="2" t="s">
        <v>384</v>
      </c>
      <c r="E8678" s="2" t="s">
        <v>411</v>
      </c>
      <c r="F8678" s="2">
        <v>1</v>
      </c>
      <c r="G8678" s="2">
        <v>0</v>
      </c>
      <c r="H8678" s="2">
        <v>0</v>
      </c>
      <c r="I8678" s="7" cm="1">
        <f t="array" ref="I8678">_xlfn.IFS(F8678=1,C8678*8,F8678=0.5,C8678*4,F8678=0,0)</f>
        <v>836</v>
      </c>
      <c r="J8678" s="2" cm="1">
        <f t="array" ref="J8678">_xlfn.IFS(G8678=0,0,G8678=0.25,C8678/4,G8678=0.5,C8678/2)</f>
        <v>0</v>
      </c>
      <c r="K8678" s="2" cm="1">
        <f t="array" ref="K8678">_xlfn.IFS(H8678=0,0,H8678=0.5,C8678/2,H8678=1,C8678,H8678=1.5,C8678+(C8678/2))</f>
        <v>0</v>
      </c>
      <c r="L8678" s="7">
        <f t="shared" si="135"/>
        <v>836</v>
      </c>
    </row>
    <row r="8679" spans="1:12" x14ac:dyDescent="0.25">
      <c r="A8679" s="2" t="s">
        <v>306</v>
      </c>
      <c r="B8679" s="2" t="s">
        <v>432</v>
      </c>
      <c r="C8679" s="2">
        <v>104.5</v>
      </c>
      <c r="D8679" s="2" t="s">
        <v>385</v>
      </c>
      <c r="E8679" s="2" t="s">
        <v>412</v>
      </c>
      <c r="F8679" s="2">
        <v>0</v>
      </c>
      <c r="G8679" s="2">
        <v>0</v>
      </c>
      <c r="H8679" s="2">
        <v>0</v>
      </c>
      <c r="I8679" s="7" cm="1">
        <f t="array" ref="I8679">_xlfn.IFS(F8679=1,C8679*8,F8679=0.5,C8679*4,F8679=0,0)</f>
        <v>0</v>
      </c>
      <c r="J8679" s="2" cm="1">
        <f t="array" ref="J8679">_xlfn.IFS(G8679=0,0,G8679=0.25,C8679/4,G8679=0.5,C8679/2)</f>
        <v>0</v>
      </c>
      <c r="K8679" s="2" cm="1">
        <f t="array" ref="K8679">_xlfn.IFS(H8679=0,0,H8679=0.5,C8679/2,H8679=1,C8679,H8679=1.5,C8679+(C8679/2))</f>
        <v>0</v>
      </c>
      <c r="L8679" s="7">
        <f t="shared" si="135"/>
        <v>0</v>
      </c>
    </row>
    <row r="8680" spans="1:12" x14ac:dyDescent="0.25">
      <c r="A8680" s="2" t="s">
        <v>306</v>
      </c>
      <c r="B8680" s="2" t="s">
        <v>432</v>
      </c>
      <c r="C8680" s="2">
        <v>104.5</v>
      </c>
      <c r="D8680" s="2" t="s">
        <v>386</v>
      </c>
      <c r="E8680" s="2" t="s">
        <v>413</v>
      </c>
      <c r="F8680" s="2">
        <v>1</v>
      </c>
      <c r="G8680" s="2">
        <v>0</v>
      </c>
      <c r="H8680" s="2">
        <v>0</v>
      </c>
      <c r="I8680" s="7" cm="1">
        <f t="array" ref="I8680">_xlfn.IFS(F8680=1,C8680*8,F8680=0.5,C8680*4,F8680=0,0)</f>
        <v>836</v>
      </c>
      <c r="J8680" s="2" cm="1">
        <f t="array" ref="J8680">_xlfn.IFS(G8680=0,0,G8680=0.25,C8680/4,G8680=0.5,C8680/2)</f>
        <v>0</v>
      </c>
      <c r="K8680" s="2" cm="1">
        <f t="array" ref="K8680">_xlfn.IFS(H8680=0,0,H8680=0.5,C8680/2,H8680=1,C8680,H8680=1.5,C8680+(C8680/2))</f>
        <v>0</v>
      </c>
      <c r="L8680" s="7">
        <f t="shared" si="135"/>
        <v>836</v>
      </c>
    </row>
    <row r="8681" spans="1:12" x14ac:dyDescent="0.25">
      <c r="A8681" s="2" t="s">
        <v>306</v>
      </c>
      <c r="B8681" s="2" t="s">
        <v>433</v>
      </c>
      <c r="C8681" s="2">
        <v>104.5</v>
      </c>
      <c r="D8681" s="2" t="s">
        <v>387</v>
      </c>
      <c r="E8681" s="2" t="s">
        <v>414</v>
      </c>
      <c r="F8681" s="2">
        <v>1</v>
      </c>
      <c r="G8681" s="2">
        <v>0</v>
      </c>
      <c r="H8681" s="2">
        <v>0</v>
      </c>
      <c r="I8681" s="7" cm="1">
        <f t="array" ref="I8681">_xlfn.IFS(F8681=1,C8681*8,F8681=0.5,C8681*4,F8681=0,0)</f>
        <v>836</v>
      </c>
      <c r="J8681" s="2" cm="1">
        <f t="array" ref="J8681">_xlfn.IFS(G8681=0,0,G8681=0.25,C8681/4,G8681=0.5,C8681/2)</f>
        <v>0</v>
      </c>
      <c r="K8681" s="2" cm="1">
        <f t="array" ref="K8681">_xlfn.IFS(H8681=0,0,H8681=0.5,C8681/2,H8681=1,C8681,H8681=1.5,C8681+(C8681/2))</f>
        <v>0</v>
      </c>
      <c r="L8681" s="7">
        <f t="shared" si="135"/>
        <v>836</v>
      </c>
    </row>
    <row r="8682" spans="1:12" x14ac:dyDescent="0.25">
      <c r="A8682" s="2" t="s">
        <v>306</v>
      </c>
      <c r="B8682" s="2" t="s">
        <v>433</v>
      </c>
      <c r="C8682" s="2">
        <v>104.5</v>
      </c>
      <c r="D8682" s="2" t="s">
        <v>389</v>
      </c>
      <c r="E8682" s="2" t="s">
        <v>416</v>
      </c>
      <c r="F8682" s="2">
        <v>1</v>
      </c>
      <c r="G8682" s="2">
        <v>0</v>
      </c>
      <c r="H8682" s="2">
        <v>0</v>
      </c>
      <c r="I8682" s="7" cm="1">
        <f t="array" ref="I8682">_xlfn.IFS(F8682=1,C8682*8,F8682=0.5,C8682*4,F8682=0,0)</f>
        <v>836</v>
      </c>
      <c r="J8682" s="2" cm="1">
        <f t="array" ref="J8682">_xlfn.IFS(G8682=0,0,G8682=0.25,C8682/4,G8682=0.5,C8682/2)</f>
        <v>0</v>
      </c>
      <c r="K8682" s="2" cm="1">
        <f t="array" ref="K8682">_xlfn.IFS(H8682=0,0,H8682=0.5,C8682/2,H8682=1,C8682,H8682=1.5,C8682+(C8682/2))</f>
        <v>0</v>
      </c>
      <c r="L8682" s="7">
        <f t="shared" si="135"/>
        <v>836</v>
      </c>
    </row>
    <row r="8683" spans="1:12" x14ac:dyDescent="0.25">
      <c r="A8683" s="2" t="s">
        <v>306</v>
      </c>
      <c r="B8683" s="2" t="s">
        <v>433</v>
      </c>
      <c r="C8683" s="2">
        <v>104.5</v>
      </c>
      <c r="D8683" s="2" t="s">
        <v>390</v>
      </c>
      <c r="E8683" s="2" t="s">
        <v>417</v>
      </c>
      <c r="F8683" s="2">
        <v>1</v>
      </c>
      <c r="G8683" s="2">
        <v>0</v>
      </c>
      <c r="H8683" s="2">
        <v>0</v>
      </c>
      <c r="I8683" s="7" cm="1">
        <f t="array" ref="I8683">_xlfn.IFS(F8683=1,C8683*8,F8683=0.5,C8683*4,F8683=0,0)</f>
        <v>836</v>
      </c>
      <c r="J8683" s="2" cm="1">
        <f t="array" ref="J8683">_xlfn.IFS(G8683=0,0,G8683=0.25,C8683/4,G8683=0.5,C8683/2)</f>
        <v>0</v>
      </c>
      <c r="K8683" s="2" cm="1">
        <f t="array" ref="K8683">_xlfn.IFS(H8683=0,0,H8683=0.5,C8683/2,H8683=1,C8683,H8683=1.5,C8683+(C8683/2))</f>
        <v>0</v>
      </c>
      <c r="L8683" s="7">
        <f t="shared" si="135"/>
        <v>836</v>
      </c>
    </row>
    <row r="8684" spans="1:12" x14ac:dyDescent="0.25">
      <c r="A8684" s="2" t="s">
        <v>306</v>
      </c>
      <c r="B8684" s="2" t="s">
        <v>433</v>
      </c>
      <c r="C8684" s="2">
        <v>104.5</v>
      </c>
      <c r="D8684" s="2" t="s">
        <v>391</v>
      </c>
      <c r="E8684" s="2" t="s">
        <v>418</v>
      </c>
      <c r="F8684" s="2">
        <v>0.5</v>
      </c>
      <c r="G8684" s="2">
        <v>0</v>
      </c>
      <c r="H8684" s="2">
        <v>0.5</v>
      </c>
      <c r="I8684" s="7" cm="1">
        <f t="array" ref="I8684">_xlfn.IFS(F8684=1,C8684*8,F8684=0.5,C8684*4,F8684=0,0)</f>
        <v>418</v>
      </c>
      <c r="J8684" s="2" cm="1">
        <f t="array" ref="J8684">_xlfn.IFS(G8684=0,0,G8684=0.25,C8684/4,G8684=0.5,C8684/2)</f>
        <v>0</v>
      </c>
      <c r="K8684" s="2" cm="1">
        <f t="array" ref="K8684">_xlfn.IFS(H8684=0,0,H8684=0.5,C8684/2,H8684=1,C8684,H8684=1.5,C8684+(C8684/2))</f>
        <v>52.25</v>
      </c>
      <c r="L8684" s="7">
        <f t="shared" si="135"/>
        <v>470.25</v>
      </c>
    </row>
    <row r="8685" spans="1:12" x14ac:dyDescent="0.25">
      <c r="A8685" s="2" t="s">
        <v>306</v>
      </c>
      <c r="B8685" s="2" t="s">
        <v>433</v>
      </c>
      <c r="C8685" s="2">
        <v>104.5</v>
      </c>
      <c r="D8685" s="2" t="s">
        <v>392</v>
      </c>
      <c r="E8685" s="2" t="s">
        <v>419</v>
      </c>
      <c r="F8685" s="2">
        <v>0.5</v>
      </c>
      <c r="G8685" s="2">
        <v>0</v>
      </c>
      <c r="H8685" s="2">
        <v>0</v>
      </c>
      <c r="I8685" s="7" cm="1">
        <f t="array" ref="I8685">_xlfn.IFS(F8685=1,C8685*8,F8685=0.5,C8685*4,F8685=0,0)</f>
        <v>418</v>
      </c>
      <c r="J8685" s="2" cm="1">
        <f t="array" ref="J8685">_xlfn.IFS(G8685=0,0,G8685=0.25,C8685/4,G8685=0.5,C8685/2)</f>
        <v>0</v>
      </c>
      <c r="K8685" s="2" cm="1">
        <f t="array" ref="K8685">_xlfn.IFS(H8685=0,0,H8685=0.5,C8685/2,H8685=1,C8685,H8685=1.5,C8685+(C8685/2))</f>
        <v>0</v>
      </c>
      <c r="L8685" s="7">
        <f t="shared" si="135"/>
        <v>418</v>
      </c>
    </row>
    <row r="8686" spans="1:12" x14ac:dyDescent="0.25">
      <c r="A8686" s="2" t="s">
        <v>306</v>
      </c>
      <c r="B8686" s="2" t="s">
        <v>433</v>
      </c>
      <c r="C8686" s="2">
        <v>104.5</v>
      </c>
      <c r="D8686" s="2" t="s">
        <v>393</v>
      </c>
      <c r="E8686" s="2" t="s">
        <v>420</v>
      </c>
      <c r="F8686" s="2">
        <v>1</v>
      </c>
      <c r="G8686" s="2">
        <v>0</v>
      </c>
      <c r="H8686" s="2">
        <v>0</v>
      </c>
      <c r="I8686" s="7" cm="1">
        <f t="array" ref="I8686">_xlfn.IFS(F8686=1,C8686*8,F8686=0.5,C8686*4,F8686=0,0)</f>
        <v>836</v>
      </c>
      <c r="J8686" s="2" cm="1">
        <f t="array" ref="J8686">_xlfn.IFS(G8686=0,0,G8686=0.25,C8686/4,G8686=0.5,C8686/2)</f>
        <v>0</v>
      </c>
      <c r="K8686" s="2" cm="1">
        <f t="array" ref="K8686">_xlfn.IFS(H8686=0,0,H8686=0.5,C8686/2,H8686=1,C8686,H8686=1.5,C8686+(C8686/2))</f>
        <v>0</v>
      </c>
      <c r="L8686" s="7">
        <f t="shared" si="135"/>
        <v>836</v>
      </c>
    </row>
    <row r="8687" spans="1:12" x14ac:dyDescent="0.25">
      <c r="A8687" s="2" t="s">
        <v>306</v>
      </c>
      <c r="B8687" s="2" t="s">
        <v>433</v>
      </c>
      <c r="C8687" s="2">
        <v>104.5</v>
      </c>
      <c r="D8687" s="2" t="s">
        <v>394</v>
      </c>
      <c r="E8687" s="2" t="s">
        <v>421</v>
      </c>
      <c r="F8687" s="2">
        <v>1</v>
      </c>
      <c r="G8687" s="2">
        <v>0</v>
      </c>
      <c r="H8687" s="2">
        <v>0</v>
      </c>
      <c r="I8687" s="7" cm="1">
        <f t="array" ref="I8687">_xlfn.IFS(F8687=1,C8687*8,F8687=0.5,C8687*4,F8687=0,0)</f>
        <v>836</v>
      </c>
      <c r="J8687" s="2" cm="1">
        <f t="array" ref="J8687">_xlfn.IFS(G8687=0,0,G8687=0.25,C8687/4,G8687=0.5,C8687/2)</f>
        <v>0</v>
      </c>
      <c r="K8687" s="2" cm="1">
        <f t="array" ref="K8687">_xlfn.IFS(H8687=0,0,H8687=0.5,C8687/2,H8687=1,C8687,H8687=1.5,C8687+(C8687/2))</f>
        <v>0</v>
      </c>
      <c r="L8687" s="7">
        <f t="shared" si="135"/>
        <v>836</v>
      </c>
    </row>
    <row r="8688" spans="1:12" x14ac:dyDescent="0.25">
      <c r="A8688" s="2" t="s">
        <v>306</v>
      </c>
      <c r="B8688" s="2" t="s">
        <v>433</v>
      </c>
      <c r="C8688" s="2">
        <v>104.5</v>
      </c>
      <c r="D8688" s="2" t="s">
        <v>395</v>
      </c>
      <c r="E8688" s="2" t="s">
        <v>422</v>
      </c>
      <c r="F8688" s="2">
        <v>1</v>
      </c>
      <c r="G8688" s="2">
        <v>0</v>
      </c>
      <c r="H8688" s="2">
        <v>0</v>
      </c>
      <c r="I8688" s="7" cm="1">
        <f t="array" ref="I8688">_xlfn.IFS(F8688=1,C8688*8,F8688=0.5,C8688*4,F8688=0,0)</f>
        <v>836</v>
      </c>
      <c r="J8688" s="2" cm="1">
        <f t="array" ref="J8688">_xlfn.IFS(G8688=0,0,G8688=0.25,C8688/4,G8688=0.5,C8688/2)</f>
        <v>0</v>
      </c>
      <c r="K8688" s="2" cm="1">
        <f t="array" ref="K8688">_xlfn.IFS(H8688=0,0,H8688=0.5,C8688/2,H8688=1,C8688,H8688=1.5,C8688+(C8688/2))</f>
        <v>0</v>
      </c>
      <c r="L8688" s="7">
        <f t="shared" si="135"/>
        <v>836</v>
      </c>
    </row>
    <row r="8689" spans="1:12" x14ac:dyDescent="0.25">
      <c r="A8689" s="2" t="s">
        <v>306</v>
      </c>
      <c r="B8689" s="2" t="s">
        <v>433</v>
      </c>
      <c r="C8689" s="2">
        <v>104.5</v>
      </c>
      <c r="D8689" s="2" t="s">
        <v>396</v>
      </c>
      <c r="E8689" s="2" t="s">
        <v>423</v>
      </c>
      <c r="F8689" s="2">
        <v>1</v>
      </c>
      <c r="G8689" s="2">
        <v>0</v>
      </c>
      <c r="H8689" s="2">
        <v>0</v>
      </c>
      <c r="I8689" s="7" cm="1">
        <f t="array" ref="I8689">_xlfn.IFS(F8689=1,C8689*8,F8689=0.5,C8689*4,F8689=0,0)</f>
        <v>836</v>
      </c>
      <c r="J8689" s="2" cm="1">
        <f t="array" ref="J8689">_xlfn.IFS(G8689=0,0,G8689=0.25,C8689/4,G8689=0.5,C8689/2)</f>
        <v>0</v>
      </c>
      <c r="K8689" s="2" cm="1">
        <f t="array" ref="K8689">_xlfn.IFS(H8689=0,0,H8689=0.5,C8689/2,H8689=1,C8689,H8689=1.5,C8689+(C8689/2))</f>
        <v>0</v>
      </c>
      <c r="L8689" s="7">
        <f t="shared" si="135"/>
        <v>836</v>
      </c>
    </row>
    <row r="8690" spans="1:12" x14ac:dyDescent="0.25">
      <c r="A8690" s="2" t="s">
        <v>306</v>
      </c>
      <c r="B8690" s="2" t="s">
        <v>433</v>
      </c>
      <c r="C8690" s="2">
        <v>104.5</v>
      </c>
      <c r="D8690" s="2" t="s">
        <v>397</v>
      </c>
      <c r="E8690" s="2" t="s">
        <v>424</v>
      </c>
      <c r="F8690" s="2">
        <v>1</v>
      </c>
      <c r="G8690" s="2">
        <v>0</v>
      </c>
      <c r="H8690" s="2">
        <v>1.5</v>
      </c>
      <c r="I8690" s="7" cm="1">
        <f t="array" ref="I8690">_xlfn.IFS(F8690=1,C8690*8,F8690=0.5,C8690*4,F8690=0,0)</f>
        <v>836</v>
      </c>
      <c r="J8690" s="2" cm="1">
        <f t="array" ref="J8690">_xlfn.IFS(G8690=0,0,G8690=0.25,C8690/4,G8690=0.5,C8690/2)</f>
        <v>0</v>
      </c>
      <c r="K8690" s="2" cm="1">
        <f t="array" ref="K8690">_xlfn.IFS(H8690=0,0,H8690=0.5,C8690/2,H8690=1,C8690,H8690=1.5,C8690+(C8690/2))</f>
        <v>156.75</v>
      </c>
      <c r="L8690" s="7">
        <f t="shared" si="135"/>
        <v>992.75</v>
      </c>
    </row>
    <row r="8691" spans="1:12" x14ac:dyDescent="0.25">
      <c r="A8691" s="2" t="s">
        <v>306</v>
      </c>
      <c r="B8691" s="2" t="s">
        <v>433</v>
      </c>
      <c r="C8691" s="2">
        <v>104.5</v>
      </c>
      <c r="D8691" s="2" t="s">
        <v>398</v>
      </c>
      <c r="E8691" s="2" t="s">
        <v>425</v>
      </c>
      <c r="F8691" s="2">
        <v>0</v>
      </c>
      <c r="G8691" s="2">
        <v>0</v>
      </c>
      <c r="H8691" s="2">
        <v>0.5</v>
      </c>
      <c r="I8691" s="7" cm="1">
        <f t="array" ref="I8691">_xlfn.IFS(F8691=1,C8691*8,F8691=0.5,C8691*4,F8691=0,0)</f>
        <v>0</v>
      </c>
      <c r="J8691" s="2" cm="1">
        <f t="array" ref="J8691">_xlfn.IFS(G8691=0,0,G8691=0.25,C8691/4,G8691=0.5,C8691/2)</f>
        <v>0</v>
      </c>
      <c r="K8691" s="2" cm="1">
        <f t="array" ref="K8691">_xlfn.IFS(H8691=0,0,H8691=0.5,C8691/2,H8691=1,C8691,H8691=1.5,C8691+(C8691/2))</f>
        <v>52.25</v>
      </c>
      <c r="L8691" s="7">
        <f t="shared" si="135"/>
        <v>52.25</v>
      </c>
    </row>
    <row r="8692" spans="1:12" x14ac:dyDescent="0.25">
      <c r="A8692" s="2" t="s">
        <v>306</v>
      </c>
      <c r="B8692" s="2" t="s">
        <v>431</v>
      </c>
      <c r="C8692" s="2">
        <v>112.5</v>
      </c>
      <c r="D8692" s="2" t="s">
        <v>382</v>
      </c>
      <c r="E8692" s="2" t="s">
        <v>409</v>
      </c>
      <c r="F8692" s="2">
        <v>1</v>
      </c>
      <c r="G8692" s="2">
        <v>0.25</v>
      </c>
      <c r="H8692" s="2">
        <v>0.5</v>
      </c>
      <c r="I8692" s="7" cm="1">
        <f t="array" ref="I8692">_xlfn.IFS(F8692=1,C8692*8,F8692=0.5,C8692*4,F8692=0,0)</f>
        <v>900</v>
      </c>
      <c r="J8692" s="2" cm="1">
        <f t="array" ref="J8692">_xlfn.IFS(G8692=0,0,G8692=0.25,C8692/4,G8692=0.5,C8692/2)</f>
        <v>28.125</v>
      </c>
      <c r="K8692" s="2" cm="1">
        <f t="array" ref="K8692">_xlfn.IFS(H8692=0,0,H8692=0.5,C8692/2,H8692=1,C8692,H8692=1.5,C8692+(C8692/2))</f>
        <v>56.25</v>
      </c>
      <c r="L8692" s="7">
        <f t="shared" si="135"/>
        <v>928.125</v>
      </c>
    </row>
    <row r="8693" spans="1:12" x14ac:dyDescent="0.25">
      <c r="A8693" s="2" t="s">
        <v>306</v>
      </c>
      <c r="B8693" s="2" t="s">
        <v>433</v>
      </c>
      <c r="C8693" s="2">
        <v>104.5</v>
      </c>
      <c r="D8693" s="2" t="s">
        <v>388</v>
      </c>
      <c r="E8693" s="2" t="s">
        <v>415</v>
      </c>
      <c r="F8693" s="2">
        <v>1</v>
      </c>
      <c r="G8693" s="2">
        <v>0.25</v>
      </c>
      <c r="H8693" s="2">
        <v>1</v>
      </c>
      <c r="I8693" s="7" cm="1">
        <f t="array" ref="I8693">_xlfn.IFS(F8693=1,C8693*8,F8693=0.5,C8693*4,F8693=0,0)</f>
        <v>836</v>
      </c>
      <c r="J8693" s="2" cm="1">
        <f t="array" ref="J8693">_xlfn.IFS(G8693=0,0,G8693=0.25,C8693/4,G8693=0.5,C8693/2)</f>
        <v>26.125</v>
      </c>
      <c r="K8693" s="2" cm="1">
        <f t="array" ref="K8693">_xlfn.IFS(H8693=0,0,H8693=0.5,C8693/2,H8693=1,C8693,H8693=1.5,C8693+(C8693/2))</f>
        <v>104.5</v>
      </c>
      <c r="L8693" s="7">
        <f t="shared" si="135"/>
        <v>914.375</v>
      </c>
    </row>
    <row r="8694" spans="1:12" x14ac:dyDescent="0.25">
      <c r="A8694" s="2" t="s">
        <v>306</v>
      </c>
      <c r="B8694" s="2" t="s">
        <v>430</v>
      </c>
      <c r="C8694" s="2">
        <v>125</v>
      </c>
      <c r="D8694" s="2" t="s">
        <v>375</v>
      </c>
      <c r="E8694" s="2" t="s">
        <v>402</v>
      </c>
      <c r="F8694" s="2">
        <v>1</v>
      </c>
      <c r="G8694" s="2">
        <v>0.5</v>
      </c>
      <c r="H8694" s="2">
        <v>1</v>
      </c>
      <c r="I8694" s="7" cm="1">
        <f t="array" ref="I8694">_xlfn.IFS(F8694=1,C8694*8,F8694=0.5,C8694*4,F8694=0,0)</f>
        <v>1000</v>
      </c>
      <c r="J8694" s="2" cm="1">
        <f t="array" ref="J8694">_xlfn.IFS(G8694=0,0,G8694=0.25,C8694/4,G8694=0.5,C8694/2)</f>
        <v>62.5</v>
      </c>
      <c r="K8694" s="2" cm="1">
        <f t="array" ref="K8694">_xlfn.IFS(H8694=0,0,H8694=0.5,C8694/2,H8694=1,C8694,H8694=1.5,C8694+(C8694/2))</f>
        <v>125</v>
      </c>
      <c r="L8694" s="7">
        <f t="shared" si="135"/>
        <v>1062.5</v>
      </c>
    </row>
    <row r="8695" spans="1:12" x14ac:dyDescent="0.25">
      <c r="A8695" s="2" t="s">
        <v>306</v>
      </c>
      <c r="B8695" s="2" t="s">
        <v>432</v>
      </c>
      <c r="C8695" s="2">
        <v>104.5</v>
      </c>
      <c r="D8695" s="2" t="s">
        <v>383</v>
      </c>
      <c r="E8695" s="2" t="s">
        <v>410</v>
      </c>
      <c r="F8695" s="2">
        <v>1</v>
      </c>
      <c r="G8695" s="2">
        <v>0.5</v>
      </c>
      <c r="H8695" s="2">
        <v>1</v>
      </c>
      <c r="I8695" s="7" cm="1">
        <f t="array" ref="I8695">_xlfn.IFS(F8695=1,C8695*8,F8695=0.5,C8695*4,F8695=0,0)</f>
        <v>836</v>
      </c>
      <c r="J8695" s="2" cm="1">
        <f t="array" ref="J8695">_xlfn.IFS(G8695=0,0,G8695=0.25,C8695/4,G8695=0.5,C8695/2)</f>
        <v>52.25</v>
      </c>
      <c r="K8695" s="2" cm="1">
        <f t="array" ref="K8695">_xlfn.IFS(H8695=0,0,H8695=0.5,C8695/2,H8695=1,C8695,H8695=1.5,C8695+(C8695/2))</f>
        <v>104.5</v>
      </c>
      <c r="L8695" s="7">
        <f t="shared" si="135"/>
        <v>888.25</v>
      </c>
    </row>
    <row r="8696" spans="1:12" x14ac:dyDescent="0.25">
      <c r="A8696" s="2" t="s">
        <v>337</v>
      </c>
      <c r="B8696" s="2" t="s">
        <v>429</v>
      </c>
      <c r="C8696" s="2">
        <v>62.5</v>
      </c>
      <c r="D8696" s="2" t="s">
        <v>372</v>
      </c>
      <c r="E8696" s="2" t="s">
        <v>399</v>
      </c>
      <c r="F8696" s="2">
        <v>1</v>
      </c>
      <c r="G8696" s="2">
        <v>0</v>
      </c>
      <c r="H8696" s="2">
        <v>0.5</v>
      </c>
      <c r="I8696" s="7" cm="1">
        <f t="array" ref="I8696">_xlfn.IFS(F8696=1,C8696*8,F8696=0.5,C8696*4,F8696=0,0)</f>
        <v>500</v>
      </c>
      <c r="J8696" s="2" cm="1">
        <f t="array" ref="J8696">_xlfn.IFS(G8696=0,0,G8696=0.25,C8696/4,G8696=0.5,C8696/2)</f>
        <v>0</v>
      </c>
      <c r="K8696" s="2" cm="1">
        <f t="array" ref="K8696">_xlfn.IFS(H8696=0,0,H8696=0.5,C8696/2,H8696=1,C8696,H8696=1.5,C8696+(C8696/2))</f>
        <v>31.25</v>
      </c>
      <c r="L8696" s="7">
        <f t="shared" si="135"/>
        <v>531.25</v>
      </c>
    </row>
    <row r="8697" spans="1:12" x14ac:dyDescent="0.25">
      <c r="A8697" s="2" t="s">
        <v>337</v>
      </c>
      <c r="B8697" s="2" t="s">
        <v>429</v>
      </c>
      <c r="C8697" s="2">
        <v>62.5</v>
      </c>
      <c r="D8697" s="2" t="s">
        <v>374</v>
      </c>
      <c r="E8697" s="2" t="s">
        <v>401</v>
      </c>
      <c r="F8697" s="2">
        <v>0</v>
      </c>
      <c r="G8697" s="2">
        <v>0</v>
      </c>
      <c r="H8697" s="2">
        <v>0</v>
      </c>
      <c r="I8697" s="7" cm="1">
        <f t="array" ref="I8697">_xlfn.IFS(F8697=1,C8697*8,F8697=0.5,C8697*4,F8697=0,0)</f>
        <v>0</v>
      </c>
      <c r="J8697" s="2" cm="1">
        <f t="array" ref="J8697">_xlfn.IFS(G8697=0,0,G8697=0.25,C8697/4,G8697=0.5,C8697/2)</f>
        <v>0</v>
      </c>
      <c r="K8697" s="2" cm="1">
        <f t="array" ref="K8697">_xlfn.IFS(H8697=0,0,H8697=0.5,C8697/2,H8697=1,C8697,H8697=1.5,C8697+(C8697/2))</f>
        <v>0</v>
      </c>
      <c r="L8697" s="7">
        <f t="shared" si="135"/>
        <v>0</v>
      </c>
    </row>
    <row r="8698" spans="1:12" x14ac:dyDescent="0.25">
      <c r="A8698" s="2" t="s">
        <v>337</v>
      </c>
      <c r="B8698" s="2" t="s">
        <v>430</v>
      </c>
      <c r="C8698" s="2">
        <v>125</v>
      </c>
      <c r="D8698" s="2" t="s">
        <v>375</v>
      </c>
      <c r="E8698" s="2" t="s">
        <v>402</v>
      </c>
      <c r="F8698" s="2">
        <v>1</v>
      </c>
      <c r="G8698" s="2">
        <v>0</v>
      </c>
      <c r="H8698" s="2">
        <v>0.5</v>
      </c>
      <c r="I8698" s="7" cm="1">
        <f t="array" ref="I8698">_xlfn.IFS(F8698=1,C8698*8,F8698=0.5,C8698*4,F8698=0,0)</f>
        <v>1000</v>
      </c>
      <c r="J8698" s="2" cm="1">
        <f t="array" ref="J8698">_xlfn.IFS(G8698=0,0,G8698=0.25,C8698/4,G8698=0.5,C8698/2)</f>
        <v>0</v>
      </c>
      <c r="K8698" s="2" cm="1">
        <f t="array" ref="K8698">_xlfn.IFS(H8698=0,0,H8698=0.5,C8698/2,H8698=1,C8698,H8698=1.5,C8698+(C8698/2))</f>
        <v>62.5</v>
      </c>
      <c r="L8698" s="7">
        <f t="shared" si="135"/>
        <v>1062.5</v>
      </c>
    </row>
    <row r="8699" spans="1:12" x14ac:dyDescent="0.25">
      <c r="A8699" s="2" t="s">
        <v>337</v>
      </c>
      <c r="B8699" s="2" t="s">
        <v>430</v>
      </c>
      <c r="C8699" s="2">
        <v>125</v>
      </c>
      <c r="D8699" s="2" t="s">
        <v>376</v>
      </c>
      <c r="E8699" s="2" t="s">
        <v>403</v>
      </c>
      <c r="F8699" s="2">
        <v>1</v>
      </c>
      <c r="G8699" s="2">
        <v>0</v>
      </c>
      <c r="H8699" s="2">
        <v>0</v>
      </c>
      <c r="I8699" s="7" cm="1">
        <f t="array" ref="I8699">_xlfn.IFS(F8699=1,C8699*8,F8699=0.5,C8699*4,F8699=0,0)</f>
        <v>1000</v>
      </c>
      <c r="J8699" s="2" cm="1">
        <f t="array" ref="J8699">_xlfn.IFS(G8699=0,0,G8699=0.25,C8699/4,G8699=0.5,C8699/2)</f>
        <v>0</v>
      </c>
      <c r="K8699" s="2" cm="1">
        <f t="array" ref="K8699">_xlfn.IFS(H8699=0,0,H8699=0.5,C8699/2,H8699=1,C8699,H8699=1.5,C8699+(C8699/2))</f>
        <v>0</v>
      </c>
      <c r="L8699" s="7">
        <f t="shared" si="135"/>
        <v>1000</v>
      </c>
    </row>
    <row r="8700" spans="1:12" x14ac:dyDescent="0.25">
      <c r="A8700" s="2" t="s">
        <v>337</v>
      </c>
      <c r="B8700" s="2" t="s">
        <v>430</v>
      </c>
      <c r="C8700" s="2">
        <v>125</v>
      </c>
      <c r="D8700" s="2" t="s">
        <v>377</v>
      </c>
      <c r="E8700" s="2" t="s">
        <v>404</v>
      </c>
      <c r="F8700" s="2">
        <v>1</v>
      </c>
      <c r="G8700" s="2">
        <v>0</v>
      </c>
      <c r="H8700" s="2">
        <v>0</v>
      </c>
      <c r="I8700" s="7" cm="1">
        <f t="array" ref="I8700">_xlfn.IFS(F8700=1,C8700*8,F8700=0.5,C8700*4,F8700=0,0)</f>
        <v>1000</v>
      </c>
      <c r="J8700" s="2" cm="1">
        <f t="array" ref="J8700">_xlfn.IFS(G8700=0,0,G8700=0.25,C8700/4,G8700=0.5,C8700/2)</f>
        <v>0</v>
      </c>
      <c r="K8700" s="2" cm="1">
        <f t="array" ref="K8700">_xlfn.IFS(H8700=0,0,H8700=0.5,C8700/2,H8700=1,C8700,H8700=1.5,C8700+(C8700/2))</f>
        <v>0</v>
      </c>
      <c r="L8700" s="7">
        <f t="shared" si="135"/>
        <v>1000</v>
      </c>
    </row>
    <row r="8701" spans="1:12" x14ac:dyDescent="0.25">
      <c r="A8701" s="2" t="s">
        <v>337</v>
      </c>
      <c r="B8701" s="2" t="s">
        <v>430</v>
      </c>
      <c r="C8701" s="2">
        <v>125</v>
      </c>
      <c r="D8701" s="2" t="s">
        <v>378</v>
      </c>
      <c r="E8701" s="2" t="s">
        <v>405</v>
      </c>
      <c r="F8701" s="2">
        <v>1</v>
      </c>
      <c r="G8701" s="2">
        <v>0</v>
      </c>
      <c r="H8701" s="2">
        <v>1.5</v>
      </c>
      <c r="I8701" s="7" cm="1">
        <f t="array" ref="I8701">_xlfn.IFS(F8701=1,C8701*8,F8701=0.5,C8701*4,F8701=0,0)</f>
        <v>1000</v>
      </c>
      <c r="J8701" s="2" cm="1">
        <f t="array" ref="J8701">_xlfn.IFS(G8701=0,0,G8701=0.25,C8701/4,G8701=0.5,C8701/2)</f>
        <v>0</v>
      </c>
      <c r="K8701" s="2" cm="1">
        <f t="array" ref="K8701">_xlfn.IFS(H8701=0,0,H8701=0.5,C8701/2,H8701=1,C8701,H8701=1.5,C8701+(C8701/2))</f>
        <v>187.5</v>
      </c>
      <c r="L8701" s="7">
        <f t="shared" si="135"/>
        <v>1187.5</v>
      </c>
    </row>
    <row r="8702" spans="1:12" x14ac:dyDescent="0.25">
      <c r="A8702" s="2" t="s">
        <v>337</v>
      </c>
      <c r="B8702" s="2" t="s">
        <v>431</v>
      </c>
      <c r="C8702" s="2">
        <v>112.5</v>
      </c>
      <c r="D8702" s="2" t="s">
        <v>379</v>
      </c>
      <c r="E8702" s="2" t="s">
        <v>406</v>
      </c>
      <c r="F8702" s="2">
        <v>1</v>
      </c>
      <c r="G8702" s="2">
        <v>0</v>
      </c>
      <c r="H8702" s="2">
        <v>0</v>
      </c>
      <c r="I8702" s="7" cm="1">
        <f t="array" ref="I8702">_xlfn.IFS(F8702=1,C8702*8,F8702=0.5,C8702*4,F8702=0,0)</f>
        <v>900</v>
      </c>
      <c r="J8702" s="2" cm="1">
        <f t="array" ref="J8702">_xlfn.IFS(G8702=0,0,G8702=0.25,C8702/4,G8702=0.5,C8702/2)</f>
        <v>0</v>
      </c>
      <c r="K8702" s="2" cm="1">
        <f t="array" ref="K8702">_xlfn.IFS(H8702=0,0,H8702=0.5,C8702/2,H8702=1,C8702,H8702=1.5,C8702+(C8702/2))</f>
        <v>0</v>
      </c>
      <c r="L8702" s="7">
        <f t="shared" si="135"/>
        <v>900</v>
      </c>
    </row>
    <row r="8703" spans="1:12" x14ac:dyDescent="0.25">
      <c r="A8703" s="2" t="s">
        <v>337</v>
      </c>
      <c r="B8703" s="2" t="s">
        <v>431</v>
      </c>
      <c r="C8703" s="2">
        <v>112.5</v>
      </c>
      <c r="D8703" s="2" t="s">
        <v>381</v>
      </c>
      <c r="E8703" s="2" t="s">
        <v>408</v>
      </c>
      <c r="F8703" s="2">
        <v>1</v>
      </c>
      <c r="G8703" s="2">
        <v>0</v>
      </c>
      <c r="H8703" s="2">
        <v>0.5</v>
      </c>
      <c r="I8703" s="7" cm="1">
        <f t="array" ref="I8703">_xlfn.IFS(F8703=1,C8703*8,F8703=0.5,C8703*4,F8703=0,0)</f>
        <v>900</v>
      </c>
      <c r="J8703" s="2" cm="1">
        <f t="array" ref="J8703">_xlfn.IFS(G8703=0,0,G8703=0.25,C8703/4,G8703=0.5,C8703/2)</f>
        <v>0</v>
      </c>
      <c r="K8703" s="2" cm="1">
        <f t="array" ref="K8703">_xlfn.IFS(H8703=0,0,H8703=0.5,C8703/2,H8703=1,C8703,H8703=1.5,C8703+(C8703/2))</f>
        <v>56.25</v>
      </c>
      <c r="L8703" s="7">
        <f t="shared" si="135"/>
        <v>956.25</v>
      </c>
    </row>
    <row r="8704" spans="1:12" x14ac:dyDescent="0.25">
      <c r="A8704" s="2" t="s">
        <v>337</v>
      </c>
      <c r="B8704" s="2" t="s">
        <v>431</v>
      </c>
      <c r="C8704" s="2">
        <v>112.5</v>
      </c>
      <c r="D8704" s="2" t="s">
        <v>382</v>
      </c>
      <c r="E8704" s="2" t="s">
        <v>409</v>
      </c>
      <c r="F8704" s="2">
        <v>1</v>
      </c>
      <c r="G8704" s="2">
        <v>0</v>
      </c>
      <c r="H8704" s="2">
        <v>1</v>
      </c>
      <c r="I8704" s="7" cm="1">
        <f t="array" ref="I8704">_xlfn.IFS(F8704=1,C8704*8,F8704=0.5,C8704*4,F8704=0,0)</f>
        <v>900</v>
      </c>
      <c r="J8704" s="2" cm="1">
        <f t="array" ref="J8704">_xlfn.IFS(G8704=0,0,G8704=0.25,C8704/4,G8704=0.5,C8704/2)</f>
        <v>0</v>
      </c>
      <c r="K8704" s="2" cm="1">
        <f t="array" ref="K8704">_xlfn.IFS(H8704=0,0,H8704=0.5,C8704/2,H8704=1,C8704,H8704=1.5,C8704+(C8704/2))</f>
        <v>112.5</v>
      </c>
      <c r="L8704" s="7">
        <f t="shared" si="135"/>
        <v>1012.5</v>
      </c>
    </row>
    <row r="8705" spans="1:12" x14ac:dyDescent="0.25">
      <c r="A8705" s="2" t="s">
        <v>337</v>
      </c>
      <c r="B8705" s="2" t="s">
        <v>432</v>
      </c>
      <c r="C8705" s="2">
        <v>104.5</v>
      </c>
      <c r="D8705" s="2" t="s">
        <v>383</v>
      </c>
      <c r="E8705" s="2" t="s">
        <v>410</v>
      </c>
      <c r="F8705" s="2">
        <v>1</v>
      </c>
      <c r="G8705" s="2">
        <v>0</v>
      </c>
      <c r="H8705" s="2">
        <v>0</v>
      </c>
      <c r="I8705" s="7" cm="1">
        <f t="array" ref="I8705">_xlfn.IFS(F8705=1,C8705*8,F8705=0.5,C8705*4,F8705=0,0)</f>
        <v>836</v>
      </c>
      <c r="J8705" s="2" cm="1">
        <f t="array" ref="J8705">_xlfn.IFS(G8705=0,0,G8705=0.25,C8705/4,G8705=0.5,C8705/2)</f>
        <v>0</v>
      </c>
      <c r="K8705" s="2" cm="1">
        <f t="array" ref="K8705">_xlfn.IFS(H8705=0,0,H8705=0.5,C8705/2,H8705=1,C8705,H8705=1.5,C8705+(C8705/2))</f>
        <v>0</v>
      </c>
      <c r="L8705" s="7">
        <f t="shared" si="135"/>
        <v>836</v>
      </c>
    </row>
    <row r="8706" spans="1:12" x14ac:dyDescent="0.25">
      <c r="A8706" s="2" t="s">
        <v>337</v>
      </c>
      <c r="B8706" s="2" t="s">
        <v>432</v>
      </c>
      <c r="C8706" s="2">
        <v>104.5</v>
      </c>
      <c r="D8706" s="2" t="s">
        <v>385</v>
      </c>
      <c r="E8706" s="2" t="s">
        <v>412</v>
      </c>
      <c r="F8706" s="2">
        <v>1</v>
      </c>
      <c r="G8706" s="2">
        <v>0</v>
      </c>
      <c r="H8706" s="2">
        <v>0</v>
      </c>
      <c r="I8706" s="7" cm="1">
        <f t="array" ref="I8706">_xlfn.IFS(F8706=1,C8706*8,F8706=0.5,C8706*4,F8706=0,0)</f>
        <v>836</v>
      </c>
      <c r="J8706" s="2" cm="1">
        <f t="array" ref="J8706">_xlfn.IFS(G8706=0,0,G8706=0.25,C8706/4,G8706=0.5,C8706/2)</f>
        <v>0</v>
      </c>
      <c r="K8706" s="2" cm="1">
        <f t="array" ref="K8706">_xlfn.IFS(H8706=0,0,H8706=0.5,C8706/2,H8706=1,C8706,H8706=1.5,C8706+(C8706/2))</f>
        <v>0</v>
      </c>
      <c r="L8706" s="7">
        <f t="shared" si="135"/>
        <v>836</v>
      </c>
    </row>
    <row r="8707" spans="1:12" x14ac:dyDescent="0.25">
      <c r="A8707" s="2" t="s">
        <v>337</v>
      </c>
      <c r="B8707" s="2" t="s">
        <v>432</v>
      </c>
      <c r="C8707" s="2">
        <v>104.5</v>
      </c>
      <c r="D8707" s="2" t="s">
        <v>386</v>
      </c>
      <c r="E8707" s="2" t="s">
        <v>413</v>
      </c>
      <c r="F8707" s="2">
        <v>1</v>
      </c>
      <c r="G8707" s="2">
        <v>0</v>
      </c>
      <c r="H8707" s="2">
        <v>0</v>
      </c>
      <c r="I8707" s="7" cm="1">
        <f t="array" ref="I8707">_xlfn.IFS(F8707=1,C8707*8,F8707=0.5,C8707*4,F8707=0,0)</f>
        <v>836</v>
      </c>
      <c r="J8707" s="2" cm="1">
        <f t="array" ref="J8707">_xlfn.IFS(G8707=0,0,G8707=0.25,C8707/4,G8707=0.5,C8707/2)</f>
        <v>0</v>
      </c>
      <c r="K8707" s="2" cm="1">
        <f t="array" ref="K8707">_xlfn.IFS(H8707=0,0,H8707=0.5,C8707/2,H8707=1,C8707,H8707=1.5,C8707+(C8707/2))</f>
        <v>0</v>
      </c>
      <c r="L8707" s="7">
        <f t="shared" ref="L8707:L8770" si="136">(I8707+K8707)-J8707</f>
        <v>836</v>
      </c>
    </row>
    <row r="8708" spans="1:12" x14ac:dyDescent="0.25">
      <c r="A8708" s="2" t="s">
        <v>337</v>
      </c>
      <c r="B8708" s="2" t="s">
        <v>433</v>
      </c>
      <c r="C8708" s="2">
        <v>104.5</v>
      </c>
      <c r="D8708" s="2" t="s">
        <v>387</v>
      </c>
      <c r="E8708" s="2" t="s">
        <v>414</v>
      </c>
      <c r="F8708" s="2">
        <v>1</v>
      </c>
      <c r="G8708" s="2">
        <v>0</v>
      </c>
      <c r="H8708" s="2">
        <v>0</v>
      </c>
      <c r="I8708" s="7" cm="1">
        <f t="array" ref="I8708">_xlfn.IFS(F8708=1,C8708*8,F8708=0.5,C8708*4,F8708=0,0)</f>
        <v>836</v>
      </c>
      <c r="J8708" s="2" cm="1">
        <f t="array" ref="J8708">_xlfn.IFS(G8708=0,0,G8708=0.25,C8708/4,G8708=0.5,C8708/2)</f>
        <v>0</v>
      </c>
      <c r="K8708" s="2" cm="1">
        <f t="array" ref="K8708">_xlfn.IFS(H8708=0,0,H8708=0.5,C8708/2,H8708=1,C8708,H8708=1.5,C8708+(C8708/2))</f>
        <v>0</v>
      </c>
      <c r="L8708" s="7">
        <f t="shared" si="136"/>
        <v>836</v>
      </c>
    </row>
    <row r="8709" spans="1:12" x14ac:dyDescent="0.25">
      <c r="A8709" s="2" t="s">
        <v>337</v>
      </c>
      <c r="B8709" s="2" t="s">
        <v>433</v>
      </c>
      <c r="C8709" s="2">
        <v>104.5</v>
      </c>
      <c r="D8709" s="2" t="s">
        <v>389</v>
      </c>
      <c r="E8709" s="2" t="s">
        <v>416</v>
      </c>
      <c r="F8709" s="2">
        <v>1</v>
      </c>
      <c r="G8709" s="2">
        <v>0</v>
      </c>
      <c r="H8709" s="2">
        <v>0</v>
      </c>
      <c r="I8709" s="7" cm="1">
        <f t="array" ref="I8709">_xlfn.IFS(F8709=1,C8709*8,F8709=0.5,C8709*4,F8709=0,0)</f>
        <v>836</v>
      </c>
      <c r="J8709" s="2" cm="1">
        <f t="array" ref="J8709">_xlfn.IFS(G8709=0,0,G8709=0.25,C8709/4,G8709=0.5,C8709/2)</f>
        <v>0</v>
      </c>
      <c r="K8709" s="2" cm="1">
        <f t="array" ref="K8709">_xlfn.IFS(H8709=0,0,H8709=0.5,C8709/2,H8709=1,C8709,H8709=1.5,C8709+(C8709/2))</f>
        <v>0</v>
      </c>
      <c r="L8709" s="7">
        <f t="shared" si="136"/>
        <v>836</v>
      </c>
    </row>
    <row r="8710" spans="1:12" x14ac:dyDescent="0.25">
      <c r="A8710" s="2" t="s">
        <v>337</v>
      </c>
      <c r="B8710" s="2" t="s">
        <v>433</v>
      </c>
      <c r="C8710" s="2">
        <v>104.5</v>
      </c>
      <c r="D8710" s="2" t="s">
        <v>390</v>
      </c>
      <c r="E8710" s="2" t="s">
        <v>417</v>
      </c>
      <c r="F8710" s="2">
        <v>1</v>
      </c>
      <c r="G8710" s="2">
        <v>0</v>
      </c>
      <c r="H8710" s="2">
        <v>0</v>
      </c>
      <c r="I8710" s="7" cm="1">
        <f t="array" ref="I8710">_xlfn.IFS(F8710=1,C8710*8,F8710=0.5,C8710*4,F8710=0,0)</f>
        <v>836</v>
      </c>
      <c r="J8710" s="2" cm="1">
        <f t="array" ref="J8710">_xlfn.IFS(G8710=0,0,G8710=0.25,C8710/4,G8710=0.5,C8710/2)</f>
        <v>0</v>
      </c>
      <c r="K8710" s="2" cm="1">
        <f t="array" ref="K8710">_xlfn.IFS(H8710=0,0,H8710=0.5,C8710/2,H8710=1,C8710,H8710=1.5,C8710+(C8710/2))</f>
        <v>0</v>
      </c>
      <c r="L8710" s="7">
        <f t="shared" si="136"/>
        <v>836</v>
      </c>
    </row>
    <row r="8711" spans="1:12" x14ac:dyDescent="0.25">
      <c r="A8711" s="2" t="s">
        <v>337</v>
      </c>
      <c r="B8711" s="2" t="s">
        <v>433</v>
      </c>
      <c r="C8711" s="2">
        <v>104.5</v>
      </c>
      <c r="D8711" s="2" t="s">
        <v>392</v>
      </c>
      <c r="E8711" s="2" t="s">
        <v>419</v>
      </c>
      <c r="F8711" s="2">
        <v>1</v>
      </c>
      <c r="G8711" s="2">
        <v>0</v>
      </c>
      <c r="H8711" s="2">
        <v>0</v>
      </c>
      <c r="I8711" s="7" cm="1">
        <f t="array" ref="I8711">_xlfn.IFS(F8711=1,C8711*8,F8711=0.5,C8711*4,F8711=0,0)</f>
        <v>836</v>
      </c>
      <c r="J8711" s="2" cm="1">
        <f t="array" ref="J8711">_xlfn.IFS(G8711=0,0,G8711=0.25,C8711/4,G8711=0.5,C8711/2)</f>
        <v>0</v>
      </c>
      <c r="K8711" s="2" cm="1">
        <f t="array" ref="K8711">_xlfn.IFS(H8711=0,0,H8711=0.5,C8711/2,H8711=1,C8711,H8711=1.5,C8711+(C8711/2))</f>
        <v>0</v>
      </c>
      <c r="L8711" s="7">
        <f t="shared" si="136"/>
        <v>836</v>
      </c>
    </row>
    <row r="8712" spans="1:12" x14ac:dyDescent="0.25">
      <c r="A8712" s="2" t="s">
        <v>337</v>
      </c>
      <c r="B8712" s="2" t="s">
        <v>433</v>
      </c>
      <c r="C8712" s="2">
        <v>104.5</v>
      </c>
      <c r="D8712" s="2" t="s">
        <v>393</v>
      </c>
      <c r="E8712" s="2" t="s">
        <v>420</v>
      </c>
      <c r="F8712" s="2">
        <v>1</v>
      </c>
      <c r="G8712" s="2">
        <v>0</v>
      </c>
      <c r="H8712" s="2">
        <v>0</v>
      </c>
      <c r="I8712" s="7" cm="1">
        <f t="array" ref="I8712">_xlfn.IFS(F8712=1,C8712*8,F8712=0.5,C8712*4,F8712=0,0)</f>
        <v>836</v>
      </c>
      <c r="J8712" s="2" cm="1">
        <f t="array" ref="J8712">_xlfn.IFS(G8712=0,0,G8712=0.25,C8712/4,G8712=0.5,C8712/2)</f>
        <v>0</v>
      </c>
      <c r="K8712" s="2" cm="1">
        <f t="array" ref="K8712">_xlfn.IFS(H8712=0,0,H8712=0.5,C8712/2,H8712=1,C8712,H8712=1.5,C8712+(C8712/2))</f>
        <v>0</v>
      </c>
      <c r="L8712" s="7">
        <f t="shared" si="136"/>
        <v>836</v>
      </c>
    </row>
    <row r="8713" spans="1:12" x14ac:dyDescent="0.25">
      <c r="A8713" s="2" t="s">
        <v>337</v>
      </c>
      <c r="B8713" s="2" t="s">
        <v>433</v>
      </c>
      <c r="C8713" s="2">
        <v>104.5</v>
      </c>
      <c r="D8713" s="2" t="s">
        <v>394</v>
      </c>
      <c r="E8713" s="2" t="s">
        <v>421</v>
      </c>
      <c r="F8713" s="2">
        <v>1</v>
      </c>
      <c r="G8713" s="2">
        <v>0</v>
      </c>
      <c r="H8713" s="2">
        <v>0</v>
      </c>
      <c r="I8713" s="7" cm="1">
        <f t="array" ref="I8713">_xlfn.IFS(F8713=1,C8713*8,F8713=0.5,C8713*4,F8713=0,0)</f>
        <v>836</v>
      </c>
      <c r="J8713" s="2" cm="1">
        <f t="array" ref="J8713">_xlfn.IFS(G8713=0,0,G8713=0.25,C8713/4,G8713=0.5,C8713/2)</f>
        <v>0</v>
      </c>
      <c r="K8713" s="2" cm="1">
        <f t="array" ref="K8713">_xlfn.IFS(H8713=0,0,H8713=0.5,C8713/2,H8713=1,C8713,H8713=1.5,C8713+(C8713/2))</f>
        <v>0</v>
      </c>
      <c r="L8713" s="7">
        <f t="shared" si="136"/>
        <v>836</v>
      </c>
    </row>
    <row r="8714" spans="1:12" x14ac:dyDescent="0.25">
      <c r="A8714" s="2" t="s">
        <v>337</v>
      </c>
      <c r="B8714" s="2" t="s">
        <v>433</v>
      </c>
      <c r="C8714" s="2">
        <v>104.5</v>
      </c>
      <c r="D8714" s="2" t="s">
        <v>395</v>
      </c>
      <c r="E8714" s="2" t="s">
        <v>422</v>
      </c>
      <c r="F8714" s="2">
        <v>1</v>
      </c>
      <c r="G8714" s="2">
        <v>0</v>
      </c>
      <c r="H8714" s="2">
        <v>0</v>
      </c>
      <c r="I8714" s="7" cm="1">
        <f t="array" ref="I8714">_xlfn.IFS(F8714=1,C8714*8,F8714=0.5,C8714*4,F8714=0,0)</f>
        <v>836</v>
      </c>
      <c r="J8714" s="2" cm="1">
        <f t="array" ref="J8714">_xlfn.IFS(G8714=0,0,G8714=0.25,C8714/4,G8714=0.5,C8714/2)</f>
        <v>0</v>
      </c>
      <c r="K8714" s="2" cm="1">
        <f t="array" ref="K8714">_xlfn.IFS(H8714=0,0,H8714=0.5,C8714/2,H8714=1,C8714,H8714=1.5,C8714+(C8714/2))</f>
        <v>0</v>
      </c>
      <c r="L8714" s="7">
        <f t="shared" si="136"/>
        <v>836</v>
      </c>
    </row>
    <row r="8715" spans="1:12" x14ac:dyDescent="0.25">
      <c r="A8715" s="2" t="s">
        <v>337</v>
      </c>
      <c r="B8715" s="2" t="s">
        <v>433</v>
      </c>
      <c r="C8715" s="2">
        <v>104.5</v>
      </c>
      <c r="D8715" s="2" t="s">
        <v>397</v>
      </c>
      <c r="E8715" s="2" t="s">
        <v>424</v>
      </c>
      <c r="F8715" s="2">
        <v>1</v>
      </c>
      <c r="G8715" s="2">
        <v>0</v>
      </c>
      <c r="H8715" s="2">
        <v>0</v>
      </c>
      <c r="I8715" s="7" cm="1">
        <f t="array" ref="I8715">_xlfn.IFS(F8715=1,C8715*8,F8715=0.5,C8715*4,F8715=0,0)</f>
        <v>836</v>
      </c>
      <c r="J8715" s="2" cm="1">
        <f t="array" ref="J8715">_xlfn.IFS(G8715=0,0,G8715=0.25,C8715/4,G8715=0.5,C8715/2)</f>
        <v>0</v>
      </c>
      <c r="K8715" s="2" cm="1">
        <f t="array" ref="K8715">_xlfn.IFS(H8715=0,0,H8715=0.5,C8715/2,H8715=1,C8715,H8715=1.5,C8715+(C8715/2))</f>
        <v>0</v>
      </c>
      <c r="L8715" s="7">
        <f t="shared" si="136"/>
        <v>836</v>
      </c>
    </row>
    <row r="8716" spans="1:12" x14ac:dyDescent="0.25">
      <c r="A8716" s="2" t="s">
        <v>337</v>
      </c>
      <c r="B8716" s="2" t="s">
        <v>429</v>
      </c>
      <c r="C8716" s="2">
        <v>62.5</v>
      </c>
      <c r="D8716" s="2" t="s">
        <v>373</v>
      </c>
      <c r="E8716" s="2" t="s">
        <v>400</v>
      </c>
      <c r="F8716" s="2">
        <v>1</v>
      </c>
      <c r="G8716" s="2">
        <v>0.25</v>
      </c>
      <c r="H8716" s="2">
        <v>0</v>
      </c>
      <c r="I8716" s="7" cm="1">
        <f t="array" ref="I8716">_xlfn.IFS(F8716=1,C8716*8,F8716=0.5,C8716*4,F8716=0,0)</f>
        <v>500</v>
      </c>
      <c r="J8716" s="2" cm="1">
        <f t="array" ref="J8716">_xlfn.IFS(G8716=0,0,G8716=0.25,C8716/4,G8716=0.5,C8716/2)</f>
        <v>15.625</v>
      </c>
      <c r="K8716" s="2" cm="1">
        <f t="array" ref="K8716">_xlfn.IFS(H8716=0,0,H8716=0.5,C8716/2,H8716=1,C8716,H8716=1.5,C8716+(C8716/2))</f>
        <v>0</v>
      </c>
      <c r="L8716" s="7">
        <f t="shared" si="136"/>
        <v>484.375</v>
      </c>
    </row>
    <row r="8717" spans="1:12" x14ac:dyDescent="0.25">
      <c r="A8717" s="2" t="s">
        <v>337</v>
      </c>
      <c r="B8717" s="2" t="s">
        <v>431</v>
      </c>
      <c r="C8717" s="2">
        <v>112.5</v>
      </c>
      <c r="D8717" s="2" t="s">
        <v>380</v>
      </c>
      <c r="E8717" s="2" t="s">
        <v>407</v>
      </c>
      <c r="F8717" s="2">
        <v>1</v>
      </c>
      <c r="G8717" s="2">
        <v>0.25</v>
      </c>
      <c r="H8717" s="2">
        <v>0</v>
      </c>
      <c r="I8717" s="7" cm="1">
        <f t="array" ref="I8717">_xlfn.IFS(F8717=1,C8717*8,F8717=0.5,C8717*4,F8717=0,0)</f>
        <v>900</v>
      </c>
      <c r="J8717" s="2" cm="1">
        <f t="array" ref="J8717">_xlfn.IFS(G8717=0,0,G8717=0.25,C8717/4,G8717=0.5,C8717/2)</f>
        <v>28.125</v>
      </c>
      <c r="K8717" s="2" cm="1">
        <f t="array" ref="K8717">_xlfn.IFS(H8717=0,0,H8717=0.5,C8717/2,H8717=1,C8717,H8717=1.5,C8717+(C8717/2))</f>
        <v>0</v>
      </c>
      <c r="L8717" s="7">
        <f t="shared" si="136"/>
        <v>871.875</v>
      </c>
    </row>
    <row r="8718" spans="1:12" x14ac:dyDescent="0.25">
      <c r="A8718" s="2" t="s">
        <v>337</v>
      </c>
      <c r="B8718" s="2" t="s">
        <v>433</v>
      </c>
      <c r="C8718" s="2">
        <v>104.5</v>
      </c>
      <c r="D8718" s="2" t="s">
        <v>388</v>
      </c>
      <c r="E8718" s="2" t="s">
        <v>415</v>
      </c>
      <c r="F8718" s="2">
        <v>1</v>
      </c>
      <c r="G8718" s="2">
        <v>0.25</v>
      </c>
      <c r="H8718" s="2">
        <v>0</v>
      </c>
      <c r="I8718" s="7" cm="1">
        <f t="array" ref="I8718">_xlfn.IFS(F8718=1,C8718*8,F8718=0.5,C8718*4,F8718=0,0)</f>
        <v>836</v>
      </c>
      <c r="J8718" s="2" cm="1">
        <f t="array" ref="J8718">_xlfn.IFS(G8718=0,0,G8718=0.25,C8718/4,G8718=0.5,C8718/2)</f>
        <v>26.125</v>
      </c>
      <c r="K8718" s="2" cm="1">
        <f t="array" ref="K8718">_xlfn.IFS(H8718=0,0,H8718=0.5,C8718/2,H8718=1,C8718,H8718=1.5,C8718+(C8718/2))</f>
        <v>0</v>
      </c>
      <c r="L8718" s="7">
        <f t="shared" si="136"/>
        <v>809.875</v>
      </c>
    </row>
    <row r="8719" spans="1:12" x14ac:dyDescent="0.25">
      <c r="A8719" s="2" t="s">
        <v>337</v>
      </c>
      <c r="B8719" s="2" t="s">
        <v>433</v>
      </c>
      <c r="C8719" s="2">
        <v>104.5</v>
      </c>
      <c r="D8719" s="2" t="s">
        <v>391</v>
      </c>
      <c r="E8719" s="2" t="s">
        <v>418</v>
      </c>
      <c r="F8719" s="2">
        <v>0.5</v>
      </c>
      <c r="G8719" s="2">
        <v>0.25</v>
      </c>
      <c r="H8719" s="2">
        <v>1</v>
      </c>
      <c r="I8719" s="7" cm="1">
        <f t="array" ref="I8719">_xlfn.IFS(F8719=1,C8719*8,F8719=0.5,C8719*4,F8719=0,0)</f>
        <v>418</v>
      </c>
      <c r="J8719" s="2" cm="1">
        <f t="array" ref="J8719">_xlfn.IFS(G8719=0,0,G8719=0.25,C8719/4,G8719=0.5,C8719/2)</f>
        <v>26.125</v>
      </c>
      <c r="K8719" s="2" cm="1">
        <f t="array" ref="K8719">_xlfn.IFS(H8719=0,0,H8719=0.5,C8719/2,H8719=1,C8719,H8719=1.5,C8719+(C8719/2))</f>
        <v>104.5</v>
      </c>
      <c r="L8719" s="7">
        <f t="shared" si="136"/>
        <v>496.375</v>
      </c>
    </row>
    <row r="8720" spans="1:12" x14ac:dyDescent="0.25">
      <c r="A8720" s="2" t="s">
        <v>337</v>
      </c>
      <c r="B8720" s="2" t="s">
        <v>433</v>
      </c>
      <c r="C8720" s="2">
        <v>104.5</v>
      </c>
      <c r="D8720" s="2" t="s">
        <v>396</v>
      </c>
      <c r="E8720" s="2" t="s">
        <v>423</v>
      </c>
      <c r="F8720" s="2">
        <v>1</v>
      </c>
      <c r="G8720" s="2">
        <v>0</v>
      </c>
      <c r="H8720" s="2">
        <v>0</v>
      </c>
      <c r="I8720" s="7" cm="1">
        <f t="array" ref="I8720">_xlfn.IFS(F8720=1,C8720*8,F8720=0.5,C8720*4,F8720=0,0)</f>
        <v>836</v>
      </c>
      <c r="J8720" s="2" cm="1">
        <f t="array" ref="J8720">_xlfn.IFS(G8720=0,0,G8720=0.25,C8720/4,G8720=0.5,C8720/2)</f>
        <v>0</v>
      </c>
      <c r="K8720" s="2" cm="1">
        <f t="array" ref="K8720">_xlfn.IFS(H8720=0,0,H8720=0.5,C8720/2,H8720=1,C8720,H8720=1.5,C8720+(C8720/2))</f>
        <v>0</v>
      </c>
      <c r="L8720" s="7">
        <f t="shared" si="136"/>
        <v>836</v>
      </c>
    </row>
    <row r="8721" spans="1:12" x14ac:dyDescent="0.25">
      <c r="A8721" s="2" t="s">
        <v>337</v>
      </c>
      <c r="B8721" s="2" t="s">
        <v>433</v>
      </c>
      <c r="C8721" s="2">
        <v>104.5</v>
      </c>
      <c r="D8721" s="2" t="s">
        <v>398</v>
      </c>
      <c r="E8721" s="2" t="s">
        <v>425</v>
      </c>
      <c r="F8721" s="2">
        <v>1</v>
      </c>
      <c r="G8721" s="2">
        <v>0</v>
      </c>
      <c r="H8721" s="2">
        <v>0</v>
      </c>
      <c r="I8721" s="7" cm="1">
        <f t="array" ref="I8721">_xlfn.IFS(F8721=1,C8721*8,F8721=0.5,C8721*4,F8721=0,0)</f>
        <v>836</v>
      </c>
      <c r="J8721" s="2" cm="1">
        <f t="array" ref="J8721">_xlfn.IFS(G8721=0,0,G8721=0.25,C8721/4,G8721=0.5,C8721/2)</f>
        <v>0</v>
      </c>
      <c r="K8721" s="2" cm="1">
        <f t="array" ref="K8721">_xlfn.IFS(H8721=0,0,H8721=0.5,C8721/2,H8721=1,C8721,H8721=1.5,C8721+(C8721/2))</f>
        <v>0</v>
      </c>
      <c r="L8721" s="7">
        <f t="shared" si="136"/>
        <v>836</v>
      </c>
    </row>
    <row r="8722" spans="1:12" x14ac:dyDescent="0.25">
      <c r="A8722" s="2" t="s">
        <v>337</v>
      </c>
      <c r="B8722" s="2" t="s">
        <v>432</v>
      </c>
      <c r="C8722" s="2">
        <v>104.5</v>
      </c>
      <c r="D8722" s="2" t="s">
        <v>384</v>
      </c>
      <c r="E8722" s="2" t="s">
        <v>411</v>
      </c>
      <c r="F8722" s="2">
        <v>1</v>
      </c>
      <c r="G8722" s="2">
        <v>0.5</v>
      </c>
      <c r="H8722" s="2">
        <v>0</v>
      </c>
      <c r="I8722" s="7" cm="1">
        <f t="array" ref="I8722">_xlfn.IFS(F8722=1,C8722*8,F8722=0.5,C8722*4,F8722=0,0)</f>
        <v>836</v>
      </c>
      <c r="J8722" s="2" cm="1">
        <f t="array" ref="J8722">_xlfn.IFS(G8722=0,0,G8722=0.25,C8722/4,G8722=0.5,C8722/2)</f>
        <v>52.25</v>
      </c>
      <c r="K8722" s="2" cm="1">
        <f t="array" ref="K8722">_xlfn.IFS(H8722=0,0,H8722=0.5,C8722/2,H8722=1,C8722,H8722=1.5,C8722+(C8722/2))</f>
        <v>0</v>
      </c>
      <c r="L8722" s="7">
        <f t="shared" si="136"/>
        <v>783.75</v>
      </c>
    </row>
    <row r="8723" spans="1:12" x14ac:dyDescent="0.25">
      <c r="A8723" s="2" t="s">
        <v>367</v>
      </c>
      <c r="B8723" s="2" t="s">
        <v>429</v>
      </c>
      <c r="C8723" s="2">
        <v>62.5</v>
      </c>
      <c r="D8723" s="2" t="s">
        <v>372</v>
      </c>
      <c r="E8723" s="2" t="s">
        <v>399</v>
      </c>
      <c r="F8723" s="2">
        <v>1</v>
      </c>
      <c r="G8723" s="2">
        <v>0</v>
      </c>
      <c r="H8723" s="2">
        <v>0</v>
      </c>
      <c r="I8723" s="7" cm="1">
        <f t="array" ref="I8723">_xlfn.IFS(F8723=1,C8723*8,F8723=0.5,C8723*4,F8723=0,0)</f>
        <v>500</v>
      </c>
      <c r="J8723" s="2" cm="1">
        <f t="array" ref="J8723">_xlfn.IFS(G8723=0,0,G8723=0.25,C8723/4,G8723=0.5,C8723/2)</f>
        <v>0</v>
      </c>
      <c r="K8723" s="2" cm="1">
        <f t="array" ref="K8723">_xlfn.IFS(H8723=0,0,H8723=0.5,C8723/2,H8723=1,C8723,H8723=1.5,C8723+(C8723/2))</f>
        <v>0</v>
      </c>
      <c r="L8723" s="7">
        <f t="shared" si="136"/>
        <v>500</v>
      </c>
    </row>
    <row r="8724" spans="1:12" x14ac:dyDescent="0.25">
      <c r="A8724" s="2" t="s">
        <v>367</v>
      </c>
      <c r="B8724" s="2" t="s">
        <v>429</v>
      </c>
      <c r="C8724" s="2">
        <v>62.5</v>
      </c>
      <c r="D8724" s="2" t="s">
        <v>373</v>
      </c>
      <c r="E8724" s="2" t="s">
        <v>400</v>
      </c>
      <c r="F8724" s="2">
        <v>0</v>
      </c>
      <c r="G8724" s="2">
        <v>0</v>
      </c>
      <c r="H8724" s="2">
        <v>0</v>
      </c>
      <c r="I8724" s="7" cm="1">
        <f t="array" ref="I8724">_xlfn.IFS(F8724=1,C8724*8,F8724=0.5,C8724*4,F8724=0,0)</f>
        <v>0</v>
      </c>
      <c r="J8724" s="2" cm="1">
        <f t="array" ref="J8724">_xlfn.IFS(G8724=0,0,G8724=0.25,C8724/4,G8724=0.5,C8724/2)</f>
        <v>0</v>
      </c>
      <c r="K8724" s="2" cm="1">
        <f t="array" ref="K8724">_xlfn.IFS(H8724=0,0,H8724=0.5,C8724/2,H8724=1,C8724,H8724=1.5,C8724+(C8724/2))</f>
        <v>0</v>
      </c>
      <c r="L8724" s="7">
        <f t="shared" si="136"/>
        <v>0</v>
      </c>
    </row>
    <row r="8725" spans="1:12" x14ac:dyDescent="0.25">
      <c r="A8725" s="2" t="s">
        <v>367</v>
      </c>
      <c r="B8725" s="2" t="s">
        <v>430</v>
      </c>
      <c r="C8725" s="2">
        <v>125</v>
      </c>
      <c r="D8725" s="2" t="s">
        <v>377</v>
      </c>
      <c r="E8725" s="2" t="s">
        <v>404</v>
      </c>
      <c r="F8725" s="2">
        <v>1</v>
      </c>
      <c r="G8725" s="2">
        <v>0</v>
      </c>
      <c r="H8725" s="2">
        <v>0</v>
      </c>
      <c r="I8725" s="7" cm="1">
        <f t="array" ref="I8725">_xlfn.IFS(F8725=1,C8725*8,F8725=0.5,C8725*4,F8725=0,0)</f>
        <v>1000</v>
      </c>
      <c r="J8725" s="2" cm="1">
        <f t="array" ref="J8725">_xlfn.IFS(G8725=0,0,G8725=0.25,C8725/4,G8725=0.5,C8725/2)</f>
        <v>0</v>
      </c>
      <c r="K8725" s="2" cm="1">
        <f t="array" ref="K8725">_xlfn.IFS(H8725=0,0,H8725=0.5,C8725/2,H8725=1,C8725,H8725=1.5,C8725+(C8725/2))</f>
        <v>0</v>
      </c>
      <c r="L8725" s="7">
        <f t="shared" si="136"/>
        <v>1000</v>
      </c>
    </row>
    <row r="8726" spans="1:12" x14ac:dyDescent="0.25">
      <c r="A8726" s="2" t="s">
        <v>367</v>
      </c>
      <c r="B8726" s="2" t="s">
        <v>430</v>
      </c>
      <c r="C8726" s="2">
        <v>125</v>
      </c>
      <c r="D8726" s="2" t="s">
        <v>378</v>
      </c>
      <c r="E8726" s="2" t="s">
        <v>405</v>
      </c>
      <c r="F8726" s="2">
        <v>1</v>
      </c>
      <c r="G8726" s="2">
        <v>0</v>
      </c>
      <c r="H8726" s="2">
        <v>0</v>
      </c>
      <c r="I8726" s="7" cm="1">
        <f t="array" ref="I8726">_xlfn.IFS(F8726=1,C8726*8,F8726=0.5,C8726*4,F8726=0,0)</f>
        <v>1000</v>
      </c>
      <c r="J8726" s="2" cm="1">
        <f t="array" ref="J8726">_xlfn.IFS(G8726=0,0,G8726=0.25,C8726/4,G8726=0.5,C8726/2)</f>
        <v>0</v>
      </c>
      <c r="K8726" s="2" cm="1">
        <f t="array" ref="K8726">_xlfn.IFS(H8726=0,0,H8726=0.5,C8726/2,H8726=1,C8726,H8726=1.5,C8726+(C8726/2))</f>
        <v>0</v>
      </c>
      <c r="L8726" s="7">
        <f t="shared" si="136"/>
        <v>1000</v>
      </c>
    </row>
    <row r="8727" spans="1:12" x14ac:dyDescent="0.25">
      <c r="A8727" s="2" t="s">
        <v>367</v>
      </c>
      <c r="B8727" s="2" t="s">
        <v>431</v>
      </c>
      <c r="C8727" s="2">
        <v>112.5</v>
      </c>
      <c r="D8727" s="2" t="s">
        <v>379</v>
      </c>
      <c r="E8727" s="2" t="s">
        <v>406</v>
      </c>
      <c r="F8727" s="2">
        <v>0</v>
      </c>
      <c r="G8727" s="2">
        <v>0</v>
      </c>
      <c r="H8727" s="2">
        <v>0</v>
      </c>
      <c r="I8727" s="7" cm="1">
        <f t="array" ref="I8727">_xlfn.IFS(F8727=1,C8727*8,F8727=0.5,C8727*4,F8727=0,0)</f>
        <v>0</v>
      </c>
      <c r="J8727" s="2" cm="1">
        <f t="array" ref="J8727">_xlfn.IFS(G8727=0,0,G8727=0.25,C8727/4,G8727=0.5,C8727/2)</f>
        <v>0</v>
      </c>
      <c r="K8727" s="2" cm="1">
        <f t="array" ref="K8727">_xlfn.IFS(H8727=0,0,H8727=0.5,C8727/2,H8727=1,C8727,H8727=1.5,C8727+(C8727/2))</f>
        <v>0</v>
      </c>
      <c r="L8727" s="7">
        <f t="shared" si="136"/>
        <v>0</v>
      </c>
    </row>
    <row r="8728" spans="1:12" x14ac:dyDescent="0.25">
      <c r="A8728" s="2" t="s">
        <v>367</v>
      </c>
      <c r="B8728" s="2" t="s">
        <v>431</v>
      </c>
      <c r="C8728" s="2">
        <v>112.5</v>
      </c>
      <c r="D8728" s="2" t="s">
        <v>382</v>
      </c>
      <c r="E8728" s="2" t="s">
        <v>409</v>
      </c>
      <c r="F8728" s="2">
        <v>1</v>
      </c>
      <c r="G8728" s="2">
        <v>0</v>
      </c>
      <c r="H8728" s="2">
        <v>0</v>
      </c>
      <c r="I8728" s="7" cm="1">
        <f t="array" ref="I8728">_xlfn.IFS(F8728=1,C8728*8,F8728=0.5,C8728*4,F8728=0,0)</f>
        <v>900</v>
      </c>
      <c r="J8728" s="2" cm="1">
        <f t="array" ref="J8728">_xlfn.IFS(G8728=0,0,G8728=0.25,C8728/4,G8728=0.5,C8728/2)</f>
        <v>0</v>
      </c>
      <c r="K8728" s="2" cm="1">
        <f t="array" ref="K8728">_xlfn.IFS(H8728=0,0,H8728=0.5,C8728/2,H8728=1,C8728,H8728=1.5,C8728+(C8728/2))</f>
        <v>0</v>
      </c>
      <c r="L8728" s="7">
        <f t="shared" si="136"/>
        <v>900</v>
      </c>
    </row>
    <row r="8729" spans="1:12" x14ac:dyDescent="0.25">
      <c r="A8729" s="2" t="s">
        <v>367</v>
      </c>
      <c r="B8729" s="2" t="s">
        <v>432</v>
      </c>
      <c r="C8729" s="2">
        <v>104.5</v>
      </c>
      <c r="D8729" s="2" t="s">
        <v>384</v>
      </c>
      <c r="E8729" s="2" t="s">
        <v>411</v>
      </c>
      <c r="F8729" s="2">
        <v>1</v>
      </c>
      <c r="G8729" s="2">
        <v>0</v>
      </c>
      <c r="H8729" s="2">
        <v>0</v>
      </c>
      <c r="I8729" s="7" cm="1">
        <f t="array" ref="I8729">_xlfn.IFS(F8729=1,C8729*8,F8729=0.5,C8729*4,F8729=0,0)</f>
        <v>836</v>
      </c>
      <c r="J8729" s="2" cm="1">
        <f t="array" ref="J8729">_xlfn.IFS(G8729=0,0,G8729=0.25,C8729/4,G8729=0.5,C8729/2)</f>
        <v>0</v>
      </c>
      <c r="K8729" s="2" cm="1">
        <f t="array" ref="K8729">_xlfn.IFS(H8729=0,0,H8729=0.5,C8729/2,H8729=1,C8729,H8729=1.5,C8729+(C8729/2))</f>
        <v>0</v>
      </c>
      <c r="L8729" s="7">
        <f t="shared" si="136"/>
        <v>836</v>
      </c>
    </row>
    <row r="8730" spans="1:12" x14ac:dyDescent="0.25">
      <c r="A8730" s="2" t="s">
        <v>367</v>
      </c>
      <c r="B8730" s="2" t="s">
        <v>432</v>
      </c>
      <c r="C8730" s="2">
        <v>104.5</v>
      </c>
      <c r="D8730" s="2" t="s">
        <v>386</v>
      </c>
      <c r="E8730" s="2" t="s">
        <v>413</v>
      </c>
      <c r="F8730" s="2">
        <v>1</v>
      </c>
      <c r="G8730" s="2">
        <v>0</v>
      </c>
      <c r="H8730" s="2">
        <v>0</v>
      </c>
      <c r="I8730" s="7" cm="1">
        <f t="array" ref="I8730">_xlfn.IFS(F8730=1,C8730*8,F8730=0.5,C8730*4,F8730=0,0)</f>
        <v>836</v>
      </c>
      <c r="J8730" s="2" cm="1">
        <f t="array" ref="J8730">_xlfn.IFS(G8730=0,0,G8730=0.25,C8730/4,G8730=0.5,C8730/2)</f>
        <v>0</v>
      </c>
      <c r="K8730" s="2" cm="1">
        <f t="array" ref="K8730">_xlfn.IFS(H8730=0,0,H8730=0.5,C8730/2,H8730=1,C8730,H8730=1.5,C8730+(C8730/2))</f>
        <v>0</v>
      </c>
      <c r="L8730" s="7">
        <f t="shared" si="136"/>
        <v>836</v>
      </c>
    </row>
    <row r="8731" spans="1:12" x14ac:dyDescent="0.25">
      <c r="A8731" s="2" t="s">
        <v>367</v>
      </c>
      <c r="B8731" s="2" t="s">
        <v>433</v>
      </c>
      <c r="C8731" s="2">
        <v>104.5</v>
      </c>
      <c r="D8731" s="2" t="s">
        <v>387</v>
      </c>
      <c r="E8731" s="2" t="s">
        <v>414</v>
      </c>
      <c r="F8731" s="2">
        <v>1</v>
      </c>
      <c r="G8731" s="2">
        <v>0</v>
      </c>
      <c r="H8731" s="2">
        <v>0</v>
      </c>
      <c r="I8731" s="7" cm="1">
        <f t="array" ref="I8731">_xlfn.IFS(F8731=1,C8731*8,F8731=0.5,C8731*4,F8731=0,0)</f>
        <v>836</v>
      </c>
      <c r="J8731" s="2" cm="1">
        <f t="array" ref="J8731">_xlfn.IFS(G8731=0,0,G8731=0.25,C8731/4,G8731=0.5,C8731/2)</f>
        <v>0</v>
      </c>
      <c r="K8731" s="2" cm="1">
        <f t="array" ref="K8731">_xlfn.IFS(H8731=0,0,H8731=0.5,C8731/2,H8731=1,C8731,H8731=1.5,C8731+(C8731/2))</f>
        <v>0</v>
      </c>
      <c r="L8731" s="7">
        <f t="shared" si="136"/>
        <v>836</v>
      </c>
    </row>
    <row r="8732" spans="1:12" x14ac:dyDescent="0.25">
      <c r="A8732" s="2" t="s">
        <v>367</v>
      </c>
      <c r="B8732" s="2" t="s">
        <v>433</v>
      </c>
      <c r="C8732" s="2">
        <v>104.5</v>
      </c>
      <c r="D8732" s="2" t="s">
        <v>388</v>
      </c>
      <c r="E8732" s="2" t="s">
        <v>415</v>
      </c>
      <c r="F8732" s="2">
        <v>1</v>
      </c>
      <c r="G8732" s="2">
        <v>0</v>
      </c>
      <c r="H8732" s="2">
        <v>0</v>
      </c>
      <c r="I8732" s="7" cm="1">
        <f t="array" ref="I8732">_xlfn.IFS(F8732=1,C8732*8,F8732=0.5,C8732*4,F8732=0,0)</f>
        <v>836</v>
      </c>
      <c r="J8732" s="2" cm="1">
        <f t="array" ref="J8732">_xlfn.IFS(G8732=0,0,G8732=0.25,C8732/4,G8732=0.5,C8732/2)</f>
        <v>0</v>
      </c>
      <c r="K8732" s="2" cm="1">
        <f t="array" ref="K8732">_xlfn.IFS(H8732=0,0,H8732=0.5,C8732/2,H8732=1,C8732,H8732=1.5,C8732+(C8732/2))</f>
        <v>0</v>
      </c>
      <c r="L8732" s="7">
        <f t="shared" si="136"/>
        <v>836</v>
      </c>
    </row>
    <row r="8733" spans="1:12" x14ac:dyDescent="0.25">
      <c r="A8733" s="2" t="s">
        <v>367</v>
      </c>
      <c r="B8733" s="2" t="s">
        <v>433</v>
      </c>
      <c r="C8733" s="2">
        <v>104.5</v>
      </c>
      <c r="D8733" s="2" t="s">
        <v>389</v>
      </c>
      <c r="E8733" s="2" t="s">
        <v>416</v>
      </c>
      <c r="F8733" s="2">
        <v>1</v>
      </c>
      <c r="G8733" s="2">
        <v>0</v>
      </c>
      <c r="H8733" s="2">
        <v>0</v>
      </c>
      <c r="I8733" s="7" cm="1">
        <f t="array" ref="I8733">_xlfn.IFS(F8733=1,C8733*8,F8733=0.5,C8733*4,F8733=0,0)</f>
        <v>836</v>
      </c>
      <c r="J8733" s="2" cm="1">
        <f t="array" ref="J8733">_xlfn.IFS(G8733=0,0,G8733=0.25,C8733/4,G8733=0.5,C8733/2)</f>
        <v>0</v>
      </c>
      <c r="K8733" s="2" cm="1">
        <f t="array" ref="K8733">_xlfn.IFS(H8733=0,0,H8733=0.5,C8733/2,H8733=1,C8733,H8733=1.5,C8733+(C8733/2))</f>
        <v>0</v>
      </c>
      <c r="L8733" s="7">
        <f t="shared" si="136"/>
        <v>836</v>
      </c>
    </row>
    <row r="8734" spans="1:12" x14ac:dyDescent="0.25">
      <c r="A8734" s="2" t="s">
        <v>367</v>
      </c>
      <c r="B8734" s="2" t="s">
        <v>433</v>
      </c>
      <c r="C8734" s="2">
        <v>104.5</v>
      </c>
      <c r="D8734" s="2" t="s">
        <v>390</v>
      </c>
      <c r="E8734" s="2" t="s">
        <v>417</v>
      </c>
      <c r="F8734" s="2">
        <v>0</v>
      </c>
      <c r="G8734" s="2">
        <v>0</v>
      </c>
      <c r="H8734" s="2">
        <v>0</v>
      </c>
      <c r="I8734" s="7" cm="1">
        <f t="array" ref="I8734">_xlfn.IFS(F8734=1,C8734*8,F8734=0.5,C8734*4,F8734=0,0)</f>
        <v>0</v>
      </c>
      <c r="J8734" s="2" cm="1">
        <f t="array" ref="J8734">_xlfn.IFS(G8734=0,0,G8734=0.25,C8734/4,G8734=0.5,C8734/2)</f>
        <v>0</v>
      </c>
      <c r="K8734" s="2" cm="1">
        <f t="array" ref="K8734">_xlfn.IFS(H8734=0,0,H8734=0.5,C8734/2,H8734=1,C8734,H8734=1.5,C8734+(C8734/2))</f>
        <v>0</v>
      </c>
      <c r="L8734" s="7">
        <f t="shared" si="136"/>
        <v>0</v>
      </c>
    </row>
    <row r="8735" spans="1:12" x14ac:dyDescent="0.25">
      <c r="A8735" s="2" t="s">
        <v>367</v>
      </c>
      <c r="B8735" s="2" t="s">
        <v>433</v>
      </c>
      <c r="C8735" s="2">
        <v>104.5</v>
      </c>
      <c r="D8735" s="2" t="s">
        <v>392</v>
      </c>
      <c r="E8735" s="2" t="s">
        <v>419</v>
      </c>
      <c r="F8735" s="2">
        <v>1</v>
      </c>
      <c r="G8735" s="2">
        <v>0</v>
      </c>
      <c r="H8735" s="2">
        <v>1.5</v>
      </c>
      <c r="I8735" s="7" cm="1">
        <f t="array" ref="I8735">_xlfn.IFS(F8735=1,C8735*8,F8735=0.5,C8735*4,F8735=0,0)</f>
        <v>836</v>
      </c>
      <c r="J8735" s="2" cm="1">
        <f t="array" ref="J8735">_xlfn.IFS(G8735=0,0,G8735=0.25,C8735/4,G8735=0.5,C8735/2)</f>
        <v>0</v>
      </c>
      <c r="K8735" s="2" cm="1">
        <f t="array" ref="K8735">_xlfn.IFS(H8735=0,0,H8735=0.5,C8735/2,H8735=1,C8735,H8735=1.5,C8735+(C8735/2))</f>
        <v>156.75</v>
      </c>
      <c r="L8735" s="7">
        <f t="shared" si="136"/>
        <v>992.75</v>
      </c>
    </row>
    <row r="8736" spans="1:12" x14ac:dyDescent="0.25">
      <c r="A8736" s="2" t="s">
        <v>367</v>
      </c>
      <c r="B8736" s="2" t="s">
        <v>433</v>
      </c>
      <c r="C8736" s="2">
        <v>104.5</v>
      </c>
      <c r="D8736" s="2" t="s">
        <v>393</v>
      </c>
      <c r="E8736" s="2" t="s">
        <v>420</v>
      </c>
      <c r="F8736" s="2">
        <v>1</v>
      </c>
      <c r="G8736" s="2">
        <v>0</v>
      </c>
      <c r="H8736" s="2">
        <v>0</v>
      </c>
      <c r="I8736" s="7" cm="1">
        <f t="array" ref="I8736">_xlfn.IFS(F8736=1,C8736*8,F8736=0.5,C8736*4,F8736=0,0)</f>
        <v>836</v>
      </c>
      <c r="J8736" s="2" cm="1">
        <f t="array" ref="J8736">_xlfn.IFS(G8736=0,0,G8736=0.25,C8736/4,G8736=0.5,C8736/2)</f>
        <v>0</v>
      </c>
      <c r="K8736" s="2" cm="1">
        <f t="array" ref="K8736">_xlfn.IFS(H8736=0,0,H8736=0.5,C8736/2,H8736=1,C8736,H8736=1.5,C8736+(C8736/2))</f>
        <v>0</v>
      </c>
      <c r="L8736" s="7">
        <f t="shared" si="136"/>
        <v>836</v>
      </c>
    </row>
    <row r="8737" spans="1:12" x14ac:dyDescent="0.25">
      <c r="A8737" s="2" t="s">
        <v>367</v>
      </c>
      <c r="B8737" s="2" t="s">
        <v>433</v>
      </c>
      <c r="C8737" s="2">
        <v>104.5</v>
      </c>
      <c r="D8737" s="2" t="s">
        <v>394</v>
      </c>
      <c r="E8737" s="2" t="s">
        <v>421</v>
      </c>
      <c r="F8737" s="2">
        <v>1</v>
      </c>
      <c r="G8737" s="2">
        <v>0</v>
      </c>
      <c r="H8737" s="2">
        <v>0</v>
      </c>
      <c r="I8737" s="7" cm="1">
        <f t="array" ref="I8737">_xlfn.IFS(F8737=1,C8737*8,F8737=0.5,C8737*4,F8737=0,0)</f>
        <v>836</v>
      </c>
      <c r="J8737" s="2" cm="1">
        <f t="array" ref="J8737">_xlfn.IFS(G8737=0,0,G8737=0.25,C8737/4,G8737=0.5,C8737/2)</f>
        <v>0</v>
      </c>
      <c r="K8737" s="2" cm="1">
        <f t="array" ref="K8737">_xlfn.IFS(H8737=0,0,H8737=0.5,C8737/2,H8737=1,C8737,H8737=1.5,C8737+(C8737/2))</f>
        <v>0</v>
      </c>
      <c r="L8737" s="7">
        <f t="shared" si="136"/>
        <v>836</v>
      </c>
    </row>
    <row r="8738" spans="1:12" x14ac:dyDescent="0.25">
      <c r="A8738" s="2" t="s">
        <v>367</v>
      </c>
      <c r="B8738" s="2" t="s">
        <v>433</v>
      </c>
      <c r="C8738" s="2">
        <v>104.5</v>
      </c>
      <c r="D8738" s="2" t="s">
        <v>395</v>
      </c>
      <c r="E8738" s="2" t="s">
        <v>422</v>
      </c>
      <c r="F8738" s="2">
        <v>1</v>
      </c>
      <c r="G8738" s="2">
        <v>0</v>
      </c>
      <c r="H8738" s="2">
        <v>0.5</v>
      </c>
      <c r="I8738" s="7" cm="1">
        <f t="array" ref="I8738">_xlfn.IFS(F8738=1,C8738*8,F8738=0.5,C8738*4,F8738=0,0)</f>
        <v>836</v>
      </c>
      <c r="J8738" s="2" cm="1">
        <f t="array" ref="J8738">_xlfn.IFS(G8738=0,0,G8738=0.25,C8738/4,G8738=0.5,C8738/2)</f>
        <v>0</v>
      </c>
      <c r="K8738" s="2" cm="1">
        <f t="array" ref="K8738">_xlfn.IFS(H8738=0,0,H8738=0.5,C8738/2,H8738=1,C8738,H8738=1.5,C8738+(C8738/2))</f>
        <v>52.25</v>
      </c>
      <c r="L8738" s="7">
        <f t="shared" si="136"/>
        <v>888.25</v>
      </c>
    </row>
    <row r="8739" spans="1:12" x14ac:dyDescent="0.25">
      <c r="A8739" s="2" t="s">
        <v>367</v>
      </c>
      <c r="B8739" s="2" t="s">
        <v>433</v>
      </c>
      <c r="C8739" s="2">
        <v>104.5</v>
      </c>
      <c r="D8739" s="2" t="s">
        <v>396</v>
      </c>
      <c r="E8739" s="2" t="s">
        <v>423</v>
      </c>
      <c r="F8739" s="2">
        <v>1</v>
      </c>
      <c r="G8739" s="2">
        <v>0</v>
      </c>
      <c r="H8739" s="2">
        <v>0</v>
      </c>
      <c r="I8739" s="7" cm="1">
        <f t="array" ref="I8739">_xlfn.IFS(F8739=1,C8739*8,F8739=0.5,C8739*4,F8739=0,0)</f>
        <v>836</v>
      </c>
      <c r="J8739" s="2" cm="1">
        <f t="array" ref="J8739">_xlfn.IFS(G8739=0,0,G8739=0.25,C8739/4,G8739=0.5,C8739/2)</f>
        <v>0</v>
      </c>
      <c r="K8739" s="2" cm="1">
        <f t="array" ref="K8739">_xlfn.IFS(H8739=0,0,H8739=0.5,C8739/2,H8739=1,C8739,H8739=1.5,C8739+(C8739/2))</f>
        <v>0</v>
      </c>
      <c r="L8739" s="7">
        <f t="shared" si="136"/>
        <v>836</v>
      </c>
    </row>
    <row r="8740" spans="1:12" x14ac:dyDescent="0.25">
      <c r="A8740" s="2" t="s">
        <v>367</v>
      </c>
      <c r="B8740" s="2" t="s">
        <v>433</v>
      </c>
      <c r="C8740" s="2">
        <v>104.5</v>
      </c>
      <c r="D8740" s="2" t="s">
        <v>398</v>
      </c>
      <c r="E8740" s="2" t="s">
        <v>425</v>
      </c>
      <c r="F8740" s="2">
        <v>1</v>
      </c>
      <c r="G8740" s="2">
        <v>0</v>
      </c>
      <c r="H8740" s="2">
        <v>0</v>
      </c>
      <c r="I8740" s="7" cm="1">
        <f t="array" ref="I8740">_xlfn.IFS(F8740=1,C8740*8,F8740=0.5,C8740*4,F8740=0,0)</f>
        <v>836</v>
      </c>
      <c r="J8740" s="2" cm="1">
        <f t="array" ref="J8740">_xlfn.IFS(G8740=0,0,G8740=0.25,C8740/4,G8740=0.5,C8740/2)</f>
        <v>0</v>
      </c>
      <c r="K8740" s="2" cm="1">
        <f t="array" ref="K8740">_xlfn.IFS(H8740=0,0,H8740=0.5,C8740/2,H8740=1,C8740,H8740=1.5,C8740+(C8740/2))</f>
        <v>0</v>
      </c>
      <c r="L8740" s="7">
        <f t="shared" si="136"/>
        <v>836</v>
      </c>
    </row>
    <row r="8741" spans="1:12" x14ac:dyDescent="0.25">
      <c r="A8741" s="2" t="s">
        <v>367</v>
      </c>
      <c r="B8741" s="2" t="s">
        <v>429</v>
      </c>
      <c r="C8741" s="2">
        <v>62.5</v>
      </c>
      <c r="D8741" s="2" t="s">
        <v>374</v>
      </c>
      <c r="E8741" s="2" t="s">
        <v>401</v>
      </c>
      <c r="F8741" s="2">
        <v>1</v>
      </c>
      <c r="G8741" s="2">
        <v>0.25</v>
      </c>
      <c r="H8741" s="2">
        <v>0</v>
      </c>
      <c r="I8741" s="7" cm="1">
        <f t="array" ref="I8741">_xlfn.IFS(F8741=1,C8741*8,F8741=0.5,C8741*4,F8741=0,0)</f>
        <v>500</v>
      </c>
      <c r="J8741" s="2" cm="1">
        <f t="array" ref="J8741">_xlfn.IFS(G8741=0,0,G8741=0.25,C8741/4,G8741=0.5,C8741/2)</f>
        <v>15.625</v>
      </c>
      <c r="K8741" s="2" cm="1">
        <f t="array" ref="K8741">_xlfn.IFS(H8741=0,0,H8741=0.5,C8741/2,H8741=1,C8741,H8741=1.5,C8741+(C8741/2))</f>
        <v>0</v>
      </c>
      <c r="L8741" s="7">
        <f t="shared" si="136"/>
        <v>484.375</v>
      </c>
    </row>
    <row r="8742" spans="1:12" x14ac:dyDescent="0.25">
      <c r="A8742" s="2" t="s">
        <v>367</v>
      </c>
      <c r="B8742" s="2" t="s">
        <v>430</v>
      </c>
      <c r="C8742" s="2">
        <v>125</v>
      </c>
      <c r="D8742" s="2" t="s">
        <v>375</v>
      </c>
      <c r="E8742" s="2" t="s">
        <v>402</v>
      </c>
      <c r="F8742" s="2">
        <v>1</v>
      </c>
      <c r="G8742" s="2">
        <v>0</v>
      </c>
      <c r="H8742" s="2">
        <v>1</v>
      </c>
      <c r="I8742" s="7" cm="1">
        <f t="array" ref="I8742">_xlfn.IFS(F8742=1,C8742*8,F8742=0.5,C8742*4,F8742=0,0)</f>
        <v>1000</v>
      </c>
      <c r="J8742" s="2" cm="1">
        <f t="array" ref="J8742">_xlfn.IFS(G8742=0,0,G8742=0.25,C8742/4,G8742=0.5,C8742/2)</f>
        <v>0</v>
      </c>
      <c r="K8742" s="2" cm="1">
        <f t="array" ref="K8742">_xlfn.IFS(H8742=0,0,H8742=0.5,C8742/2,H8742=1,C8742,H8742=1.5,C8742+(C8742/2))</f>
        <v>125</v>
      </c>
      <c r="L8742" s="7">
        <f t="shared" si="136"/>
        <v>1125</v>
      </c>
    </row>
    <row r="8743" spans="1:12" x14ac:dyDescent="0.25">
      <c r="A8743" s="2" t="s">
        <v>367</v>
      </c>
      <c r="B8743" s="2" t="s">
        <v>430</v>
      </c>
      <c r="C8743" s="2">
        <v>125</v>
      </c>
      <c r="D8743" s="2" t="s">
        <v>376</v>
      </c>
      <c r="E8743" s="2" t="s">
        <v>403</v>
      </c>
      <c r="F8743" s="2">
        <v>1</v>
      </c>
      <c r="G8743" s="2">
        <v>0</v>
      </c>
      <c r="H8743" s="2">
        <v>0</v>
      </c>
      <c r="I8743" s="7" cm="1">
        <f t="array" ref="I8743">_xlfn.IFS(F8743=1,C8743*8,F8743=0.5,C8743*4,F8743=0,0)</f>
        <v>1000</v>
      </c>
      <c r="J8743" s="2" cm="1">
        <f t="array" ref="J8743">_xlfn.IFS(G8743=0,0,G8743=0.25,C8743/4,G8743=0.5,C8743/2)</f>
        <v>0</v>
      </c>
      <c r="K8743" s="2" cm="1">
        <f t="array" ref="K8743">_xlfn.IFS(H8743=0,0,H8743=0.5,C8743/2,H8743=1,C8743,H8743=1.5,C8743+(C8743/2))</f>
        <v>0</v>
      </c>
      <c r="L8743" s="7">
        <f t="shared" si="136"/>
        <v>1000</v>
      </c>
    </row>
    <row r="8744" spans="1:12" x14ac:dyDescent="0.25">
      <c r="A8744" s="2" t="s">
        <v>367</v>
      </c>
      <c r="B8744" s="2" t="s">
        <v>431</v>
      </c>
      <c r="C8744" s="2">
        <v>112.5</v>
      </c>
      <c r="D8744" s="2" t="s">
        <v>380</v>
      </c>
      <c r="E8744" s="2" t="s">
        <v>407</v>
      </c>
      <c r="F8744" s="2">
        <v>0.5</v>
      </c>
      <c r="G8744" s="2">
        <v>0.25</v>
      </c>
      <c r="H8744" s="2">
        <v>0</v>
      </c>
      <c r="I8744" s="7" cm="1">
        <f t="array" ref="I8744">_xlfn.IFS(F8744=1,C8744*8,F8744=0.5,C8744*4,F8744=0,0)</f>
        <v>450</v>
      </c>
      <c r="J8744" s="2" cm="1">
        <f t="array" ref="J8744">_xlfn.IFS(G8744=0,0,G8744=0.25,C8744/4,G8744=0.5,C8744/2)</f>
        <v>28.125</v>
      </c>
      <c r="K8744" s="2" cm="1">
        <f t="array" ref="K8744">_xlfn.IFS(H8744=0,0,H8744=0.5,C8744/2,H8744=1,C8744,H8744=1.5,C8744+(C8744/2))</f>
        <v>0</v>
      </c>
      <c r="L8744" s="7">
        <f t="shared" si="136"/>
        <v>421.875</v>
      </c>
    </row>
    <row r="8745" spans="1:12" x14ac:dyDescent="0.25">
      <c r="A8745" s="2" t="s">
        <v>367</v>
      </c>
      <c r="B8745" s="2" t="s">
        <v>432</v>
      </c>
      <c r="C8745" s="2">
        <v>104.5</v>
      </c>
      <c r="D8745" s="2" t="s">
        <v>383</v>
      </c>
      <c r="E8745" s="2" t="s">
        <v>410</v>
      </c>
      <c r="F8745" s="2">
        <v>1</v>
      </c>
      <c r="G8745" s="2">
        <v>0.25</v>
      </c>
      <c r="H8745" s="2">
        <v>1.5</v>
      </c>
      <c r="I8745" s="7" cm="1">
        <f t="array" ref="I8745">_xlfn.IFS(F8745=1,C8745*8,F8745=0.5,C8745*4,F8745=0,0)</f>
        <v>836</v>
      </c>
      <c r="J8745" s="2" cm="1">
        <f t="array" ref="J8745">_xlfn.IFS(G8745=0,0,G8745=0.25,C8745/4,G8745=0.5,C8745/2)</f>
        <v>26.125</v>
      </c>
      <c r="K8745" s="2" cm="1">
        <f t="array" ref="K8745">_xlfn.IFS(H8745=0,0,H8745=0.5,C8745/2,H8745=1,C8745,H8745=1.5,C8745+(C8745/2))</f>
        <v>156.75</v>
      </c>
      <c r="L8745" s="7">
        <f t="shared" si="136"/>
        <v>966.625</v>
      </c>
    </row>
    <row r="8746" spans="1:12" x14ac:dyDescent="0.25">
      <c r="A8746" s="2" t="s">
        <v>367</v>
      </c>
      <c r="B8746" s="2" t="s">
        <v>432</v>
      </c>
      <c r="C8746" s="2">
        <v>104.5</v>
      </c>
      <c r="D8746" s="2" t="s">
        <v>385</v>
      </c>
      <c r="E8746" s="2" t="s">
        <v>412</v>
      </c>
      <c r="F8746" s="2">
        <v>1</v>
      </c>
      <c r="G8746" s="2">
        <v>0.25</v>
      </c>
      <c r="H8746" s="2">
        <v>0</v>
      </c>
      <c r="I8746" s="7" cm="1">
        <f t="array" ref="I8746">_xlfn.IFS(F8746=1,C8746*8,F8746=0.5,C8746*4,F8746=0,0)</f>
        <v>836</v>
      </c>
      <c r="J8746" s="2" cm="1">
        <f t="array" ref="J8746">_xlfn.IFS(G8746=0,0,G8746=0.25,C8746/4,G8746=0.5,C8746/2)</f>
        <v>26.125</v>
      </c>
      <c r="K8746" s="2" cm="1">
        <f t="array" ref="K8746">_xlfn.IFS(H8746=0,0,H8746=0.5,C8746/2,H8746=1,C8746,H8746=1.5,C8746+(C8746/2))</f>
        <v>0</v>
      </c>
      <c r="L8746" s="7">
        <f t="shared" si="136"/>
        <v>809.875</v>
      </c>
    </row>
    <row r="8747" spans="1:12" x14ac:dyDescent="0.25">
      <c r="A8747" s="2" t="s">
        <v>367</v>
      </c>
      <c r="B8747" s="2" t="s">
        <v>433</v>
      </c>
      <c r="C8747" s="2">
        <v>104.5</v>
      </c>
      <c r="D8747" s="2" t="s">
        <v>391</v>
      </c>
      <c r="E8747" s="2" t="s">
        <v>418</v>
      </c>
      <c r="F8747" s="2">
        <v>1</v>
      </c>
      <c r="G8747" s="2">
        <v>0.25</v>
      </c>
      <c r="H8747" s="2">
        <v>0</v>
      </c>
      <c r="I8747" s="7" cm="1">
        <f t="array" ref="I8747">_xlfn.IFS(F8747=1,C8747*8,F8747=0.5,C8747*4,F8747=0,0)</f>
        <v>836</v>
      </c>
      <c r="J8747" s="2" cm="1">
        <f t="array" ref="J8747">_xlfn.IFS(G8747=0,0,G8747=0.25,C8747/4,G8747=0.5,C8747/2)</f>
        <v>26.125</v>
      </c>
      <c r="K8747" s="2" cm="1">
        <f t="array" ref="K8747">_xlfn.IFS(H8747=0,0,H8747=0.5,C8747/2,H8747=1,C8747,H8747=1.5,C8747+(C8747/2))</f>
        <v>0</v>
      </c>
      <c r="L8747" s="7">
        <f t="shared" si="136"/>
        <v>809.875</v>
      </c>
    </row>
    <row r="8748" spans="1:12" x14ac:dyDescent="0.25">
      <c r="A8748" s="2" t="s">
        <v>367</v>
      </c>
      <c r="B8748" s="2" t="s">
        <v>431</v>
      </c>
      <c r="C8748" s="2">
        <v>112.5</v>
      </c>
      <c r="D8748" s="2" t="s">
        <v>381</v>
      </c>
      <c r="E8748" s="2" t="s">
        <v>408</v>
      </c>
      <c r="F8748" s="2">
        <v>1</v>
      </c>
      <c r="G8748" s="2">
        <v>0.5</v>
      </c>
      <c r="H8748" s="2">
        <v>0</v>
      </c>
      <c r="I8748" s="7" cm="1">
        <f t="array" ref="I8748">_xlfn.IFS(F8748=1,C8748*8,F8748=0.5,C8748*4,F8748=0,0)</f>
        <v>900</v>
      </c>
      <c r="J8748" s="2" cm="1">
        <f t="array" ref="J8748">_xlfn.IFS(G8748=0,0,G8748=0.25,C8748/4,G8748=0.5,C8748/2)</f>
        <v>56.25</v>
      </c>
      <c r="K8748" s="2" cm="1">
        <f t="array" ref="K8748">_xlfn.IFS(H8748=0,0,H8748=0.5,C8748/2,H8748=1,C8748,H8748=1.5,C8748+(C8748/2))</f>
        <v>0</v>
      </c>
      <c r="L8748" s="7">
        <f t="shared" si="136"/>
        <v>843.75</v>
      </c>
    </row>
    <row r="8749" spans="1:12" x14ac:dyDescent="0.25">
      <c r="A8749" s="2" t="s">
        <v>367</v>
      </c>
      <c r="B8749" s="2" t="s">
        <v>433</v>
      </c>
      <c r="C8749" s="2">
        <v>104.5</v>
      </c>
      <c r="D8749" s="2" t="s">
        <v>397</v>
      </c>
      <c r="E8749" s="2" t="s">
        <v>424</v>
      </c>
      <c r="F8749" s="2">
        <v>1</v>
      </c>
      <c r="G8749" s="2">
        <v>0.5</v>
      </c>
      <c r="H8749" s="2">
        <v>0</v>
      </c>
      <c r="I8749" s="7" cm="1">
        <f t="array" ref="I8749">_xlfn.IFS(F8749=1,C8749*8,F8749=0.5,C8749*4,F8749=0,0)</f>
        <v>836</v>
      </c>
      <c r="J8749" s="2" cm="1">
        <f t="array" ref="J8749">_xlfn.IFS(G8749=0,0,G8749=0.25,C8749/4,G8749=0.5,C8749/2)</f>
        <v>52.25</v>
      </c>
      <c r="K8749" s="2" cm="1">
        <f t="array" ref="K8749">_xlfn.IFS(H8749=0,0,H8749=0.5,C8749/2,H8749=1,C8749,H8749=1.5,C8749+(C8749/2))</f>
        <v>0</v>
      </c>
      <c r="L8749" s="7">
        <f t="shared" si="136"/>
        <v>783.75</v>
      </c>
    </row>
    <row r="8750" spans="1:12" x14ac:dyDescent="0.25">
      <c r="A8750" s="2" t="s">
        <v>34</v>
      </c>
      <c r="B8750" s="2" t="s">
        <v>429</v>
      </c>
      <c r="C8750" s="2">
        <v>62.5</v>
      </c>
      <c r="D8750" s="2" t="s">
        <v>372</v>
      </c>
      <c r="E8750" s="2" t="s">
        <v>399</v>
      </c>
      <c r="F8750" s="2">
        <v>0</v>
      </c>
      <c r="G8750" s="2">
        <v>0</v>
      </c>
      <c r="H8750" s="2">
        <v>0</v>
      </c>
      <c r="I8750" s="7" cm="1">
        <f t="array" ref="I8750">_xlfn.IFS(F8750=1,C8750*8,F8750=0.5,C8750*4,F8750=0,0)</f>
        <v>0</v>
      </c>
      <c r="J8750" s="2" cm="1">
        <f t="array" ref="J8750">_xlfn.IFS(G8750=0,0,G8750=0.25,C8750/4,G8750=0.5,C8750/2)</f>
        <v>0</v>
      </c>
      <c r="K8750" s="2" cm="1">
        <f t="array" ref="K8750">_xlfn.IFS(H8750=0,0,H8750=0.5,C8750/2,H8750=1,C8750,H8750=1.5,C8750+(C8750/2))</f>
        <v>0</v>
      </c>
      <c r="L8750" s="7">
        <f t="shared" si="136"/>
        <v>0</v>
      </c>
    </row>
    <row r="8751" spans="1:12" x14ac:dyDescent="0.25">
      <c r="A8751" s="2" t="s">
        <v>34</v>
      </c>
      <c r="B8751" s="2" t="s">
        <v>429</v>
      </c>
      <c r="C8751" s="2">
        <v>62.5</v>
      </c>
      <c r="D8751" s="2" t="s">
        <v>373</v>
      </c>
      <c r="E8751" s="2" t="s">
        <v>400</v>
      </c>
      <c r="F8751" s="2">
        <v>1</v>
      </c>
      <c r="G8751" s="2">
        <v>0</v>
      </c>
      <c r="H8751" s="2">
        <v>0</v>
      </c>
      <c r="I8751" s="7" cm="1">
        <f t="array" ref="I8751">_xlfn.IFS(F8751=1,C8751*8,F8751=0.5,C8751*4,F8751=0,0)</f>
        <v>500</v>
      </c>
      <c r="J8751" s="2" cm="1">
        <f t="array" ref="J8751">_xlfn.IFS(G8751=0,0,G8751=0.25,C8751/4,G8751=0.5,C8751/2)</f>
        <v>0</v>
      </c>
      <c r="K8751" s="2" cm="1">
        <f t="array" ref="K8751">_xlfn.IFS(H8751=0,0,H8751=0.5,C8751/2,H8751=1,C8751,H8751=1.5,C8751+(C8751/2))</f>
        <v>0</v>
      </c>
      <c r="L8751" s="7">
        <f t="shared" si="136"/>
        <v>500</v>
      </c>
    </row>
    <row r="8752" spans="1:12" x14ac:dyDescent="0.25">
      <c r="A8752" s="2" t="s">
        <v>34</v>
      </c>
      <c r="B8752" s="2" t="s">
        <v>430</v>
      </c>
      <c r="C8752" s="2">
        <v>125</v>
      </c>
      <c r="D8752" s="2" t="s">
        <v>378</v>
      </c>
      <c r="E8752" s="2" t="s">
        <v>405</v>
      </c>
      <c r="F8752" s="2">
        <v>0</v>
      </c>
      <c r="G8752" s="2">
        <v>0</v>
      </c>
      <c r="H8752" s="2">
        <v>0</v>
      </c>
      <c r="I8752" s="7" cm="1">
        <f t="array" ref="I8752">_xlfn.IFS(F8752=1,C8752*8,F8752=0.5,C8752*4,F8752=0,0)</f>
        <v>0</v>
      </c>
      <c r="J8752" s="2" cm="1">
        <f t="array" ref="J8752">_xlfn.IFS(G8752=0,0,G8752=0.25,C8752/4,G8752=0.5,C8752/2)</f>
        <v>0</v>
      </c>
      <c r="K8752" s="2" cm="1">
        <f t="array" ref="K8752">_xlfn.IFS(H8752=0,0,H8752=0.5,C8752/2,H8752=1,C8752,H8752=1.5,C8752+(C8752/2))</f>
        <v>0</v>
      </c>
      <c r="L8752" s="7">
        <f t="shared" si="136"/>
        <v>0</v>
      </c>
    </row>
    <row r="8753" spans="1:12" x14ac:dyDescent="0.25">
      <c r="A8753" s="2" t="s">
        <v>34</v>
      </c>
      <c r="B8753" s="2" t="s">
        <v>431</v>
      </c>
      <c r="C8753" s="2">
        <v>112.5</v>
      </c>
      <c r="D8753" s="2" t="s">
        <v>380</v>
      </c>
      <c r="E8753" s="2" t="s">
        <v>407</v>
      </c>
      <c r="F8753" s="2">
        <v>0.5</v>
      </c>
      <c r="G8753" s="2">
        <v>0</v>
      </c>
      <c r="H8753" s="2">
        <v>1</v>
      </c>
      <c r="I8753" s="7" cm="1">
        <f t="array" ref="I8753">_xlfn.IFS(F8753=1,C8753*8,F8753=0.5,C8753*4,F8753=0,0)</f>
        <v>450</v>
      </c>
      <c r="J8753" s="2" cm="1">
        <f t="array" ref="J8753">_xlfn.IFS(G8753=0,0,G8753=0.25,C8753/4,G8753=0.5,C8753/2)</f>
        <v>0</v>
      </c>
      <c r="K8753" s="2" cm="1">
        <f t="array" ref="K8753">_xlfn.IFS(H8753=0,0,H8753=0.5,C8753/2,H8753=1,C8753,H8753=1.5,C8753+(C8753/2))</f>
        <v>112.5</v>
      </c>
      <c r="L8753" s="7">
        <f t="shared" si="136"/>
        <v>562.5</v>
      </c>
    </row>
    <row r="8754" spans="1:12" x14ac:dyDescent="0.25">
      <c r="A8754" s="2" t="s">
        <v>34</v>
      </c>
      <c r="B8754" s="2" t="s">
        <v>431</v>
      </c>
      <c r="C8754" s="2">
        <v>112.5</v>
      </c>
      <c r="D8754" s="2" t="s">
        <v>382</v>
      </c>
      <c r="E8754" s="2" t="s">
        <v>409</v>
      </c>
      <c r="F8754" s="2">
        <v>1</v>
      </c>
      <c r="G8754" s="2">
        <v>0</v>
      </c>
      <c r="H8754" s="2">
        <v>0</v>
      </c>
      <c r="I8754" s="7" cm="1">
        <f t="array" ref="I8754">_xlfn.IFS(F8754=1,C8754*8,F8754=0.5,C8754*4,F8754=0,0)</f>
        <v>900</v>
      </c>
      <c r="J8754" s="2" cm="1">
        <f t="array" ref="J8754">_xlfn.IFS(G8754=0,0,G8754=0.25,C8754/4,G8754=0.5,C8754/2)</f>
        <v>0</v>
      </c>
      <c r="K8754" s="2" cm="1">
        <f t="array" ref="K8754">_xlfn.IFS(H8754=0,0,H8754=0.5,C8754/2,H8754=1,C8754,H8754=1.5,C8754+(C8754/2))</f>
        <v>0</v>
      </c>
      <c r="L8754" s="7">
        <f t="shared" si="136"/>
        <v>900</v>
      </c>
    </row>
    <row r="8755" spans="1:12" x14ac:dyDescent="0.25">
      <c r="A8755" s="2" t="s">
        <v>34</v>
      </c>
      <c r="B8755" s="2" t="s">
        <v>433</v>
      </c>
      <c r="C8755" s="2">
        <v>104.5</v>
      </c>
      <c r="D8755" s="2" t="s">
        <v>388</v>
      </c>
      <c r="E8755" s="2" t="s">
        <v>415</v>
      </c>
      <c r="F8755" s="2">
        <v>1</v>
      </c>
      <c r="G8755" s="2">
        <v>0</v>
      </c>
      <c r="H8755" s="2">
        <v>0.5</v>
      </c>
      <c r="I8755" s="7" cm="1">
        <f t="array" ref="I8755">_xlfn.IFS(F8755=1,C8755*8,F8755=0.5,C8755*4,F8755=0,0)</f>
        <v>836</v>
      </c>
      <c r="J8755" s="2" cm="1">
        <f t="array" ref="J8755">_xlfn.IFS(G8755=0,0,G8755=0.25,C8755/4,G8755=0.5,C8755/2)</f>
        <v>0</v>
      </c>
      <c r="K8755" s="2" cm="1">
        <f t="array" ref="K8755">_xlfn.IFS(H8755=0,0,H8755=0.5,C8755/2,H8755=1,C8755,H8755=1.5,C8755+(C8755/2))</f>
        <v>52.25</v>
      </c>
      <c r="L8755" s="7">
        <f t="shared" si="136"/>
        <v>888.25</v>
      </c>
    </row>
    <row r="8756" spans="1:12" x14ac:dyDescent="0.25">
      <c r="A8756" s="2" t="s">
        <v>34</v>
      </c>
      <c r="B8756" s="2" t="s">
        <v>433</v>
      </c>
      <c r="C8756" s="2">
        <v>104.5</v>
      </c>
      <c r="D8756" s="2" t="s">
        <v>389</v>
      </c>
      <c r="E8756" s="2" t="s">
        <v>416</v>
      </c>
      <c r="F8756" s="2">
        <v>1</v>
      </c>
      <c r="G8756" s="2">
        <v>0</v>
      </c>
      <c r="H8756" s="2">
        <v>0</v>
      </c>
      <c r="I8756" s="7" cm="1">
        <f t="array" ref="I8756">_xlfn.IFS(F8756=1,C8756*8,F8756=0.5,C8756*4,F8756=0,0)</f>
        <v>836</v>
      </c>
      <c r="J8756" s="2" cm="1">
        <f t="array" ref="J8756">_xlfn.IFS(G8756=0,0,G8756=0.25,C8756/4,G8756=0.5,C8756/2)</f>
        <v>0</v>
      </c>
      <c r="K8756" s="2" cm="1">
        <f t="array" ref="K8756">_xlfn.IFS(H8756=0,0,H8756=0.5,C8756/2,H8756=1,C8756,H8756=1.5,C8756+(C8756/2))</f>
        <v>0</v>
      </c>
      <c r="L8756" s="7">
        <f t="shared" si="136"/>
        <v>836</v>
      </c>
    </row>
    <row r="8757" spans="1:12" x14ac:dyDescent="0.25">
      <c r="A8757" s="2" t="s">
        <v>34</v>
      </c>
      <c r="B8757" s="2" t="s">
        <v>433</v>
      </c>
      <c r="C8757" s="2">
        <v>104.5</v>
      </c>
      <c r="D8757" s="2" t="s">
        <v>390</v>
      </c>
      <c r="E8757" s="2" t="s">
        <v>417</v>
      </c>
      <c r="F8757" s="2">
        <v>1</v>
      </c>
      <c r="G8757" s="2">
        <v>0</v>
      </c>
      <c r="H8757" s="2">
        <v>0</v>
      </c>
      <c r="I8757" s="7" cm="1">
        <f t="array" ref="I8757">_xlfn.IFS(F8757=1,C8757*8,F8757=0.5,C8757*4,F8757=0,0)</f>
        <v>836</v>
      </c>
      <c r="J8757" s="2" cm="1">
        <f t="array" ref="J8757">_xlfn.IFS(G8757=0,0,G8757=0.25,C8757/4,G8757=0.5,C8757/2)</f>
        <v>0</v>
      </c>
      <c r="K8757" s="2" cm="1">
        <f t="array" ref="K8757">_xlfn.IFS(H8757=0,0,H8757=0.5,C8757/2,H8757=1,C8757,H8757=1.5,C8757+(C8757/2))</f>
        <v>0</v>
      </c>
      <c r="L8757" s="7">
        <f t="shared" si="136"/>
        <v>836</v>
      </c>
    </row>
    <row r="8758" spans="1:12" x14ac:dyDescent="0.25">
      <c r="A8758" s="2" t="s">
        <v>34</v>
      </c>
      <c r="B8758" s="2" t="s">
        <v>433</v>
      </c>
      <c r="C8758" s="2">
        <v>104.5</v>
      </c>
      <c r="D8758" s="2" t="s">
        <v>392</v>
      </c>
      <c r="E8758" s="2" t="s">
        <v>419</v>
      </c>
      <c r="F8758" s="2">
        <v>1</v>
      </c>
      <c r="G8758" s="2">
        <v>0</v>
      </c>
      <c r="H8758" s="2">
        <v>0</v>
      </c>
      <c r="I8758" s="7" cm="1">
        <f t="array" ref="I8758">_xlfn.IFS(F8758=1,C8758*8,F8758=0.5,C8758*4,F8758=0,0)</f>
        <v>836</v>
      </c>
      <c r="J8758" s="2" cm="1">
        <f t="array" ref="J8758">_xlfn.IFS(G8758=0,0,G8758=0.25,C8758/4,G8758=0.5,C8758/2)</f>
        <v>0</v>
      </c>
      <c r="K8758" s="2" cm="1">
        <f t="array" ref="K8758">_xlfn.IFS(H8758=0,0,H8758=0.5,C8758/2,H8758=1,C8758,H8758=1.5,C8758+(C8758/2))</f>
        <v>0</v>
      </c>
      <c r="L8758" s="7">
        <f t="shared" si="136"/>
        <v>836</v>
      </c>
    </row>
    <row r="8759" spans="1:12" x14ac:dyDescent="0.25">
      <c r="A8759" s="2" t="s">
        <v>34</v>
      </c>
      <c r="B8759" s="2" t="s">
        <v>433</v>
      </c>
      <c r="C8759" s="2">
        <v>104.5</v>
      </c>
      <c r="D8759" s="2" t="s">
        <v>393</v>
      </c>
      <c r="E8759" s="2" t="s">
        <v>420</v>
      </c>
      <c r="F8759" s="2">
        <v>0</v>
      </c>
      <c r="G8759" s="2">
        <v>0</v>
      </c>
      <c r="H8759" s="2">
        <v>0</v>
      </c>
      <c r="I8759" s="7" cm="1">
        <f t="array" ref="I8759">_xlfn.IFS(F8759=1,C8759*8,F8759=0.5,C8759*4,F8759=0,0)</f>
        <v>0</v>
      </c>
      <c r="J8759" s="2" cm="1">
        <f t="array" ref="J8759">_xlfn.IFS(G8759=0,0,G8759=0.25,C8759/4,G8759=0.5,C8759/2)</f>
        <v>0</v>
      </c>
      <c r="K8759" s="2" cm="1">
        <f t="array" ref="K8759">_xlfn.IFS(H8759=0,0,H8759=0.5,C8759/2,H8759=1,C8759,H8759=1.5,C8759+(C8759/2))</f>
        <v>0</v>
      </c>
      <c r="L8759" s="7">
        <f t="shared" si="136"/>
        <v>0</v>
      </c>
    </row>
    <row r="8760" spans="1:12" x14ac:dyDescent="0.25">
      <c r="A8760" s="2" t="s">
        <v>34</v>
      </c>
      <c r="B8760" s="2" t="s">
        <v>433</v>
      </c>
      <c r="C8760" s="2">
        <v>104.5</v>
      </c>
      <c r="D8760" s="2" t="s">
        <v>394</v>
      </c>
      <c r="E8760" s="2" t="s">
        <v>421</v>
      </c>
      <c r="F8760" s="2">
        <v>1</v>
      </c>
      <c r="G8760" s="2">
        <v>0</v>
      </c>
      <c r="H8760" s="2">
        <v>0</v>
      </c>
      <c r="I8760" s="7" cm="1">
        <f t="array" ref="I8760">_xlfn.IFS(F8760=1,C8760*8,F8760=0.5,C8760*4,F8760=0,0)</f>
        <v>836</v>
      </c>
      <c r="J8760" s="2" cm="1">
        <f t="array" ref="J8760">_xlfn.IFS(G8760=0,0,G8760=0.25,C8760/4,G8760=0.5,C8760/2)</f>
        <v>0</v>
      </c>
      <c r="K8760" s="2" cm="1">
        <f t="array" ref="K8760">_xlfn.IFS(H8760=0,0,H8760=0.5,C8760/2,H8760=1,C8760,H8760=1.5,C8760+(C8760/2))</f>
        <v>0</v>
      </c>
      <c r="L8760" s="7">
        <f t="shared" si="136"/>
        <v>836</v>
      </c>
    </row>
    <row r="8761" spans="1:12" x14ac:dyDescent="0.25">
      <c r="A8761" s="2" t="s">
        <v>34</v>
      </c>
      <c r="B8761" s="2" t="s">
        <v>433</v>
      </c>
      <c r="C8761" s="2">
        <v>104.5</v>
      </c>
      <c r="D8761" s="2" t="s">
        <v>395</v>
      </c>
      <c r="E8761" s="2" t="s">
        <v>422</v>
      </c>
      <c r="F8761" s="2">
        <v>0.5</v>
      </c>
      <c r="G8761" s="2">
        <v>0</v>
      </c>
      <c r="H8761" s="2">
        <v>0</v>
      </c>
      <c r="I8761" s="7" cm="1">
        <f t="array" ref="I8761">_xlfn.IFS(F8761=1,C8761*8,F8761=0.5,C8761*4,F8761=0,0)</f>
        <v>418</v>
      </c>
      <c r="J8761" s="2" cm="1">
        <f t="array" ref="J8761">_xlfn.IFS(G8761=0,0,G8761=0.25,C8761/4,G8761=0.5,C8761/2)</f>
        <v>0</v>
      </c>
      <c r="K8761" s="2" cm="1">
        <f t="array" ref="K8761">_xlfn.IFS(H8761=0,0,H8761=0.5,C8761/2,H8761=1,C8761,H8761=1.5,C8761+(C8761/2))</f>
        <v>0</v>
      </c>
      <c r="L8761" s="7">
        <f t="shared" si="136"/>
        <v>418</v>
      </c>
    </row>
    <row r="8762" spans="1:12" x14ac:dyDescent="0.25">
      <c r="A8762" s="2" t="s">
        <v>34</v>
      </c>
      <c r="B8762" s="2" t="s">
        <v>433</v>
      </c>
      <c r="C8762" s="2">
        <v>104.5</v>
      </c>
      <c r="D8762" s="2" t="s">
        <v>396</v>
      </c>
      <c r="E8762" s="2" t="s">
        <v>423</v>
      </c>
      <c r="F8762" s="2">
        <v>1</v>
      </c>
      <c r="G8762" s="2">
        <v>0</v>
      </c>
      <c r="H8762" s="2">
        <v>0</v>
      </c>
      <c r="I8762" s="7" cm="1">
        <f t="array" ref="I8762">_xlfn.IFS(F8762=1,C8762*8,F8762=0.5,C8762*4,F8762=0,0)</f>
        <v>836</v>
      </c>
      <c r="J8762" s="2" cm="1">
        <f t="array" ref="J8762">_xlfn.IFS(G8762=0,0,G8762=0.25,C8762/4,G8762=0.5,C8762/2)</f>
        <v>0</v>
      </c>
      <c r="K8762" s="2" cm="1">
        <f t="array" ref="K8762">_xlfn.IFS(H8762=0,0,H8762=0.5,C8762/2,H8762=1,C8762,H8762=1.5,C8762+(C8762/2))</f>
        <v>0</v>
      </c>
      <c r="L8762" s="7">
        <f t="shared" si="136"/>
        <v>836</v>
      </c>
    </row>
    <row r="8763" spans="1:12" x14ac:dyDescent="0.25">
      <c r="A8763" s="2" t="s">
        <v>34</v>
      </c>
      <c r="B8763" s="2" t="s">
        <v>433</v>
      </c>
      <c r="C8763" s="2">
        <v>104.5</v>
      </c>
      <c r="D8763" s="2" t="s">
        <v>397</v>
      </c>
      <c r="E8763" s="2" t="s">
        <v>424</v>
      </c>
      <c r="F8763" s="2">
        <v>1</v>
      </c>
      <c r="G8763" s="2">
        <v>0</v>
      </c>
      <c r="H8763" s="2">
        <v>0</v>
      </c>
      <c r="I8763" s="7" cm="1">
        <f t="array" ref="I8763">_xlfn.IFS(F8763=1,C8763*8,F8763=0.5,C8763*4,F8763=0,0)</f>
        <v>836</v>
      </c>
      <c r="J8763" s="2" cm="1">
        <f t="array" ref="J8763">_xlfn.IFS(G8763=0,0,G8763=0.25,C8763/4,G8763=0.5,C8763/2)</f>
        <v>0</v>
      </c>
      <c r="K8763" s="2" cm="1">
        <f t="array" ref="K8763">_xlfn.IFS(H8763=0,0,H8763=0.5,C8763/2,H8763=1,C8763,H8763=1.5,C8763+(C8763/2))</f>
        <v>0</v>
      </c>
      <c r="L8763" s="7">
        <f t="shared" si="136"/>
        <v>836</v>
      </c>
    </row>
    <row r="8764" spans="1:12" x14ac:dyDescent="0.25">
      <c r="A8764" s="2" t="s">
        <v>34</v>
      </c>
      <c r="B8764" s="2" t="s">
        <v>433</v>
      </c>
      <c r="C8764" s="2">
        <v>104.5</v>
      </c>
      <c r="D8764" s="2" t="s">
        <v>398</v>
      </c>
      <c r="E8764" s="2" t="s">
        <v>425</v>
      </c>
      <c r="F8764" s="2">
        <v>0</v>
      </c>
      <c r="G8764" s="2">
        <v>0</v>
      </c>
      <c r="H8764" s="2">
        <v>0</v>
      </c>
      <c r="I8764" s="7" cm="1">
        <f t="array" ref="I8764">_xlfn.IFS(F8764=1,C8764*8,F8764=0.5,C8764*4,F8764=0,0)</f>
        <v>0</v>
      </c>
      <c r="J8764" s="2" cm="1">
        <f t="array" ref="J8764">_xlfn.IFS(G8764=0,0,G8764=0.25,C8764/4,G8764=0.5,C8764/2)</f>
        <v>0</v>
      </c>
      <c r="K8764" s="2" cm="1">
        <f t="array" ref="K8764">_xlfn.IFS(H8764=0,0,H8764=0.5,C8764/2,H8764=1,C8764,H8764=1.5,C8764+(C8764/2))</f>
        <v>0</v>
      </c>
      <c r="L8764" s="7">
        <f t="shared" si="136"/>
        <v>0</v>
      </c>
    </row>
    <row r="8765" spans="1:12" x14ac:dyDescent="0.25">
      <c r="A8765" s="2" t="s">
        <v>34</v>
      </c>
      <c r="B8765" s="2" t="s">
        <v>429</v>
      </c>
      <c r="C8765" s="2">
        <v>62.5</v>
      </c>
      <c r="D8765" s="2" t="s">
        <v>374</v>
      </c>
      <c r="E8765" s="2" t="s">
        <v>401</v>
      </c>
      <c r="F8765" s="2">
        <v>1</v>
      </c>
      <c r="G8765" s="2">
        <v>0.25</v>
      </c>
      <c r="H8765" s="2">
        <v>0</v>
      </c>
      <c r="I8765" s="7" cm="1">
        <f t="array" ref="I8765">_xlfn.IFS(F8765=1,C8765*8,F8765=0.5,C8765*4,F8765=0,0)</f>
        <v>500</v>
      </c>
      <c r="J8765" s="2" cm="1">
        <f t="array" ref="J8765">_xlfn.IFS(G8765=0,0,G8765=0.25,C8765/4,G8765=0.5,C8765/2)</f>
        <v>15.625</v>
      </c>
      <c r="K8765" s="2" cm="1">
        <f t="array" ref="K8765">_xlfn.IFS(H8765=0,0,H8765=0.5,C8765/2,H8765=1,C8765,H8765=1.5,C8765+(C8765/2))</f>
        <v>0</v>
      </c>
      <c r="L8765" s="7">
        <f t="shared" si="136"/>
        <v>484.375</v>
      </c>
    </row>
    <row r="8766" spans="1:12" x14ac:dyDescent="0.25">
      <c r="A8766" s="2" t="s">
        <v>34</v>
      </c>
      <c r="B8766" s="2" t="s">
        <v>430</v>
      </c>
      <c r="C8766" s="2">
        <v>125</v>
      </c>
      <c r="D8766" s="2" t="s">
        <v>375</v>
      </c>
      <c r="E8766" s="2" t="s">
        <v>402</v>
      </c>
      <c r="F8766" s="2">
        <v>1</v>
      </c>
      <c r="G8766" s="2">
        <v>0.25</v>
      </c>
      <c r="H8766" s="2">
        <v>0</v>
      </c>
      <c r="I8766" s="7" cm="1">
        <f t="array" ref="I8766">_xlfn.IFS(F8766=1,C8766*8,F8766=0.5,C8766*4,F8766=0,0)</f>
        <v>1000</v>
      </c>
      <c r="J8766" s="2" cm="1">
        <f t="array" ref="J8766">_xlfn.IFS(G8766=0,0,G8766=0.25,C8766/4,G8766=0.5,C8766/2)</f>
        <v>31.25</v>
      </c>
      <c r="K8766" s="2" cm="1">
        <f t="array" ref="K8766">_xlfn.IFS(H8766=0,0,H8766=0.5,C8766/2,H8766=1,C8766,H8766=1.5,C8766+(C8766/2))</f>
        <v>0</v>
      </c>
      <c r="L8766" s="7">
        <f t="shared" si="136"/>
        <v>968.75</v>
      </c>
    </row>
    <row r="8767" spans="1:12" x14ac:dyDescent="0.25">
      <c r="A8767" s="2" t="s">
        <v>34</v>
      </c>
      <c r="B8767" s="2" t="s">
        <v>430</v>
      </c>
      <c r="C8767" s="2">
        <v>125</v>
      </c>
      <c r="D8767" s="2" t="s">
        <v>376</v>
      </c>
      <c r="E8767" s="2" t="s">
        <v>403</v>
      </c>
      <c r="F8767" s="2">
        <v>1</v>
      </c>
      <c r="G8767" s="2">
        <v>0</v>
      </c>
      <c r="H8767" s="2">
        <v>0</v>
      </c>
      <c r="I8767" s="7" cm="1">
        <f t="array" ref="I8767">_xlfn.IFS(F8767=1,C8767*8,F8767=0.5,C8767*4,F8767=0,0)</f>
        <v>1000</v>
      </c>
      <c r="J8767" s="2" cm="1">
        <f t="array" ref="J8767">_xlfn.IFS(G8767=0,0,G8767=0.25,C8767/4,G8767=0.5,C8767/2)</f>
        <v>0</v>
      </c>
      <c r="K8767" s="2" cm="1">
        <f t="array" ref="K8767">_xlfn.IFS(H8767=0,0,H8767=0.5,C8767/2,H8767=1,C8767,H8767=1.5,C8767+(C8767/2))</f>
        <v>0</v>
      </c>
      <c r="L8767" s="7">
        <f t="shared" si="136"/>
        <v>1000</v>
      </c>
    </row>
    <row r="8768" spans="1:12" x14ac:dyDescent="0.25">
      <c r="A8768" s="2" t="s">
        <v>34</v>
      </c>
      <c r="B8768" s="2" t="s">
        <v>431</v>
      </c>
      <c r="C8768" s="2">
        <v>112.5</v>
      </c>
      <c r="D8768" s="2" t="s">
        <v>379</v>
      </c>
      <c r="E8768" s="2" t="s">
        <v>406</v>
      </c>
      <c r="F8768" s="2">
        <v>1</v>
      </c>
      <c r="G8768" s="2">
        <v>0</v>
      </c>
      <c r="H8768" s="2">
        <v>0</v>
      </c>
      <c r="I8768" s="7" cm="1">
        <f t="array" ref="I8768">_xlfn.IFS(F8768=1,C8768*8,F8768=0.5,C8768*4,F8768=0,0)</f>
        <v>900</v>
      </c>
      <c r="J8768" s="2" cm="1">
        <f t="array" ref="J8768">_xlfn.IFS(G8768=0,0,G8768=0.25,C8768/4,G8768=0.5,C8768/2)</f>
        <v>0</v>
      </c>
      <c r="K8768" s="2" cm="1">
        <f t="array" ref="K8768">_xlfn.IFS(H8768=0,0,H8768=0.5,C8768/2,H8768=1,C8768,H8768=1.5,C8768+(C8768/2))</f>
        <v>0</v>
      </c>
      <c r="L8768" s="7">
        <f t="shared" si="136"/>
        <v>900</v>
      </c>
    </row>
    <row r="8769" spans="1:12" x14ac:dyDescent="0.25">
      <c r="A8769" s="2" t="s">
        <v>34</v>
      </c>
      <c r="B8769" s="2" t="s">
        <v>431</v>
      </c>
      <c r="C8769" s="2">
        <v>112.5</v>
      </c>
      <c r="D8769" s="2" t="s">
        <v>381</v>
      </c>
      <c r="E8769" s="2" t="s">
        <v>408</v>
      </c>
      <c r="F8769" s="2">
        <v>1</v>
      </c>
      <c r="G8769" s="2">
        <v>0.25</v>
      </c>
      <c r="H8769" s="2">
        <v>0</v>
      </c>
      <c r="I8769" s="7" cm="1">
        <f t="array" ref="I8769">_xlfn.IFS(F8769=1,C8769*8,F8769=0.5,C8769*4,F8769=0,0)</f>
        <v>900</v>
      </c>
      <c r="J8769" s="2" cm="1">
        <f t="array" ref="J8769">_xlfn.IFS(G8769=0,0,G8769=0.25,C8769/4,G8769=0.5,C8769/2)</f>
        <v>28.125</v>
      </c>
      <c r="K8769" s="2" cm="1">
        <f t="array" ref="K8769">_xlfn.IFS(H8769=0,0,H8769=0.5,C8769/2,H8769=1,C8769,H8769=1.5,C8769+(C8769/2))</f>
        <v>0</v>
      </c>
      <c r="L8769" s="7">
        <f t="shared" si="136"/>
        <v>871.875</v>
      </c>
    </row>
    <row r="8770" spans="1:12" x14ac:dyDescent="0.25">
      <c r="A8770" s="2" t="s">
        <v>34</v>
      </c>
      <c r="B8770" s="2" t="s">
        <v>432</v>
      </c>
      <c r="C8770" s="2">
        <v>104.5</v>
      </c>
      <c r="D8770" s="2" t="s">
        <v>383</v>
      </c>
      <c r="E8770" s="2" t="s">
        <v>410</v>
      </c>
      <c r="F8770" s="2">
        <v>1</v>
      </c>
      <c r="G8770" s="2">
        <v>0</v>
      </c>
      <c r="H8770" s="2">
        <v>1</v>
      </c>
      <c r="I8770" s="7" cm="1">
        <f t="array" ref="I8770">_xlfn.IFS(F8770=1,C8770*8,F8770=0.5,C8770*4,F8770=0,0)</f>
        <v>836</v>
      </c>
      <c r="J8770" s="2" cm="1">
        <f t="array" ref="J8770">_xlfn.IFS(G8770=0,0,G8770=0.25,C8770/4,G8770=0.5,C8770/2)</f>
        <v>0</v>
      </c>
      <c r="K8770" s="2" cm="1">
        <f t="array" ref="K8770">_xlfn.IFS(H8770=0,0,H8770=0.5,C8770/2,H8770=1,C8770,H8770=1.5,C8770+(C8770/2))</f>
        <v>104.5</v>
      </c>
      <c r="L8770" s="7">
        <f t="shared" si="136"/>
        <v>940.5</v>
      </c>
    </row>
    <row r="8771" spans="1:12" x14ac:dyDescent="0.25">
      <c r="A8771" s="2" t="s">
        <v>34</v>
      </c>
      <c r="B8771" s="2" t="s">
        <v>432</v>
      </c>
      <c r="C8771" s="2">
        <v>104.5</v>
      </c>
      <c r="D8771" s="2" t="s">
        <v>386</v>
      </c>
      <c r="E8771" s="2" t="s">
        <v>413</v>
      </c>
      <c r="F8771" s="2">
        <v>1</v>
      </c>
      <c r="G8771" s="2">
        <v>0.25</v>
      </c>
      <c r="H8771" s="2">
        <v>0</v>
      </c>
      <c r="I8771" s="7" cm="1">
        <f t="array" ref="I8771">_xlfn.IFS(F8771=1,C8771*8,F8771=0.5,C8771*4,F8771=0,0)</f>
        <v>836</v>
      </c>
      <c r="J8771" s="2" cm="1">
        <f t="array" ref="J8771">_xlfn.IFS(G8771=0,0,G8771=0.25,C8771/4,G8771=0.5,C8771/2)</f>
        <v>26.125</v>
      </c>
      <c r="K8771" s="2" cm="1">
        <f t="array" ref="K8771">_xlfn.IFS(H8771=0,0,H8771=0.5,C8771/2,H8771=1,C8771,H8771=1.5,C8771+(C8771/2))</f>
        <v>0</v>
      </c>
      <c r="L8771" s="7">
        <f t="shared" ref="L8771:L8834" si="137">(I8771+K8771)-J8771</f>
        <v>809.875</v>
      </c>
    </row>
    <row r="8772" spans="1:12" x14ac:dyDescent="0.25">
      <c r="A8772" s="2" t="s">
        <v>34</v>
      </c>
      <c r="B8772" s="2" t="s">
        <v>430</v>
      </c>
      <c r="C8772" s="2">
        <v>125</v>
      </c>
      <c r="D8772" s="2" t="s">
        <v>377</v>
      </c>
      <c r="E8772" s="2" t="s">
        <v>404</v>
      </c>
      <c r="F8772" s="2">
        <v>0</v>
      </c>
      <c r="G8772" s="2">
        <v>0.25</v>
      </c>
      <c r="H8772" s="2">
        <v>0</v>
      </c>
      <c r="I8772" s="7" cm="1">
        <f t="array" ref="I8772">_xlfn.IFS(F8772=1,C8772*8,F8772=0.5,C8772*4,F8772=0,0)</f>
        <v>0</v>
      </c>
      <c r="J8772" s="2" cm="1">
        <f t="array" ref="J8772">_xlfn.IFS(G8772=0,0,G8772=0.25,C8772/4,G8772=0.5,C8772/2)</f>
        <v>31.25</v>
      </c>
      <c r="K8772" s="2" cm="1">
        <f t="array" ref="K8772">_xlfn.IFS(H8772=0,0,H8772=0.5,C8772/2,H8772=1,C8772,H8772=1.5,C8772+(C8772/2))</f>
        <v>0</v>
      </c>
      <c r="L8772" s="7">
        <f t="shared" si="137"/>
        <v>-31.25</v>
      </c>
    </row>
    <row r="8773" spans="1:12" x14ac:dyDescent="0.25">
      <c r="A8773" s="2" t="s">
        <v>34</v>
      </c>
      <c r="B8773" s="2" t="s">
        <v>432</v>
      </c>
      <c r="C8773" s="2">
        <v>104.5</v>
      </c>
      <c r="D8773" s="2" t="s">
        <v>385</v>
      </c>
      <c r="E8773" s="2" t="s">
        <v>412</v>
      </c>
      <c r="F8773" s="2">
        <v>1</v>
      </c>
      <c r="G8773" s="2">
        <v>0.25</v>
      </c>
      <c r="H8773" s="2">
        <v>0</v>
      </c>
      <c r="I8773" s="7" cm="1">
        <f t="array" ref="I8773">_xlfn.IFS(F8773=1,C8773*8,F8773=0.5,C8773*4,F8773=0,0)</f>
        <v>836</v>
      </c>
      <c r="J8773" s="2" cm="1">
        <f t="array" ref="J8773">_xlfn.IFS(G8773=0,0,G8773=0.25,C8773/4,G8773=0.5,C8773/2)</f>
        <v>26.125</v>
      </c>
      <c r="K8773" s="2" cm="1">
        <f t="array" ref="K8773">_xlfn.IFS(H8773=0,0,H8773=0.5,C8773/2,H8773=1,C8773,H8773=1.5,C8773+(C8773/2))</f>
        <v>0</v>
      </c>
      <c r="L8773" s="7">
        <f t="shared" si="137"/>
        <v>809.875</v>
      </c>
    </row>
    <row r="8774" spans="1:12" x14ac:dyDescent="0.25">
      <c r="A8774" s="2" t="s">
        <v>34</v>
      </c>
      <c r="B8774" s="2" t="s">
        <v>433</v>
      </c>
      <c r="C8774" s="2">
        <v>104.5</v>
      </c>
      <c r="D8774" s="2" t="s">
        <v>387</v>
      </c>
      <c r="E8774" s="2" t="s">
        <v>414</v>
      </c>
      <c r="F8774" s="2">
        <v>1</v>
      </c>
      <c r="G8774" s="2">
        <v>0.5</v>
      </c>
      <c r="H8774" s="2">
        <v>0.5</v>
      </c>
      <c r="I8774" s="7" cm="1">
        <f t="array" ref="I8774">_xlfn.IFS(F8774=1,C8774*8,F8774=0.5,C8774*4,F8774=0,0)</f>
        <v>836</v>
      </c>
      <c r="J8774" s="2" cm="1">
        <f t="array" ref="J8774">_xlfn.IFS(G8774=0,0,G8774=0.25,C8774/4,G8774=0.5,C8774/2)</f>
        <v>52.25</v>
      </c>
      <c r="K8774" s="2" cm="1">
        <f t="array" ref="K8774">_xlfn.IFS(H8774=0,0,H8774=0.5,C8774/2,H8774=1,C8774,H8774=1.5,C8774+(C8774/2))</f>
        <v>52.25</v>
      </c>
      <c r="L8774" s="7">
        <f t="shared" si="137"/>
        <v>836</v>
      </c>
    </row>
    <row r="8775" spans="1:12" x14ac:dyDescent="0.25">
      <c r="A8775" s="2" t="s">
        <v>34</v>
      </c>
      <c r="B8775" s="2" t="s">
        <v>433</v>
      </c>
      <c r="C8775" s="2">
        <v>104.5</v>
      </c>
      <c r="D8775" s="2" t="s">
        <v>391</v>
      </c>
      <c r="E8775" s="2" t="s">
        <v>418</v>
      </c>
      <c r="F8775" s="2">
        <v>1</v>
      </c>
      <c r="G8775" s="2">
        <v>0.5</v>
      </c>
      <c r="H8775" s="2">
        <v>0</v>
      </c>
      <c r="I8775" s="7" cm="1">
        <f t="array" ref="I8775">_xlfn.IFS(F8775=1,C8775*8,F8775=0.5,C8775*4,F8775=0,0)</f>
        <v>836</v>
      </c>
      <c r="J8775" s="2" cm="1">
        <f t="array" ref="J8775">_xlfn.IFS(G8775=0,0,G8775=0.25,C8775/4,G8775=0.5,C8775/2)</f>
        <v>52.25</v>
      </c>
      <c r="K8775" s="2" cm="1">
        <f t="array" ref="K8775">_xlfn.IFS(H8775=0,0,H8775=0.5,C8775/2,H8775=1,C8775,H8775=1.5,C8775+(C8775/2))</f>
        <v>0</v>
      </c>
      <c r="L8775" s="7">
        <f t="shared" si="137"/>
        <v>783.75</v>
      </c>
    </row>
    <row r="8776" spans="1:12" x14ac:dyDescent="0.25">
      <c r="A8776" s="2" t="s">
        <v>34</v>
      </c>
      <c r="B8776" s="2" t="s">
        <v>432</v>
      </c>
      <c r="C8776" s="2">
        <v>104.5</v>
      </c>
      <c r="D8776" s="2" t="s">
        <v>384</v>
      </c>
      <c r="E8776" s="2" t="s">
        <v>411</v>
      </c>
      <c r="F8776" s="2">
        <v>1</v>
      </c>
      <c r="G8776" s="2">
        <v>0.5</v>
      </c>
      <c r="H8776" s="2">
        <v>0</v>
      </c>
      <c r="I8776" s="7" cm="1">
        <f t="array" ref="I8776">_xlfn.IFS(F8776=1,C8776*8,F8776=0.5,C8776*4,F8776=0,0)</f>
        <v>836</v>
      </c>
      <c r="J8776" s="2" cm="1">
        <f t="array" ref="J8776">_xlfn.IFS(G8776=0,0,G8776=0.25,C8776/4,G8776=0.5,C8776/2)</f>
        <v>52.25</v>
      </c>
      <c r="K8776" s="2" cm="1">
        <f t="array" ref="K8776">_xlfn.IFS(H8776=0,0,H8776=0.5,C8776/2,H8776=1,C8776,H8776=1.5,C8776+(C8776/2))</f>
        <v>0</v>
      </c>
      <c r="L8776" s="7">
        <f t="shared" si="137"/>
        <v>783.75</v>
      </c>
    </row>
    <row r="8777" spans="1:12" x14ac:dyDescent="0.25">
      <c r="A8777" s="2" t="s">
        <v>65</v>
      </c>
      <c r="B8777" s="2" t="s">
        <v>429</v>
      </c>
      <c r="C8777" s="2">
        <v>62.5</v>
      </c>
      <c r="D8777" s="2" t="s">
        <v>372</v>
      </c>
      <c r="E8777" s="2" t="s">
        <v>399</v>
      </c>
      <c r="F8777" s="2">
        <v>1</v>
      </c>
      <c r="G8777" s="2">
        <v>0</v>
      </c>
      <c r="H8777" s="2">
        <v>0</v>
      </c>
      <c r="I8777" s="7" cm="1">
        <f t="array" ref="I8777">_xlfn.IFS(F8777=1,C8777*8,F8777=0.5,C8777*4,F8777=0,0)</f>
        <v>500</v>
      </c>
      <c r="J8777" s="2" cm="1">
        <f t="array" ref="J8777">_xlfn.IFS(G8777=0,0,G8777=0.25,C8777/4,G8777=0.5,C8777/2)</f>
        <v>0</v>
      </c>
      <c r="K8777" s="2" cm="1">
        <f t="array" ref="K8777">_xlfn.IFS(H8777=0,0,H8777=0.5,C8777/2,H8777=1,C8777,H8777=1.5,C8777+(C8777/2))</f>
        <v>0</v>
      </c>
      <c r="L8777" s="7">
        <f t="shared" si="137"/>
        <v>500</v>
      </c>
    </row>
    <row r="8778" spans="1:12" x14ac:dyDescent="0.25">
      <c r="A8778" s="2" t="s">
        <v>65</v>
      </c>
      <c r="B8778" s="2" t="s">
        <v>429</v>
      </c>
      <c r="C8778" s="2">
        <v>62.5</v>
      </c>
      <c r="D8778" s="2" t="s">
        <v>373</v>
      </c>
      <c r="E8778" s="2" t="s">
        <v>400</v>
      </c>
      <c r="F8778" s="2">
        <v>1</v>
      </c>
      <c r="G8778" s="2">
        <v>0</v>
      </c>
      <c r="H8778" s="2">
        <v>0</v>
      </c>
      <c r="I8778" s="7" cm="1">
        <f t="array" ref="I8778">_xlfn.IFS(F8778=1,C8778*8,F8778=0.5,C8778*4,F8778=0,0)</f>
        <v>500</v>
      </c>
      <c r="J8778" s="2" cm="1">
        <f t="array" ref="J8778">_xlfn.IFS(G8778=0,0,G8778=0.25,C8778/4,G8778=0.5,C8778/2)</f>
        <v>0</v>
      </c>
      <c r="K8778" s="2" cm="1">
        <f t="array" ref="K8778">_xlfn.IFS(H8778=0,0,H8778=0.5,C8778/2,H8778=1,C8778,H8778=1.5,C8778+(C8778/2))</f>
        <v>0</v>
      </c>
      <c r="L8778" s="7">
        <f t="shared" si="137"/>
        <v>500</v>
      </c>
    </row>
    <row r="8779" spans="1:12" x14ac:dyDescent="0.25">
      <c r="A8779" s="2" t="s">
        <v>65</v>
      </c>
      <c r="B8779" s="2" t="s">
        <v>429</v>
      </c>
      <c r="C8779" s="2">
        <v>62.5</v>
      </c>
      <c r="D8779" s="2" t="s">
        <v>374</v>
      </c>
      <c r="E8779" s="2" t="s">
        <v>401</v>
      </c>
      <c r="F8779" s="2">
        <v>1</v>
      </c>
      <c r="G8779" s="2">
        <v>0</v>
      </c>
      <c r="H8779" s="2">
        <v>0</v>
      </c>
      <c r="I8779" s="7" cm="1">
        <f t="array" ref="I8779">_xlfn.IFS(F8779=1,C8779*8,F8779=0.5,C8779*4,F8779=0,0)</f>
        <v>500</v>
      </c>
      <c r="J8779" s="2" cm="1">
        <f t="array" ref="J8779">_xlfn.IFS(G8779=0,0,G8779=0.25,C8779/4,G8779=0.5,C8779/2)</f>
        <v>0</v>
      </c>
      <c r="K8779" s="2" cm="1">
        <f t="array" ref="K8779">_xlfn.IFS(H8779=0,0,H8779=0.5,C8779/2,H8779=1,C8779,H8779=1.5,C8779+(C8779/2))</f>
        <v>0</v>
      </c>
      <c r="L8779" s="7">
        <f t="shared" si="137"/>
        <v>500</v>
      </c>
    </row>
    <row r="8780" spans="1:12" x14ac:dyDescent="0.25">
      <c r="A8780" s="2" t="s">
        <v>65</v>
      </c>
      <c r="B8780" s="2" t="s">
        <v>430</v>
      </c>
      <c r="C8780" s="2">
        <v>125</v>
      </c>
      <c r="D8780" s="2" t="s">
        <v>375</v>
      </c>
      <c r="E8780" s="2" t="s">
        <v>402</v>
      </c>
      <c r="F8780" s="2">
        <v>0</v>
      </c>
      <c r="G8780" s="2">
        <v>0</v>
      </c>
      <c r="H8780" s="2">
        <v>0</v>
      </c>
      <c r="I8780" s="7" cm="1">
        <f t="array" ref="I8780">_xlfn.IFS(F8780=1,C8780*8,F8780=0.5,C8780*4,F8780=0,0)</f>
        <v>0</v>
      </c>
      <c r="J8780" s="2" cm="1">
        <f t="array" ref="J8780">_xlfn.IFS(G8780=0,0,G8780=0.25,C8780/4,G8780=0.5,C8780/2)</f>
        <v>0</v>
      </c>
      <c r="K8780" s="2" cm="1">
        <f t="array" ref="K8780">_xlfn.IFS(H8780=0,0,H8780=0.5,C8780/2,H8780=1,C8780,H8780=1.5,C8780+(C8780/2))</f>
        <v>0</v>
      </c>
      <c r="L8780" s="7">
        <f t="shared" si="137"/>
        <v>0</v>
      </c>
    </row>
    <row r="8781" spans="1:12" x14ac:dyDescent="0.25">
      <c r="A8781" s="2" t="s">
        <v>65</v>
      </c>
      <c r="B8781" s="2" t="s">
        <v>430</v>
      </c>
      <c r="C8781" s="2">
        <v>125</v>
      </c>
      <c r="D8781" s="2" t="s">
        <v>376</v>
      </c>
      <c r="E8781" s="2" t="s">
        <v>403</v>
      </c>
      <c r="F8781" s="2">
        <v>0.5</v>
      </c>
      <c r="G8781" s="2">
        <v>0</v>
      </c>
      <c r="H8781" s="2">
        <v>0</v>
      </c>
      <c r="I8781" s="7" cm="1">
        <f t="array" ref="I8781">_xlfn.IFS(F8781=1,C8781*8,F8781=0.5,C8781*4,F8781=0,0)</f>
        <v>500</v>
      </c>
      <c r="J8781" s="2" cm="1">
        <f t="array" ref="J8781">_xlfn.IFS(G8781=0,0,G8781=0.25,C8781/4,G8781=0.5,C8781/2)</f>
        <v>0</v>
      </c>
      <c r="K8781" s="2" cm="1">
        <f t="array" ref="K8781">_xlfn.IFS(H8781=0,0,H8781=0.5,C8781/2,H8781=1,C8781,H8781=1.5,C8781+(C8781/2))</f>
        <v>0</v>
      </c>
      <c r="L8781" s="7">
        <f t="shared" si="137"/>
        <v>500</v>
      </c>
    </row>
    <row r="8782" spans="1:12" x14ac:dyDescent="0.25">
      <c r="A8782" s="2" t="s">
        <v>65</v>
      </c>
      <c r="B8782" s="2" t="s">
        <v>430</v>
      </c>
      <c r="C8782" s="2">
        <v>125</v>
      </c>
      <c r="D8782" s="2" t="s">
        <v>377</v>
      </c>
      <c r="E8782" s="2" t="s">
        <v>404</v>
      </c>
      <c r="F8782" s="2">
        <v>1</v>
      </c>
      <c r="G8782" s="2">
        <v>0</v>
      </c>
      <c r="H8782" s="2">
        <v>0</v>
      </c>
      <c r="I8782" s="7" cm="1">
        <f t="array" ref="I8782">_xlfn.IFS(F8782=1,C8782*8,F8782=0.5,C8782*4,F8782=0,0)</f>
        <v>1000</v>
      </c>
      <c r="J8782" s="2" cm="1">
        <f t="array" ref="J8782">_xlfn.IFS(G8782=0,0,G8782=0.25,C8782/4,G8782=0.5,C8782/2)</f>
        <v>0</v>
      </c>
      <c r="K8782" s="2" cm="1">
        <f t="array" ref="K8782">_xlfn.IFS(H8782=0,0,H8782=0.5,C8782/2,H8782=1,C8782,H8782=1.5,C8782+(C8782/2))</f>
        <v>0</v>
      </c>
      <c r="L8782" s="7">
        <f t="shared" si="137"/>
        <v>1000</v>
      </c>
    </row>
    <row r="8783" spans="1:12" x14ac:dyDescent="0.25">
      <c r="A8783" s="2" t="s">
        <v>65</v>
      </c>
      <c r="B8783" s="2" t="s">
        <v>430</v>
      </c>
      <c r="C8783" s="2">
        <v>125</v>
      </c>
      <c r="D8783" s="2" t="s">
        <v>378</v>
      </c>
      <c r="E8783" s="2" t="s">
        <v>405</v>
      </c>
      <c r="F8783" s="2">
        <v>1</v>
      </c>
      <c r="G8783" s="2">
        <v>0</v>
      </c>
      <c r="H8783" s="2">
        <v>0</v>
      </c>
      <c r="I8783" s="7" cm="1">
        <f t="array" ref="I8783">_xlfn.IFS(F8783=1,C8783*8,F8783=0.5,C8783*4,F8783=0,0)</f>
        <v>1000</v>
      </c>
      <c r="J8783" s="2" cm="1">
        <f t="array" ref="J8783">_xlfn.IFS(G8783=0,0,G8783=0.25,C8783/4,G8783=0.5,C8783/2)</f>
        <v>0</v>
      </c>
      <c r="K8783" s="2" cm="1">
        <f t="array" ref="K8783">_xlfn.IFS(H8783=0,0,H8783=0.5,C8783/2,H8783=1,C8783,H8783=1.5,C8783+(C8783/2))</f>
        <v>0</v>
      </c>
      <c r="L8783" s="7">
        <f t="shared" si="137"/>
        <v>1000</v>
      </c>
    </row>
    <row r="8784" spans="1:12" x14ac:dyDescent="0.25">
      <c r="A8784" s="2" t="s">
        <v>65</v>
      </c>
      <c r="B8784" s="2" t="s">
        <v>431</v>
      </c>
      <c r="C8784" s="2">
        <v>112.5</v>
      </c>
      <c r="D8784" s="2" t="s">
        <v>379</v>
      </c>
      <c r="E8784" s="2" t="s">
        <v>406</v>
      </c>
      <c r="F8784" s="2">
        <v>1</v>
      </c>
      <c r="G8784" s="2">
        <v>0</v>
      </c>
      <c r="H8784" s="2">
        <v>0.5</v>
      </c>
      <c r="I8784" s="7" cm="1">
        <f t="array" ref="I8784">_xlfn.IFS(F8784=1,C8784*8,F8784=0.5,C8784*4,F8784=0,0)</f>
        <v>900</v>
      </c>
      <c r="J8784" s="2" cm="1">
        <f t="array" ref="J8784">_xlfn.IFS(G8784=0,0,G8784=0.25,C8784/4,G8784=0.5,C8784/2)</f>
        <v>0</v>
      </c>
      <c r="K8784" s="2" cm="1">
        <f t="array" ref="K8784">_xlfn.IFS(H8784=0,0,H8784=0.5,C8784/2,H8784=1,C8784,H8784=1.5,C8784+(C8784/2))</f>
        <v>56.25</v>
      </c>
      <c r="L8784" s="7">
        <f t="shared" si="137"/>
        <v>956.25</v>
      </c>
    </row>
    <row r="8785" spans="1:12" x14ac:dyDescent="0.25">
      <c r="A8785" s="2" t="s">
        <v>65</v>
      </c>
      <c r="B8785" s="2" t="s">
        <v>431</v>
      </c>
      <c r="C8785" s="2">
        <v>112.5</v>
      </c>
      <c r="D8785" s="2" t="s">
        <v>380</v>
      </c>
      <c r="E8785" s="2" t="s">
        <v>407</v>
      </c>
      <c r="F8785" s="2">
        <v>1</v>
      </c>
      <c r="G8785" s="2">
        <v>0</v>
      </c>
      <c r="H8785" s="2">
        <v>0</v>
      </c>
      <c r="I8785" s="7" cm="1">
        <f t="array" ref="I8785">_xlfn.IFS(F8785=1,C8785*8,F8785=0.5,C8785*4,F8785=0,0)</f>
        <v>900</v>
      </c>
      <c r="J8785" s="2" cm="1">
        <f t="array" ref="J8785">_xlfn.IFS(G8785=0,0,G8785=0.25,C8785/4,G8785=0.5,C8785/2)</f>
        <v>0</v>
      </c>
      <c r="K8785" s="2" cm="1">
        <f t="array" ref="K8785">_xlfn.IFS(H8785=0,0,H8785=0.5,C8785/2,H8785=1,C8785,H8785=1.5,C8785+(C8785/2))</f>
        <v>0</v>
      </c>
      <c r="L8785" s="7">
        <f t="shared" si="137"/>
        <v>900</v>
      </c>
    </row>
    <row r="8786" spans="1:12" x14ac:dyDescent="0.25">
      <c r="A8786" s="2" t="s">
        <v>65</v>
      </c>
      <c r="B8786" s="2" t="s">
        <v>431</v>
      </c>
      <c r="C8786" s="2">
        <v>112.5</v>
      </c>
      <c r="D8786" s="2" t="s">
        <v>381</v>
      </c>
      <c r="E8786" s="2" t="s">
        <v>408</v>
      </c>
      <c r="F8786" s="2">
        <v>1</v>
      </c>
      <c r="G8786" s="2">
        <v>0</v>
      </c>
      <c r="H8786" s="2">
        <v>0</v>
      </c>
      <c r="I8786" s="7" cm="1">
        <f t="array" ref="I8786">_xlfn.IFS(F8786=1,C8786*8,F8786=0.5,C8786*4,F8786=0,0)</f>
        <v>900</v>
      </c>
      <c r="J8786" s="2" cm="1">
        <f t="array" ref="J8786">_xlfn.IFS(G8786=0,0,G8786=0.25,C8786/4,G8786=0.5,C8786/2)</f>
        <v>0</v>
      </c>
      <c r="K8786" s="2" cm="1">
        <f t="array" ref="K8786">_xlfn.IFS(H8786=0,0,H8786=0.5,C8786/2,H8786=1,C8786,H8786=1.5,C8786+(C8786/2))</f>
        <v>0</v>
      </c>
      <c r="L8786" s="7">
        <f t="shared" si="137"/>
        <v>900</v>
      </c>
    </row>
    <row r="8787" spans="1:12" x14ac:dyDescent="0.25">
      <c r="A8787" s="2" t="s">
        <v>65</v>
      </c>
      <c r="B8787" s="2" t="s">
        <v>431</v>
      </c>
      <c r="C8787" s="2">
        <v>112.5</v>
      </c>
      <c r="D8787" s="2" t="s">
        <v>382</v>
      </c>
      <c r="E8787" s="2" t="s">
        <v>409</v>
      </c>
      <c r="F8787" s="2">
        <v>1</v>
      </c>
      <c r="G8787" s="2">
        <v>0</v>
      </c>
      <c r="H8787" s="2">
        <v>0</v>
      </c>
      <c r="I8787" s="7" cm="1">
        <f t="array" ref="I8787">_xlfn.IFS(F8787=1,C8787*8,F8787=0.5,C8787*4,F8787=0,0)</f>
        <v>900</v>
      </c>
      <c r="J8787" s="2" cm="1">
        <f t="array" ref="J8787">_xlfn.IFS(G8787=0,0,G8787=0.25,C8787/4,G8787=0.5,C8787/2)</f>
        <v>0</v>
      </c>
      <c r="K8787" s="2" cm="1">
        <f t="array" ref="K8787">_xlfn.IFS(H8787=0,0,H8787=0.5,C8787/2,H8787=1,C8787,H8787=1.5,C8787+(C8787/2))</f>
        <v>0</v>
      </c>
      <c r="L8787" s="7">
        <f t="shared" si="137"/>
        <v>900</v>
      </c>
    </row>
    <row r="8788" spans="1:12" x14ac:dyDescent="0.25">
      <c r="A8788" s="2" t="s">
        <v>65</v>
      </c>
      <c r="B8788" s="2" t="s">
        <v>432</v>
      </c>
      <c r="C8788" s="2">
        <v>104.5</v>
      </c>
      <c r="D8788" s="2" t="s">
        <v>384</v>
      </c>
      <c r="E8788" s="2" t="s">
        <v>411</v>
      </c>
      <c r="F8788" s="2">
        <v>0</v>
      </c>
      <c r="G8788" s="2">
        <v>0</v>
      </c>
      <c r="H8788" s="2">
        <v>0</v>
      </c>
      <c r="I8788" s="7" cm="1">
        <f t="array" ref="I8788">_xlfn.IFS(F8788=1,C8788*8,F8788=0.5,C8788*4,F8788=0,0)</f>
        <v>0</v>
      </c>
      <c r="J8788" s="2" cm="1">
        <f t="array" ref="J8788">_xlfn.IFS(G8788=0,0,G8788=0.25,C8788/4,G8788=0.5,C8788/2)</f>
        <v>0</v>
      </c>
      <c r="K8788" s="2" cm="1">
        <f t="array" ref="K8788">_xlfn.IFS(H8788=0,0,H8788=0.5,C8788/2,H8788=1,C8788,H8788=1.5,C8788+(C8788/2))</f>
        <v>0</v>
      </c>
      <c r="L8788" s="7">
        <f t="shared" si="137"/>
        <v>0</v>
      </c>
    </row>
    <row r="8789" spans="1:12" x14ac:dyDescent="0.25">
      <c r="A8789" s="2" t="s">
        <v>65</v>
      </c>
      <c r="B8789" s="2" t="s">
        <v>432</v>
      </c>
      <c r="C8789" s="2">
        <v>104.5</v>
      </c>
      <c r="D8789" s="2" t="s">
        <v>385</v>
      </c>
      <c r="E8789" s="2" t="s">
        <v>412</v>
      </c>
      <c r="F8789" s="2">
        <v>1</v>
      </c>
      <c r="G8789" s="2">
        <v>0</v>
      </c>
      <c r="H8789" s="2">
        <v>0</v>
      </c>
      <c r="I8789" s="7" cm="1">
        <f t="array" ref="I8789">_xlfn.IFS(F8789=1,C8789*8,F8789=0.5,C8789*4,F8789=0,0)</f>
        <v>836</v>
      </c>
      <c r="J8789" s="2" cm="1">
        <f t="array" ref="J8789">_xlfn.IFS(G8789=0,0,G8789=0.25,C8789/4,G8789=0.5,C8789/2)</f>
        <v>0</v>
      </c>
      <c r="K8789" s="2" cm="1">
        <f t="array" ref="K8789">_xlfn.IFS(H8789=0,0,H8789=0.5,C8789/2,H8789=1,C8789,H8789=1.5,C8789+(C8789/2))</f>
        <v>0</v>
      </c>
      <c r="L8789" s="7">
        <f t="shared" si="137"/>
        <v>836</v>
      </c>
    </row>
    <row r="8790" spans="1:12" x14ac:dyDescent="0.25">
      <c r="A8790" s="2" t="s">
        <v>65</v>
      </c>
      <c r="B8790" s="2" t="s">
        <v>432</v>
      </c>
      <c r="C8790" s="2">
        <v>104.5</v>
      </c>
      <c r="D8790" s="2" t="s">
        <v>386</v>
      </c>
      <c r="E8790" s="2" t="s">
        <v>413</v>
      </c>
      <c r="F8790" s="2">
        <v>1</v>
      </c>
      <c r="G8790" s="2">
        <v>0</v>
      </c>
      <c r="H8790" s="2">
        <v>0</v>
      </c>
      <c r="I8790" s="7" cm="1">
        <f t="array" ref="I8790">_xlfn.IFS(F8790=1,C8790*8,F8790=0.5,C8790*4,F8790=0,0)</f>
        <v>836</v>
      </c>
      <c r="J8790" s="2" cm="1">
        <f t="array" ref="J8790">_xlfn.IFS(G8790=0,0,G8790=0.25,C8790/4,G8790=0.5,C8790/2)</f>
        <v>0</v>
      </c>
      <c r="K8790" s="2" cm="1">
        <f t="array" ref="K8790">_xlfn.IFS(H8790=0,0,H8790=0.5,C8790/2,H8790=1,C8790,H8790=1.5,C8790+(C8790/2))</f>
        <v>0</v>
      </c>
      <c r="L8790" s="7">
        <f t="shared" si="137"/>
        <v>836</v>
      </c>
    </row>
    <row r="8791" spans="1:12" x14ac:dyDescent="0.25">
      <c r="A8791" s="2" t="s">
        <v>65</v>
      </c>
      <c r="B8791" s="2" t="s">
        <v>433</v>
      </c>
      <c r="C8791" s="2">
        <v>104.5</v>
      </c>
      <c r="D8791" s="2" t="s">
        <v>387</v>
      </c>
      <c r="E8791" s="2" t="s">
        <v>414</v>
      </c>
      <c r="F8791" s="2">
        <v>1</v>
      </c>
      <c r="G8791" s="2">
        <v>0</v>
      </c>
      <c r="H8791" s="2">
        <v>0.5</v>
      </c>
      <c r="I8791" s="7" cm="1">
        <f t="array" ref="I8791">_xlfn.IFS(F8791=1,C8791*8,F8791=0.5,C8791*4,F8791=0,0)</f>
        <v>836</v>
      </c>
      <c r="J8791" s="2" cm="1">
        <f t="array" ref="J8791">_xlfn.IFS(G8791=0,0,G8791=0.25,C8791/4,G8791=0.5,C8791/2)</f>
        <v>0</v>
      </c>
      <c r="K8791" s="2" cm="1">
        <f t="array" ref="K8791">_xlfn.IFS(H8791=0,0,H8791=0.5,C8791/2,H8791=1,C8791,H8791=1.5,C8791+(C8791/2))</f>
        <v>52.25</v>
      </c>
      <c r="L8791" s="7">
        <f t="shared" si="137"/>
        <v>888.25</v>
      </c>
    </row>
    <row r="8792" spans="1:12" x14ac:dyDescent="0.25">
      <c r="A8792" s="2" t="s">
        <v>65</v>
      </c>
      <c r="B8792" s="2" t="s">
        <v>433</v>
      </c>
      <c r="C8792" s="2">
        <v>104.5</v>
      </c>
      <c r="D8792" s="2" t="s">
        <v>388</v>
      </c>
      <c r="E8792" s="2" t="s">
        <v>415</v>
      </c>
      <c r="F8792" s="2">
        <v>1</v>
      </c>
      <c r="G8792" s="2">
        <v>0</v>
      </c>
      <c r="H8792" s="2">
        <v>0.5</v>
      </c>
      <c r="I8792" s="7" cm="1">
        <f t="array" ref="I8792">_xlfn.IFS(F8792=1,C8792*8,F8792=0.5,C8792*4,F8792=0,0)</f>
        <v>836</v>
      </c>
      <c r="J8792" s="2" cm="1">
        <f t="array" ref="J8792">_xlfn.IFS(G8792=0,0,G8792=0.25,C8792/4,G8792=0.5,C8792/2)</f>
        <v>0</v>
      </c>
      <c r="K8792" s="2" cm="1">
        <f t="array" ref="K8792">_xlfn.IFS(H8792=0,0,H8792=0.5,C8792/2,H8792=1,C8792,H8792=1.5,C8792+(C8792/2))</f>
        <v>52.25</v>
      </c>
      <c r="L8792" s="7">
        <f t="shared" si="137"/>
        <v>888.25</v>
      </c>
    </row>
    <row r="8793" spans="1:12" x14ac:dyDescent="0.25">
      <c r="A8793" s="2" t="s">
        <v>65</v>
      </c>
      <c r="B8793" s="2" t="s">
        <v>433</v>
      </c>
      <c r="C8793" s="2">
        <v>104.5</v>
      </c>
      <c r="D8793" s="2" t="s">
        <v>389</v>
      </c>
      <c r="E8793" s="2" t="s">
        <v>416</v>
      </c>
      <c r="F8793" s="2">
        <v>1</v>
      </c>
      <c r="G8793" s="2">
        <v>0</v>
      </c>
      <c r="H8793" s="2">
        <v>0</v>
      </c>
      <c r="I8793" s="7" cm="1">
        <f t="array" ref="I8793">_xlfn.IFS(F8793=1,C8793*8,F8793=0.5,C8793*4,F8793=0,0)</f>
        <v>836</v>
      </c>
      <c r="J8793" s="2" cm="1">
        <f t="array" ref="J8793">_xlfn.IFS(G8793=0,0,G8793=0.25,C8793/4,G8793=0.5,C8793/2)</f>
        <v>0</v>
      </c>
      <c r="K8793" s="2" cm="1">
        <f t="array" ref="K8793">_xlfn.IFS(H8793=0,0,H8793=0.5,C8793/2,H8793=1,C8793,H8793=1.5,C8793+(C8793/2))</f>
        <v>0</v>
      </c>
      <c r="L8793" s="7">
        <f t="shared" si="137"/>
        <v>836</v>
      </c>
    </row>
    <row r="8794" spans="1:12" x14ac:dyDescent="0.25">
      <c r="A8794" s="2" t="s">
        <v>65</v>
      </c>
      <c r="B8794" s="2" t="s">
        <v>433</v>
      </c>
      <c r="C8794" s="2">
        <v>104.5</v>
      </c>
      <c r="D8794" s="2" t="s">
        <v>390</v>
      </c>
      <c r="E8794" s="2" t="s">
        <v>417</v>
      </c>
      <c r="F8794" s="2">
        <v>1</v>
      </c>
      <c r="G8794" s="2">
        <v>0</v>
      </c>
      <c r="H8794" s="2">
        <v>0.5</v>
      </c>
      <c r="I8794" s="7" cm="1">
        <f t="array" ref="I8794">_xlfn.IFS(F8794=1,C8794*8,F8794=0.5,C8794*4,F8794=0,0)</f>
        <v>836</v>
      </c>
      <c r="J8794" s="2" cm="1">
        <f t="array" ref="J8794">_xlfn.IFS(G8794=0,0,G8794=0.25,C8794/4,G8794=0.5,C8794/2)</f>
        <v>0</v>
      </c>
      <c r="K8794" s="2" cm="1">
        <f t="array" ref="K8794">_xlfn.IFS(H8794=0,0,H8794=0.5,C8794/2,H8794=1,C8794,H8794=1.5,C8794+(C8794/2))</f>
        <v>52.25</v>
      </c>
      <c r="L8794" s="7">
        <f t="shared" si="137"/>
        <v>888.25</v>
      </c>
    </row>
    <row r="8795" spans="1:12" x14ac:dyDescent="0.25">
      <c r="A8795" s="2" t="s">
        <v>65</v>
      </c>
      <c r="B8795" s="2" t="s">
        <v>433</v>
      </c>
      <c r="C8795" s="2">
        <v>104.5</v>
      </c>
      <c r="D8795" s="2" t="s">
        <v>391</v>
      </c>
      <c r="E8795" s="2" t="s">
        <v>418</v>
      </c>
      <c r="F8795" s="2">
        <v>1</v>
      </c>
      <c r="G8795" s="2">
        <v>0</v>
      </c>
      <c r="H8795" s="2">
        <v>0</v>
      </c>
      <c r="I8795" s="7" cm="1">
        <f t="array" ref="I8795">_xlfn.IFS(F8795=1,C8795*8,F8795=0.5,C8795*4,F8795=0,0)</f>
        <v>836</v>
      </c>
      <c r="J8795" s="2" cm="1">
        <f t="array" ref="J8795">_xlfn.IFS(G8795=0,0,G8795=0.25,C8795/4,G8795=0.5,C8795/2)</f>
        <v>0</v>
      </c>
      <c r="K8795" s="2" cm="1">
        <f t="array" ref="K8795">_xlfn.IFS(H8795=0,0,H8795=0.5,C8795/2,H8795=1,C8795,H8795=1.5,C8795+(C8795/2))</f>
        <v>0</v>
      </c>
      <c r="L8795" s="7">
        <f t="shared" si="137"/>
        <v>836</v>
      </c>
    </row>
    <row r="8796" spans="1:12" x14ac:dyDescent="0.25">
      <c r="A8796" s="2" t="s">
        <v>65</v>
      </c>
      <c r="B8796" s="2" t="s">
        <v>433</v>
      </c>
      <c r="C8796" s="2">
        <v>104.5</v>
      </c>
      <c r="D8796" s="2" t="s">
        <v>392</v>
      </c>
      <c r="E8796" s="2" t="s">
        <v>419</v>
      </c>
      <c r="F8796" s="2">
        <v>1</v>
      </c>
      <c r="G8796" s="2">
        <v>0</v>
      </c>
      <c r="H8796" s="2">
        <v>0</v>
      </c>
      <c r="I8796" s="7" cm="1">
        <f t="array" ref="I8796">_xlfn.IFS(F8796=1,C8796*8,F8796=0.5,C8796*4,F8796=0,0)</f>
        <v>836</v>
      </c>
      <c r="J8796" s="2" cm="1">
        <f t="array" ref="J8796">_xlfn.IFS(G8796=0,0,G8796=0.25,C8796/4,G8796=0.5,C8796/2)</f>
        <v>0</v>
      </c>
      <c r="K8796" s="2" cm="1">
        <f t="array" ref="K8796">_xlfn.IFS(H8796=0,0,H8796=0.5,C8796/2,H8796=1,C8796,H8796=1.5,C8796+(C8796/2))</f>
        <v>0</v>
      </c>
      <c r="L8796" s="7">
        <f t="shared" si="137"/>
        <v>836</v>
      </c>
    </row>
    <row r="8797" spans="1:12" x14ac:dyDescent="0.25">
      <c r="A8797" s="2" t="s">
        <v>65</v>
      </c>
      <c r="B8797" s="2" t="s">
        <v>433</v>
      </c>
      <c r="C8797" s="2">
        <v>104.5</v>
      </c>
      <c r="D8797" s="2" t="s">
        <v>393</v>
      </c>
      <c r="E8797" s="2" t="s">
        <v>420</v>
      </c>
      <c r="F8797" s="2">
        <v>0</v>
      </c>
      <c r="G8797" s="2">
        <v>0</v>
      </c>
      <c r="H8797" s="2">
        <v>0.5</v>
      </c>
      <c r="I8797" s="7" cm="1">
        <f t="array" ref="I8797">_xlfn.IFS(F8797=1,C8797*8,F8797=0.5,C8797*4,F8797=0,0)</f>
        <v>0</v>
      </c>
      <c r="J8797" s="2" cm="1">
        <f t="array" ref="J8797">_xlfn.IFS(G8797=0,0,G8797=0.25,C8797/4,G8797=0.5,C8797/2)</f>
        <v>0</v>
      </c>
      <c r="K8797" s="2" cm="1">
        <f t="array" ref="K8797">_xlfn.IFS(H8797=0,0,H8797=0.5,C8797/2,H8797=1,C8797,H8797=1.5,C8797+(C8797/2))</f>
        <v>52.25</v>
      </c>
      <c r="L8797" s="7">
        <f t="shared" si="137"/>
        <v>52.25</v>
      </c>
    </row>
    <row r="8798" spans="1:12" x14ac:dyDescent="0.25">
      <c r="A8798" s="2" t="s">
        <v>65</v>
      </c>
      <c r="B8798" s="2" t="s">
        <v>433</v>
      </c>
      <c r="C8798" s="2">
        <v>104.5</v>
      </c>
      <c r="D8798" s="2" t="s">
        <v>394</v>
      </c>
      <c r="E8798" s="2" t="s">
        <v>421</v>
      </c>
      <c r="F8798" s="2">
        <v>0.5</v>
      </c>
      <c r="G8798" s="2">
        <v>0</v>
      </c>
      <c r="H8798" s="2">
        <v>0.5</v>
      </c>
      <c r="I8798" s="7" cm="1">
        <f t="array" ref="I8798">_xlfn.IFS(F8798=1,C8798*8,F8798=0.5,C8798*4,F8798=0,0)</f>
        <v>418</v>
      </c>
      <c r="J8798" s="2" cm="1">
        <f t="array" ref="J8798">_xlfn.IFS(G8798=0,0,G8798=0.25,C8798/4,G8798=0.5,C8798/2)</f>
        <v>0</v>
      </c>
      <c r="K8798" s="2" cm="1">
        <f t="array" ref="K8798">_xlfn.IFS(H8798=0,0,H8798=0.5,C8798/2,H8798=1,C8798,H8798=1.5,C8798+(C8798/2))</f>
        <v>52.25</v>
      </c>
      <c r="L8798" s="7">
        <f t="shared" si="137"/>
        <v>470.25</v>
      </c>
    </row>
    <row r="8799" spans="1:12" x14ac:dyDescent="0.25">
      <c r="A8799" s="2" t="s">
        <v>65</v>
      </c>
      <c r="B8799" s="2" t="s">
        <v>433</v>
      </c>
      <c r="C8799" s="2">
        <v>104.5</v>
      </c>
      <c r="D8799" s="2" t="s">
        <v>395</v>
      </c>
      <c r="E8799" s="2" t="s">
        <v>422</v>
      </c>
      <c r="F8799" s="2">
        <v>1</v>
      </c>
      <c r="G8799" s="2">
        <v>0</v>
      </c>
      <c r="H8799" s="2">
        <v>1</v>
      </c>
      <c r="I8799" s="7" cm="1">
        <f t="array" ref="I8799">_xlfn.IFS(F8799=1,C8799*8,F8799=0.5,C8799*4,F8799=0,0)</f>
        <v>836</v>
      </c>
      <c r="J8799" s="2" cm="1">
        <f t="array" ref="J8799">_xlfn.IFS(G8799=0,0,G8799=0.25,C8799/4,G8799=0.5,C8799/2)</f>
        <v>0</v>
      </c>
      <c r="K8799" s="2" cm="1">
        <f t="array" ref="K8799">_xlfn.IFS(H8799=0,0,H8799=0.5,C8799/2,H8799=1,C8799,H8799=1.5,C8799+(C8799/2))</f>
        <v>104.5</v>
      </c>
      <c r="L8799" s="7">
        <f t="shared" si="137"/>
        <v>940.5</v>
      </c>
    </row>
    <row r="8800" spans="1:12" x14ac:dyDescent="0.25">
      <c r="A8800" s="2" t="s">
        <v>65</v>
      </c>
      <c r="B8800" s="2" t="s">
        <v>433</v>
      </c>
      <c r="C8800" s="2">
        <v>104.5</v>
      </c>
      <c r="D8800" s="2" t="s">
        <v>396</v>
      </c>
      <c r="E8800" s="2" t="s">
        <v>423</v>
      </c>
      <c r="F8800" s="2">
        <v>1</v>
      </c>
      <c r="G8800" s="2">
        <v>0</v>
      </c>
      <c r="H8800" s="2">
        <v>0</v>
      </c>
      <c r="I8800" s="7" cm="1">
        <f t="array" ref="I8800">_xlfn.IFS(F8800=1,C8800*8,F8800=0.5,C8800*4,F8800=0,0)</f>
        <v>836</v>
      </c>
      <c r="J8800" s="2" cm="1">
        <f t="array" ref="J8800">_xlfn.IFS(G8800=0,0,G8800=0.25,C8800/4,G8800=0.5,C8800/2)</f>
        <v>0</v>
      </c>
      <c r="K8800" s="2" cm="1">
        <f t="array" ref="K8800">_xlfn.IFS(H8800=0,0,H8800=0.5,C8800/2,H8800=1,C8800,H8800=1.5,C8800+(C8800/2))</f>
        <v>0</v>
      </c>
      <c r="L8800" s="7">
        <f t="shared" si="137"/>
        <v>836</v>
      </c>
    </row>
    <row r="8801" spans="1:12" x14ac:dyDescent="0.25">
      <c r="A8801" s="2" t="s">
        <v>65</v>
      </c>
      <c r="B8801" s="2" t="s">
        <v>433</v>
      </c>
      <c r="C8801" s="2">
        <v>104.5</v>
      </c>
      <c r="D8801" s="2" t="s">
        <v>397</v>
      </c>
      <c r="E8801" s="2" t="s">
        <v>424</v>
      </c>
      <c r="F8801" s="2">
        <v>0</v>
      </c>
      <c r="G8801" s="2">
        <v>0</v>
      </c>
      <c r="H8801" s="2">
        <v>0</v>
      </c>
      <c r="I8801" s="7" cm="1">
        <f t="array" ref="I8801">_xlfn.IFS(F8801=1,C8801*8,F8801=0.5,C8801*4,F8801=0,0)</f>
        <v>0</v>
      </c>
      <c r="J8801" s="2" cm="1">
        <f t="array" ref="J8801">_xlfn.IFS(G8801=0,0,G8801=0.25,C8801/4,G8801=0.5,C8801/2)</f>
        <v>0</v>
      </c>
      <c r="K8801" s="2" cm="1">
        <f t="array" ref="K8801">_xlfn.IFS(H8801=0,0,H8801=0.5,C8801/2,H8801=1,C8801,H8801=1.5,C8801+(C8801/2))</f>
        <v>0</v>
      </c>
      <c r="L8801" s="7">
        <f t="shared" si="137"/>
        <v>0</v>
      </c>
    </row>
    <row r="8802" spans="1:12" x14ac:dyDescent="0.25">
      <c r="A8802" s="2" t="s">
        <v>65</v>
      </c>
      <c r="B8802" s="2" t="s">
        <v>433</v>
      </c>
      <c r="C8802" s="2">
        <v>104.5</v>
      </c>
      <c r="D8802" s="2" t="s">
        <v>398</v>
      </c>
      <c r="E8802" s="2" t="s">
        <v>425</v>
      </c>
      <c r="F8802" s="2">
        <v>1</v>
      </c>
      <c r="G8802" s="2">
        <v>0.25</v>
      </c>
      <c r="H8802" s="2">
        <v>0.5</v>
      </c>
      <c r="I8802" s="7" cm="1">
        <f t="array" ref="I8802">_xlfn.IFS(F8802=1,C8802*8,F8802=0.5,C8802*4,F8802=0,0)</f>
        <v>836</v>
      </c>
      <c r="J8802" s="2" cm="1">
        <f t="array" ref="J8802">_xlfn.IFS(G8802=0,0,G8802=0.25,C8802/4,G8802=0.5,C8802/2)</f>
        <v>26.125</v>
      </c>
      <c r="K8802" s="2" cm="1">
        <f t="array" ref="K8802">_xlfn.IFS(H8802=0,0,H8802=0.5,C8802/2,H8802=1,C8802,H8802=1.5,C8802+(C8802/2))</f>
        <v>52.25</v>
      </c>
      <c r="L8802" s="7">
        <f t="shared" si="137"/>
        <v>862.125</v>
      </c>
    </row>
    <row r="8803" spans="1:12" x14ac:dyDescent="0.25">
      <c r="A8803" s="2" t="s">
        <v>65</v>
      </c>
      <c r="B8803" s="2" t="s">
        <v>432</v>
      </c>
      <c r="C8803" s="2">
        <v>104.5</v>
      </c>
      <c r="D8803" s="2" t="s">
        <v>383</v>
      </c>
      <c r="E8803" s="2" t="s">
        <v>410</v>
      </c>
      <c r="F8803" s="2">
        <v>1</v>
      </c>
      <c r="G8803" s="2">
        <v>0.5</v>
      </c>
      <c r="H8803" s="2">
        <v>0</v>
      </c>
      <c r="I8803" s="7" cm="1">
        <f t="array" ref="I8803">_xlfn.IFS(F8803=1,C8803*8,F8803=0.5,C8803*4,F8803=0,0)</f>
        <v>836</v>
      </c>
      <c r="J8803" s="2" cm="1">
        <f t="array" ref="J8803">_xlfn.IFS(G8803=0,0,G8803=0.25,C8803/4,G8803=0.5,C8803/2)</f>
        <v>52.25</v>
      </c>
      <c r="K8803" s="2" cm="1">
        <f t="array" ref="K8803">_xlfn.IFS(H8803=0,0,H8803=0.5,C8803/2,H8803=1,C8803,H8803=1.5,C8803+(C8803/2))</f>
        <v>0</v>
      </c>
      <c r="L8803" s="7">
        <f t="shared" si="137"/>
        <v>783.75</v>
      </c>
    </row>
    <row r="8804" spans="1:12" x14ac:dyDescent="0.25">
      <c r="A8804" s="2" t="s">
        <v>93</v>
      </c>
      <c r="B8804" s="2" t="s">
        <v>429</v>
      </c>
      <c r="C8804" s="2">
        <v>62.5</v>
      </c>
      <c r="D8804" s="2" t="s">
        <v>373</v>
      </c>
      <c r="E8804" s="2" t="s">
        <v>400</v>
      </c>
      <c r="F8804" s="2">
        <v>1</v>
      </c>
      <c r="G8804" s="2">
        <v>0</v>
      </c>
      <c r="H8804" s="2">
        <v>0</v>
      </c>
      <c r="I8804" s="7" cm="1">
        <f t="array" ref="I8804">_xlfn.IFS(F8804=1,C8804*8,F8804=0.5,C8804*4,F8804=0,0)</f>
        <v>500</v>
      </c>
      <c r="J8804" s="2" cm="1">
        <f t="array" ref="J8804">_xlfn.IFS(G8804=0,0,G8804=0.25,C8804/4,G8804=0.5,C8804/2)</f>
        <v>0</v>
      </c>
      <c r="K8804" s="2" cm="1">
        <f t="array" ref="K8804">_xlfn.IFS(H8804=0,0,H8804=0.5,C8804/2,H8804=1,C8804,H8804=1.5,C8804+(C8804/2))</f>
        <v>0</v>
      </c>
      <c r="L8804" s="7">
        <f t="shared" si="137"/>
        <v>500</v>
      </c>
    </row>
    <row r="8805" spans="1:12" x14ac:dyDescent="0.25">
      <c r="A8805" s="2" t="s">
        <v>93</v>
      </c>
      <c r="B8805" s="2" t="s">
        <v>429</v>
      </c>
      <c r="C8805" s="2">
        <v>62.5</v>
      </c>
      <c r="D8805" s="2" t="s">
        <v>374</v>
      </c>
      <c r="E8805" s="2" t="s">
        <v>401</v>
      </c>
      <c r="F8805" s="2">
        <v>1</v>
      </c>
      <c r="G8805" s="2">
        <v>0</v>
      </c>
      <c r="H8805" s="2">
        <v>0</v>
      </c>
      <c r="I8805" s="7" cm="1">
        <f t="array" ref="I8805">_xlfn.IFS(F8805=1,C8805*8,F8805=0.5,C8805*4,F8805=0,0)</f>
        <v>500</v>
      </c>
      <c r="J8805" s="2" cm="1">
        <f t="array" ref="J8805">_xlfn.IFS(G8805=0,0,G8805=0.25,C8805/4,G8805=0.5,C8805/2)</f>
        <v>0</v>
      </c>
      <c r="K8805" s="2" cm="1">
        <f t="array" ref="K8805">_xlfn.IFS(H8805=0,0,H8805=0.5,C8805/2,H8805=1,C8805,H8805=1.5,C8805+(C8805/2))</f>
        <v>0</v>
      </c>
      <c r="L8805" s="7">
        <f t="shared" si="137"/>
        <v>500</v>
      </c>
    </row>
    <row r="8806" spans="1:12" x14ac:dyDescent="0.25">
      <c r="A8806" s="2" t="s">
        <v>93</v>
      </c>
      <c r="B8806" s="2" t="s">
        <v>430</v>
      </c>
      <c r="C8806" s="2">
        <v>125</v>
      </c>
      <c r="D8806" s="2" t="s">
        <v>375</v>
      </c>
      <c r="E8806" s="2" t="s">
        <v>402</v>
      </c>
      <c r="F8806" s="2">
        <v>1</v>
      </c>
      <c r="G8806" s="2">
        <v>0</v>
      </c>
      <c r="H8806" s="2">
        <v>0</v>
      </c>
      <c r="I8806" s="7" cm="1">
        <f t="array" ref="I8806">_xlfn.IFS(F8806=1,C8806*8,F8806=0.5,C8806*4,F8806=0,0)</f>
        <v>1000</v>
      </c>
      <c r="J8806" s="2" cm="1">
        <f t="array" ref="J8806">_xlfn.IFS(G8806=0,0,G8806=0.25,C8806/4,G8806=0.5,C8806/2)</f>
        <v>0</v>
      </c>
      <c r="K8806" s="2" cm="1">
        <f t="array" ref="K8806">_xlfn.IFS(H8806=0,0,H8806=0.5,C8806/2,H8806=1,C8806,H8806=1.5,C8806+(C8806/2))</f>
        <v>0</v>
      </c>
      <c r="L8806" s="7">
        <f t="shared" si="137"/>
        <v>1000</v>
      </c>
    </row>
    <row r="8807" spans="1:12" x14ac:dyDescent="0.25">
      <c r="A8807" s="2" t="s">
        <v>93</v>
      </c>
      <c r="B8807" s="2" t="s">
        <v>430</v>
      </c>
      <c r="C8807" s="2">
        <v>125</v>
      </c>
      <c r="D8807" s="2" t="s">
        <v>376</v>
      </c>
      <c r="E8807" s="2" t="s">
        <v>403</v>
      </c>
      <c r="F8807" s="2">
        <v>1</v>
      </c>
      <c r="G8807" s="2">
        <v>0</v>
      </c>
      <c r="H8807" s="2">
        <v>1</v>
      </c>
      <c r="I8807" s="7" cm="1">
        <f t="array" ref="I8807">_xlfn.IFS(F8807=1,C8807*8,F8807=0.5,C8807*4,F8807=0,0)</f>
        <v>1000</v>
      </c>
      <c r="J8807" s="2" cm="1">
        <f t="array" ref="J8807">_xlfn.IFS(G8807=0,0,G8807=0.25,C8807/4,G8807=0.5,C8807/2)</f>
        <v>0</v>
      </c>
      <c r="K8807" s="2" cm="1">
        <f t="array" ref="K8807">_xlfn.IFS(H8807=0,0,H8807=0.5,C8807/2,H8807=1,C8807,H8807=1.5,C8807+(C8807/2))</f>
        <v>125</v>
      </c>
      <c r="L8807" s="7">
        <f t="shared" si="137"/>
        <v>1125</v>
      </c>
    </row>
    <row r="8808" spans="1:12" x14ac:dyDescent="0.25">
      <c r="A8808" s="2" t="s">
        <v>93</v>
      </c>
      <c r="B8808" s="2" t="s">
        <v>430</v>
      </c>
      <c r="C8808" s="2">
        <v>125</v>
      </c>
      <c r="D8808" s="2" t="s">
        <v>377</v>
      </c>
      <c r="E8808" s="2" t="s">
        <v>404</v>
      </c>
      <c r="F8808" s="2">
        <v>1</v>
      </c>
      <c r="G8808" s="2">
        <v>0</v>
      </c>
      <c r="H8808" s="2">
        <v>0</v>
      </c>
      <c r="I8808" s="7" cm="1">
        <f t="array" ref="I8808">_xlfn.IFS(F8808=1,C8808*8,F8808=0.5,C8808*4,F8808=0,0)</f>
        <v>1000</v>
      </c>
      <c r="J8808" s="2" cm="1">
        <f t="array" ref="J8808">_xlfn.IFS(G8808=0,0,G8808=0.25,C8808/4,G8808=0.5,C8808/2)</f>
        <v>0</v>
      </c>
      <c r="K8808" s="2" cm="1">
        <f t="array" ref="K8808">_xlfn.IFS(H8808=0,0,H8808=0.5,C8808/2,H8808=1,C8808,H8808=1.5,C8808+(C8808/2))</f>
        <v>0</v>
      </c>
      <c r="L8808" s="7">
        <f t="shared" si="137"/>
        <v>1000</v>
      </c>
    </row>
    <row r="8809" spans="1:12" x14ac:dyDescent="0.25">
      <c r="A8809" s="2" t="s">
        <v>93</v>
      </c>
      <c r="B8809" s="2" t="s">
        <v>430</v>
      </c>
      <c r="C8809" s="2">
        <v>125</v>
      </c>
      <c r="D8809" s="2" t="s">
        <v>378</v>
      </c>
      <c r="E8809" s="2" t="s">
        <v>405</v>
      </c>
      <c r="F8809" s="2">
        <v>1</v>
      </c>
      <c r="G8809" s="2">
        <v>0</v>
      </c>
      <c r="H8809" s="2">
        <v>0</v>
      </c>
      <c r="I8809" s="7" cm="1">
        <f t="array" ref="I8809">_xlfn.IFS(F8809=1,C8809*8,F8809=0.5,C8809*4,F8809=0,0)</f>
        <v>1000</v>
      </c>
      <c r="J8809" s="2" cm="1">
        <f t="array" ref="J8809">_xlfn.IFS(G8809=0,0,G8809=0.25,C8809/4,G8809=0.5,C8809/2)</f>
        <v>0</v>
      </c>
      <c r="K8809" s="2" cm="1">
        <f t="array" ref="K8809">_xlfn.IFS(H8809=0,0,H8809=0.5,C8809/2,H8809=1,C8809,H8809=1.5,C8809+(C8809/2))</f>
        <v>0</v>
      </c>
      <c r="L8809" s="7">
        <f t="shared" si="137"/>
        <v>1000</v>
      </c>
    </row>
    <row r="8810" spans="1:12" x14ac:dyDescent="0.25">
      <c r="A8810" s="2" t="s">
        <v>93</v>
      </c>
      <c r="B8810" s="2" t="s">
        <v>431</v>
      </c>
      <c r="C8810" s="2">
        <v>112.5</v>
      </c>
      <c r="D8810" s="2" t="s">
        <v>379</v>
      </c>
      <c r="E8810" s="2" t="s">
        <v>406</v>
      </c>
      <c r="F8810" s="2">
        <v>0</v>
      </c>
      <c r="G8810" s="2">
        <v>0</v>
      </c>
      <c r="H8810" s="2">
        <v>0</v>
      </c>
      <c r="I8810" s="7" cm="1">
        <f t="array" ref="I8810">_xlfn.IFS(F8810=1,C8810*8,F8810=0.5,C8810*4,F8810=0,0)</f>
        <v>0</v>
      </c>
      <c r="J8810" s="2" cm="1">
        <f t="array" ref="J8810">_xlfn.IFS(G8810=0,0,G8810=0.25,C8810/4,G8810=0.5,C8810/2)</f>
        <v>0</v>
      </c>
      <c r="K8810" s="2" cm="1">
        <f t="array" ref="K8810">_xlfn.IFS(H8810=0,0,H8810=0.5,C8810/2,H8810=1,C8810,H8810=1.5,C8810+(C8810/2))</f>
        <v>0</v>
      </c>
      <c r="L8810" s="7">
        <f t="shared" si="137"/>
        <v>0</v>
      </c>
    </row>
    <row r="8811" spans="1:12" x14ac:dyDescent="0.25">
      <c r="A8811" s="2" t="s">
        <v>93</v>
      </c>
      <c r="B8811" s="2" t="s">
        <v>431</v>
      </c>
      <c r="C8811" s="2">
        <v>112.5</v>
      </c>
      <c r="D8811" s="2" t="s">
        <v>380</v>
      </c>
      <c r="E8811" s="2" t="s">
        <v>407</v>
      </c>
      <c r="F8811" s="2">
        <v>0</v>
      </c>
      <c r="G8811" s="2">
        <v>0</v>
      </c>
      <c r="H8811" s="2">
        <v>0</v>
      </c>
      <c r="I8811" s="7" cm="1">
        <f t="array" ref="I8811">_xlfn.IFS(F8811=1,C8811*8,F8811=0.5,C8811*4,F8811=0,0)</f>
        <v>0</v>
      </c>
      <c r="J8811" s="2" cm="1">
        <f t="array" ref="J8811">_xlfn.IFS(G8811=0,0,G8811=0.25,C8811/4,G8811=0.5,C8811/2)</f>
        <v>0</v>
      </c>
      <c r="K8811" s="2" cm="1">
        <f t="array" ref="K8811">_xlfn.IFS(H8811=0,0,H8811=0.5,C8811/2,H8811=1,C8811,H8811=1.5,C8811+(C8811/2))</f>
        <v>0</v>
      </c>
      <c r="L8811" s="7">
        <f t="shared" si="137"/>
        <v>0</v>
      </c>
    </row>
    <row r="8812" spans="1:12" x14ac:dyDescent="0.25">
      <c r="A8812" s="2" t="s">
        <v>93</v>
      </c>
      <c r="B8812" s="2" t="s">
        <v>432</v>
      </c>
      <c r="C8812" s="2">
        <v>104.5</v>
      </c>
      <c r="D8812" s="2" t="s">
        <v>383</v>
      </c>
      <c r="E8812" s="2" t="s">
        <v>410</v>
      </c>
      <c r="F8812" s="2">
        <v>1</v>
      </c>
      <c r="G8812" s="2">
        <v>0</v>
      </c>
      <c r="H8812" s="2">
        <v>0</v>
      </c>
      <c r="I8812" s="7" cm="1">
        <f t="array" ref="I8812">_xlfn.IFS(F8812=1,C8812*8,F8812=0.5,C8812*4,F8812=0,0)</f>
        <v>836</v>
      </c>
      <c r="J8812" s="2" cm="1">
        <f t="array" ref="J8812">_xlfn.IFS(G8812=0,0,G8812=0.25,C8812/4,G8812=0.5,C8812/2)</f>
        <v>0</v>
      </c>
      <c r="K8812" s="2" cm="1">
        <f t="array" ref="K8812">_xlfn.IFS(H8812=0,0,H8812=0.5,C8812/2,H8812=1,C8812,H8812=1.5,C8812+(C8812/2))</f>
        <v>0</v>
      </c>
      <c r="L8812" s="7">
        <f t="shared" si="137"/>
        <v>836</v>
      </c>
    </row>
    <row r="8813" spans="1:12" x14ac:dyDescent="0.25">
      <c r="A8813" s="2" t="s">
        <v>93</v>
      </c>
      <c r="B8813" s="2" t="s">
        <v>432</v>
      </c>
      <c r="C8813" s="2">
        <v>104.5</v>
      </c>
      <c r="D8813" s="2" t="s">
        <v>385</v>
      </c>
      <c r="E8813" s="2" t="s">
        <v>412</v>
      </c>
      <c r="F8813" s="2">
        <v>1</v>
      </c>
      <c r="G8813" s="2">
        <v>0</v>
      </c>
      <c r="H8813" s="2">
        <v>0</v>
      </c>
      <c r="I8813" s="7" cm="1">
        <f t="array" ref="I8813">_xlfn.IFS(F8813=1,C8813*8,F8813=0.5,C8813*4,F8813=0,0)</f>
        <v>836</v>
      </c>
      <c r="J8813" s="2" cm="1">
        <f t="array" ref="J8813">_xlfn.IFS(G8813=0,0,G8813=0.25,C8813/4,G8813=0.5,C8813/2)</f>
        <v>0</v>
      </c>
      <c r="K8813" s="2" cm="1">
        <f t="array" ref="K8813">_xlfn.IFS(H8813=0,0,H8813=0.5,C8813/2,H8813=1,C8813,H8813=1.5,C8813+(C8813/2))</f>
        <v>0</v>
      </c>
      <c r="L8813" s="7">
        <f t="shared" si="137"/>
        <v>836</v>
      </c>
    </row>
    <row r="8814" spans="1:12" x14ac:dyDescent="0.25">
      <c r="A8814" s="2" t="s">
        <v>93</v>
      </c>
      <c r="B8814" s="2" t="s">
        <v>433</v>
      </c>
      <c r="C8814" s="2">
        <v>104.5</v>
      </c>
      <c r="D8814" s="2" t="s">
        <v>387</v>
      </c>
      <c r="E8814" s="2" t="s">
        <v>414</v>
      </c>
      <c r="F8814" s="2">
        <v>1</v>
      </c>
      <c r="G8814" s="2">
        <v>0</v>
      </c>
      <c r="H8814" s="2">
        <v>0.5</v>
      </c>
      <c r="I8814" s="7" cm="1">
        <f t="array" ref="I8814">_xlfn.IFS(F8814=1,C8814*8,F8814=0.5,C8814*4,F8814=0,0)</f>
        <v>836</v>
      </c>
      <c r="J8814" s="2" cm="1">
        <f t="array" ref="J8814">_xlfn.IFS(G8814=0,0,G8814=0.25,C8814/4,G8814=0.5,C8814/2)</f>
        <v>0</v>
      </c>
      <c r="K8814" s="2" cm="1">
        <f t="array" ref="K8814">_xlfn.IFS(H8814=0,0,H8814=0.5,C8814/2,H8814=1,C8814,H8814=1.5,C8814+(C8814/2))</f>
        <v>52.25</v>
      </c>
      <c r="L8814" s="7">
        <f t="shared" si="137"/>
        <v>888.25</v>
      </c>
    </row>
    <row r="8815" spans="1:12" x14ac:dyDescent="0.25">
      <c r="A8815" s="2" t="s">
        <v>93</v>
      </c>
      <c r="B8815" s="2" t="s">
        <v>433</v>
      </c>
      <c r="C8815" s="2">
        <v>104.5</v>
      </c>
      <c r="D8815" s="2" t="s">
        <v>388</v>
      </c>
      <c r="E8815" s="2" t="s">
        <v>415</v>
      </c>
      <c r="F8815" s="2">
        <v>1</v>
      </c>
      <c r="G8815" s="2">
        <v>0</v>
      </c>
      <c r="H8815" s="2">
        <v>0</v>
      </c>
      <c r="I8815" s="7" cm="1">
        <f t="array" ref="I8815">_xlfn.IFS(F8815=1,C8815*8,F8815=0.5,C8815*4,F8815=0,0)</f>
        <v>836</v>
      </c>
      <c r="J8815" s="2" cm="1">
        <f t="array" ref="J8815">_xlfn.IFS(G8815=0,0,G8815=0.25,C8815/4,G8815=0.5,C8815/2)</f>
        <v>0</v>
      </c>
      <c r="K8815" s="2" cm="1">
        <f t="array" ref="K8815">_xlfn.IFS(H8815=0,0,H8815=0.5,C8815/2,H8815=1,C8815,H8815=1.5,C8815+(C8815/2))</f>
        <v>0</v>
      </c>
      <c r="L8815" s="7">
        <f t="shared" si="137"/>
        <v>836</v>
      </c>
    </row>
    <row r="8816" spans="1:12" x14ac:dyDescent="0.25">
      <c r="A8816" s="2" t="s">
        <v>93</v>
      </c>
      <c r="B8816" s="2" t="s">
        <v>433</v>
      </c>
      <c r="C8816" s="2">
        <v>104.5</v>
      </c>
      <c r="D8816" s="2" t="s">
        <v>390</v>
      </c>
      <c r="E8816" s="2" t="s">
        <v>417</v>
      </c>
      <c r="F8816" s="2">
        <v>0.5</v>
      </c>
      <c r="G8816" s="2">
        <v>0</v>
      </c>
      <c r="H8816" s="2">
        <v>0</v>
      </c>
      <c r="I8816" s="7" cm="1">
        <f t="array" ref="I8816">_xlfn.IFS(F8816=1,C8816*8,F8816=0.5,C8816*4,F8816=0,0)</f>
        <v>418</v>
      </c>
      <c r="J8816" s="2" cm="1">
        <f t="array" ref="J8816">_xlfn.IFS(G8816=0,0,G8816=0.25,C8816/4,G8816=0.5,C8816/2)</f>
        <v>0</v>
      </c>
      <c r="K8816" s="2" cm="1">
        <f t="array" ref="K8816">_xlfn.IFS(H8816=0,0,H8816=0.5,C8816/2,H8816=1,C8816,H8816=1.5,C8816+(C8816/2))</f>
        <v>0</v>
      </c>
      <c r="L8816" s="7">
        <f t="shared" si="137"/>
        <v>418</v>
      </c>
    </row>
    <row r="8817" spans="1:12" x14ac:dyDescent="0.25">
      <c r="A8817" s="2" t="s">
        <v>93</v>
      </c>
      <c r="B8817" s="2" t="s">
        <v>433</v>
      </c>
      <c r="C8817" s="2">
        <v>104.5</v>
      </c>
      <c r="D8817" s="2" t="s">
        <v>391</v>
      </c>
      <c r="E8817" s="2" t="s">
        <v>418</v>
      </c>
      <c r="F8817" s="2">
        <v>1</v>
      </c>
      <c r="G8817" s="2">
        <v>0</v>
      </c>
      <c r="H8817" s="2">
        <v>0</v>
      </c>
      <c r="I8817" s="7" cm="1">
        <f t="array" ref="I8817">_xlfn.IFS(F8817=1,C8817*8,F8817=0.5,C8817*4,F8817=0,0)</f>
        <v>836</v>
      </c>
      <c r="J8817" s="2" cm="1">
        <f t="array" ref="J8817">_xlfn.IFS(G8817=0,0,G8817=0.25,C8817/4,G8817=0.5,C8817/2)</f>
        <v>0</v>
      </c>
      <c r="K8817" s="2" cm="1">
        <f t="array" ref="K8817">_xlfn.IFS(H8817=0,0,H8817=0.5,C8817/2,H8817=1,C8817,H8817=1.5,C8817+(C8817/2))</f>
        <v>0</v>
      </c>
      <c r="L8817" s="7">
        <f t="shared" si="137"/>
        <v>836</v>
      </c>
    </row>
    <row r="8818" spans="1:12" x14ac:dyDescent="0.25">
      <c r="A8818" s="2" t="s">
        <v>93</v>
      </c>
      <c r="B8818" s="2" t="s">
        <v>433</v>
      </c>
      <c r="C8818" s="2">
        <v>104.5</v>
      </c>
      <c r="D8818" s="2" t="s">
        <v>392</v>
      </c>
      <c r="E8818" s="2" t="s">
        <v>419</v>
      </c>
      <c r="F8818" s="2">
        <v>1</v>
      </c>
      <c r="G8818" s="2">
        <v>0</v>
      </c>
      <c r="H8818" s="2">
        <v>0.5</v>
      </c>
      <c r="I8818" s="7" cm="1">
        <f t="array" ref="I8818">_xlfn.IFS(F8818=1,C8818*8,F8818=0.5,C8818*4,F8818=0,0)</f>
        <v>836</v>
      </c>
      <c r="J8818" s="2" cm="1">
        <f t="array" ref="J8818">_xlfn.IFS(G8818=0,0,G8818=0.25,C8818/4,G8818=0.5,C8818/2)</f>
        <v>0</v>
      </c>
      <c r="K8818" s="2" cm="1">
        <f t="array" ref="K8818">_xlfn.IFS(H8818=0,0,H8818=0.5,C8818/2,H8818=1,C8818,H8818=1.5,C8818+(C8818/2))</f>
        <v>52.25</v>
      </c>
      <c r="L8818" s="7">
        <f t="shared" si="137"/>
        <v>888.25</v>
      </c>
    </row>
    <row r="8819" spans="1:12" x14ac:dyDescent="0.25">
      <c r="A8819" s="2" t="s">
        <v>93</v>
      </c>
      <c r="B8819" s="2" t="s">
        <v>433</v>
      </c>
      <c r="C8819" s="2">
        <v>104.5</v>
      </c>
      <c r="D8819" s="2" t="s">
        <v>393</v>
      </c>
      <c r="E8819" s="2" t="s">
        <v>420</v>
      </c>
      <c r="F8819" s="2">
        <v>1</v>
      </c>
      <c r="G8819" s="2">
        <v>0</v>
      </c>
      <c r="H8819" s="2">
        <v>0</v>
      </c>
      <c r="I8819" s="7" cm="1">
        <f t="array" ref="I8819">_xlfn.IFS(F8819=1,C8819*8,F8819=0.5,C8819*4,F8819=0,0)</f>
        <v>836</v>
      </c>
      <c r="J8819" s="2" cm="1">
        <f t="array" ref="J8819">_xlfn.IFS(G8819=0,0,G8819=0.25,C8819/4,G8819=0.5,C8819/2)</f>
        <v>0</v>
      </c>
      <c r="K8819" s="2" cm="1">
        <f t="array" ref="K8819">_xlfn.IFS(H8819=0,0,H8819=0.5,C8819/2,H8819=1,C8819,H8819=1.5,C8819+(C8819/2))</f>
        <v>0</v>
      </c>
      <c r="L8819" s="7">
        <f t="shared" si="137"/>
        <v>836</v>
      </c>
    </row>
    <row r="8820" spans="1:12" x14ac:dyDescent="0.25">
      <c r="A8820" s="2" t="s">
        <v>93</v>
      </c>
      <c r="B8820" s="2" t="s">
        <v>433</v>
      </c>
      <c r="C8820" s="2">
        <v>104.5</v>
      </c>
      <c r="D8820" s="2" t="s">
        <v>395</v>
      </c>
      <c r="E8820" s="2" t="s">
        <v>422</v>
      </c>
      <c r="F8820" s="2">
        <v>0</v>
      </c>
      <c r="G8820" s="2">
        <v>0</v>
      </c>
      <c r="H8820" s="2">
        <v>0.5</v>
      </c>
      <c r="I8820" s="7" cm="1">
        <f t="array" ref="I8820">_xlfn.IFS(F8820=1,C8820*8,F8820=0.5,C8820*4,F8820=0,0)</f>
        <v>0</v>
      </c>
      <c r="J8820" s="2" cm="1">
        <f t="array" ref="J8820">_xlfn.IFS(G8820=0,0,G8820=0.25,C8820/4,G8820=0.5,C8820/2)</f>
        <v>0</v>
      </c>
      <c r="K8820" s="2" cm="1">
        <f t="array" ref="K8820">_xlfn.IFS(H8820=0,0,H8820=0.5,C8820/2,H8820=1,C8820,H8820=1.5,C8820+(C8820/2))</f>
        <v>52.25</v>
      </c>
      <c r="L8820" s="7">
        <f t="shared" si="137"/>
        <v>52.25</v>
      </c>
    </row>
    <row r="8821" spans="1:12" x14ac:dyDescent="0.25">
      <c r="A8821" s="2" t="s">
        <v>93</v>
      </c>
      <c r="B8821" s="2" t="s">
        <v>433</v>
      </c>
      <c r="C8821" s="2">
        <v>104.5</v>
      </c>
      <c r="D8821" s="2" t="s">
        <v>396</v>
      </c>
      <c r="E8821" s="2" t="s">
        <v>423</v>
      </c>
      <c r="F8821" s="2">
        <v>1</v>
      </c>
      <c r="G8821" s="2">
        <v>0</v>
      </c>
      <c r="H8821" s="2">
        <v>0</v>
      </c>
      <c r="I8821" s="7" cm="1">
        <f t="array" ref="I8821">_xlfn.IFS(F8821=1,C8821*8,F8821=0.5,C8821*4,F8821=0,0)</f>
        <v>836</v>
      </c>
      <c r="J8821" s="2" cm="1">
        <f t="array" ref="J8821">_xlfn.IFS(G8821=0,0,G8821=0.25,C8821/4,G8821=0.5,C8821/2)</f>
        <v>0</v>
      </c>
      <c r="K8821" s="2" cm="1">
        <f t="array" ref="K8821">_xlfn.IFS(H8821=0,0,H8821=0.5,C8821/2,H8821=1,C8821,H8821=1.5,C8821+(C8821/2))</f>
        <v>0</v>
      </c>
      <c r="L8821" s="7">
        <f t="shared" si="137"/>
        <v>836</v>
      </c>
    </row>
    <row r="8822" spans="1:12" x14ac:dyDescent="0.25">
      <c r="A8822" s="2" t="s">
        <v>93</v>
      </c>
      <c r="B8822" s="2" t="s">
        <v>433</v>
      </c>
      <c r="C8822" s="2">
        <v>104.5</v>
      </c>
      <c r="D8822" s="2" t="s">
        <v>397</v>
      </c>
      <c r="E8822" s="2" t="s">
        <v>424</v>
      </c>
      <c r="F8822" s="2">
        <v>1</v>
      </c>
      <c r="G8822" s="2">
        <v>0</v>
      </c>
      <c r="H8822" s="2">
        <v>0</v>
      </c>
      <c r="I8822" s="7" cm="1">
        <f t="array" ref="I8822">_xlfn.IFS(F8822=1,C8822*8,F8822=0.5,C8822*4,F8822=0,0)</f>
        <v>836</v>
      </c>
      <c r="J8822" s="2" cm="1">
        <f t="array" ref="J8822">_xlfn.IFS(G8822=0,0,G8822=0.25,C8822/4,G8822=0.5,C8822/2)</f>
        <v>0</v>
      </c>
      <c r="K8822" s="2" cm="1">
        <f t="array" ref="K8822">_xlfn.IFS(H8822=0,0,H8822=0.5,C8822/2,H8822=1,C8822,H8822=1.5,C8822+(C8822/2))</f>
        <v>0</v>
      </c>
      <c r="L8822" s="7">
        <f t="shared" si="137"/>
        <v>836</v>
      </c>
    </row>
    <row r="8823" spans="1:12" x14ac:dyDescent="0.25">
      <c r="A8823" s="2" t="s">
        <v>93</v>
      </c>
      <c r="B8823" s="2" t="s">
        <v>433</v>
      </c>
      <c r="C8823" s="2">
        <v>104.5</v>
      </c>
      <c r="D8823" s="2" t="s">
        <v>398</v>
      </c>
      <c r="E8823" s="2" t="s">
        <v>425</v>
      </c>
      <c r="F8823" s="2">
        <v>1</v>
      </c>
      <c r="G8823" s="2">
        <v>0</v>
      </c>
      <c r="H8823" s="2">
        <v>0</v>
      </c>
      <c r="I8823" s="7" cm="1">
        <f t="array" ref="I8823">_xlfn.IFS(F8823=1,C8823*8,F8823=0.5,C8823*4,F8823=0,0)</f>
        <v>836</v>
      </c>
      <c r="J8823" s="2" cm="1">
        <f t="array" ref="J8823">_xlfn.IFS(G8823=0,0,G8823=0.25,C8823/4,G8823=0.5,C8823/2)</f>
        <v>0</v>
      </c>
      <c r="K8823" s="2" cm="1">
        <f t="array" ref="K8823">_xlfn.IFS(H8823=0,0,H8823=0.5,C8823/2,H8823=1,C8823,H8823=1.5,C8823+(C8823/2))</f>
        <v>0</v>
      </c>
      <c r="L8823" s="7">
        <f t="shared" si="137"/>
        <v>836</v>
      </c>
    </row>
    <row r="8824" spans="1:12" x14ac:dyDescent="0.25">
      <c r="A8824" s="2" t="s">
        <v>93</v>
      </c>
      <c r="B8824" s="2" t="s">
        <v>429</v>
      </c>
      <c r="C8824" s="2">
        <v>62.5</v>
      </c>
      <c r="D8824" s="2" t="s">
        <v>372</v>
      </c>
      <c r="E8824" s="2" t="s">
        <v>399</v>
      </c>
      <c r="F8824" s="2">
        <v>1</v>
      </c>
      <c r="G8824" s="2">
        <v>0.25</v>
      </c>
      <c r="H8824" s="2">
        <v>0</v>
      </c>
      <c r="I8824" s="7" cm="1">
        <f t="array" ref="I8824">_xlfn.IFS(F8824=1,C8824*8,F8824=0.5,C8824*4,F8824=0,0)</f>
        <v>500</v>
      </c>
      <c r="J8824" s="2" cm="1">
        <f t="array" ref="J8824">_xlfn.IFS(G8824=0,0,G8824=0.25,C8824/4,G8824=0.5,C8824/2)</f>
        <v>15.625</v>
      </c>
      <c r="K8824" s="2" cm="1">
        <f t="array" ref="K8824">_xlfn.IFS(H8824=0,0,H8824=0.5,C8824/2,H8824=1,C8824,H8824=1.5,C8824+(C8824/2))</f>
        <v>0</v>
      </c>
      <c r="L8824" s="7">
        <f t="shared" si="137"/>
        <v>484.375</v>
      </c>
    </row>
    <row r="8825" spans="1:12" x14ac:dyDescent="0.25">
      <c r="A8825" s="2" t="s">
        <v>93</v>
      </c>
      <c r="B8825" s="2" t="s">
        <v>431</v>
      </c>
      <c r="C8825" s="2">
        <v>112.5</v>
      </c>
      <c r="D8825" s="2" t="s">
        <v>382</v>
      </c>
      <c r="E8825" s="2" t="s">
        <v>409</v>
      </c>
      <c r="F8825" s="2">
        <v>1</v>
      </c>
      <c r="G8825" s="2">
        <v>0</v>
      </c>
      <c r="H8825" s="2">
        <v>0.5</v>
      </c>
      <c r="I8825" s="7" cm="1">
        <f t="array" ref="I8825">_xlfn.IFS(F8825=1,C8825*8,F8825=0.5,C8825*4,F8825=0,0)</f>
        <v>900</v>
      </c>
      <c r="J8825" s="2" cm="1">
        <f t="array" ref="J8825">_xlfn.IFS(G8825=0,0,G8825=0.25,C8825/4,G8825=0.5,C8825/2)</f>
        <v>0</v>
      </c>
      <c r="K8825" s="2" cm="1">
        <f t="array" ref="K8825">_xlfn.IFS(H8825=0,0,H8825=0.5,C8825/2,H8825=1,C8825,H8825=1.5,C8825+(C8825/2))</f>
        <v>56.25</v>
      </c>
      <c r="L8825" s="7">
        <f t="shared" si="137"/>
        <v>956.25</v>
      </c>
    </row>
    <row r="8826" spans="1:12" x14ac:dyDescent="0.25">
      <c r="A8826" s="2" t="s">
        <v>93</v>
      </c>
      <c r="B8826" s="2" t="s">
        <v>432</v>
      </c>
      <c r="C8826" s="2">
        <v>104.5</v>
      </c>
      <c r="D8826" s="2" t="s">
        <v>384</v>
      </c>
      <c r="E8826" s="2" t="s">
        <v>411</v>
      </c>
      <c r="F8826" s="2">
        <v>1</v>
      </c>
      <c r="G8826" s="2">
        <v>0</v>
      </c>
      <c r="H8826" s="2">
        <v>1.5</v>
      </c>
      <c r="I8826" s="7" cm="1">
        <f t="array" ref="I8826">_xlfn.IFS(F8826=1,C8826*8,F8826=0.5,C8826*4,F8826=0,0)</f>
        <v>836</v>
      </c>
      <c r="J8826" s="2" cm="1">
        <f t="array" ref="J8826">_xlfn.IFS(G8826=0,0,G8826=0.25,C8826/4,G8826=0.5,C8826/2)</f>
        <v>0</v>
      </c>
      <c r="K8826" s="2" cm="1">
        <f t="array" ref="K8826">_xlfn.IFS(H8826=0,0,H8826=0.5,C8826/2,H8826=1,C8826,H8826=1.5,C8826+(C8826/2))</f>
        <v>156.75</v>
      </c>
      <c r="L8826" s="7">
        <f t="shared" si="137"/>
        <v>992.75</v>
      </c>
    </row>
    <row r="8827" spans="1:12" x14ac:dyDescent="0.25">
      <c r="A8827" s="2" t="s">
        <v>93</v>
      </c>
      <c r="B8827" s="2" t="s">
        <v>432</v>
      </c>
      <c r="C8827" s="2">
        <v>104.5</v>
      </c>
      <c r="D8827" s="2" t="s">
        <v>386</v>
      </c>
      <c r="E8827" s="2" t="s">
        <v>413</v>
      </c>
      <c r="F8827" s="2">
        <v>1</v>
      </c>
      <c r="G8827" s="2">
        <v>0.25</v>
      </c>
      <c r="H8827" s="2">
        <v>0</v>
      </c>
      <c r="I8827" s="7" cm="1">
        <f t="array" ref="I8827">_xlfn.IFS(F8827=1,C8827*8,F8827=0.5,C8827*4,F8827=0,0)</f>
        <v>836</v>
      </c>
      <c r="J8827" s="2" cm="1">
        <f t="array" ref="J8827">_xlfn.IFS(G8827=0,0,G8827=0.25,C8827/4,G8827=0.5,C8827/2)</f>
        <v>26.125</v>
      </c>
      <c r="K8827" s="2" cm="1">
        <f t="array" ref="K8827">_xlfn.IFS(H8827=0,0,H8827=0.5,C8827/2,H8827=1,C8827,H8827=1.5,C8827+(C8827/2))</f>
        <v>0</v>
      </c>
      <c r="L8827" s="7">
        <f t="shared" si="137"/>
        <v>809.875</v>
      </c>
    </row>
    <row r="8828" spans="1:12" x14ac:dyDescent="0.25">
      <c r="A8828" s="2" t="s">
        <v>93</v>
      </c>
      <c r="B8828" s="2" t="s">
        <v>433</v>
      </c>
      <c r="C8828" s="2">
        <v>104.5</v>
      </c>
      <c r="D8828" s="2" t="s">
        <v>389</v>
      </c>
      <c r="E8828" s="2" t="s">
        <v>416</v>
      </c>
      <c r="F8828" s="2">
        <v>1</v>
      </c>
      <c r="G8828" s="2">
        <v>0.25</v>
      </c>
      <c r="H8828" s="2">
        <v>0</v>
      </c>
      <c r="I8828" s="7" cm="1">
        <f t="array" ref="I8828">_xlfn.IFS(F8828=1,C8828*8,F8828=0.5,C8828*4,F8828=0,0)</f>
        <v>836</v>
      </c>
      <c r="J8828" s="2" cm="1">
        <f t="array" ref="J8828">_xlfn.IFS(G8828=0,0,G8828=0.25,C8828/4,G8828=0.5,C8828/2)</f>
        <v>26.125</v>
      </c>
      <c r="K8828" s="2" cm="1">
        <f t="array" ref="K8828">_xlfn.IFS(H8828=0,0,H8828=0.5,C8828/2,H8828=1,C8828,H8828=1.5,C8828+(C8828/2))</f>
        <v>0</v>
      </c>
      <c r="L8828" s="7">
        <f t="shared" si="137"/>
        <v>809.875</v>
      </c>
    </row>
    <row r="8829" spans="1:12" x14ac:dyDescent="0.25">
      <c r="A8829" s="2" t="s">
        <v>93</v>
      </c>
      <c r="B8829" s="2" t="s">
        <v>433</v>
      </c>
      <c r="C8829" s="2">
        <v>104.5</v>
      </c>
      <c r="D8829" s="2" t="s">
        <v>394</v>
      </c>
      <c r="E8829" s="2" t="s">
        <v>421</v>
      </c>
      <c r="F8829" s="2">
        <v>1</v>
      </c>
      <c r="G8829" s="2">
        <v>0</v>
      </c>
      <c r="H8829" s="2">
        <v>0</v>
      </c>
      <c r="I8829" s="7" cm="1">
        <f t="array" ref="I8829">_xlfn.IFS(F8829=1,C8829*8,F8829=0.5,C8829*4,F8829=0,0)</f>
        <v>836</v>
      </c>
      <c r="J8829" s="2" cm="1">
        <f t="array" ref="J8829">_xlfn.IFS(G8829=0,0,G8829=0.25,C8829/4,G8829=0.5,C8829/2)</f>
        <v>0</v>
      </c>
      <c r="K8829" s="2" cm="1">
        <f t="array" ref="K8829">_xlfn.IFS(H8829=0,0,H8829=0.5,C8829/2,H8829=1,C8829,H8829=1.5,C8829+(C8829/2))</f>
        <v>0</v>
      </c>
      <c r="L8829" s="7">
        <f t="shared" si="137"/>
        <v>836</v>
      </c>
    </row>
    <row r="8830" spans="1:12" x14ac:dyDescent="0.25">
      <c r="A8830" s="2" t="s">
        <v>93</v>
      </c>
      <c r="B8830" s="2" t="s">
        <v>431</v>
      </c>
      <c r="C8830" s="2">
        <v>112.5</v>
      </c>
      <c r="D8830" s="2" t="s">
        <v>381</v>
      </c>
      <c r="E8830" s="2" t="s">
        <v>408</v>
      </c>
      <c r="F8830" s="2">
        <v>1</v>
      </c>
      <c r="G8830" s="2">
        <v>0.5</v>
      </c>
      <c r="H8830" s="2">
        <v>0</v>
      </c>
      <c r="I8830" s="7" cm="1">
        <f t="array" ref="I8830">_xlfn.IFS(F8830=1,C8830*8,F8830=0.5,C8830*4,F8830=0,0)</f>
        <v>900</v>
      </c>
      <c r="J8830" s="2" cm="1">
        <f t="array" ref="J8830">_xlfn.IFS(G8830=0,0,G8830=0.25,C8830/4,G8830=0.5,C8830/2)</f>
        <v>56.25</v>
      </c>
      <c r="K8830" s="2" cm="1">
        <f t="array" ref="K8830">_xlfn.IFS(H8830=0,0,H8830=0.5,C8830/2,H8830=1,C8830,H8830=1.5,C8830+(C8830/2))</f>
        <v>0</v>
      </c>
      <c r="L8830" s="7">
        <f t="shared" si="137"/>
        <v>843.75</v>
      </c>
    </row>
    <row r="8831" spans="1:12" x14ac:dyDescent="0.25">
      <c r="A8831" s="2" t="s">
        <v>124</v>
      </c>
      <c r="B8831" s="2" t="s">
        <v>429</v>
      </c>
      <c r="C8831" s="2">
        <v>62.5</v>
      </c>
      <c r="D8831" s="2" t="s">
        <v>374</v>
      </c>
      <c r="E8831" s="2" t="s">
        <v>401</v>
      </c>
      <c r="F8831" s="2">
        <v>1</v>
      </c>
      <c r="G8831" s="2">
        <v>0</v>
      </c>
      <c r="H8831" s="2">
        <v>0</v>
      </c>
      <c r="I8831" s="7" cm="1">
        <f t="array" ref="I8831">_xlfn.IFS(F8831=1,C8831*8,F8831=0.5,C8831*4,F8831=0,0)</f>
        <v>500</v>
      </c>
      <c r="J8831" s="2" cm="1">
        <f t="array" ref="J8831">_xlfn.IFS(G8831=0,0,G8831=0.25,C8831/4,G8831=0.5,C8831/2)</f>
        <v>0</v>
      </c>
      <c r="K8831" s="2" cm="1">
        <f t="array" ref="K8831">_xlfn.IFS(H8831=0,0,H8831=0.5,C8831/2,H8831=1,C8831,H8831=1.5,C8831+(C8831/2))</f>
        <v>0</v>
      </c>
      <c r="L8831" s="7">
        <f t="shared" si="137"/>
        <v>500</v>
      </c>
    </row>
    <row r="8832" spans="1:12" x14ac:dyDescent="0.25">
      <c r="A8832" s="2" t="s">
        <v>124</v>
      </c>
      <c r="B8832" s="2" t="s">
        <v>430</v>
      </c>
      <c r="C8832" s="2">
        <v>125</v>
      </c>
      <c r="D8832" s="2" t="s">
        <v>375</v>
      </c>
      <c r="E8832" s="2" t="s">
        <v>402</v>
      </c>
      <c r="F8832" s="2">
        <v>1</v>
      </c>
      <c r="G8832" s="2">
        <v>0</v>
      </c>
      <c r="H8832" s="2">
        <v>0</v>
      </c>
      <c r="I8832" s="7" cm="1">
        <f t="array" ref="I8832">_xlfn.IFS(F8832=1,C8832*8,F8832=0.5,C8832*4,F8832=0,0)</f>
        <v>1000</v>
      </c>
      <c r="J8832" s="2" cm="1">
        <f t="array" ref="J8832">_xlfn.IFS(G8832=0,0,G8832=0.25,C8832/4,G8832=0.5,C8832/2)</f>
        <v>0</v>
      </c>
      <c r="K8832" s="2" cm="1">
        <f t="array" ref="K8832">_xlfn.IFS(H8832=0,0,H8832=0.5,C8832/2,H8832=1,C8832,H8832=1.5,C8832+(C8832/2))</f>
        <v>0</v>
      </c>
      <c r="L8832" s="7">
        <f t="shared" si="137"/>
        <v>1000</v>
      </c>
    </row>
    <row r="8833" spans="1:12" x14ac:dyDescent="0.25">
      <c r="A8833" s="2" t="s">
        <v>124</v>
      </c>
      <c r="B8833" s="2" t="s">
        <v>430</v>
      </c>
      <c r="C8833" s="2">
        <v>125</v>
      </c>
      <c r="D8833" s="2" t="s">
        <v>376</v>
      </c>
      <c r="E8833" s="2" t="s">
        <v>403</v>
      </c>
      <c r="F8833" s="2">
        <v>1</v>
      </c>
      <c r="G8833" s="2">
        <v>0</v>
      </c>
      <c r="H8833" s="2">
        <v>0</v>
      </c>
      <c r="I8833" s="7" cm="1">
        <f t="array" ref="I8833">_xlfn.IFS(F8833=1,C8833*8,F8833=0.5,C8833*4,F8833=0,0)</f>
        <v>1000</v>
      </c>
      <c r="J8833" s="2" cm="1">
        <f t="array" ref="J8833">_xlfn.IFS(G8833=0,0,G8833=0.25,C8833/4,G8833=0.5,C8833/2)</f>
        <v>0</v>
      </c>
      <c r="K8833" s="2" cm="1">
        <f t="array" ref="K8833">_xlfn.IFS(H8833=0,0,H8833=0.5,C8833/2,H8833=1,C8833,H8833=1.5,C8833+(C8833/2))</f>
        <v>0</v>
      </c>
      <c r="L8833" s="7">
        <f t="shared" si="137"/>
        <v>1000</v>
      </c>
    </row>
    <row r="8834" spans="1:12" x14ac:dyDescent="0.25">
      <c r="A8834" s="2" t="s">
        <v>124</v>
      </c>
      <c r="B8834" s="2" t="s">
        <v>430</v>
      </c>
      <c r="C8834" s="2">
        <v>125</v>
      </c>
      <c r="D8834" s="2" t="s">
        <v>377</v>
      </c>
      <c r="E8834" s="2" t="s">
        <v>404</v>
      </c>
      <c r="F8834" s="2">
        <v>0.5</v>
      </c>
      <c r="G8834" s="2">
        <v>0</v>
      </c>
      <c r="H8834" s="2">
        <v>0</v>
      </c>
      <c r="I8834" s="7" cm="1">
        <f t="array" ref="I8834">_xlfn.IFS(F8834=1,C8834*8,F8834=0.5,C8834*4,F8834=0,0)</f>
        <v>500</v>
      </c>
      <c r="J8834" s="2" cm="1">
        <f t="array" ref="J8834">_xlfn.IFS(G8834=0,0,G8834=0.25,C8834/4,G8834=0.5,C8834/2)</f>
        <v>0</v>
      </c>
      <c r="K8834" s="2" cm="1">
        <f t="array" ref="K8834">_xlfn.IFS(H8834=0,0,H8834=0.5,C8834/2,H8834=1,C8834,H8834=1.5,C8834+(C8834/2))</f>
        <v>0</v>
      </c>
      <c r="L8834" s="7">
        <f t="shared" si="137"/>
        <v>500</v>
      </c>
    </row>
    <row r="8835" spans="1:12" x14ac:dyDescent="0.25">
      <c r="A8835" s="2" t="s">
        <v>124</v>
      </c>
      <c r="B8835" s="2" t="s">
        <v>431</v>
      </c>
      <c r="C8835" s="2">
        <v>112.5</v>
      </c>
      <c r="D8835" s="2" t="s">
        <v>379</v>
      </c>
      <c r="E8835" s="2" t="s">
        <v>406</v>
      </c>
      <c r="F8835" s="2">
        <v>1</v>
      </c>
      <c r="G8835" s="2">
        <v>0</v>
      </c>
      <c r="H8835" s="2">
        <v>0.5</v>
      </c>
      <c r="I8835" s="7" cm="1">
        <f t="array" ref="I8835">_xlfn.IFS(F8835=1,C8835*8,F8835=0.5,C8835*4,F8835=0,0)</f>
        <v>900</v>
      </c>
      <c r="J8835" s="2" cm="1">
        <f t="array" ref="J8835">_xlfn.IFS(G8835=0,0,G8835=0.25,C8835/4,G8835=0.5,C8835/2)</f>
        <v>0</v>
      </c>
      <c r="K8835" s="2" cm="1">
        <f t="array" ref="K8835">_xlfn.IFS(H8835=0,0,H8835=0.5,C8835/2,H8835=1,C8835,H8835=1.5,C8835+(C8835/2))</f>
        <v>56.25</v>
      </c>
      <c r="L8835" s="7">
        <f t="shared" ref="L8835:L8898" si="138">(I8835+K8835)-J8835</f>
        <v>956.25</v>
      </c>
    </row>
    <row r="8836" spans="1:12" x14ac:dyDescent="0.25">
      <c r="A8836" s="2" t="s">
        <v>124</v>
      </c>
      <c r="B8836" s="2" t="s">
        <v>431</v>
      </c>
      <c r="C8836" s="2">
        <v>112.5</v>
      </c>
      <c r="D8836" s="2" t="s">
        <v>380</v>
      </c>
      <c r="E8836" s="2" t="s">
        <v>407</v>
      </c>
      <c r="F8836" s="2">
        <v>0</v>
      </c>
      <c r="G8836" s="2">
        <v>0</v>
      </c>
      <c r="H8836" s="2">
        <v>0</v>
      </c>
      <c r="I8836" s="7" cm="1">
        <f t="array" ref="I8836">_xlfn.IFS(F8836=1,C8836*8,F8836=0.5,C8836*4,F8836=0,0)</f>
        <v>0</v>
      </c>
      <c r="J8836" s="2" cm="1">
        <f t="array" ref="J8836">_xlfn.IFS(G8836=0,0,G8836=0.25,C8836/4,G8836=0.5,C8836/2)</f>
        <v>0</v>
      </c>
      <c r="K8836" s="2" cm="1">
        <f t="array" ref="K8836">_xlfn.IFS(H8836=0,0,H8836=0.5,C8836/2,H8836=1,C8836,H8836=1.5,C8836+(C8836/2))</f>
        <v>0</v>
      </c>
      <c r="L8836" s="7">
        <f t="shared" si="138"/>
        <v>0</v>
      </c>
    </row>
    <row r="8837" spans="1:12" x14ac:dyDescent="0.25">
      <c r="A8837" s="2" t="s">
        <v>124</v>
      </c>
      <c r="B8837" s="2" t="s">
        <v>431</v>
      </c>
      <c r="C8837" s="2">
        <v>112.5</v>
      </c>
      <c r="D8837" s="2" t="s">
        <v>381</v>
      </c>
      <c r="E8837" s="2" t="s">
        <v>408</v>
      </c>
      <c r="F8837" s="2">
        <v>0</v>
      </c>
      <c r="G8837" s="2">
        <v>0</v>
      </c>
      <c r="H8837" s="2">
        <v>0</v>
      </c>
      <c r="I8837" s="7" cm="1">
        <f t="array" ref="I8837">_xlfn.IFS(F8837=1,C8837*8,F8837=0.5,C8837*4,F8837=0,0)</f>
        <v>0</v>
      </c>
      <c r="J8837" s="2" cm="1">
        <f t="array" ref="J8837">_xlfn.IFS(G8837=0,0,G8837=0.25,C8837/4,G8837=0.5,C8837/2)</f>
        <v>0</v>
      </c>
      <c r="K8837" s="2" cm="1">
        <f t="array" ref="K8837">_xlfn.IFS(H8837=0,0,H8837=0.5,C8837/2,H8837=1,C8837,H8837=1.5,C8837+(C8837/2))</f>
        <v>0</v>
      </c>
      <c r="L8837" s="7">
        <f t="shared" si="138"/>
        <v>0</v>
      </c>
    </row>
    <row r="8838" spans="1:12" x14ac:dyDescent="0.25">
      <c r="A8838" s="2" t="s">
        <v>124</v>
      </c>
      <c r="B8838" s="2" t="s">
        <v>432</v>
      </c>
      <c r="C8838" s="2">
        <v>104.5</v>
      </c>
      <c r="D8838" s="2" t="s">
        <v>383</v>
      </c>
      <c r="E8838" s="2" t="s">
        <v>410</v>
      </c>
      <c r="F8838" s="2">
        <v>1</v>
      </c>
      <c r="G8838" s="2">
        <v>0</v>
      </c>
      <c r="H8838" s="2">
        <v>0</v>
      </c>
      <c r="I8838" s="7" cm="1">
        <f t="array" ref="I8838">_xlfn.IFS(F8838=1,C8838*8,F8838=0.5,C8838*4,F8838=0,0)</f>
        <v>836</v>
      </c>
      <c r="J8838" s="2" cm="1">
        <f t="array" ref="J8838">_xlfn.IFS(G8838=0,0,G8838=0.25,C8838/4,G8838=0.5,C8838/2)</f>
        <v>0</v>
      </c>
      <c r="K8838" s="2" cm="1">
        <f t="array" ref="K8838">_xlfn.IFS(H8838=0,0,H8838=0.5,C8838/2,H8838=1,C8838,H8838=1.5,C8838+(C8838/2))</f>
        <v>0</v>
      </c>
      <c r="L8838" s="7">
        <f t="shared" si="138"/>
        <v>836</v>
      </c>
    </row>
    <row r="8839" spans="1:12" x14ac:dyDescent="0.25">
      <c r="A8839" s="2" t="s">
        <v>124</v>
      </c>
      <c r="B8839" s="2" t="s">
        <v>432</v>
      </c>
      <c r="C8839" s="2">
        <v>104.5</v>
      </c>
      <c r="D8839" s="2" t="s">
        <v>384</v>
      </c>
      <c r="E8839" s="2" t="s">
        <v>411</v>
      </c>
      <c r="F8839" s="2">
        <v>0</v>
      </c>
      <c r="G8839" s="2">
        <v>0</v>
      </c>
      <c r="H8839" s="2">
        <v>0</v>
      </c>
      <c r="I8839" s="7" cm="1">
        <f t="array" ref="I8839">_xlfn.IFS(F8839=1,C8839*8,F8839=0.5,C8839*4,F8839=0,0)</f>
        <v>0</v>
      </c>
      <c r="J8839" s="2" cm="1">
        <f t="array" ref="J8839">_xlfn.IFS(G8839=0,0,G8839=0.25,C8839/4,G8839=0.5,C8839/2)</f>
        <v>0</v>
      </c>
      <c r="K8839" s="2" cm="1">
        <f t="array" ref="K8839">_xlfn.IFS(H8839=0,0,H8839=0.5,C8839/2,H8839=1,C8839,H8839=1.5,C8839+(C8839/2))</f>
        <v>0</v>
      </c>
      <c r="L8839" s="7">
        <f t="shared" si="138"/>
        <v>0</v>
      </c>
    </row>
    <row r="8840" spans="1:12" x14ac:dyDescent="0.25">
      <c r="A8840" s="2" t="s">
        <v>124</v>
      </c>
      <c r="B8840" s="2" t="s">
        <v>432</v>
      </c>
      <c r="C8840" s="2">
        <v>104.5</v>
      </c>
      <c r="D8840" s="2" t="s">
        <v>385</v>
      </c>
      <c r="E8840" s="2" t="s">
        <v>412</v>
      </c>
      <c r="F8840" s="2">
        <v>1</v>
      </c>
      <c r="G8840" s="2">
        <v>0</v>
      </c>
      <c r="H8840" s="2">
        <v>0</v>
      </c>
      <c r="I8840" s="7" cm="1">
        <f t="array" ref="I8840">_xlfn.IFS(F8840=1,C8840*8,F8840=0.5,C8840*4,F8840=0,0)</f>
        <v>836</v>
      </c>
      <c r="J8840" s="2" cm="1">
        <f t="array" ref="J8840">_xlfn.IFS(G8840=0,0,G8840=0.25,C8840/4,G8840=0.5,C8840/2)</f>
        <v>0</v>
      </c>
      <c r="K8840" s="2" cm="1">
        <f t="array" ref="K8840">_xlfn.IFS(H8840=0,0,H8840=0.5,C8840/2,H8840=1,C8840,H8840=1.5,C8840+(C8840/2))</f>
        <v>0</v>
      </c>
      <c r="L8840" s="7">
        <f t="shared" si="138"/>
        <v>836</v>
      </c>
    </row>
    <row r="8841" spans="1:12" x14ac:dyDescent="0.25">
      <c r="A8841" s="2" t="s">
        <v>124</v>
      </c>
      <c r="B8841" s="2" t="s">
        <v>432</v>
      </c>
      <c r="C8841" s="2">
        <v>104.5</v>
      </c>
      <c r="D8841" s="2" t="s">
        <v>386</v>
      </c>
      <c r="E8841" s="2" t="s">
        <v>413</v>
      </c>
      <c r="F8841" s="2">
        <v>0</v>
      </c>
      <c r="G8841" s="2">
        <v>0</v>
      </c>
      <c r="H8841" s="2">
        <v>0.5</v>
      </c>
      <c r="I8841" s="7" cm="1">
        <f t="array" ref="I8841">_xlfn.IFS(F8841=1,C8841*8,F8841=0.5,C8841*4,F8841=0,0)</f>
        <v>0</v>
      </c>
      <c r="J8841" s="2" cm="1">
        <f t="array" ref="J8841">_xlfn.IFS(G8841=0,0,G8841=0.25,C8841/4,G8841=0.5,C8841/2)</f>
        <v>0</v>
      </c>
      <c r="K8841" s="2" cm="1">
        <f t="array" ref="K8841">_xlfn.IFS(H8841=0,0,H8841=0.5,C8841/2,H8841=1,C8841,H8841=1.5,C8841+(C8841/2))</f>
        <v>52.25</v>
      </c>
      <c r="L8841" s="7">
        <f t="shared" si="138"/>
        <v>52.25</v>
      </c>
    </row>
    <row r="8842" spans="1:12" x14ac:dyDescent="0.25">
      <c r="A8842" s="2" t="s">
        <v>124</v>
      </c>
      <c r="B8842" s="2" t="s">
        <v>433</v>
      </c>
      <c r="C8842" s="2">
        <v>104.5</v>
      </c>
      <c r="D8842" s="2" t="s">
        <v>387</v>
      </c>
      <c r="E8842" s="2" t="s">
        <v>414</v>
      </c>
      <c r="F8842" s="2">
        <v>0</v>
      </c>
      <c r="G8842" s="2">
        <v>0</v>
      </c>
      <c r="H8842" s="2">
        <v>0</v>
      </c>
      <c r="I8842" s="7" cm="1">
        <f t="array" ref="I8842">_xlfn.IFS(F8842=1,C8842*8,F8842=0.5,C8842*4,F8842=0,0)</f>
        <v>0</v>
      </c>
      <c r="J8842" s="2" cm="1">
        <f t="array" ref="J8842">_xlfn.IFS(G8842=0,0,G8842=0.25,C8842/4,G8842=0.5,C8842/2)</f>
        <v>0</v>
      </c>
      <c r="K8842" s="2" cm="1">
        <f t="array" ref="K8842">_xlfn.IFS(H8842=0,0,H8842=0.5,C8842/2,H8842=1,C8842,H8842=1.5,C8842+(C8842/2))</f>
        <v>0</v>
      </c>
      <c r="L8842" s="7">
        <f t="shared" si="138"/>
        <v>0</v>
      </c>
    </row>
    <row r="8843" spans="1:12" x14ac:dyDescent="0.25">
      <c r="A8843" s="2" t="s">
        <v>124</v>
      </c>
      <c r="B8843" s="2" t="s">
        <v>433</v>
      </c>
      <c r="C8843" s="2">
        <v>104.5</v>
      </c>
      <c r="D8843" s="2" t="s">
        <v>388</v>
      </c>
      <c r="E8843" s="2" t="s">
        <v>415</v>
      </c>
      <c r="F8843" s="2">
        <v>0</v>
      </c>
      <c r="G8843" s="2">
        <v>0</v>
      </c>
      <c r="H8843" s="2">
        <v>0</v>
      </c>
      <c r="I8843" s="7" cm="1">
        <f t="array" ref="I8843">_xlfn.IFS(F8843=1,C8843*8,F8843=0.5,C8843*4,F8843=0,0)</f>
        <v>0</v>
      </c>
      <c r="J8843" s="2" cm="1">
        <f t="array" ref="J8843">_xlfn.IFS(G8843=0,0,G8843=0.25,C8843/4,G8843=0.5,C8843/2)</f>
        <v>0</v>
      </c>
      <c r="K8843" s="2" cm="1">
        <f t="array" ref="K8843">_xlfn.IFS(H8843=0,0,H8843=0.5,C8843/2,H8843=1,C8843,H8843=1.5,C8843+(C8843/2))</f>
        <v>0</v>
      </c>
      <c r="L8843" s="7">
        <f t="shared" si="138"/>
        <v>0</v>
      </c>
    </row>
    <row r="8844" spans="1:12" x14ac:dyDescent="0.25">
      <c r="A8844" s="2" t="s">
        <v>124</v>
      </c>
      <c r="B8844" s="2" t="s">
        <v>433</v>
      </c>
      <c r="C8844" s="2">
        <v>104.5</v>
      </c>
      <c r="D8844" s="2" t="s">
        <v>389</v>
      </c>
      <c r="E8844" s="2" t="s">
        <v>416</v>
      </c>
      <c r="F8844" s="2">
        <v>1</v>
      </c>
      <c r="G8844" s="2">
        <v>0</v>
      </c>
      <c r="H8844" s="2">
        <v>0</v>
      </c>
      <c r="I8844" s="7" cm="1">
        <f t="array" ref="I8844">_xlfn.IFS(F8844=1,C8844*8,F8844=0.5,C8844*4,F8844=0,0)</f>
        <v>836</v>
      </c>
      <c r="J8844" s="2" cm="1">
        <f t="array" ref="J8844">_xlfn.IFS(G8844=0,0,G8844=0.25,C8844/4,G8844=0.5,C8844/2)</f>
        <v>0</v>
      </c>
      <c r="K8844" s="2" cm="1">
        <f t="array" ref="K8844">_xlfn.IFS(H8844=0,0,H8844=0.5,C8844/2,H8844=1,C8844,H8844=1.5,C8844+(C8844/2))</f>
        <v>0</v>
      </c>
      <c r="L8844" s="7">
        <f t="shared" si="138"/>
        <v>836</v>
      </c>
    </row>
    <row r="8845" spans="1:12" x14ac:dyDescent="0.25">
      <c r="A8845" s="2" t="s">
        <v>124</v>
      </c>
      <c r="B8845" s="2" t="s">
        <v>433</v>
      </c>
      <c r="C8845" s="2">
        <v>104.5</v>
      </c>
      <c r="D8845" s="2" t="s">
        <v>390</v>
      </c>
      <c r="E8845" s="2" t="s">
        <v>417</v>
      </c>
      <c r="F8845" s="2">
        <v>1</v>
      </c>
      <c r="G8845" s="2">
        <v>0</v>
      </c>
      <c r="H8845" s="2">
        <v>1</v>
      </c>
      <c r="I8845" s="7" cm="1">
        <f t="array" ref="I8845">_xlfn.IFS(F8845=1,C8845*8,F8845=0.5,C8845*4,F8845=0,0)</f>
        <v>836</v>
      </c>
      <c r="J8845" s="2" cm="1">
        <f t="array" ref="J8845">_xlfn.IFS(G8845=0,0,G8845=0.25,C8845/4,G8845=0.5,C8845/2)</f>
        <v>0</v>
      </c>
      <c r="K8845" s="2" cm="1">
        <f t="array" ref="K8845">_xlfn.IFS(H8845=0,0,H8845=0.5,C8845/2,H8845=1,C8845,H8845=1.5,C8845+(C8845/2))</f>
        <v>104.5</v>
      </c>
      <c r="L8845" s="7">
        <f t="shared" si="138"/>
        <v>940.5</v>
      </c>
    </row>
    <row r="8846" spans="1:12" x14ac:dyDescent="0.25">
      <c r="A8846" s="2" t="s">
        <v>124</v>
      </c>
      <c r="B8846" s="2" t="s">
        <v>433</v>
      </c>
      <c r="C8846" s="2">
        <v>104.5</v>
      </c>
      <c r="D8846" s="2" t="s">
        <v>391</v>
      </c>
      <c r="E8846" s="2" t="s">
        <v>418</v>
      </c>
      <c r="F8846" s="2">
        <v>1</v>
      </c>
      <c r="G8846" s="2">
        <v>0</v>
      </c>
      <c r="H8846" s="2">
        <v>0</v>
      </c>
      <c r="I8846" s="7" cm="1">
        <f t="array" ref="I8846">_xlfn.IFS(F8846=1,C8846*8,F8846=0.5,C8846*4,F8846=0,0)</f>
        <v>836</v>
      </c>
      <c r="J8846" s="2" cm="1">
        <f t="array" ref="J8846">_xlfn.IFS(G8846=0,0,G8846=0.25,C8846/4,G8846=0.5,C8846/2)</f>
        <v>0</v>
      </c>
      <c r="K8846" s="2" cm="1">
        <f t="array" ref="K8846">_xlfn.IFS(H8846=0,0,H8846=0.5,C8846/2,H8846=1,C8846,H8846=1.5,C8846+(C8846/2))</f>
        <v>0</v>
      </c>
      <c r="L8846" s="7">
        <f t="shared" si="138"/>
        <v>836</v>
      </c>
    </row>
    <row r="8847" spans="1:12" x14ac:dyDescent="0.25">
      <c r="A8847" s="2" t="s">
        <v>124</v>
      </c>
      <c r="B8847" s="2" t="s">
        <v>433</v>
      </c>
      <c r="C8847" s="2">
        <v>104.5</v>
      </c>
      <c r="D8847" s="2" t="s">
        <v>392</v>
      </c>
      <c r="E8847" s="2" t="s">
        <v>419</v>
      </c>
      <c r="F8847" s="2">
        <v>1</v>
      </c>
      <c r="G8847" s="2">
        <v>0</v>
      </c>
      <c r="H8847" s="2">
        <v>0</v>
      </c>
      <c r="I8847" s="7" cm="1">
        <f t="array" ref="I8847">_xlfn.IFS(F8847=1,C8847*8,F8847=0.5,C8847*4,F8847=0,0)</f>
        <v>836</v>
      </c>
      <c r="J8847" s="2" cm="1">
        <f t="array" ref="J8847">_xlfn.IFS(G8847=0,0,G8847=0.25,C8847/4,G8847=0.5,C8847/2)</f>
        <v>0</v>
      </c>
      <c r="K8847" s="2" cm="1">
        <f t="array" ref="K8847">_xlfn.IFS(H8847=0,0,H8847=0.5,C8847/2,H8847=1,C8847,H8847=1.5,C8847+(C8847/2))</f>
        <v>0</v>
      </c>
      <c r="L8847" s="7">
        <f t="shared" si="138"/>
        <v>836</v>
      </c>
    </row>
    <row r="8848" spans="1:12" x14ac:dyDescent="0.25">
      <c r="A8848" s="2" t="s">
        <v>124</v>
      </c>
      <c r="B8848" s="2" t="s">
        <v>433</v>
      </c>
      <c r="C8848" s="2">
        <v>104.5</v>
      </c>
      <c r="D8848" s="2" t="s">
        <v>394</v>
      </c>
      <c r="E8848" s="2" t="s">
        <v>421</v>
      </c>
      <c r="F8848" s="2">
        <v>1</v>
      </c>
      <c r="G8848" s="2">
        <v>0</v>
      </c>
      <c r="H8848" s="2">
        <v>0</v>
      </c>
      <c r="I8848" s="7" cm="1">
        <f t="array" ref="I8848">_xlfn.IFS(F8848=1,C8848*8,F8848=0.5,C8848*4,F8848=0,0)</f>
        <v>836</v>
      </c>
      <c r="J8848" s="2" cm="1">
        <f t="array" ref="J8848">_xlfn.IFS(G8848=0,0,G8848=0.25,C8848/4,G8848=0.5,C8848/2)</f>
        <v>0</v>
      </c>
      <c r="K8848" s="2" cm="1">
        <f t="array" ref="K8848">_xlfn.IFS(H8848=0,0,H8848=0.5,C8848/2,H8848=1,C8848,H8848=1.5,C8848+(C8848/2))</f>
        <v>0</v>
      </c>
      <c r="L8848" s="7">
        <f t="shared" si="138"/>
        <v>836</v>
      </c>
    </row>
    <row r="8849" spans="1:12" x14ac:dyDescent="0.25">
      <c r="A8849" s="2" t="s">
        <v>124</v>
      </c>
      <c r="B8849" s="2" t="s">
        <v>433</v>
      </c>
      <c r="C8849" s="2">
        <v>104.5</v>
      </c>
      <c r="D8849" s="2" t="s">
        <v>395</v>
      </c>
      <c r="E8849" s="2" t="s">
        <v>422</v>
      </c>
      <c r="F8849" s="2">
        <v>1</v>
      </c>
      <c r="G8849" s="2">
        <v>0</v>
      </c>
      <c r="H8849" s="2">
        <v>0</v>
      </c>
      <c r="I8849" s="7" cm="1">
        <f t="array" ref="I8849">_xlfn.IFS(F8849=1,C8849*8,F8849=0.5,C8849*4,F8849=0,0)</f>
        <v>836</v>
      </c>
      <c r="J8849" s="2" cm="1">
        <f t="array" ref="J8849">_xlfn.IFS(G8849=0,0,G8849=0.25,C8849/4,G8849=0.5,C8849/2)</f>
        <v>0</v>
      </c>
      <c r="K8849" s="2" cm="1">
        <f t="array" ref="K8849">_xlfn.IFS(H8849=0,0,H8849=0.5,C8849/2,H8849=1,C8849,H8849=1.5,C8849+(C8849/2))</f>
        <v>0</v>
      </c>
      <c r="L8849" s="7">
        <f t="shared" si="138"/>
        <v>836</v>
      </c>
    </row>
    <row r="8850" spans="1:12" x14ac:dyDescent="0.25">
      <c r="A8850" s="2" t="s">
        <v>124</v>
      </c>
      <c r="B8850" s="2" t="s">
        <v>433</v>
      </c>
      <c r="C8850" s="2">
        <v>104.5</v>
      </c>
      <c r="D8850" s="2" t="s">
        <v>397</v>
      </c>
      <c r="E8850" s="2" t="s">
        <v>424</v>
      </c>
      <c r="F8850" s="2">
        <v>1</v>
      </c>
      <c r="G8850" s="2">
        <v>0</v>
      </c>
      <c r="H8850" s="2">
        <v>0</v>
      </c>
      <c r="I8850" s="7" cm="1">
        <f t="array" ref="I8850">_xlfn.IFS(F8850=1,C8850*8,F8850=0.5,C8850*4,F8850=0,0)</f>
        <v>836</v>
      </c>
      <c r="J8850" s="2" cm="1">
        <f t="array" ref="J8850">_xlfn.IFS(G8850=0,0,G8850=0.25,C8850/4,G8850=0.5,C8850/2)</f>
        <v>0</v>
      </c>
      <c r="K8850" s="2" cm="1">
        <f t="array" ref="K8850">_xlfn.IFS(H8850=0,0,H8850=0.5,C8850/2,H8850=1,C8850,H8850=1.5,C8850+(C8850/2))</f>
        <v>0</v>
      </c>
      <c r="L8850" s="7">
        <f t="shared" si="138"/>
        <v>836</v>
      </c>
    </row>
    <row r="8851" spans="1:12" x14ac:dyDescent="0.25">
      <c r="A8851" s="2" t="s">
        <v>124</v>
      </c>
      <c r="B8851" s="2" t="s">
        <v>433</v>
      </c>
      <c r="C8851" s="2">
        <v>104.5</v>
      </c>
      <c r="D8851" s="2" t="s">
        <v>398</v>
      </c>
      <c r="E8851" s="2" t="s">
        <v>425</v>
      </c>
      <c r="F8851" s="2">
        <v>0.5</v>
      </c>
      <c r="G8851" s="2">
        <v>0</v>
      </c>
      <c r="H8851" s="2">
        <v>0</v>
      </c>
      <c r="I8851" s="7" cm="1">
        <f t="array" ref="I8851">_xlfn.IFS(F8851=1,C8851*8,F8851=0.5,C8851*4,F8851=0,0)</f>
        <v>418</v>
      </c>
      <c r="J8851" s="2" cm="1">
        <f t="array" ref="J8851">_xlfn.IFS(G8851=0,0,G8851=0.25,C8851/4,G8851=0.5,C8851/2)</f>
        <v>0</v>
      </c>
      <c r="K8851" s="2" cm="1">
        <f t="array" ref="K8851">_xlfn.IFS(H8851=0,0,H8851=0.5,C8851/2,H8851=1,C8851,H8851=1.5,C8851+(C8851/2))</f>
        <v>0</v>
      </c>
      <c r="L8851" s="7">
        <f t="shared" si="138"/>
        <v>418</v>
      </c>
    </row>
    <row r="8852" spans="1:12" x14ac:dyDescent="0.25">
      <c r="A8852" s="2" t="s">
        <v>124</v>
      </c>
      <c r="B8852" s="2" t="s">
        <v>429</v>
      </c>
      <c r="C8852" s="2">
        <v>62.5</v>
      </c>
      <c r="D8852" s="2" t="s">
        <v>372</v>
      </c>
      <c r="E8852" s="2" t="s">
        <v>399</v>
      </c>
      <c r="F8852" s="2">
        <v>1</v>
      </c>
      <c r="G8852" s="2">
        <v>0.25</v>
      </c>
      <c r="H8852" s="2">
        <v>0</v>
      </c>
      <c r="I8852" s="7" cm="1">
        <f t="array" ref="I8852">_xlfn.IFS(F8852=1,C8852*8,F8852=0.5,C8852*4,F8852=0,0)</f>
        <v>500</v>
      </c>
      <c r="J8852" s="2" cm="1">
        <f t="array" ref="J8852">_xlfn.IFS(G8852=0,0,G8852=0.25,C8852/4,G8852=0.5,C8852/2)</f>
        <v>15.625</v>
      </c>
      <c r="K8852" s="2" cm="1">
        <f t="array" ref="K8852">_xlfn.IFS(H8852=0,0,H8852=0.5,C8852/2,H8852=1,C8852,H8852=1.5,C8852+(C8852/2))</f>
        <v>0</v>
      </c>
      <c r="L8852" s="7">
        <f t="shared" si="138"/>
        <v>484.375</v>
      </c>
    </row>
    <row r="8853" spans="1:12" x14ac:dyDescent="0.25">
      <c r="A8853" s="2" t="s">
        <v>124</v>
      </c>
      <c r="B8853" s="2" t="s">
        <v>429</v>
      </c>
      <c r="C8853" s="2">
        <v>62.5</v>
      </c>
      <c r="D8853" s="2" t="s">
        <v>373</v>
      </c>
      <c r="E8853" s="2" t="s">
        <v>400</v>
      </c>
      <c r="F8853" s="2">
        <v>1</v>
      </c>
      <c r="G8853" s="2">
        <v>0.25</v>
      </c>
      <c r="H8853" s="2">
        <v>1</v>
      </c>
      <c r="I8853" s="7" cm="1">
        <f t="array" ref="I8853">_xlfn.IFS(F8853=1,C8853*8,F8853=0.5,C8853*4,F8853=0,0)</f>
        <v>500</v>
      </c>
      <c r="J8853" s="2" cm="1">
        <f t="array" ref="J8853">_xlfn.IFS(G8853=0,0,G8853=0.25,C8853/4,G8853=0.5,C8853/2)</f>
        <v>15.625</v>
      </c>
      <c r="K8853" s="2" cm="1">
        <f t="array" ref="K8853">_xlfn.IFS(H8853=0,0,H8853=0.5,C8853/2,H8853=1,C8853,H8853=1.5,C8853+(C8853/2))</f>
        <v>62.5</v>
      </c>
      <c r="L8853" s="7">
        <f t="shared" si="138"/>
        <v>546.875</v>
      </c>
    </row>
    <row r="8854" spans="1:12" x14ac:dyDescent="0.25">
      <c r="A8854" s="2" t="s">
        <v>124</v>
      </c>
      <c r="B8854" s="2" t="s">
        <v>430</v>
      </c>
      <c r="C8854" s="2">
        <v>125</v>
      </c>
      <c r="D8854" s="2" t="s">
        <v>378</v>
      </c>
      <c r="E8854" s="2" t="s">
        <v>405</v>
      </c>
      <c r="F8854" s="2">
        <v>1</v>
      </c>
      <c r="G8854" s="2">
        <v>0.25</v>
      </c>
      <c r="H8854" s="2">
        <v>0</v>
      </c>
      <c r="I8854" s="7" cm="1">
        <f t="array" ref="I8854">_xlfn.IFS(F8854=1,C8854*8,F8854=0.5,C8854*4,F8854=0,0)</f>
        <v>1000</v>
      </c>
      <c r="J8854" s="2" cm="1">
        <f t="array" ref="J8854">_xlfn.IFS(G8854=0,0,G8854=0.25,C8854/4,G8854=0.5,C8854/2)</f>
        <v>31.25</v>
      </c>
      <c r="K8854" s="2" cm="1">
        <f t="array" ref="K8854">_xlfn.IFS(H8854=0,0,H8854=0.5,C8854/2,H8854=1,C8854,H8854=1.5,C8854+(C8854/2))</f>
        <v>0</v>
      </c>
      <c r="L8854" s="7">
        <f t="shared" si="138"/>
        <v>968.75</v>
      </c>
    </row>
    <row r="8855" spans="1:12" x14ac:dyDescent="0.25">
      <c r="A8855" s="2" t="s">
        <v>124</v>
      </c>
      <c r="B8855" s="2" t="s">
        <v>433</v>
      </c>
      <c r="C8855" s="2">
        <v>104.5</v>
      </c>
      <c r="D8855" s="2" t="s">
        <v>396</v>
      </c>
      <c r="E8855" s="2" t="s">
        <v>423</v>
      </c>
      <c r="F8855" s="2">
        <v>1</v>
      </c>
      <c r="G8855" s="2">
        <v>0</v>
      </c>
      <c r="H8855" s="2">
        <v>0</v>
      </c>
      <c r="I8855" s="7" cm="1">
        <f t="array" ref="I8855">_xlfn.IFS(F8855=1,C8855*8,F8855=0.5,C8855*4,F8855=0,0)</f>
        <v>836</v>
      </c>
      <c r="J8855" s="2" cm="1">
        <f t="array" ref="J8855">_xlfn.IFS(G8855=0,0,G8855=0.25,C8855/4,G8855=0.5,C8855/2)</f>
        <v>0</v>
      </c>
      <c r="K8855" s="2" cm="1">
        <f t="array" ref="K8855">_xlfn.IFS(H8855=0,0,H8855=0.5,C8855/2,H8855=1,C8855,H8855=1.5,C8855+(C8855/2))</f>
        <v>0</v>
      </c>
      <c r="L8855" s="7">
        <f t="shared" si="138"/>
        <v>836</v>
      </c>
    </row>
    <row r="8856" spans="1:12" x14ac:dyDescent="0.25">
      <c r="A8856" s="2" t="s">
        <v>124</v>
      </c>
      <c r="B8856" s="2" t="s">
        <v>431</v>
      </c>
      <c r="C8856" s="2">
        <v>112.5</v>
      </c>
      <c r="D8856" s="2" t="s">
        <v>382</v>
      </c>
      <c r="E8856" s="2" t="s">
        <v>409</v>
      </c>
      <c r="F8856" s="2">
        <v>1</v>
      </c>
      <c r="G8856" s="2">
        <v>0.25</v>
      </c>
      <c r="H8856" s="2">
        <v>0</v>
      </c>
      <c r="I8856" s="7" cm="1">
        <f t="array" ref="I8856">_xlfn.IFS(F8856=1,C8856*8,F8856=0.5,C8856*4,F8856=0,0)</f>
        <v>900</v>
      </c>
      <c r="J8856" s="2" cm="1">
        <f t="array" ref="J8856">_xlfn.IFS(G8856=0,0,G8856=0.25,C8856/4,G8856=0.5,C8856/2)</f>
        <v>28.125</v>
      </c>
      <c r="K8856" s="2" cm="1">
        <f t="array" ref="K8856">_xlfn.IFS(H8856=0,0,H8856=0.5,C8856/2,H8856=1,C8856,H8856=1.5,C8856+(C8856/2))</f>
        <v>0</v>
      </c>
      <c r="L8856" s="7">
        <f t="shared" si="138"/>
        <v>871.875</v>
      </c>
    </row>
    <row r="8857" spans="1:12" x14ac:dyDescent="0.25">
      <c r="A8857" s="2" t="s">
        <v>124</v>
      </c>
      <c r="B8857" s="2" t="s">
        <v>433</v>
      </c>
      <c r="C8857" s="2">
        <v>104.5</v>
      </c>
      <c r="D8857" s="2" t="s">
        <v>393</v>
      </c>
      <c r="E8857" s="2" t="s">
        <v>420</v>
      </c>
      <c r="F8857" s="2">
        <v>1</v>
      </c>
      <c r="G8857" s="2">
        <v>0.5</v>
      </c>
      <c r="H8857" s="2">
        <v>0</v>
      </c>
      <c r="I8857" s="7" cm="1">
        <f t="array" ref="I8857">_xlfn.IFS(F8857=1,C8857*8,F8857=0.5,C8857*4,F8857=0,0)</f>
        <v>836</v>
      </c>
      <c r="J8857" s="2" cm="1">
        <f t="array" ref="J8857">_xlfn.IFS(G8857=0,0,G8857=0.25,C8857/4,G8857=0.5,C8857/2)</f>
        <v>52.25</v>
      </c>
      <c r="K8857" s="2" cm="1">
        <f t="array" ref="K8857">_xlfn.IFS(H8857=0,0,H8857=0.5,C8857/2,H8857=1,C8857,H8857=1.5,C8857+(C8857/2))</f>
        <v>0</v>
      </c>
      <c r="L8857" s="7">
        <f t="shared" si="138"/>
        <v>783.75</v>
      </c>
    </row>
    <row r="8858" spans="1:12" x14ac:dyDescent="0.25">
      <c r="A8858" s="2" t="s">
        <v>154</v>
      </c>
      <c r="B8858" s="2" t="s">
        <v>429</v>
      </c>
      <c r="C8858" s="2">
        <v>62.5</v>
      </c>
      <c r="D8858" s="2" t="s">
        <v>372</v>
      </c>
      <c r="E8858" s="2" t="s">
        <v>399</v>
      </c>
      <c r="F8858" s="2">
        <v>1</v>
      </c>
      <c r="G8858" s="2">
        <v>0</v>
      </c>
      <c r="H8858" s="2">
        <v>1</v>
      </c>
      <c r="I8858" s="7" cm="1">
        <f t="array" ref="I8858">_xlfn.IFS(F8858=1,C8858*8,F8858=0.5,C8858*4,F8858=0,0)</f>
        <v>500</v>
      </c>
      <c r="J8858" s="2" cm="1">
        <f t="array" ref="J8858">_xlfn.IFS(G8858=0,0,G8858=0.25,C8858/4,G8858=0.5,C8858/2)</f>
        <v>0</v>
      </c>
      <c r="K8858" s="2" cm="1">
        <f t="array" ref="K8858">_xlfn.IFS(H8858=0,0,H8858=0.5,C8858/2,H8858=1,C8858,H8858=1.5,C8858+(C8858/2))</f>
        <v>62.5</v>
      </c>
      <c r="L8858" s="7">
        <f t="shared" si="138"/>
        <v>562.5</v>
      </c>
    </row>
    <row r="8859" spans="1:12" x14ac:dyDescent="0.25">
      <c r="A8859" s="2" t="s">
        <v>154</v>
      </c>
      <c r="B8859" s="2" t="s">
        <v>430</v>
      </c>
      <c r="C8859" s="2">
        <v>125</v>
      </c>
      <c r="D8859" s="2" t="s">
        <v>376</v>
      </c>
      <c r="E8859" s="2" t="s">
        <v>403</v>
      </c>
      <c r="F8859" s="2">
        <v>1</v>
      </c>
      <c r="G8859" s="2">
        <v>0</v>
      </c>
      <c r="H8859" s="2">
        <v>0</v>
      </c>
      <c r="I8859" s="7" cm="1">
        <f t="array" ref="I8859">_xlfn.IFS(F8859=1,C8859*8,F8859=0.5,C8859*4,F8859=0,0)</f>
        <v>1000</v>
      </c>
      <c r="J8859" s="2" cm="1">
        <f t="array" ref="J8859">_xlfn.IFS(G8859=0,0,G8859=0.25,C8859/4,G8859=0.5,C8859/2)</f>
        <v>0</v>
      </c>
      <c r="K8859" s="2" cm="1">
        <f t="array" ref="K8859">_xlfn.IFS(H8859=0,0,H8859=0.5,C8859/2,H8859=1,C8859,H8859=1.5,C8859+(C8859/2))</f>
        <v>0</v>
      </c>
      <c r="L8859" s="7">
        <f t="shared" si="138"/>
        <v>1000</v>
      </c>
    </row>
    <row r="8860" spans="1:12" x14ac:dyDescent="0.25">
      <c r="A8860" s="2" t="s">
        <v>154</v>
      </c>
      <c r="B8860" s="2" t="s">
        <v>430</v>
      </c>
      <c r="C8860" s="2">
        <v>125</v>
      </c>
      <c r="D8860" s="2" t="s">
        <v>377</v>
      </c>
      <c r="E8860" s="2" t="s">
        <v>404</v>
      </c>
      <c r="F8860" s="2">
        <v>1</v>
      </c>
      <c r="G8860" s="2">
        <v>0</v>
      </c>
      <c r="H8860" s="2">
        <v>0</v>
      </c>
      <c r="I8860" s="7" cm="1">
        <f t="array" ref="I8860">_xlfn.IFS(F8860=1,C8860*8,F8860=0.5,C8860*4,F8860=0,0)</f>
        <v>1000</v>
      </c>
      <c r="J8860" s="2" cm="1">
        <f t="array" ref="J8860">_xlfn.IFS(G8860=0,0,G8860=0.25,C8860/4,G8860=0.5,C8860/2)</f>
        <v>0</v>
      </c>
      <c r="K8860" s="2" cm="1">
        <f t="array" ref="K8860">_xlfn.IFS(H8860=0,0,H8860=0.5,C8860/2,H8860=1,C8860,H8860=1.5,C8860+(C8860/2))</f>
        <v>0</v>
      </c>
      <c r="L8860" s="7">
        <f t="shared" si="138"/>
        <v>1000</v>
      </c>
    </row>
    <row r="8861" spans="1:12" x14ac:dyDescent="0.25">
      <c r="A8861" s="2" t="s">
        <v>154</v>
      </c>
      <c r="B8861" s="2" t="s">
        <v>430</v>
      </c>
      <c r="C8861" s="2">
        <v>125</v>
      </c>
      <c r="D8861" s="2" t="s">
        <v>378</v>
      </c>
      <c r="E8861" s="2" t="s">
        <v>405</v>
      </c>
      <c r="F8861" s="2">
        <v>1</v>
      </c>
      <c r="G8861" s="2">
        <v>0</v>
      </c>
      <c r="H8861" s="2">
        <v>0</v>
      </c>
      <c r="I8861" s="7" cm="1">
        <f t="array" ref="I8861">_xlfn.IFS(F8861=1,C8861*8,F8861=0.5,C8861*4,F8861=0,0)</f>
        <v>1000</v>
      </c>
      <c r="J8861" s="2" cm="1">
        <f t="array" ref="J8861">_xlfn.IFS(G8861=0,0,G8861=0.25,C8861/4,G8861=0.5,C8861/2)</f>
        <v>0</v>
      </c>
      <c r="K8861" s="2" cm="1">
        <f t="array" ref="K8861">_xlfn.IFS(H8861=0,0,H8861=0.5,C8861/2,H8861=1,C8861,H8861=1.5,C8861+(C8861/2))</f>
        <v>0</v>
      </c>
      <c r="L8861" s="7">
        <f t="shared" si="138"/>
        <v>1000</v>
      </c>
    </row>
    <row r="8862" spans="1:12" x14ac:dyDescent="0.25">
      <c r="A8862" s="2" t="s">
        <v>154</v>
      </c>
      <c r="B8862" s="2" t="s">
        <v>431</v>
      </c>
      <c r="C8862" s="2">
        <v>112.5</v>
      </c>
      <c r="D8862" s="2" t="s">
        <v>379</v>
      </c>
      <c r="E8862" s="2" t="s">
        <v>406</v>
      </c>
      <c r="F8862" s="2">
        <v>1</v>
      </c>
      <c r="G8862" s="2">
        <v>0</v>
      </c>
      <c r="H8862" s="2">
        <v>1</v>
      </c>
      <c r="I8862" s="7" cm="1">
        <f t="array" ref="I8862">_xlfn.IFS(F8862=1,C8862*8,F8862=0.5,C8862*4,F8862=0,0)</f>
        <v>900</v>
      </c>
      <c r="J8862" s="2" cm="1">
        <f t="array" ref="J8862">_xlfn.IFS(G8862=0,0,G8862=0.25,C8862/4,G8862=0.5,C8862/2)</f>
        <v>0</v>
      </c>
      <c r="K8862" s="2" cm="1">
        <f t="array" ref="K8862">_xlfn.IFS(H8862=0,0,H8862=0.5,C8862/2,H8862=1,C8862,H8862=1.5,C8862+(C8862/2))</f>
        <v>112.5</v>
      </c>
      <c r="L8862" s="7">
        <f t="shared" si="138"/>
        <v>1012.5</v>
      </c>
    </row>
    <row r="8863" spans="1:12" x14ac:dyDescent="0.25">
      <c r="A8863" s="2" t="s">
        <v>154</v>
      </c>
      <c r="B8863" s="2" t="s">
        <v>431</v>
      </c>
      <c r="C8863" s="2">
        <v>112.5</v>
      </c>
      <c r="D8863" s="2" t="s">
        <v>380</v>
      </c>
      <c r="E8863" s="2" t="s">
        <v>407</v>
      </c>
      <c r="F8863" s="2">
        <v>1</v>
      </c>
      <c r="G8863" s="2">
        <v>0</v>
      </c>
      <c r="H8863" s="2">
        <v>0</v>
      </c>
      <c r="I8863" s="7" cm="1">
        <f t="array" ref="I8863">_xlfn.IFS(F8863=1,C8863*8,F8863=0.5,C8863*4,F8863=0,0)</f>
        <v>900</v>
      </c>
      <c r="J8863" s="2" cm="1">
        <f t="array" ref="J8863">_xlfn.IFS(G8863=0,0,G8863=0.25,C8863/4,G8863=0.5,C8863/2)</f>
        <v>0</v>
      </c>
      <c r="K8863" s="2" cm="1">
        <f t="array" ref="K8863">_xlfn.IFS(H8863=0,0,H8863=0.5,C8863/2,H8863=1,C8863,H8863=1.5,C8863+(C8863/2))</f>
        <v>0</v>
      </c>
      <c r="L8863" s="7">
        <f t="shared" si="138"/>
        <v>900</v>
      </c>
    </row>
    <row r="8864" spans="1:12" x14ac:dyDescent="0.25">
      <c r="A8864" s="2" t="s">
        <v>154</v>
      </c>
      <c r="B8864" s="2" t="s">
        <v>431</v>
      </c>
      <c r="C8864" s="2">
        <v>112.5</v>
      </c>
      <c r="D8864" s="2" t="s">
        <v>381</v>
      </c>
      <c r="E8864" s="2" t="s">
        <v>408</v>
      </c>
      <c r="F8864" s="2">
        <v>1</v>
      </c>
      <c r="G8864" s="2">
        <v>0</v>
      </c>
      <c r="H8864" s="2">
        <v>0</v>
      </c>
      <c r="I8864" s="7" cm="1">
        <f t="array" ref="I8864">_xlfn.IFS(F8864=1,C8864*8,F8864=0.5,C8864*4,F8864=0,0)</f>
        <v>900</v>
      </c>
      <c r="J8864" s="2" cm="1">
        <f t="array" ref="J8864">_xlfn.IFS(G8864=0,0,G8864=0.25,C8864/4,G8864=0.5,C8864/2)</f>
        <v>0</v>
      </c>
      <c r="K8864" s="2" cm="1">
        <f t="array" ref="K8864">_xlfn.IFS(H8864=0,0,H8864=0.5,C8864/2,H8864=1,C8864,H8864=1.5,C8864+(C8864/2))</f>
        <v>0</v>
      </c>
      <c r="L8864" s="7">
        <f t="shared" si="138"/>
        <v>900</v>
      </c>
    </row>
    <row r="8865" spans="1:12" x14ac:dyDescent="0.25">
      <c r="A8865" s="2" t="s">
        <v>154</v>
      </c>
      <c r="B8865" s="2" t="s">
        <v>431</v>
      </c>
      <c r="C8865" s="2">
        <v>112.5</v>
      </c>
      <c r="D8865" s="2" t="s">
        <v>382</v>
      </c>
      <c r="E8865" s="2" t="s">
        <v>409</v>
      </c>
      <c r="F8865" s="2">
        <v>1</v>
      </c>
      <c r="G8865" s="2">
        <v>0</v>
      </c>
      <c r="H8865" s="2">
        <v>0</v>
      </c>
      <c r="I8865" s="7" cm="1">
        <f t="array" ref="I8865">_xlfn.IFS(F8865=1,C8865*8,F8865=0.5,C8865*4,F8865=0,0)</f>
        <v>900</v>
      </c>
      <c r="J8865" s="2" cm="1">
        <f t="array" ref="J8865">_xlfn.IFS(G8865=0,0,G8865=0.25,C8865/4,G8865=0.5,C8865/2)</f>
        <v>0</v>
      </c>
      <c r="K8865" s="2" cm="1">
        <f t="array" ref="K8865">_xlfn.IFS(H8865=0,0,H8865=0.5,C8865/2,H8865=1,C8865,H8865=1.5,C8865+(C8865/2))</f>
        <v>0</v>
      </c>
      <c r="L8865" s="7">
        <f t="shared" si="138"/>
        <v>900</v>
      </c>
    </row>
    <row r="8866" spans="1:12" x14ac:dyDescent="0.25">
      <c r="A8866" s="2" t="s">
        <v>154</v>
      </c>
      <c r="B8866" s="2" t="s">
        <v>432</v>
      </c>
      <c r="C8866" s="2">
        <v>104.5</v>
      </c>
      <c r="D8866" s="2" t="s">
        <v>383</v>
      </c>
      <c r="E8866" s="2" t="s">
        <v>410</v>
      </c>
      <c r="F8866" s="2">
        <v>1</v>
      </c>
      <c r="G8866" s="2">
        <v>0</v>
      </c>
      <c r="H8866" s="2">
        <v>0</v>
      </c>
      <c r="I8866" s="7" cm="1">
        <f t="array" ref="I8866">_xlfn.IFS(F8866=1,C8866*8,F8866=0.5,C8866*4,F8866=0,0)</f>
        <v>836</v>
      </c>
      <c r="J8866" s="2" cm="1">
        <f t="array" ref="J8866">_xlfn.IFS(G8866=0,0,G8866=0.25,C8866/4,G8866=0.5,C8866/2)</f>
        <v>0</v>
      </c>
      <c r="K8866" s="2" cm="1">
        <f t="array" ref="K8866">_xlfn.IFS(H8866=0,0,H8866=0.5,C8866/2,H8866=1,C8866,H8866=1.5,C8866+(C8866/2))</f>
        <v>0</v>
      </c>
      <c r="L8866" s="7">
        <f t="shared" si="138"/>
        <v>836</v>
      </c>
    </row>
    <row r="8867" spans="1:12" x14ac:dyDescent="0.25">
      <c r="A8867" s="2" t="s">
        <v>154</v>
      </c>
      <c r="B8867" s="2" t="s">
        <v>432</v>
      </c>
      <c r="C8867" s="2">
        <v>104.5</v>
      </c>
      <c r="D8867" s="2" t="s">
        <v>384</v>
      </c>
      <c r="E8867" s="2" t="s">
        <v>411</v>
      </c>
      <c r="F8867" s="2">
        <v>0.5</v>
      </c>
      <c r="G8867" s="2">
        <v>0</v>
      </c>
      <c r="H8867" s="2">
        <v>0</v>
      </c>
      <c r="I8867" s="7" cm="1">
        <f t="array" ref="I8867">_xlfn.IFS(F8867=1,C8867*8,F8867=0.5,C8867*4,F8867=0,0)</f>
        <v>418</v>
      </c>
      <c r="J8867" s="2" cm="1">
        <f t="array" ref="J8867">_xlfn.IFS(G8867=0,0,G8867=0.25,C8867/4,G8867=0.5,C8867/2)</f>
        <v>0</v>
      </c>
      <c r="K8867" s="2" cm="1">
        <f t="array" ref="K8867">_xlfn.IFS(H8867=0,0,H8867=0.5,C8867/2,H8867=1,C8867,H8867=1.5,C8867+(C8867/2))</f>
        <v>0</v>
      </c>
      <c r="L8867" s="7">
        <f t="shared" si="138"/>
        <v>418</v>
      </c>
    </row>
    <row r="8868" spans="1:12" x14ac:dyDescent="0.25">
      <c r="A8868" s="2" t="s">
        <v>154</v>
      </c>
      <c r="B8868" s="2" t="s">
        <v>432</v>
      </c>
      <c r="C8868" s="2">
        <v>104.5</v>
      </c>
      <c r="D8868" s="2" t="s">
        <v>385</v>
      </c>
      <c r="E8868" s="2" t="s">
        <v>412</v>
      </c>
      <c r="F8868" s="2">
        <v>1</v>
      </c>
      <c r="G8868" s="2">
        <v>0</v>
      </c>
      <c r="H8868" s="2">
        <v>0</v>
      </c>
      <c r="I8868" s="7" cm="1">
        <f t="array" ref="I8868">_xlfn.IFS(F8868=1,C8868*8,F8868=0.5,C8868*4,F8868=0,0)</f>
        <v>836</v>
      </c>
      <c r="J8868" s="2" cm="1">
        <f t="array" ref="J8868">_xlfn.IFS(G8868=0,0,G8868=0.25,C8868/4,G8868=0.5,C8868/2)</f>
        <v>0</v>
      </c>
      <c r="K8868" s="2" cm="1">
        <f t="array" ref="K8868">_xlfn.IFS(H8868=0,0,H8868=0.5,C8868/2,H8868=1,C8868,H8868=1.5,C8868+(C8868/2))</f>
        <v>0</v>
      </c>
      <c r="L8868" s="7">
        <f t="shared" si="138"/>
        <v>836</v>
      </c>
    </row>
    <row r="8869" spans="1:12" x14ac:dyDescent="0.25">
      <c r="A8869" s="2" t="s">
        <v>154</v>
      </c>
      <c r="B8869" s="2" t="s">
        <v>432</v>
      </c>
      <c r="C8869" s="2">
        <v>104.5</v>
      </c>
      <c r="D8869" s="2" t="s">
        <v>386</v>
      </c>
      <c r="E8869" s="2" t="s">
        <v>413</v>
      </c>
      <c r="F8869" s="2">
        <v>1</v>
      </c>
      <c r="G8869" s="2">
        <v>0</v>
      </c>
      <c r="H8869" s="2">
        <v>0.5</v>
      </c>
      <c r="I8869" s="7" cm="1">
        <f t="array" ref="I8869">_xlfn.IFS(F8869=1,C8869*8,F8869=0.5,C8869*4,F8869=0,0)</f>
        <v>836</v>
      </c>
      <c r="J8869" s="2" cm="1">
        <f t="array" ref="J8869">_xlfn.IFS(G8869=0,0,G8869=0.25,C8869/4,G8869=0.5,C8869/2)</f>
        <v>0</v>
      </c>
      <c r="K8869" s="2" cm="1">
        <f t="array" ref="K8869">_xlfn.IFS(H8869=0,0,H8869=0.5,C8869/2,H8869=1,C8869,H8869=1.5,C8869+(C8869/2))</f>
        <v>52.25</v>
      </c>
      <c r="L8869" s="7">
        <f t="shared" si="138"/>
        <v>888.25</v>
      </c>
    </row>
    <row r="8870" spans="1:12" x14ac:dyDescent="0.25">
      <c r="A8870" s="2" t="s">
        <v>154</v>
      </c>
      <c r="B8870" s="2" t="s">
        <v>433</v>
      </c>
      <c r="C8870" s="2">
        <v>104.5</v>
      </c>
      <c r="D8870" s="2" t="s">
        <v>387</v>
      </c>
      <c r="E8870" s="2" t="s">
        <v>414</v>
      </c>
      <c r="F8870" s="2">
        <v>1</v>
      </c>
      <c r="G8870" s="2">
        <v>0</v>
      </c>
      <c r="H8870" s="2">
        <v>0</v>
      </c>
      <c r="I8870" s="7" cm="1">
        <f t="array" ref="I8870">_xlfn.IFS(F8870=1,C8870*8,F8870=0.5,C8870*4,F8870=0,0)</f>
        <v>836</v>
      </c>
      <c r="J8870" s="2" cm="1">
        <f t="array" ref="J8870">_xlfn.IFS(G8870=0,0,G8870=0.25,C8870/4,G8870=0.5,C8870/2)</f>
        <v>0</v>
      </c>
      <c r="K8870" s="2" cm="1">
        <f t="array" ref="K8870">_xlfn.IFS(H8870=0,0,H8870=0.5,C8870/2,H8870=1,C8870,H8870=1.5,C8870+(C8870/2))</f>
        <v>0</v>
      </c>
      <c r="L8870" s="7">
        <f t="shared" si="138"/>
        <v>836</v>
      </c>
    </row>
    <row r="8871" spans="1:12" x14ac:dyDescent="0.25">
      <c r="A8871" s="2" t="s">
        <v>154</v>
      </c>
      <c r="B8871" s="2" t="s">
        <v>433</v>
      </c>
      <c r="C8871" s="2">
        <v>104.5</v>
      </c>
      <c r="D8871" s="2" t="s">
        <v>388</v>
      </c>
      <c r="E8871" s="2" t="s">
        <v>415</v>
      </c>
      <c r="F8871" s="2">
        <v>0</v>
      </c>
      <c r="G8871" s="2">
        <v>0</v>
      </c>
      <c r="H8871" s="2">
        <v>0</v>
      </c>
      <c r="I8871" s="7" cm="1">
        <f t="array" ref="I8871">_xlfn.IFS(F8871=1,C8871*8,F8871=0.5,C8871*4,F8871=0,0)</f>
        <v>0</v>
      </c>
      <c r="J8871" s="2" cm="1">
        <f t="array" ref="J8871">_xlfn.IFS(G8871=0,0,G8871=0.25,C8871/4,G8871=0.5,C8871/2)</f>
        <v>0</v>
      </c>
      <c r="K8871" s="2" cm="1">
        <f t="array" ref="K8871">_xlfn.IFS(H8871=0,0,H8871=0.5,C8871/2,H8871=1,C8871,H8871=1.5,C8871+(C8871/2))</f>
        <v>0</v>
      </c>
      <c r="L8871" s="7">
        <f t="shared" si="138"/>
        <v>0</v>
      </c>
    </row>
    <row r="8872" spans="1:12" x14ac:dyDescent="0.25">
      <c r="A8872" s="2" t="s">
        <v>154</v>
      </c>
      <c r="B8872" s="2" t="s">
        <v>433</v>
      </c>
      <c r="C8872" s="2">
        <v>104.5</v>
      </c>
      <c r="D8872" s="2" t="s">
        <v>389</v>
      </c>
      <c r="E8872" s="2" t="s">
        <v>416</v>
      </c>
      <c r="F8872" s="2">
        <v>1</v>
      </c>
      <c r="G8872" s="2">
        <v>0</v>
      </c>
      <c r="H8872" s="2">
        <v>0</v>
      </c>
      <c r="I8872" s="7" cm="1">
        <f t="array" ref="I8872">_xlfn.IFS(F8872=1,C8872*8,F8872=0.5,C8872*4,F8872=0,0)</f>
        <v>836</v>
      </c>
      <c r="J8872" s="2" cm="1">
        <f t="array" ref="J8872">_xlfn.IFS(G8872=0,0,G8872=0.25,C8872/4,G8872=0.5,C8872/2)</f>
        <v>0</v>
      </c>
      <c r="K8872" s="2" cm="1">
        <f t="array" ref="K8872">_xlfn.IFS(H8872=0,0,H8872=0.5,C8872/2,H8872=1,C8872,H8872=1.5,C8872+(C8872/2))</f>
        <v>0</v>
      </c>
      <c r="L8872" s="7">
        <f t="shared" si="138"/>
        <v>836</v>
      </c>
    </row>
    <row r="8873" spans="1:12" x14ac:dyDescent="0.25">
      <c r="A8873" s="2" t="s">
        <v>154</v>
      </c>
      <c r="B8873" s="2" t="s">
        <v>433</v>
      </c>
      <c r="C8873" s="2">
        <v>104.5</v>
      </c>
      <c r="D8873" s="2" t="s">
        <v>390</v>
      </c>
      <c r="E8873" s="2" t="s">
        <v>417</v>
      </c>
      <c r="F8873" s="2">
        <v>1</v>
      </c>
      <c r="G8873" s="2">
        <v>0</v>
      </c>
      <c r="H8873" s="2">
        <v>0</v>
      </c>
      <c r="I8873" s="7" cm="1">
        <f t="array" ref="I8873">_xlfn.IFS(F8873=1,C8873*8,F8873=0.5,C8873*4,F8873=0,0)</f>
        <v>836</v>
      </c>
      <c r="J8873" s="2" cm="1">
        <f t="array" ref="J8873">_xlfn.IFS(G8873=0,0,G8873=0.25,C8873/4,G8873=0.5,C8873/2)</f>
        <v>0</v>
      </c>
      <c r="K8873" s="2" cm="1">
        <f t="array" ref="K8873">_xlfn.IFS(H8873=0,0,H8873=0.5,C8873/2,H8873=1,C8873,H8873=1.5,C8873+(C8873/2))</f>
        <v>0</v>
      </c>
      <c r="L8873" s="7">
        <f t="shared" si="138"/>
        <v>836</v>
      </c>
    </row>
    <row r="8874" spans="1:12" x14ac:dyDescent="0.25">
      <c r="A8874" s="2" t="s">
        <v>154</v>
      </c>
      <c r="B8874" s="2" t="s">
        <v>433</v>
      </c>
      <c r="C8874" s="2">
        <v>104.5</v>
      </c>
      <c r="D8874" s="2" t="s">
        <v>391</v>
      </c>
      <c r="E8874" s="2" t="s">
        <v>418</v>
      </c>
      <c r="F8874" s="2">
        <v>1</v>
      </c>
      <c r="G8874" s="2">
        <v>0</v>
      </c>
      <c r="H8874" s="2">
        <v>0</v>
      </c>
      <c r="I8874" s="7" cm="1">
        <f t="array" ref="I8874">_xlfn.IFS(F8874=1,C8874*8,F8874=0.5,C8874*4,F8874=0,0)</f>
        <v>836</v>
      </c>
      <c r="J8874" s="2" cm="1">
        <f t="array" ref="J8874">_xlfn.IFS(G8874=0,0,G8874=0.25,C8874/4,G8874=0.5,C8874/2)</f>
        <v>0</v>
      </c>
      <c r="K8874" s="2" cm="1">
        <f t="array" ref="K8874">_xlfn.IFS(H8874=0,0,H8874=0.5,C8874/2,H8874=1,C8874,H8874=1.5,C8874+(C8874/2))</f>
        <v>0</v>
      </c>
      <c r="L8874" s="7">
        <f t="shared" si="138"/>
        <v>836</v>
      </c>
    </row>
    <row r="8875" spans="1:12" x14ac:dyDescent="0.25">
      <c r="A8875" s="2" t="s">
        <v>154</v>
      </c>
      <c r="B8875" s="2" t="s">
        <v>433</v>
      </c>
      <c r="C8875" s="2">
        <v>104.5</v>
      </c>
      <c r="D8875" s="2" t="s">
        <v>394</v>
      </c>
      <c r="E8875" s="2" t="s">
        <v>421</v>
      </c>
      <c r="F8875" s="2">
        <v>1</v>
      </c>
      <c r="G8875" s="2">
        <v>0</v>
      </c>
      <c r="H8875" s="2">
        <v>0</v>
      </c>
      <c r="I8875" s="7" cm="1">
        <f t="array" ref="I8875">_xlfn.IFS(F8875=1,C8875*8,F8875=0.5,C8875*4,F8875=0,0)</f>
        <v>836</v>
      </c>
      <c r="J8875" s="2" cm="1">
        <f t="array" ref="J8875">_xlfn.IFS(G8875=0,0,G8875=0.25,C8875/4,G8875=0.5,C8875/2)</f>
        <v>0</v>
      </c>
      <c r="K8875" s="2" cm="1">
        <f t="array" ref="K8875">_xlfn.IFS(H8875=0,0,H8875=0.5,C8875/2,H8875=1,C8875,H8875=1.5,C8875+(C8875/2))</f>
        <v>0</v>
      </c>
      <c r="L8875" s="7">
        <f t="shared" si="138"/>
        <v>836</v>
      </c>
    </row>
    <row r="8876" spans="1:12" x14ac:dyDescent="0.25">
      <c r="A8876" s="2" t="s">
        <v>154</v>
      </c>
      <c r="B8876" s="2" t="s">
        <v>433</v>
      </c>
      <c r="C8876" s="2">
        <v>104.5</v>
      </c>
      <c r="D8876" s="2" t="s">
        <v>395</v>
      </c>
      <c r="E8876" s="2" t="s">
        <v>422</v>
      </c>
      <c r="F8876" s="2">
        <v>1</v>
      </c>
      <c r="G8876" s="2">
        <v>0</v>
      </c>
      <c r="H8876" s="2">
        <v>0</v>
      </c>
      <c r="I8876" s="7" cm="1">
        <f t="array" ref="I8876">_xlfn.IFS(F8876=1,C8876*8,F8876=0.5,C8876*4,F8876=0,0)</f>
        <v>836</v>
      </c>
      <c r="J8876" s="2" cm="1">
        <f t="array" ref="J8876">_xlfn.IFS(G8876=0,0,G8876=0.25,C8876/4,G8876=0.5,C8876/2)</f>
        <v>0</v>
      </c>
      <c r="K8876" s="2" cm="1">
        <f t="array" ref="K8876">_xlfn.IFS(H8876=0,0,H8876=0.5,C8876/2,H8876=1,C8876,H8876=1.5,C8876+(C8876/2))</f>
        <v>0</v>
      </c>
      <c r="L8876" s="7">
        <f t="shared" si="138"/>
        <v>836</v>
      </c>
    </row>
    <row r="8877" spans="1:12" x14ac:dyDescent="0.25">
      <c r="A8877" s="2" t="s">
        <v>154</v>
      </c>
      <c r="B8877" s="2" t="s">
        <v>433</v>
      </c>
      <c r="C8877" s="2">
        <v>104.5</v>
      </c>
      <c r="D8877" s="2" t="s">
        <v>397</v>
      </c>
      <c r="E8877" s="2" t="s">
        <v>424</v>
      </c>
      <c r="F8877" s="2">
        <v>1</v>
      </c>
      <c r="G8877" s="2">
        <v>0</v>
      </c>
      <c r="H8877" s="2">
        <v>0</v>
      </c>
      <c r="I8877" s="7" cm="1">
        <f t="array" ref="I8877">_xlfn.IFS(F8877=1,C8877*8,F8877=0.5,C8877*4,F8877=0,0)</f>
        <v>836</v>
      </c>
      <c r="J8877" s="2" cm="1">
        <f t="array" ref="J8877">_xlfn.IFS(G8877=0,0,G8877=0.25,C8877/4,G8877=0.5,C8877/2)</f>
        <v>0</v>
      </c>
      <c r="K8877" s="2" cm="1">
        <f t="array" ref="K8877">_xlfn.IFS(H8877=0,0,H8877=0.5,C8877/2,H8877=1,C8877,H8877=1.5,C8877+(C8877/2))</f>
        <v>0</v>
      </c>
      <c r="L8877" s="7">
        <f t="shared" si="138"/>
        <v>836</v>
      </c>
    </row>
    <row r="8878" spans="1:12" x14ac:dyDescent="0.25">
      <c r="A8878" s="2" t="s">
        <v>154</v>
      </c>
      <c r="B8878" s="2" t="s">
        <v>433</v>
      </c>
      <c r="C8878" s="2">
        <v>104.5</v>
      </c>
      <c r="D8878" s="2" t="s">
        <v>398</v>
      </c>
      <c r="E8878" s="2" t="s">
        <v>425</v>
      </c>
      <c r="F8878" s="2">
        <v>1</v>
      </c>
      <c r="G8878" s="2">
        <v>0</v>
      </c>
      <c r="H8878" s="2">
        <v>0</v>
      </c>
      <c r="I8878" s="7" cm="1">
        <f t="array" ref="I8878">_xlfn.IFS(F8878=1,C8878*8,F8878=0.5,C8878*4,F8878=0,0)</f>
        <v>836</v>
      </c>
      <c r="J8878" s="2" cm="1">
        <f t="array" ref="J8878">_xlfn.IFS(G8878=0,0,G8878=0.25,C8878/4,G8878=0.5,C8878/2)</f>
        <v>0</v>
      </c>
      <c r="K8878" s="2" cm="1">
        <f t="array" ref="K8878">_xlfn.IFS(H8878=0,0,H8878=0.5,C8878/2,H8878=1,C8878,H8878=1.5,C8878+(C8878/2))</f>
        <v>0</v>
      </c>
      <c r="L8878" s="7">
        <f t="shared" si="138"/>
        <v>836</v>
      </c>
    </row>
    <row r="8879" spans="1:12" x14ac:dyDescent="0.25">
      <c r="A8879" s="2" t="s">
        <v>154</v>
      </c>
      <c r="B8879" s="2" t="s">
        <v>429</v>
      </c>
      <c r="C8879" s="2">
        <v>62.5</v>
      </c>
      <c r="D8879" s="2" t="s">
        <v>373</v>
      </c>
      <c r="E8879" s="2" t="s">
        <v>400</v>
      </c>
      <c r="F8879" s="2">
        <v>1</v>
      </c>
      <c r="G8879" s="2">
        <v>0</v>
      </c>
      <c r="H8879" s="2">
        <v>0</v>
      </c>
      <c r="I8879" s="7" cm="1">
        <f t="array" ref="I8879">_xlfn.IFS(F8879=1,C8879*8,F8879=0.5,C8879*4,F8879=0,0)</f>
        <v>500</v>
      </c>
      <c r="J8879" s="2" cm="1">
        <f t="array" ref="J8879">_xlfn.IFS(G8879=0,0,G8879=0.25,C8879/4,G8879=0.5,C8879/2)</f>
        <v>0</v>
      </c>
      <c r="K8879" s="2" cm="1">
        <f t="array" ref="K8879">_xlfn.IFS(H8879=0,0,H8879=0.5,C8879/2,H8879=1,C8879,H8879=1.5,C8879+(C8879/2))</f>
        <v>0</v>
      </c>
      <c r="L8879" s="7">
        <f t="shared" si="138"/>
        <v>500</v>
      </c>
    </row>
    <row r="8880" spans="1:12" x14ac:dyDescent="0.25">
      <c r="A8880" s="2" t="s">
        <v>154</v>
      </c>
      <c r="B8880" s="2" t="s">
        <v>429</v>
      </c>
      <c r="C8880" s="2">
        <v>62.5</v>
      </c>
      <c r="D8880" s="2" t="s">
        <v>374</v>
      </c>
      <c r="E8880" s="2" t="s">
        <v>401</v>
      </c>
      <c r="F8880" s="2">
        <v>1</v>
      </c>
      <c r="G8880" s="2">
        <v>0.25</v>
      </c>
      <c r="H8880" s="2">
        <v>0</v>
      </c>
      <c r="I8880" s="7" cm="1">
        <f t="array" ref="I8880">_xlfn.IFS(F8880=1,C8880*8,F8880=0.5,C8880*4,F8880=0,0)</f>
        <v>500</v>
      </c>
      <c r="J8880" s="2" cm="1">
        <f t="array" ref="J8880">_xlfn.IFS(G8880=0,0,G8880=0.25,C8880/4,G8880=0.5,C8880/2)</f>
        <v>15.625</v>
      </c>
      <c r="K8880" s="2" cm="1">
        <f t="array" ref="K8880">_xlfn.IFS(H8880=0,0,H8880=0.5,C8880/2,H8880=1,C8880,H8880=1.5,C8880+(C8880/2))</f>
        <v>0</v>
      </c>
      <c r="L8880" s="7">
        <f t="shared" si="138"/>
        <v>484.375</v>
      </c>
    </row>
    <row r="8881" spans="1:12" x14ac:dyDescent="0.25">
      <c r="A8881" s="2" t="s">
        <v>154</v>
      </c>
      <c r="B8881" s="2" t="s">
        <v>430</v>
      </c>
      <c r="C8881" s="2">
        <v>125</v>
      </c>
      <c r="D8881" s="2" t="s">
        <v>375</v>
      </c>
      <c r="E8881" s="2" t="s">
        <v>402</v>
      </c>
      <c r="F8881" s="2">
        <v>1</v>
      </c>
      <c r="G8881" s="2">
        <v>0</v>
      </c>
      <c r="H8881" s="2">
        <v>0</v>
      </c>
      <c r="I8881" s="7" cm="1">
        <f t="array" ref="I8881">_xlfn.IFS(F8881=1,C8881*8,F8881=0.5,C8881*4,F8881=0,0)</f>
        <v>1000</v>
      </c>
      <c r="J8881" s="2" cm="1">
        <f t="array" ref="J8881">_xlfn.IFS(G8881=0,0,G8881=0.25,C8881/4,G8881=0.5,C8881/2)</f>
        <v>0</v>
      </c>
      <c r="K8881" s="2" cm="1">
        <f t="array" ref="K8881">_xlfn.IFS(H8881=0,0,H8881=0.5,C8881/2,H8881=1,C8881,H8881=1.5,C8881+(C8881/2))</f>
        <v>0</v>
      </c>
      <c r="L8881" s="7">
        <f t="shared" si="138"/>
        <v>1000</v>
      </c>
    </row>
    <row r="8882" spans="1:12" x14ac:dyDescent="0.25">
      <c r="A8882" s="2" t="s">
        <v>154</v>
      </c>
      <c r="B8882" s="2" t="s">
        <v>433</v>
      </c>
      <c r="C8882" s="2">
        <v>104.5</v>
      </c>
      <c r="D8882" s="2" t="s">
        <v>392</v>
      </c>
      <c r="E8882" s="2" t="s">
        <v>419</v>
      </c>
      <c r="F8882" s="2">
        <v>1</v>
      </c>
      <c r="G8882" s="2">
        <v>0.25</v>
      </c>
      <c r="H8882" s="2">
        <v>0</v>
      </c>
      <c r="I8882" s="7" cm="1">
        <f t="array" ref="I8882">_xlfn.IFS(F8882=1,C8882*8,F8882=0.5,C8882*4,F8882=0,0)</f>
        <v>836</v>
      </c>
      <c r="J8882" s="2" cm="1">
        <f t="array" ref="J8882">_xlfn.IFS(G8882=0,0,G8882=0.25,C8882/4,G8882=0.5,C8882/2)</f>
        <v>26.125</v>
      </c>
      <c r="K8882" s="2" cm="1">
        <f t="array" ref="K8882">_xlfn.IFS(H8882=0,0,H8882=0.5,C8882/2,H8882=1,C8882,H8882=1.5,C8882+(C8882/2))</f>
        <v>0</v>
      </c>
      <c r="L8882" s="7">
        <f t="shared" si="138"/>
        <v>809.875</v>
      </c>
    </row>
    <row r="8883" spans="1:12" x14ac:dyDescent="0.25">
      <c r="A8883" s="2" t="s">
        <v>154</v>
      </c>
      <c r="B8883" s="2" t="s">
        <v>433</v>
      </c>
      <c r="C8883" s="2">
        <v>104.5</v>
      </c>
      <c r="D8883" s="2" t="s">
        <v>393</v>
      </c>
      <c r="E8883" s="2" t="s">
        <v>420</v>
      </c>
      <c r="F8883" s="2">
        <v>0</v>
      </c>
      <c r="G8883" s="2">
        <v>0.25</v>
      </c>
      <c r="H8883" s="2">
        <v>0</v>
      </c>
      <c r="I8883" s="7" cm="1">
        <f t="array" ref="I8883">_xlfn.IFS(F8883=1,C8883*8,F8883=0.5,C8883*4,F8883=0,0)</f>
        <v>0</v>
      </c>
      <c r="J8883" s="2" cm="1">
        <f t="array" ref="J8883">_xlfn.IFS(G8883=0,0,G8883=0.25,C8883/4,G8883=0.5,C8883/2)</f>
        <v>26.125</v>
      </c>
      <c r="K8883" s="2" cm="1">
        <f t="array" ref="K8883">_xlfn.IFS(H8883=0,0,H8883=0.5,C8883/2,H8883=1,C8883,H8883=1.5,C8883+(C8883/2))</f>
        <v>0</v>
      </c>
      <c r="L8883" s="7">
        <f t="shared" si="138"/>
        <v>-26.125</v>
      </c>
    </row>
    <row r="8884" spans="1:12" x14ac:dyDescent="0.25">
      <c r="A8884" s="2" t="s">
        <v>154</v>
      </c>
      <c r="B8884" s="2" t="s">
        <v>433</v>
      </c>
      <c r="C8884" s="2">
        <v>104.5</v>
      </c>
      <c r="D8884" s="2" t="s">
        <v>396</v>
      </c>
      <c r="E8884" s="2" t="s">
        <v>423</v>
      </c>
      <c r="F8884" s="2">
        <v>1</v>
      </c>
      <c r="G8884" s="2">
        <v>0</v>
      </c>
      <c r="H8884" s="2">
        <v>0</v>
      </c>
      <c r="I8884" s="7" cm="1">
        <f t="array" ref="I8884">_xlfn.IFS(F8884=1,C8884*8,F8884=0.5,C8884*4,F8884=0,0)</f>
        <v>836</v>
      </c>
      <c r="J8884" s="2" cm="1">
        <f t="array" ref="J8884">_xlfn.IFS(G8884=0,0,G8884=0.25,C8884/4,G8884=0.5,C8884/2)</f>
        <v>0</v>
      </c>
      <c r="K8884" s="2" cm="1">
        <f t="array" ref="K8884">_xlfn.IFS(H8884=0,0,H8884=0.5,C8884/2,H8884=1,C8884,H8884=1.5,C8884+(C8884/2))</f>
        <v>0</v>
      </c>
      <c r="L8884" s="7">
        <f t="shared" si="138"/>
        <v>836</v>
      </c>
    </row>
    <row r="8885" spans="1:12" x14ac:dyDescent="0.25">
      <c r="A8885" s="2" t="s">
        <v>185</v>
      </c>
      <c r="B8885" s="2" t="s">
        <v>429</v>
      </c>
      <c r="C8885" s="2">
        <v>62.5</v>
      </c>
      <c r="D8885" s="2" t="s">
        <v>372</v>
      </c>
      <c r="E8885" s="2" t="s">
        <v>399</v>
      </c>
      <c r="F8885" s="2">
        <v>0</v>
      </c>
      <c r="G8885" s="2">
        <v>0</v>
      </c>
      <c r="H8885" s="2">
        <v>0</v>
      </c>
      <c r="I8885" s="7" cm="1">
        <f t="array" ref="I8885">_xlfn.IFS(F8885=1,C8885*8,F8885=0.5,C8885*4,F8885=0,0)</f>
        <v>0</v>
      </c>
      <c r="J8885" s="2" cm="1">
        <f t="array" ref="J8885">_xlfn.IFS(G8885=0,0,G8885=0.25,C8885/4,G8885=0.5,C8885/2)</f>
        <v>0</v>
      </c>
      <c r="K8885" s="2" cm="1">
        <f t="array" ref="K8885">_xlfn.IFS(H8885=0,0,H8885=0.5,C8885/2,H8885=1,C8885,H8885=1.5,C8885+(C8885/2))</f>
        <v>0</v>
      </c>
      <c r="L8885" s="7">
        <f t="shared" si="138"/>
        <v>0</v>
      </c>
    </row>
    <row r="8886" spans="1:12" x14ac:dyDescent="0.25">
      <c r="A8886" s="2" t="s">
        <v>185</v>
      </c>
      <c r="B8886" s="2" t="s">
        <v>429</v>
      </c>
      <c r="C8886" s="2">
        <v>62.5</v>
      </c>
      <c r="D8886" s="2" t="s">
        <v>373</v>
      </c>
      <c r="E8886" s="2" t="s">
        <v>400</v>
      </c>
      <c r="F8886" s="2">
        <v>1</v>
      </c>
      <c r="G8886" s="2">
        <v>0</v>
      </c>
      <c r="H8886" s="2">
        <v>1</v>
      </c>
      <c r="I8886" s="7" cm="1">
        <f t="array" ref="I8886">_xlfn.IFS(F8886=1,C8886*8,F8886=0.5,C8886*4,F8886=0,0)</f>
        <v>500</v>
      </c>
      <c r="J8886" s="2" cm="1">
        <f t="array" ref="J8886">_xlfn.IFS(G8886=0,0,G8886=0.25,C8886/4,G8886=0.5,C8886/2)</f>
        <v>0</v>
      </c>
      <c r="K8886" s="2" cm="1">
        <f t="array" ref="K8886">_xlfn.IFS(H8886=0,0,H8886=0.5,C8886/2,H8886=1,C8886,H8886=1.5,C8886+(C8886/2))</f>
        <v>62.5</v>
      </c>
      <c r="L8886" s="7">
        <f t="shared" si="138"/>
        <v>562.5</v>
      </c>
    </row>
    <row r="8887" spans="1:12" x14ac:dyDescent="0.25">
      <c r="A8887" s="2" t="s">
        <v>185</v>
      </c>
      <c r="B8887" s="2" t="s">
        <v>429</v>
      </c>
      <c r="C8887" s="2">
        <v>62.5</v>
      </c>
      <c r="D8887" s="2" t="s">
        <v>374</v>
      </c>
      <c r="E8887" s="2" t="s">
        <v>401</v>
      </c>
      <c r="F8887" s="2">
        <v>1</v>
      </c>
      <c r="G8887" s="2">
        <v>0</v>
      </c>
      <c r="H8887" s="2">
        <v>1.5</v>
      </c>
      <c r="I8887" s="7" cm="1">
        <f t="array" ref="I8887">_xlfn.IFS(F8887=1,C8887*8,F8887=0.5,C8887*4,F8887=0,0)</f>
        <v>500</v>
      </c>
      <c r="J8887" s="2" cm="1">
        <f t="array" ref="J8887">_xlfn.IFS(G8887=0,0,G8887=0.25,C8887/4,G8887=0.5,C8887/2)</f>
        <v>0</v>
      </c>
      <c r="K8887" s="2" cm="1">
        <f t="array" ref="K8887">_xlfn.IFS(H8887=0,0,H8887=0.5,C8887/2,H8887=1,C8887,H8887=1.5,C8887+(C8887/2))</f>
        <v>93.75</v>
      </c>
      <c r="L8887" s="7">
        <f t="shared" si="138"/>
        <v>593.75</v>
      </c>
    </row>
    <row r="8888" spans="1:12" x14ac:dyDescent="0.25">
      <c r="A8888" s="2" t="s">
        <v>185</v>
      </c>
      <c r="B8888" s="2" t="s">
        <v>430</v>
      </c>
      <c r="C8888" s="2">
        <v>125</v>
      </c>
      <c r="D8888" s="2" t="s">
        <v>375</v>
      </c>
      <c r="E8888" s="2" t="s">
        <v>402</v>
      </c>
      <c r="F8888" s="2">
        <v>1</v>
      </c>
      <c r="G8888" s="2">
        <v>0</v>
      </c>
      <c r="H8888" s="2">
        <v>1</v>
      </c>
      <c r="I8888" s="7" cm="1">
        <f t="array" ref="I8888">_xlfn.IFS(F8888=1,C8888*8,F8888=0.5,C8888*4,F8888=0,0)</f>
        <v>1000</v>
      </c>
      <c r="J8888" s="2" cm="1">
        <f t="array" ref="J8888">_xlfn.IFS(G8888=0,0,G8888=0.25,C8888/4,G8888=0.5,C8888/2)</f>
        <v>0</v>
      </c>
      <c r="K8888" s="2" cm="1">
        <f t="array" ref="K8888">_xlfn.IFS(H8888=0,0,H8888=0.5,C8888/2,H8888=1,C8888,H8888=1.5,C8888+(C8888/2))</f>
        <v>125</v>
      </c>
      <c r="L8888" s="7">
        <f t="shared" si="138"/>
        <v>1125</v>
      </c>
    </row>
    <row r="8889" spans="1:12" x14ac:dyDescent="0.25">
      <c r="A8889" s="2" t="s">
        <v>185</v>
      </c>
      <c r="B8889" s="2" t="s">
        <v>430</v>
      </c>
      <c r="C8889" s="2">
        <v>125</v>
      </c>
      <c r="D8889" s="2" t="s">
        <v>376</v>
      </c>
      <c r="E8889" s="2" t="s">
        <v>403</v>
      </c>
      <c r="F8889" s="2">
        <v>1</v>
      </c>
      <c r="G8889" s="2">
        <v>0</v>
      </c>
      <c r="H8889" s="2">
        <v>0</v>
      </c>
      <c r="I8889" s="7" cm="1">
        <f t="array" ref="I8889">_xlfn.IFS(F8889=1,C8889*8,F8889=0.5,C8889*4,F8889=0,0)</f>
        <v>1000</v>
      </c>
      <c r="J8889" s="2" cm="1">
        <f t="array" ref="J8889">_xlfn.IFS(G8889=0,0,G8889=0.25,C8889/4,G8889=0.5,C8889/2)</f>
        <v>0</v>
      </c>
      <c r="K8889" s="2" cm="1">
        <f t="array" ref="K8889">_xlfn.IFS(H8889=0,0,H8889=0.5,C8889/2,H8889=1,C8889,H8889=1.5,C8889+(C8889/2))</f>
        <v>0</v>
      </c>
      <c r="L8889" s="7">
        <f t="shared" si="138"/>
        <v>1000</v>
      </c>
    </row>
    <row r="8890" spans="1:12" x14ac:dyDescent="0.25">
      <c r="A8890" s="2" t="s">
        <v>185</v>
      </c>
      <c r="B8890" s="2" t="s">
        <v>431</v>
      </c>
      <c r="C8890" s="2">
        <v>112.5</v>
      </c>
      <c r="D8890" s="2" t="s">
        <v>379</v>
      </c>
      <c r="E8890" s="2" t="s">
        <v>406</v>
      </c>
      <c r="F8890" s="2">
        <v>1</v>
      </c>
      <c r="G8890" s="2">
        <v>0</v>
      </c>
      <c r="H8890" s="2">
        <v>0</v>
      </c>
      <c r="I8890" s="7" cm="1">
        <f t="array" ref="I8890">_xlfn.IFS(F8890=1,C8890*8,F8890=0.5,C8890*4,F8890=0,0)</f>
        <v>900</v>
      </c>
      <c r="J8890" s="2" cm="1">
        <f t="array" ref="J8890">_xlfn.IFS(G8890=0,0,G8890=0.25,C8890/4,G8890=0.5,C8890/2)</f>
        <v>0</v>
      </c>
      <c r="K8890" s="2" cm="1">
        <f t="array" ref="K8890">_xlfn.IFS(H8890=0,0,H8890=0.5,C8890/2,H8890=1,C8890,H8890=1.5,C8890+(C8890/2))</f>
        <v>0</v>
      </c>
      <c r="L8890" s="7">
        <f t="shared" si="138"/>
        <v>900</v>
      </c>
    </row>
    <row r="8891" spans="1:12" x14ac:dyDescent="0.25">
      <c r="A8891" s="2" t="s">
        <v>185</v>
      </c>
      <c r="B8891" s="2" t="s">
        <v>431</v>
      </c>
      <c r="C8891" s="2">
        <v>112.5</v>
      </c>
      <c r="D8891" s="2" t="s">
        <v>380</v>
      </c>
      <c r="E8891" s="2" t="s">
        <v>407</v>
      </c>
      <c r="F8891" s="2">
        <v>1</v>
      </c>
      <c r="G8891" s="2">
        <v>0</v>
      </c>
      <c r="H8891" s="2">
        <v>0</v>
      </c>
      <c r="I8891" s="7" cm="1">
        <f t="array" ref="I8891">_xlfn.IFS(F8891=1,C8891*8,F8891=0.5,C8891*4,F8891=0,0)</f>
        <v>900</v>
      </c>
      <c r="J8891" s="2" cm="1">
        <f t="array" ref="J8891">_xlfn.IFS(G8891=0,0,G8891=0.25,C8891/4,G8891=0.5,C8891/2)</f>
        <v>0</v>
      </c>
      <c r="K8891" s="2" cm="1">
        <f t="array" ref="K8891">_xlfn.IFS(H8891=0,0,H8891=0.5,C8891/2,H8891=1,C8891,H8891=1.5,C8891+(C8891/2))</f>
        <v>0</v>
      </c>
      <c r="L8891" s="7">
        <f t="shared" si="138"/>
        <v>900</v>
      </c>
    </row>
    <row r="8892" spans="1:12" x14ac:dyDescent="0.25">
      <c r="A8892" s="2" t="s">
        <v>185</v>
      </c>
      <c r="B8892" s="2" t="s">
        <v>431</v>
      </c>
      <c r="C8892" s="2">
        <v>112.5</v>
      </c>
      <c r="D8892" s="2" t="s">
        <v>382</v>
      </c>
      <c r="E8892" s="2" t="s">
        <v>409</v>
      </c>
      <c r="F8892" s="2">
        <v>1</v>
      </c>
      <c r="G8892" s="2">
        <v>0</v>
      </c>
      <c r="H8892" s="2">
        <v>0</v>
      </c>
      <c r="I8892" s="7" cm="1">
        <f t="array" ref="I8892">_xlfn.IFS(F8892=1,C8892*8,F8892=0.5,C8892*4,F8892=0,0)</f>
        <v>900</v>
      </c>
      <c r="J8892" s="2" cm="1">
        <f t="array" ref="J8892">_xlfn.IFS(G8892=0,0,G8892=0.25,C8892/4,G8892=0.5,C8892/2)</f>
        <v>0</v>
      </c>
      <c r="K8892" s="2" cm="1">
        <f t="array" ref="K8892">_xlfn.IFS(H8892=0,0,H8892=0.5,C8892/2,H8892=1,C8892,H8892=1.5,C8892+(C8892/2))</f>
        <v>0</v>
      </c>
      <c r="L8892" s="7">
        <f t="shared" si="138"/>
        <v>900</v>
      </c>
    </row>
    <row r="8893" spans="1:12" x14ac:dyDescent="0.25">
      <c r="A8893" s="2" t="s">
        <v>185</v>
      </c>
      <c r="B8893" s="2" t="s">
        <v>432</v>
      </c>
      <c r="C8893" s="2">
        <v>104.5</v>
      </c>
      <c r="D8893" s="2" t="s">
        <v>383</v>
      </c>
      <c r="E8893" s="2" t="s">
        <v>410</v>
      </c>
      <c r="F8893" s="2">
        <v>1</v>
      </c>
      <c r="G8893" s="2">
        <v>0</v>
      </c>
      <c r="H8893" s="2">
        <v>0</v>
      </c>
      <c r="I8893" s="7" cm="1">
        <f t="array" ref="I8893">_xlfn.IFS(F8893=1,C8893*8,F8893=0.5,C8893*4,F8893=0,0)</f>
        <v>836</v>
      </c>
      <c r="J8893" s="2" cm="1">
        <f t="array" ref="J8893">_xlfn.IFS(G8893=0,0,G8893=0.25,C8893/4,G8893=0.5,C8893/2)</f>
        <v>0</v>
      </c>
      <c r="K8893" s="2" cm="1">
        <f t="array" ref="K8893">_xlfn.IFS(H8893=0,0,H8893=0.5,C8893/2,H8893=1,C8893,H8893=1.5,C8893+(C8893/2))</f>
        <v>0</v>
      </c>
      <c r="L8893" s="7">
        <f t="shared" si="138"/>
        <v>836</v>
      </c>
    </row>
    <row r="8894" spans="1:12" x14ac:dyDescent="0.25">
      <c r="A8894" s="2" t="s">
        <v>185</v>
      </c>
      <c r="B8894" s="2" t="s">
        <v>432</v>
      </c>
      <c r="C8894" s="2">
        <v>104.5</v>
      </c>
      <c r="D8894" s="2" t="s">
        <v>384</v>
      </c>
      <c r="E8894" s="2" t="s">
        <v>411</v>
      </c>
      <c r="F8894" s="2">
        <v>1</v>
      </c>
      <c r="G8894" s="2">
        <v>0</v>
      </c>
      <c r="H8894" s="2">
        <v>1</v>
      </c>
      <c r="I8894" s="7" cm="1">
        <f t="array" ref="I8894">_xlfn.IFS(F8894=1,C8894*8,F8894=0.5,C8894*4,F8894=0,0)</f>
        <v>836</v>
      </c>
      <c r="J8894" s="2" cm="1">
        <f t="array" ref="J8894">_xlfn.IFS(G8894=0,0,G8894=0.25,C8894/4,G8894=0.5,C8894/2)</f>
        <v>0</v>
      </c>
      <c r="K8894" s="2" cm="1">
        <f t="array" ref="K8894">_xlfn.IFS(H8894=0,0,H8894=0.5,C8894/2,H8894=1,C8894,H8894=1.5,C8894+(C8894/2))</f>
        <v>104.5</v>
      </c>
      <c r="L8894" s="7">
        <f t="shared" si="138"/>
        <v>940.5</v>
      </c>
    </row>
    <row r="8895" spans="1:12" x14ac:dyDescent="0.25">
      <c r="A8895" s="2" t="s">
        <v>185</v>
      </c>
      <c r="B8895" s="2" t="s">
        <v>432</v>
      </c>
      <c r="C8895" s="2">
        <v>104.5</v>
      </c>
      <c r="D8895" s="2" t="s">
        <v>385</v>
      </c>
      <c r="E8895" s="2" t="s">
        <v>412</v>
      </c>
      <c r="F8895" s="2">
        <v>1</v>
      </c>
      <c r="G8895" s="2">
        <v>0</v>
      </c>
      <c r="H8895" s="2">
        <v>0.5</v>
      </c>
      <c r="I8895" s="7" cm="1">
        <f t="array" ref="I8895">_xlfn.IFS(F8895=1,C8895*8,F8895=0.5,C8895*4,F8895=0,0)</f>
        <v>836</v>
      </c>
      <c r="J8895" s="2" cm="1">
        <f t="array" ref="J8895">_xlfn.IFS(G8895=0,0,G8895=0.25,C8895/4,G8895=0.5,C8895/2)</f>
        <v>0</v>
      </c>
      <c r="K8895" s="2" cm="1">
        <f t="array" ref="K8895">_xlfn.IFS(H8895=0,0,H8895=0.5,C8895/2,H8895=1,C8895,H8895=1.5,C8895+(C8895/2))</f>
        <v>52.25</v>
      </c>
      <c r="L8895" s="7">
        <f t="shared" si="138"/>
        <v>888.25</v>
      </c>
    </row>
    <row r="8896" spans="1:12" x14ac:dyDescent="0.25">
      <c r="A8896" s="2" t="s">
        <v>185</v>
      </c>
      <c r="B8896" s="2" t="s">
        <v>433</v>
      </c>
      <c r="C8896" s="2">
        <v>104.5</v>
      </c>
      <c r="D8896" s="2" t="s">
        <v>387</v>
      </c>
      <c r="E8896" s="2" t="s">
        <v>414</v>
      </c>
      <c r="F8896" s="2">
        <v>0</v>
      </c>
      <c r="G8896" s="2">
        <v>0</v>
      </c>
      <c r="H8896" s="2">
        <v>0</v>
      </c>
      <c r="I8896" s="7" cm="1">
        <f t="array" ref="I8896">_xlfn.IFS(F8896=1,C8896*8,F8896=0.5,C8896*4,F8896=0,0)</f>
        <v>0</v>
      </c>
      <c r="J8896" s="2" cm="1">
        <f t="array" ref="J8896">_xlfn.IFS(G8896=0,0,G8896=0.25,C8896/4,G8896=0.5,C8896/2)</f>
        <v>0</v>
      </c>
      <c r="K8896" s="2" cm="1">
        <f t="array" ref="K8896">_xlfn.IFS(H8896=0,0,H8896=0.5,C8896/2,H8896=1,C8896,H8896=1.5,C8896+(C8896/2))</f>
        <v>0</v>
      </c>
      <c r="L8896" s="7">
        <f t="shared" si="138"/>
        <v>0</v>
      </c>
    </row>
    <row r="8897" spans="1:12" x14ac:dyDescent="0.25">
      <c r="A8897" s="2" t="s">
        <v>185</v>
      </c>
      <c r="B8897" s="2" t="s">
        <v>433</v>
      </c>
      <c r="C8897" s="2">
        <v>104.5</v>
      </c>
      <c r="D8897" s="2" t="s">
        <v>388</v>
      </c>
      <c r="E8897" s="2" t="s">
        <v>415</v>
      </c>
      <c r="F8897" s="2">
        <v>1</v>
      </c>
      <c r="G8897" s="2">
        <v>0</v>
      </c>
      <c r="H8897" s="2">
        <v>0</v>
      </c>
      <c r="I8897" s="7" cm="1">
        <f t="array" ref="I8897">_xlfn.IFS(F8897=1,C8897*8,F8897=0.5,C8897*4,F8897=0,0)</f>
        <v>836</v>
      </c>
      <c r="J8897" s="2" cm="1">
        <f t="array" ref="J8897">_xlfn.IFS(G8897=0,0,G8897=0.25,C8897/4,G8897=0.5,C8897/2)</f>
        <v>0</v>
      </c>
      <c r="K8897" s="2" cm="1">
        <f t="array" ref="K8897">_xlfn.IFS(H8897=0,0,H8897=0.5,C8897/2,H8897=1,C8897,H8897=1.5,C8897+(C8897/2))</f>
        <v>0</v>
      </c>
      <c r="L8897" s="7">
        <f t="shared" si="138"/>
        <v>836</v>
      </c>
    </row>
    <row r="8898" spans="1:12" x14ac:dyDescent="0.25">
      <c r="A8898" s="2" t="s">
        <v>185</v>
      </c>
      <c r="B8898" s="2" t="s">
        <v>433</v>
      </c>
      <c r="C8898" s="2">
        <v>104.5</v>
      </c>
      <c r="D8898" s="2" t="s">
        <v>390</v>
      </c>
      <c r="E8898" s="2" t="s">
        <v>417</v>
      </c>
      <c r="F8898" s="2">
        <v>1</v>
      </c>
      <c r="G8898" s="2">
        <v>0</v>
      </c>
      <c r="H8898" s="2">
        <v>0</v>
      </c>
      <c r="I8898" s="7" cm="1">
        <f t="array" ref="I8898">_xlfn.IFS(F8898=1,C8898*8,F8898=0.5,C8898*4,F8898=0,0)</f>
        <v>836</v>
      </c>
      <c r="J8898" s="2" cm="1">
        <f t="array" ref="J8898">_xlfn.IFS(G8898=0,0,G8898=0.25,C8898/4,G8898=0.5,C8898/2)</f>
        <v>0</v>
      </c>
      <c r="K8898" s="2" cm="1">
        <f t="array" ref="K8898">_xlfn.IFS(H8898=0,0,H8898=0.5,C8898/2,H8898=1,C8898,H8898=1.5,C8898+(C8898/2))</f>
        <v>0</v>
      </c>
      <c r="L8898" s="7">
        <f t="shared" si="138"/>
        <v>836</v>
      </c>
    </row>
    <row r="8899" spans="1:12" x14ac:dyDescent="0.25">
      <c r="A8899" s="2" t="s">
        <v>185</v>
      </c>
      <c r="B8899" s="2" t="s">
        <v>433</v>
      </c>
      <c r="C8899" s="2">
        <v>104.5</v>
      </c>
      <c r="D8899" s="2" t="s">
        <v>391</v>
      </c>
      <c r="E8899" s="2" t="s">
        <v>418</v>
      </c>
      <c r="F8899" s="2">
        <v>1</v>
      </c>
      <c r="G8899" s="2">
        <v>0</v>
      </c>
      <c r="H8899" s="2">
        <v>0</v>
      </c>
      <c r="I8899" s="7" cm="1">
        <f t="array" ref="I8899">_xlfn.IFS(F8899=1,C8899*8,F8899=0.5,C8899*4,F8899=0,0)</f>
        <v>836</v>
      </c>
      <c r="J8899" s="2" cm="1">
        <f t="array" ref="J8899">_xlfn.IFS(G8899=0,0,G8899=0.25,C8899/4,G8899=0.5,C8899/2)</f>
        <v>0</v>
      </c>
      <c r="K8899" s="2" cm="1">
        <f t="array" ref="K8899">_xlfn.IFS(H8899=0,0,H8899=0.5,C8899/2,H8899=1,C8899,H8899=1.5,C8899+(C8899/2))</f>
        <v>0</v>
      </c>
      <c r="L8899" s="7">
        <f t="shared" ref="L8899:L8962" si="139">(I8899+K8899)-J8899</f>
        <v>836</v>
      </c>
    </row>
    <row r="8900" spans="1:12" x14ac:dyDescent="0.25">
      <c r="A8900" s="2" t="s">
        <v>185</v>
      </c>
      <c r="B8900" s="2" t="s">
        <v>433</v>
      </c>
      <c r="C8900" s="2">
        <v>104.5</v>
      </c>
      <c r="D8900" s="2" t="s">
        <v>392</v>
      </c>
      <c r="E8900" s="2" t="s">
        <v>419</v>
      </c>
      <c r="F8900" s="2">
        <v>1</v>
      </c>
      <c r="G8900" s="2">
        <v>0</v>
      </c>
      <c r="H8900" s="2">
        <v>0.5</v>
      </c>
      <c r="I8900" s="7" cm="1">
        <f t="array" ref="I8900">_xlfn.IFS(F8900=1,C8900*8,F8900=0.5,C8900*4,F8900=0,0)</f>
        <v>836</v>
      </c>
      <c r="J8900" s="2" cm="1">
        <f t="array" ref="J8900">_xlfn.IFS(G8900=0,0,G8900=0.25,C8900/4,G8900=0.5,C8900/2)</f>
        <v>0</v>
      </c>
      <c r="K8900" s="2" cm="1">
        <f t="array" ref="K8900">_xlfn.IFS(H8900=0,0,H8900=0.5,C8900/2,H8900=1,C8900,H8900=1.5,C8900+(C8900/2))</f>
        <v>52.25</v>
      </c>
      <c r="L8900" s="7">
        <f t="shared" si="139"/>
        <v>888.25</v>
      </c>
    </row>
    <row r="8901" spans="1:12" x14ac:dyDescent="0.25">
      <c r="A8901" s="2" t="s">
        <v>185</v>
      </c>
      <c r="B8901" s="2" t="s">
        <v>433</v>
      </c>
      <c r="C8901" s="2">
        <v>104.5</v>
      </c>
      <c r="D8901" s="2" t="s">
        <v>393</v>
      </c>
      <c r="E8901" s="2" t="s">
        <v>420</v>
      </c>
      <c r="F8901" s="2">
        <v>0.5</v>
      </c>
      <c r="G8901" s="2">
        <v>0</v>
      </c>
      <c r="H8901" s="2">
        <v>0</v>
      </c>
      <c r="I8901" s="7" cm="1">
        <f t="array" ref="I8901">_xlfn.IFS(F8901=1,C8901*8,F8901=0.5,C8901*4,F8901=0,0)</f>
        <v>418</v>
      </c>
      <c r="J8901" s="2" cm="1">
        <f t="array" ref="J8901">_xlfn.IFS(G8901=0,0,G8901=0.25,C8901/4,G8901=0.5,C8901/2)</f>
        <v>0</v>
      </c>
      <c r="K8901" s="2" cm="1">
        <f t="array" ref="K8901">_xlfn.IFS(H8901=0,0,H8901=0.5,C8901/2,H8901=1,C8901,H8901=1.5,C8901+(C8901/2))</f>
        <v>0</v>
      </c>
      <c r="L8901" s="7">
        <f t="shared" si="139"/>
        <v>418</v>
      </c>
    </row>
    <row r="8902" spans="1:12" x14ac:dyDescent="0.25">
      <c r="A8902" s="2" t="s">
        <v>185</v>
      </c>
      <c r="B8902" s="2" t="s">
        <v>433</v>
      </c>
      <c r="C8902" s="2">
        <v>104.5</v>
      </c>
      <c r="D8902" s="2" t="s">
        <v>395</v>
      </c>
      <c r="E8902" s="2" t="s">
        <v>422</v>
      </c>
      <c r="F8902" s="2">
        <v>1</v>
      </c>
      <c r="G8902" s="2">
        <v>0</v>
      </c>
      <c r="H8902" s="2">
        <v>0</v>
      </c>
      <c r="I8902" s="7" cm="1">
        <f t="array" ref="I8902">_xlfn.IFS(F8902=1,C8902*8,F8902=0.5,C8902*4,F8902=0,0)</f>
        <v>836</v>
      </c>
      <c r="J8902" s="2" cm="1">
        <f t="array" ref="J8902">_xlfn.IFS(G8902=0,0,G8902=0.25,C8902/4,G8902=0.5,C8902/2)</f>
        <v>0</v>
      </c>
      <c r="K8902" s="2" cm="1">
        <f t="array" ref="K8902">_xlfn.IFS(H8902=0,0,H8902=0.5,C8902/2,H8902=1,C8902,H8902=1.5,C8902+(C8902/2))</f>
        <v>0</v>
      </c>
      <c r="L8902" s="7">
        <f t="shared" si="139"/>
        <v>836</v>
      </c>
    </row>
    <row r="8903" spans="1:12" x14ac:dyDescent="0.25">
      <c r="A8903" s="2" t="s">
        <v>185</v>
      </c>
      <c r="B8903" s="2" t="s">
        <v>433</v>
      </c>
      <c r="C8903" s="2">
        <v>104.5</v>
      </c>
      <c r="D8903" s="2" t="s">
        <v>397</v>
      </c>
      <c r="E8903" s="2" t="s">
        <v>424</v>
      </c>
      <c r="F8903" s="2">
        <v>1</v>
      </c>
      <c r="G8903" s="2">
        <v>0</v>
      </c>
      <c r="H8903" s="2">
        <v>0</v>
      </c>
      <c r="I8903" s="7" cm="1">
        <f t="array" ref="I8903">_xlfn.IFS(F8903=1,C8903*8,F8903=0.5,C8903*4,F8903=0,0)</f>
        <v>836</v>
      </c>
      <c r="J8903" s="2" cm="1">
        <f t="array" ref="J8903">_xlfn.IFS(G8903=0,0,G8903=0.25,C8903/4,G8903=0.5,C8903/2)</f>
        <v>0</v>
      </c>
      <c r="K8903" s="2" cm="1">
        <f t="array" ref="K8903">_xlfn.IFS(H8903=0,0,H8903=0.5,C8903/2,H8903=1,C8903,H8903=1.5,C8903+(C8903/2))</f>
        <v>0</v>
      </c>
      <c r="L8903" s="7">
        <f t="shared" si="139"/>
        <v>836</v>
      </c>
    </row>
    <row r="8904" spans="1:12" x14ac:dyDescent="0.25">
      <c r="A8904" s="2" t="s">
        <v>185</v>
      </c>
      <c r="B8904" s="2" t="s">
        <v>433</v>
      </c>
      <c r="C8904" s="2">
        <v>104.5</v>
      </c>
      <c r="D8904" s="2" t="s">
        <v>398</v>
      </c>
      <c r="E8904" s="2" t="s">
        <v>425</v>
      </c>
      <c r="F8904" s="2">
        <v>1</v>
      </c>
      <c r="G8904" s="2">
        <v>0</v>
      </c>
      <c r="H8904" s="2">
        <v>0</v>
      </c>
      <c r="I8904" s="7" cm="1">
        <f t="array" ref="I8904">_xlfn.IFS(F8904=1,C8904*8,F8904=0.5,C8904*4,F8904=0,0)</f>
        <v>836</v>
      </c>
      <c r="J8904" s="2" cm="1">
        <f t="array" ref="J8904">_xlfn.IFS(G8904=0,0,G8904=0.25,C8904/4,G8904=0.5,C8904/2)</f>
        <v>0</v>
      </c>
      <c r="K8904" s="2" cm="1">
        <f t="array" ref="K8904">_xlfn.IFS(H8904=0,0,H8904=0.5,C8904/2,H8904=1,C8904,H8904=1.5,C8904+(C8904/2))</f>
        <v>0</v>
      </c>
      <c r="L8904" s="7">
        <f t="shared" si="139"/>
        <v>836</v>
      </c>
    </row>
    <row r="8905" spans="1:12" x14ac:dyDescent="0.25">
      <c r="A8905" s="2" t="s">
        <v>185</v>
      </c>
      <c r="B8905" s="2" t="s">
        <v>430</v>
      </c>
      <c r="C8905" s="2">
        <v>125</v>
      </c>
      <c r="D8905" s="2" t="s">
        <v>378</v>
      </c>
      <c r="E8905" s="2" t="s">
        <v>405</v>
      </c>
      <c r="F8905" s="2">
        <v>1</v>
      </c>
      <c r="G8905" s="2">
        <v>0</v>
      </c>
      <c r="H8905" s="2">
        <v>0</v>
      </c>
      <c r="I8905" s="7" cm="1">
        <f t="array" ref="I8905">_xlfn.IFS(F8905=1,C8905*8,F8905=0.5,C8905*4,F8905=0,0)</f>
        <v>1000</v>
      </c>
      <c r="J8905" s="2" cm="1">
        <f t="array" ref="J8905">_xlfn.IFS(G8905=0,0,G8905=0.25,C8905/4,G8905=0.5,C8905/2)</f>
        <v>0</v>
      </c>
      <c r="K8905" s="2" cm="1">
        <f t="array" ref="K8905">_xlfn.IFS(H8905=0,0,H8905=0.5,C8905/2,H8905=1,C8905,H8905=1.5,C8905+(C8905/2))</f>
        <v>0</v>
      </c>
      <c r="L8905" s="7">
        <f t="shared" si="139"/>
        <v>1000</v>
      </c>
    </row>
    <row r="8906" spans="1:12" x14ac:dyDescent="0.25">
      <c r="A8906" s="2" t="s">
        <v>185</v>
      </c>
      <c r="B8906" s="2" t="s">
        <v>431</v>
      </c>
      <c r="C8906" s="2">
        <v>112.5</v>
      </c>
      <c r="D8906" s="2" t="s">
        <v>381</v>
      </c>
      <c r="E8906" s="2" t="s">
        <v>408</v>
      </c>
      <c r="F8906" s="2">
        <v>1</v>
      </c>
      <c r="G8906" s="2">
        <v>0.25</v>
      </c>
      <c r="H8906" s="2">
        <v>0</v>
      </c>
      <c r="I8906" s="7" cm="1">
        <f t="array" ref="I8906">_xlfn.IFS(F8906=1,C8906*8,F8906=0.5,C8906*4,F8906=0,0)</f>
        <v>900</v>
      </c>
      <c r="J8906" s="2" cm="1">
        <f t="array" ref="J8906">_xlfn.IFS(G8906=0,0,G8906=0.25,C8906/4,G8906=0.5,C8906/2)</f>
        <v>28.125</v>
      </c>
      <c r="K8906" s="2" cm="1">
        <f t="array" ref="K8906">_xlfn.IFS(H8906=0,0,H8906=0.5,C8906/2,H8906=1,C8906,H8906=1.5,C8906+(C8906/2))</f>
        <v>0</v>
      </c>
      <c r="L8906" s="7">
        <f t="shared" si="139"/>
        <v>871.875</v>
      </c>
    </row>
    <row r="8907" spans="1:12" x14ac:dyDescent="0.25">
      <c r="A8907" s="2" t="s">
        <v>185</v>
      </c>
      <c r="B8907" s="2" t="s">
        <v>432</v>
      </c>
      <c r="C8907" s="2">
        <v>104.5</v>
      </c>
      <c r="D8907" s="2" t="s">
        <v>386</v>
      </c>
      <c r="E8907" s="2" t="s">
        <v>413</v>
      </c>
      <c r="F8907" s="2">
        <v>1</v>
      </c>
      <c r="G8907" s="2">
        <v>0</v>
      </c>
      <c r="H8907" s="2">
        <v>0</v>
      </c>
      <c r="I8907" s="7" cm="1">
        <f t="array" ref="I8907">_xlfn.IFS(F8907=1,C8907*8,F8907=0.5,C8907*4,F8907=0,0)</f>
        <v>836</v>
      </c>
      <c r="J8907" s="2" cm="1">
        <f t="array" ref="J8907">_xlfn.IFS(G8907=0,0,G8907=0.25,C8907/4,G8907=0.5,C8907/2)</f>
        <v>0</v>
      </c>
      <c r="K8907" s="2" cm="1">
        <f t="array" ref="K8907">_xlfn.IFS(H8907=0,0,H8907=0.5,C8907/2,H8907=1,C8907,H8907=1.5,C8907+(C8907/2))</f>
        <v>0</v>
      </c>
      <c r="L8907" s="7">
        <f t="shared" si="139"/>
        <v>836</v>
      </c>
    </row>
    <row r="8908" spans="1:12" x14ac:dyDescent="0.25">
      <c r="A8908" s="2" t="s">
        <v>185</v>
      </c>
      <c r="B8908" s="2" t="s">
        <v>433</v>
      </c>
      <c r="C8908" s="2">
        <v>104.5</v>
      </c>
      <c r="D8908" s="2" t="s">
        <v>394</v>
      </c>
      <c r="E8908" s="2" t="s">
        <v>421</v>
      </c>
      <c r="F8908" s="2">
        <v>0.5</v>
      </c>
      <c r="G8908" s="2">
        <v>0.25</v>
      </c>
      <c r="H8908" s="2">
        <v>0</v>
      </c>
      <c r="I8908" s="7" cm="1">
        <f t="array" ref="I8908">_xlfn.IFS(F8908=1,C8908*8,F8908=0.5,C8908*4,F8908=0,0)</f>
        <v>418</v>
      </c>
      <c r="J8908" s="2" cm="1">
        <f t="array" ref="J8908">_xlfn.IFS(G8908=0,0,G8908=0.25,C8908/4,G8908=0.5,C8908/2)</f>
        <v>26.125</v>
      </c>
      <c r="K8908" s="2" cm="1">
        <f t="array" ref="K8908">_xlfn.IFS(H8908=0,0,H8908=0.5,C8908/2,H8908=1,C8908,H8908=1.5,C8908+(C8908/2))</f>
        <v>0</v>
      </c>
      <c r="L8908" s="7">
        <f t="shared" si="139"/>
        <v>391.875</v>
      </c>
    </row>
    <row r="8909" spans="1:12" x14ac:dyDescent="0.25">
      <c r="A8909" s="2" t="s">
        <v>185</v>
      </c>
      <c r="B8909" s="2" t="s">
        <v>430</v>
      </c>
      <c r="C8909" s="2">
        <v>125</v>
      </c>
      <c r="D8909" s="2" t="s">
        <v>377</v>
      </c>
      <c r="E8909" s="2" t="s">
        <v>404</v>
      </c>
      <c r="F8909" s="2">
        <v>1</v>
      </c>
      <c r="G8909" s="2">
        <v>0.5</v>
      </c>
      <c r="H8909" s="2">
        <v>0</v>
      </c>
      <c r="I8909" s="7" cm="1">
        <f t="array" ref="I8909">_xlfn.IFS(F8909=1,C8909*8,F8909=0.5,C8909*4,F8909=0,0)</f>
        <v>1000</v>
      </c>
      <c r="J8909" s="2" cm="1">
        <f t="array" ref="J8909">_xlfn.IFS(G8909=0,0,G8909=0.25,C8909/4,G8909=0.5,C8909/2)</f>
        <v>62.5</v>
      </c>
      <c r="K8909" s="2" cm="1">
        <f t="array" ref="K8909">_xlfn.IFS(H8909=0,0,H8909=0.5,C8909/2,H8909=1,C8909,H8909=1.5,C8909+(C8909/2))</f>
        <v>0</v>
      </c>
      <c r="L8909" s="7">
        <f t="shared" si="139"/>
        <v>937.5</v>
      </c>
    </row>
    <row r="8910" spans="1:12" x14ac:dyDescent="0.25">
      <c r="A8910" s="2" t="s">
        <v>185</v>
      </c>
      <c r="B8910" s="2" t="s">
        <v>433</v>
      </c>
      <c r="C8910" s="2">
        <v>104.5</v>
      </c>
      <c r="D8910" s="2" t="s">
        <v>389</v>
      </c>
      <c r="E8910" s="2" t="s">
        <v>416</v>
      </c>
      <c r="F8910" s="2">
        <v>1</v>
      </c>
      <c r="G8910" s="2">
        <v>0.5</v>
      </c>
      <c r="H8910" s="2">
        <v>1</v>
      </c>
      <c r="I8910" s="7" cm="1">
        <f t="array" ref="I8910">_xlfn.IFS(F8910=1,C8910*8,F8910=0.5,C8910*4,F8910=0,0)</f>
        <v>836</v>
      </c>
      <c r="J8910" s="2" cm="1">
        <f t="array" ref="J8910">_xlfn.IFS(G8910=0,0,G8910=0.25,C8910/4,G8910=0.5,C8910/2)</f>
        <v>52.25</v>
      </c>
      <c r="K8910" s="2" cm="1">
        <f t="array" ref="K8910">_xlfn.IFS(H8910=0,0,H8910=0.5,C8910/2,H8910=1,C8910,H8910=1.5,C8910+(C8910/2))</f>
        <v>104.5</v>
      </c>
      <c r="L8910" s="7">
        <f t="shared" si="139"/>
        <v>888.25</v>
      </c>
    </row>
    <row r="8911" spans="1:12" x14ac:dyDescent="0.25">
      <c r="A8911" s="2" t="s">
        <v>185</v>
      </c>
      <c r="B8911" s="2" t="s">
        <v>433</v>
      </c>
      <c r="C8911" s="2">
        <v>104.5</v>
      </c>
      <c r="D8911" s="2" t="s">
        <v>396</v>
      </c>
      <c r="E8911" s="2" t="s">
        <v>423</v>
      </c>
      <c r="F8911" s="2">
        <v>1</v>
      </c>
      <c r="G8911" s="2">
        <v>0.5</v>
      </c>
      <c r="H8911" s="2">
        <v>0</v>
      </c>
      <c r="I8911" s="7" cm="1">
        <f t="array" ref="I8911">_xlfn.IFS(F8911=1,C8911*8,F8911=0.5,C8911*4,F8911=0,0)</f>
        <v>836</v>
      </c>
      <c r="J8911" s="2" cm="1">
        <f t="array" ref="J8911">_xlfn.IFS(G8911=0,0,G8911=0.25,C8911/4,G8911=0.5,C8911/2)</f>
        <v>52.25</v>
      </c>
      <c r="K8911" s="2" cm="1">
        <f t="array" ref="K8911">_xlfn.IFS(H8911=0,0,H8911=0.5,C8911/2,H8911=1,C8911,H8911=1.5,C8911+(C8911/2))</f>
        <v>0</v>
      </c>
      <c r="L8911" s="7">
        <f t="shared" si="139"/>
        <v>783.75</v>
      </c>
    </row>
    <row r="8912" spans="1:12" x14ac:dyDescent="0.25">
      <c r="A8912" s="2" t="s">
        <v>215</v>
      </c>
      <c r="B8912" s="2" t="s">
        <v>429</v>
      </c>
      <c r="C8912" s="2">
        <v>62.5</v>
      </c>
      <c r="D8912" s="2" t="s">
        <v>372</v>
      </c>
      <c r="E8912" s="2" t="s">
        <v>399</v>
      </c>
      <c r="F8912" s="2">
        <v>0</v>
      </c>
      <c r="G8912" s="2">
        <v>0</v>
      </c>
      <c r="H8912" s="2">
        <v>0</v>
      </c>
      <c r="I8912" s="7" cm="1">
        <f t="array" ref="I8912">_xlfn.IFS(F8912=1,C8912*8,F8912=0.5,C8912*4,F8912=0,0)</f>
        <v>0</v>
      </c>
      <c r="J8912" s="2" cm="1">
        <f t="array" ref="J8912">_xlfn.IFS(G8912=0,0,G8912=0.25,C8912/4,G8912=0.5,C8912/2)</f>
        <v>0</v>
      </c>
      <c r="K8912" s="2" cm="1">
        <f t="array" ref="K8912">_xlfn.IFS(H8912=0,0,H8912=0.5,C8912/2,H8912=1,C8912,H8912=1.5,C8912+(C8912/2))</f>
        <v>0</v>
      </c>
      <c r="L8912" s="7">
        <f t="shared" si="139"/>
        <v>0</v>
      </c>
    </row>
    <row r="8913" spans="1:12" x14ac:dyDescent="0.25">
      <c r="A8913" s="2" t="s">
        <v>215</v>
      </c>
      <c r="B8913" s="2" t="s">
        <v>430</v>
      </c>
      <c r="C8913" s="2">
        <v>125</v>
      </c>
      <c r="D8913" s="2" t="s">
        <v>375</v>
      </c>
      <c r="E8913" s="2" t="s">
        <v>402</v>
      </c>
      <c r="F8913" s="2">
        <v>1</v>
      </c>
      <c r="G8913" s="2">
        <v>0</v>
      </c>
      <c r="H8913" s="2">
        <v>0</v>
      </c>
      <c r="I8913" s="7" cm="1">
        <f t="array" ref="I8913">_xlfn.IFS(F8913=1,C8913*8,F8913=0.5,C8913*4,F8913=0,0)</f>
        <v>1000</v>
      </c>
      <c r="J8913" s="2" cm="1">
        <f t="array" ref="J8913">_xlfn.IFS(G8913=0,0,G8913=0.25,C8913/4,G8913=0.5,C8913/2)</f>
        <v>0</v>
      </c>
      <c r="K8913" s="2" cm="1">
        <f t="array" ref="K8913">_xlfn.IFS(H8913=0,0,H8913=0.5,C8913/2,H8913=1,C8913,H8913=1.5,C8913+(C8913/2))</f>
        <v>0</v>
      </c>
      <c r="L8913" s="7">
        <f t="shared" si="139"/>
        <v>1000</v>
      </c>
    </row>
    <row r="8914" spans="1:12" x14ac:dyDescent="0.25">
      <c r="A8914" s="2" t="s">
        <v>215</v>
      </c>
      <c r="B8914" s="2" t="s">
        <v>430</v>
      </c>
      <c r="C8914" s="2">
        <v>125</v>
      </c>
      <c r="D8914" s="2" t="s">
        <v>378</v>
      </c>
      <c r="E8914" s="2" t="s">
        <v>405</v>
      </c>
      <c r="F8914" s="2">
        <v>1</v>
      </c>
      <c r="G8914" s="2">
        <v>0</v>
      </c>
      <c r="H8914" s="2">
        <v>0</v>
      </c>
      <c r="I8914" s="7" cm="1">
        <f t="array" ref="I8914">_xlfn.IFS(F8914=1,C8914*8,F8914=0.5,C8914*4,F8914=0,0)</f>
        <v>1000</v>
      </c>
      <c r="J8914" s="2" cm="1">
        <f t="array" ref="J8914">_xlfn.IFS(G8914=0,0,G8914=0.25,C8914/4,G8914=0.5,C8914/2)</f>
        <v>0</v>
      </c>
      <c r="K8914" s="2" cm="1">
        <f t="array" ref="K8914">_xlfn.IFS(H8914=0,0,H8914=0.5,C8914/2,H8914=1,C8914,H8914=1.5,C8914+(C8914/2))</f>
        <v>0</v>
      </c>
      <c r="L8914" s="7">
        <f t="shared" si="139"/>
        <v>1000</v>
      </c>
    </row>
    <row r="8915" spans="1:12" x14ac:dyDescent="0.25">
      <c r="A8915" s="2" t="s">
        <v>215</v>
      </c>
      <c r="B8915" s="2" t="s">
        <v>431</v>
      </c>
      <c r="C8915" s="2">
        <v>112.5</v>
      </c>
      <c r="D8915" s="2" t="s">
        <v>379</v>
      </c>
      <c r="E8915" s="2" t="s">
        <v>406</v>
      </c>
      <c r="F8915" s="2">
        <v>1</v>
      </c>
      <c r="G8915" s="2">
        <v>0</v>
      </c>
      <c r="H8915" s="2">
        <v>0</v>
      </c>
      <c r="I8915" s="7" cm="1">
        <f t="array" ref="I8915">_xlfn.IFS(F8915=1,C8915*8,F8915=0.5,C8915*4,F8915=0,0)</f>
        <v>900</v>
      </c>
      <c r="J8915" s="2" cm="1">
        <f t="array" ref="J8915">_xlfn.IFS(G8915=0,0,G8915=0.25,C8915/4,G8915=0.5,C8915/2)</f>
        <v>0</v>
      </c>
      <c r="K8915" s="2" cm="1">
        <f t="array" ref="K8915">_xlfn.IFS(H8915=0,0,H8915=0.5,C8915/2,H8915=1,C8915,H8915=1.5,C8915+(C8915/2))</f>
        <v>0</v>
      </c>
      <c r="L8915" s="7">
        <f t="shared" si="139"/>
        <v>900</v>
      </c>
    </row>
    <row r="8916" spans="1:12" x14ac:dyDescent="0.25">
      <c r="A8916" s="2" t="s">
        <v>215</v>
      </c>
      <c r="B8916" s="2" t="s">
        <v>431</v>
      </c>
      <c r="C8916" s="2">
        <v>112.5</v>
      </c>
      <c r="D8916" s="2" t="s">
        <v>380</v>
      </c>
      <c r="E8916" s="2" t="s">
        <v>407</v>
      </c>
      <c r="F8916" s="2">
        <v>1</v>
      </c>
      <c r="G8916" s="2">
        <v>0</v>
      </c>
      <c r="H8916" s="2">
        <v>0</v>
      </c>
      <c r="I8916" s="7" cm="1">
        <f t="array" ref="I8916">_xlfn.IFS(F8916=1,C8916*8,F8916=0.5,C8916*4,F8916=0,0)</f>
        <v>900</v>
      </c>
      <c r="J8916" s="2" cm="1">
        <f t="array" ref="J8916">_xlfn.IFS(G8916=0,0,G8916=0.25,C8916/4,G8916=0.5,C8916/2)</f>
        <v>0</v>
      </c>
      <c r="K8916" s="2" cm="1">
        <f t="array" ref="K8916">_xlfn.IFS(H8916=0,0,H8916=0.5,C8916/2,H8916=1,C8916,H8916=1.5,C8916+(C8916/2))</f>
        <v>0</v>
      </c>
      <c r="L8916" s="7">
        <f t="shared" si="139"/>
        <v>900</v>
      </c>
    </row>
    <row r="8917" spans="1:12" x14ac:dyDescent="0.25">
      <c r="A8917" s="2" t="s">
        <v>215</v>
      </c>
      <c r="B8917" s="2" t="s">
        <v>431</v>
      </c>
      <c r="C8917" s="2">
        <v>112.5</v>
      </c>
      <c r="D8917" s="2" t="s">
        <v>381</v>
      </c>
      <c r="E8917" s="2" t="s">
        <v>408</v>
      </c>
      <c r="F8917" s="2">
        <v>1</v>
      </c>
      <c r="G8917" s="2">
        <v>0</v>
      </c>
      <c r="H8917" s="2">
        <v>0</v>
      </c>
      <c r="I8917" s="7" cm="1">
        <f t="array" ref="I8917">_xlfn.IFS(F8917=1,C8917*8,F8917=0.5,C8917*4,F8917=0,0)</f>
        <v>900</v>
      </c>
      <c r="J8917" s="2" cm="1">
        <f t="array" ref="J8917">_xlfn.IFS(G8917=0,0,G8917=0.25,C8917/4,G8917=0.5,C8917/2)</f>
        <v>0</v>
      </c>
      <c r="K8917" s="2" cm="1">
        <f t="array" ref="K8917">_xlfn.IFS(H8917=0,0,H8917=0.5,C8917/2,H8917=1,C8917,H8917=1.5,C8917+(C8917/2))</f>
        <v>0</v>
      </c>
      <c r="L8917" s="7">
        <f t="shared" si="139"/>
        <v>900</v>
      </c>
    </row>
    <row r="8918" spans="1:12" x14ac:dyDescent="0.25">
      <c r="A8918" s="2" t="s">
        <v>215</v>
      </c>
      <c r="B8918" s="2" t="s">
        <v>432</v>
      </c>
      <c r="C8918" s="2">
        <v>104.5</v>
      </c>
      <c r="D8918" s="2" t="s">
        <v>384</v>
      </c>
      <c r="E8918" s="2" t="s">
        <v>411</v>
      </c>
      <c r="F8918" s="2">
        <v>1</v>
      </c>
      <c r="G8918" s="2">
        <v>0</v>
      </c>
      <c r="H8918" s="2">
        <v>0.5</v>
      </c>
      <c r="I8918" s="7" cm="1">
        <f t="array" ref="I8918">_xlfn.IFS(F8918=1,C8918*8,F8918=0.5,C8918*4,F8918=0,0)</f>
        <v>836</v>
      </c>
      <c r="J8918" s="2" cm="1">
        <f t="array" ref="J8918">_xlfn.IFS(G8918=0,0,G8918=0.25,C8918/4,G8918=0.5,C8918/2)</f>
        <v>0</v>
      </c>
      <c r="K8918" s="2" cm="1">
        <f t="array" ref="K8918">_xlfn.IFS(H8918=0,0,H8918=0.5,C8918/2,H8918=1,C8918,H8918=1.5,C8918+(C8918/2))</f>
        <v>52.25</v>
      </c>
      <c r="L8918" s="7">
        <f t="shared" si="139"/>
        <v>888.25</v>
      </c>
    </row>
    <row r="8919" spans="1:12" x14ac:dyDescent="0.25">
      <c r="A8919" s="2" t="s">
        <v>215</v>
      </c>
      <c r="B8919" s="2" t="s">
        <v>432</v>
      </c>
      <c r="C8919" s="2">
        <v>104.5</v>
      </c>
      <c r="D8919" s="2" t="s">
        <v>385</v>
      </c>
      <c r="E8919" s="2" t="s">
        <v>412</v>
      </c>
      <c r="F8919" s="2">
        <v>1</v>
      </c>
      <c r="G8919" s="2">
        <v>0</v>
      </c>
      <c r="H8919" s="2">
        <v>0</v>
      </c>
      <c r="I8919" s="7" cm="1">
        <f t="array" ref="I8919">_xlfn.IFS(F8919=1,C8919*8,F8919=0.5,C8919*4,F8919=0,0)</f>
        <v>836</v>
      </c>
      <c r="J8919" s="2" cm="1">
        <f t="array" ref="J8919">_xlfn.IFS(G8919=0,0,G8919=0.25,C8919/4,G8919=0.5,C8919/2)</f>
        <v>0</v>
      </c>
      <c r="K8919" s="2" cm="1">
        <f t="array" ref="K8919">_xlfn.IFS(H8919=0,0,H8919=0.5,C8919/2,H8919=1,C8919,H8919=1.5,C8919+(C8919/2))</f>
        <v>0</v>
      </c>
      <c r="L8919" s="7">
        <f t="shared" si="139"/>
        <v>836</v>
      </c>
    </row>
    <row r="8920" spans="1:12" x14ac:dyDescent="0.25">
      <c r="A8920" s="2" t="s">
        <v>215</v>
      </c>
      <c r="B8920" s="2" t="s">
        <v>432</v>
      </c>
      <c r="C8920" s="2">
        <v>104.5</v>
      </c>
      <c r="D8920" s="2" t="s">
        <v>386</v>
      </c>
      <c r="E8920" s="2" t="s">
        <v>413</v>
      </c>
      <c r="F8920" s="2">
        <v>0</v>
      </c>
      <c r="G8920" s="2">
        <v>0</v>
      </c>
      <c r="H8920" s="2">
        <v>0</v>
      </c>
      <c r="I8920" s="7" cm="1">
        <f t="array" ref="I8920">_xlfn.IFS(F8920=1,C8920*8,F8920=0.5,C8920*4,F8920=0,0)</f>
        <v>0</v>
      </c>
      <c r="J8920" s="2" cm="1">
        <f t="array" ref="J8920">_xlfn.IFS(G8920=0,0,G8920=0.25,C8920/4,G8920=0.5,C8920/2)</f>
        <v>0</v>
      </c>
      <c r="K8920" s="2" cm="1">
        <f t="array" ref="K8920">_xlfn.IFS(H8920=0,0,H8920=0.5,C8920/2,H8920=1,C8920,H8920=1.5,C8920+(C8920/2))</f>
        <v>0</v>
      </c>
      <c r="L8920" s="7">
        <f t="shared" si="139"/>
        <v>0</v>
      </c>
    </row>
    <row r="8921" spans="1:12" x14ac:dyDescent="0.25">
      <c r="A8921" s="2" t="s">
        <v>215</v>
      </c>
      <c r="B8921" s="2" t="s">
        <v>433</v>
      </c>
      <c r="C8921" s="2">
        <v>104.5</v>
      </c>
      <c r="D8921" s="2" t="s">
        <v>387</v>
      </c>
      <c r="E8921" s="2" t="s">
        <v>414</v>
      </c>
      <c r="F8921" s="2">
        <v>1</v>
      </c>
      <c r="G8921" s="2">
        <v>0</v>
      </c>
      <c r="H8921" s="2">
        <v>0</v>
      </c>
      <c r="I8921" s="7" cm="1">
        <f t="array" ref="I8921">_xlfn.IFS(F8921=1,C8921*8,F8921=0.5,C8921*4,F8921=0,0)</f>
        <v>836</v>
      </c>
      <c r="J8921" s="2" cm="1">
        <f t="array" ref="J8921">_xlfn.IFS(G8921=0,0,G8921=0.25,C8921/4,G8921=0.5,C8921/2)</f>
        <v>0</v>
      </c>
      <c r="K8921" s="2" cm="1">
        <f t="array" ref="K8921">_xlfn.IFS(H8921=0,0,H8921=0.5,C8921/2,H8921=1,C8921,H8921=1.5,C8921+(C8921/2))</f>
        <v>0</v>
      </c>
      <c r="L8921" s="7">
        <f t="shared" si="139"/>
        <v>836</v>
      </c>
    </row>
    <row r="8922" spans="1:12" x14ac:dyDescent="0.25">
      <c r="A8922" s="2" t="s">
        <v>215</v>
      </c>
      <c r="B8922" s="2" t="s">
        <v>433</v>
      </c>
      <c r="C8922" s="2">
        <v>104.5</v>
      </c>
      <c r="D8922" s="2" t="s">
        <v>388</v>
      </c>
      <c r="E8922" s="2" t="s">
        <v>415</v>
      </c>
      <c r="F8922" s="2">
        <v>1</v>
      </c>
      <c r="G8922" s="2">
        <v>0</v>
      </c>
      <c r="H8922" s="2">
        <v>0</v>
      </c>
      <c r="I8922" s="7" cm="1">
        <f t="array" ref="I8922">_xlfn.IFS(F8922=1,C8922*8,F8922=0.5,C8922*4,F8922=0,0)</f>
        <v>836</v>
      </c>
      <c r="J8922" s="2" cm="1">
        <f t="array" ref="J8922">_xlfn.IFS(G8922=0,0,G8922=0.25,C8922/4,G8922=0.5,C8922/2)</f>
        <v>0</v>
      </c>
      <c r="K8922" s="2" cm="1">
        <f t="array" ref="K8922">_xlfn.IFS(H8922=0,0,H8922=0.5,C8922/2,H8922=1,C8922,H8922=1.5,C8922+(C8922/2))</f>
        <v>0</v>
      </c>
      <c r="L8922" s="7">
        <f t="shared" si="139"/>
        <v>836</v>
      </c>
    </row>
    <row r="8923" spans="1:12" x14ac:dyDescent="0.25">
      <c r="A8923" s="2" t="s">
        <v>215</v>
      </c>
      <c r="B8923" s="2" t="s">
        <v>433</v>
      </c>
      <c r="C8923" s="2">
        <v>104.5</v>
      </c>
      <c r="D8923" s="2" t="s">
        <v>390</v>
      </c>
      <c r="E8923" s="2" t="s">
        <v>417</v>
      </c>
      <c r="F8923" s="2">
        <v>1</v>
      </c>
      <c r="G8923" s="2">
        <v>0</v>
      </c>
      <c r="H8923" s="2">
        <v>0</v>
      </c>
      <c r="I8923" s="7" cm="1">
        <f t="array" ref="I8923">_xlfn.IFS(F8923=1,C8923*8,F8923=0.5,C8923*4,F8923=0,0)</f>
        <v>836</v>
      </c>
      <c r="J8923" s="2" cm="1">
        <f t="array" ref="J8923">_xlfn.IFS(G8923=0,0,G8923=0.25,C8923/4,G8923=0.5,C8923/2)</f>
        <v>0</v>
      </c>
      <c r="K8923" s="2" cm="1">
        <f t="array" ref="K8923">_xlfn.IFS(H8923=0,0,H8923=0.5,C8923/2,H8923=1,C8923,H8923=1.5,C8923+(C8923/2))</f>
        <v>0</v>
      </c>
      <c r="L8923" s="7">
        <f t="shared" si="139"/>
        <v>836</v>
      </c>
    </row>
    <row r="8924" spans="1:12" x14ac:dyDescent="0.25">
      <c r="A8924" s="2" t="s">
        <v>215</v>
      </c>
      <c r="B8924" s="2" t="s">
        <v>433</v>
      </c>
      <c r="C8924" s="2">
        <v>104.5</v>
      </c>
      <c r="D8924" s="2" t="s">
        <v>391</v>
      </c>
      <c r="E8924" s="2" t="s">
        <v>418</v>
      </c>
      <c r="F8924" s="2">
        <v>1</v>
      </c>
      <c r="G8924" s="2">
        <v>0</v>
      </c>
      <c r="H8924" s="2">
        <v>0</v>
      </c>
      <c r="I8924" s="7" cm="1">
        <f t="array" ref="I8924">_xlfn.IFS(F8924=1,C8924*8,F8924=0.5,C8924*4,F8924=0,0)</f>
        <v>836</v>
      </c>
      <c r="J8924" s="2" cm="1">
        <f t="array" ref="J8924">_xlfn.IFS(G8924=0,0,G8924=0.25,C8924/4,G8924=0.5,C8924/2)</f>
        <v>0</v>
      </c>
      <c r="K8924" s="2" cm="1">
        <f t="array" ref="K8924">_xlfn.IFS(H8924=0,0,H8924=0.5,C8924/2,H8924=1,C8924,H8924=1.5,C8924+(C8924/2))</f>
        <v>0</v>
      </c>
      <c r="L8924" s="7">
        <f t="shared" si="139"/>
        <v>836</v>
      </c>
    </row>
    <row r="8925" spans="1:12" x14ac:dyDescent="0.25">
      <c r="A8925" s="2" t="s">
        <v>215</v>
      </c>
      <c r="B8925" s="2" t="s">
        <v>433</v>
      </c>
      <c r="C8925" s="2">
        <v>104.5</v>
      </c>
      <c r="D8925" s="2" t="s">
        <v>392</v>
      </c>
      <c r="E8925" s="2" t="s">
        <v>419</v>
      </c>
      <c r="F8925" s="2">
        <v>0.5</v>
      </c>
      <c r="G8925" s="2">
        <v>0</v>
      </c>
      <c r="H8925" s="2">
        <v>0</v>
      </c>
      <c r="I8925" s="7" cm="1">
        <f t="array" ref="I8925">_xlfn.IFS(F8925=1,C8925*8,F8925=0.5,C8925*4,F8925=0,0)</f>
        <v>418</v>
      </c>
      <c r="J8925" s="2" cm="1">
        <f t="array" ref="J8925">_xlfn.IFS(G8925=0,0,G8925=0.25,C8925/4,G8925=0.5,C8925/2)</f>
        <v>0</v>
      </c>
      <c r="K8925" s="2" cm="1">
        <f t="array" ref="K8925">_xlfn.IFS(H8925=0,0,H8925=0.5,C8925/2,H8925=1,C8925,H8925=1.5,C8925+(C8925/2))</f>
        <v>0</v>
      </c>
      <c r="L8925" s="7">
        <f t="shared" si="139"/>
        <v>418</v>
      </c>
    </row>
    <row r="8926" spans="1:12" x14ac:dyDescent="0.25">
      <c r="A8926" s="2" t="s">
        <v>215</v>
      </c>
      <c r="B8926" s="2" t="s">
        <v>433</v>
      </c>
      <c r="C8926" s="2">
        <v>104.5</v>
      </c>
      <c r="D8926" s="2" t="s">
        <v>396</v>
      </c>
      <c r="E8926" s="2" t="s">
        <v>423</v>
      </c>
      <c r="F8926" s="2">
        <v>1</v>
      </c>
      <c r="G8926" s="2">
        <v>0</v>
      </c>
      <c r="H8926" s="2">
        <v>1.5</v>
      </c>
      <c r="I8926" s="7" cm="1">
        <f t="array" ref="I8926">_xlfn.IFS(F8926=1,C8926*8,F8926=0.5,C8926*4,F8926=0,0)</f>
        <v>836</v>
      </c>
      <c r="J8926" s="2" cm="1">
        <f t="array" ref="J8926">_xlfn.IFS(G8926=0,0,G8926=0.25,C8926/4,G8926=0.5,C8926/2)</f>
        <v>0</v>
      </c>
      <c r="K8926" s="2" cm="1">
        <f t="array" ref="K8926">_xlfn.IFS(H8926=0,0,H8926=0.5,C8926/2,H8926=1,C8926,H8926=1.5,C8926+(C8926/2))</f>
        <v>156.75</v>
      </c>
      <c r="L8926" s="7">
        <f t="shared" si="139"/>
        <v>992.75</v>
      </c>
    </row>
    <row r="8927" spans="1:12" x14ac:dyDescent="0.25">
      <c r="A8927" s="2" t="s">
        <v>215</v>
      </c>
      <c r="B8927" s="2" t="s">
        <v>433</v>
      </c>
      <c r="C8927" s="2">
        <v>104.5</v>
      </c>
      <c r="D8927" s="2" t="s">
        <v>397</v>
      </c>
      <c r="E8927" s="2" t="s">
        <v>424</v>
      </c>
      <c r="F8927" s="2">
        <v>1</v>
      </c>
      <c r="G8927" s="2">
        <v>0</v>
      </c>
      <c r="H8927" s="2">
        <v>0</v>
      </c>
      <c r="I8927" s="7" cm="1">
        <f t="array" ref="I8927">_xlfn.IFS(F8927=1,C8927*8,F8927=0.5,C8927*4,F8927=0,0)</f>
        <v>836</v>
      </c>
      <c r="J8927" s="2" cm="1">
        <f t="array" ref="J8927">_xlfn.IFS(G8927=0,0,G8927=0.25,C8927/4,G8927=0.5,C8927/2)</f>
        <v>0</v>
      </c>
      <c r="K8927" s="2" cm="1">
        <f t="array" ref="K8927">_xlfn.IFS(H8927=0,0,H8927=0.5,C8927/2,H8927=1,C8927,H8927=1.5,C8927+(C8927/2))</f>
        <v>0</v>
      </c>
      <c r="L8927" s="7">
        <f t="shared" si="139"/>
        <v>836</v>
      </c>
    </row>
    <row r="8928" spans="1:12" x14ac:dyDescent="0.25">
      <c r="A8928" s="2" t="s">
        <v>215</v>
      </c>
      <c r="B8928" s="2" t="s">
        <v>433</v>
      </c>
      <c r="C8928" s="2">
        <v>104.5</v>
      </c>
      <c r="D8928" s="2" t="s">
        <v>398</v>
      </c>
      <c r="E8928" s="2" t="s">
        <v>425</v>
      </c>
      <c r="F8928" s="2">
        <v>1</v>
      </c>
      <c r="G8928" s="2">
        <v>0</v>
      </c>
      <c r="H8928" s="2">
        <v>0</v>
      </c>
      <c r="I8928" s="7" cm="1">
        <f t="array" ref="I8928">_xlfn.IFS(F8928=1,C8928*8,F8928=0.5,C8928*4,F8928=0,0)</f>
        <v>836</v>
      </c>
      <c r="J8928" s="2" cm="1">
        <f t="array" ref="J8928">_xlfn.IFS(G8928=0,0,G8928=0.25,C8928/4,G8928=0.5,C8928/2)</f>
        <v>0</v>
      </c>
      <c r="K8928" s="2" cm="1">
        <f t="array" ref="K8928">_xlfn.IFS(H8928=0,0,H8928=0.5,C8928/2,H8928=1,C8928,H8928=1.5,C8928+(C8928/2))</f>
        <v>0</v>
      </c>
      <c r="L8928" s="7">
        <f t="shared" si="139"/>
        <v>836</v>
      </c>
    </row>
    <row r="8929" spans="1:12" x14ac:dyDescent="0.25">
      <c r="A8929" s="2" t="s">
        <v>215</v>
      </c>
      <c r="B8929" s="2" t="s">
        <v>429</v>
      </c>
      <c r="C8929" s="2">
        <v>62.5</v>
      </c>
      <c r="D8929" s="2" t="s">
        <v>373</v>
      </c>
      <c r="E8929" s="2" t="s">
        <v>400</v>
      </c>
      <c r="F8929" s="2">
        <v>1</v>
      </c>
      <c r="G8929" s="2">
        <v>0</v>
      </c>
      <c r="H8929" s="2">
        <v>0</v>
      </c>
      <c r="I8929" s="7" cm="1">
        <f t="array" ref="I8929">_xlfn.IFS(F8929=1,C8929*8,F8929=0.5,C8929*4,F8929=0,0)</f>
        <v>500</v>
      </c>
      <c r="J8929" s="2" cm="1">
        <f t="array" ref="J8929">_xlfn.IFS(G8929=0,0,G8929=0.25,C8929/4,G8929=0.5,C8929/2)</f>
        <v>0</v>
      </c>
      <c r="K8929" s="2" cm="1">
        <f t="array" ref="K8929">_xlfn.IFS(H8929=0,0,H8929=0.5,C8929/2,H8929=1,C8929,H8929=1.5,C8929+(C8929/2))</f>
        <v>0</v>
      </c>
      <c r="L8929" s="7">
        <f t="shared" si="139"/>
        <v>500</v>
      </c>
    </row>
    <row r="8930" spans="1:12" x14ac:dyDescent="0.25">
      <c r="A8930" s="2" t="s">
        <v>215</v>
      </c>
      <c r="B8930" s="2" t="s">
        <v>429</v>
      </c>
      <c r="C8930" s="2">
        <v>62.5</v>
      </c>
      <c r="D8930" s="2" t="s">
        <v>374</v>
      </c>
      <c r="E8930" s="2" t="s">
        <v>401</v>
      </c>
      <c r="F8930" s="2">
        <v>1</v>
      </c>
      <c r="G8930" s="2">
        <v>0.25</v>
      </c>
      <c r="H8930" s="2">
        <v>0</v>
      </c>
      <c r="I8930" s="7" cm="1">
        <f t="array" ref="I8930">_xlfn.IFS(F8930=1,C8930*8,F8930=0.5,C8930*4,F8930=0,0)</f>
        <v>500</v>
      </c>
      <c r="J8930" s="2" cm="1">
        <f t="array" ref="J8930">_xlfn.IFS(G8930=0,0,G8930=0.25,C8930/4,G8930=0.5,C8930/2)</f>
        <v>15.625</v>
      </c>
      <c r="K8930" s="2" cm="1">
        <f t="array" ref="K8930">_xlfn.IFS(H8930=0,0,H8930=0.5,C8930/2,H8930=1,C8930,H8930=1.5,C8930+(C8930/2))</f>
        <v>0</v>
      </c>
      <c r="L8930" s="7">
        <f t="shared" si="139"/>
        <v>484.375</v>
      </c>
    </row>
    <row r="8931" spans="1:12" x14ac:dyDescent="0.25">
      <c r="A8931" s="2" t="s">
        <v>215</v>
      </c>
      <c r="B8931" s="2" t="s">
        <v>430</v>
      </c>
      <c r="C8931" s="2">
        <v>125</v>
      </c>
      <c r="D8931" s="2" t="s">
        <v>377</v>
      </c>
      <c r="E8931" s="2" t="s">
        <v>404</v>
      </c>
      <c r="F8931" s="2">
        <v>1</v>
      </c>
      <c r="G8931" s="2">
        <v>0</v>
      </c>
      <c r="H8931" s="2">
        <v>0</v>
      </c>
      <c r="I8931" s="7" cm="1">
        <f t="array" ref="I8931">_xlfn.IFS(F8931=1,C8931*8,F8931=0.5,C8931*4,F8931=0,0)</f>
        <v>1000</v>
      </c>
      <c r="J8931" s="2" cm="1">
        <f t="array" ref="J8931">_xlfn.IFS(G8931=0,0,G8931=0.25,C8931/4,G8931=0.5,C8931/2)</f>
        <v>0</v>
      </c>
      <c r="K8931" s="2" cm="1">
        <f t="array" ref="K8931">_xlfn.IFS(H8931=0,0,H8931=0.5,C8931/2,H8931=1,C8931,H8931=1.5,C8931+(C8931/2))</f>
        <v>0</v>
      </c>
      <c r="L8931" s="7">
        <f t="shared" si="139"/>
        <v>1000</v>
      </c>
    </row>
    <row r="8932" spans="1:12" x14ac:dyDescent="0.25">
      <c r="A8932" s="2" t="s">
        <v>215</v>
      </c>
      <c r="B8932" s="2" t="s">
        <v>431</v>
      </c>
      <c r="C8932" s="2">
        <v>112.5</v>
      </c>
      <c r="D8932" s="2" t="s">
        <v>382</v>
      </c>
      <c r="E8932" s="2" t="s">
        <v>409</v>
      </c>
      <c r="F8932" s="2">
        <v>1</v>
      </c>
      <c r="G8932" s="2">
        <v>0.25</v>
      </c>
      <c r="H8932" s="2">
        <v>0</v>
      </c>
      <c r="I8932" s="7" cm="1">
        <f t="array" ref="I8932">_xlfn.IFS(F8932=1,C8932*8,F8932=0.5,C8932*4,F8932=0,0)</f>
        <v>900</v>
      </c>
      <c r="J8932" s="2" cm="1">
        <f t="array" ref="J8932">_xlfn.IFS(G8932=0,0,G8932=0.25,C8932/4,G8932=0.5,C8932/2)</f>
        <v>28.125</v>
      </c>
      <c r="K8932" s="2" cm="1">
        <f t="array" ref="K8932">_xlfn.IFS(H8932=0,0,H8932=0.5,C8932/2,H8932=1,C8932,H8932=1.5,C8932+(C8932/2))</f>
        <v>0</v>
      </c>
      <c r="L8932" s="7">
        <f t="shared" si="139"/>
        <v>871.875</v>
      </c>
    </row>
    <row r="8933" spans="1:12" x14ac:dyDescent="0.25">
      <c r="A8933" s="2" t="s">
        <v>215</v>
      </c>
      <c r="B8933" s="2" t="s">
        <v>432</v>
      </c>
      <c r="C8933" s="2">
        <v>104.5</v>
      </c>
      <c r="D8933" s="2" t="s">
        <v>383</v>
      </c>
      <c r="E8933" s="2" t="s">
        <v>410</v>
      </c>
      <c r="F8933" s="2">
        <v>1</v>
      </c>
      <c r="G8933" s="2">
        <v>0.25</v>
      </c>
      <c r="H8933" s="2">
        <v>0</v>
      </c>
      <c r="I8933" s="7" cm="1">
        <f t="array" ref="I8933">_xlfn.IFS(F8933=1,C8933*8,F8933=0.5,C8933*4,F8933=0,0)</f>
        <v>836</v>
      </c>
      <c r="J8933" s="2" cm="1">
        <f t="array" ref="J8933">_xlfn.IFS(G8933=0,0,G8933=0.25,C8933/4,G8933=0.5,C8933/2)</f>
        <v>26.125</v>
      </c>
      <c r="K8933" s="2" cm="1">
        <f t="array" ref="K8933">_xlfn.IFS(H8933=0,0,H8933=0.5,C8933/2,H8933=1,C8933,H8933=1.5,C8933+(C8933/2))</f>
        <v>0</v>
      </c>
      <c r="L8933" s="7">
        <f t="shared" si="139"/>
        <v>809.875</v>
      </c>
    </row>
    <row r="8934" spans="1:12" x14ac:dyDescent="0.25">
      <c r="A8934" s="2" t="s">
        <v>215</v>
      </c>
      <c r="B8934" s="2" t="s">
        <v>433</v>
      </c>
      <c r="C8934" s="2">
        <v>104.5</v>
      </c>
      <c r="D8934" s="2" t="s">
        <v>393</v>
      </c>
      <c r="E8934" s="2" t="s">
        <v>420</v>
      </c>
      <c r="F8934" s="2">
        <v>1</v>
      </c>
      <c r="G8934" s="2">
        <v>0</v>
      </c>
      <c r="H8934" s="2">
        <v>0</v>
      </c>
      <c r="I8934" s="7" cm="1">
        <f t="array" ref="I8934">_xlfn.IFS(F8934=1,C8934*8,F8934=0.5,C8934*4,F8934=0,0)</f>
        <v>836</v>
      </c>
      <c r="J8934" s="2" cm="1">
        <f t="array" ref="J8934">_xlfn.IFS(G8934=0,0,G8934=0.25,C8934/4,G8934=0.5,C8934/2)</f>
        <v>0</v>
      </c>
      <c r="K8934" s="2" cm="1">
        <f t="array" ref="K8934">_xlfn.IFS(H8934=0,0,H8934=0.5,C8934/2,H8934=1,C8934,H8934=1.5,C8934+(C8934/2))</f>
        <v>0</v>
      </c>
      <c r="L8934" s="7">
        <f t="shared" si="139"/>
        <v>836</v>
      </c>
    </row>
    <row r="8935" spans="1:12" x14ac:dyDescent="0.25">
      <c r="A8935" s="2" t="s">
        <v>215</v>
      </c>
      <c r="B8935" s="2" t="s">
        <v>433</v>
      </c>
      <c r="C8935" s="2">
        <v>104.5</v>
      </c>
      <c r="D8935" s="2" t="s">
        <v>394</v>
      </c>
      <c r="E8935" s="2" t="s">
        <v>421</v>
      </c>
      <c r="F8935" s="2">
        <v>1</v>
      </c>
      <c r="G8935" s="2">
        <v>0</v>
      </c>
      <c r="H8935" s="2">
        <v>0.5</v>
      </c>
      <c r="I8935" s="7" cm="1">
        <f t="array" ref="I8935">_xlfn.IFS(F8935=1,C8935*8,F8935=0.5,C8935*4,F8935=0,0)</f>
        <v>836</v>
      </c>
      <c r="J8935" s="2" cm="1">
        <f t="array" ref="J8935">_xlfn.IFS(G8935=0,0,G8935=0.25,C8935/4,G8935=0.5,C8935/2)</f>
        <v>0</v>
      </c>
      <c r="K8935" s="2" cm="1">
        <f t="array" ref="K8935">_xlfn.IFS(H8935=0,0,H8935=0.5,C8935/2,H8935=1,C8935,H8935=1.5,C8935+(C8935/2))</f>
        <v>52.25</v>
      </c>
      <c r="L8935" s="7">
        <f t="shared" si="139"/>
        <v>888.25</v>
      </c>
    </row>
    <row r="8936" spans="1:12" x14ac:dyDescent="0.25">
      <c r="A8936" s="2" t="s">
        <v>215</v>
      </c>
      <c r="B8936" s="2" t="s">
        <v>433</v>
      </c>
      <c r="C8936" s="2">
        <v>104.5</v>
      </c>
      <c r="D8936" s="2" t="s">
        <v>395</v>
      </c>
      <c r="E8936" s="2" t="s">
        <v>422</v>
      </c>
      <c r="F8936" s="2">
        <v>1</v>
      </c>
      <c r="G8936" s="2">
        <v>0.25</v>
      </c>
      <c r="H8936" s="2">
        <v>0</v>
      </c>
      <c r="I8936" s="7" cm="1">
        <f t="array" ref="I8936">_xlfn.IFS(F8936=1,C8936*8,F8936=0.5,C8936*4,F8936=0,0)</f>
        <v>836</v>
      </c>
      <c r="J8936" s="2" cm="1">
        <f t="array" ref="J8936">_xlfn.IFS(G8936=0,0,G8936=0.25,C8936/4,G8936=0.5,C8936/2)</f>
        <v>26.125</v>
      </c>
      <c r="K8936" s="2" cm="1">
        <f t="array" ref="K8936">_xlfn.IFS(H8936=0,0,H8936=0.5,C8936/2,H8936=1,C8936,H8936=1.5,C8936+(C8936/2))</f>
        <v>0</v>
      </c>
      <c r="L8936" s="7">
        <f t="shared" si="139"/>
        <v>809.875</v>
      </c>
    </row>
    <row r="8937" spans="1:12" x14ac:dyDescent="0.25">
      <c r="A8937" s="2" t="s">
        <v>215</v>
      </c>
      <c r="B8937" s="2" t="s">
        <v>430</v>
      </c>
      <c r="C8937" s="2">
        <v>125</v>
      </c>
      <c r="D8937" s="2" t="s">
        <v>376</v>
      </c>
      <c r="E8937" s="2" t="s">
        <v>403</v>
      </c>
      <c r="F8937" s="2">
        <v>0</v>
      </c>
      <c r="G8937" s="2">
        <v>0.5</v>
      </c>
      <c r="H8937" s="2">
        <v>0</v>
      </c>
      <c r="I8937" s="7" cm="1">
        <f t="array" ref="I8937">_xlfn.IFS(F8937=1,C8937*8,F8937=0.5,C8937*4,F8937=0,0)</f>
        <v>0</v>
      </c>
      <c r="J8937" s="2" cm="1">
        <f t="array" ref="J8937">_xlfn.IFS(G8937=0,0,G8937=0.25,C8937/4,G8937=0.5,C8937/2)</f>
        <v>62.5</v>
      </c>
      <c r="K8937" s="2" cm="1">
        <f t="array" ref="K8937">_xlfn.IFS(H8937=0,0,H8937=0.5,C8937/2,H8937=1,C8937,H8937=1.5,C8937+(C8937/2))</f>
        <v>0</v>
      </c>
      <c r="L8937" s="7">
        <f t="shared" si="139"/>
        <v>-62.5</v>
      </c>
    </row>
    <row r="8938" spans="1:12" x14ac:dyDescent="0.25">
      <c r="A8938" s="2" t="s">
        <v>215</v>
      </c>
      <c r="B8938" s="2" t="s">
        <v>433</v>
      </c>
      <c r="C8938" s="2">
        <v>104.5</v>
      </c>
      <c r="D8938" s="2" t="s">
        <v>389</v>
      </c>
      <c r="E8938" s="2" t="s">
        <v>416</v>
      </c>
      <c r="F8938" s="2">
        <v>1</v>
      </c>
      <c r="G8938" s="2">
        <v>0.5</v>
      </c>
      <c r="H8938" s="2">
        <v>0</v>
      </c>
      <c r="I8938" s="7" cm="1">
        <f t="array" ref="I8938">_xlfn.IFS(F8938=1,C8938*8,F8938=0.5,C8938*4,F8938=0,0)</f>
        <v>836</v>
      </c>
      <c r="J8938" s="2" cm="1">
        <f t="array" ref="J8938">_xlfn.IFS(G8938=0,0,G8938=0.25,C8938/4,G8938=0.5,C8938/2)</f>
        <v>52.25</v>
      </c>
      <c r="K8938" s="2" cm="1">
        <f t="array" ref="K8938">_xlfn.IFS(H8938=0,0,H8938=0.5,C8938/2,H8938=1,C8938,H8938=1.5,C8938+(C8938/2))</f>
        <v>0</v>
      </c>
      <c r="L8938" s="7">
        <f t="shared" si="139"/>
        <v>783.75</v>
      </c>
    </row>
    <row r="8939" spans="1:12" x14ac:dyDescent="0.25">
      <c r="A8939" s="2" t="s">
        <v>246</v>
      </c>
      <c r="B8939" s="2" t="s">
        <v>429</v>
      </c>
      <c r="C8939" s="2">
        <v>62.5</v>
      </c>
      <c r="D8939" s="2" t="s">
        <v>372</v>
      </c>
      <c r="E8939" s="2" t="s">
        <v>399</v>
      </c>
      <c r="F8939" s="2">
        <v>1</v>
      </c>
      <c r="G8939" s="2">
        <v>0</v>
      </c>
      <c r="H8939" s="2">
        <v>0</v>
      </c>
      <c r="I8939" s="7" cm="1">
        <f t="array" ref="I8939">_xlfn.IFS(F8939=1,C8939*8,F8939=0.5,C8939*4,F8939=0,0)</f>
        <v>500</v>
      </c>
      <c r="J8939" s="2" cm="1">
        <f t="array" ref="J8939">_xlfn.IFS(G8939=0,0,G8939=0.25,C8939/4,G8939=0.5,C8939/2)</f>
        <v>0</v>
      </c>
      <c r="K8939" s="2" cm="1">
        <f t="array" ref="K8939">_xlfn.IFS(H8939=0,0,H8939=0.5,C8939/2,H8939=1,C8939,H8939=1.5,C8939+(C8939/2))</f>
        <v>0</v>
      </c>
      <c r="L8939" s="7">
        <f t="shared" si="139"/>
        <v>500</v>
      </c>
    </row>
    <row r="8940" spans="1:12" x14ac:dyDescent="0.25">
      <c r="A8940" s="2" t="s">
        <v>246</v>
      </c>
      <c r="B8940" s="2" t="s">
        <v>429</v>
      </c>
      <c r="C8940" s="2">
        <v>62.5</v>
      </c>
      <c r="D8940" s="2" t="s">
        <v>373</v>
      </c>
      <c r="E8940" s="2" t="s">
        <v>400</v>
      </c>
      <c r="F8940" s="2">
        <v>1</v>
      </c>
      <c r="G8940" s="2">
        <v>0</v>
      </c>
      <c r="H8940" s="2">
        <v>0</v>
      </c>
      <c r="I8940" s="7" cm="1">
        <f t="array" ref="I8940">_xlfn.IFS(F8940=1,C8940*8,F8940=0.5,C8940*4,F8940=0,0)</f>
        <v>500</v>
      </c>
      <c r="J8940" s="2" cm="1">
        <f t="array" ref="J8940">_xlfn.IFS(G8940=0,0,G8940=0.25,C8940/4,G8940=0.5,C8940/2)</f>
        <v>0</v>
      </c>
      <c r="K8940" s="2" cm="1">
        <f t="array" ref="K8940">_xlfn.IFS(H8940=0,0,H8940=0.5,C8940/2,H8940=1,C8940,H8940=1.5,C8940+(C8940/2))</f>
        <v>0</v>
      </c>
      <c r="L8940" s="7">
        <f t="shared" si="139"/>
        <v>500</v>
      </c>
    </row>
    <row r="8941" spans="1:12" x14ac:dyDescent="0.25">
      <c r="A8941" s="2" t="s">
        <v>246</v>
      </c>
      <c r="B8941" s="2" t="s">
        <v>429</v>
      </c>
      <c r="C8941" s="2">
        <v>62.5</v>
      </c>
      <c r="D8941" s="2" t="s">
        <v>374</v>
      </c>
      <c r="E8941" s="2" t="s">
        <v>401</v>
      </c>
      <c r="F8941" s="2">
        <v>1</v>
      </c>
      <c r="G8941" s="2">
        <v>0</v>
      </c>
      <c r="H8941" s="2">
        <v>0</v>
      </c>
      <c r="I8941" s="7" cm="1">
        <f t="array" ref="I8941">_xlfn.IFS(F8941=1,C8941*8,F8941=0.5,C8941*4,F8941=0,0)</f>
        <v>500</v>
      </c>
      <c r="J8941" s="2" cm="1">
        <f t="array" ref="J8941">_xlfn.IFS(G8941=0,0,G8941=0.25,C8941/4,G8941=0.5,C8941/2)</f>
        <v>0</v>
      </c>
      <c r="K8941" s="2" cm="1">
        <f t="array" ref="K8941">_xlfn.IFS(H8941=0,0,H8941=0.5,C8941/2,H8941=1,C8941,H8941=1.5,C8941+(C8941/2))</f>
        <v>0</v>
      </c>
      <c r="L8941" s="7">
        <f t="shared" si="139"/>
        <v>500</v>
      </c>
    </row>
    <row r="8942" spans="1:12" x14ac:dyDescent="0.25">
      <c r="A8942" s="2" t="s">
        <v>246</v>
      </c>
      <c r="B8942" s="2" t="s">
        <v>430</v>
      </c>
      <c r="C8942" s="2">
        <v>125</v>
      </c>
      <c r="D8942" s="2" t="s">
        <v>375</v>
      </c>
      <c r="E8942" s="2" t="s">
        <v>402</v>
      </c>
      <c r="F8942" s="2">
        <v>0</v>
      </c>
      <c r="G8942" s="2">
        <v>0</v>
      </c>
      <c r="H8942" s="2">
        <v>0</v>
      </c>
      <c r="I8942" s="7" cm="1">
        <f t="array" ref="I8942">_xlfn.IFS(F8942=1,C8942*8,F8942=0.5,C8942*4,F8942=0,0)</f>
        <v>0</v>
      </c>
      <c r="J8942" s="2" cm="1">
        <f t="array" ref="J8942">_xlfn.IFS(G8942=0,0,G8942=0.25,C8942/4,G8942=0.5,C8942/2)</f>
        <v>0</v>
      </c>
      <c r="K8942" s="2" cm="1">
        <f t="array" ref="K8942">_xlfn.IFS(H8942=0,0,H8942=0.5,C8942/2,H8942=1,C8942,H8942=1.5,C8942+(C8942/2))</f>
        <v>0</v>
      </c>
      <c r="L8942" s="7">
        <f t="shared" si="139"/>
        <v>0</v>
      </c>
    </row>
    <row r="8943" spans="1:12" x14ac:dyDescent="0.25">
      <c r="A8943" s="2" t="s">
        <v>246</v>
      </c>
      <c r="B8943" s="2" t="s">
        <v>430</v>
      </c>
      <c r="C8943" s="2">
        <v>125</v>
      </c>
      <c r="D8943" s="2" t="s">
        <v>376</v>
      </c>
      <c r="E8943" s="2" t="s">
        <v>403</v>
      </c>
      <c r="F8943" s="2">
        <v>1</v>
      </c>
      <c r="G8943" s="2">
        <v>0</v>
      </c>
      <c r="H8943" s="2">
        <v>1</v>
      </c>
      <c r="I8943" s="7" cm="1">
        <f t="array" ref="I8943">_xlfn.IFS(F8943=1,C8943*8,F8943=0.5,C8943*4,F8943=0,0)</f>
        <v>1000</v>
      </c>
      <c r="J8943" s="2" cm="1">
        <f t="array" ref="J8943">_xlfn.IFS(G8943=0,0,G8943=0.25,C8943/4,G8943=0.5,C8943/2)</f>
        <v>0</v>
      </c>
      <c r="K8943" s="2" cm="1">
        <f t="array" ref="K8943">_xlfn.IFS(H8943=0,0,H8943=0.5,C8943/2,H8943=1,C8943,H8943=1.5,C8943+(C8943/2))</f>
        <v>125</v>
      </c>
      <c r="L8943" s="7">
        <f t="shared" si="139"/>
        <v>1125</v>
      </c>
    </row>
    <row r="8944" spans="1:12" x14ac:dyDescent="0.25">
      <c r="A8944" s="2" t="s">
        <v>246</v>
      </c>
      <c r="B8944" s="2" t="s">
        <v>430</v>
      </c>
      <c r="C8944" s="2">
        <v>125</v>
      </c>
      <c r="D8944" s="2" t="s">
        <v>377</v>
      </c>
      <c r="E8944" s="2" t="s">
        <v>404</v>
      </c>
      <c r="F8944" s="2">
        <v>1</v>
      </c>
      <c r="G8944" s="2">
        <v>0</v>
      </c>
      <c r="H8944" s="2">
        <v>0</v>
      </c>
      <c r="I8944" s="7" cm="1">
        <f t="array" ref="I8944">_xlfn.IFS(F8944=1,C8944*8,F8944=0.5,C8944*4,F8944=0,0)</f>
        <v>1000</v>
      </c>
      <c r="J8944" s="2" cm="1">
        <f t="array" ref="J8944">_xlfn.IFS(G8944=0,0,G8944=0.25,C8944/4,G8944=0.5,C8944/2)</f>
        <v>0</v>
      </c>
      <c r="K8944" s="2" cm="1">
        <f t="array" ref="K8944">_xlfn.IFS(H8944=0,0,H8944=0.5,C8944/2,H8944=1,C8944,H8944=1.5,C8944+(C8944/2))</f>
        <v>0</v>
      </c>
      <c r="L8944" s="7">
        <f t="shared" si="139"/>
        <v>1000</v>
      </c>
    </row>
    <row r="8945" spans="1:12" x14ac:dyDescent="0.25">
      <c r="A8945" s="2" t="s">
        <v>246</v>
      </c>
      <c r="B8945" s="2" t="s">
        <v>431</v>
      </c>
      <c r="C8945" s="2">
        <v>112.5</v>
      </c>
      <c r="D8945" s="2" t="s">
        <v>379</v>
      </c>
      <c r="E8945" s="2" t="s">
        <v>406</v>
      </c>
      <c r="F8945" s="2">
        <v>1</v>
      </c>
      <c r="G8945" s="2">
        <v>0</v>
      </c>
      <c r="H8945" s="2">
        <v>0</v>
      </c>
      <c r="I8945" s="7" cm="1">
        <f t="array" ref="I8945">_xlfn.IFS(F8945=1,C8945*8,F8945=0.5,C8945*4,F8945=0,0)</f>
        <v>900</v>
      </c>
      <c r="J8945" s="2" cm="1">
        <f t="array" ref="J8945">_xlfn.IFS(G8945=0,0,G8945=0.25,C8945/4,G8945=0.5,C8945/2)</f>
        <v>0</v>
      </c>
      <c r="K8945" s="2" cm="1">
        <f t="array" ref="K8945">_xlfn.IFS(H8945=0,0,H8945=0.5,C8945/2,H8945=1,C8945,H8945=1.5,C8945+(C8945/2))</f>
        <v>0</v>
      </c>
      <c r="L8945" s="7">
        <f t="shared" si="139"/>
        <v>900</v>
      </c>
    </row>
    <row r="8946" spans="1:12" x14ac:dyDescent="0.25">
      <c r="A8946" s="2" t="s">
        <v>246</v>
      </c>
      <c r="B8946" s="2" t="s">
        <v>432</v>
      </c>
      <c r="C8946" s="2">
        <v>104.5</v>
      </c>
      <c r="D8946" s="2" t="s">
        <v>383</v>
      </c>
      <c r="E8946" s="2" t="s">
        <v>410</v>
      </c>
      <c r="F8946" s="2">
        <v>1</v>
      </c>
      <c r="G8946" s="2">
        <v>0</v>
      </c>
      <c r="H8946" s="2">
        <v>0</v>
      </c>
      <c r="I8946" s="7" cm="1">
        <f t="array" ref="I8946">_xlfn.IFS(F8946=1,C8946*8,F8946=0.5,C8946*4,F8946=0,0)</f>
        <v>836</v>
      </c>
      <c r="J8946" s="2" cm="1">
        <f t="array" ref="J8946">_xlfn.IFS(G8946=0,0,G8946=0.25,C8946/4,G8946=0.5,C8946/2)</f>
        <v>0</v>
      </c>
      <c r="K8946" s="2" cm="1">
        <f t="array" ref="K8946">_xlfn.IFS(H8946=0,0,H8946=0.5,C8946/2,H8946=1,C8946,H8946=1.5,C8946+(C8946/2))</f>
        <v>0</v>
      </c>
      <c r="L8946" s="7">
        <f t="shared" si="139"/>
        <v>836</v>
      </c>
    </row>
    <row r="8947" spans="1:12" x14ac:dyDescent="0.25">
      <c r="A8947" s="2" t="s">
        <v>246</v>
      </c>
      <c r="B8947" s="2" t="s">
        <v>432</v>
      </c>
      <c r="C8947" s="2">
        <v>104.5</v>
      </c>
      <c r="D8947" s="2" t="s">
        <v>384</v>
      </c>
      <c r="E8947" s="2" t="s">
        <v>411</v>
      </c>
      <c r="F8947" s="2">
        <v>1</v>
      </c>
      <c r="G8947" s="2">
        <v>0</v>
      </c>
      <c r="H8947" s="2">
        <v>1.5</v>
      </c>
      <c r="I8947" s="7" cm="1">
        <f t="array" ref="I8947">_xlfn.IFS(F8947=1,C8947*8,F8947=0.5,C8947*4,F8947=0,0)</f>
        <v>836</v>
      </c>
      <c r="J8947" s="2" cm="1">
        <f t="array" ref="J8947">_xlfn.IFS(G8947=0,0,G8947=0.25,C8947/4,G8947=0.5,C8947/2)</f>
        <v>0</v>
      </c>
      <c r="K8947" s="2" cm="1">
        <f t="array" ref="K8947">_xlfn.IFS(H8947=0,0,H8947=0.5,C8947/2,H8947=1,C8947,H8947=1.5,C8947+(C8947/2))</f>
        <v>156.75</v>
      </c>
      <c r="L8947" s="7">
        <f t="shared" si="139"/>
        <v>992.75</v>
      </c>
    </row>
    <row r="8948" spans="1:12" x14ac:dyDescent="0.25">
      <c r="A8948" s="2" t="s">
        <v>246</v>
      </c>
      <c r="B8948" s="2" t="s">
        <v>433</v>
      </c>
      <c r="C8948" s="2">
        <v>104.5</v>
      </c>
      <c r="D8948" s="2" t="s">
        <v>387</v>
      </c>
      <c r="E8948" s="2" t="s">
        <v>414</v>
      </c>
      <c r="F8948" s="2">
        <v>1</v>
      </c>
      <c r="G8948" s="2">
        <v>0</v>
      </c>
      <c r="H8948" s="2">
        <v>0</v>
      </c>
      <c r="I8948" s="7" cm="1">
        <f t="array" ref="I8948">_xlfn.IFS(F8948=1,C8948*8,F8948=0.5,C8948*4,F8948=0,0)</f>
        <v>836</v>
      </c>
      <c r="J8948" s="2" cm="1">
        <f t="array" ref="J8948">_xlfn.IFS(G8948=0,0,G8948=0.25,C8948/4,G8948=0.5,C8948/2)</f>
        <v>0</v>
      </c>
      <c r="K8948" s="2" cm="1">
        <f t="array" ref="K8948">_xlfn.IFS(H8948=0,0,H8948=0.5,C8948/2,H8948=1,C8948,H8948=1.5,C8948+(C8948/2))</f>
        <v>0</v>
      </c>
      <c r="L8948" s="7">
        <f t="shared" si="139"/>
        <v>836</v>
      </c>
    </row>
    <row r="8949" spans="1:12" x14ac:dyDescent="0.25">
      <c r="A8949" s="2" t="s">
        <v>246</v>
      </c>
      <c r="B8949" s="2" t="s">
        <v>433</v>
      </c>
      <c r="C8949" s="2">
        <v>104.5</v>
      </c>
      <c r="D8949" s="2" t="s">
        <v>390</v>
      </c>
      <c r="E8949" s="2" t="s">
        <v>417</v>
      </c>
      <c r="F8949" s="2">
        <v>1</v>
      </c>
      <c r="G8949" s="2">
        <v>0</v>
      </c>
      <c r="H8949" s="2">
        <v>0</v>
      </c>
      <c r="I8949" s="7" cm="1">
        <f t="array" ref="I8949">_xlfn.IFS(F8949=1,C8949*8,F8949=0.5,C8949*4,F8949=0,0)</f>
        <v>836</v>
      </c>
      <c r="J8949" s="2" cm="1">
        <f t="array" ref="J8949">_xlfn.IFS(G8949=0,0,G8949=0.25,C8949/4,G8949=0.5,C8949/2)</f>
        <v>0</v>
      </c>
      <c r="K8949" s="2" cm="1">
        <f t="array" ref="K8949">_xlfn.IFS(H8949=0,0,H8949=0.5,C8949/2,H8949=1,C8949,H8949=1.5,C8949+(C8949/2))</f>
        <v>0</v>
      </c>
      <c r="L8949" s="7">
        <f t="shared" si="139"/>
        <v>836</v>
      </c>
    </row>
    <row r="8950" spans="1:12" x14ac:dyDescent="0.25">
      <c r="A8950" s="2" t="s">
        <v>246</v>
      </c>
      <c r="B8950" s="2" t="s">
        <v>433</v>
      </c>
      <c r="C8950" s="2">
        <v>104.5</v>
      </c>
      <c r="D8950" s="2" t="s">
        <v>392</v>
      </c>
      <c r="E8950" s="2" t="s">
        <v>419</v>
      </c>
      <c r="F8950" s="2">
        <v>1</v>
      </c>
      <c r="G8950" s="2">
        <v>0</v>
      </c>
      <c r="H8950" s="2">
        <v>0</v>
      </c>
      <c r="I8950" s="7" cm="1">
        <f t="array" ref="I8950">_xlfn.IFS(F8950=1,C8950*8,F8950=0.5,C8950*4,F8950=0,0)</f>
        <v>836</v>
      </c>
      <c r="J8950" s="2" cm="1">
        <f t="array" ref="J8950">_xlfn.IFS(G8950=0,0,G8950=0.25,C8950/4,G8950=0.5,C8950/2)</f>
        <v>0</v>
      </c>
      <c r="K8950" s="2" cm="1">
        <f t="array" ref="K8950">_xlfn.IFS(H8950=0,0,H8950=0.5,C8950/2,H8950=1,C8950,H8950=1.5,C8950+(C8950/2))</f>
        <v>0</v>
      </c>
      <c r="L8950" s="7">
        <f t="shared" si="139"/>
        <v>836</v>
      </c>
    </row>
    <row r="8951" spans="1:12" x14ac:dyDescent="0.25">
      <c r="A8951" s="2" t="s">
        <v>246</v>
      </c>
      <c r="B8951" s="2" t="s">
        <v>433</v>
      </c>
      <c r="C8951" s="2">
        <v>104.5</v>
      </c>
      <c r="D8951" s="2" t="s">
        <v>394</v>
      </c>
      <c r="E8951" s="2" t="s">
        <v>421</v>
      </c>
      <c r="F8951" s="2">
        <v>1</v>
      </c>
      <c r="G8951" s="2">
        <v>0</v>
      </c>
      <c r="H8951" s="2">
        <v>0</v>
      </c>
      <c r="I8951" s="7" cm="1">
        <f t="array" ref="I8951">_xlfn.IFS(F8951=1,C8951*8,F8951=0.5,C8951*4,F8951=0,0)</f>
        <v>836</v>
      </c>
      <c r="J8951" s="2" cm="1">
        <f t="array" ref="J8951">_xlfn.IFS(G8951=0,0,G8951=0.25,C8951/4,G8951=0.5,C8951/2)</f>
        <v>0</v>
      </c>
      <c r="K8951" s="2" cm="1">
        <f t="array" ref="K8951">_xlfn.IFS(H8951=0,0,H8951=0.5,C8951/2,H8951=1,C8951,H8951=1.5,C8951+(C8951/2))</f>
        <v>0</v>
      </c>
      <c r="L8951" s="7">
        <f t="shared" si="139"/>
        <v>836</v>
      </c>
    </row>
    <row r="8952" spans="1:12" x14ac:dyDescent="0.25">
      <c r="A8952" s="2" t="s">
        <v>246</v>
      </c>
      <c r="B8952" s="2" t="s">
        <v>433</v>
      </c>
      <c r="C8952" s="2">
        <v>104.5</v>
      </c>
      <c r="D8952" s="2" t="s">
        <v>395</v>
      </c>
      <c r="E8952" s="2" t="s">
        <v>422</v>
      </c>
      <c r="F8952" s="2">
        <v>1</v>
      </c>
      <c r="G8952" s="2">
        <v>0</v>
      </c>
      <c r="H8952" s="2">
        <v>0.5</v>
      </c>
      <c r="I8952" s="7" cm="1">
        <f t="array" ref="I8952">_xlfn.IFS(F8952=1,C8952*8,F8952=0.5,C8952*4,F8952=0,0)</f>
        <v>836</v>
      </c>
      <c r="J8952" s="2" cm="1">
        <f t="array" ref="J8952">_xlfn.IFS(G8952=0,0,G8952=0.25,C8952/4,G8952=0.5,C8952/2)</f>
        <v>0</v>
      </c>
      <c r="K8952" s="2" cm="1">
        <f t="array" ref="K8952">_xlfn.IFS(H8952=0,0,H8952=0.5,C8952/2,H8952=1,C8952,H8952=1.5,C8952+(C8952/2))</f>
        <v>52.25</v>
      </c>
      <c r="L8952" s="7">
        <f t="shared" si="139"/>
        <v>888.25</v>
      </c>
    </row>
    <row r="8953" spans="1:12" x14ac:dyDescent="0.25">
      <c r="A8953" s="2" t="s">
        <v>246</v>
      </c>
      <c r="B8953" s="2" t="s">
        <v>433</v>
      </c>
      <c r="C8953" s="2">
        <v>104.5</v>
      </c>
      <c r="D8953" s="2" t="s">
        <v>397</v>
      </c>
      <c r="E8953" s="2" t="s">
        <v>424</v>
      </c>
      <c r="F8953" s="2">
        <v>1</v>
      </c>
      <c r="G8953" s="2">
        <v>0</v>
      </c>
      <c r="H8953" s="2">
        <v>1</v>
      </c>
      <c r="I8953" s="7" cm="1">
        <f t="array" ref="I8953">_xlfn.IFS(F8953=1,C8953*8,F8953=0.5,C8953*4,F8953=0,0)</f>
        <v>836</v>
      </c>
      <c r="J8953" s="2" cm="1">
        <f t="array" ref="J8953">_xlfn.IFS(G8953=0,0,G8953=0.25,C8953/4,G8953=0.5,C8953/2)</f>
        <v>0</v>
      </c>
      <c r="K8953" s="2" cm="1">
        <f t="array" ref="K8953">_xlfn.IFS(H8953=0,0,H8953=0.5,C8953/2,H8953=1,C8953,H8953=1.5,C8953+(C8953/2))</f>
        <v>104.5</v>
      </c>
      <c r="L8953" s="7">
        <f t="shared" si="139"/>
        <v>940.5</v>
      </c>
    </row>
    <row r="8954" spans="1:12" x14ac:dyDescent="0.25">
      <c r="A8954" s="2" t="s">
        <v>246</v>
      </c>
      <c r="B8954" s="2" t="s">
        <v>431</v>
      </c>
      <c r="C8954" s="2">
        <v>112.5</v>
      </c>
      <c r="D8954" s="2" t="s">
        <v>381</v>
      </c>
      <c r="E8954" s="2" t="s">
        <v>408</v>
      </c>
      <c r="F8954" s="2">
        <v>1</v>
      </c>
      <c r="G8954" s="2">
        <v>0</v>
      </c>
      <c r="H8954" s="2">
        <v>0</v>
      </c>
      <c r="I8954" s="7" cm="1">
        <f t="array" ref="I8954">_xlfn.IFS(F8954=1,C8954*8,F8954=0.5,C8954*4,F8954=0,0)</f>
        <v>900</v>
      </c>
      <c r="J8954" s="2" cm="1">
        <f t="array" ref="J8954">_xlfn.IFS(G8954=0,0,G8954=0.25,C8954/4,G8954=0.5,C8954/2)</f>
        <v>0</v>
      </c>
      <c r="K8954" s="2" cm="1">
        <f t="array" ref="K8954">_xlfn.IFS(H8954=0,0,H8954=0.5,C8954/2,H8954=1,C8954,H8954=1.5,C8954+(C8954/2))</f>
        <v>0</v>
      </c>
      <c r="L8954" s="7">
        <f t="shared" si="139"/>
        <v>900</v>
      </c>
    </row>
    <row r="8955" spans="1:12" x14ac:dyDescent="0.25">
      <c r="A8955" s="2" t="s">
        <v>246</v>
      </c>
      <c r="B8955" s="2" t="s">
        <v>431</v>
      </c>
      <c r="C8955" s="2">
        <v>112.5</v>
      </c>
      <c r="D8955" s="2" t="s">
        <v>382</v>
      </c>
      <c r="E8955" s="2" t="s">
        <v>409</v>
      </c>
      <c r="F8955" s="2">
        <v>1</v>
      </c>
      <c r="G8955" s="2">
        <v>0.25</v>
      </c>
      <c r="H8955" s="2">
        <v>0</v>
      </c>
      <c r="I8955" s="7" cm="1">
        <f t="array" ref="I8955">_xlfn.IFS(F8955=1,C8955*8,F8955=0.5,C8955*4,F8955=0,0)</f>
        <v>900</v>
      </c>
      <c r="J8955" s="2" cm="1">
        <f t="array" ref="J8955">_xlfn.IFS(G8955=0,0,G8955=0.25,C8955/4,G8955=0.5,C8955/2)</f>
        <v>28.125</v>
      </c>
      <c r="K8955" s="2" cm="1">
        <f t="array" ref="K8955">_xlfn.IFS(H8955=0,0,H8955=0.5,C8955/2,H8955=1,C8955,H8955=1.5,C8955+(C8955/2))</f>
        <v>0</v>
      </c>
      <c r="L8955" s="7">
        <f t="shared" si="139"/>
        <v>871.875</v>
      </c>
    </row>
    <row r="8956" spans="1:12" x14ac:dyDescent="0.25">
      <c r="A8956" s="2" t="s">
        <v>246</v>
      </c>
      <c r="B8956" s="2" t="s">
        <v>432</v>
      </c>
      <c r="C8956" s="2">
        <v>104.5</v>
      </c>
      <c r="D8956" s="2" t="s">
        <v>385</v>
      </c>
      <c r="E8956" s="2" t="s">
        <v>412</v>
      </c>
      <c r="F8956" s="2">
        <v>1</v>
      </c>
      <c r="G8956" s="2">
        <v>0.25</v>
      </c>
      <c r="H8956" s="2">
        <v>0</v>
      </c>
      <c r="I8956" s="7" cm="1">
        <f t="array" ref="I8956">_xlfn.IFS(F8956=1,C8956*8,F8956=0.5,C8956*4,F8956=0,0)</f>
        <v>836</v>
      </c>
      <c r="J8956" s="2" cm="1">
        <f t="array" ref="J8956">_xlfn.IFS(G8956=0,0,G8956=0.25,C8956/4,G8956=0.5,C8956/2)</f>
        <v>26.125</v>
      </c>
      <c r="K8956" s="2" cm="1">
        <f t="array" ref="K8956">_xlfn.IFS(H8956=0,0,H8956=0.5,C8956/2,H8956=1,C8956,H8956=1.5,C8956+(C8956/2))</f>
        <v>0</v>
      </c>
      <c r="L8956" s="7">
        <f t="shared" si="139"/>
        <v>809.875</v>
      </c>
    </row>
    <row r="8957" spans="1:12" x14ac:dyDescent="0.25">
      <c r="A8957" s="2" t="s">
        <v>246</v>
      </c>
      <c r="B8957" s="2" t="s">
        <v>432</v>
      </c>
      <c r="C8957" s="2">
        <v>104.5</v>
      </c>
      <c r="D8957" s="2" t="s">
        <v>386</v>
      </c>
      <c r="E8957" s="2" t="s">
        <v>413</v>
      </c>
      <c r="F8957" s="2">
        <v>1</v>
      </c>
      <c r="G8957" s="2">
        <v>0</v>
      </c>
      <c r="H8957" s="2">
        <v>0</v>
      </c>
      <c r="I8957" s="7" cm="1">
        <f t="array" ref="I8957">_xlfn.IFS(F8957=1,C8957*8,F8957=0.5,C8957*4,F8957=0,0)</f>
        <v>836</v>
      </c>
      <c r="J8957" s="2" cm="1">
        <f t="array" ref="J8957">_xlfn.IFS(G8957=0,0,G8957=0.25,C8957/4,G8957=0.5,C8957/2)</f>
        <v>0</v>
      </c>
      <c r="K8957" s="2" cm="1">
        <f t="array" ref="K8957">_xlfn.IFS(H8957=0,0,H8957=0.5,C8957/2,H8957=1,C8957,H8957=1.5,C8957+(C8957/2))</f>
        <v>0</v>
      </c>
      <c r="L8957" s="7">
        <f t="shared" si="139"/>
        <v>836</v>
      </c>
    </row>
    <row r="8958" spans="1:12" x14ac:dyDescent="0.25">
      <c r="A8958" s="2" t="s">
        <v>246</v>
      </c>
      <c r="B8958" s="2" t="s">
        <v>433</v>
      </c>
      <c r="C8958" s="2">
        <v>104.5</v>
      </c>
      <c r="D8958" s="2" t="s">
        <v>388</v>
      </c>
      <c r="E8958" s="2" t="s">
        <v>415</v>
      </c>
      <c r="F8958" s="2">
        <v>1</v>
      </c>
      <c r="G8958" s="2">
        <v>0.25</v>
      </c>
      <c r="H8958" s="2">
        <v>0.5</v>
      </c>
      <c r="I8958" s="7" cm="1">
        <f t="array" ref="I8958">_xlfn.IFS(F8958=1,C8958*8,F8958=0.5,C8958*4,F8958=0,0)</f>
        <v>836</v>
      </c>
      <c r="J8958" s="2" cm="1">
        <f t="array" ref="J8958">_xlfn.IFS(G8958=0,0,G8958=0.25,C8958/4,G8958=0.5,C8958/2)</f>
        <v>26.125</v>
      </c>
      <c r="K8958" s="2" cm="1">
        <f t="array" ref="K8958">_xlfn.IFS(H8958=0,0,H8958=0.5,C8958/2,H8958=1,C8958,H8958=1.5,C8958+(C8958/2))</f>
        <v>52.25</v>
      </c>
      <c r="L8958" s="7">
        <f t="shared" si="139"/>
        <v>862.125</v>
      </c>
    </row>
    <row r="8959" spans="1:12" x14ac:dyDescent="0.25">
      <c r="A8959" s="2" t="s">
        <v>246</v>
      </c>
      <c r="B8959" s="2" t="s">
        <v>433</v>
      </c>
      <c r="C8959" s="2">
        <v>104.5</v>
      </c>
      <c r="D8959" s="2" t="s">
        <v>391</v>
      </c>
      <c r="E8959" s="2" t="s">
        <v>418</v>
      </c>
      <c r="F8959" s="2">
        <v>1</v>
      </c>
      <c r="G8959" s="2">
        <v>0.25</v>
      </c>
      <c r="H8959" s="2">
        <v>0</v>
      </c>
      <c r="I8959" s="7" cm="1">
        <f t="array" ref="I8959">_xlfn.IFS(F8959=1,C8959*8,F8959=0.5,C8959*4,F8959=0,0)</f>
        <v>836</v>
      </c>
      <c r="J8959" s="2" cm="1">
        <f t="array" ref="J8959">_xlfn.IFS(G8959=0,0,G8959=0.25,C8959/4,G8959=0.5,C8959/2)</f>
        <v>26.125</v>
      </c>
      <c r="K8959" s="2" cm="1">
        <f t="array" ref="K8959">_xlfn.IFS(H8959=0,0,H8959=0.5,C8959/2,H8959=1,C8959,H8959=1.5,C8959+(C8959/2))</f>
        <v>0</v>
      </c>
      <c r="L8959" s="7">
        <f t="shared" si="139"/>
        <v>809.875</v>
      </c>
    </row>
    <row r="8960" spans="1:12" x14ac:dyDescent="0.25">
      <c r="A8960" s="2" t="s">
        <v>246</v>
      </c>
      <c r="B8960" s="2" t="s">
        <v>433</v>
      </c>
      <c r="C8960" s="2">
        <v>104.5</v>
      </c>
      <c r="D8960" s="2" t="s">
        <v>393</v>
      </c>
      <c r="E8960" s="2" t="s">
        <v>420</v>
      </c>
      <c r="F8960" s="2">
        <v>1</v>
      </c>
      <c r="G8960" s="2">
        <v>0</v>
      </c>
      <c r="H8960" s="2">
        <v>0</v>
      </c>
      <c r="I8960" s="7" cm="1">
        <f t="array" ref="I8960">_xlfn.IFS(F8960=1,C8960*8,F8960=0.5,C8960*4,F8960=0,0)</f>
        <v>836</v>
      </c>
      <c r="J8960" s="2" cm="1">
        <f t="array" ref="J8960">_xlfn.IFS(G8960=0,0,G8960=0.25,C8960/4,G8960=0.5,C8960/2)</f>
        <v>0</v>
      </c>
      <c r="K8960" s="2" cm="1">
        <f t="array" ref="K8960">_xlfn.IFS(H8960=0,0,H8960=0.5,C8960/2,H8960=1,C8960,H8960=1.5,C8960+(C8960/2))</f>
        <v>0</v>
      </c>
      <c r="L8960" s="7">
        <f t="shared" si="139"/>
        <v>836</v>
      </c>
    </row>
    <row r="8961" spans="1:12" x14ac:dyDescent="0.25">
      <c r="A8961" s="2" t="s">
        <v>246</v>
      </c>
      <c r="B8961" s="2" t="s">
        <v>433</v>
      </c>
      <c r="C8961" s="2">
        <v>104.5</v>
      </c>
      <c r="D8961" s="2" t="s">
        <v>396</v>
      </c>
      <c r="E8961" s="2" t="s">
        <v>423</v>
      </c>
      <c r="F8961" s="2">
        <v>1</v>
      </c>
      <c r="G8961" s="2">
        <v>0.25</v>
      </c>
      <c r="H8961" s="2">
        <v>0</v>
      </c>
      <c r="I8961" s="7" cm="1">
        <f t="array" ref="I8961">_xlfn.IFS(F8961=1,C8961*8,F8961=0.5,C8961*4,F8961=0,0)</f>
        <v>836</v>
      </c>
      <c r="J8961" s="2" cm="1">
        <f t="array" ref="J8961">_xlfn.IFS(G8961=0,0,G8961=0.25,C8961/4,G8961=0.5,C8961/2)</f>
        <v>26.125</v>
      </c>
      <c r="K8961" s="2" cm="1">
        <f t="array" ref="K8961">_xlfn.IFS(H8961=0,0,H8961=0.5,C8961/2,H8961=1,C8961,H8961=1.5,C8961+(C8961/2))</f>
        <v>0</v>
      </c>
      <c r="L8961" s="7">
        <f t="shared" si="139"/>
        <v>809.875</v>
      </c>
    </row>
    <row r="8962" spans="1:12" x14ac:dyDescent="0.25">
      <c r="A8962" s="2" t="s">
        <v>246</v>
      </c>
      <c r="B8962" s="2" t="s">
        <v>433</v>
      </c>
      <c r="C8962" s="2">
        <v>104.5</v>
      </c>
      <c r="D8962" s="2" t="s">
        <v>398</v>
      </c>
      <c r="E8962" s="2" t="s">
        <v>425</v>
      </c>
      <c r="F8962" s="2">
        <v>1</v>
      </c>
      <c r="G8962" s="2">
        <v>0</v>
      </c>
      <c r="H8962" s="2">
        <v>0</v>
      </c>
      <c r="I8962" s="7" cm="1">
        <f t="array" ref="I8962">_xlfn.IFS(F8962=1,C8962*8,F8962=0.5,C8962*4,F8962=0,0)</f>
        <v>836</v>
      </c>
      <c r="J8962" s="2" cm="1">
        <f t="array" ref="J8962">_xlfn.IFS(G8962=0,0,G8962=0.25,C8962/4,G8962=0.5,C8962/2)</f>
        <v>0</v>
      </c>
      <c r="K8962" s="2" cm="1">
        <f t="array" ref="K8962">_xlfn.IFS(H8962=0,0,H8962=0.5,C8962/2,H8962=1,C8962,H8962=1.5,C8962+(C8962/2))</f>
        <v>0</v>
      </c>
      <c r="L8962" s="7">
        <f t="shared" si="139"/>
        <v>836</v>
      </c>
    </row>
    <row r="8963" spans="1:12" x14ac:dyDescent="0.25">
      <c r="A8963" s="2" t="s">
        <v>246</v>
      </c>
      <c r="B8963" s="2" t="s">
        <v>430</v>
      </c>
      <c r="C8963" s="2">
        <v>125</v>
      </c>
      <c r="D8963" s="2" t="s">
        <v>378</v>
      </c>
      <c r="E8963" s="2" t="s">
        <v>405</v>
      </c>
      <c r="F8963" s="2">
        <v>1</v>
      </c>
      <c r="G8963" s="2">
        <v>0.25</v>
      </c>
      <c r="H8963" s="2">
        <v>0</v>
      </c>
      <c r="I8963" s="7" cm="1">
        <f t="array" ref="I8963">_xlfn.IFS(F8963=1,C8963*8,F8963=0.5,C8963*4,F8963=0,0)</f>
        <v>1000</v>
      </c>
      <c r="J8963" s="2" cm="1">
        <f t="array" ref="J8963">_xlfn.IFS(G8963=0,0,G8963=0.25,C8963/4,G8963=0.5,C8963/2)</f>
        <v>31.25</v>
      </c>
      <c r="K8963" s="2" cm="1">
        <f t="array" ref="K8963">_xlfn.IFS(H8963=0,0,H8963=0.5,C8963/2,H8963=1,C8963,H8963=1.5,C8963+(C8963/2))</f>
        <v>0</v>
      </c>
      <c r="L8963" s="7">
        <f t="shared" ref="L8963:L9026" si="140">(I8963+K8963)-J8963</f>
        <v>968.75</v>
      </c>
    </row>
    <row r="8964" spans="1:12" x14ac:dyDescent="0.25">
      <c r="A8964" s="2" t="s">
        <v>246</v>
      </c>
      <c r="B8964" s="2" t="s">
        <v>431</v>
      </c>
      <c r="C8964" s="2">
        <v>112.5</v>
      </c>
      <c r="D8964" s="2" t="s">
        <v>380</v>
      </c>
      <c r="E8964" s="2" t="s">
        <v>407</v>
      </c>
      <c r="F8964" s="2">
        <v>0</v>
      </c>
      <c r="G8964" s="2">
        <v>0.5</v>
      </c>
      <c r="H8964" s="2">
        <v>1</v>
      </c>
      <c r="I8964" s="7" cm="1">
        <f t="array" ref="I8964">_xlfn.IFS(F8964=1,C8964*8,F8964=0.5,C8964*4,F8964=0,0)</f>
        <v>0</v>
      </c>
      <c r="J8964" s="2" cm="1">
        <f t="array" ref="J8964">_xlfn.IFS(G8964=0,0,G8964=0.25,C8964/4,G8964=0.5,C8964/2)</f>
        <v>56.25</v>
      </c>
      <c r="K8964" s="2" cm="1">
        <f t="array" ref="K8964">_xlfn.IFS(H8964=0,0,H8964=0.5,C8964/2,H8964=1,C8964,H8964=1.5,C8964+(C8964/2))</f>
        <v>112.5</v>
      </c>
      <c r="L8964" s="7">
        <f t="shared" si="140"/>
        <v>56.25</v>
      </c>
    </row>
    <row r="8965" spans="1:12" x14ac:dyDescent="0.25">
      <c r="A8965" s="2" t="s">
        <v>246</v>
      </c>
      <c r="B8965" s="2" t="s">
        <v>433</v>
      </c>
      <c r="C8965" s="2">
        <v>104.5</v>
      </c>
      <c r="D8965" s="2" t="s">
        <v>389</v>
      </c>
      <c r="E8965" s="2" t="s">
        <v>416</v>
      </c>
      <c r="F8965" s="2">
        <v>1</v>
      </c>
      <c r="G8965" s="2">
        <v>0.5</v>
      </c>
      <c r="H8965" s="2">
        <v>0</v>
      </c>
      <c r="I8965" s="7" cm="1">
        <f t="array" ref="I8965">_xlfn.IFS(F8965=1,C8965*8,F8965=0.5,C8965*4,F8965=0,0)</f>
        <v>836</v>
      </c>
      <c r="J8965" s="2" cm="1">
        <f t="array" ref="J8965">_xlfn.IFS(G8965=0,0,G8965=0.25,C8965/4,G8965=0.5,C8965/2)</f>
        <v>52.25</v>
      </c>
      <c r="K8965" s="2" cm="1">
        <f t="array" ref="K8965">_xlfn.IFS(H8965=0,0,H8965=0.5,C8965/2,H8965=1,C8965,H8965=1.5,C8965+(C8965/2))</f>
        <v>0</v>
      </c>
      <c r="L8965" s="7">
        <f t="shared" si="140"/>
        <v>783.75</v>
      </c>
    </row>
    <row r="8966" spans="1:12" x14ac:dyDescent="0.25">
      <c r="A8966" s="2" t="s">
        <v>277</v>
      </c>
      <c r="B8966" s="2" t="s">
        <v>429</v>
      </c>
      <c r="C8966" s="2">
        <v>62.5</v>
      </c>
      <c r="D8966" s="2" t="s">
        <v>373</v>
      </c>
      <c r="E8966" s="2" t="s">
        <v>400</v>
      </c>
      <c r="F8966" s="2">
        <v>0</v>
      </c>
      <c r="G8966" s="2">
        <v>0</v>
      </c>
      <c r="H8966" s="2">
        <v>1.5</v>
      </c>
      <c r="I8966" s="7" cm="1">
        <f t="array" ref="I8966">_xlfn.IFS(F8966=1,C8966*8,F8966=0.5,C8966*4,F8966=0,0)</f>
        <v>0</v>
      </c>
      <c r="J8966" s="2" cm="1">
        <f t="array" ref="J8966">_xlfn.IFS(G8966=0,0,G8966=0.25,C8966/4,G8966=0.5,C8966/2)</f>
        <v>0</v>
      </c>
      <c r="K8966" s="2" cm="1">
        <f t="array" ref="K8966">_xlfn.IFS(H8966=0,0,H8966=0.5,C8966/2,H8966=1,C8966,H8966=1.5,C8966+(C8966/2))</f>
        <v>93.75</v>
      </c>
      <c r="L8966" s="7">
        <f t="shared" si="140"/>
        <v>93.75</v>
      </c>
    </row>
    <row r="8967" spans="1:12" x14ac:dyDescent="0.25">
      <c r="A8967" s="2" t="s">
        <v>277</v>
      </c>
      <c r="B8967" s="2" t="s">
        <v>429</v>
      </c>
      <c r="C8967" s="2">
        <v>62.5</v>
      </c>
      <c r="D8967" s="2" t="s">
        <v>374</v>
      </c>
      <c r="E8967" s="2" t="s">
        <v>401</v>
      </c>
      <c r="F8967" s="2">
        <v>1</v>
      </c>
      <c r="G8967" s="2">
        <v>0</v>
      </c>
      <c r="H8967" s="2">
        <v>0</v>
      </c>
      <c r="I8967" s="7" cm="1">
        <f t="array" ref="I8967">_xlfn.IFS(F8967=1,C8967*8,F8967=0.5,C8967*4,F8967=0,0)</f>
        <v>500</v>
      </c>
      <c r="J8967" s="2" cm="1">
        <f t="array" ref="J8967">_xlfn.IFS(G8967=0,0,G8967=0.25,C8967/4,G8967=0.5,C8967/2)</f>
        <v>0</v>
      </c>
      <c r="K8967" s="2" cm="1">
        <f t="array" ref="K8967">_xlfn.IFS(H8967=0,0,H8967=0.5,C8967/2,H8967=1,C8967,H8967=1.5,C8967+(C8967/2))</f>
        <v>0</v>
      </c>
      <c r="L8967" s="7">
        <f t="shared" si="140"/>
        <v>500</v>
      </c>
    </row>
    <row r="8968" spans="1:12" x14ac:dyDescent="0.25">
      <c r="A8968" s="2" t="s">
        <v>277</v>
      </c>
      <c r="B8968" s="2" t="s">
        <v>430</v>
      </c>
      <c r="C8968" s="2">
        <v>125</v>
      </c>
      <c r="D8968" s="2" t="s">
        <v>375</v>
      </c>
      <c r="E8968" s="2" t="s">
        <v>402</v>
      </c>
      <c r="F8968" s="2">
        <v>1</v>
      </c>
      <c r="G8968" s="2">
        <v>0</v>
      </c>
      <c r="H8968" s="2">
        <v>0</v>
      </c>
      <c r="I8968" s="7" cm="1">
        <f t="array" ref="I8968">_xlfn.IFS(F8968=1,C8968*8,F8968=0.5,C8968*4,F8968=0,0)</f>
        <v>1000</v>
      </c>
      <c r="J8968" s="2" cm="1">
        <f t="array" ref="J8968">_xlfn.IFS(G8968=0,0,G8968=0.25,C8968/4,G8968=0.5,C8968/2)</f>
        <v>0</v>
      </c>
      <c r="K8968" s="2" cm="1">
        <f t="array" ref="K8968">_xlfn.IFS(H8968=0,0,H8968=0.5,C8968/2,H8968=1,C8968,H8968=1.5,C8968+(C8968/2))</f>
        <v>0</v>
      </c>
      <c r="L8968" s="7">
        <f t="shared" si="140"/>
        <v>1000</v>
      </c>
    </row>
    <row r="8969" spans="1:12" x14ac:dyDescent="0.25">
      <c r="A8969" s="2" t="s">
        <v>277</v>
      </c>
      <c r="B8969" s="2" t="s">
        <v>430</v>
      </c>
      <c r="C8969" s="2">
        <v>125</v>
      </c>
      <c r="D8969" s="2" t="s">
        <v>376</v>
      </c>
      <c r="E8969" s="2" t="s">
        <v>403</v>
      </c>
      <c r="F8969" s="2">
        <v>1</v>
      </c>
      <c r="G8969" s="2">
        <v>0</v>
      </c>
      <c r="H8969" s="2">
        <v>0</v>
      </c>
      <c r="I8969" s="7" cm="1">
        <f t="array" ref="I8969">_xlfn.IFS(F8969=1,C8969*8,F8969=0.5,C8969*4,F8969=0,0)</f>
        <v>1000</v>
      </c>
      <c r="J8969" s="2" cm="1">
        <f t="array" ref="J8969">_xlfn.IFS(G8969=0,0,G8969=0.25,C8969/4,G8969=0.5,C8969/2)</f>
        <v>0</v>
      </c>
      <c r="K8969" s="2" cm="1">
        <f t="array" ref="K8969">_xlfn.IFS(H8969=0,0,H8969=0.5,C8969/2,H8969=1,C8969,H8969=1.5,C8969+(C8969/2))</f>
        <v>0</v>
      </c>
      <c r="L8969" s="7">
        <f t="shared" si="140"/>
        <v>1000</v>
      </c>
    </row>
    <row r="8970" spans="1:12" x14ac:dyDescent="0.25">
      <c r="A8970" s="2" t="s">
        <v>277</v>
      </c>
      <c r="B8970" s="2" t="s">
        <v>430</v>
      </c>
      <c r="C8970" s="2">
        <v>125</v>
      </c>
      <c r="D8970" s="2" t="s">
        <v>377</v>
      </c>
      <c r="E8970" s="2" t="s">
        <v>404</v>
      </c>
      <c r="F8970" s="2">
        <v>1</v>
      </c>
      <c r="G8970" s="2">
        <v>0</v>
      </c>
      <c r="H8970" s="2">
        <v>0</v>
      </c>
      <c r="I8970" s="7" cm="1">
        <f t="array" ref="I8970">_xlfn.IFS(F8970=1,C8970*8,F8970=0.5,C8970*4,F8970=0,0)</f>
        <v>1000</v>
      </c>
      <c r="J8970" s="2" cm="1">
        <f t="array" ref="J8970">_xlfn.IFS(G8970=0,0,G8970=0.25,C8970/4,G8970=0.5,C8970/2)</f>
        <v>0</v>
      </c>
      <c r="K8970" s="2" cm="1">
        <f t="array" ref="K8970">_xlfn.IFS(H8970=0,0,H8970=0.5,C8970/2,H8970=1,C8970,H8970=1.5,C8970+(C8970/2))</f>
        <v>0</v>
      </c>
      <c r="L8970" s="7">
        <f t="shared" si="140"/>
        <v>1000</v>
      </c>
    </row>
    <row r="8971" spans="1:12" x14ac:dyDescent="0.25">
      <c r="A8971" s="2" t="s">
        <v>277</v>
      </c>
      <c r="B8971" s="2" t="s">
        <v>430</v>
      </c>
      <c r="C8971" s="2">
        <v>125</v>
      </c>
      <c r="D8971" s="2" t="s">
        <v>378</v>
      </c>
      <c r="E8971" s="2" t="s">
        <v>405</v>
      </c>
      <c r="F8971" s="2">
        <v>1</v>
      </c>
      <c r="G8971" s="2">
        <v>0</v>
      </c>
      <c r="H8971" s="2">
        <v>0</v>
      </c>
      <c r="I8971" s="7" cm="1">
        <f t="array" ref="I8971">_xlfn.IFS(F8971=1,C8971*8,F8971=0.5,C8971*4,F8971=0,0)</f>
        <v>1000</v>
      </c>
      <c r="J8971" s="2" cm="1">
        <f t="array" ref="J8971">_xlfn.IFS(G8971=0,0,G8971=0.25,C8971/4,G8971=0.5,C8971/2)</f>
        <v>0</v>
      </c>
      <c r="K8971" s="2" cm="1">
        <f t="array" ref="K8971">_xlfn.IFS(H8971=0,0,H8971=0.5,C8971/2,H8971=1,C8971,H8971=1.5,C8971+(C8971/2))</f>
        <v>0</v>
      </c>
      <c r="L8971" s="7">
        <f t="shared" si="140"/>
        <v>1000</v>
      </c>
    </row>
    <row r="8972" spans="1:12" x14ac:dyDescent="0.25">
      <c r="A8972" s="2" t="s">
        <v>277</v>
      </c>
      <c r="B8972" s="2" t="s">
        <v>431</v>
      </c>
      <c r="C8972" s="2">
        <v>112.5</v>
      </c>
      <c r="D8972" s="2" t="s">
        <v>379</v>
      </c>
      <c r="E8972" s="2" t="s">
        <v>406</v>
      </c>
      <c r="F8972" s="2">
        <v>1</v>
      </c>
      <c r="G8972" s="2">
        <v>0</v>
      </c>
      <c r="H8972" s="2">
        <v>1</v>
      </c>
      <c r="I8972" s="7" cm="1">
        <f t="array" ref="I8972">_xlfn.IFS(F8972=1,C8972*8,F8972=0.5,C8972*4,F8972=0,0)</f>
        <v>900</v>
      </c>
      <c r="J8972" s="2" cm="1">
        <f t="array" ref="J8972">_xlfn.IFS(G8972=0,0,G8972=0.25,C8972/4,G8972=0.5,C8972/2)</f>
        <v>0</v>
      </c>
      <c r="K8972" s="2" cm="1">
        <f t="array" ref="K8972">_xlfn.IFS(H8972=0,0,H8972=0.5,C8972/2,H8972=1,C8972,H8972=1.5,C8972+(C8972/2))</f>
        <v>112.5</v>
      </c>
      <c r="L8972" s="7">
        <f t="shared" si="140"/>
        <v>1012.5</v>
      </c>
    </row>
    <row r="8973" spans="1:12" x14ac:dyDescent="0.25">
      <c r="A8973" s="2" t="s">
        <v>277</v>
      </c>
      <c r="B8973" s="2" t="s">
        <v>431</v>
      </c>
      <c r="C8973" s="2">
        <v>112.5</v>
      </c>
      <c r="D8973" s="2" t="s">
        <v>380</v>
      </c>
      <c r="E8973" s="2" t="s">
        <v>407</v>
      </c>
      <c r="F8973" s="2">
        <v>1</v>
      </c>
      <c r="G8973" s="2">
        <v>0</v>
      </c>
      <c r="H8973" s="2">
        <v>0</v>
      </c>
      <c r="I8973" s="7" cm="1">
        <f t="array" ref="I8973">_xlfn.IFS(F8973=1,C8973*8,F8973=0.5,C8973*4,F8973=0,0)</f>
        <v>900</v>
      </c>
      <c r="J8973" s="2" cm="1">
        <f t="array" ref="J8973">_xlfn.IFS(G8973=0,0,G8973=0.25,C8973/4,G8973=0.5,C8973/2)</f>
        <v>0</v>
      </c>
      <c r="K8973" s="2" cm="1">
        <f t="array" ref="K8973">_xlfn.IFS(H8973=0,0,H8973=0.5,C8973/2,H8973=1,C8973,H8973=1.5,C8973+(C8973/2))</f>
        <v>0</v>
      </c>
      <c r="L8973" s="7">
        <f t="shared" si="140"/>
        <v>900</v>
      </c>
    </row>
    <row r="8974" spans="1:12" x14ac:dyDescent="0.25">
      <c r="A8974" s="2" t="s">
        <v>277</v>
      </c>
      <c r="B8974" s="2" t="s">
        <v>432</v>
      </c>
      <c r="C8974" s="2">
        <v>104.5</v>
      </c>
      <c r="D8974" s="2" t="s">
        <v>383</v>
      </c>
      <c r="E8974" s="2" t="s">
        <v>410</v>
      </c>
      <c r="F8974" s="2">
        <v>1</v>
      </c>
      <c r="G8974" s="2">
        <v>0</v>
      </c>
      <c r="H8974" s="2">
        <v>0.5</v>
      </c>
      <c r="I8974" s="7" cm="1">
        <f t="array" ref="I8974">_xlfn.IFS(F8974=1,C8974*8,F8974=0.5,C8974*4,F8974=0,0)</f>
        <v>836</v>
      </c>
      <c r="J8974" s="2" cm="1">
        <f t="array" ref="J8974">_xlfn.IFS(G8974=0,0,G8974=0.25,C8974/4,G8974=0.5,C8974/2)</f>
        <v>0</v>
      </c>
      <c r="K8974" s="2" cm="1">
        <f t="array" ref="K8974">_xlfn.IFS(H8974=0,0,H8974=0.5,C8974/2,H8974=1,C8974,H8974=1.5,C8974+(C8974/2))</f>
        <v>52.25</v>
      </c>
      <c r="L8974" s="7">
        <f t="shared" si="140"/>
        <v>888.25</v>
      </c>
    </row>
    <row r="8975" spans="1:12" x14ac:dyDescent="0.25">
      <c r="A8975" s="2" t="s">
        <v>277</v>
      </c>
      <c r="B8975" s="2" t="s">
        <v>432</v>
      </c>
      <c r="C8975" s="2">
        <v>104.5</v>
      </c>
      <c r="D8975" s="2" t="s">
        <v>384</v>
      </c>
      <c r="E8975" s="2" t="s">
        <v>411</v>
      </c>
      <c r="F8975" s="2">
        <v>1</v>
      </c>
      <c r="G8975" s="2">
        <v>0</v>
      </c>
      <c r="H8975" s="2">
        <v>0.5</v>
      </c>
      <c r="I8975" s="7" cm="1">
        <f t="array" ref="I8975">_xlfn.IFS(F8975=1,C8975*8,F8975=0.5,C8975*4,F8975=0,0)</f>
        <v>836</v>
      </c>
      <c r="J8975" s="2" cm="1">
        <f t="array" ref="J8975">_xlfn.IFS(G8975=0,0,G8975=0.25,C8975/4,G8975=0.5,C8975/2)</f>
        <v>0</v>
      </c>
      <c r="K8975" s="2" cm="1">
        <f t="array" ref="K8975">_xlfn.IFS(H8975=0,0,H8975=0.5,C8975/2,H8975=1,C8975,H8975=1.5,C8975+(C8975/2))</f>
        <v>52.25</v>
      </c>
      <c r="L8975" s="7">
        <f t="shared" si="140"/>
        <v>888.25</v>
      </c>
    </row>
    <row r="8976" spans="1:12" x14ac:dyDescent="0.25">
      <c r="A8976" s="2" t="s">
        <v>277</v>
      </c>
      <c r="B8976" s="2" t="s">
        <v>432</v>
      </c>
      <c r="C8976" s="2">
        <v>104.5</v>
      </c>
      <c r="D8976" s="2" t="s">
        <v>385</v>
      </c>
      <c r="E8976" s="2" t="s">
        <v>412</v>
      </c>
      <c r="F8976" s="2">
        <v>1</v>
      </c>
      <c r="G8976" s="2">
        <v>0</v>
      </c>
      <c r="H8976" s="2">
        <v>0</v>
      </c>
      <c r="I8976" s="7" cm="1">
        <f t="array" ref="I8976">_xlfn.IFS(F8976=1,C8976*8,F8976=0.5,C8976*4,F8976=0,0)</f>
        <v>836</v>
      </c>
      <c r="J8976" s="2" cm="1">
        <f t="array" ref="J8976">_xlfn.IFS(G8976=0,0,G8976=0.25,C8976/4,G8976=0.5,C8976/2)</f>
        <v>0</v>
      </c>
      <c r="K8976" s="2" cm="1">
        <f t="array" ref="K8976">_xlfn.IFS(H8976=0,0,H8976=0.5,C8976/2,H8976=1,C8976,H8976=1.5,C8976+(C8976/2))</f>
        <v>0</v>
      </c>
      <c r="L8976" s="7">
        <f t="shared" si="140"/>
        <v>836</v>
      </c>
    </row>
    <row r="8977" spans="1:12" x14ac:dyDescent="0.25">
      <c r="A8977" s="2" t="s">
        <v>277</v>
      </c>
      <c r="B8977" s="2" t="s">
        <v>433</v>
      </c>
      <c r="C8977" s="2">
        <v>104.5</v>
      </c>
      <c r="D8977" s="2" t="s">
        <v>387</v>
      </c>
      <c r="E8977" s="2" t="s">
        <v>414</v>
      </c>
      <c r="F8977" s="2">
        <v>1</v>
      </c>
      <c r="G8977" s="2">
        <v>0</v>
      </c>
      <c r="H8977" s="2">
        <v>0</v>
      </c>
      <c r="I8977" s="7" cm="1">
        <f t="array" ref="I8977">_xlfn.IFS(F8977=1,C8977*8,F8977=0.5,C8977*4,F8977=0,0)</f>
        <v>836</v>
      </c>
      <c r="J8977" s="2" cm="1">
        <f t="array" ref="J8977">_xlfn.IFS(G8977=0,0,G8977=0.25,C8977/4,G8977=0.5,C8977/2)</f>
        <v>0</v>
      </c>
      <c r="K8977" s="2" cm="1">
        <f t="array" ref="K8977">_xlfn.IFS(H8977=0,0,H8977=0.5,C8977/2,H8977=1,C8977,H8977=1.5,C8977+(C8977/2))</f>
        <v>0</v>
      </c>
      <c r="L8977" s="7">
        <f t="shared" si="140"/>
        <v>836</v>
      </c>
    </row>
    <row r="8978" spans="1:12" x14ac:dyDescent="0.25">
      <c r="A8978" s="2" t="s">
        <v>277</v>
      </c>
      <c r="B8978" s="2" t="s">
        <v>433</v>
      </c>
      <c r="C8978" s="2">
        <v>104.5</v>
      </c>
      <c r="D8978" s="2" t="s">
        <v>390</v>
      </c>
      <c r="E8978" s="2" t="s">
        <v>417</v>
      </c>
      <c r="F8978" s="2">
        <v>1</v>
      </c>
      <c r="G8978" s="2">
        <v>0</v>
      </c>
      <c r="H8978" s="2">
        <v>0</v>
      </c>
      <c r="I8978" s="7" cm="1">
        <f t="array" ref="I8978">_xlfn.IFS(F8978=1,C8978*8,F8978=0.5,C8978*4,F8978=0,0)</f>
        <v>836</v>
      </c>
      <c r="J8978" s="2" cm="1">
        <f t="array" ref="J8978">_xlfn.IFS(G8978=0,0,G8978=0.25,C8978/4,G8978=0.5,C8978/2)</f>
        <v>0</v>
      </c>
      <c r="K8978" s="2" cm="1">
        <f t="array" ref="K8978">_xlfn.IFS(H8978=0,0,H8978=0.5,C8978/2,H8978=1,C8978,H8978=1.5,C8978+(C8978/2))</f>
        <v>0</v>
      </c>
      <c r="L8978" s="7">
        <f t="shared" si="140"/>
        <v>836</v>
      </c>
    </row>
    <row r="8979" spans="1:12" x14ac:dyDescent="0.25">
      <c r="A8979" s="2" t="s">
        <v>277</v>
      </c>
      <c r="B8979" s="2" t="s">
        <v>433</v>
      </c>
      <c r="C8979" s="2">
        <v>104.5</v>
      </c>
      <c r="D8979" s="2" t="s">
        <v>391</v>
      </c>
      <c r="E8979" s="2" t="s">
        <v>418</v>
      </c>
      <c r="F8979" s="2">
        <v>1</v>
      </c>
      <c r="G8979" s="2">
        <v>0</v>
      </c>
      <c r="H8979" s="2">
        <v>0</v>
      </c>
      <c r="I8979" s="7" cm="1">
        <f t="array" ref="I8979">_xlfn.IFS(F8979=1,C8979*8,F8979=0.5,C8979*4,F8979=0,0)</f>
        <v>836</v>
      </c>
      <c r="J8979" s="2" cm="1">
        <f t="array" ref="J8979">_xlfn.IFS(G8979=0,0,G8979=0.25,C8979/4,G8979=0.5,C8979/2)</f>
        <v>0</v>
      </c>
      <c r="K8979" s="2" cm="1">
        <f t="array" ref="K8979">_xlfn.IFS(H8979=0,0,H8979=0.5,C8979/2,H8979=1,C8979,H8979=1.5,C8979+(C8979/2))</f>
        <v>0</v>
      </c>
      <c r="L8979" s="7">
        <f t="shared" si="140"/>
        <v>836</v>
      </c>
    </row>
    <row r="8980" spans="1:12" x14ac:dyDescent="0.25">
      <c r="A8980" s="2" t="s">
        <v>277</v>
      </c>
      <c r="B8980" s="2" t="s">
        <v>433</v>
      </c>
      <c r="C8980" s="2">
        <v>104.5</v>
      </c>
      <c r="D8980" s="2" t="s">
        <v>392</v>
      </c>
      <c r="E8980" s="2" t="s">
        <v>419</v>
      </c>
      <c r="F8980" s="2">
        <v>0.5</v>
      </c>
      <c r="G8980" s="2">
        <v>0</v>
      </c>
      <c r="H8980" s="2">
        <v>1</v>
      </c>
      <c r="I8980" s="7" cm="1">
        <f t="array" ref="I8980">_xlfn.IFS(F8980=1,C8980*8,F8980=0.5,C8980*4,F8980=0,0)</f>
        <v>418</v>
      </c>
      <c r="J8980" s="2" cm="1">
        <f t="array" ref="J8980">_xlfn.IFS(G8980=0,0,G8980=0.25,C8980/4,G8980=0.5,C8980/2)</f>
        <v>0</v>
      </c>
      <c r="K8980" s="2" cm="1">
        <f t="array" ref="K8980">_xlfn.IFS(H8980=0,0,H8980=0.5,C8980/2,H8980=1,C8980,H8980=1.5,C8980+(C8980/2))</f>
        <v>104.5</v>
      </c>
      <c r="L8980" s="7">
        <f t="shared" si="140"/>
        <v>522.5</v>
      </c>
    </row>
    <row r="8981" spans="1:12" x14ac:dyDescent="0.25">
      <c r="A8981" s="2" t="s">
        <v>277</v>
      </c>
      <c r="B8981" s="2" t="s">
        <v>433</v>
      </c>
      <c r="C8981" s="2">
        <v>104.5</v>
      </c>
      <c r="D8981" s="2" t="s">
        <v>393</v>
      </c>
      <c r="E8981" s="2" t="s">
        <v>420</v>
      </c>
      <c r="F8981" s="2">
        <v>0.5</v>
      </c>
      <c r="G8981" s="2">
        <v>0</v>
      </c>
      <c r="H8981" s="2">
        <v>0</v>
      </c>
      <c r="I8981" s="7" cm="1">
        <f t="array" ref="I8981">_xlfn.IFS(F8981=1,C8981*8,F8981=0.5,C8981*4,F8981=0,0)</f>
        <v>418</v>
      </c>
      <c r="J8981" s="2" cm="1">
        <f t="array" ref="J8981">_xlfn.IFS(G8981=0,0,G8981=0.25,C8981/4,G8981=0.5,C8981/2)</f>
        <v>0</v>
      </c>
      <c r="K8981" s="2" cm="1">
        <f t="array" ref="K8981">_xlfn.IFS(H8981=0,0,H8981=0.5,C8981/2,H8981=1,C8981,H8981=1.5,C8981+(C8981/2))</f>
        <v>0</v>
      </c>
      <c r="L8981" s="7">
        <f t="shared" si="140"/>
        <v>418</v>
      </c>
    </row>
    <row r="8982" spans="1:12" x14ac:dyDescent="0.25">
      <c r="A8982" s="2" t="s">
        <v>277</v>
      </c>
      <c r="B8982" s="2" t="s">
        <v>433</v>
      </c>
      <c r="C8982" s="2">
        <v>104.5</v>
      </c>
      <c r="D8982" s="2" t="s">
        <v>394</v>
      </c>
      <c r="E8982" s="2" t="s">
        <v>421</v>
      </c>
      <c r="F8982" s="2">
        <v>1</v>
      </c>
      <c r="G8982" s="2">
        <v>0</v>
      </c>
      <c r="H8982" s="2">
        <v>0</v>
      </c>
      <c r="I8982" s="7" cm="1">
        <f t="array" ref="I8982">_xlfn.IFS(F8982=1,C8982*8,F8982=0.5,C8982*4,F8982=0,0)</f>
        <v>836</v>
      </c>
      <c r="J8982" s="2" cm="1">
        <f t="array" ref="J8982">_xlfn.IFS(G8982=0,0,G8982=0.25,C8982/4,G8982=0.5,C8982/2)</f>
        <v>0</v>
      </c>
      <c r="K8982" s="2" cm="1">
        <f t="array" ref="K8982">_xlfn.IFS(H8982=0,0,H8982=0.5,C8982/2,H8982=1,C8982,H8982=1.5,C8982+(C8982/2))</f>
        <v>0</v>
      </c>
      <c r="L8982" s="7">
        <f t="shared" si="140"/>
        <v>836</v>
      </c>
    </row>
    <row r="8983" spans="1:12" x14ac:dyDescent="0.25">
      <c r="A8983" s="2" t="s">
        <v>277</v>
      </c>
      <c r="B8983" s="2" t="s">
        <v>433</v>
      </c>
      <c r="C8983" s="2">
        <v>104.5</v>
      </c>
      <c r="D8983" s="2" t="s">
        <v>396</v>
      </c>
      <c r="E8983" s="2" t="s">
        <v>423</v>
      </c>
      <c r="F8983" s="2">
        <v>1</v>
      </c>
      <c r="G8983" s="2">
        <v>0</v>
      </c>
      <c r="H8983" s="2">
        <v>0</v>
      </c>
      <c r="I8983" s="7" cm="1">
        <f t="array" ref="I8983">_xlfn.IFS(F8983=1,C8983*8,F8983=0.5,C8983*4,F8983=0,0)</f>
        <v>836</v>
      </c>
      <c r="J8983" s="2" cm="1">
        <f t="array" ref="J8983">_xlfn.IFS(G8983=0,0,G8983=0.25,C8983/4,G8983=0.5,C8983/2)</f>
        <v>0</v>
      </c>
      <c r="K8983" s="2" cm="1">
        <f t="array" ref="K8983">_xlfn.IFS(H8983=0,0,H8983=0.5,C8983/2,H8983=1,C8983,H8983=1.5,C8983+(C8983/2))</f>
        <v>0</v>
      </c>
      <c r="L8983" s="7">
        <f t="shared" si="140"/>
        <v>836</v>
      </c>
    </row>
    <row r="8984" spans="1:12" x14ac:dyDescent="0.25">
      <c r="A8984" s="2" t="s">
        <v>277</v>
      </c>
      <c r="B8984" s="2" t="s">
        <v>433</v>
      </c>
      <c r="C8984" s="2">
        <v>104.5</v>
      </c>
      <c r="D8984" s="2" t="s">
        <v>397</v>
      </c>
      <c r="E8984" s="2" t="s">
        <v>424</v>
      </c>
      <c r="F8984" s="2">
        <v>1</v>
      </c>
      <c r="G8984" s="2">
        <v>0</v>
      </c>
      <c r="H8984" s="2">
        <v>0</v>
      </c>
      <c r="I8984" s="7" cm="1">
        <f t="array" ref="I8984">_xlfn.IFS(F8984=1,C8984*8,F8984=0.5,C8984*4,F8984=0,0)</f>
        <v>836</v>
      </c>
      <c r="J8984" s="2" cm="1">
        <f t="array" ref="J8984">_xlfn.IFS(G8984=0,0,G8984=0.25,C8984/4,G8984=0.5,C8984/2)</f>
        <v>0</v>
      </c>
      <c r="K8984" s="2" cm="1">
        <f t="array" ref="K8984">_xlfn.IFS(H8984=0,0,H8984=0.5,C8984/2,H8984=1,C8984,H8984=1.5,C8984+(C8984/2))</f>
        <v>0</v>
      </c>
      <c r="L8984" s="7">
        <f t="shared" si="140"/>
        <v>836</v>
      </c>
    </row>
    <row r="8985" spans="1:12" x14ac:dyDescent="0.25">
      <c r="A8985" s="2" t="s">
        <v>277</v>
      </c>
      <c r="B8985" s="2" t="s">
        <v>433</v>
      </c>
      <c r="C8985" s="2">
        <v>104.5</v>
      </c>
      <c r="D8985" s="2" t="s">
        <v>398</v>
      </c>
      <c r="E8985" s="2" t="s">
        <v>425</v>
      </c>
      <c r="F8985" s="2">
        <v>1</v>
      </c>
      <c r="G8985" s="2">
        <v>0</v>
      </c>
      <c r="H8985" s="2">
        <v>0</v>
      </c>
      <c r="I8985" s="7" cm="1">
        <f t="array" ref="I8985">_xlfn.IFS(F8985=1,C8985*8,F8985=0.5,C8985*4,F8985=0,0)</f>
        <v>836</v>
      </c>
      <c r="J8985" s="2" cm="1">
        <f t="array" ref="J8985">_xlfn.IFS(G8985=0,0,G8985=0.25,C8985/4,G8985=0.5,C8985/2)</f>
        <v>0</v>
      </c>
      <c r="K8985" s="2" cm="1">
        <f t="array" ref="K8985">_xlfn.IFS(H8985=0,0,H8985=0.5,C8985/2,H8985=1,C8985,H8985=1.5,C8985+(C8985/2))</f>
        <v>0</v>
      </c>
      <c r="L8985" s="7">
        <f t="shared" si="140"/>
        <v>836</v>
      </c>
    </row>
    <row r="8986" spans="1:12" x14ac:dyDescent="0.25">
      <c r="A8986" s="2" t="s">
        <v>277</v>
      </c>
      <c r="B8986" s="2" t="s">
        <v>429</v>
      </c>
      <c r="C8986" s="2">
        <v>62.5</v>
      </c>
      <c r="D8986" s="2" t="s">
        <v>372</v>
      </c>
      <c r="E8986" s="2" t="s">
        <v>399</v>
      </c>
      <c r="F8986" s="2">
        <v>1</v>
      </c>
      <c r="G8986" s="2">
        <v>0</v>
      </c>
      <c r="H8986" s="2">
        <v>0.5</v>
      </c>
      <c r="I8986" s="7" cm="1">
        <f t="array" ref="I8986">_xlfn.IFS(F8986=1,C8986*8,F8986=0.5,C8986*4,F8986=0,0)</f>
        <v>500</v>
      </c>
      <c r="J8986" s="2" cm="1">
        <f t="array" ref="J8986">_xlfn.IFS(G8986=0,0,G8986=0.25,C8986/4,G8986=0.5,C8986/2)</f>
        <v>0</v>
      </c>
      <c r="K8986" s="2" cm="1">
        <f t="array" ref="K8986">_xlfn.IFS(H8986=0,0,H8986=0.5,C8986/2,H8986=1,C8986,H8986=1.5,C8986+(C8986/2))</f>
        <v>31.25</v>
      </c>
      <c r="L8986" s="7">
        <f t="shared" si="140"/>
        <v>531.25</v>
      </c>
    </row>
    <row r="8987" spans="1:12" x14ac:dyDescent="0.25">
      <c r="A8987" s="2" t="s">
        <v>277</v>
      </c>
      <c r="B8987" s="2" t="s">
        <v>431</v>
      </c>
      <c r="C8987" s="2">
        <v>112.5</v>
      </c>
      <c r="D8987" s="2" t="s">
        <v>382</v>
      </c>
      <c r="E8987" s="2" t="s">
        <v>409</v>
      </c>
      <c r="F8987" s="2">
        <v>0</v>
      </c>
      <c r="G8987" s="2">
        <v>0.25</v>
      </c>
      <c r="H8987" s="2">
        <v>1</v>
      </c>
      <c r="I8987" s="7" cm="1">
        <f t="array" ref="I8987">_xlfn.IFS(F8987=1,C8987*8,F8987=0.5,C8987*4,F8987=0,0)</f>
        <v>0</v>
      </c>
      <c r="J8987" s="2" cm="1">
        <f t="array" ref="J8987">_xlfn.IFS(G8987=0,0,G8987=0.25,C8987/4,G8987=0.5,C8987/2)</f>
        <v>28.125</v>
      </c>
      <c r="K8987" s="2" cm="1">
        <f t="array" ref="K8987">_xlfn.IFS(H8987=0,0,H8987=0.5,C8987/2,H8987=1,C8987,H8987=1.5,C8987+(C8987/2))</f>
        <v>112.5</v>
      </c>
      <c r="L8987" s="7">
        <f t="shared" si="140"/>
        <v>84.375</v>
      </c>
    </row>
    <row r="8988" spans="1:12" x14ac:dyDescent="0.25">
      <c r="A8988" s="2" t="s">
        <v>277</v>
      </c>
      <c r="B8988" s="2" t="s">
        <v>432</v>
      </c>
      <c r="C8988" s="2">
        <v>104.5</v>
      </c>
      <c r="D8988" s="2" t="s">
        <v>386</v>
      </c>
      <c r="E8988" s="2" t="s">
        <v>413</v>
      </c>
      <c r="F8988" s="2">
        <v>0</v>
      </c>
      <c r="G8988" s="2">
        <v>0.25</v>
      </c>
      <c r="H8988" s="2">
        <v>0</v>
      </c>
      <c r="I8988" s="7" cm="1">
        <f t="array" ref="I8988">_xlfn.IFS(F8988=1,C8988*8,F8988=0.5,C8988*4,F8988=0,0)</f>
        <v>0</v>
      </c>
      <c r="J8988" s="2" cm="1">
        <f t="array" ref="J8988">_xlfn.IFS(G8988=0,0,G8988=0.25,C8988/4,G8988=0.5,C8988/2)</f>
        <v>26.125</v>
      </c>
      <c r="K8988" s="2" cm="1">
        <f t="array" ref="K8988">_xlfn.IFS(H8988=0,0,H8988=0.5,C8988/2,H8988=1,C8988,H8988=1.5,C8988+(C8988/2))</f>
        <v>0</v>
      </c>
      <c r="L8988" s="7">
        <f t="shared" si="140"/>
        <v>-26.125</v>
      </c>
    </row>
    <row r="8989" spans="1:12" x14ac:dyDescent="0.25">
      <c r="A8989" s="2" t="s">
        <v>277</v>
      </c>
      <c r="B8989" s="2" t="s">
        <v>433</v>
      </c>
      <c r="C8989" s="2">
        <v>104.5</v>
      </c>
      <c r="D8989" s="2" t="s">
        <v>388</v>
      </c>
      <c r="E8989" s="2" t="s">
        <v>415</v>
      </c>
      <c r="F8989" s="2">
        <v>1</v>
      </c>
      <c r="G8989" s="2">
        <v>0</v>
      </c>
      <c r="H8989" s="2">
        <v>0</v>
      </c>
      <c r="I8989" s="7" cm="1">
        <f t="array" ref="I8989">_xlfn.IFS(F8989=1,C8989*8,F8989=0.5,C8989*4,F8989=0,0)</f>
        <v>836</v>
      </c>
      <c r="J8989" s="2" cm="1">
        <f t="array" ref="J8989">_xlfn.IFS(G8989=0,0,G8989=0.25,C8989/4,G8989=0.5,C8989/2)</f>
        <v>0</v>
      </c>
      <c r="K8989" s="2" cm="1">
        <f t="array" ref="K8989">_xlfn.IFS(H8989=0,0,H8989=0.5,C8989/2,H8989=1,C8989,H8989=1.5,C8989+(C8989/2))</f>
        <v>0</v>
      </c>
      <c r="L8989" s="7">
        <f t="shared" si="140"/>
        <v>836</v>
      </c>
    </row>
    <row r="8990" spans="1:12" x14ac:dyDescent="0.25">
      <c r="A8990" s="2" t="s">
        <v>277</v>
      </c>
      <c r="B8990" s="2" t="s">
        <v>433</v>
      </c>
      <c r="C8990" s="2">
        <v>104.5</v>
      </c>
      <c r="D8990" s="2" t="s">
        <v>389</v>
      </c>
      <c r="E8990" s="2" t="s">
        <v>416</v>
      </c>
      <c r="F8990" s="2">
        <v>1</v>
      </c>
      <c r="G8990" s="2">
        <v>0.25</v>
      </c>
      <c r="H8990" s="2">
        <v>0</v>
      </c>
      <c r="I8990" s="7" cm="1">
        <f t="array" ref="I8990">_xlfn.IFS(F8990=1,C8990*8,F8990=0.5,C8990*4,F8990=0,0)</f>
        <v>836</v>
      </c>
      <c r="J8990" s="2" cm="1">
        <f t="array" ref="J8990">_xlfn.IFS(G8990=0,0,G8990=0.25,C8990/4,G8990=0.5,C8990/2)</f>
        <v>26.125</v>
      </c>
      <c r="K8990" s="2" cm="1">
        <f t="array" ref="K8990">_xlfn.IFS(H8990=0,0,H8990=0.5,C8990/2,H8990=1,C8990,H8990=1.5,C8990+(C8990/2))</f>
        <v>0</v>
      </c>
      <c r="L8990" s="7">
        <f t="shared" si="140"/>
        <v>809.875</v>
      </c>
    </row>
    <row r="8991" spans="1:12" x14ac:dyDescent="0.25">
      <c r="A8991" s="2" t="s">
        <v>277</v>
      </c>
      <c r="B8991" s="2" t="s">
        <v>431</v>
      </c>
      <c r="C8991" s="2">
        <v>112.5</v>
      </c>
      <c r="D8991" s="2" t="s">
        <v>381</v>
      </c>
      <c r="E8991" s="2" t="s">
        <v>408</v>
      </c>
      <c r="F8991" s="2">
        <v>1</v>
      </c>
      <c r="G8991" s="2">
        <v>0.5</v>
      </c>
      <c r="H8991" s="2">
        <v>0</v>
      </c>
      <c r="I8991" s="7" cm="1">
        <f t="array" ref="I8991">_xlfn.IFS(F8991=1,C8991*8,F8991=0.5,C8991*4,F8991=0,0)</f>
        <v>900</v>
      </c>
      <c r="J8991" s="2" cm="1">
        <f t="array" ref="J8991">_xlfn.IFS(G8991=0,0,G8991=0.25,C8991/4,G8991=0.5,C8991/2)</f>
        <v>56.25</v>
      </c>
      <c r="K8991" s="2" cm="1">
        <f t="array" ref="K8991">_xlfn.IFS(H8991=0,0,H8991=0.5,C8991/2,H8991=1,C8991,H8991=1.5,C8991+(C8991/2))</f>
        <v>0</v>
      </c>
      <c r="L8991" s="7">
        <f t="shared" si="140"/>
        <v>843.75</v>
      </c>
    </row>
    <row r="8992" spans="1:12" x14ac:dyDescent="0.25">
      <c r="A8992" s="2" t="s">
        <v>277</v>
      </c>
      <c r="B8992" s="2" t="s">
        <v>433</v>
      </c>
      <c r="C8992" s="2">
        <v>104.5</v>
      </c>
      <c r="D8992" s="2" t="s">
        <v>395</v>
      </c>
      <c r="E8992" s="2" t="s">
        <v>422</v>
      </c>
      <c r="F8992" s="2">
        <v>1</v>
      </c>
      <c r="G8992" s="2">
        <v>0.5</v>
      </c>
      <c r="H8992" s="2">
        <v>0</v>
      </c>
      <c r="I8992" s="7" cm="1">
        <f t="array" ref="I8992">_xlfn.IFS(F8992=1,C8992*8,F8992=0.5,C8992*4,F8992=0,0)</f>
        <v>836</v>
      </c>
      <c r="J8992" s="2" cm="1">
        <f t="array" ref="J8992">_xlfn.IFS(G8992=0,0,G8992=0.25,C8992/4,G8992=0.5,C8992/2)</f>
        <v>52.25</v>
      </c>
      <c r="K8992" s="2" cm="1">
        <f t="array" ref="K8992">_xlfn.IFS(H8992=0,0,H8992=0.5,C8992/2,H8992=1,C8992,H8992=1.5,C8992+(C8992/2))</f>
        <v>0</v>
      </c>
      <c r="L8992" s="7">
        <f t="shared" si="140"/>
        <v>783.75</v>
      </c>
    </row>
    <row r="8993" spans="1:12" x14ac:dyDescent="0.25">
      <c r="A8993" s="2" t="s">
        <v>307</v>
      </c>
      <c r="B8993" s="2" t="s">
        <v>429</v>
      </c>
      <c r="C8993" s="2">
        <v>62.5</v>
      </c>
      <c r="D8993" s="2" t="s">
        <v>372</v>
      </c>
      <c r="E8993" s="2" t="s">
        <v>399</v>
      </c>
      <c r="F8993" s="2">
        <v>1</v>
      </c>
      <c r="G8993" s="2">
        <v>0</v>
      </c>
      <c r="H8993" s="2">
        <v>0</v>
      </c>
      <c r="I8993" s="7" cm="1">
        <f t="array" ref="I8993">_xlfn.IFS(F8993=1,C8993*8,F8993=0.5,C8993*4,F8993=0,0)</f>
        <v>500</v>
      </c>
      <c r="J8993" s="2" cm="1">
        <f t="array" ref="J8993">_xlfn.IFS(G8993=0,0,G8993=0.25,C8993/4,G8993=0.5,C8993/2)</f>
        <v>0</v>
      </c>
      <c r="K8993" s="2" cm="1">
        <f t="array" ref="K8993">_xlfn.IFS(H8993=0,0,H8993=0.5,C8993/2,H8993=1,C8993,H8993=1.5,C8993+(C8993/2))</f>
        <v>0</v>
      </c>
      <c r="L8993" s="7">
        <f t="shared" si="140"/>
        <v>500</v>
      </c>
    </row>
    <row r="8994" spans="1:12" x14ac:dyDescent="0.25">
      <c r="A8994" s="2" t="s">
        <v>307</v>
      </c>
      <c r="B8994" s="2" t="s">
        <v>429</v>
      </c>
      <c r="C8994" s="2">
        <v>62.5</v>
      </c>
      <c r="D8994" s="2" t="s">
        <v>374</v>
      </c>
      <c r="E8994" s="2" t="s">
        <v>401</v>
      </c>
      <c r="F8994" s="2">
        <v>1</v>
      </c>
      <c r="G8994" s="2">
        <v>0</v>
      </c>
      <c r="H8994" s="2">
        <v>1</v>
      </c>
      <c r="I8994" s="7" cm="1">
        <f t="array" ref="I8994">_xlfn.IFS(F8994=1,C8994*8,F8994=0.5,C8994*4,F8994=0,0)</f>
        <v>500</v>
      </c>
      <c r="J8994" s="2" cm="1">
        <f t="array" ref="J8994">_xlfn.IFS(G8994=0,0,G8994=0.25,C8994/4,G8994=0.5,C8994/2)</f>
        <v>0</v>
      </c>
      <c r="K8994" s="2" cm="1">
        <f t="array" ref="K8994">_xlfn.IFS(H8994=0,0,H8994=0.5,C8994/2,H8994=1,C8994,H8994=1.5,C8994+(C8994/2))</f>
        <v>62.5</v>
      </c>
      <c r="L8994" s="7">
        <f t="shared" si="140"/>
        <v>562.5</v>
      </c>
    </row>
    <row r="8995" spans="1:12" x14ac:dyDescent="0.25">
      <c r="A8995" s="2" t="s">
        <v>307</v>
      </c>
      <c r="B8995" s="2" t="s">
        <v>430</v>
      </c>
      <c r="C8995" s="2">
        <v>125</v>
      </c>
      <c r="D8995" s="2" t="s">
        <v>375</v>
      </c>
      <c r="E8995" s="2" t="s">
        <v>402</v>
      </c>
      <c r="F8995" s="2">
        <v>1</v>
      </c>
      <c r="G8995" s="2">
        <v>0</v>
      </c>
      <c r="H8995" s="2">
        <v>0</v>
      </c>
      <c r="I8995" s="7" cm="1">
        <f t="array" ref="I8995">_xlfn.IFS(F8995=1,C8995*8,F8995=0.5,C8995*4,F8995=0,0)</f>
        <v>1000</v>
      </c>
      <c r="J8995" s="2" cm="1">
        <f t="array" ref="J8995">_xlfn.IFS(G8995=0,0,G8995=0.25,C8995/4,G8995=0.5,C8995/2)</f>
        <v>0</v>
      </c>
      <c r="K8995" s="2" cm="1">
        <f t="array" ref="K8995">_xlfn.IFS(H8995=0,0,H8995=0.5,C8995/2,H8995=1,C8995,H8995=1.5,C8995+(C8995/2))</f>
        <v>0</v>
      </c>
      <c r="L8995" s="7">
        <f t="shared" si="140"/>
        <v>1000</v>
      </c>
    </row>
    <row r="8996" spans="1:12" x14ac:dyDescent="0.25">
      <c r="A8996" s="2" t="s">
        <v>307</v>
      </c>
      <c r="B8996" s="2" t="s">
        <v>430</v>
      </c>
      <c r="C8996" s="2">
        <v>125</v>
      </c>
      <c r="D8996" s="2" t="s">
        <v>376</v>
      </c>
      <c r="E8996" s="2" t="s">
        <v>403</v>
      </c>
      <c r="F8996" s="2">
        <v>1</v>
      </c>
      <c r="G8996" s="2">
        <v>0</v>
      </c>
      <c r="H8996" s="2">
        <v>0</v>
      </c>
      <c r="I8996" s="7" cm="1">
        <f t="array" ref="I8996">_xlfn.IFS(F8996=1,C8996*8,F8996=0.5,C8996*4,F8996=0,0)</f>
        <v>1000</v>
      </c>
      <c r="J8996" s="2" cm="1">
        <f t="array" ref="J8996">_xlfn.IFS(G8996=0,0,G8996=0.25,C8996/4,G8996=0.5,C8996/2)</f>
        <v>0</v>
      </c>
      <c r="K8996" s="2" cm="1">
        <f t="array" ref="K8996">_xlfn.IFS(H8996=0,0,H8996=0.5,C8996/2,H8996=1,C8996,H8996=1.5,C8996+(C8996/2))</f>
        <v>0</v>
      </c>
      <c r="L8996" s="7">
        <f t="shared" si="140"/>
        <v>1000</v>
      </c>
    </row>
    <row r="8997" spans="1:12" x14ac:dyDescent="0.25">
      <c r="A8997" s="2" t="s">
        <v>307</v>
      </c>
      <c r="B8997" s="2" t="s">
        <v>430</v>
      </c>
      <c r="C8997" s="2">
        <v>125</v>
      </c>
      <c r="D8997" s="2" t="s">
        <v>377</v>
      </c>
      <c r="E8997" s="2" t="s">
        <v>404</v>
      </c>
      <c r="F8997" s="2">
        <v>0</v>
      </c>
      <c r="G8997" s="2">
        <v>0</v>
      </c>
      <c r="H8997" s="2">
        <v>0</v>
      </c>
      <c r="I8997" s="7" cm="1">
        <f t="array" ref="I8997">_xlfn.IFS(F8997=1,C8997*8,F8997=0.5,C8997*4,F8997=0,0)</f>
        <v>0</v>
      </c>
      <c r="J8997" s="2" cm="1">
        <f t="array" ref="J8997">_xlfn.IFS(G8997=0,0,G8997=0.25,C8997/4,G8997=0.5,C8997/2)</f>
        <v>0</v>
      </c>
      <c r="K8997" s="2" cm="1">
        <f t="array" ref="K8997">_xlfn.IFS(H8997=0,0,H8997=0.5,C8997/2,H8997=1,C8997,H8997=1.5,C8997+(C8997/2))</f>
        <v>0</v>
      </c>
      <c r="L8997" s="7">
        <f t="shared" si="140"/>
        <v>0</v>
      </c>
    </row>
    <row r="8998" spans="1:12" x14ac:dyDescent="0.25">
      <c r="A8998" s="2" t="s">
        <v>307</v>
      </c>
      <c r="B8998" s="2" t="s">
        <v>430</v>
      </c>
      <c r="C8998" s="2">
        <v>125</v>
      </c>
      <c r="D8998" s="2" t="s">
        <v>378</v>
      </c>
      <c r="E8998" s="2" t="s">
        <v>405</v>
      </c>
      <c r="F8998" s="2">
        <v>0.5</v>
      </c>
      <c r="G8998" s="2">
        <v>0</v>
      </c>
      <c r="H8998" s="2">
        <v>0.5</v>
      </c>
      <c r="I8998" s="7" cm="1">
        <f t="array" ref="I8998">_xlfn.IFS(F8998=1,C8998*8,F8998=0.5,C8998*4,F8998=0,0)</f>
        <v>500</v>
      </c>
      <c r="J8998" s="2" cm="1">
        <f t="array" ref="J8998">_xlfn.IFS(G8998=0,0,G8998=0.25,C8998/4,G8998=0.5,C8998/2)</f>
        <v>0</v>
      </c>
      <c r="K8998" s="2" cm="1">
        <f t="array" ref="K8998">_xlfn.IFS(H8998=0,0,H8998=0.5,C8998/2,H8998=1,C8998,H8998=1.5,C8998+(C8998/2))</f>
        <v>62.5</v>
      </c>
      <c r="L8998" s="7">
        <f t="shared" si="140"/>
        <v>562.5</v>
      </c>
    </row>
    <row r="8999" spans="1:12" x14ac:dyDescent="0.25">
      <c r="A8999" s="2" t="s">
        <v>307</v>
      </c>
      <c r="B8999" s="2" t="s">
        <v>431</v>
      </c>
      <c r="C8999" s="2">
        <v>112.5</v>
      </c>
      <c r="D8999" s="2" t="s">
        <v>379</v>
      </c>
      <c r="E8999" s="2" t="s">
        <v>406</v>
      </c>
      <c r="F8999" s="2">
        <v>0</v>
      </c>
      <c r="G8999" s="2">
        <v>0</v>
      </c>
      <c r="H8999" s="2">
        <v>0</v>
      </c>
      <c r="I8999" s="7" cm="1">
        <f t="array" ref="I8999">_xlfn.IFS(F8999=1,C8999*8,F8999=0.5,C8999*4,F8999=0,0)</f>
        <v>0</v>
      </c>
      <c r="J8999" s="2" cm="1">
        <f t="array" ref="J8999">_xlfn.IFS(G8999=0,0,G8999=0.25,C8999/4,G8999=0.5,C8999/2)</f>
        <v>0</v>
      </c>
      <c r="K8999" s="2" cm="1">
        <f t="array" ref="K8999">_xlfn.IFS(H8999=0,0,H8999=0.5,C8999/2,H8999=1,C8999,H8999=1.5,C8999+(C8999/2))</f>
        <v>0</v>
      </c>
      <c r="L8999" s="7">
        <f t="shared" si="140"/>
        <v>0</v>
      </c>
    </row>
    <row r="9000" spans="1:12" x14ac:dyDescent="0.25">
      <c r="A9000" s="2" t="s">
        <v>307</v>
      </c>
      <c r="B9000" s="2" t="s">
        <v>431</v>
      </c>
      <c r="C9000" s="2">
        <v>112.5</v>
      </c>
      <c r="D9000" s="2" t="s">
        <v>380</v>
      </c>
      <c r="E9000" s="2" t="s">
        <v>407</v>
      </c>
      <c r="F9000" s="2">
        <v>1</v>
      </c>
      <c r="G9000" s="2">
        <v>0</v>
      </c>
      <c r="H9000" s="2">
        <v>0</v>
      </c>
      <c r="I9000" s="7" cm="1">
        <f t="array" ref="I9000">_xlfn.IFS(F9000=1,C9000*8,F9000=0.5,C9000*4,F9000=0,0)</f>
        <v>900</v>
      </c>
      <c r="J9000" s="2" cm="1">
        <f t="array" ref="J9000">_xlfn.IFS(G9000=0,0,G9000=0.25,C9000/4,G9000=0.5,C9000/2)</f>
        <v>0</v>
      </c>
      <c r="K9000" s="2" cm="1">
        <f t="array" ref="K9000">_xlfn.IFS(H9000=0,0,H9000=0.5,C9000/2,H9000=1,C9000,H9000=1.5,C9000+(C9000/2))</f>
        <v>0</v>
      </c>
      <c r="L9000" s="7">
        <f t="shared" si="140"/>
        <v>900</v>
      </c>
    </row>
    <row r="9001" spans="1:12" x14ac:dyDescent="0.25">
      <c r="A9001" s="2" t="s">
        <v>307</v>
      </c>
      <c r="B9001" s="2" t="s">
        <v>431</v>
      </c>
      <c r="C9001" s="2">
        <v>112.5</v>
      </c>
      <c r="D9001" s="2" t="s">
        <v>381</v>
      </c>
      <c r="E9001" s="2" t="s">
        <v>408</v>
      </c>
      <c r="F9001" s="2">
        <v>0</v>
      </c>
      <c r="G9001" s="2">
        <v>0</v>
      </c>
      <c r="H9001" s="2">
        <v>0</v>
      </c>
      <c r="I9001" s="7" cm="1">
        <f t="array" ref="I9001">_xlfn.IFS(F9001=1,C9001*8,F9001=0.5,C9001*4,F9001=0,0)</f>
        <v>0</v>
      </c>
      <c r="J9001" s="2" cm="1">
        <f t="array" ref="J9001">_xlfn.IFS(G9001=0,0,G9001=0.25,C9001/4,G9001=0.5,C9001/2)</f>
        <v>0</v>
      </c>
      <c r="K9001" s="2" cm="1">
        <f t="array" ref="K9001">_xlfn.IFS(H9001=0,0,H9001=0.5,C9001/2,H9001=1,C9001,H9001=1.5,C9001+(C9001/2))</f>
        <v>0</v>
      </c>
      <c r="L9001" s="7">
        <f t="shared" si="140"/>
        <v>0</v>
      </c>
    </row>
    <row r="9002" spans="1:12" x14ac:dyDescent="0.25">
      <c r="A9002" s="2" t="s">
        <v>307</v>
      </c>
      <c r="B9002" s="2" t="s">
        <v>431</v>
      </c>
      <c r="C9002" s="2">
        <v>112.5</v>
      </c>
      <c r="D9002" s="2" t="s">
        <v>382</v>
      </c>
      <c r="E9002" s="2" t="s">
        <v>409</v>
      </c>
      <c r="F9002" s="2">
        <v>1</v>
      </c>
      <c r="G9002" s="2">
        <v>0</v>
      </c>
      <c r="H9002" s="2">
        <v>0</v>
      </c>
      <c r="I9002" s="7" cm="1">
        <f t="array" ref="I9002">_xlfn.IFS(F9002=1,C9002*8,F9002=0.5,C9002*4,F9002=0,0)</f>
        <v>900</v>
      </c>
      <c r="J9002" s="2" cm="1">
        <f t="array" ref="J9002">_xlfn.IFS(G9002=0,0,G9002=0.25,C9002/4,G9002=0.5,C9002/2)</f>
        <v>0</v>
      </c>
      <c r="K9002" s="2" cm="1">
        <f t="array" ref="K9002">_xlfn.IFS(H9002=0,0,H9002=0.5,C9002/2,H9002=1,C9002,H9002=1.5,C9002+(C9002/2))</f>
        <v>0</v>
      </c>
      <c r="L9002" s="7">
        <f t="shared" si="140"/>
        <v>900</v>
      </c>
    </row>
    <row r="9003" spans="1:12" x14ac:dyDescent="0.25">
      <c r="A9003" s="2" t="s">
        <v>307</v>
      </c>
      <c r="B9003" s="2" t="s">
        <v>432</v>
      </c>
      <c r="C9003" s="2">
        <v>104.5</v>
      </c>
      <c r="D9003" s="2" t="s">
        <v>383</v>
      </c>
      <c r="E9003" s="2" t="s">
        <v>410</v>
      </c>
      <c r="F9003" s="2">
        <v>0</v>
      </c>
      <c r="G9003" s="2">
        <v>0</v>
      </c>
      <c r="H9003" s="2">
        <v>0</v>
      </c>
      <c r="I9003" s="7" cm="1">
        <f t="array" ref="I9003">_xlfn.IFS(F9003=1,C9003*8,F9003=0.5,C9003*4,F9003=0,0)</f>
        <v>0</v>
      </c>
      <c r="J9003" s="2" cm="1">
        <f t="array" ref="J9003">_xlfn.IFS(G9003=0,0,G9003=0.25,C9003/4,G9003=0.5,C9003/2)</f>
        <v>0</v>
      </c>
      <c r="K9003" s="2" cm="1">
        <f t="array" ref="K9003">_xlfn.IFS(H9003=0,0,H9003=0.5,C9003/2,H9003=1,C9003,H9003=1.5,C9003+(C9003/2))</f>
        <v>0</v>
      </c>
      <c r="L9003" s="7">
        <f t="shared" si="140"/>
        <v>0</v>
      </c>
    </row>
    <row r="9004" spans="1:12" x14ac:dyDescent="0.25">
      <c r="A9004" s="2" t="s">
        <v>307</v>
      </c>
      <c r="B9004" s="2" t="s">
        <v>432</v>
      </c>
      <c r="C9004" s="2">
        <v>104.5</v>
      </c>
      <c r="D9004" s="2" t="s">
        <v>385</v>
      </c>
      <c r="E9004" s="2" t="s">
        <v>412</v>
      </c>
      <c r="F9004" s="2">
        <v>1</v>
      </c>
      <c r="G9004" s="2">
        <v>0</v>
      </c>
      <c r="H9004" s="2">
        <v>0</v>
      </c>
      <c r="I9004" s="7" cm="1">
        <f t="array" ref="I9004">_xlfn.IFS(F9004=1,C9004*8,F9004=0.5,C9004*4,F9004=0,0)</f>
        <v>836</v>
      </c>
      <c r="J9004" s="2" cm="1">
        <f t="array" ref="J9004">_xlfn.IFS(G9004=0,0,G9004=0.25,C9004/4,G9004=0.5,C9004/2)</f>
        <v>0</v>
      </c>
      <c r="K9004" s="2" cm="1">
        <f t="array" ref="K9004">_xlfn.IFS(H9004=0,0,H9004=0.5,C9004/2,H9004=1,C9004,H9004=1.5,C9004+(C9004/2))</f>
        <v>0</v>
      </c>
      <c r="L9004" s="7">
        <f t="shared" si="140"/>
        <v>836</v>
      </c>
    </row>
    <row r="9005" spans="1:12" x14ac:dyDescent="0.25">
      <c r="A9005" s="2" t="s">
        <v>307</v>
      </c>
      <c r="B9005" s="2" t="s">
        <v>432</v>
      </c>
      <c r="C9005" s="2">
        <v>104.5</v>
      </c>
      <c r="D9005" s="2" t="s">
        <v>386</v>
      </c>
      <c r="E9005" s="2" t="s">
        <v>413</v>
      </c>
      <c r="F9005" s="2">
        <v>1</v>
      </c>
      <c r="G9005" s="2">
        <v>0</v>
      </c>
      <c r="H9005" s="2">
        <v>0</v>
      </c>
      <c r="I9005" s="7" cm="1">
        <f t="array" ref="I9005">_xlfn.IFS(F9005=1,C9005*8,F9005=0.5,C9005*4,F9005=0,0)</f>
        <v>836</v>
      </c>
      <c r="J9005" s="2" cm="1">
        <f t="array" ref="J9005">_xlfn.IFS(G9005=0,0,G9005=0.25,C9005/4,G9005=0.5,C9005/2)</f>
        <v>0</v>
      </c>
      <c r="K9005" s="2" cm="1">
        <f t="array" ref="K9005">_xlfn.IFS(H9005=0,0,H9005=0.5,C9005/2,H9005=1,C9005,H9005=1.5,C9005+(C9005/2))</f>
        <v>0</v>
      </c>
      <c r="L9005" s="7">
        <f t="shared" si="140"/>
        <v>836</v>
      </c>
    </row>
    <row r="9006" spans="1:12" x14ac:dyDescent="0.25">
      <c r="A9006" s="2" t="s">
        <v>307</v>
      </c>
      <c r="B9006" s="2" t="s">
        <v>433</v>
      </c>
      <c r="C9006" s="2">
        <v>104.5</v>
      </c>
      <c r="D9006" s="2" t="s">
        <v>388</v>
      </c>
      <c r="E9006" s="2" t="s">
        <v>415</v>
      </c>
      <c r="F9006" s="2">
        <v>1</v>
      </c>
      <c r="G9006" s="2">
        <v>0</v>
      </c>
      <c r="H9006" s="2">
        <v>0</v>
      </c>
      <c r="I9006" s="7" cm="1">
        <f t="array" ref="I9006">_xlfn.IFS(F9006=1,C9006*8,F9006=0.5,C9006*4,F9006=0,0)</f>
        <v>836</v>
      </c>
      <c r="J9006" s="2" cm="1">
        <f t="array" ref="J9006">_xlfn.IFS(G9006=0,0,G9006=0.25,C9006/4,G9006=0.5,C9006/2)</f>
        <v>0</v>
      </c>
      <c r="K9006" s="2" cm="1">
        <f t="array" ref="K9006">_xlfn.IFS(H9006=0,0,H9006=0.5,C9006/2,H9006=1,C9006,H9006=1.5,C9006+(C9006/2))</f>
        <v>0</v>
      </c>
      <c r="L9006" s="7">
        <f t="shared" si="140"/>
        <v>836</v>
      </c>
    </row>
    <row r="9007" spans="1:12" x14ac:dyDescent="0.25">
      <c r="A9007" s="2" t="s">
        <v>307</v>
      </c>
      <c r="B9007" s="2" t="s">
        <v>433</v>
      </c>
      <c r="C9007" s="2">
        <v>104.5</v>
      </c>
      <c r="D9007" s="2" t="s">
        <v>389</v>
      </c>
      <c r="E9007" s="2" t="s">
        <v>416</v>
      </c>
      <c r="F9007" s="2">
        <v>1</v>
      </c>
      <c r="G9007" s="2">
        <v>0</v>
      </c>
      <c r="H9007" s="2">
        <v>0</v>
      </c>
      <c r="I9007" s="7" cm="1">
        <f t="array" ref="I9007">_xlfn.IFS(F9007=1,C9007*8,F9007=0.5,C9007*4,F9007=0,0)</f>
        <v>836</v>
      </c>
      <c r="J9007" s="2" cm="1">
        <f t="array" ref="J9007">_xlfn.IFS(G9007=0,0,G9007=0.25,C9007/4,G9007=0.5,C9007/2)</f>
        <v>0</v>
      </c>
      <c r="K9007" s="2" cm="1">
        <f t="array" ref="K9007">_xlfn.IFS(H9007=0,0,H9007=0.5,C9007/2,H9007=1,C9007,H9007=1.5,C9007+(C9007/2))</f>
        <v>0</v>
      </c>
      <c r="L9007" s="7">
        <f t="shared" si="140"/>
        <v>836</v>
      </c>
    </row>
    <row r="9008" spans="1:12" x14ac:dyDescent="0.25">
      <c r="A9008" s="2" t="s">
        <v>307</v>
      </c>
      <c r="B9008" s="2" t="s">
        <v>433</v>
      </c>
      <c r="C9008" s="2">
        <v>104.5</v>
      </c>
      <c r="D9008" s="2" t="s">
        <v>390</v>
      </c>
      <c r="E9008" s="2" t="s">
        <v>417</v>
      </c>
      <c r="F9008" s="2">
        <v>1</v>
      </c>
      <c r="G9008" s="2">
        <v>0</v>
      </c>
      <c r="H9008" s="2">
        <v>0</v>
      </c>
      <c r="I9008" s="7" cm="1">
        <f t="array" ref="I9008">_xlfn.IFS(F9008=1,C9008*8,F9008=0.5,C9008*4,F9008=0,0)</f>
        <v>836</v>
      </c>
      <c r="J9008" s="2" cm="1">
        <f t="array" ref="J9008">_xlfn.IFS(G9008=0,0,G9008=0.25,C9008/4,G9008=0.5,C9008/2)</f>
        <v>0</v>
      </c>
      <c r="K9008" s="2" cm="1">
        <f t="array" ref="K9008">_xlfn.IFS(H9008=0,0,H9008=0.5,C9008/2,H9008=1,C9008,H9008=1.5,C9008+(C9008/2))</f>
        <v>0</v>
      </c>
      <c r="L9008" s="7">
        <f t="shared" si="140"/>
        <v>836</v>
      </c>
    </row>
    <row r="9009" spans="1:12" x14ac:dyDescent="0.25">
      <c r="A9009" s="2" t="s">
        <v>307</v>
      </c>
      <c r="B9009" s="2" t="s">
        <v>433</v>
      </c>
      <c r="C9009" s="2">
        <v>104.5</v>
      </c>
      <c r="D9009" s="2" t="s">
        <v>392</v>
      </c>
      <c r="E9009" s="2" t="s">
        <v>419</v>
      </c>
      <c r="F9009" s="2">
        <v>0</v>
      </c>
      <c r="G9009" s="2">
        <v>0</v>
      </c>
      <c r="H9009" s="2">
        <v>0</v>
      </c>
      <c r="I9009" s="7" cm="1">
        <f t="array" ref="I9009">_xlfn.IFS(F9009=1,C9009*8,F9009=0.5,C9009*4,F9009=0,0)</f>
        <v>0</v>
      </c>
      <c r="J9009" s="2" cm="1">
        <f t="array" ref="J9009">_xlfn.IFS(G9009=0,0,G9009=0.25,C9009/4,G9009=0.5,C9009/2)</f>
        <v>0</v>
      </c>
      <c r="K9009" s="2" cm="1">
        <f t="array" ref="K9009">_xlfn.IFS(H9009=0,0,H9009=0.5,C9009/2,H9009=1,C9009,H9009=1.5,C9009+(C9009/2))</f>
        <v>0</v>
      </c>
      <c r="L9009" s="7">
        <f t="shared" si="140"/>
        <v>0</v>
      </c>
    </row>
    <row r="9010" spans="1:12" x14ac:dyDescent="0.25">
      <c r="A9010" s="2" t="s">
        <v>307</v>
      </c>
      <c r="B9010" s="2" t="s">
        <v>433</v>
      </c>
      <c r="C9010" s="2">
        <v>104.5</v>
      </c>
      <c r="D9010" s="2" t="s">
        <v>393</v>
      </c>
      <c r="E9010" s="2" t="s">
        <v>420</v>
      </c>
      <c r="F9010" s="2">
        <v>1</v>
      </c>
      <c r="G9010" s="2">
        <v>0</v>
      </c>
      <c r="H9010" s="2">
        <v>0</v>
      </c>
      <c r="I9010" s="7" cm="1">
        <f t="array" ref="I9010">_xlfn.IFS(F9010=1,C9010*8,F9010=0.5,C9010*4,F9010=0,0)</f>
        <v>836</v>
      </c>
      <c r="J9010" s="2" cm="1">
        <f t="array" ref="J9010">_xlfn.IFS(G9010=0,0,G9010=0.25,C9010/4,G9010=0.5,C9010/2)</f>
        <v>0</v>
      </c>
      <c r="K9010" s="2" cm="1">
        <f t="array" ref="K9010">_xlfn.IFS(H9010=0,0,H9010=0.5,C9010/2,H9010=1,C9010,H9010=1.5,C9010+(C9010/2))</f>
        <v>0</v>
      </c>
      <c r="L9010" s="7">
        <f t="shared" si="140"/>
        <v>836</v>
      </c>
    </row>
    <row r="9011" spans="1:12" x14ac:dyDescent="0.25">
      <c r="A9011" s="2" t="s">
        <v>307</v>
      </c>
      <c r="B9011" s="2" t="s">
        <v>433</v>
      </c>
      <c r="C9011" s="2">
        <v>104.5</v>
      </c>
      <c r="D9011" s="2" t="s">
        <v>394</v>
      </c>
      <c r="E9011" s="2" t="s">
        <v>421</v>
      </c>
      <c r="F9011" s="2">
        <v>0</v>
      </c>
      <c r="G9011" s="2">
        <v>0</v>
      </c>
      <c r="H9011" s="2">
        <v>0</v>
      </c>
      <c r="I9011" s="7" cm="1">
        <f t="array" ref="I9011">_xlfn.IFS(F9011=1,C9011*8,F9011=0.5,C9011*4,F9011=0,0)</f>
        <v>0</v>
      </c>
      <c r="J9011" s="2" cm="1">
        <f t="array" ref="J9011">_xlfn.IFS(G9011=0,0,G9011=0.25,C9011/4,G9011=0.5,C9011/2)</f>
        <v>0</v>
      </c>
      <c r="K9011" s="2" cm="1">
        <f t="array" ref="K9011">_xlfn.IFS(H9011=0,0,H9011=0.5,C9011/2,H9011=1,C9011,H9011=1.5,C9011+(C9011/2))</f>
        <v>0</v>
      </c>
      <c r="L9011" s="7">
        <f t="shared" si="140"/>
        <v>0</v>
      </c>
    </row>
    <row r="9012" spans="1:12" x14ac:dyDescent="0.25">
      <c r="A9012" s="2" t="s">
        <v>307</v>
      </c>
      <c r="B9012" s="2" t="s">
        <v>433</v>
      </c>
      <c r="C9012" s="2">
        <v>104.5</v>
      </c>
      <c r="D9012" s="2" t="s">
        <v>395</v>
      </c>
      <c r="E9012" s="2" t="s">
        <v>422</v>
      </c>
      <c r="F9012" s="2">
        <v>1</v>
      </c>
      <c r="G9012" s="2">
        <v>0</v>
      </c>
      <c r="H9012" s="2">
        <v>0</v>
      </c>
      <c r="I9012" s="7" cm="1">
        <f t="array" ref="I9012">_xlfn.IFS(F9012=1,C9012*8,F9012=0.5,C9012*4,F9012=0,0)</f>
        <v>836</v>
      </c>
      <c r="J9012" s="2" cm="1">
        <f t="array" ref="J9012">_xlfn.IFS(G9012=0,0,G9012=0.25,C9012/4,G9012=0.5,C9012/2)</f>
        <v>0</v>
      </c>
      <c r="K9012" s="2" cm="1">
        <f t="array" ref="K9012">_xlfn.IFS(H9012=0,0,H9012=0.5,C9012/2,H9012=1,C9012,H9012=1.5,C9012+(C9012/2))</f>
        <v>0</v>
      </c>
      <c r="L9012" s="7">
        <f t="shared" si="140"/>
        <v>836</v>
      </c>
    </row>
    <row r="9013" spans="1:12" x14ac:dyDescent="0.25">
      <c r="A9013" s="2" t="s">
        <v>307</v>
      </c>
      <c r="B9013" s="2" t="s">
        <v>433</v>
      </c>
      <c r="C9013" s="2">
        <v>104.5</v>
      </c>
      <c r="D9013" s="2" t="s">
        <v>396</v>
      </c>
      <c r="E9013" s="2" t="s">
        <v>423</v>
      </c>
      <c r="F9013" s="2">
        <v>1</v>
      </c>
      <c r="G9013" s="2">
        <v>0</v>
      </c>
      <c r="H9013" s="2">
        <v>0.5</v>
      </c>
      <c r="I9013" s="7" cm="1">
        <f t="array" ref="I9013">_xlfn.IFS(F9013=1,C9013*8,F9013=0.5,C9013*4,F9013=0,0)</f>
        <v>836</v>
      </c>
      <c r="J9013" s="2" cm="1">
        <f t="array" ref="J9013">_xlfn.IFS(G9013=0,0,G9013=0.25,C9013/4,G9013=0.5,C9013/2)</f>
        <v>0</v>
      </c>
      <c r="K9013" s="2" cm="1">
        <f t="array" ref="K9013">_xlfn.IFS(H9013=0,0,H9013=0.5,C9013/2,H9013=1,C9013,H9013=1.5,C9013+(C9013/2))</f>
        <v>52.25</v>
      </c>
      <c r="L9013" s="7">
        <f t="shared" si="140"/>
        <v>888.25</v>
      </c>
    </row>
    <row r="9014" spans="1:12" x14ac:dyDescent="0.25">
      <c r="A9014" s="2" t="s">
        <v>307</v>
      </c>
      <c r="B9014" s="2" t="s">
        <v>433</v>
      </c>
      <c r="C9014" s="2">
        <v>104.5</v>
      </c>
      <c r="D9014" s="2" t="s">
        <v>397</v>
      </c>
      <c r="E9014" s="2" t="s">
        <v>424</v>
      </c>
      <c r="F9014" s="2">
        <v>1</v>
      </c>
      <c r="G9014" s="2">
        <v>0</v>
      </c>
      <c r="H9014" s="2">
        <v>1.5</v>
      </c>
      <c r="I9014" s="7" cm="1">
        <f t="array" ref="I9014">_xlfn.IFS(F9014=1,C9014*8,F9014=0.5,C9014*4,F9014=0,0)</f>
        <v>836</v>
      </c>
      <c r="J9014" s="2" cm="1">
        <f t="array" ref="J9014">_xlfn.IFS(G9014=0,0,G9014=0.25,C9014/4,G9014=0.5,C9014/2)</f>
        <v>0</v>
      </c>
      <c r="K9014" s="2" cm="1">
        <f t="array" ref="K9014">_xlfn.IFS(H9014=0,0,H9014=0.5,C9014/2,H9014=1,C9014,H9014=1.5,C9014+(C9014/2))</f>
        <v>156.75</v>
      </c>
      <c r="L9014" s="7">
        <f t="shared" si="140"/>
        <v>992.75</v>
      </c>
    </row>
    <row r="9015" spans="1:12" x14ac:dyDescent="0.25">
      <c r="A9015" s="2" t="s">
        <v>307</v>
      </c>
      <c r="B9015" s="2" t="s">
        <v>429</v>
      </c>
      <c r="C9015" s="2">
        <v>62.5</v>
      </c>
      <c r="D9015" s="2" t="s">
        <v>373</v>
      </c>
      <c r="E9015" s="2" t="s">
        <v>400</v>
      </c>
      <c r="F9015" s="2">
        <v>1</v>
      </c>
      <c r="G9015" s="2">
        <v>0</v>
      </c>
      <c r="H9015" s="2">
        <v>0.5</v>
      </c>
      <c r="I9015" s="7" cm="1">
        <f t="array" ref="I9015">_xlfn.IFS(F9015=1,C9015*8,F9015=0.5,C9015*4,F9015=0,0)</f>
        <v>500</v>
      </c>
      <c r="J9015" s="2" cm="1">
        <f t="array" ref="J9015">_xlfn.IFS(G9015=0,0,G9015=0.25,C9015/4,G9015=0.5,C9015/2)</f>
        <v>0</v>
      </c>
      <c r="K9015" s="2" cm="1">
        <f t="array" ref="K9015">_xlfn.IFS(H9015=0,0,H9015=0.5,C9015/2,H9015=1,C9015,H9015=1.5,C9015+(C9015/2))</f>
        <v>31.25</v>
      </c>
      <c r="L9015" s="7">
        <f t="shared" si="140"/>
        <v>531.25</v>
      </c>
    </row>
    <row r="9016" spans="1:12" x14ac:dyDescent="0.25">
      <c r="A9016" s="2" t="s">
        <v>307</v>
      </c>
      <c r="B9016" s="2" t="s">
        <v>433</v>
      </c>
      <c r="C9016" s="2">
        <v>104.5</v>
      </c>
      <c r="D9016" s="2" t="s">
        <v>387</v>
      </c>
      <c r="E9016" s="2" t="s">
        <v>414</v>
      </c>
      <c r="F9016" s="2">
        <v>1</v>
      </c>
      <c r="G9016" s="2">
        <v>0</v>
      </c>
      <c r="H9016" s="2">
        <v>0</v>
      </c>
      <c r="I9016" s="7" cm="1">
        <f t="array" ref="I9016">_xlfn.IFS(F9016=1,C9016*8,F9016=0.5,C9016*4,F9016=0,0)</f>
        <v>836</v>
      </c>
      <c r="J9016" s="2" cm="1">
        <f t="array" ref="J9016">_xlfn.IFS(G9016=0,0,G9016=0.25,C9016/4,G9016=0.5,C9016/2)</f>
        <v>0</v>
      </c>
      <c r="K9016" s="2" cm="1">
        <f t="array" ref="K9016">_xlfn.IFS(H9016=0,0,H9016=0.5,C9016/2,H9016=1,C9016,H9016=1.5,C9016+(C9016/2))</f>
        <v>0</v>
      </c>
      <c r="L9016" s="7">
        <f t="shared" si="140"/>
        <v>836</v>
      </c>
    </row>
    <row r="9017" spans="1:12" x14ac:dyDescent="0.25">
      <c r="A9017" s="2" t="s">
        <v>307</v>
      </c>
      <c r="B9017" s="2" t="s">
        <v>433</v>
      </c>
      <c r="C9017" s="2">
        <v>104.5</v>
      </c>
      <c r="D9017" s="2" t="s">
        <v>391</v>
      </c>
      <c r="E9017" s="2" t="s">
        <v>418</v>
      </c>
      <c r="F9017" s="2">
        <v>1</v>
      </c>
      <c r="G9017" s="2">
        <v>0</v>
      </c>
      <c r="H9017" s="2">
        <v>0</v>
      </c>
      <c r="I9017" s="7" cm="1">
        <f t="array" ref="I9017">_xlfn.IFS(F9017=1,C9017*8,F9017=0.5,C9017*4,F9017=0,0)</f>
        <v>836</v>
      </c>
      <c r="J9017" s="2" cm="1">
        <f t="array" ref="J9017">_xlfn.IFS(G9017=0,0,G9017=0.25,C9017/4,G9017=0.5,C9017/2)</f>
        <v>0</v>
      </c>
      <c r="K9017" s="2" cm="1">
        <f t="array" ref="K9017">_xlfn.IFS(H9017=0,0,H9017=0.5,C9017/2,H9017=1,C9017,H9017=1.5,C9017+(C9017/2))</f>
        <v>0</v>
      </c>
      <c r="L9017" s="7">
        <f t="shared" si="140"/>
        <v>836</v>
      </c>
    </row>
    <row r="9018" spans="1:12" x14ac:dyDescent="0.25">
      <c r="A9018" s="2" t="s">
        <v>307</v>
      </c>
      <c r="B9018" s="2" t="s">
        <v>432</v>
      </c>
      <c r="C9018" s="2">
        <v>104.5</v>
      </c>
      <c r="D9018" s="2" t="s">
        <v>384</v>
      </c>
      <c r="E9018" s="2" t="s">
        <v>411</v>
      </c>
      <c r="F9018" s="2">
        <v>0</v>
      </c>
      <c r="G9018" s="2">
        <v>0.5</v>
      </c>
      <c r="H9018" s="2">
        <v>0</v>
      </c>
      <c r="I9018" s="7" cm="1">
        <f t="array" ref="I9018">_xlfn.IFS(F9018=1,C9018*8,F9018=0.5,C9018*4,F9018=0,0)</f>
        <v>0</v>
      </c>
      <c r="J9018" s="2" cm="1">
        <f t="array" ref="J9018">_xlfn.IFS(G9018=0,0,G9018=0.25,C9018/4,G9018=0.5,C9018/2)</f>
        <v>52.25</v>
      </c>
      <c r="K9018" s="2" cm="1">
        <f t="array" ref="K9018">_xlfn.IFS(H9018=0,0,H9018=0.5,C9018/2,H9018=1,C9018,H9018=1.5,C9018+(C9018/2))</f>
        <v>0</v>
      </c>
      <c r="L9018" s="7">
        <f t="shared" si="140"/>
        <v>-52.25</v>
      </c>
    </row>
    <row r="9019" spans="1:12" x14ac:dyDescent="0.25">
      <c r="A9019" s="2" t="s">
        <v>307</v>
      </c>
      <c r="B9019" s="2" t="s">
        <v>433</v>
      </c>
      <c r="C9019" s="2">
        <v>104.5</v>
      </c>
      <c r="D9019" s="2" t="s">
        <v>398</v>
      </c>
      <c r="E9019" s="2" t="s">
        <v>425</v>
      </c>
      <c r="F9019" s="2">
        <v>1</v>
      </c>
      <c r="G9019" s="2">
        <v>0.5</v>
      </c>
      <c r="H9019" s="2">
        <v>0</v>
      </c>
      <c r="I9019" s="7" cm="1">
        <f t="array" ref="I9019">_xlfn.IFS(F9019=1,C9019*8,F9019=0.5,C9019*4,F9019=0,0)</f>
        <v>836</v>
      </c>
      <c r="J9019" s="2" cm="1">
        <f t="array" ref="J9019">_xlfn.IFS(G9019=0,0,G9019=0.25,C9019/4,G9019=0.5,C9019/2)</f>
        <v>52.25</v>
      </c>
      <c r="K9019" s="2" cm="1">
        <f t="array" ref="K9019">_xlfn.IFS(H9019=0,0,H9019=0.5,C9019/2,H9019=1,C9019,H9019=1.5,C9019+(C9019/2))</f>
        <v>0</v>
      </c>
      <c r="L9019" s="7">
        <f t="shared" si="140"/>
        <v>783.75</v>
      </c>
    </row>
    <row r="9020" spans="1:12" x14ac:dyDescent="0.25">
      <c r="A9020" s="2" t="s">
        <v>338</v>
      </c>
      <c r="B9020" s="2" t="s">
        <v>429</v>
      </c>
      <c r="C9020" s="2">
        <v>62.5</v>
      </c>
      <c r="D9020" s="2" t="s">
        <v>372</v>
      </c>
      <c r="E9020" s="2" t="s">
        <v>399</v>
      </c>
      <c r="F9020" s="2">
        <v>0</v>
      </c>
      <c r="G9020" s="2">
        <v>0</v>
      </c>
      <c r="H9020" s="2">
        <v>0</v>
      </c>
      <c r="I9020" s="7" cm="1">
        <f t="array" ref="I9020">_xlfn.IFS(F9020=1,C9020*8,F9020=0.5,C9020*4,F9020=0,0)</f>
        <v>0</v>
      </c>
      <c r="J9020" s="2" cm="1">
        <f t="array" ref="J9020">_xlfn.IFS(G9020=0,0,G9020=0.25,C9020/4,G9020=0.5,C9020/2)</f>
        <v>0</v>
      </c>
      <c r="K9020" s="2" cm="1">
        <f t="array" ref="K9020">_xlfn.IFS(H9020=0,0,H9020=0.5,C9020/2,H9020=1,C9020,H9020=1.5,C9020+(C9020/2))</f>
        <v>0</v>
      </c>
      <c r="L9020" s="7">
        <f t="shared" si="140"/>
        <v>0</v>
      </c>
    </row>
    <row r="9021" spans="1:12" x14ac:dyDescent="0.25">
      <c r="A9021" s="2" t="s">
        <v>338</v>
      </c>
      <c r="B9021" s="2" t="s">
        <v>429</v>
      </c>
      <c r="C9021" s="2">
        <v>62.5</v>
      </c>
      <c r="D9021" s="2" t="s">
        <v>373</v>
      </c>
      <c r="E9021" s="2" t="s">
        <v>400</v>
      </c>
      <c r="F9021" s="2">
        <v>1</v>
      </c>
      <c r="G9021" s="2">
        <v>0</v>
      </c>
      <c r="H9021" s="2">
        <v>0</v>
      </c>
      <c r="I9021" s="7" cm="1">
        <f t="array" ref="I9021">_xlfn.IFS(F9021=1,C9021*8,F9021=0.5,C9021*4,F9021=0,0)</f>
        <v>500</v>
      </c>
      <c r="J9021" s="2" cm="1">
        <f t="array" ref="J9021">_xlfn.IFS(G9021=0,0,G9021=0.25,C9021/4,G9021=0.5,C9021/2)</f>
        <v>0</v>
      </c>
      <c r="K9021" s="2" cm="1">
        <f t="array" ref="K9021">_xlfn.IFS(H9021=0,0,H9021=0.5,C9021/2,H9021=1,C9021,H9021=1.5,C9021+(C9021/2))</f>
        <v>0</v>
      </c>
      <c r="L9021" s="7">
        <f t="shared" si="140"/>
        <v>500</v>
      </c>
    </row>
    <row r="9022" spans="1:12" x14ac:dyDescent="0.25">
      <c r="A9022" s="2" t="s">
        <v>338</v>
      </c>
      <c r="B9022" s="2" t="s">
        <v>429</v>
      </c>
      <c r="C9022" s="2">
        <v>62.5</v>
      </c>
      <c r="D9022" s="2" t="s">
        <v>374</v>
      </c>
      <c r="E9022" s="2" t="s">
        <v>401</v>
      </c>
      <c r="F9022" s="2">
        <v>1</v>
      </c>
      <c r="G9022" s="2">
        <v>0</v>
      </c>
      <c r="H9022" s="2">
        <v>0</v>
      </c>
      <c r="I9022" s="7" cm="1">
        <f t="array" ref="I9022">_xlfn.IFS(F9022=1,C9022*8,F9022=0.5,C9022*4,F9022=0,0)</f>
        <v>500</v>
      </c>
      <c r="J9022" s="2" cm="1">
        <f t="array" ref="J9022">_xlfn.IFS(G9022=0,0,G9022=0.25,C9022/4,G9022=0.5,C9022/2)</f>
        <v>0</v>
      </c>
      <c r="K9022" s="2" cm="1">
        <f t="array" ref="K9022">_xlfn.IFS(H9022=0,0,H9022=0.5,C9022/2,H9022=1,C9022,H9022=1.5,C9022+(C9022/2))</f>
        <v>0</v>
      </c>
      <c r="L9022" s="7">
        <f t="shared" si="140"/>
        <v>500</v>
      </c>
    </row>
    <row r="9023" spans="1:12" x14ac:dyDescent="0.25">
      <c r="A9023" s="2" t="s">
        <v>338</v>
      </c>
      <c r="B9023" s="2" t="s">
        <v>430</v>
      </c>
      <c r="C9023" s="2">
        <v>125</v>
      </c>
      <c r="D9023" s="2" t="s">
        <v>375</v>
      </c>
      <c r="E9023" s="2" t="s">
        <v>402</v>
      </c>
      <c r="F9023" s="2">
        <v>1</v>
      </c>
      <c r="G9023" s="2">
        <v>0</v>
      </c>
      <c r="H9023" s="2">
        <v>0.5</v>
      </c>
      <c r="I9023" s="7" cm="1">
        <f t="array" ref="I9023">_xlfn.IFS(F9023=1,C9023*8,F9023=0.5,C9023*4,F9023=0,0)</f>
        <v>1000</v>
      </c>
      <c r="J9023" s="2" cm="1">
        <f t="array" ref="J9023">_xlfn.IFS(G9023=0,0,G9023=0.25,C9023/4,G9023=0.5,C9023/2)</f>
        <v>0</v>
      </c>
      <c r="K9023" s="2" cm="1">
        <f t="array" ref="K9023">_xlfn.IFS(H9023=0,0,H9023=0.5,C9023/2,H9023=1,C9023,H9023=1.5,C9023+(C9023/2))</f>
        <v>62.5</v>
      </c>
      <c r="L9023" s="7">
        <f t="shared" si="140"/>
        <v>1062.5</v>
      </c>
    </row>
    <row r="9024" spans="1:12" x14ac:dyDescent="0.25">
      <c r="A9024" s="2" t="s">
        <v>338</v>
      </c>
      <c r="B9024" s="2" t="s">
        <v>430</v>
      </c>
      <c r="C9024" s="2">
        <v>125</v>
      </c>
      <c r="D9024" s="2" t="s">
        <v>376</v>
      </c>
      <c r="E9024" s="2" t="s">
        <v>403</v>
      </c>
      <c r="F9024" s="2">
        <v>1</v>
      </c>
      <c r="G9024" s="2">
        <v>0</v>
      </c>
      <c r="H9024" s="2">
        <v>0</v>
      </c>
      <c r="I9024" s="7" cm="1">
        <f t="array" ref="I9024">_xlfn.IFS(F9024=1,C9024*8,F9024=0.5,C9024*4,F9024=0,0)</f>
        <v>1000</v>
      </c>
      <c r="J9024" s="2" cm="1">
        <f t="array" ref="J9024">_xlfn.IFS(G9024=0,0,G9024=0.25,C9024/4,G9024=0.5,C9024/2)</f>
        <v>0</v>
      </c>
      <c r="K9024" s="2" cm="1">
        <f t="array" ref="K9024">_xlfn.IFS(H9024=0,0,H9024=0.5,C9024/2,H9024=1,C9024,H9024=1.5,C9024+(C9024/2))</f>
        <v>0</v>
      </c>
      <c r="L9024" s="7">
        <f t="shared" si="140"/>
        <v>1000</v>
      </c>
    </row>
    <row r="9025" spans="1:12" x14ac:dyDescent="0.25">
      <c r="A9025" s="2" t="s">
        <v>338</v>
      </c>
      <c r="B9025" s="2" t="s">
        <v>430</v>
      </c>
      <c r="C9025" s="2">
        <v>125</v>
      </c>
      <c r="D9025" s="2" t="s">
        <v>377</v>
      </c>
      <c r="E9025" s="2" t="s">
        <v>404</v>
      </c>
      <c r="F9025" s="2">
        <v>1</v>
      </c>
      <c r="G9025" s="2">
        <v>0</v>
      </c>
      <c r="H9025" s="2">
        <v>0</v>
      </c>
      <c r="I9025" s="7" cm="1">
        <f t="array" ref="I9025">_xlfn.IFS(F9025=1,C9025*8,F9025=0.5,C9025*4,F9025=0,0)</f>
        <v>1000</v>
      </c>
      <c r="J9025" s="2" cm="1">
        <f t="array" ref="J9025">_xlfn.IFS(G9025=0,0,G9025=0.25,C9025/4,G9025=0.5,C9025/2)</f>
        <v>0</v>
      </c>
      <c r="K9025" s="2" cm="1">
        <f t="array" ref="K9025">_xlfn.IFS(H9025=0,0,H9025=0.5,C9025/2,H9025=1,C9025,H9025=1.5,C9025+(C9025/2))</f>
        <v>0</v>
      </c>
      <c r="L9025" s="7">
        <f t="shared" si="140"/>
        <v>1000</v>
      </c>
    </row>
    <row r="9026" spans="1:12" x14ac:dyDescent="0.25">
      <c r="A9026" s="2" t="s">
        <v>338</v>
      </c>
      <c r="B9026" s="2" t="s">
        <v>430</v>
      </c>
      <c r="C9026" s="2">
        <v>125</v>
      </c>
      <c r="D9026" s="2" t="s">
        <v>378</v>
      </c>
      <c r="E9026" s="2" t="s">
        <v>405</v>
      </c>
      <c r="F9026" s="2">
        <v>1</v>
      </c>
      <c r="G9026" s="2">
        <v>0</v>
      </c>
      <c r="H9026" s="2">
        <v>0</v>
      </c>
      <c r="I9026" s="7" cm="1">
        <f t="array" ref="I9026">_xlfn.IFS(F9026=1,C9026*8,F9026=0.5,C9026*4,F9026=0,0)</f>
        <v>1000</v>
      </c>
      <c r="J9026" s="2" cm="1">
        <f t="array" ref="J9026">_xlfn.IFS(G9026=0,0,G9026=0.25,C9026/4,G9026=0.5,C9026/2)</f>
        <v>0</v>
      </c>
      <c r="K9026" s="2" cm="1">
        <f t="array" ref="K9026">_xlfn.IFS(H9026=0,0,H9026=0.5,C9026/2,H9026=1,C9026,H9026=1.5,C9026+(C9026/2))</f>
        <v>0</v>
      </c>
      <c r="L9026" s="7">
        <f t="shared" si="140"/>
        <v>1000</v>
      </c>
    </row>
    <row r="9027" spans="1:12" x14ac:dyDescent="0.25">
      <c r="A9027" s="2" t="s">
        <v>338</v>
      </c>
      <c r="B9027" s="2" t="s">
        <v>431</v>
      </c>
      <c r="C9027" s="2">
        <v>112.5</v>
      </c>
      <c r="D9027" s="2" t="s">
        <v>379</v>
      </c>
      <c r="E9027" s="2" t="s">
        <v>406</v>
      </c>
      <c r="F9027" s="2">
        <v>0</v>
      </c>
      <c r="G9027" s="2">
        <v>0</v>
      </c>
      <c r="H9027" s="2">
        <v>0</v>
      </c>
      <c r="I9027" s="7" cm="1">
        <f t="array" ref="I9027">_xlfn.IFS(F9027=1,C9027*8,F9027=0.5,C9027*4,F9027=0,0)</f>
        <v>0</v>
      </c>
      <c r="J9027" s="2" cm="1">
        <f t="array" ref="J9027">_xlfn.IFS(G9027=0,0,G9027=0.25,C9027/4,G9027=0.5,C9027/2)</f>
        <v>0</v>
      </c>
      <c r="K9027" s="2" cm="1">
        <f t="array" ref="K9027">_xlfn.IFS(H9027=0,0,H9027=0.5,C9027/2,H9027=1,C9027,H9027=1.5,C9027+(C9027/2))</f>
        <v>0</v>
      </c>
      <c r="L9027" s="7">
        <f t="shared" ref="L9027:L9090" si="141">(I9027+K9027)-J9027</f>
        <v>0</v>
      </c>
    </row>
    <row r="9028" spans="1:12" x14ac:dyDescent="0.25">
      <c r="A9028" s="2" t="s">
        <v>338</v>
      </c>
      <c r="B9028" s="2" t="s">
        <v>431</v>
      </c>
      <c r="C9028" s="2">
        <v>112.5</v>
      </c>
      <c r="D9028" s="2" t="s">
        <v>381</v>
      </c>
      <c r="E9028" s="2" t="s">
        <v>408</v>
      </c>
      <c r="F9028" s="2">
        <v>1</v>
      </c>
      <c r="G9028" s="2">
        <v>0</v>
      </c>
      <c r="H9028" s="2">
        <v>0</v>
      </c>
      <c r="I9028" s="7" cm="1">
        <f t="array" ref="I9028">_xlfn.IFS(F9028=1,C9028*8,F9028=0.5,C9028*4,F9028=0,0)</f>
        <v>900</v>
      </c>
      <c r="J9028" s="2" cm="1">
        <f t="array" ref="J9028">_xlfn.IFS(G9028=0,0,G9028=0.25,C9028/4,G9028=0.5,C9028/2)</f>
        <v>0</v>
      </c>
      <c r="K9028" s="2" cm="1">
        <f t="array" ref="K9028">_xlfn.IFS(H9028=0,0,H9028=0.5,C9028/2,H9028=1,C9028,H9028=1.5,C9028+(C9028/2))</f>
        <v>0</v>
      </c>
      <c r="L9028" s="7">
        <f t="shared" si="141"/>
        <v>900</v>
      </c>
    </row>
    <row r="9029" spans="1:12" x14ac:dyDescent="0.25">
      <c r="A9029" s="2" t="s">
        <v>338</v>
      </c>
      <c r="B9029" s="2" t="s">
        <v>432</v>
      </c>
      <c r="C9029" s="2">
        <v>104.5</v>
      </c>
      <c r="D9029" s="2" t="s">
        <v>383</v>
      </c>
      <c r="E9029" s="2" t="s">
        <v>410</v>
      </c>
      <c r="F9029" s="2">
        <v>1</v>
      </c>
      <c r="G9029" s="2">
        <v>0</v>
      </c>
      <c r="H9029" s="2">
        <v>1.5</v>
      </c>
      <c r="I9029" s="7" cm="1">
        <f t="array" ref="I9029">_xlfn.IFS(F9029=1,C9029*8,F9029=0.5,C9029*4,F9029=0,0)</f>
        <v>836</v>
      </c>
      <c r="J9029" s="2" cm="1">
        <f t="array" ref="J9029">_xlfn.IFS(G9029=0,0,G9029=0.25,C9029/4,G9029=0.5,C9029/2)</f>
        <v>0</v>
      </c>
      <c r="K9029" s="2" cm="1">
        <f t="array" ref="K9029">_xlfn.IFS(H9029=0,0,H9029=0.5,C9029/2,H9029=1,C9029,H9029=1.5,C9029+(C9029/2))</f>
        <v>156.75</v>
      </c>
      <c r="L9029" s="7">
        <f t="shared" si="141"/>
        <v>992.75</v>
      </c>
    </row>
    <row r="9030" spans="1:12" x14ac:dyDescent="0.25">
      <c r="A9030" s="2" t="s">
        <v>338</v>
      </c>
      <c r="B9030" s="2" t="s">
        <v>432</v>
      </c>
      <c r="C9030" s="2">
        <v>104.5</v>
      </c>
      <c r="D9030" s="2" t="s">
        <v>384</v>
      </c>
      <c r="E9030" s="2" t="s">
        <v>411</v>
      </c>
      <c r="F9030" s="2">
        <v>1</v>
      </c>
      <c r="G9030" s="2">
        <v>0</v>
      </c>
      <c r="H9030" s="2">
        <v>0</v>
      </c>
      <c r="I9030" s="7" cm="1">
        <f t="array" ref="I9030">_xlfn.IFS(F9030=1,C9030*8,F9030=0.5,C9030*4,F9030=0,0)</f>
        <v>836</v>
      </c>
      <c r="J9030" s="2" cm="1">
        <f t="array" ref="J9030">_xlfn.IFS(G9030=0,0,G9030=0.25,C9030/4,G9030=0.5,C9030/2)</f>
        <v>0</v>
      </c>
      <c r="K9030" s="2" cm="1">
        <f t="array" ref="K9030">_xlfn.IFS(H9030=0,0,H9030=0.5,C9030/2,H9030=1,C9030,H9030=1.5,C9030+(C9030/2))</f>
        <v>0</v>
      </c>
      <c r="L9030" s="7">
        <f t="shared" si="141"/>
        <v>836</v>
      </c>
    </row>
    <row r="9031" spans="1:12" x14ac:dyDescent="0.25">
      <c r="A9031" s="2" t="s">
        <v>338</v>
      </c>
      <c r="B9031" s="2" t="s">
        <v>432</v>
      </c>
      <c r="C9031" s="2">
        <v>104.5</v>
      </c>
      <c r="D9031" s="2" t="s">
        <v>385</v>
      </c>
      <c r="E9031" s="2" t="s">
        <v>412</v>
      </c>
      <c r="F9031" s="2">
        <v>0</v>
      </c>
      <c r="G9031" s="2">
        <v>0</v>
      </c>
      <c r="H9031" s="2">
        <v>1</v>
      </c>
      <c r="I9031" s="7" cm="1">
        <f t="array" ref="I9031">_xlfn.IFS(F9031=1,C9031*8,F9031=0.5,C9031*4,F9031=0,0)</f>
        <v>0</v>
      </c>
      <c r="J9031" s="2" cm="1">
        <f t="array" ref="J9031">_xlfn.IFS(G9031=0,0,G9031=0.25,C9031/4,G9031=0.5,C9031/2)</f>
        <v>0</v>
      </c>
      <c r="K9031" s="2" cm="1">
        <f t="array" ref="K9031">_xlfn.IFS(H9031=0,0,H9031=0.5,C9031/2,H9031=1,C9031,H9031=1.5,C9031+(C9031/2))</f>
        <v>104.5</v>
      </c>
      <c r="L9031" s="7">
        <f t="shared" si="141"/>
        <v>104.5</v>
      </c>
    </row>
    <row r="9032" spans="1:12" x14ac:dyDescent="0.25">
      <c r="A9032" s="2" t="s">
        <v>338</v>
      </c>
      <c r="B9032" s="2" t="s">
        <v>432</v>
      </c>
      <c r="C9032" s="2">
        <v>104.5</v>
      </c>
      <c r="D9032" s="2" t="s">
        <v>386</v>
      </c>
      <c r="E9032" s="2" t="s">
        <v>413</v>
      </c>
      <c r="F9032" s="2">
        <v>1</v>
      </c>
      <c r="G9032" s="2">
        <v>0</v>
      </c>
      <c r="H9032" s="2">
        <v>0</v>
      </c>
      <c r="I9032" s="7" cm="1">
        <f t="array" ref="I9032">_xlfn.IFS(F9032=1,C9032*8,F9032=0.5,C9032*4,F9032=0,0)</f>
        <v>836</v>
      </c>
      <c r="J9032" s="2" cm="1">
        <f t="array" ref="J9032">_xlfn.IFS(G9032=0,0,G9032=0.25,C9032/4,G9032=0.5,C9032/2)</f>
        <v>0</v>
      </c>
      <c r="K9032" s="2" cm="1">
        <f t="array" ref="K9032">_xlfn.IFS(H9032=0,0,H9032=0.5,C9032/2,H9032=1,C9032,H9032=1.5,C9032+(C9032/2))</f>
        <v>0</v>
      </c>
      <c r="L9032" s="7">
        <f t="shared" si="141"/>
        <v>836</v>
      </c>
    </row>
    <row r="9033" spans="1:12" x14ac:dyDescent="0.25">
      <c r="A9033" s="2" t="s">
        <v>338</v>
      </c>
      <c r="B9033" s="2" t="s">
        <v>433</v>
      </c>
      <c r="C9033" s="2">
        <v>104.5</v>
      </c>
      <c r="D9033" s="2" t="s">
        <v>388</v>
      </c>
      <c r="E9033" s="2" t="s">
        <v>415</v>
      </c>
      <c r="F9033" s="2">
        <v>1</v>
      </c>
      <c r="G9033" s="2">
        <v>0</v>
      </c>
      <c r="H9033" s="2">
        <v>0</v>
      </c>
      <c r="I9033" s="7" cm="1">
        <f t="array" ref="I9033">_xlfn.IFS(F9033=1,C9033*8,F9033=0.5,C9033*4,F9033=0,0)</f>
        <v>836</v>
      </c>
      <c r="J9033" s="2" cm="1">
        <f t="array" ref="J9033">_xlfn.IFS(G9033=0,0,G9033=0.25,C9033/4,G9033=0.5,C9033/2)</f>
        <v>0</v>
      </c>
      <c r="K9033" s="2" cm="1">
        <f t="array" ref="K9033">_xlfn.IFS(H9033=0,0,H9033=0.5,C9033/2,H9033=1,C9033,H9033=1.5,C9033+(C9033/2))</f>
        <v>0</v>
      </c>
      <c r="L9033" s="7">
        <f t="shared" si="141"/>
        <v>836</v>
      </c>
    </row>
    <row r="9034" spans="1:12" x14ac:dyDescent="0.25">
      <c r="A9034" s="2" t="s">
        <v>338</v>
      </c>
      <c r="B9034" s="2" t="s">
        <v>433</v>
      </c>
      <c r="C9034" s="2">
        <v>104.5</v>
      </c>
      <c r="D9034" s="2" t="s">
        <v>391</v>
      </c>
      <c r="E9034" s="2" t="s">
        <v>418</v>
      </c>
      <c r="F9034" s="2">
        <v>0.5</v>
      </c>
      <c r="G9034" s="2">
        <v>0</v>
      </c>
      <c r="H9034" s="2">
        <v>0</v>
      </c>
      <c r="I9034" s="7" cm="1">
        <f t="array" ref="I9034">_xlfn.IFS(F9034=1,C9034*8,F9034=0.5,C9034*4,F9034=0,0)</f>
        <v>418</v>
      </c>
      <c r="J9034" s="2" cm="1">
        <f t="array" ref="J9034">_xlfn.IFS(G9034=0,0,G9034=0.25,C9034/4,G9034=0.5,C9034/2)</f>
        <v>0</v>
      </c>
      <c r="K9034" s="2" cm="1">
        <f t="array" ref="K9034">_xlfn.IFS(H9034=0,0,H9034=0.5,C9034/2,H9034=1,C9034,H9034=1.5,C9034+(C9034/2))</f>
        <v>0</v>
      </c>
      <c r="L9034" s="7">
        <f t="shared" si="141"/>
        <v>418</v>
      </c>
    </row>
    <row r="9035" spans="1:12" x14ac:dyDescent="0.25">
      <c r="A9035" s="2" t="s">
        <v>338</v>
      </c>
      <c r="B9035" s="2" t="s">
        <v>433</v>
      </c>
      <c r="C9035" s="2">
        <v>104.5</v>
      </c>
      <c r="D9035" s="2" t="s">
        <v>392</v>
      </c>
      <c r="E9035" s="2" t="s">
        <v>419</v>
      </c>
      <c r="F9035" s="2">
        <v>1</v>
      </c>
      <c r="G9035" s="2">
        <v>0</v>
      </c>
      <c r="H9035" s="2">
        <v>0</v>
      </c>
      <c r="I9035" s="7" cm="1">
        <f t="array" ref="I9035">_xlfn.IFS(F9035=1,C9035*8,F9035=0.5,C9035*4,F9035=0,0)</f>
        <v>836</v>
      </c>
      <c r="J9035" s="2" cm="1">
        <f t="array" ref="J9035">_xlfn.IFS(G9035=0,0,G9035=0.25,C9035/4,G9035=0.5,C9035/2)</f>
        <v>0</v>
      </c>
      <c r="K9035" s="2" cm="1">
        <f t="array" ref="K9035">_xlfn.IFS(H9035=0,0,H9035=0.5,C9035/2,H9035=1,C9035,H9035=1.5,C9035+(C9035/2))</f>
        <v>0</v>
      </c>
      <c r="L9035" s="7">
        <f t="shared" si="141"/>
        <v>836</v>
      </c>
    </row>
    <row r="9036" spans="1:12" x14ac:dyDescent="0.25">
      <c r="A9036" s="2" t="s">
        <v>338</v>
      </c>
      <c r="B9036" s="2" t="s">
        <v>433</v>
      </c>
      <c r="C9036" s="2">
        <v>104.5</v>
      </c>
      <c r="D9036" s="2" t="s">
        <v>393</v>
      </c>
      <c r="E9036" s="2" t="s">
        <v>420</v>
      </c>
      <c r="F9036" s="2">
        <v>1</v>
      </c>
      <c r="G9036" s="2">
        <v>0</v>
      </c>
      <c r="H9036" s="2">
        <v>0</v>
      </c>
      <c r="I9036" s="7" cm="1">
        <f t="array" ref="I9036">_xlfn.IFS(F9036=1,C9036*8,F9036=0.5,C9036*4,F9036=0,0)</f>
        <v>836</v>
      </c>
      <c r="J9036" s="2" cm="1">
        <f t="array" ref="J9036">_xlfn.IFS(G9036=0,0,G9036=0.25,C9036/4,G9036=0.5,C9036/2)</f>
        <v>0</v>
      </c>
      <c r="K9036" s="2" cm="1">
        <f t="array" ref="K9036">_xlfn.IFS(H9036=0,0,H9036=0.5,C9036/2,H9036=1,C9036,H9036=1.5,C9036+(C9036/2))</f>
        <v>0</v>
      </c>
      <c r="L9036" s="7">
        <f t="shared" si="141"/>
        <v>836</v>
      </c>
    </row>
    <row r="9037" spans="1:12" x14ac:dyDescent="0.25">
      <c r="A9037" s="2" t="s">
        <v>338</v>
      </c>
      <c r="B9037" s="2" t="s">
        <v>433</v>
      </c>
      <c r="C9037" s="2">
        <v>104.5</v>
      </c>
      <c r="D9037" s="2" t="s">
        <v>396</v>
      </c>
      <c r="E9037" s="2" t="s">
        <v>423</v>
      </c>
      <c r="F9037" s="2">
        <v>1</v>
      </c>
      <c r="G9037" s="2">
        <v>0</v>
      </c>
      <c r="H9037" s="2">
        <v>1</v>
      </c>
      <c r="I9037" s="7" cm="1">
        <f t="array" ref="I9037">_xlfn.IFS(F9037=1,C9037*8,F9037=0.5,C9037*4,F9037=0,0)</f>
        <v>836</v>
      </c>
      <c r="J9037" s="2" cm="1">
        <f t="array" ref="J9037">_xlfn.IFS(G9037=0,0,G9037=0.25,C9037/4,G9037=0.5,C9037/2)</f>
        <v>0</v>
      </c>
      <c r="K9037" s="2" cm="1">
        <f t="array" ref="K9037">_xlfn.IFS(H9037=0,0,H9037=0.5,C9037/2,H9037=1,C9037,H9037=1.5,C9037+(C9037/2))</f>
        <v>104.5</v>
      </c>
      <c r="L9037" s="7">
        <f t="shared" si="141"/>
        <v>940.5</v>
      </c>
    </row>
    <row r="9038" spans="1:12" x14ac:dyDescent="0.25">
      <c r="A9038" s="2" t="s">
        <v>338</v>
      </c>
      <c r="B9038" s="2" t="s">
        <v>433</v>
      </c>
      <c r="C9038" s="2">
        <v>104.5</v>
      </c>
      <c r="D9038" s="2" t="s">
        <v>397</v>
      </c>
      <c r="E9038" s="2" t="s">
        <v>424</v>
      </c>
      <c r="F9038" s="2">
        <v>1</v>
      </c>
      <c r="G9038" s="2">
        <v>0</v>
      </c>
      <c r="H9038" s="2">
        <v>0</v>
      </c>
      <c r="I9038" s="7" cm="1">
        <f t="array" ref="I9038">_xlfn.IFS(F9038=1,C9038*8,F9038=0.5,C9038*4,F9038=0,0)</f>
        <v>836</v>
      </c>
      <c r="J9038" s="2" cm="1">
        <f t="array" ref="J9038">_xlfn.IFS(G9038=0,0,G9038=0.25,C9038/4,G9038=0.5,C9038/2)</f>
        <v>0</v>
      </c>
      <c r="K9038" s="2" cm="1">
        <f t="array" ref="K9038">_xlfn.IFS(H9038=0,0,H9038=0.5,C9038/2,H9038=1,C9038,H9038=1.5,C9038+(C9038/2))</f>
        <v>0</v>
      </c>
      <c r="L9038" s="7">
        <f t="shared" si="141"/>
        <v>836</v>
      </c>
    </row>
    <row r="9039" spans="1:12" x14ac:dyDescent="0.25">
      <c r="A9039" s="2" t="s">
        <v>338</v>
      </c>
      <c r="B9039" s="2" t="s">
        <v>431</v>
      </c>
      <c r="C9039" s="2">
        <v>112.5</v>
      </c>
      <c r="D9039" s="2" t="s">
        <v>380</v>
      </c>
      <c r="E9039" s="2" t="s">
        <v>407</v>
      </c>
      <c r="F9039" s="2">
        <v>1</v>
      </c>
      <c r="G9039" s="2">
        <v>0</v>
      </c>
      <c r="H9039" s="2">
        <v>0</v>
      </c>
      <c r="I9039" s="7" cm="1">
        <f t="array" ref="I9039">_xlfn.IFS(F9039=1,C9039*8,F9039=0.5,C9039*4,F9039=0,0)</f>
        <v>900</v>
      </c>
      <c r="J9039" s="2" cm="1">
        <f t="array" ref="J9039">_xlfn.IFS(G9039=0,0,G9039=0.25,C9039/4,G9039=0.5,C9039/2)</f>
        <v>0</v>
      </c>
      <c r="K9039" s="2" cm="1">
        <f t="array" ref="K9039">_xlfn.IFS(H9039=0,0,H9039=0.5,C9039/2,H9039=1,C9039,H9039=1.5,C9039+(C9039/2))</f>
        <v>0</v>
      </c>
      <c r="L9039" s="7">
        <f t="shared" si="141"/>
        <v>900</v>
      </c>
    </row>
    <row r="9040" spans="1:12" x14ac:dyDescent="0.25">
      <c r="A9040" s="2" t="s">
        <v>338</v>
      </c>
      <c r="B9040" s="2" t="s">
        <v>431</v>
      </c>
      <c r="C9040" s="2">
        <v>112.5</v>
      </c>
      <c r="D9040" s="2" t="s">
        <v>382</v>
      </c>
      <c r="E9040" s="2" t="s">
        <v>409</v>
      </c>
      <c r="F9040" s="2">
        <v>1</v>
      </c>
      <c r="G9040" s="2">
        <v>0.25</v>
      </c>
      <c r="H9040" s="2">
        <v>0</v>
      </c>
      <c r="I9040" s="7" cm="1">
        <f t="array" ref="I9040">_xlfn.IFS(F9040=1,C9040*8,F9040=0.5,C9040*4,F9040=0,0)</f>
        <v>900</v>
      </c>
      <c r="J9040" s="2" cm="1">
        <f t="array" ref="J9040">_xlfn.IFS(G9040=0,0,G9040=0.25,C9040/4,G9040=0.5,C9040/2)</f>
        <v>28.125</v>
      </c>
      <c r="K9040" s="2" cm="1">
        <f t="array" ref="K9040">_xlfn.IFS(H9040=0,0,H9040=0.5,C9040/2,H9040=1,C9040,H9040=1.5,C9040+(C9040/2))</f>
        <v>0</v>
      </c>
      <c r="L9040" s="7">
        <f t="shared" si="141"/>
        <v>871.875</v>
      </c>
    </row>
    <row r="9041" spans="1:12" x14ac:dyDescent="0.25">
      <c r="A9041" s="2" t="s">
        <v>338</v>
      </c>
      <c r="B9041" s="2" t="s">
        <v>433</v>
      </c>
      <c r="C9041" s="2">
        <v>104.5</v>
      </c>
      <c r="D9041" s="2" t="s">
        <v>390</v>
      </c>
      <c r="E9041" s="2" t="s">
        <v>417</v>
      </c>
      <c r="F9041" s="2">
        <v>0</v>
      </c>
      <c r="G9041" s="2">
        <v>0.25</v>
      </c>
      <c r="H9041" s="2">
        <v>0</v>
      </c>
      <c r="I9041" s="7" cm="1">
        <f t="array" ref="I9041">_xlfn.IFS(F9041=1,C9041*8,F9041=0.5,C9041*4,F9041=0,0)</f>
        <v>0</v>
      </c>
      <c r="J9041" s="2" cm="1">
        <f t="array" ref="J9041">_xlfn.IFS(G9041=0,0,G9041=0.25,C9041/4,G9041=0.5,C9041/2)</f>
        <v>26.125</v>
      </c>
      <c r="K9041" s="2" cm="1">
        <f t="array" ref="K9041">_xlfn.IFS(H9041=0,0,H9041=0.5,C9041/2,H9041=1,C9041,H9041=1.5,C9041+(C9041/2))</f>
        <v>0</v>
      </c>
      <c r="L9041" s="7">
        <f t="shared" si="141"/>
        <v>-26.125</v>
      </c>
    </row>
    <row r="9042" spans="1:12" x14ac:dyDescent="0.25">
      <c r="A9042" s="2" t="s">
        <v>338</v>
      </c>
      <c r="B9042" s="2" t="s">
        <v>433</v>
      </c>
      <c r="C9042" s="2">
        <v>104.5</v>
      </c>
      <c r="D9042" s="2" t="s">
        <v>394</v>
      </c>
      <c r="E9042" s="2" t="s">
        <v>421</v>
      </c>
      <c r="F9042" s="2">
        <v>1</v>
      </c>
      <c r="G9042" s="2">
        <v>0</v>
      </c>
      <c r="H9042" s="2">
        <v>0</v>
      </c>
      <c r="I9042" s="7" cm="1">
        <f t="array" ref="I9042">_xlfn.IFS(F9042=1,C9042*8,F9042=0.5,C9042*4,F9042=0,0)</f>
        <v>836</v>
      </c>
      <c r="J9042" s="2" cm="1">
        <f t="array" ref="J9042">_xlfn.IFS(G9042=0,0,G9042=0.25,C9042/4,G9042=0.5,C9042/2)</f>
        <v>0</v>
      </c>
      <c r="K9042" s="2" cm="1">
        <f t="array" ref="K9042">_xlfn.IFS(H9042=0,0,H9042=0.5,C9042/2,H9042=1,C9042,H9042=1.5,C9042+(C9042/2))</f>
        <v>0</v>
      </c>
      <c r="L9042" s="7">
        <f t="shared" si="141"/>
        <v>836</v>
      </c>
    </row>
    <row r="9043" spans="1:12" x14ac:dyDescent="0.25">
      <c r="A9043" s="2" t="s">
        <v>338</v>
      </c>
      <c r="B9043" s="2" t="s">
        <v>433</v>
      </c>
      <c r="C9043" s="2">
        <v>104.5</v>
      </c>
      <c r="D9043" s="2" t="s">
        <v>387</v>
      </c>
      <c r="E9043" s="2" t="s">
        <v>414</v>
      </c>
      <c r="F9043" s="2">
        <v>0</v>
      </c>
      <c r="G9043" s="2">
        <v>0.5</v>
      </c>
      <c r="H9043" s="2">
        <v>1</v>
      </c>
      <c r="I9043" s="7" cm="1">
        <f t="array" ref="I9043">_xlfn.IFS(F9043=1,C9043*8,F9043=0.5,C9043*4,F9043=0,0)</f>
        <v>0</v>
      </c>
      <c r="J9043" s="2" cm="1">
        <f t="array" ref="J9043">_xlfn.IFS(G9043=0,0,G9043=0.25,C9043/4,G9043=0.5,C9043/2)</f>
        <v>52.25</v>
      </c>
      <c r="K9043" s="2" cm="1">
        <f t="array" ref="K9043">_xlfn.IFS(H9043=0,0,H9043=0.5,C9043/2,H9043=1,C9043,H9043=1.5,C9043+(C9043/2))</f>
        <v>104.5</v>
      </c>
      <c r="L9043" s="7">
        <f t="shared" si="141"/>
        <v>52.25</v>
      </c>
    </row>
    <row r="9044" spans="1:12" x14ac:dyDescent="0.25">
      <c r="A9044" s="2" t="s">
        <v>338</v>
      </c>
      <c r="B9044" s="2" t="s">
        <v>433</v>
      </c>
      <c r="C9044" s="2">
        <v>104.5</v>
      </c>
      <c r="D9044" s="2" t="s">
        <v>389</v>
      </c>
      <c r="E9044" s="2" t="s">
        <v>416</v>
      </c>
      <c r="F9044" s="2">
        <v>0</v>
      </c>
      <c r="G9044" s="2">
        <v>0.5</v>
      </c>
      <c r="H9044" s="2">
        <v>0</v>
      </c>
      <c r="I9044" s="7" cm="1">
        <f t="array" ref="I9044">_xlfn.IFS(F9044=1,C9044*8,F9044=0.5,C9044*4,F9044=0,0)</f>
        <v>0</v>
      </c>
      <c r="J9044" s="2" cm="1">
        <f t="array" ref="J9044">_xlfn.IFS(G9044=0,0,G9044=0.25,C9044/4,G9044=0.5,C9044/2)</f>
        <v>52.25</v>
      </c>
      <c r="K9044" s="2" cm="1">
        <f t="array" ref="K9044">_xlfn.IFS(H9044=0,0,H9044=0.5,C9044/2,H9044=1,C9044,H9044=1.5,C9044+(C9044/2))</f>
        <v>0</v>
      </c>
      <c r="L9044" s="7">
        <f t="shared" si="141"/>
        <v>-52.25</v>
      </c>
    </row>
    <row r="9045" spans="1:12" x14ac:dyDescent="0.25">
      <c r="A9045" s="2" t="s">
        <v>338</v>
      </c>
      <c r="B9045" s="2" t="s">
        <v>433</v>
      </c>
      <c r="C9045" s="2">
        <v>104.5</v>
      </c>
      <c r="D9045" s="2" t="s">
        <v>395</v>
      </c>
      <c r="E9045" s="2" t="s">
        <v>422</v>
      </c>
      <c r="F9045" s="2">
        <v>1</v>
      </c>
      <c r="G9045" s="2">
        <v>0.5</v>
      </c>
      <c r="H9045" s="2">
        <v>0</v>
      </c>
      <c r="I9045" s="7" cm="1">
        <f t="array" ref="I9045">_xlfn.IFS(F9045=1,C9045*8,F9045=0.5,C9045*4,F9045=0,0)</f>
        <v>836</v>
      </c>
      <c r="J9045" s="2" cm="1">
        <f t="array" ref="J9045">_xlfn.IFS(G9045=0,0,G9045=0.25,C9045/4,G9045=0.5,C9045/2)</f>
        <v>52.25</v>
      </c>
      <c r="K9045" s="2" cm="1">
        <f t="array" ref="K9045">_xlfn.IFS(H9045=0,0,H9045=0.5,C9045/2,H9045=1,C9045,H9045=1.5,C9045+(C9045/2))</f>
        <v>0</v>
      </c>
      <c r="L9045" s="7">
        <f t="shared" si="141"/>
        <v>783.75</v>
      </c>
    </row>
    <row r="9046" spans="1:12" x14ac:dyDescent="0.25">
      <c r="A9046" s="2" t="s">
        <v>338</v>
      </c>
      <c r="B9046" s="2" t="s">
        <v>433</v>
      </c>
      <c r="C9046" s="2">
        <v>104.5</v>
      </c>
      <c r="D9046" s="2" t="s">
        <v>398</v>
      </c>
      <c r="E9046" s="2" t="s">
        <v>425</v>
      </c>
      <c r="F9046" s="2">
        <v>1</v>
      </c>
      <c r="G9046" s="2">
        <v>0.5</v>
      </c>
      <c r="H9046" s="2">
        <v>1.5</v>
      </c>
      <c r="I9046" s="7" cm="1">
        <f t="array" ref="I9046">_xlfn.IFS(F9046=1,C9046*8,F9046=0.5,C9046*4,F9046=0,0)</f>
        <v>836</v>
      </c>
      <c r="J9046" s="2" cm="1">
        <f t="array" ref="J9046">_xlfn.IFS(G9046=0,0,G9046=0.25,C9046/4,G9046=0.5,C9046/2)</f>
        <v>52.25</v>
      </c>
      <c r="K9046" s="2" cm="1">
        <f t="array" ref="K9046">_xlfn.IFS(H9046=0,0,H9046=0.5,C9046/2,H9046=1,C9046,H9046=1.5,C9046+(C9046/2))</f>
        <v>156.75</v>
      </c>
      <c r="L9046" s="7">
        <f t="shared" si="141"/>
        <v>940.5</v>
      </c>
    </row>
    <row r="9047" spans="1:12" x14ac:dyDescent="0.25">
      <c r="A9047" s="2" t="s">
        <v>368</v>
      </c>
      <c r="B9047" s="2" t="s">
        <v>429</v>
      </c>
      <c r="C9047" s="2">
        <v>62.5</v>
      </c>
      <c r="D9047" s="2" t="s">
        <v>372</v>
      </c>
      <c r="E9047" s="2" t="s">
        <v>399</v>
      </c>
      <c r="F9047" s="2">
        <v>1</v>
      </c>
      <c r="G9047" s="2">
        <v>0</v>
      </c>
      <c r="H9047" s="2">
        <v>0.5</v>
      </c>
      <c r="I9047" s="7" cm="1">
        <f t="array" ref="I9047">_xlfn.IFS(F9047=1,C9047*8,F9047=0.5,C9047*4,F9047=0,0)</f>
        <v>500</v>
      </c>
      <c r="J9047" s="2" cm="1">
        <f t="array" ref="J9047">_xlfn.IFS(G9047=0,0,G9047=0.25,C9047/4,G9047=0.5,C9047/2)</f>
        <v>0</v>
      </c>
      <c r="K9047" s="2" cm="1">
        <f t="array" ref="K9047">_xlfn.IFS(H9047=0,0,H9047=0.5,C9047/2,H9047=1,C9047,H9047=1.5,C9047+(C9047/2))</f>
        <v>31.25</v>
      </c>
      <c r="L9047" s="7">
        <f t="shared" si="141"/>
        <v>531.25</v>
      </c>
    </row>
    <row r="9048" spans="1:12" x14ac:dyDescent="0.25">
      <c r="A9048" s="2" t="s">
        <v>368</v>
      </c>
      <c r="B9048" s="2" t="s">
        <v>429</v>
      </c>
      <c r="C9048" s="2">
        <v>62.5</v>
      </c>
      <c r="D9048" s="2" t="s">
        <v>373</v>
      </c>
      <c r="E9048" s="2" t="s">
        <v>400</v>
      </c>
      <c r="F9048" s="2">
        <v>0</v>
      </c>
      <c r="G9048" s="2">
        <v>0</v>
      </c>
      <c r="H9048" s="2">
        <v>0.5</v>
      </c>
      <c r="I9048" s="7" cm="1">
        <f t="array" ref="I9048">_xlfn.IFS(F9048=1,C9048*8,F9048=0.5,C9048*4,F9048=0,0)</f>
        <v>0</v>
      </c>
      <c r="J9048" s="2" cm="1">
        <f t="array" ref="J9048">_xlfn.IFS(G9048=0,0,G9048=0.25,C9048/4,G9048=0.5,C9048/2)</f>
        <v>0</v>
      </c>
      <c r="K9048" s="2" cm="1">
        <f t="array" ref="K9048">_xlfn.IFS(H9048=0,0,H9048=0.5,C9048/2,H9048=1,C9048,H9048=1.5,C9048+(C9048/2))</f>
        <v>31.25</v>
      </c>
      <c r="L9048" s="7">
        <f t="shared" si="141"/>
        <v>31.25</v>
      </c>
    </row>
    <row r="9049" spans="1:12" x14ac:dyDescent="0.25">
      <c r="A9049" s="2" t="s">
        <v>368</v>
      </c>
      <c r="B9049" s="2" t="s">
        <v>429</v>
      </c>
      <c r="C9049" s="2">
        <v>62.5</v>
      </c>
      <c r="D9049" s="2" t="s">
        <v>374</v>
      </c>
      <c r="E9049" s="2" t="s">
        <v>401</v>
      </c>
      <c r="F9049" s="2">
        <v>1</v>
      </c>
      <c r="G9049" s="2">
        <v>0</v>
      </c>
      <c r="H9049" s="2">
        <v>0</v>
      </c>
      <c r="I9049" s="7" cm="1">
        <f t="array" ref="I9049">_xlfn.IFS(F9049=1,C9049*8,F9049=0.5,C9049*4,F9049=0,0)</f>
        <v>500</v>
      </c>
      <c r="J9049" s="2" cm="1">
        <f t="array" ref="J9049">_xlfn.IFS(G9049=0,0,G9049=0.25,C9049/4,G9049=0.5,C9049/2)</f>
        <v>0</v>
      </c>
      <c r="K9049" s="2" cm="1">
        <f t="array" ref="K9049">_xlfn.IFS(H9049=0,0,H9049=0.5,C9049/2,H9049=1,C9049,H9049=1.5,C9049+(C9049/2))</f>
        <v>0</v>
      </c>
      <c r="L9049" s="7">
        <f t="shared" si="141"/>
        <v>500</v>
      </c>
    </row>
    <row r="9050" spans="1:12" x14ac:dyDescent="0.25">
      <c r="A9050" s="2" t="s">
        <v>368</v>
      </c>
      <c r="B9050" s="2" t="s">
        <v>430</v>
      </c>
      <c r="C9050" s="2">
        <v>125</v>
      </c>
      <c r="D9050" s="2" t="s">
        <v>375</v>
      </c>
      <c r="E9050" s="2" t="s">
        <v>402</v>
      </c>
      <c r="F9050" s="2">
        <v>1</v>
      </c>
      <c r="G9050" s="2">
        <v>0</v>
      </c>
      <c r="H9050" s="2">
        <v>0</v>
      </c>
      <c r="I9050" s="7" cm="1">
        <f t="array" ref="I9050">_xlfn.IFS(F9050=1,C9050*8,F9050=0.5,C9050*4,F9050=0,0)</f>
        <v>1000</v>
      </c>
      <c r="J9050" s="2" cm="1">
        <f t="array" ref="J9050">_xlfn.IFS(G9050=0,0,G9050=0.25,C9050/4,G9050=0.5,C9050/2)</f>
        <v>0</v>
      </c>
      <c r="K9050" s="2" cm="1">
        <f t="array" ref="K9050">_xlfn.IFS(H9050=0,0,H9050=0.5,C9050/2,H9050=1,C9050,H9050=1.5,C9050+(C9050/2))</f>
        <v>0</v>
      </c>
      <c r="L9050" s="7">
        <f t="shared" si="141"/>
        <v>1000</v>
      </c>
    </row>
    <row r="9051" spans="1:12" x14ac:dyDescent="0.25">
      <c r="A9051" s="2" t="s">
        <v>368</v>
      </c>
      <c r="B9051" s="2" t="s">
        <v>430</v>
      </c>
      <c r="C9051" s="2">
        <v>125</v>
      </c>
      <c r="D9051" s="2" t="s">
        <v>376</v>
      </c>
      <c r="E9051" s="2" t="s">
        <v>403</v>
      </c>
      <c r="F9051" s="2">
        <v>1</v>
      </c>
      <c r="G9051" s="2">
        <v>0</v>
      </c>
      <c r="H9051" s="2">
        <v>0.5</v>
      </c>
      <c r="I9051" s="7" cm="1">
        <f t="array" ref="I9051">_xlfn.IFS(F9051=1,C9051*8,F9051=0.5,C9051*4,F9051=0,0)</f>
        <v>1000</v>
      </c>
      <c r="J9051" s="2" cm="1">
        <f t="array" ref="J9051">_xlfn.IFS(G9051=0,0,G9051=0.25,C9051/4,G9051=0.5,C9051/2)</f>
        <v>0</v>
      </c>
      <c r="K9051" s="2" cm="1">
        <f t="array" ref="K9051">_xlfn.IFS(H9051=0,0,H9051=0.5,C9051/2,H9051=1,C9051,H9051=1.5,C9051+(C9051/2))</f>
        <v>62.5</v>
      </c>
      <c r="L9051" s="7">
        <f t="shared" si="141"/>
        <v>1062.5</v>
      </c>
    </row>
    <row r="9052" spans="1:12" x14ac:dyDescent="0.25">
      <c r="A9052" s="2" t="s">
        <v>368</v>
      </c>
      <c r="B9052" s="2" t="s">
        <v>430</v>
      </c>
      <c r="C9052" s="2">
        <v>125</v>
      </c>
      <c r="D9052" s="2" t="s">
        <v>377</v>
      </c>
      <c r="E9052" s="2" t="s">
        <v>404</v>
      </c>
      <c r="F9052" s="2">
        <v>0.5</v>
      </c>
      <c r="G9052" s="2">
        <v>0</v>
      </c>
      <c r="H9052" s="2">
        <v>0</v>
      </c>
      <c r="I9052" s="7" cm="1">
        <f t="array" ref="I9052">_xlfn.IFS(F9052=1,C9052*8,F9052=0.5,C9052*4,F9052=0,0)</f>
        <v>500</v>
      </c>
      <c r="J9052" s="2" cm="1">
        <f t="array" ref="J9052">_xlfn.IFS(G9052=0,0,G9052=0.25,C9052/4,G9052=0.5,C9052/2)</f>
        <v>0</v>
      </c>
      <c r="K9052" s="2" cm="1">
        <f t="array" ref="K9052">_xlfn.IFS(H9052=0,0,H9052=0.5,C9052/2,H9052=1,C9052,H9052=1.5,C9052+(C9052/2))</f>
        <v>0</v>
      </c>
      <c r="L9052" s="7">
        <f t="shared" si="141"/>
        <v>500</v>
      </c>
    </row>
    <row r="9053" spans="1:12" x14ac:dyDescent="0.25">
      <c r="A9053" s="2" t="s">
        <v>368</v>
      </c>
      <c r="B9053" s="2" t="s">
        <v>430</v>
      </c>
      <c r="C9053" s="2">
        <v>125</v>
      </c>
      <c r="D9053" s="2" t="s">
        <v>378</v>
      </c>
      <c r="E9053" s="2" t="s">
        <v>405</v>
      </c>
      <c r="F9053" s="2">
        <v>1</v>
      </c>
      <c r="G9053" s="2">
        <v>0</v>
      </c>
      <c r="H9053" s="2">
        <v>0</v>
      </c>
      <c r="I9053" s="7" cm="1">
        <f t="array" ref="I9053">_xlfn.IFS(F9053=1,C9053*8,F9053=0.5,C9053*4,F9053=0,0)</f>
        <v>1000</v>
      </c>
      <c r="J9053" s="2" cm="1">
        <f t="array" ref="J9053">_xlfn.IFS(G9053=0,0,G9053=0.25,C9053/4,G9053=0.5,C9053/2)</f>
        <v>0</v>
      </c>
      <c r="K9053" s="2" cm="1">
        <f t="array" ref="K9053">_xlfn.IFS(H9053=0,0,H9053=0.5,C9053/2,H9053=1,C9053,H9053=1.5,C9053+(C9053/2))</f>
        <v>0</v>
      </c>
      <c r="L9053" s="7">
        <f t="shared" si="141"/>
        <v>1000</v>
      </c>
    </row>
    <row r="9054" spans="1:12" x14ac:dyDescent="0.25">
      <c r="A9054" s="2" t="s">
        <v>368</v>
      </c>
      <c r="B9054" s="2" t="s">
        <v>431</v>
      </c>
      <c r="C9054" s="2">
        <v>112.5</v>
      </c>
      <c r="D9054" s="2" t="s">
        <v>379</v>
      </c>
      <c r="E9054" s="2" t="s">
        <v>406</v>
      </c>
      <c r="F9054" s="2">
        <v>1</v>
      </c>
      <c r="G9054" s="2">
        <v>0</v>
      </c>
      <c r="H9054" s="2">
        <v>0</v>
      </c>
      <c r="I9054" s="7" cm="1">
        <f t="array" ref="I9054">_xlfn.IFS(F9054=1,C9054*8,F9054=0.5,C9054*4,F9054=0,0)</f>
        <v>900</v>
      </c>
      <c r="J9054" s="2" cm="1">
        <f t="array" ref="J9054">_xlfn.IFS(G9054=0,0,G9054=0.25,C9054/4,G9054=0.5,C9054/2)</f>
        <v>0</v>
      </c>
      <c r="K9054" s="2" cm="1">
        <f t="array" ref="K9054">_xlfn.IFS(H9054=0,0,H9054=0.5,C9054/2,H9054=1,C9054,H9054=1.5,C9054+(C9054/2))</f>
        <v>0</v>
      </c>
      <c r="L9054" s="7">
        <f t="shared" si="141"/>
        <v>900</v>
      </c>
    </row>
    <row r="9055" spans="1:12" x14ac:dyDescent="0.25">
      <c r="A9055" s="2" t="s">
        <v>368</v>
      </c>
      <c r="B9055" s="2" t="s">
        <v>431</v>
      </c>
      <c r="C9055" s="2">
        <v>112.5</v>
      </c>
      <c r="D9055" s="2" t="s">
        <v>380</v>
      </c>
      <c r="E9055" s="2" t="s">
        <v>407</v>
      </c>
      <c r="F9055" s="2">
        <v>1</v>
      </c>
      <c r="G9055" s="2">
        <v>0</v>
      </c>
      <c r="H9055" s="2">
        <v>0</v>
      </c>
      <c r="I9055" s="7" cm="1">
        <f t="array" ref="I9055">_xlfn.IFS(F9055=1,C9055*8,F9055=0.5,C9055*4,F9055=0,0)</f>
        <v>900</v>
      </c>
      <c r="J9055" s="2" cm="1">
        <f t="array" ref="J9055">_xlfn.IFS(G9055=0,0,G9055=0.25,C9055/4,G9055=0.5,C9055/2)</f>
        <v>0</v>
      </c>
      <c r="K9055" s="2" cm="1">
        <f t="array" ref="K9055">_xlfn.IFS(H9055=0,0,H9055=0.5,C9055/2,H9055=1,C9055,H9055=1.5,C9055+(C9055/2))</f>
        <v>0</v>
      </c>
      <c r="L9055" s="7">
        <f t="shared" si="141"/>
        <v>900</v>
      </c>
    </row>
    <row r="9056" spans="1:12" x14ac:dyDescent="0.25">
      <c r="A9056" s="2" t="s">
        <v>368</v>
      </c>
      <c r="B9056" s="2" t="s">
        <v>431</v>
      </c>
      <c r="C9056" s="2">
        <v>112.5</v>
      </c>
      <c r="D9056" s="2" t="s">
        <v>381</v>
      </c>
      <c r="E9056" s="2" t="s">
        <v>408</v>
      </c>
      <c r="F9056" s="2">
        <v>1</v>
      </c>
      <c r="G9056" s="2">
        <v>0</v>
      </c>
      <c r="H9056" s="2">
        <v>0</v>
      </c>
      <c r="I9056" s="7" cm="1">
        <f t="array" ref="I9056">_xlfn.IFS(F9056=1,C9056*8,F9056=0.5,C9056*4,F9056=0,0)</f>
        <v>900</v>
      </c>
      <c r="J9056" s="2" cm="1">
        <f t="array" ref="J9056">_xlfn.IFS(G9056=0,0,G9056=0.25,C9056/4,G9056=0.5,C9056/2)</f>
        <v>0</v>
      </c>
      <c r="K9056" s="2" cm="1">
        <f t="array" ref="K9056">_xlfn.IFS(H9056=0,0,H9056=0.5,C9056/2,H9056=1,C9056,H9056=1.5,C9056+(C9056/2))</f>
        <v>0</v>
      </c>
      <c r="L9056" s="7">
        <f t="shared" si="141"/>
        <v>900</v>
      </c>
    </row>
    <row r="9057" spans="1:12" x14ac:dyDescent="0.25">
      <c r="A9057" s="2" t="s">
        <v>368</v>
      </c>
      <c r="B9057" s="2" t="s">
        <v>431</v>
      </c>
      <c r="C9057" s="2">
        <v>112.5</v>
      </c>
      <c r="D9057" s="2" t="s">
        <v>382</v>
      </c>
      <c r="E9057" s="2" t="s">
        <v>409</v>
      </c>
      <c r="F9057" s="2">
        <v>1</v>
      </c>
      <c r="G9057" s="2">
        <v>0</v>
      </c>
      <c r="H9057" s="2">
        <v>0</v>
      </c>
      <c r="I9057" s="7" cm="1">
        <f t="array" ref="I9057">_xlfn.IFS(F9057=1,C9057*8,F9057=0.5,C9057*4,F9057=0,0)</f>
        <v>900</v>
      </c>
      <c r="J9057" s="2" cm="1">
        <f t="array" ref="J9057">_xlfn.IFS(G9057=0,0,G9057=0.25,C9057/4,G9057=0.5,C9057/2)</f>
        <v>0</v>
      </c>
      <c r="K9057" s="2" cm="1">
        <f t="array" ref="K9057">_xlfn.IFS(H9057=0,0,H9057=0.5,C9057/2,H9057=1,C9057,H9057=1.5,C9057+(C9057/2))</f>
        <v>0</v>
      </c>
      <c r="L9057" s="7">
        <f t="shared" si="141"/>
        <v>900</v>
      </c>
    </row>
    <row r="9058" spans="1:12" x14ac:dyDescent="0.25">
      <c r="A9058" s="2" t="s">
        <v>368</v>
      </c>
      <c r="B9058" s="2" t="s">
        <v>432</v>
      </c>
      <c r="C9058" s="2">
        <v>104.5</v>
      </c>
      <c r="D9058" s="2" t="s">
        <v>384</v>
      </c>
      <c r="E9058" s="2" t="s">
        <v>411</v>
      </c>
      <c r="F9058" s="2">
        <v>1</v>
      </c>
      <c r="G9058" s="2">
        <v>0</v>
      </c>
      <c r="H9058" s="2">
        <v>0.5</v>
      </c>
      <c r="I9058" s="7" cm="1">
        <f t="array" ref="I9058">_xlfn.IFS(F9058=1,C9058*8,F9058=0.5,C9058*4,F9058=0,0)</f>
        <v>836</v>
      </c>
      <c r="J9058" s="2" cm="1">
        <f t="array" ref="J9058">_xlfn.IFS(G9058=0,0,G9058=0.25,C9058/4,G9058=0.5,C9058/2)</f>
        <v>0</v>
      </c>
      <c r="K9058" s="2" cm="1">
        <f t="array" ref="K9058">_xlfn.IFS(H9058=0,0,H9058=0.5,C9058/2,H9058=1,C9058,H9058=1.5,C9058+(C9058/2))</f>
        <v>52.25</v>
      </c>
      <c r="L9058" s="7">
        <f t="shared" si="141"/>
        <v>888.25</v>
      </c>
    </row>
    <row r="9059" spans="1:12" x14ac:dyDescent="0.25">
      <c r="A9059" s="2" t="s">
        <v>368</v>
      </c>
      <c r="B9059" s="2" t="s">
        <v>432</v>
      </c>
      <c r="C9059" s="2">
        <v>104.5</v>
      </c>
      <c r="D9059" s="2" t="s">
        <v>385</v>
      </c>
      <c r="E9059" s="2" t="s">
        <v>412</v>
      </c>
      <c r="F9059" s="2">
        <v>1</v>
      </c>
      <c r="G9059" s="2">
        <v>0</v>
      </c>
      <c r="H9059" s="2">
        <v>1.5</v>
      </c>
      <c r="I9059" s="7" cm="1">
        <f t="array" ref="I9059">_xlfn.IFS(F9059=1,C9059*8,F9059=0.5,C9059*4,F9059=0,0)</f>
        <v>836</v>
      </c>
      <c r="J9059" s="2" cm="1">
        <f t="array" ref="J9059">_xlfn.IFS(G9059=0,0,G9059=0.25,C9059/4,G9059=0.5,C9059/2)</f>
        <v>0</v>
      </c>
      <c r="K9059" s="2" cm="1">
        <f t="array" ref="K9059">_xlfn.IFS(H9059=0,0,H9059=0.5,C9059/2,H9059=1,C9059,H9059=1.5,C9059+(C9059/2))</f>
        <v>156.75</v>
      </c>
      <c r="L9059" s="7">
        <f t="shared" si="141"/>
        <v>992.75</v>
      </c>
    </row>
    <row r="9060" spans="1:12" x14ac:dyDescent="0.25">
      <c r="A9060" s="2" t="s">
        <v>368</v>
      </c>
      <c r="B9060" s="2" t="s">
        <v>432</v>
      </c>
      <c r="C9060" s="2">
        <v>104.5</v>
      </c>
      <c r="D9060" s="2" t="s">
        <v>386</v>
      </c>
      <c r="E9060" s="2" t="s">
        <v>413</v>
      </c>
      <c r="F9060" s="2">
        <v>1</v>
      </c>
      <c r="G9060" s="2">
        <v>0</v>
      </c>
      <c r="H9060" s="2">
        <v>0.5</v>
      </c>
      <c r="I9060" s="7" cm="1">
        <f t="array" ref="I9060">_xlfn.IFS(F9060=1,C9060*8,F9060=0.5,C9060*4,F9060=0,0)</f>
        <v>836</v>
      </c>
      <c r="J9060" s="2" cm="1">
        <f t="array" ref="J9060">_xlfn.IFS(G9060=0,0,G9060=0.25,C9060/4,G9060=0.5,C9060/2)</f>
        <v>0</v>
      </c>
      <c r="K9060" s="2" cm="1">
        <f t="array" ref="K9060">_xlfn.IFS(H9060=0,0,H9060=0.5,C9060/2,H9060=1,C9060,H9060=1.5,C9060+(C9060/2))</f>
        <v>52.25</v>
      </c>
      <c r="L9060" s="7">
        <f t="shared" si="141"/>
        <v>888.25</v>
      </c>
    </row>
    <row r="9061" spans="1:12" x14ac:dyDescent="0.25">
      <c r="A9061" s="2" t="s">
        <v>368</v>
      </c>
      <c r="B9061" s="2" t="s">
        <v>433</v>
      </c>
      <c r="C9061" s="2">
        <v>104.5</v>
      </c>
      <c r="D9061" s="2" t="s">
        <v>387</v>
      </c>
      <c r="E9061" s="2" t="s">
        <v>414</v>
      </c>
      <c r="F9061" s="2">
        <v>0</v>
      </c>
      <c r="G9061" s="2">
        <v>0</v>
      </c>
      <c r="H9061" s="2">
        <v>1.5</v>
      </c>
      <c r="I9061" s="7" cm="1">
        <f t="array" ref="I9061">_xlfn.IFS(F9061=1,C9061*8,F9061=0.5,C9061*4,F9061=0,0)</f>
        <v>0</v>
      </c>
      <c r="J9061" s="2" cm="1">
        <f t="array" ref="J9061">_xlfn.IFS(G9061=0,0,G9061=0.25,C9061/4,G9061=0.5,C9061/2)</f>
        <v>0</v>
      </c>
      <c r="K9061" s="2" cm="1">
        <f t="array" ref="K9061">_xlfn.IFS(H9061=0,0,H9061=0.5,C9061/2,H9061=1,C9061,H9061=1.5,C9061+(C9061/2))</f>
        <v>156.75</v>
      </c>
      <c r="L9061" s="7">
        <f t="shared" si="141"/>
        <v>156.75</v>
      </c>
    </row>
    <row r="9062" spans="1:12" x14ac:dyDescent="0.25">
      <c r="A9062" s="2" t="s">
        <v>368</v>
      </c>
      <c r="B9062" s="2" t="s">
        <v>433</v>
      </c>
      <c r="C9062" s="2">
        <v>104.5</v>
      </c>
      <c r="D9062" s="2" t="s">
        <v>395</v>
      </c>
      <c r="E9062" s="2" t="s">
        <v>422</v>
      </c>
      <c r="F9062" s="2">
        <v>1</v>
      </c>
      <c r="G9062" s="2">
        <v>0</v>
      </c>
      <c r="H9062" s="2">
        <v>0</v>
      </c>
      <c r="I9062" s="7" cm="1">
        <f t="array" ref="I9062">_xlfn.IFS(F9062=1,C9062*8,F9062=0.5,C9062*4,F9062=0,0)</f>
        <v>836</v>
      </c>
      <c r="J9062" s="2" cm="1">
        <f t="array" ref="J9062">_xlfn.IFS(G9062=0,0,G9062=0.25,C9062/4,G9062=0.5,C9062/2)</f>
        <v>0</v>
      </c>
      <c r="K9062" s="2" cm="1">
        <f t="array" ref="K9062">_xlfn.IFS(H9062=0,0,H9062=0.5,C9062/2,H9062=1,C9062,H9062=1.5,C9062+(C9062/2))</f>
        <v>0</v>
      </c>
      <c r="L9062" s="7">
        <f t="shared" si="141"/>
        <v>836</v>
      </c>
    </row>
    <row r="9063" spans="1:12" x14ac:dyDescent="0.25">
      <c r="A9063" s="2" t="s">
        <v>368</v>
      </c>
      <c r="B9063" s="2" t="s">
        <v>433</v>
      </c>
      <c r="C9063" s="2">
        <v>104.5</v>
      </c>
      <c r="D9063" s="2" t="s">
        <v>396</v>
      </c>
      <c r="E9063" s="2" t="s">
        <v>423</v>
      </c>
      <c r="F9063" s="2">
        <v>1</v>
      </c>
      <c r="G9063" s="2">
        <v>0</v>
      </c>
      <c r="H9063" s="2">
        <v>0</v>
      </c>
      <c r="I9063" s="7" cm="1">
        <f t="array" ref="I9063">_xlfn.IFS(F9063=1,C9063*8,F9063=0.5,C9063*4,F9063=0,0)</f>
        <v>836</v>
      </c>
      <c r="J9063" s="2" cm="1">
        <f t="array" ref="J9063">_xlfn.IFS(G9063=0,0,G9063=0.25,C9063/4,G9063=0.5,C9063/2)</f>
        <v>0</v>
      </c>
      <c r="K9063" s="2" cm="1">
        <f t="array" ref="K9063">_xlfn.IFS(H9063=0,0,H9063=0.5,C9063/2,H9063=1,C9063,H9063=1.5,C9063+(C9063/2))</f>
        <v>0</v>
      </c>
      <c r="L9063" s="7">
        <f t="shared" si="141"/>
        <v>836</v>
      </c>
    </row>
    <row r="9064" spans="1:12" x14ac:dyDescent="0.25">
      <c r="A9064" s="2" t="s">
        <v>368</v>
      </c>
      <c r="B9064" s="2" t="s">
        <v>432</v>
      </c>
      <c r="C9064" s="2">
        <v>104.5</v>
      </c>
      <c r="D9064" s="2" t="s">
        <v>383</v>
      </c>
      <c r="E9064" s="2" t="s">
        <v>410</v>
      </c>
      <c r="F9064" s="2">
        <v>0</v>
      </c>
      <c r="G9064" s="2">
        <v>0.25</v>
      </c>
      <c r="H9064" s="2">
        <v>0.5</v>
      </c>
      <c r="I9064" s="7" cm="1">
        <f t="array" ref="I9064">_xlfn.IFS(F9064=1,C9064*8,F9064=0.5,C9064*4,F9064=0,0)</f>
        <v>0</v>
      </c>
      <c r="J9064" s="2" cm="1">
        <f t="array" ref="J9064">_xlfn.IFS(G9064=0,0,G9064=0.25,C9064/4,G9064=0.5,C9064/2)</f>
        <v>26.125</v>
      </c>
      <c r="K9064" s="2" cm="1">
        <f t="array" ref="K9064">_xlfn.IFS(H9064=0,0,H9064=0.5,C9064/2,H9064=1,C9064,H9064=1.5,C9064+(C9064/2))</f>
        <v>52.25</v>
      </c>
      <c r="L9064" s="7">
        <f t="shared" si="141"/>
        <v>26.125</v>
      </c>
    </row>
    <row r="9065" spans="1:12" x14ac:dyDescent="0.25">
      <c r="A9065" s="2" t="s">
        <v>368</v>
      </c>
      <c r="B9065" s="2" t="s">
        <v>433</v>
      </c>
      <c r="C9065" s="2">
        <v>104.5</v>
      </c>
      <c r="D9065" s="2" t="s">
        <v>388</v>
      </c>
      <c r="E9065" s="2" t="s">
        <v>415</v>
      </c>
      <c r="F9065" s="2">
        <v>1</v>
      </c>
      <c r="G9065" s="2">
        <v>0</v>
      </c>
      <c r="H9065" s="2">
        <v>0</v>
      </c>
      <c r="I9065" s="7" cm="1">
        <f t="array" ref="I9065">_xlfn.IFS(F9065=1,C9065*8,F9065=0.5,C9065*4,F9065=0,0)</f>
        <v>836</v>
      </c>
      <c r="J9065" s="2" cm="1">
        <f t="array" ref="J9065">_xlfn.IFS(G9065=0,0,G9065=0.25,C9065/4,G9065=0.5,C9065/2)</f>
        <v>0</v>
      </c>
      <c r="K9065" s="2" cm="1">
        <f t="array" ref="K9065">_xlfn.IFS(H9065=0,0,H9065=0.5,C9065/2,H9065=1,C9065,H9065=1.5,C9065+(C9065/2))</f>
        <v>0</v>
      </c>
      <c r="L9065" s="7">
        <f t="shared" si="141"/>
        <v>836</v>
      </c>
    </row>
    <row r="9066" spans="1:12" x14ac:dyDescent="0.25">
      <c r="A9066" s="2" t="s">
        <v>368</v>
      </c>
      <c r="B9066" s="2" t="s">
        <v>433</v>
      </c>
      <c r="C9066" s="2">
        <v>104.5</v>
      </c>
      <c r="D9066" s="2" t="s">
        <v>389</v>
      </c>
      <c r="E9066" s="2" t="s">
        <v>416</v>
      </c>
      <c r="F9066" s="2">
        <v>1</v>
      </c>
      <c r="G9066" s="2">
        <v>0.25</v>
      </c>
      <c r="H9066" s="2">
        <v>0</v>
      </c>
      <c r="I9066" s="7" cm="1">
        <f t="array" ref="I9066">_xlfn.IFS(F9066=1,C9066*8,F9066=0.5,C9066*4,F9066=0,0)</f>
        <v>836</v>
      </c>
      <c r="J9066" s="2" cm="1">
        <f t="array" ref="J9066">_xlfn.IFS(G9066=0,0,G9066=0.25,C9066/4,G9066=0.5,C9066/2)</f>
        <v>26.125</v>
      </c>
      <c r="K9066" s="2" cm="1">
        <f t="array" ref="K9066">_xlfn.IFS(H9066=0,0,H9066=0.5,C9066/2,H9066=1,C9066,H9066=1.5,C9066+(C9066/2))</f>
        <v>0</v>
      </c>
      <c r="L9066" s="7">
        <f t="shared" si="141"/>
        <v>809.875</v>
      </c>
    </row>
    <row r="9067" spans="1:12" x14ac:dyDescent="0.25">
      <c r="A9067" s="2" t="s">
        <v>368</v>
      </c>
      <c r="B9067" s="2" t="s">
        <v>433</v>
      </c>
      <c r="C9067" s="2">
        <v>104.5</v>
      </c>
      <c r="D9067" s="2" t="s">
        <v>390</v>
      </c>
      <c r="E9067" s="2" t="s">
        <v>417</v>
      </c>
      <c r="F9067" s="2">
        <v>1</v>
      </c>
      <c r="G9067" s="2">
        <v>0.25</v>
      </c>
      <c r="H9067" s="2">
        <v>0.5</v>
      </c>
      <c r="I9067" s="7" cm="1">
        <f t="array" ref="I9067">_xlfn.IFS(F9067=1,C9067*8,F9067=0.5,C9067*4,F9067=0,0)</f>
        <v>836</v>
      </c>
      <c r="J9067" s="2" cm="1">
        <f t="array" ref="J9067">_xlfn.IFS(G9067=0,0,G9067=0.25,C9067/4,G9067=0.5,C9067/2)</f>
        <v>26.125</v>
      </c>
      <c r="K9067" s="2" cm="1">
        <f t="array" ref="K9067">_xlfn.IFS(H9067=0,0,H9067=0.5,C9067/2,H9067=1,C9067,H9067=1.5,C9067+(C9067/2))</f>
        <v>52.25</v>
      </c>
      <c r="L9067" s="7">
        <f t="shared" si="141"/>
        <v>862.125</v>
      </c>
    </row>
    <row r="9068" spans="1:12" x14ac:dyDescent="0.25">
      <c r="A9068" s="2" t="s">
        <v>368</v>
      </c>
      <c r="B9068" s="2" t="s">
        <v>433</v>
      </c>
      <c r="C9068" s="2">
        <v>104.5</v>
      </c>
      <c r="D9068" s="2" t="s">
        <v>391</v>
      </c>
      <c r="E9068" s="2" t="s">
        <v>418</v>
      </c>
      <c r="F9068" s="2">
        <v>0.5</v>
      </c>
      <c r="G9068" s="2">
        <v>0.25</v>
      </c>
      <c r="H9068" s="2">
        <v>0</v>
      </c>
      <c r="I9068" s="7" cm="1">
        <f t="array" ref="I9068">_xlfn.IFS(F9068=1,C9068*8,F9068=0.5,C9068*4,F9068=0,0)</f>
        <v>418</v>
      </c>
      <c r="J9068" s="2" cm="1">
        <f t="array" ref="J9068">_xlfn.IFS(G9068=0,0,G9068=0.25,C9068/4,G9068=0.5,C9068/2)</f>
        <v>26.125</v>
      </c>
      <c r="K9068" s="2" cm="1">
        <f t="array" ref="K9068">_xlfn.IFS(H9068=0,0,H9068=0.5,C9068/2,H9068=1,C9068,H9068=1.5,C9068+(C9068/2))</f>
        <v>0</v>
      </c>
      <c r="L9068" s="7">
        <f t="shared" si="141"/>
        <v>391.875</v>
      </c>
    </row>
    <row r="9069" spans="1:12" x14ac:dyDescent="0.25">
      <c r="A9069" s="2" t="s">
        <v>368</v>
      </c>
      <c r="B9069" s="2" t="s">
        <v>433</v>
      </c>
      <c r="C9069" s="2">
        <v>104.5</v>
      </c>
      <c r="D9069" s="2" t="s">
        <v>392</v>
      </c>
      <c r="E9069" s="2" t="s">
        <v>419</v>
      </c>
      <c r="F9069" s="2">
        <v>1</v>
      </c>
      <c r="G9069" s="2">
        <v>0</v>
      </c>
      <c r="H9069" s="2">
        <v>0.5</v>
      </c>
      <c r="I9069" s="7" cm="1">
        <f t="array" ref="I9069">_xlfn.IFS(F9069=1,C9069*8,F9069=0.5,C9069*4,F9069=0,0)</f>
        <v>836</v>
      </c>
      <c r="J9069" s="2" cm="1">
        <f t="array" ref="J9069">_xlfn.IFS(G9069=0,0,G9069=0.25,C9069/4,G9069=0.5,C9069/2)</f>
        <v>0</v>
      </c>
      <c r="K9069" s="2" cm="1">
        <f t="array" ref="K9069">_xlfn.IFS(H9069=0,0,H9069=0.5,C9069/2,H9069=1,C9069,H9069=1.5,C9069+(C9069/2))</f>
        <v>52.25</v>
      </c>
      <c r="L9069" s="7">
        <f t="shared" si="141"/>
        <v>888.25</v>
      </c>
    </row>
    <row r="9070" spans="1:12" x14ac:dyDescent="0.25">
      <c r="A9070" s="2" t="s">
        <v>368</v>
      </c>
      <c r="B9070" s="2" t="s">
        <v>433</v>
      </c>
      <c r="C9070" s="2">
        <v>104.5</v>
      </c>
      <c r="D9070" s="2" t="s">
        <v>393</v>
      </c>
      <c r="E9070" s="2" t="s">
        <v>420</v>
      </c>
      <c r="F9070" s="2">
        <v>0</v>
      </c>
      <c r="G9070" s="2">
        <v>0.25</v>
      </c>
      <c r="H9070" s="2">
        <v>0</v>
      </c>
      <c r="I9070" s="7" cm="1">
        <f t="array" ref="I9070">_xlfn.IFS(F9070=1,C9070*8,F9070=0.5,C9070*4,F9070=0,0)</f>
        <v>0</v>
      </c>
      <c r="J9070" s="2" cm="1">
        <f t="array" ref="J9070">_xlfn.IFS(G9070=0,0,G9070=0.25,C9070/4,G9070=0.5,C9070/2)</f>
        <v>26.125</v>
      </c>
      <c r="K9070" s="2" cm="1">
        <f t="array" ref="K9070">_xlfn.IFS(H9070=0,0,H9070=0.5,C9070/2,H9070=1,C9070,H9070=1.5,C9070+(C9070/2))</f>
        <v>0</v>
      </c>
      <c r="L9070" s="7">
        <f t="shared" si="141"/>
        <v>-26.125</v>
      </c>
    </row>
    <row r="9071" spans="1:12" x14ac:dyDescent="0.25">
      <c r="A9071" s="2" t="s">
        <v>368</v>
      </c>
      <c r="B9071" s="2" t="s">
        <v>433</v>
      </c>
      <c r="C9071" s="2">
        <v>104.5</v>
      </c>
      <c r="D9071" s="2" t="s">
        <v>394</v>
      </c>
      <c r="E9071" s="2" t="s">
        <v>421</v>
      </c>
      <c r="F9071" s="2">
        <v>1</v>
      </c>
      <c r="G9071" s="2">
        <v>0</v>
      </c>
      <c r="H9071" s="2">
        <v>0</v>
      </c>
      <c r="I9071" s="7" cm="1">
        <f t="array" ref="I9071">_xlfn.IFS(F9071=1,C9071*8,F9071=0.5,C9071*4,F9071=0,0)</f>
        <v>836</v>
      </c>
      <c r="J9071" s="2" cm="1">
        <f t="array" ref="J9071">_xlfn.IFS(G9071=0,0,G9071=0.25,C9071/4,G9071=0.5,C9071/2)</f>
        <v>0</v>
      </c>
      <c r="K9071" s="2" cm="1">
        <f t="array" ref="K9071">_xlfn.IFS(H9071=0,0,H9071=0.5,C9071/2,H9071=1,C9071,H9071=1.5,C9071+(C9071/2))</f>
        <v>0</v>
      </c>
      <c r="L9071" s="7">
        <f t="shared" si="141"/>
        <v>836</v>
      </c>
    </row>
    <row r="9072" spans="1:12" x14ac:dyDescent="0.25">
      <c r="A9072" s="2" t="s">
        <v>368</v>
      </c>
      <c r="B9072" s="2" t="s">
        <v>433</v>
      </c>
      <c r="C9072" s="2">
        <v>104.5</v>
      </c>
      <c r="D9072" s="2" t="s">
        <v>398</v>
      </c>
      <c r="E9072" s="2" t="s">
        <v>425</v>
      </c>
      <c r="F9072" s="2">
        <v>0</v>
      </c>
      <c r="G9072" s="2">
        <v>0</v>
      </c>
      <c r="H9072" s="2">
        <v>0</v>
      </c>
      <c r="I9072" s="7" cm="1">
        <f t="array" ref="I9072">_xlfn.IFS(F9072=1,C9072*8,F9072=0.5,C9072*4,F9072=0,0)</f>
        <v>0</v>
      </c>
      <c r="J9072" s="2" cm="1">
        <f t="array" ref="J9072">_xlfn.IFS(G9072=0,0,G9072=0.25,C9072/4,G9072=0.5,C9072/2)</f>
        <v>0</v>
      </c>
      <c r="K9072" s="2" cm="1">
        <f t="array" ref="K9072">_xlfn.IFS(H9072=0,0,H9072=0.5,C9072/2,H9072=1,C9072,H9072=1.5,C9072+(C9072/2))</f>
        <v>0</v>
      </c>
      <c r="L9072" s="7">
        <f t="shared" si="141"/>
        <v>0</v>
      </c>
    </row>
    <row r="9073" spans="1:12" x14ac:dyDescent="0.25">
      <c r="A9073" s="2" t="s">
        <v>368</v>
      </c>
      <c r="B9073" s="2" t="s">
        <v>433</v>
      </c>
      <c r="C9073" s="2">
        <v>104.5</v>
      </c>
      <c r="D9073" s="2" t="s">
        <v>397</v>
      </c>
      <c r="E9073" s="2" t="s">
        <v>424</v>
      </c>
      <c r="F9073" s="2">
        <v>0.5</v>
      </c>
      <c r="G9073" s="2">
        <v>0.5</v>
      </c>
      <c r="H9073" s="2">
        <v>0</v>
      </c>
      <c r="I9073" s="7" cm="1">
        <f t="array" ref="I9073">_xlfn.IFS(F9073=1,C9073*8,F9073=0.5,C9073*4,F9073=0,0)</f>
        <v>418</v>
      </c>
      <c r="J9073" s="2" cm="1">
        <f t="array" ref="J9073">_xlfn.IFS(G9073=0,0,G9073=0.25,C9073/4,G9073=0.5,C9073/2)</f>
        <v>52.25</v>
      </c>
      <c r="K9073" s="2" cm="1">
        <f t="array" ref="K9073">_xlfn.IFS(H9073=0,0,H9073=0.5,C9073/2,H9073=1,C9073,H9073=1.5,C9073+(C9073/2))</f>
        <v>0</v>
      </c>
      <c r="L9073" s="7">
        <f t="shared" si="141"/>
        <v>365.75</v>
      </c>
    </row>
    <row r="9074" spans="1:12" x14ac:dyDescent="0.25">
      <c r="A9074" s="2" t="s">
        <v>35</v>
      </c>
      <c r="B9074" s="2" t="s">
        <v>429</v>
      </c>
      <c r="C9074" s="2">
        <v>62.5</v>
      </c>
      <c r="D9074" s="2" t="s">
        <v>372</v>
      </c>
      <c r="E9074" s="2" t="s">
        <v>399</v>
      </c>
      <c r="F9074" s="2">
        <v>1</v>
      </c>
      <c r="G9074" s="2">
        <v>0</v>
      </c>
      <c r="H9074" s="2">
        <v>0</v>
      </c>
      <c r="I9074" s="7" cm="1">
        <f t="array" ref="I9074">_xlfn.IFS(F9074=1,C9074*8,F9074=0.5,C9074*4,F9074=0,0)</f>
        <v>500</v>
      </c>
      <c r="J9074" s="2" cm="1">
        <f t="array" ref="J9074">_xlfn.IFS(G9074=0,0,G9074=0.25,C9074/4,G9074=0.5,C9074/2)</f>
        <v>0</v>
      </c>
      <c r="K9074" s="2" cm="1">
        <f t="array" ref="K9074">_xlfn.IFS(H9074=0,0,H9074=0.5,C9074/2,H9074=1,C9074,H9074=1.5,C9074+(C9074/2))</f>
        <v>0</v>
      </c>
      <c r="L9074" s="7">
        <f t="shared" si="141"/>
        <v>500</v>
      </c>
    </row>
    <row r="9075" spans="1:12" x14ac:dyDescent="0.25">
      <c r="A9075" s="2" t="s">
        <v>35</v>
      </c>
      <c r="B9075" s="2" t="s">
        <v>429</v>
      </c>
      <c r="C9075" s="2">
        <v>62.5</v>
      </c>
      <c r="D9075" s="2" t="s">
        <v>373</v>
      </c>
      <c r="E9075" s="2" t="s">
        <v>400</v>
      </c>
      <c r="F9075" s="2">
        <v>1</v>
      </c>
      <c r="G9075" s="2">
        <v>0</v>
      </c>
      <c r="H9075" s="2">
        <v>0</v>
      </c>
      <c r="I9075" s="7" cm="1">
        <f t="array" ref="I9075">_xlfn.IFS(F9075=1,C9075*8,F9075=0.5,C9075*4,F9075=0,0)</f>
        <v>500</v>
      </c>
      <c r="J9075" s="2" cm="1">
        <f t="array" ref="J9075">_xlfn.IFS(G9075=0,0,G9075=0.25,C9075/4,G9075=0.5,C9075/2)</f>
        <v>0</v>
      </c>
      <c r="K9075" s="2" cm="1">
        <f t="array" ref="K9075">_xlfn.IFS(H9075=0,0,H9075=0.5,C9075/2,H9075=1,C9075,H9075=1.5,C9075+(C9075/2))</f>
        <v>0</v>
      </c>
      <c r="L9075" s="7">
        <f t="shared" si="141"/>
        <v>500</v>
      </c>
    </row>
    <row r="9076" spans="1:12" x14ac:dyDescent="0.25">
      <c r="A9076" s="2" t="s">
        <v>35</v>
      </c>
      <c r="B9076" s="2" t="s">
        <v>429</v>
      </c>
      <c r="C9076" s="2">
        <v>62.5</v>
      </c>
      <c r="D9076" s="2" t="s">
        <v>374</v>
      </c>
      <c r="E9076" s="2" t="s">
        <v>401</v>
      </c>
      <c r="F9076" s="2">
        <v>1</v>
      </c>
      <c r="G9076" s="2">
        <v>0</v>
      </c>
      <c r="H9076" s="2">
        <v>0.5</v>
      </c>
      <c r="I9076" s="7" cm="1">
        <f t="array" ref="I9076">_xlfn.IFS(F9076=1,C9076*8,F9076=0.5,C9076*4,F9076=0,0)</f>
        <v>500</v>
      </c>
      <c r="J9076" s="2" cm="1">
        <f t="array" ref="J9076">_xlfn.IFS(G9076=0,0,G9076=0.25,C9076/4,G9076=0.5,C9076/2)</f>
        <v>0</v>
      </c>
      <c r="K9076" s="2" cm="1">
        <f t="array" ref="K9076">_xlfn.IFS(H9076=0,0,H9076=0.5,C9076/2,H9076=1,C9076,H9076=1.5,C9076+(C9076/2))</f>
        <v>31.25</v>
      </c>
      <c r="L9076" s="7">
        <f t="shared" si="141"/>
        <v>531.25</v>
      </c>
    </row>
    <row r="9077" spans="1:12" x14ac:dyDescent="0.25">
      <c r="A9077" s="2" t="s">
        <v>35</v>
      </c>
      <c r="B9077" s="2" t="s">
        <v>430</v>
      </c>
      <c r="C9077" s="2">
        <v>125</v>
      </c>
      <c r="D9077" s="2" t="s">
        <v>375</v>
      </c>
      <c r="E9077" s="2" t="s">
        <v>402</v>
      </c>
      <c r="F9077" s="2">
        <v>1</v>
      </c>
      <c r="G9077" s="2">
        <v>0</v>
      </c>
      <c r="H9077" s="2">
        <v>0</v>
      </c>
      <c r="I9077" s="7" cm="1">
        <f t="array" ref="I9077">_xlfn.IFS(F9077=1,C9077*8,F9077=0.5,C9077*4,F9077=0,0)</f>
        <v>1000</v>
      </c>
      <c r="J9077" s="2" cm="1">
        <f t="array" ref="J9077">_xlfn.IFS(G9077=0,0,G9077=0.25,C9077/4,G9077=0.5,C9077/2)</f>
        <v>0</v>
      </c>
      <c r="K9077" s="2" cm="1">
        <f t="array" ref="K9077">_xlfn.IFS(H9077=0,0,H9077=0.5,C9077/2,H9077=1,C9077,H9077=1.5,C9077+(C9077/2))</f>
        <v>0</v>
      </c>
      <c r="L9077" s="7">
        <f t="shared" si="141"/>
        <v>1000</v>
      </c>
    </row>
    <row r="9078" spans="1:12" x14ac:dyDescent="0.25">
      <c r="A9078" s="2" t="s">
        <v>35</v>
      </c>
      <c r="B9078" s="2" t="s">
        <v>430</v>
      </c>
      <c r="C9078" s="2">
        <v>125</v>
      </c>
      <c r="D9078" s="2" t="s">
        <v>376</v>
      </c>
      <c r="E9078" s="2" t="s">
        <v>403</v>
      </c>
      <c r="F9078" s="2">
        <v>1</v>
      </c>
      <c r="G9078" s="2">
        <v>0</v>
      </c>
      <c r="H9078" s="2">
        <v>0</v>
      </c>
      <c r="I9078" s="7" cm="1">
        <f t="array" ref="I9078">_xlfn.IFS(F9078=1,C9078*8,F9078=0.5,C9078*4,F9078=0,0)</f>
        <v>1000</v>
      </c>
      <c r="J9078" s="2" cm="1">
        <f t="array" ref="J9078">_xlfn.IFS(G9078=0,0,G9078=0.25,C9078/4,G9078=0.5,C9078/2)</f>
        <v>0</v>
      </c>
      <c r="K9078" s="2" cm="1">
        <f t="array" ref="K9078">_xlfn.IFS(H9078=0,0,H9078=0.5,C9078/2,H9078=1,C9078,H9078=1.5,C9078+(C9078/2))</f>
        <v>0</v>
      </c>
      <c r="L9078" s="7">
        <f t="shared" si="141"/>
        <v>1000</v>
      </c>
    </row>
    <row r="9079" spans="1:12" x14ac:dyDescent="0.25">
      <c r="A9079" s="2" t="s">
        <v>35</v>
      </c>
      <c r="B9079" s="2" t="s">
        <v>430</v>
      </c>
      <c r="C9079" s="2">
        <v>125</v>
      </c>
      <c r="D9079" s="2" t="s">
        <v>377</v>
      </c>
      <c r="E9079" s="2" t="s">
        <v>404</v>
      </c>
      <c r="F9079" s="2">
        <v>1</v>
      </c>
      <c r="G9079" s="2">
        <v>0</v>
      </c>
      <c r="H9079" s="2">
        <v>0.5</v>
      </c>
      <c r="I9079" s="7" cm="1">
        <f t="array" ref="I9079">_xlfn.IFS(F9079=1,C9079*8,F9079=0.5,C9079*4,F9079=0,0)</f>
        <v>1000</v>
      </c>
      <c r="J9079" s="2" cm="1">
        <f t="array" ref="J9079">_xlfn.IFS(G9079=0,0,G9079=0.25,C9079/4,G9079=0.5,C9079/2)</f>
        <v>0</v>
      </c>
      <c r="K9079" s="2" cm="1">
        <f t="array" ref="K9079">_xlfn.IFS(H9079=0,0,H9079=0.5,C9079/2,H9079=1,C9079,H9079=1.5,C9079+(C9079/2))</f>
        <v>62.5</v>
      </c>
      <c r="L9079" s="7">
        <f t="shared" si="141"/>
        <v>1062.5</v>
      </c>
    </row>
    <row r="9080" spans="1:12" x14ac:dyDescent="0.25">
      <c r="A9080" s="2" t="s">
        <v>35</v>
      </c>
      <c r="B9080" s="2" t="s">
        <v>430</v>
      </c>
      <c r="C9080" s="2">
        <v>125</v>
      </c>
      <c r="D9080" s="2" t="s">
        <v>378</v>
      </c>
      <c r="E9080" s="2" t="s">
        <v>405</v>
      </c>
      <c r="F9080" s="2">
        <v>1</v>
      </c>
      <c r="G9080" s="2">
        <v>0</v>
      </c>
      <c r="H9080" s="2">
        <v>0</v>
      </c>
      <c r="I9080" s="7" cm="1">
        <f t="array" ref="I9080">_xlfn.IFS(F9080=1,C9080*8,F9080=0.5,C9080*4,F9080=0,0)</f>
        <v>1000</v>
      </c>
      <c r="J9080" s="2" cm="1">
        <f t="array" ref="J9080">_xlfn.IFS(G9080=0,0,G9080=0.25,C9080/4,G9080=0.5,C9080/2)</f>
        <v>0</v>
      </c>
      <c r="K9080" s="2" cm="1">
        <f t="array" ref="K9080">_xlfn.IFS(H9080=0,0,H9080=0.5,C9080/2,H9080=1,C9080,H9080=1.5,C9080+(C9080/2))</f>
        <v>0</v>
      </c>
      <c r="L9080" s="7">
        <f t="shared" si="141"/>
        <v>1000</v>
      </c>
    </row>
    <row r="9081" spans="1:12" x14ac:dyDescent="0.25">
      <c r="A9081" s="2" t="s">
        <v>35</v>
      </c>
      <c r="B9081" s="2" t="s">
        <v>431</v>
      </c>
      <c r="C9081" s="2">
        <v>112.5</v>
      </c>
      <c r="D9081" s="2" t="s">
        <v>379</v>
      </c>
      <c r="E9081" s="2" t="s">
        <v>406</v>
      </c>
      <c r="F9081" s="2">
        <v>1</v>
      </c>
      <c r="G9081" s="2">
        <v>0</v>
      </c>
      <c r="H9081" s="2">
        <v>0.5</v>
      </c>
      <c r="I9081" s="7" cm="1">
        <f t="array" ref="I9081">_xlfn.IFS(F9081=1,C9081*8,F9081=0.5,C9081*4,F9081=0,0)</f>
        <v>900</v>
      </c>
      <c r="J9081" s="2" cm="1">
        <f t="array" ref="J9081">_xlfn.IFS(G9081=0,0,G9081=0.25,C9081/4,G9081=0.5,C9081/2)</f>
        <v>0</v>
      </c>
      <c r="K9081" s="2" cm="1">
        <f t="array" ref="K9081">_xlfn.IFS(H9081=0,0,H9081=0.5,C9081/2,H9081=1,C9081,H9081=1.5,C9081+(C9081/2))</f>
        <v>56.25</v>
      </c>
      <c r="L9081" s="7">
        <f t="shared" si="141"/>
        <v>956.25</v>
      </c>
    </row>
    <row r="9082" spans="1:12" x14ac:dyDescent="0.25">
      <c r="A9082" s="2" t="s">
        <v>35</v>
      </c>
      <c r="B9082" s="2" t="s">
        <v>431</v>
      </c>
      <c r="C9082" s="2">
        <v>112.5</v>
      </c>
      <c r="D9082" s="2" t="s">
        <v>380</v>
      </c>
      <c r="E9082" s="2" t="s">
        <v>407</v>
      </c>
      <c r="F9082" s="2">
        <v>1</v>
      </c>
      <c r="G9082" s="2">
        <v>0</v>
      </c>
      <c r="H9082" s="2">
        <v>0</v>
      </c>
      <c r="I9082" s="7" cm="1">
        <f t="array" ref="I9082">_xlfn.IFS(F9082=1,C9082*8,F9082=0.5,C9082*4,F9082=0,0)</f>
        <v>900</v>
      </c>
      <c r="J9082" s="2" cm="1">
        <f t="array" ref="J9082">_xlfn.IFS(G9082=0,0,G9082=0.25,C9082/4,G9082=0.5,C9082/2)</f>
        <v>0</v>
      </c>
      <c r="K9082" s="2" cm="1">
        <f t="array" ref="K9082">_xlfn.IFS(H9082=0,0,H9082=0.5,C9082/2,H9082=1,C9082,H9082=1.5,C9082+(C9082/2))</f>
        <v>0</v>
      </c>
      <c r="L9082" s="7">
        <f t="shared" si="141"/>
        <v>900</v>
      </c>
    </row>
    <row r="9083" spans="1:12" x14ac:dyDescent="0.25">
      <c r="A9083" s="2" t="s">
        <v>35</v>
      </c>
      <c r="B9083" s="2" t="s">
        <v>431</v>
      </c>
      <c r="C9083" s="2">
        <v>112.5</v>
      </c>
      <c r="D9083" s="2" t="s">
        <v>381</v>
      </c>
      <c r="E9083" s="2" t="s">
        <v>408</v>
      </c>
      <c r="F9083" s="2">
        <v>1</v>
      </c>
      <c r="G9083" s="2">
        <v>0</v>
      </c>
      <c r="H9083" s="2">
        <v>0</v>
      </c>
      <c r="I9083" s="7" cm="1">
        <f t="array" ref="I9083">_xlfn.IFS(F9083=1,C9083*8,F9083=0.5,C9083*4,F9083=0,0)</f>
        <v>900</v>
      </c>
      <c r="J9083" s="2" cm="1">
        <f t="array" ref="J9083">_xlfn.IFS(G9083=0,0,G9083=0.25,C9083/4,G9083=0.5,C9083/2)</f>
        <v>0</v>
      </c>
      <c r="K9083" s="2" cm="1">
        <f t="array" ref="K9083">_xlfn.IFS(H9083=0,0,H9083=0.5,C9083/2,H9083=1,C9083,H9083=1.5,C9083+(C9083/2))</f>
        <v>0</v>
      </c>
      <c r="L9083" s="7">
        <f t="shared" si="141"/>
        <v>900</v>
      </c>
    </row>
    <row r="9084" spans="1:12" x14ac:dyDescent="0.25">
      <c r="A9084" s="2" t="s">
        <v>35</v>
      </c>
      <c r="B9084" s="2" t="s">
        <v>431</v>
      </c>
      <c r="C9084" s="2">
        <v>112.5</v>
      </c>
      <c r="D9084" s="2" t="s">
        <v>382</v>
      </c>
      <c r="E9084" s="2" t="s">
        <v>409</v>
      </c>
      <c r="F9084" s="2">
        <v>1</v>
      </c>
      <c r="G9084" s="2">
        <v>0</v>
      </c>
      <c r="H9084" s="2">
        <v>0</v>
      </c>
      <c r="I9084" s="7" cm="1">
        <f t="array" ref="I9084">_xlfn.IFS(F9084=1,C9084*8,F9084=0.5,C9084*4,F9084=0,0)</f>
        <v>900</v>
      </c>
      <c r="J9084" s="2" cm="1">
        <f t="array" ref="J9084">_xlfn.IFS(G9084=0,0,G9084=0.25,C9084/4,G9084=0.5,C9084/2)</f>
        <v>0</v>
      </c>
      <c r="K9084" s="2" cm="1">
        <f t="array" ref="K9084">_xlfn.IFS(H9084=0,0,H9084=0.5,C9084/2,H9084=1,C9084,H9084=1.5,C9084+(C9084/2))</f>
        <v>0</v>
      </c>
      <c r="L9084" s="7">
        <f t="shared" si="141"/>
        <v>900</v>
      </c>
    </row>
    <row r="9085" spans="1:12" x14ac:dyDescent="0.25">
      <c r="A9085" s="2" t="s">
        <v>35</v>
      </c>
      <c r="B9085" s="2" t="s">
        <v>432</v>
      </c>
      <c r="C9085" s="2">
        <v>104.5</v>
      </c>
      <c r="D9085" s="2" t="s">
        <v>383</v>
      </c>
      <c r="E9085" s="2" t="s">
        <v>410</v>
      </c>
      <c r="F9085" s="2">
        <v>0.5</v>
      </c>
      <c r="G9085" s="2">
        <v>0</v>
      </c>
      <c r="H9085" s="2">
        <v>0.5</v>
      </c>
      <c r="I9085" s="7" cm="1">
        <f t="array" ref="I9085">_xlfn.IFS(F9085=1,C9085*8,F9085=0.5,C9085*4,F9085=0,0)</f>
        <v>418</v>
      </c>
      <c r="J9085" s="2" cm="1">
        <f t="array" ref="J9085">_xlfn.IFS(G9085=0,0,G9085=0.25,C9085/4,G9085=0.5,C9085/2)</f>
        <v>0</v>
      </c>
      <c r="K9085" s="2" cm="1">
        <f t="array" ref="K9085">_xlfn.IFS(H9085=0,0,H9085=0.5,C9085/2,H9085=1,C9085,H9085=1.5,C9085+(C9085/2))</f>
        <v>52.25</v>
      </c>
      <c r="L9085" s="7">
        <f t="shared" si="141"/>
        <v>470.25</v>
      </c>
    </row>
    <row r="9086" spans="1:12" x14ac:dyDescent="0.25">
      <c r="A9086" s="2" t="s">
        <v>35</v>
      </c>
      <c r="B9086" s="2" t="s">
        <v>432</v>
      </c>
      <c r="C9086" s="2">
        <v>104.5</v>
      </c>
      <c r="D9086" s="2" t="s">
        <v>384</v>
      </c>
      <c r="E9086" s="2" t="s">
        <v>411</v>
      </c>
      <c r="F9086" s="2">
        <v>0</v>
      </c>
      <c r="G9086" s="2">
        <v>0</v>
      </c>
      <c r="H9086" s="2">
        <v>0.5</v>
      </c>
      <c r="I9086" s="7" cm="1">
        <f t="array" ref="I9086">_xlfn.IFS(F9086=1,C9086*8,F9086=0.5,C9086*4,F9086=0,0)</f>
        <v>0</v>
      </c>
      <c r="J9086" s="2" cm="1">
        <f t="array" ref="J9086">_xlfn.IFS(G9086=0,0,G9086=0.25,C9086/4,G9086=0.5,C9086/2)</f>
        <v>0</v>
      </c>
      <c r="K9086" s="2" cm="1">
        <f t="array" ref="K9086">_xlfn.IFS(H9086=0,0,H9086=0.5,C9086/2,H9086=1,C9086,H9086=1.5,C9086+(C9086/2))</f>
        <v>52.25</v>
      </c>
      <c r="L9086" s="7">
        <f t="shared" si="141"/>
        <v>52.25</v>
      </c>
    </row>
    <row r="9087" spans="1:12" x14ac:dyDescent="0.25">
      <c r="A9087" s="2" t="s">
        <v>35</v>
      </c>
      <c r="B9087" s="2" t="s">
        <v>432</v>
      </c>
      <c r="C9087" s="2">
        <v>104.5</v>
      </c>
      <c r="D9087" s="2" t="s">
        <v>386</v>
      </c>
      <c r="E9087" s="2" t="s">
        <v>413</v>
      </c>
      <c r="F9087" s="2">
        <v>0</v>
      </c>
      <c r="G9087" s="2">
        <v>0</v>
      </c>
      <c r="H9087" s="2">
        <v>1</v>
      </c>
      <c r="I9087" s="7" cm="1">
        <f t="array" ref="I9087">_xlfn.IFS(F9087=1,C9087*8,F9087=0.5,C9087*4,F9087=0,0)</f>
        <v>0</v>
      </c>
      <c r="J9087" s="2" cm="1">
        <f t="array" ref="J9087">_xlfn.IFS(G9087=0,0,G9087=0.25,C9087/4,G9087=0.5,C9087/2)</f>
        <v>0</v>
      </c>
      <c r="K9087" s="2" cm="1">
        <f t="array" ref="K9087">_xlfn.IFS(H9087=0,0,H9087=0.5,C9087/2,H9087=1,C9087,H9087=1.5,C9087+(C9087/2))</f>
        <v>104.5</v>
      </c>
      <c r="L9087" s="7">
        <f t="shared" si="141"/>
        <v>104.5</v>
      </c>
    </row>
    <row r="9088" spans="1:12" x14ac:dyDescent="0.25">
      <c r="A9088" s="2" t="s">
        <v>35</v>
      </c>
      <c r="B9088" s="2" t="s">
        <v>433</v>
      </c>
      <c r="C9088" s="2">
        <v>104.5</v>
      </c>
      <c r="D9088" s="2" t="s">
        <v>387</v>
      </c>
      <c r="E9088" s="2" t="s">
        <v>414</v>
      </c>
      <c r="F9088" s="2">
        <v>0</v>
      </c>
      <c r="G9088" s="2">
        <v>0</v>
      </c>
      <c r="H9088" s="2">
        <v>0</v>
      </c>
      <c r="I9088" s="7" cm="1">
        <f t="array" ref="I9088">_xlfn.IFS(F9088=1,C9088*8,F9088=0.5,C9088*4,F9088=0,0)</f>
        <v>0</v>
      </c>
      <c r="J9088" s="2" cm="1">
        <f t="array" ref="J9088">_xlfn.IFS(G9088=0,0,G9088=0.25,C9088/4,G9088=0.5,C9088/2)</f>
        <v>0</v>
      </c>
      <c r="K9088" s="2" cm="1">
        <f t="array" ref="K9088">_xlfn.IFS(H9088=0,0,H9088=0.5,C9088/2,H9088=1,C9088,H9088=1.5,C9088+(C9088/2))</f>
        <v>0</v>
      </c>
      <c r="L9088" s="7">
        <f t="shared" si="141"/>
        <v>0</v>
      </c>
    </row>
    <row r="9089" spans="1:12" x14ac:dyDescent="0.25">
      <c r="A9089" s="2" t="s">
        <v>35</v>
      </c>
      <c r="B9089" s="2" t="s">
        <v>433</v>
      </c>
      <c r="C9089" s="2">
        <v>104.5</v>
      </c>
      <c r="D9089" s="2" t="s">
        <v>389</v>
      </c>
      <c r="E9089" s="2" t="s">
        <v>416</v>
      </c>
      <c r="F9089" s="2">
        <v>0</v>
      </c>
      <c r="G9089" s="2">
        <v>0</v>
      </c>
      <c r="H9089" s="2">
        <v>1.5</v>
      </c>
      <c r="I9089" s="7" cm="1">
        <f t="array" ref="I9089">_xlfn.IFS(F9089=1,C9089*8,F9089=0.5,C9089*4,F9089=0,0)</f>
        <v>0</v>
      </c>
      <c r="J9089" s="2" cm="1">
        <f t="array" ref="J9089">_xlfn.IFS(G9089=0,0,G9089=0.25,C9089/4,G9089=0.5,C9089/2)</f>
        <v>0</v>
      </c>
      <c r="K9089" s="2" cm="1">
        <f t="array" ref="K9089">_xlfn.IFS(H9089=0,0,H9089=0.5,C9089/2,H9089=1,C9089,H9089=1.5,C9089+(C9089/2))</f>
        <v>156.75</v>
      </c>
      <c r="L9089" s="7">
        <f t="shared" si="141"/>
        <v>156.75</v>
      </c>
    </row>
    <row r="9090" spans="1:12" x14ac:dyDescent="0.25">
      <c r="A9090" s="2" t="s">
        <v>35</v>
      </c>
      <c r="B9090" s="2" t="s">
        <v>433</v>
      </c>
      <c r="C9090" s="2">
        <v>104.5</v>
      </c>
      <c r="D9090" s="2" t="s">
        <v>392</v>
      </c>
      <c r="E9090" s="2" t="s">
        <v>419</v>
      </c>
      <c r="F9090" s="2">
        <v>1</v>
      </c>
      <c r="G9090" s="2">
        <v>0</v>
      </c>
      <c r="H9090" s="2">
        <v>0</v>
      </c>
      <c r="I9090" s="7" cm="1">
        <f t="array" ref="I9090">_xlfn.IFS(F9090=1,C9090*8,F9090=0.5,C9090*4,F9090=0,0)</f>
        <v>836</v>
      </c>
      <c r="J9090" s="2" cm="1">
        <f t="array" ref="J9090">_xlfn.IFS(G9090=0,0,G9090=0.25,C9090/4,G9090=0.5,C9090/2)</f>
        <v>0</v>
      </c>
      <c r="K9090" s="2" cm="1">
        <f t="array" ref="K9090">_xlfn.IFS(H9090=0,0,H9090=0.5,C9090/2,H9090=1,C9090,H9090=1.5,C9090+(C9090/2))</f>
        <v>0</v>
      </c>
      <c r="L9090" s="7">
        <f t="shared" si="141"/>
        <v>836</v>
      </c>
    </row>
    <row r="9091" spans="1:12" x14ac:dyDescent="0.25">
      <c r="A9091" s="2" t="s">
        <v>35</v>
      </c>
      <c r="B9091" s="2" t="s">
        <v>433</v>
      </c>
      <c r="C9091" s="2">
        <v>104.5</v>
      </c>
      <c r="D9091" s="2" t="s">
        <v>394</v>
      </c>
      <c r="E9091" s="2" t="s">
        <v>421</v>
      </c>
      <c r="F9091" s="2">
        <v>1</v>
      </c>
      <c r="G9091" s="2">
        <v>0</v>
      </c>
      <c r="H9091" s="2">
        <v>0</v>
      </c>
      <c r="I9091" s="7" cm="1">
        <f t="array" ref="I9091">_xlfn.IFS(F9091=1,C9091*8,F9091=0.5,C9091*4,F9091=0,0)</f>
        <v>836</v>
      </c>
      <c r="J9091" s="2" cm="1">
        <f t="array" ref="J9091">_xlfn.IFS(G9091=0,0,G9091=0.25,C9091/4,G9091=0.5,C9091/2)</f>
        <v>0</v>
      </c>
      <c r="K9091" s="2" cm="1">
        <f t="array" ref="K9091">_xlfn.IFS(H9091=0,0,H9091=0.5,C9091/2,H9091=1,C9091,H9091=1.5,C9091+(C9091/2))</f>
        <v>0</v>
      </c>
      <c r="L9091" s="7">
        <f t="shared" ref="L9091:L9154" si="142">(I9091+K9091)-J9091</f>
        <v>836</v>
      </c>
    </row>
    <row r="9092" spans="1:12" x14ac:dyDescent="0.25">
      <c r="A9092" s="2" t="s">
        <v>35</v>
      </c>
      <c r="B9092" s="2" t="s">
        <v>433</v>
      </c>
      <c r="C9092" s="2">
        <v>104.5</v>
      </c>
      <c r="D9092" s="2" t="s">
        <v>396</v>
      </c>
      <c r="E9092" s="2" t="s">
        <v>423</v>
      </c>
      <c r="F9092" s="2">
        <v>1</v>
      </c>
      <c r="G9092" s="2">
        <v>0</v>
      </c>
      <c r="H9092" s="2">
        <v>0</v>
      </c>
      <c r="I9092" s="7" cm="1">
        <f t="array" ref="I9092">_xlfn.IFS(F9092=1,C9092*8,F9092=0.5,C9092*4,F9092=0,0)</f>
        <v>836</v>
      </c>
      <c r="J9092" s="2" cm="1">
        <f t="array" ref="J9092">_xlfn.IFS(G9092=0,0,G9092=0.25,C9092/4,G9092=0.5,C9092/2)</f>
        <v>0</v>
      </c>
      <c r="K9092" s="2" cm="1">
        <f t="array" ref="K9092">_xlfn.IFS(H9092=0,0,H9092=0.5,C9092/2,H9092=1,C9092,H9092=1.5,C9092+(C9092/2))</f>
        <v>0</v>
      </c>
      <c r="L9092" s="7">
        <f t="shared" si="142"/>
        <v>836</v>
      </c>
    </row>
    <row r="9093" spans="1:12" x14ac:dyDescent="0.25">
      <c r="A9093" s="2" t="s">
        <v>35</v>
      </c>
      <c r="B9093" s="2" t="s">
        <v>433</v>
      </c>
      <c r="C9093" s="2">
        <v>104.5</v>
      </c>
      <c r="D9093" s="2" t="s">
        <v>397</v>
      </c>
      <c r="E9093" s="2" t="s">
        <v>424</v>
      </c>
      <c r="F9093" s="2">
        <v>1</v>
      </c>
      <c r="G9093" s="2">
        <v>0</v>
      </c>
      <c r="H9093" s="2">
        <v>0</v>
      </c>
      <c r="I9093" s="7" cm="1">
        <f t="array" ref="I9093">_xlfn.IFS(F9093=1,C9093*8,F9093=0.5,C9093*4,F9093=0,0)</f>
        <v>836</v>
      </c>
      <c r="J9093" s="2" cm="1">
        <f t="array" ref="J9093">_xlfn.IFS(G9093=0,0,G9093=0.25,C9093/4,G9093=0.5,C9093/2)</f>
        <v>0</v>
      </c>
      <c r="K9093" s="2" cm="1">
        <f t="array" ref="K9093">_xlfn.IFS(H9093=0,0,H9093=0.5,C9093/2,H9093=1,C9093,H9093=1.5,C9093+(C9093/2))</f>
        <v>0</v>
      </c>
      <c r="L9093" s="7">
        <f t="shared" si="142"/>
        <v>836</v>
      </c>
    </row>
    <row r="9094" spans="1:12" x14ac:dyDescent="0.25">
      <c r="A9094" s="2" t="s">
        <v>35</v>
      </c>
      <c r="B9094" s="2" t="s">
        <v>433</v>
      </c>
      <c r="C9094" s="2">
        <v>104.5</v>
      </c>
      <c r="D9094" s="2" t="s">
        <v>398</v>
      </c>
      <c r="E9094" s="2" t="s">
        <v>425</v>
      </c>
      <c r="F9094" s="2">
        <v>1</v>
      </c>
      <c r="G9094" s="2">
        <v>0</v>
      </c>
      <c r="H9094" s="2">
        <v>0</v>
      </c>
      <c r="I9094" s="7" cm="1">
        <f t="array" ref="I9094">_xlfn.IFS(F9094=1,C9094*8,F9094=0.5,C9094*4,F9094=0,0)</f>
        <v>836</v>
      </c>
      <c r="J9094" s="2" cm="1">
        <f t="array" ref="J9094">_xlfn.IFS(G9094=0,0,G9094=0.25,C9094/4,G9094=0.5,C9094/2)</f>
        <v>0</v>
      </c>
      <c r="K9094" s="2" cm="1">
        <f t="array" ref="K9094">_xlfn.IFS(H9094=0,0,H9094=0.5,C9094/2,H9094=1,C9094,H9094=1.5,C9094+(C9094/2))</f>
        <v>0</v>
      </c>
      <c r="L9094" s="7">
        <f t="shared" si="142"/>
        <v>836</v>
      </c>
    </row>
    <row r="9095" spans="1:12" x14ac:dyDescent="0.25">
      <c r="A9095" s="2" t="s">
        <v>35</v>
      </c>
      <c r="B9095" s="2" t="s">
        <v>432</v>
      </c>
      <c r="C9095" s="2">
        <v>104.5</v>
      </c>
      <c r="D9095" s="2" t="s">
        <v>385</v>
      </c>
      <c r="E9095" s="2" t="s">
        <v>412</v>
      </c>
      <c r="F9095" s="2">
        <v>1</v>
      </c>
      <c r="G9095" s="2">
        <v>0.25</v>
      </c>
      <c r="H9095" s="2">
        <v>0</v>
      </c>
      <c r="I9095" s="7" cm="1">
        <f t="array" ref="I9095">_xlfn.IFS(F9095=1,C9095*8,F9095=0.5,C9095*4,F9095=0,0)</f>
        <v>836</v>
      </c>
      <c r="J9095" s="2" cm="1">
        <f t="array" ref="J9095">_xlfn.IFS(G9095=0,0,G9095=0.25,C9095/4,G9095=0.5,C9095/2)</f>
        <v>26.125</v>
      </c>
      <c r="K9095" s="2" cm="1">
        <f t="array" ref="K9095">_xlfn.IFS(H9095=0,0,H9095=0.5,C9095/2,H9095=1,C9095,H9095=1.5,C9095+(C9095/2))</f>
        <v>0</v>
      </c>
      <c r="L9095" s="7">
        <f t="shared" si="142"/>
        <v>809.875</v>
      </c>
    </row>
    <row r="9096" spans="1:12" x14ac:dyDescent="0.25">
      <c r="A9096" s="2" t="s">
        <v>35</v>
      </c>
      <c r="B9096" s="2" t="s">
        <v>433</v>
      </c>
      <c r="C9096" s="2">
        <v>104.5</v>
      </c>
      <c r="D9096" s="2" t="s">
        <v>388</v>
      </c>
      <c r="E9096" s="2" t="s">
        <v>415</v>
      </c>
      <c r="F9096" s="2">
        <v>1</v>
      </c>
      <c r="G9096" s="2">
        <v>0</v>
      </c>
      <c r="H9096" s="2">
        <v>1.5</v>
      </c>
      <c r="I9096" s="7" cm="1">
        <f t="array" ref="I9096">_xlfn.IFS(F9096=1,C9096*8,F9096=0.5,C9096*4,F9096=0,0)</f>
        <v>836</v>
      </c>
      <c r="J9096" s="2" cm="1">
        <f t="array" ref="J9096">_xlfn.IFS(G9096=0,0,G9096=0.25,C9096/4,G9096=0.5,C9096/2)</f>
        <v>0</v>
      </c>
      <c r="K9096" s="2" cm="1">
        <f t="array" ref="K9096">_xlfn.IFS(H9096=0,0,H9096=0.5,C9096/2,H9096=1,C9096,H9096=1.5,C9096+(C9096/2))</f>
        <v>156.75</v>
      </c>
      <c r="L9096" s="7">
        <f t="shared" si="142"/>
        <v>992.75</v>
      </c>
    </row>
    <row r="9097" spans="1:12" x14ac:dyDescent="0.25">
      <c r="A9097" s="2" t="s">
        <v>35</v>
      </c>
      <c r="B9097" s="2" t="s">
        <v>433</v>
      </c>
      <c r="C9097" s="2">
        <v>104.5</v>
      </c>
      <c r="D9097" s="2" t="s">
        <v>393</v>
      </c>
      <c r="E9097" s="2" t="s">
        <v>420</v>
      </c>
      <c r="F9097" s="2">
        <v>1</v>
      </c>
      <c r="G9097" s="2">
        <v>0.25</v>
      </c>
      <c r="H9097" s="2">
        <v>0</v>
      </c>
      <c r="I9097" s="7" cm="1">
        <f t="array" ref="I9097">_xlfn.IFS(F9097=1,C9097*8,F9097=0.5,C9097*4,F9097=0,0)</f>
        <v>836</v>
      </c>
      <c r="J9097" s="2" cm="1">
        <f t="array" ref="J9097">_xlfn.IFS(G9097=0,0,G9097=0.25,C9097/4,G9097=0.5,C9097/2)</f>
        <v>26.125</v>
      </c>
      <c r="K9097" s="2" cm="1">
        <f t="array" ref="K9097">_xlfn.IFS(H9097=0,0,H9097=0.5,C9097/2,H9097=1,C9097,H9097=1.5,C9097+(C9097/2))</f>
        <v>0</v>
      </c>
      <c r="L9097" s="7">
        <f t="shared" si="142"/>
        <v>809.875</v>
      </c>
    </row>
    <row r="9098" spans="1:12" x14ac:dyDescent="0.25">
      <c r="A9098" s="2" t="s">
        <v>35</v>
      </c>
      <c r="B9098" s="2" t="s">
        <v>433</v>
      </c>
      <c r="C9098" s="2">
        <v>104.5</v>
      </c>
      <c r="D9098" s="2" t="s">
        <v>395</v>
      </c>
      <c r="E9098" s="2" t="s">
        <v>422</v>
      </c>
      <c r="F9098" s="2">
        <v>1</v>
      </c>
      <c r="G9098" s="2">
        <v>0</v>
      </c>
      <c r="H9098" s="2">
        <v>1</v>
      </c>
      <c r="I9098" s="7" cm="1">
        <f t="array" ref="I9098">_xlfn.IFS(F9098=1,C9098*8,F9098=0.5,C9098*4,F9098=0,0)</f>
        <v>836</v>
      </c>
      <c r="J9098" s="2" cm="1">
        <f t="array" ref="J9098">_xlfn.IFS(G9098=0,0,G9098=0.25,C9098/4,G9098=0.5,C9098/2)</f>
        <v>0</v>
      </c>
      <c r="K9098" s="2" cm="1">
        <f t="array" ref="K9098">_xlfn.IFS(H9098=0,0,H9098=0.5,C9098/2,H9098=1,C9098,H9098=1.5,C9098+(C9098/2))</f>
        <v>104.5</v>
      </c>
      <c r="L9098" s="7">
        <f t="shared" si="142"/>
        <v>940.5</v>
      </c>
    </row>
    <row r="9099" spans="1:12" x14ac:dyDescent="0.25">
      <c r="A9099" s="2" t="s">
        <v>35</v>
      </c>
      <c r="B9099" s="2" t="s">
        <v>433</v>
      </c>
      <c r="C9099" s="2">
        <v>104.5</v>
      </c>
      <c r="D9099" s="2" t="s">
        <v>390</v>
      </c>
      <c r="E9099" s="2" t="s">
        <v>417</v>
      </c>
      <c r="F9099" s="2">
        <v>1</v>
      </c>
      <c r="G9099" s="2">
        <v>0.5</v>
      </c>
      <c r="H9099" s="2">
        <v>0.5</v>
      </c>
      <c r="I9099" s="7" cm="1">
        <f t="array" ref="I9099">_xlfn.IFS(F9099=1,C9099*8,F9099=0.5,C9099*4,F9099=0,0)</f>
        <v>836</v>
      </c>
      <c r="J9099" s="2" cm="1">
        <f t="array" ref="J9099">_xlfn.IFS(G9099=0,0,G9099=0.25,C9099/4,G9099=0.5,C9099/2)</f>
        <v>52.25</v>
      </c>
      <c r="K9099" s="2" cm="1">
        <f t="array" ref="K9099">_xlfn.IFS(H9099=0,0,H9099=0.5,C9099/2,H9099=1,C9099,H9099=1.5,C9099+(C9099/2))</f>
        <v>52.25</v>
      </c>
      <c r="L9099" s="7">
        <f t="shared" si="142"/>
        <v>836</v>
      </c>
    </row>
    <row r="9100" spans="1:12" x14ac:dyDescent="0.25">
      <c r="A9100" s="2" t="s">
        <v>35</v>
      </c>
      <c r="B9100" s="2" t="s">
        <v>433</v>
      </c>
      <c r="C9100" s="2">
        <v>104.5</v>
      </c>
      <c r="D9100" s="2" t="s">
        <v>391</v>
      </c>
      <c r="E9100" s="2" t="s">
        <v>418</v>
      </c>
      <c r="F9100" s="2">
        <v>1</v>
      </c>
      <c r="G9100" s="2">
        <v>0.25</v>
      </c>
      <c r="H9100" s="2">
        <v>0</v>
      </c>
      <c r="I9100" s="7" cm="1">
        <f t="array" ref="I9100">_xlfn.IFS(F9100=1,C9100*8,F9100=0.5,C9100*4,F9100=0,0)</f>
        <v>836</v>
      </c>
      <c r="J9100" s="2" cm="1">
        <f t="array" ref="J9100">_xlfn.IFS(G9100=0,0,G9100=0.25,C9100/4,G9100=0.5,C9100/2)</f>
        <v>26.125</v>
      </c>
      <c r="K9100" s="2" cm="1">
        <f t="array" ref="K9100">_xlfn.IFS(H9100=0,0,H9100=0.5,C9100/2,H9100=1,C9100,H9100=1.5,C9100+(C9100/2))</f>
        <v>0</v>
      </c>
      <c r="L9100" s="7">
        <f t="shared" si="142"/>
        <v>809.875</v>
      </c>
    </row>
    <row r="9101" spans="1:12" x14ac:dyDescent="0.25">
      <c r="A9101" s="2" t="s">
        <v>94</v>
      </c>
      <c r="B9101" s="2" t="s">
        <v>429</v>
      </c>
      <c r="C9101" s="2">
        <v>62.5</v>
      </c>
      <c r="D9101" s="2" t="s">
        <v>373</v>
      </c>
      <c r="E9101" s="2" t="s">
        <v>400</v>
      </c>
      <c r="F9101" s="2">
        <v>1</v>
      </c>
      <c r="G9101" s="2">
        <v>0</v>
      </c>
      <c r="H9101" s="2">
        <v>0</v>
      </c>
      <c r="I9101" s="7" cm="1">
        <f t="array" ref="I9101">_xlfn.IFS(F9101=1,C9101*8,F9101=0.5,C9101*4,F9101=0,0)</f>
        <v>500</v>
      </c>
      <c r="J9101" s="2" cm="1">
        <f t="array" ref="J9101">_xlfn.IFS(G9101=0,0,G9101=0.25,C9101/4,G9101=0.5,C9101/2)</f>
        <v>0</v>
      </c>
      <c r="K9101" s="2" cm="1">
        <f t="array" ref="K9101">_xlfn.IFS(H9101=0,0,H9101=0.5,C9101/2,H9101=1,C9101,H9101=1.5,C9101+(C9101/2))</f>
        <v>0</v>
      </c>
      <c r="L9101" s="7">
        <f t="shared" si="142"/>
        <v>500</v>
      </c>
    </row>
    <row r="9102" spans="1:12" x14ac:dyDescent="0.25">
      <c r="A9102" s="2" t="s">
        <v>94</v>
      </c>
      <c r="B9102" s="2" t="s">
        <v>429</v>
      </c>
      <c r="C9102" s="2">
        <v>62.5</v>
      </c>
      <c r="D9102" s="2" t="s">
        <v>374</v>
      </c>
      <c r="E9102" s="2" t="s">
        <v>401</v>
      </c>
      <c r="F9102" s="2">
        <v>1</v>
      </c>
      <c r="G9102" s="2">
        <v>0</v>
      </c>
      <c r="H9102" s="2">
        <v>0</v>
      </c>
      <c r="I9102" s="7" cm="1">
        <f t="array" ref="I9102">_xlfn.IFS(F9102=1,C9102*8,F9102=0.5,C9102*4,F9102=0,0)</f>
        <v>500</v>
      </c>
      <c r="J9102" s="2" cm="1">
        <f t="array" ref="J9102">_xlfn.IFS(G9102=0,0,G9102=0.25,C9102/4,G9102=0.5,C9102/2)</f>
        <v>0</v>
      </c>
      <c r="K9102" s="2" cm="1">
        <f t="array" ref="K9102">_xlfn.IFS(H9102=0,0,H9102=0.5,C9102/2,H9102=1,C9102,H9102=1.5,C9102+(C9102/2))</f>
        <v>0</v>
      </c>
      <c r="L9102" s="7">
        <f t="shared" si="142"/>
        <v>500</v>
      </c>
    </row>
    <row r="9103" spans="1:12" x14ac:dyDescent="0.25">
      <c r="A9103" s="2" t="s">
        <v>94</v>
      </c>
      <c r="B9103" s="2" t="s">
        <v>430</v>
      </c>
      <c r="C9103" s="2">
        <v>125</v>
      </c>
      <c r="D9103" s="2" t="s">
        <v>375</v>
      </c>
      <c r="E9103" s="2" t="s">
        <v>402</v>
      </c>
      <c r="F9103" s="2">
        <v>1</v>
      </c>
      <c r="G9103" s="2">
        <v>0</v>
      </c>
      <c r="H9103" s="2">
        <v>0</v>
      </c>
      <c r="I9103" s="7" cm="1">
        <f t="array" ref="I9103">_xlfn.IFS(F9103=1,C9103*8,F9103=0.5,C9103*4,F9103=0,0)</f>
        <v>1000</v>
      </c>
      <c r="J9103" s="2" cm="1">
        <f t="array" ref="J9103">_xlfn.IFS(G9103=0,0,G9103=0.25,C9103/4,G9103=0.5,C9103/2)</f>
        <v>0</v>
      </c>
      <c r="K9103" s="2" cm="1">
        <f t="array" ref="K9103">_xlfn.IFS(H9103=0,0,H9103=0.5,C9103/2,H9103=1,C9103,H9103=1.5,C9103+(C9103/2))</f>
        <v>0</v>
      </c>
      <c r="L9103" s="7">
        <f t="shared" si="142"/>
        <v>1000</v>
      </c>
    </row>
    <row r="9104" spans="1:12" x14ac:dyDescent="0.25">
      <c r="A9104" s="2" t="s">
        <v>94</v>
      </c>
      <c r="B9104" s="2" t="s">
        <v>430</v>
      </c>
      <c r="C9104" s="2">
        <v>125</v>
      </c>
      <c r="D9104" s="2" t="s">
        <v>376</v>
      </c>
      <c r="E9104" s="2" t="s">
        <v>403</v>
      </c>
      <c r="F9104" s="2">
        <v>1</v>
      </c>
      <c r="G9104" s="2">
        <v>0</v>
      </c>
      <c r="H9104" s="2">
        <v>0.5</v>
      </c>
      <c r="I9104" s="7" cm="1">
        <f t="array" ref="I9104">_xlfn.IFS(F9104=1,C9104*8,F9104=0.5,C9104*4,F9104=0,0)</f>
        <v>1000</v>
      </c>
      <c r="J9104" s="2" cm="1">
        <f t="array" ref="J9104">_xlfn.IFS(G9104=0,0,G9104=0.25,C9104/4,G9104=0.5,C9104/2)</f>
        <v>0</v>
      </c>
      <c r="K9104" s="2" cm="1">
        <f t="array" ref="K9104">_xlfn.IFS(H9104=0,0,H9104=0.5,C9104/2,H9104=1,C9104,H9104=1.5,C9104+(C9104/2))</f>
        <v>62.5</v>
      </c>
      <c r="L9104" s="7">
        <f t="shared" si="142"/>
        <v>1062.5</v>
      </c>
    </row>
    <row r="9105" spans="1:12" x14ac:dyDescent="0.25">
      <c r="A9105" s="2" t="s">
        <v>94</v>
      </c>
      <c r="B9105" s="2" t="s">
        <v>430</v>
      </c>
      <c r="C9105" s="2">
        <v>125</v>
      </c>
      <c r="D9105" s="2" t="s">
        <v>377</v>
      </c>
      <c r="E9105" s="2" t="s">
        <v>404</v>
      </c>
      <c r="F9105" s="2">
        <v>1</v>
      </c>
      <c r="G9105" s="2">
        <v>0</v>
      </c>
      <c r="H9105" s="2">
        <v>0</v>
      </c>
      <c r="I9105" s="7" cm="1">
        <f t="array" ref="I9105">_xlfn.IFS(F9105=1,C9105*8,F9105=0.5,C9105*4,F9105=0,0)</f>
        <v>1000</v>
      </c>
      <c r="J9105" s="2" cm="1">
        <f t="array" ref="J9105">_xlfn.IFS(G9105=0,0,G9105=0.25,C9105/4,G9105=0.5,C9105/2)</f>
        <v>0</v>
      </c>
      <c r="K9105" s="2" cm="1">
        <f t="array" ref="K9105">_xlfn.IFS(H9105=0,0,H9105=0.5,C9105/2,H9105=1,C9105,H9105=1.5,C9105+(C9105/2))</f>
        <v>0</v>
      </c>
      <c r="L9105" s="7">
        <f t="shared" si="142"/>
        <v>1000</v>
      </c>
    </row>
    <row r="9106" spans="1:12" x14ac:dyDescent="0.25">
      <c r="A9106" s="2" t="s">
        <v>94</v>
      </c>
      <c r="B9106" s="2" t="s">
        <v>430</v>
      </c>
      <c r="C9106" s="2">
        <v>125</v>
      </c>
      <c r="D9106" s="2" t="s">
        <v>378</v>
      </c>
      <c r="E9106" s="2" t="s">
        <v>405</v>
      </c>
      <c r="F9106" s="2">
        <v>1</v>
      </c>
      <c r="G9106" s="2">
        <v>0</v>
      </c>
      <c r="H9106" s="2">
        <v>0.5</v>
      </c>
      <c r="I9106" s="7" cm="1">
        <f t="array" ref="I9106">_xlfn.IFS(F9106=1,C9106*8,F9106=0.5,C9106*4,F9106=0,0)</f>
        <v>1000</v>
      </c>
      <c r="J9106" s="2" cm="1">
        <f t="array" ref="J9106">_xlfn.IFS(G9106=0,0,G9106=0.25,C9106/4,G9106=0.5,C9106/2)</f>
        <v>0</v>
      </c>
      <c r="K9106" s="2" cm="1">
        <f t="array" ref="K9106">_xlfn.IFS(H9106=0,0,H9106=0.5,C9106/2,H9106=1,C9106,H9106=1.5,C9106+(C9106/2))</f>
        <v>62.5</v>
      </c>
      <c r="L9106" s="7">
        <f t="shared" si="142"/>
        <v>1062.5</v>
      </c>
    </row>
    <row r="9107" spans="1:12" x14ac:dyDescent="0.25">
      <c r="A9107" s="2" t="s">
        <v>94</v>
      </c>
      <c r="B9107" s="2" t="s">
        <v>431</v>
      </c>
      <c r="C9107" s="2">
        <v>112.5</v>
      </c>
      <c r="D9107" s="2" t="s">
        <v>379</v>
      </c>
      <c r="E9107" s="2" t="s">
        <v>406</v>
      </c>
      <c r="F9107" s="2">
        <v>0</v>
      </c>
      <c r="G9107" s="2">
        <v>0</v>
      </c>
      <c r="H9107" s="2">
        <v>0</v>
      </c>
      <c r="I9107" s="7" cm="1">
        <f t="array" ref="I9107">_xlfn.IFS(F9107=1,C9107*8,F9107=0.5,C9107*4,F9107=0,0)</f>
        <v>0</v>
      </c>
      <c r="J9107" s="2" cm="1">
        <f t="array" ref="J9107">_xlfn.IFS(G9107=0,0,G9107=0.25,C9107/4,G9107=0.5,C9107/2)</f>
        <v>0</v>
      </c>
      <c r="K9107" s="2" cm="1">
        <f t="array" ref="K9107">_xlfn.IFS(H9107=0,0,H9107=0.5,C9107/2,H9107=1,C9107,H9107=1.5,C9107+(C9107/2))</f>
        <v>0</v>
      </c>
      <c r="L9107" s="7">
        <f t="shared" si="142"/>
        <v>0</v>
      </c>
    </row>
    <row r="9108" spans="1:12" x14ac:dyDescent="0.25">
      <c r="A9108" s="2" t="s">
        <v>94</v>
      </c>
      <c r="B9108" s="2" t="s">
        <v>431</v>
      </c>
      <c r="C9108" s="2">
        <v>112.5</v>
      </c>
      <c r="D9108" s="2" t="s">
        <v>380</v>
      </c>
      <c r="E9108" s="2" t="s">
        <v>407</v>
      </c>
      <c r="F9108" s="2">
        <v>1</v>
      </c>
      <c r="G9108" s="2">
        <v>0</v>
      </c>
      <c r="H9108" s="2">
        <v>0</v>
      </c>
      <c r="I9108" s="7" cm="1">
        <f t="array" ref="I9108">_xlfn.IFS(F9108=1,C9108*8,F9108=0.5,C9108*4,F9108=0,0)</f>
        <v>900</v>
      </c>
      <c r="J9108" s="2" cm="1">
        <f t="array" ref="J9108">_xlfn.IFS(G9108=0,0,G9108=0.25,C9108/4,G9108=0.5,C9108/2)</f>
        <v>0</v>
      </c>
      <c r="K9108" s="2" cm="1">
        <f t="array" ref="K9108">_xlfn.IFS(H9108=0,0,H9108=0.5,C9108/2,H9108=1,C9108,H9108=1.5,C9108+(C9108/2))</f>
        <v>0</v>
      </c>
      <c r="L9108" s="7">
        <f t="shared" si="142"/>
        <v>900</v>
      </c>
    </row>
    <row r="9109" spans="1:12" x14ac:dyDescent="0.25">
      <c r="A9109" s="2" t="s">
        <v>94</v>
      </c>
      <c r="B9109" s="2" t="s">
        <v>431</v>
      </c>
      <c r="C9109" s="2">
        <v>112.5</v>
      </c>
      <c r="D9109" s="2" t="s">
        <v>382</v>
      </c>
      <c r="E9109" s="2" t="s">
        <v>409</v>
      </c>
      <c r="F9109" s="2">
        <v>1</v>
      </c>
      <c r="G9109" s="2">
        <v>0</v>
      </c>
      <c r="H9109" s="2">
        <v>0</v>
      </c>
      <c r="I9109" s="7" cm="1">
        <f t="array" ref="I9109">_xlfn.IFS(F9109=1,C9109*8,F9109=0.5,C9109*4,F9109=0,0)</f>
        <v>900</v>
      </c>
      <c r="J9109" s="2" cm="1">
        <f t="array" ref="J9109">_xlfn.IFS(G9109=0,0,G9109=0.25,C9109/4,G9109=0.5,C9109/2)</f>
        <v>0</v>
      </c>
      <c r="K9109" s="2" cm="1">
        <f t="array" ref="K9109">_xlfn.IFS(H9109=0,0,H9109=0.5,C9109/2,H9109=1,C9109,H9109=1.5,C9109+(C9109/2))</f>
        <v>0</v>
      </c>
      <c r="L9109" s="7">
        <f t="shared" si="142"/>
        <v>900</v>
      </c>
    </row>
    <row r="9110" spans="1:12" x14ac:dyDescent="0.25">
      <c r="A9110" s="2" t="s">
        <v>94</v>
      </c>
      <c r="B9110" s="2" t="s">
        <v>432</v>
      </c>
      <c r="C9110" s="2">
        <v>104.5</v>
      </c>
      <c r="D9110" s="2" t="s">
        <v>383</v>
      </c>
      <c r="E9110" s="2" t="s">
        <v>410</v>
      </c>
      <c r="F9110" s="2">
        <v>1</v>
      </c>
      <c r="G9110" s="2">
        <v>0</v>
      </c>
      <c r="H9110" s="2">
        <v>0.5</v>
      </c>
      <c r="I9110" s="7" cm="1">
        <f t="array" ref="I9110">_xlfn.IFS(F9110=1,C9110*8,F9110=0.5,C9110*4,F9110=0,0)</f>
        <v>836</v>
      </c>
      <c r="J9110" s="2" cm="1">
        <f t="array" ref="J9110">_xlfn.IFS(G9110=0,0,G9110=0.25,C9110/4,G9110=0.5,C9110/2)</f>
        <v>0</v>
      </c>
      <c r="K9110" s="2" cm="1">
        <f t="array" ref="K9110">_xlfn.IFS(H9110=0,0,H9110=0.5,C9110/2,H9110=1,C9110,H9110=1.5,C9110+(C9110/2))</f>
        <v>52.25</v>
      </c>
      <c r="L9110" s="7">
        <f t="shared" si="142"/>
        <v>888.25</v>
      </c>
    </row>
    <row r="9111" spans="1:12" x14ac:dyDescent="0.25">
      <c r="A9111" s="2" t="s">
        <v>94</v>
      </c>
      <c r="B9111" s="2" t="s">
        <v>432</v>
      </c>
      <c r="C9111" s="2">
        <v>104.5</v>
      </c>
      <c r="D9111" s="2" t="s">
        <v>386</v>
      </c>
      <c r="E9111" s="2" t="s">
        <v>413</v>
      </c>
      <c r="F9111" s="2">
        <v>1</v>
      </c>
      <c r="G9111" s="2">
        <v>0</v>
      </c>
      <c r="H9111" s="2">
        <v>0.5</v>
      </c>
      <c r="I9111" s="7" cm="1">
        <f t="array" ref="I9111">_xlfn.IFS(F9111=1,C9111*8,F9111=0.5,C9111*4,F9111=0,0)</f>
        <v>836</v>
      </c>
      <c r="J9111" s="2" cm="1">
        <f t="array" ref="J9111">_xlfn.IFS(G9111=0,0,G9111=0.25,C9111/4,G9111=0.5,C9111/2)</f>
        <v>0</v>
      </c>
      <c r="K9111" s="2" cm="1">
        <f t="array" ref="K9111">_xlfn.IFS(H9111=0,0,H9111=0.5,C9111/2,H9111=1,C9111,H9111=1.5,C9111+(C9111/2))</f>
        <v>52.25</v>
      </c>
      <c r="L9111" s="7">
        <f t="shared" si="142"/>
        <v>888.25</v>
      </c>
    </row>
    <row r="9112" spans="1:12" x14ac:dyDescent="0.25">
      <c r="A9112" s="2" t="s">
        <v>94</v>
      </c>
      <c r="B9112" s="2" t="s">
        <v>433</v>
      </c>
      <c r="C9112" s="2">
        <v>104.5</v>
      </c>
      <c r="D9112" s="2" t="s">
        <v>387</v>
      </c>
      <c r="E9112" s="2" t="s">
        <v>414</v>
      </c>
      <c r="F9112" s="2">
        <v>1</v>
      </c>
      <c r="G9112" s="2">
        <v>0</v>
      </c>
      <c r="H9112" s="2">
        <v>0</v>
      </c>
      <c r="I9112" s="7" cm="1">
        <f t="array" ref="I9112">_xlfn.IFS(F9112=1,C9112*8,F9112=0.5,C9112*4,F9112=0,0)</f>
        <v>836</v>
      </c>
      <c r="J9112" s="2" cm="1">
        <f t="array" ref="J9112">_xlfn.IFS(G9112=0,0,G9112=0.25,C9112/4,G9112=0.5,C9112/2)</f>
        <v>0</v>
      </c>
      <c r="K9112" s="2" cm="1">
        <f t="array" ref="K9112">_xlfn.IFS(H9112=0,0,H9112=0.5,C9112/2,H9112=1,C9112,H9112=1.5,C9112+(C9112/2))</f>
        <v>0</v>
      </c>
      <c r="L9112" s="7">
        <f t="shared" si="142"/>
        <v>836</v>
      </c>
    </row>
    <row r="9113" spans="1:12" x14ac:dyDescent="0.25">
      <c r="A9113" s="2" t="s">
        <v>94</v>
      </c>
      <c r="B9113" s="2" t="s">
        <v>433</v>
      </c>
      <c r="C9113" s="2">
        <v>104.5</v>
      </c>
      <c r="D9113" s="2" t="s">
        <v>388</v>
      </c>
      <c r="E9113" s="2" t="s">
        <v>415</v>
      </c>
      <c r="F9113" s="2">
        <v>1</v>
      </c>
      <c r="G9113" s="2">
        <v>0</v>
      </c>
      <c r="H9113" s="2">
        <v>0</v>
      </c>
      <c r="I9113" s="7" cm="1">
        <f t="array" ref="I9113">_xlfn.IFS(F9113=1,C9113*8,F9113=0.5,C9113*4,F9113=0,0)</f>
        <v>836</v>
      </c>
      <c r="J9113" s="2" cm="1">
        <f t="array" ref="J9113">_xlfn.IFS(G9113=0,0,G9113=0.25,C9113/4,G9113=0.5,C9113/2)</f>
        <v>0</v>
      </c>
      <c r="K9113" s="2" cm="1">
        <f t="array" ref="K9113">_xlfn.IFS(H9113=0,0,H9113=0.5,C9113/2,H9113=1,C9113,H9113=1.5,C9113+(C9113/2))</f>
        <v>0</v>
      </c>
      <c r="L9113" s="7">
        <f t="shared" si="142"/>
        <v>836</v>
      </c>
    </row>
    <row r="9114" spans="1:12" x14ac:dyDescent="0.25">
      <c r="A9114" s="2" t="s">
        <v>94</v>
      </c>
      <c r="B9114" s="2" t="s">
        <v>433</v>
      </c>
      <c r="C9114" s="2">
        <v>104.5</v>
      </c>
      <c r="D9114" s="2" t="s">
        <v>389</v>
      </c>
      <c r="E9114" s="2" t="s">
        <v>416</v>
      </c>
      <c r="F9114" s="2">
        <v>1</v>
      </c>
      <c r="G9114" s="2">
        <v>0</v>
      </c>
      <c r="H9114" s="2">
        <v>1</v>
      </c>
      <c r="I9114" s="7" cm="1">
        <f t="array" ref="I9114">_xlfn.IFS(F9114=1,C9114*8,F9114=0.5,C9114*4,F9114=0,0)</f>
        <v>836</v>
      </c>
      <c r="J9114" s="2" cm="1">
        <f t="array" ref="J9114">_xlfn.IFS(G9114=0,0,G9114=0.25,C9114/4,G9114=0.5,C9114/2)</f>
        <v>0</v>
      </c>
      <c r="K9114" s="2" cm="1">
        <f t="array" ref="K9114">_xlfn.IFS(H9114=0,0,H9114=0.5,C9114/2,H9114=1,C9114,H9114=1.5,C9114+(C9114/2))</f>
        <v>104.5</v>
      </c>
      <c r="L9114" s="7">
        <f t="shared" si="142"/>
        <v>940.5</v>
      </c>
    </row>
    <row r="9115" spans="1:12" x14ac:dyDescent="0.25">
      <c r="A9115" s="2" t="s">
        <v>94</v>
      </c>
      <c r="B9115" s="2" t="s">
        <v>433</v>
      </c>
      <c r="C9115" s="2">
        <v>104.5</v>
      </c>
      <c r="D9115" s="2" t="s">
        <v>390</v>
      </c>
      <c r="E9115" s="2" t="s">
        <v>417</v>
      </c>
      <c r="F9115" s="2">
        <v>1</v>
      </c>
      <c r="G9115" s="2">
        <v>0</v>
      </c>
      <c r="H9115" s="2">
        <v>0</v>
      </c>
      <c r="I9115" s="7" cm="1">
        <f t="array" ref="I9115">_xlfn.IFS(F9115=1,C9115*8,F9115=0.5,C9115*4,F9115=0,0)</f>
        <v>836</v>
      </c>
      <c r="J9115" s="2" cm="1">
        <f t="array" ref="J9115">_xlfn.IFS(G9115=0,0,G9115=0.25,C9115/4,G9115=0.5,C9115/2)</f>
        <v>0</v>
      </c>
      <c r="K9115" s="2" cm="1">
        <f t="array" ref="K9115">_xlfn.IFS(H9115=0,0,H9115=0.5,C9115/2,H9115=1,C9115,H9115=1.5,C9115+(C9115/2))</f>
        <v>0</v>
      </c>
      <c r="L9115" s="7">
        <f t="shared" si="142"/>
        <v>836</v>
      </c>
    </row>
    <row r="9116" spans="1:12" x14ac:dyDescent="0.25">
      <c r="A9116" s="2" t="s">
        <v>94</v>
      </c>
      <c r="B9116" s="2" t="s">
        <v>433</v>
      </c>
      <c r="C9116" s="2">
        <v>104.5</v>
      </c>
      <c r="D9116" s="2" t="s">
        <v>391</v>
      </c>
      <c r="E9116" s="2" t="s">
        <v>418</v>
      </c>
      <c r="F9116" s="2">
        <v>1</v>
      </c>
      <c r="G9116" s="2">
        <v>0</v>
      </c>
      <c r="H9116" s="2">
        <v>0</v>
      </c>
      <c r="I9116" s="7" cm="1">
        <f t="array" ref="I9116">_xlfn.IFS(F9116=1,C9116*8,F9116=0.5,C9116*4,F9116=0,0)</f>
        <v>836</v>
      </c>
      <c r="J9116" s="2" cm="1">
        <f t="array" ref="J9116">_xlfn.IFS(G9116=0,0,G9116=0.25,C9116/4,G9116=0.5,C9116/2)</f>
        <v>0</v>
      </c>
      <c r="K9116" s="2" cm="1">
        <f t="array" ref="K9116">_xlfn.IFS(H9116=0,0,H9116=0.5,C9116/2,H9116=1,C9116,H9116=1.5,C9116+(C9116/2))</f>
        <v>0</v>
      </c>
      <c r="L9116" s="7">
        <f t="shared" si="142"/>
        <v>836</v>
      </c>
    </row>
    <row r="9117" spans="1:12" x14ac:dyDescent="0.25">
      <c r="A9117" s="2" t="s">
        <v>94</v>
      </c>
      <c r="B9117" s="2" t="s">
        <v>433</v>
      </c>
      <c r="C9117" s="2">
        <v>104.5</v>
      </c>
      <c r="D9117" s="2" t="s">
        <v>392</v>
      </c>
      <c r="E9117" s="2" t="s">
        <v>419</v>
      </c>
      <c r="F9117" s="2">
        <v>1</v>
      </c>
      <c r="G9117" s="2">
        <v>0</v>
      </c>
      <c r="H9117" s="2">
        <v>0</v>
      </c>
      <c r="I9117" s="7" cm="1">
        <f t="array" ref="I9117">_xlfn.IFS(F9117=1,C9117*8,F9117=0.5,C9117*4,F9117=0,0)</f>
        <v>836</v>
      </c>
      <c r="J9117" s="2" cm="1">
        <f t="array" ref="J9117">_xlfn.IFS(G9117=0,0,G9117=0.25,C9117/4,G9117=0.5,C9117/2)</f>
        <v>0</v>
      </c>
      <c r="K9117" s="2" cm="1">
        <f t="array" ref="K9117">_xlfn.IFS(H9117=0,0,H9117=0.5,C9117/2,H9117=1,C9117,H9117=1.5,C9117+(C9117/2))</f>
        <v>0</v>
      </c>
      <c r="L9117" s="7">
        <f t="shared" si="142"/>
        <v>836</v>
      </c>
    </row>
    <row r="9118" spans="1:12" x14ac:dyDescent="0.25">
      <c r="A9118" s="2" t="s">
        <v>94</v>
      </c>
      <c r="B9118" s="2" t="s">
        <v>433</v>
      </c>
      <c r="C9118" s="2">
        <v>104.5</v>
      </c>
      <c r="D9118" s="2" t="s">
        <v>396</v>
      </c>
      <c r="E9118" s="2" t="s">
        <v>423</v>
      </c>
      <c r="F9118" s="2">
        <v>1</v>
      </c>
      <c r="G9118" s="2">
        <v>0</v>
      </c>
      <c r="H9118" s="2">
        <v>0</v>
      </c>
      <c r="I9118" s="7" cm="1">
        <f t="array" ref="I9118">_xlfn.IFS(F9118=1,C9118*8,F9118=0.5,C9118*4,F9118=0,0)</f>
        <v>836</v>
      </c>
      <c r="J9118" s="2" cm="1">
        <f t="array" ref="J9118">_xlfn.IFS(G9118=0,0,G9118=0.25,C9118/4,G9118=0.5,C9118/2)</f>
        <v>0</v>
      </c>
      <c r="K9118" s="2" cm="1">
        <f t="array" ref="K9118">_xlfn.IFS(H9118=0,0,H9118=0.5,C9118/2,H9118=1,C9118,H9118=1.5,C9118+(C9118/2))</f>
        <v>0</v>
      </c>
      <c r="L9118" s="7">
        <f t="shared" si="142"/>
        <v>836</v>
      </c>
    </row>
    <row r="9119" spans="1:12" x14ac:dyDescent="0.25">
      <c r="A9119" s="2" t="s">
        <v>94</v>
      </c>
      <c r="B9119" s="2" t="s">
        <v>433</v>
      </c>
      <c r="C9119" s="2">
        <v>104.5</v>
      </c>
      <c r="D9119" s="2" t="s">
        <v>397</v>
      </c>
      <c r="E9119" s="2" t="s">
        <v>424</v>
      </c>
      <c r="F9119" s="2">
        <v>1</v>
      </c>
      <c r="G9119" s="2">
        <v>0</v>
      </c>
      <c r="H9119" s="2">
        <v>0.5</v>
      </c>
      <c r="I9119" s="7" cm="1">
        <f t="array" ref="I9119">_xlfn.IFS(F9119=1,C9119*8,F9119=0.5,C9119*4,F9119=0,0)</f>
        <v>836</v>
      </c>
      <c r="J9119" s="2" cm="1">
        <f t="array" ref="J9119">_xlfn.IFS(G9119=0,0,G9119=0.25,C9119/4,G9119=0.5,C9119/2)</f>
        <v>0</v>
      </c>
      <c r="K9119" s="2" cm="1">
        <f t="array" ref="K9119">_xlfn.IFS(H9119=0,0,H9119=0.5,C9119/2,H9119=1,C9119,H9119=1.5,C9119+(C9119/2))</f>
        <v>52.25</v>
      </c>
      <c r="L9119" s="7">
        <f t="shared" si="142"/>
        <v>888.25</v>
      </c>
    </row>
    <row r="9120" spans="1:12" x14ac:dyDescent="0.25">
      <c r="A9120" s="2" t="s">
        <v>94</v>
      </c>
      <c r="B9120" s="2" t="s">
        <v>429</v>
      </c>
      <c r="C9120" s="2">
        <v>62.5</v>
      </c>
      <c r="D9120" s="2" t="s">
        <v>372</v>
      </c>
      <c r="E9120" s="2" t="s">
        <v>399</v>
      </c>
      <c r="F9120" s="2">
        <v>0</v>
      </c>
      <c r="G9120" s="2">
        <v>0</v>
      </c>
      <c r="H9120" s="2">
        <v>0</v>
      </c>
      <c r="I9120" s="7" cm="1">
        <f t="array" ref="I9120">_xlfn.IFS(F9120=1,C9120*8,F9120=0.5,C9120*4,F9120=0,0)</f>
        <v>0</v>
      </c>
      <c r="J9120" s="2" cm="1">
        <f t="array" ref="J9120">_xlfn.IFS(G9120=0,0,G9120=0.25,C9120/4,G9120=0.5,C9120/2)</f>
        <v>0</v>
      </c>
      <c r="K9120" s="2" cm="1">
        <f t="array" ref="K9120">_xlfn.IFS(H9120=0,0,H9120=0.5,C9120/2,H9120=1,C9120,H9120=1.5,C9120+(C9120/2))</f>
        <v>0</v>
      </c>
      <c r="L9120" s="7">
        <f t="shared" si="142"/>
        <v>0</v>
      </c>
    </row>
    <row r="9121" spans="1:12" x14ac:dyDescent="0.25">
      <c r="A9121" s="2" t="s">
        <v>94</v>
      </c>
      <c r="B9121" s="2" t="s">
        <v>431</v>
      </c>
      <c r="C9121" s="2">
        <v>112.5</v>
      </c>
      <c r="D9121" s="2" t="s">
        <v>381</v>
      </c>
      <c r="E9121" s="2" t="s">
        <v>408</v>
      </c>
      <c r="F9121" s="2">
        <v>0</v>
      </c>
      <c r="G9121" s="2">
        <v>0</v>
      </c>
      <c r="H9121" s="2">
        <v>0</v>
      </c>
      <c r="I9121" s="7" cm="1">
        <f t="array" ref="I9121">_xlfn.IFS(F9121=1,C9121*8,F9121=0.5,C9121*4,F9121=0,0)</f>
        <v>0</v>
      </c>
      <c r="J9121" s="2" cm="1">
        <f t="array" ref="J9121">_xlfn.IFS(G9121=0,0,G9121=0.25,C9121/4,G9121=0.5,C9121/2)</f>
        <v>0</v>
      </c>
      <c r="K9121" s="2" cm="1">
        <f t="array" ref="K9121">_xlfn.IFS(H9121=0,0,H9121=0.5,C9121/2,H9121=1,C9121,H9121=1.5,C9121+(C9121/2))</f>
        <v>0</v>
      </c>
      <c r="L9121" s="7">
        <f t="shared" si="142"/>
        <v>0</v>
      </c>
    </row>
    <row r="9122" spans="1:12" x14ac:dyDescent="0.25">
      <c r="A9122" s="2" t="s">
        <v>94</v>
      </c>
      <c r="B9122" s="2" t="s">
        <v>432</v>
      </c>
      <c r="C9122" s="2">
        <v>104.5</v>
      </c>
      <c r="D9122" s="2" t="s">
        <v>384</v>
      </c>
      <c r="E9122" s="2" t="s">
        <v>411</v>
      </c>
      <c r="F9122" s="2">
        <v>0.5</v>
      </c>
      <c r="G9122" s="2">
        <v>0.25</v>
      </c>
      <c r="H9122" s="2">
        <v>0.5</v>
      </c>
      <c r="I9122" s="7" cm="1">
        <f t="array" ref="I9122">_xlfn.IFS(F9122=1,C9122*8,F9122=0.5,C9122*4,F9122=0,0)</f>
        <v>418</v>
      </c>
      <c r="J9122" s="2" cm="1">
        <f t="array" ref="J9122">_xlfn.IFS(G9122=0,0,G9122=0.25,C9122/4,G9122=0.5,C9122/2)</f>
        <v>26.125</v>
      </c>
      <c r="K9122" s="2" cm="1">
        <f t="array" ref="K9122">_xlfn.IFS(H9122=0,0,H9122=0.5,C9122/2,H9122=1,C9122,H9122=1.5,C9122+(C9122/2))</f>
        <v>52.25</v>
      </c>
      <c r="L9122" s="7">
        <f t="shared" si="142"/>
        <v>444.125</v>
      </c>
    </row>
    <row r="9123" spans="1:12" x14ac:dyDescent="0.25">
      <c r="A9123" s="2" t="s">
        <v>94</v>
      </c>
      <c r="B9123" s="2" t="s">
        <v>433</v>
      </c>
      <c r="C9123" s="2">
        <v>104.5</v>
      </c>
      <c r="D9123" s="2" t="s">
        <v>393</v>
      </c>
      <c r="E9123" s="2" t="s">
        <v>420</v>
      </c>
      <c r="F9123" s="2">
        <v>0</v>
      </c>
      <c r="G9123" s="2">
        <v>0</v>
      </c>
      <c r="H9123" s="2">
        <v>1.5</v>
      </c>
      <c r="I9123" s="7" cm="1">
        <f t="array" ref="I9123">_xlfn.IFS(F9123=1,C9123*8,F9123=0.5,C9123*4,F9123=0,0)</f>
        <v>0</v>
      </c>
      <c r="J9123" s="2" cm="1">
        <f t="array" ref="J9123">_xlfn.IFS(G9123=0,0,G9123=0.25,C9123/4,G9123=0.5,C9123/2)</f>
        <v>0</v>
      </c>
      <c r="K9123" s="2" cm="1">
        <f t="array" ref="K9123">_xlfn.IFS(H9123=0,0,H9123=0.5,C9123/2,H9123=1,C9123,H9123=1.5,C9123+(C9123/2))</f>
        <v>156.75</v>
      </c>
      <c r="L9123" s="7">
        <f t="shared" si="142"/>
        <v>156.75</v>
      </c>
    </row>
    <row r="9124" spans="1:12" x14ac:dyDescent="0.25">
      <c r="A9124" s="2" t="s">
        <v>94</v>
      </c>
      <c r="B9124" s="2" t="s">
        <v>433</v>
      </c>
      <c r="C9124" s="2">
        <v>104.5</v>
      </c>
      <c r="D9124" s="2" t="s">
        <v>394</v>
      </c>
      <c r="E9124" s="2" t="s">
        <v>421</v>
      </c>
      <c r="F9124" s="2">
        <v>0</v>
      </c>
      <c r="G9124" s="2">
        <v>0.25</v>
      </c>
      <c r="H9124" s="2">
        <v>0</v>
      </c>
      <c r="I9124" s="7" cm="1">
        <f t="array" ref="I9124">_xlfn.IFS(F9124=1,C9124*8,F9124=0.5,C9124*4,F9124=0,0)</f>
        <v>0</v>
      </c>
      <c r="J9124" s="2" cm="1">
        <f t="array" ref="J9124">_xlfn.IFS(G9124=0,0,G9124=0.25,C9124/4,G9124=0.5,C9124/2)</f>
        <v>26.125</v>
      </c>
      <c r="K9124" s="2" cm="1">
        <f t="array" ref="K9124">_xlfn.IFS(H9124=0,0,H9124=0.5,C9124/2,H9124=1,C9124,H9124=1.5,C9124+(C9124/2))</f>
        <v>0</v>
      </c>
      <c r="L9124" s="7">
        <f t="shared" si="142"/>
        <v>-26.125</v>
      </c>
    </row>
    <row r="9125" spans="1:12" x14ac:dyDescent="0.25">
      <c r="A9125" s="2" t="s">
        <v>94</v>
      </c>
      <c r="B9125" s="2" t="s">
        <v>433</v>
      </c>
      <c r="C9125" s="2">
        <v>104.5</v>
      </c>
      <c r="D9125" s="2" t="s">
        <v>395</v>
      </c>
      <c r="E9125" s="2" t="s">
        <v>422</v>
      </c>
      <c r="F9125" s="2">
        <v>1</v>
      </c>
      <c r="G9125" s="2">
        <v>0.25</v>
      </c>
      <c r="H9125" s="2">
        <v>0</v>
      </c>
      <c r="I9125" s="7" cm="1">
        <f t="array" ref="I9125">_xlfn.IFS(F9125=1,C9125*8,F9125=0.5,C9125*4,F9125=0,0)</f>
        <v>836</v>
      </c>
      <c r="J9125" s="2" cm="1">
        <f t="array" ref="J9125">_xlfn.IFS(G9125=0,0,G9125=0.25,C9125/4,G9125=0.5,C9125/2)</f>
        <v>26.125</v>
      </c>
      <c r="K9125" s="2" cm="1">
        <f t="array" ref="K9125">_xlfn.IFS(H9125=0,0,H9125=0.5,C9125/2,H9125=1,C9125,H9125=1.5,C9125+(C9125/2))</f>
        <v>0</v>
      </c>
      <c r="L9125" s="7">
        <f t="shared" si="142"/>
        <v>809.875</v>
      </c>
    </row>
    <row r="9126" spans="1:12" x14ac:dyDescent="0.25">
      <c r="A9126" s="2" t="s">
        <v>94</v>
      </c>
      <c r="B9126" s="2" t="s">
        <v>432</v>
      </c>
      <c r="C9126" s="2">
        <v>104.5</v>
      </c>
      <c r="D9126" s="2" t="s">
        <v>385</v>
      </c>
      <c r="E9126" s="2" t="s">
        <v>412</v>
      </c>
      <c r="F9126" s="2">
        <v>1</v>
      </c>
      <c r="G9126" s="2">
        <v>0.25</v>
      </c>
      <c r="H9126" s="2">
        <v>0</v>
      </c>
      <c r="I9126" s="7" cm="1">
        <f t="array" ref="I9126">_xlfn.IFS(F9126=1,C9126*8,F9126=0.5,C9126*4,F9126=0,0)</f>
        <v>836</v>
      </c>
      <c r="J9126" s="2" cm="1">
        <f t="array" ref="J9126">_xlfn.IFS(G9126=0,0,G9126=0.25,C9126/4,G9126=0.5,C9126/2)</f>
        <v>26.125</v>
      </c>
      <c r="K9126" s="2" cm="1">
        <f t="array" ref="K9126">_xlfn.IFS(H9126=0,0,H9126=0.5,C9126/2,H9126=1,C9126,H9126=1.5,C9126+(C9126/2))</f>
        <v>0</v>
      </c>
      <c r="L9126" s="7">
        <f t="shared" si="142"/>
        <v>809.875</v>
      </c>
    </row>
    <row r="9127" spans="1:12" x14ac:dyDescent="0.25">
      <c r="A9127" s="2" t="s">
        <v>94</v>
      </c>
      <c r="B9127" s="2" t="s">
        <v>433</v>
      </c>
      <c r="C9127" s="2">
        <v>104.5</v>
      </c>
      <c r="D9127" s="2" t="s">
        <v>398</v>
      </c>
      <c r="E9127" s="2" t="s">
        <v>425</v>
      </c>
      <c r="F9127" s="2">
        <v>1</v>
      </c>
      <c r="G9127" s="2">
        <v>0.25</v>
      </c>
      <c r="H9127" s="2">
        <v>0</v>
      </c>
      <c r="I9127" s="7" cm="1">
        <f t="array" ref="I9127">_xlfn.IFS(F9127=1,C9127*8,F9127=0.5,C9127*4,F9127=0,0)</f>
        <v>836</v>
      </c>
      <c r="J9127" s="2" cm="1">
        <f t="array" ref="J9127">_xlfn.IFS(G9127=0,0,G9127=0.25,C9127/4,G9127=0.5,C9127/2)</f>
        <v>26.125</v>
      </c>
      <c r="K9127" s="2" cm="1">
        <f t="array" ref="K9127">_xlfn.IFS(H9127=0,0,H9127=0.5,C9127/2,H9127=1,C9127,H9127=1.5,C9127+(C9127/2))</f>
        <v>0</v>
      </c>
      <c r="L9127" s="7">
        <f t="shared" si="142"/>
        <v>809.875</v>
      </c>
    </row>
    <row r="9128" spans="1:12" x14ac:dyDescent="0.25">
      <c r="A9128" s="2" t="s">
        <v>125</v>
      </c>
      <c r="B9128" s="2" t="s">
        <v>429</v>
      </c>
      <c r="C9128" s="2">
        <v>62.5</v>
      </c>
      <c r="D9128" s="2" t="s">
        <v>372</v>
      </c>
      <c r="E9128" s="2" t="s">
        <v>399</v>
      </c>
      <c r="F9128" s="2">
        <v>1</v>
      </c>
      <c r="G9128" s="2">
        <v>0</v>
      </c>
      <c r="H9128" s="2">
        <v>0</v>
      </c>
      <c r="I9128" s="7" cm="1">
        <f t="array" ref="I9128">_xlfn.IFS(F9128=1,C9128*8,F9128=0.5,C9128*4,F9128=0,0)</f>
        <v>500</v>
      </c>
      <c r="J9128" s="2" cm="1">
        <f t="array" ref="J9128">_xlfn.IFS(G9128=0,0,G9128=0.25,C9128/4,G9128=0.5,C9128/2)</f>
        <v>0</v>
      </c>
      <c r="K9128" s="2" cm="1">
        <f t="array" ref="K9128">_xlfn.IFS(H9128=0,0,H9128=0.5,C9128/2,H9128=1,C9128,H9128=1.5,C9128+(C9128/2))</f>
        <v>0</v>
      </c>
      <c r="L9128" s="7">
        <f t="shared" si="142"/>
        <v>500</v>
      </c>
    </row>
    <row r="9129" spans="1:12" x14ac:dyDescent="0.25">
      <c r="A9129" s="2" t="s">
        <v>125</v>
      </c>
      <c r="B9129" s="2" t="s">
        <v>429</v>
      </c>
      <c r="C9129" s="2">
        <v>62.5</v>
      </c>
      <c r="D9129" s="2" t="s">
        <v>373</v>
      </c>
      <c r="E9129" s="2" t="s">
        <v>400</v>
      </c>
      <c r="F9129" s="2">
        <v>0</v>
      </c>
      <c r="G9129" s="2">
        <v>0</v>
      </c>
      <c r="H9129" s="2">
        <v>0</v>
      </c>
      <c r="I9129" s="7" cm="1">
        <f t="array" ref="I9129">_xlfn.IFS(F9129=1,C9129*8,F9129=0.5,C9129*4,F9129=0,0)</f>
        <v>0</v>
      </c>
      <c r="J9129" s="2" cm="1">
        <f t="array" ref="J9129">_xlfn.IFS(G9129=0,0,G9129=0.25,C9129/4,G9129=0.5,C9129/2)</f>
        <v>0</v>
      </c>
      <c r="K9129" s="2" cm="1">
        <f t="array" ref="K9129">_xlfn.IFS(H9129=0,0,H9129=0.5,C9129/2,H9129=1,C9129,H9129=1.5,C9129+(C9129/2))</f>
        <v>0</v>
      </c>
      <c r="L9129" s="7">
        <f t="shared" si="142"/>
        <v>0</v>
      </c>
    </row>
    <row r="9130" spans="1:12" x14ac:dyDescent="0.25">
      <c r="A9130" s="2" t="s">
        <v>125</v>
      </c>
      <c r="B9130" s="2" t="s">
        <v>429</v>
      </c>
      <c r="C9130" s="2">
        <v>62.5</v>
      </c>
      <c r="D9130" s="2" t="s">
        <v>374</v>
      </c>
      <c r="E9130" s="2" t="s">
        <v>401</v>
      </c>
      <c r="F9130" s="2">
        <v>0.5</v>
      </c>
      <c r="G9130" s="2">
        <v>0</v>
      </c>
      <c r="H9130" s="2">
        <v>0</v>
      </c>
      <c r="I9130" s="7" cm="1">
        <f t="array" ref="I9130">_xlfn.IFS(F9130=1,C9130*8,F9130=0.5,C9130*4,F9130=0,0)</f>
        <v>250</v>
      </c>
      <c r="J9130" s="2" cm="1">
        <f t="array" ref="J9130">_xlfn.IFS(G9130=0,0,G9130=0.25,C9130/4,G9130=0.5,C9130/2)</f>
        <v>0</v>
      </c>
      <c r="K9130" s="2" cm="1">
        <f t="array" ref="K9130">_xlfn.IFS(H9130=0,0,H9130=0.5,C9130/2,H9130=1,C9130,H9130=1.5,C9130+(C9130/2))</f>
        <v>0</v>
      </c>
      <c r="L9130" s="7">
        <f t="shared" si="142"/>
        <v>250</v>
      </c>
    </row>
    <row r="9131" spans="1:12" x14ac:dyDescent="0.25">
      <c r="A9131" s="2" t="s">
        <v>125</v>
      </c>
      <c r="B9131" s="2" t="s">
        <v>430</v>
      </c>
      <c r="C9131" s="2">
        <v>125</v>
      </c>
      <c r="D9131" s="2" t="s">
        <v>375</v>
      </c>
      <c r="E9131" s="2" t="s">
        <v>402</v>
      </c>
      <c r="F9131" s="2">
        <v>1</v>
      </c>
      <c r="G9131" s="2">
        <v>0</v>
      </c>
      <c r="H9131" s="2">
        <v>0</v>
      </c>
      <c r="I9131" s="7" cm="1">
        <f t="array" ref="I9131">_xlfn.IFS(F9131=1,C9131*8,F9131=0.5,C9131*4,F9131=0,0)</f>
        <v>1000</v>
      </c>
      <c r="J9131" s="2" cm="1">
        <f t="array" ref="J9131">_xlfn.IFS(G9131=0,0,G9131=0.25,C9131/4,G9131=0.5,C9131/2)</f>
        <v>0</v>
      </c>
      <c r="K9131" s="2" cm="1">
        <f t="array" ref="K9131">_xlfn.IFS(H9131=0,0,H9131=0.5,C9131/2,H9131=1,C9131,H9131=1.5,C9131+(C9131/2))</f>
        <v>0</v>
      </c>
      <c r="L9131" s="7">
        <f t="shared" si="142"/>
        <v>1000</v>
      </c>
    </row>
    <row r="9132" spans="1:12" x14ac:dyDescent="0.25">
      <c r="A9132" s="2" t="s">
        <v>125</v>
      </c>
      <c r="B9132" s="2" t="s">
        <v>430</v>
      </c>
      <c r="C9132" s="2">
        <v>125</v>
      </c>
      <c r="D9132" s="2" t="s">
        <v>376</v>
      </c>
      <c r="E9132" s="2" t="s">
        <v>403</v>
      </c>
      <c r="F9132" s="2">
        <v>0</v>
      </c>
      <c r="G9132" s="2">
        <v>0</v>
      </c>
      <c r="H9132" s="2">
        <v>0</v>
      </c>
      <c r="I9132" s="7" cm="1">
        <f t="array" ref="I9132">_xlfn.IFS(F9132=1,C9132*8,F9132=0.5,C9132*4,F9132=0,0)</f>
        <v>0</v>
      </c>
      <c r="J9132" s="2" cm="1">
        <f t="array" ref="J9132">_xlfn.IFS(G9132=0,0,G9132=0.25,C9132/4,G9132=0.5,C9132/2)</f>
        <v>0</v>
      </c>
      <c r="K9132" s="2" cm="1">
        <f t="array" ref="K9132">_xlfn.IFS(H9132=0,0,H9132=0.5,C9132/2,H9132=1,C9132,H9132=1.5,C9132+(C9132/2))</f>
        <v>0</v>
      </c>
      <c r="L9132" s="7">
        <f t="shared" si="142"/>
        <v>0</v>
      </c>
    </row>
    <row r="9133" spans="1:12" x14ac:dyDescent="0.25">
      <c r="A9133" s="2" t="s">
        <v>125</v>
      </c>
      <c r="B9133" s="2" t="s">
        <v>430</v>
      </c>
      <c r="C9133" s="2">
        <v>125</v>
      </c>
      <c r="D9133" s="2" t="s">
        <v>377</v>
      </c>
      <c r="E9133" s="2" t="s">
        <v>404</v>
      </c>
      <c r="F9133" s="2">
        <v>1</v>
      </c>
      <c r="G9133" s="2">
        <v>0</v>
      </c>
      <c r="H9133" s="2">
        <v>0</v>
      </c>
      <c r="I9133" s="7" cm="1">
        <f t="array" ref="I9133">_xlfn.IFS(F9133=1,C9133*8,F9133=0.5,C9133*4,F9133=0,0)</f>
        <v>1000</v>
      </c>
      <c r="J9133" s="2" cm="1">
        <f t="array" ref="J9133">_xlfn.IFS(G9133=0,0,G9133=0.25,C9133/4,G9133=0.5,C9133/2)</f>
        <v>0</v>
      </c>
      <c r="K9133" s="2" cm="1">
        <f t="array" ref="K9133">_xlfn.IFS(H9133=0,0,H9133=0.5,C9133/2,H9133=1,C9133,H9133=1.5,C9133+(C9133/2))</f>
        <v>0</v>
      </c>
      <c r="L9133" s="7">
        <f t="shared" si="142"/>
        <v>1000</v>
      </c>
    </row>
    <row r="9134" spans="1:12" x14ac:dyDescent="0.25">
      <c r="A9134" s="2" t="s">
        <v>125</v>
      </c>
      <c r="B9134" s="2" t="s">
        <v>430</v>
      </c>
      <c r="C9134" s="2">
        <v>125</v>
      </c>
      <c r="D9134" s="2" t="s">
        <v>378</v>
      </c>
      <c r="E9134" s="2" t="s">
        <v>405</v>
      </c>
      <c r="F9134" s="2">
        <v>0</v>
      </c>
      <c r="G9134" s="2">
        <v>0</v>
      </c>
      <c r="H9134" s="2">
        <v>0</v>
      </c>
      <c r="I9134" s="7" cm="1">
        <f t="array" ref="I9134">_xlfn.IFS(F9134=1,C9134*8,F9134=0.5,C9134*4,F9134=0,0)</f>
        <v>0</v>
      </c>
      <c r="J9134" s="2" cm="1">
        <f t="array" ref="J9134">_xlfn.IFS(G9134=0,0,G9134=0.25,C9134/4,G9134=0.5,C9134/2)</f>
        <v>0</v>
      </c>
      <c r="K9134" s="2" cm="1">
        <f t="array" ref="K9134">_xlfn.IFS(H9134=0,0,H9134=0.5,C9134/2,H9134=1,C9134,H9134=1.5,C9134+(C9134/2))</f>
        <v>0</v>
      </c>
      <c r="L9134" s="7">
        <f t="shared" si="142"/>
        <v>0</v>
      </c>
    </row>
    <row r="9135" spans="1:12" x14ac:dyDescent="0.25">
      <c r="A9135" s="2" t="s">
        <v>125</v>
      </c>
      <c r="B9135" s="2" t="s">
        <v>431</v>
      </c>
      <c r="C9135" s="2">
        <v>112.5</v>
      </c>
      <c r="D9135" s="2" t="s">
        <v>379</v>
      </c>
      <c r="E9135" s="2" t="s">
        <v>406</v>
      </c>
      <c r="F9135" s="2">
        <v>1</v>
      </c>
      <c r="G9135" s="2">
        <v>0</v>
      </c>
      <c r="H9135" s="2">
        <v>0</v>
      </c>
      <c r="I9135" s="7" cm="1">
        <f t="array" ref="I9135">_xlfn.IFS(F9135=1,C9135*8,F9135=0.5,C9135*4,F9135=0,0)</f>
        <v>900</v>
      </c>
      <c r="J9135" s="2" cm="1">
        <f t="array" ref="J9135">_xlfn.IFS(G9135=0,0,G9135=0.25,C9135/4,G9135=0.5,C9135/2)</f>
        <v>0</v>
      </c>
      <c r="K9135" s="2" cm="1">
        <f t="array" ref="K9135">_xlfn.IFS(H9135=0,0,H9135=0.5,C9135/2,H9135=1,C9135,H9135=1.5,C9135+(C9135/2))</f>
        <v>0</v>
      </c>
      <c r="L9135" s="7">
        <f t="shared" si="142"/>
        <v>900</v>
      </c>
    </row>
    <row r="9136" spans="1:12" x14ac:dyDescent="0.25">
      <c r="A9136" s="2" t="s">
        <v>125</v>
      </c>
      <c r="B9136" s="2" t="s">
        <v>431</v>
      </c>
      <c r="C9136" s="2">
        <v>112.5</v>
      </c>
      <c r="D9136" s="2" t="s">
        <v>380</v>
      </c>
      <c r="E9136" s="2" t="s">
        <v>407</v>
      </c>
      <c r="F9136" s="2">
        <v>1</v>
      </c>
      <c r="G9136" s="2">
        <v>0</v>
      </c>
      <c r="H9136" s="2">
        <v>0</v>
      </c>
      <c r="I9136" s="7" cm="1">
        <f t="array" ref="I9136">_xlfn.IFS(F9136=1,C9136*8,F9136=0.5,C9136*4,F9136=0,0)</f>
        <v>900</v>
      </c>
      <c r="J9136" s="2" cm="1">
        <f t="array" ref="J9136">_xlfn.IFS(G9136=0,0,G9136=0.25,C9136/4,G9136=0.5,C9136/2)</f>
        <v>0</v>
      </c>
      <c r="K9136" s="2" cm="1">
        <f t="array" ref="K9136">_xlfn.IFS(H9136=0,0,H9136=0.5,C9136/2,H9136=1,C9136,H9136=1.5,C9136+(C9136/2))</f>
        <v>0</v>
      </c>
      <c r="L9136" s="7">
        <f t="shared" si="142"/>
        <v>900</v>
      </c>
    </row>
    <row r="9137" spans="1:12" x14ac:dyDescent="0.25">
      <c r="A9137" s="2" t="s">
        <v>125</v>
      </c>
      <c r="B9137" s="2" t="s">
        <v>431</v>
      </c>
      <c r="C9137" s="2">
        <v>112.5</v>
      </c>
      <c r="D9137" s="2" t="s">
        <v>382</v>
      </c>
      <c r="E9137" s="2" t="s">
        <v>409</v>
      </c>
      <c r="F9137" s="2">
        <v>1</v>
      </c>
      <c r="G9137" s="2">
        <v>0</v>
      </c>
      <c r="H9137" s="2">
        <v>0</v>
      </c>
      <c r="I9137" s="7" cm="1">
        <f t="array" ref="I9137">_xlfn.IFS(F9137=1,C9137*8,F9137=0.5,C9137*4,F9137=0,0)</f>
        <v>900</v>
      </c>
      <c r="J9137" s="2" cm="1">
        <f t="array" ref="J9137">_xlfn.IFS(G9137=0,0,G9137=0.25,C9137/4,G9137=0.5,C9137/2)</f>
        <v>0</v>
      </c>
      <c r="K9137" s="2" cm="1">
        <f t="array" ref="K9137">_xlfn.IFS(H9137=0,0,H9137=0.5,C9137/2,H9137=1,C9137,H9137=1.5,C9137+(C9137/2))</f>
        <v>0</v>
      </c>
      <c r="L9137" s="7">
        <f t="shared" si="142"/>
        <v>900</v>
      </c>
    </row>
    <row r="9138" spans="1:12" x14ac:dyDescent="0.25">
      <c r="A9138" s="2" t="s">
        <v>125</v>
      </c>
      <c r="B9138" s="2" t="s">
        <v>432</v>
      </c>
      <c r="C9138" s="2">
        <v>104.5</v>
      </c>
      <c r="D9138" s="2" t="s">
        <v>384</v>
      </c>
      <c r="E9138" s="2" t="s">
        <v>411</v>
      </c>
      <c r="F9138" s="2">
        <v>0</v>
      </c>
      <c r="G9138" s="2">
        <v>0</v>
      </c>
      <c r="H9138" s="2">
        <v>0</v>
      </c>
      <c r="I9138" s="7" cm="1">
        <f t="array" ref="I9138">_xlfn.IFS(F9138=1,C9138*8,F9138=0.5,C9138*4,F9138=0,0)</f>
        <v>0</v>
      </c>
      <c r="J9138" s="2" cm="1">
        <f t="array" ref="J9138">_xlfn.IFS(G9138=0,0,G9138=0.25,C9138/4,G9138=0.5,C9138/2)</f>
        <v>0</v>
      </c>
      <c r="K9138" s="2" cm="1">
        <f t="array" ref="K9138">_xlfn.IFS(H9138=0,0,H9138=0.5,C9138/2,H9138=1,C9138,H9138=1.5,C9138+(C9138/2))</f>
        <v>0</v>
      </c>
      <c r="L9138" s="7">
        <f t="shared" si="142"/>
        <v>0</v>
      </c>
    </row>
    <row r="9139" spans="1:12" x14ac:dyDescent="0.25">
      <c r="A9139" s="2" t="s">
        <v>125</v>
      </c>
      <c r="B9139" s="2" t="s">
        <v>432</v>
      </c>
      <c r="C9139" s="2">
        <v>104.5</v>
      </c>
      <c r="D9139" s="2" t="s">
        <v>385</v>
      </c>
      <c r="E9139" s="2" t="s">
        <v>412</v>
      </c>
      <c r="F9139" s="2">
        <v>1</v>
      </c>
      <c r="G9139" s="2">
        <v>0</v>
      </c>
      <c r="H9139" s="2">
        <v>0</v>
      </c>
      <c r="I9139" s="7" cm="1">
        <f t="array" ref="I9139">_xlfn.IFS(F9139=1,C9139*8,F9139=0.5,C9139*4,F9139=0,0)</f>
        <v>836</v>
      </c>
      <c r="J9139" s="2" cm="1">
        <f t="array" ref="J9139">_xlfn.IFS(G9139=0,0,G9139=0.25,C9139/4,G9139=0.5,C9139/2)</f>
        <v>0</v>
      </c>
      <c r="K9139" s="2" cm="1">
        <f t="array" ref="K9139">_xlfn.IFS(H9139=0,0,H9139=0.5,C9139/2,H9139=1,C9139,H9139=1.5,C9139+(C9139/2))</f>
        <v>0</v>
      </c>
      <c r="L9139" s="7">
        <f t="shared" si="142"/>
        <v>836</v>
      </c>
    </row>
    <row r="9140" spans="1:12" x14ac:dyDescent="0.25">
      <c r="A9140" s="2" t="s">
        <v>125</v>
      </c>
      <c r="B9140" s="2" t="s">
        <v>432</v>
      </c>
      <c r="C9140" s="2">
        <v>104.5</v>
      </c>
      <c r="D9140" s="2" t="s">
        <v>386</v>
      </c>
      <c r="E9140" s="2" t="s">
        <v>413</v>
      </c>
      <c r="F9140" s="2">
        <v>0.5</v>
      </c>
      <c r="G9140" s="2">
        <v>0</v>
      </c>
      <c r="H9140" s="2">
        <v>0</v>
      </c>
      <c r="I9140" s="7" cm="1">
        <f t="array" ref="I9140">_xlfn.IFS(F9140=1,C9140*8,F9140=0.5,C9140*4,F9140=0,0)</f>
        <v>418</v>
      </c>
      <c r="J9140" s="2" cm="1">
        <f t="array" ref="J9140">_xlfn.IFS(G9140=0,0,G9140=0.25,C9140/4,G9140=0.5,C9140/2)</f>
        <v>0</v>
      </c>
      <c r="K9140" s="2" cm="1">
        <f t="array" ref="K9140">_xlfn.IFS(H9140=0,0,H9140=0.5,C9140/2,H9140=1,C9140,H9140=1.5,C9140+(C9140/2))</f>
        <v>0</v>
      </c>
      <c r="L9140" s="7">
        <f t="shared" si="142"/>
        <v>418</v>
      </c>
    </row>
    <row r="9141" spans="1:12" x14ac:dyDescent="0.25">
      <c r="A9141" s="2" t="s">
        <v>125</v>
      </c>
      <c r="B9141" s="2" t="s">
        <v>433</v>
      </c>
      <c r="C9141" s="2">
        <v>104.5</v>
      </c>
      <c r="D9141" s="2" t="s">
        <v>387</v>
      </c>
      <c r="E9141" s="2" t="s">
        <v>414</v>
      </c>
      <c r="F9141" s="2">
        <v>1</v>
      </c>
      <c r="G9141" s="2">
        <v>0</v>
      </c>
      <c r="H9141" s="2">
        <v>0</v>
      </c>
      <c r="I9141" s="7" cm="1">
        <f t="array" ref="I9141">_xlfn.IFS(F9141=1,C9141*8,F9141=0.5,C9141*4,F9141=0,0)</f>
        <v>836</v>
      </c>
      <c r="J9141" s="2" cm="1">
        <f t="array" ref="J9141">_xlfn.IFS(G9141=0,0,G9141=0.25,C9141/4,G9141=0.5,C9141/2)</f>
        <v>0</v>
      </c>
      <c r="K9141" s="2" cm="1">
        <f t="array" ref="K9141">_xlfn.IFS(H9141=0,0,H9141=0.5,C9141/2,H9141=1,C9141,H9141=1.5,C9141+(C9141/2))</f>
        <v>0</v>
      </c>
      <c r="L9141" s="7">
        <f t="shared" si="142"/>
        <v>836</v>
      </c>
    </row>
    <row r="9142" spans="1:12" x14ac:dyDescent="0.25">
      <c r="A9142" s="2" t="s">
        <v>125</v>
      </c>
      <c r="B9142" s="2" t="s">
        <v>433</v>
      </c>
      <c r="C9142" s="2">
        <v>104.5</v>
      </c>
      <c r="D9142" s="2" t="s">
        <v>388</v>
      </c>
      <c r="E9142" s="2" t="s">
        <v>415</v>
      </c>
      <c r="F9142" s="2">
        <v>1</v>
      </c>
      <c r="G9142" s="2">
        <v>0</v>
      </c>
      <c r="H9142" s="2">
        <v>0</v>
      </c>
      <c r="I9142" s="7" cm="1">
        <f t="array" ref="I9142">_xlfn.IFS(F9142=1,C9142*8,F9142=0.5,C9142*4,F9142=0,0)</f>
        <v>836</v>
      </c>
      <c r="J9142" s="2" cm="1">
        <f t="array" ref="J9142">_xlfn.IFS(G9142=0,0,G9142=0.25,C9142/4,G9142=0.5,C9142/2)</f>
        <v>0</v>
      </c>
      <c r="K9142" s="2" cm="1">
        <f t="array" ref="K9142">_xlfn.IFS(H9142=0,0,H9142=0.5,C9142/2,H9142=1,C9142,H9142=1.5,C9142+(C9142/2))</f>
        <v>0</v>
      </c>
      <c r="L9142" s="7">
        <f t="shared" si="142"/>
        <v>836</v>
      </c>
    </row>
    <row r="9143" spans="1:12" x14ac:dyDescent="0.25">
      <c r="A9143" s="2" t="s">
        <v>125</v>
      </c>
      <c r="B9143" s="2" t="s">
        <v>433</v>
      </c>
      <c r="C9143" s="2">
        <v>104.5</v>
      </c>
      <c r="D9143" s="2" t="s">
        <v>389</v>
      </c>
      <c r="E9143" s="2" t="s">
        <v>416</v>
      </c>
      <c r="F9143" s="2">
        <v>1</v>
      </c>
      <c r="G9143" s="2">
        <v>0</v>
      </c>
      <c r="H9143" s="2">
        <v>0</v>
      </c>
      <c r="I9143" s="7" cm="1">
        <f t="array" ref="I9143">_xlfn.IFS(F9143=1,C9143*8,F9143=0.5,C9143*4,F9143=0,0)</f>
        <v>836</v>
      </c>
      <c r="J9143" s="2" cm="1">
        <f t="array" ref="J9143">_xlfn.IFS(G9143=0,0,G9143=0.25,C9143/4,G9143=0.5,C9143/2)</f>
        <v>0</v>
      </c>
      <c r="K9143" s="2" cm="1">
        <f t="array" ref="K9143">_xlfn.IFS(H9143=0,0,H9143=0.5,C9143/2,H9143=1,C9143,H9143=1.5,C9143+(C9143/2))</f>
        <v>0</v>
      </c>
      <c r="L9143" s="7">
        <f t="shared" si="142"/>
        <v>836</v>
      </c>
    </row>
    <row r="9144" spans="1:12" x14ac:dyDescent="0.25">
      <c r="A9144" s="2" t="s">
        <v>125</v>
      </c>
      <c r="B9144" s="2" t="s">
        <v>433</v>
      </c>
      <c r="C9144" s="2">
        <v>104.5</v>
      </c>
      <c r="D9144" s="2" t="s">
        <v>390</v>
      </c>
      <c r="E9144" s="2" t="s">
        <v>417</v>
      </c>
      <c r="F9144" s="2">
        <v>0.5</v>
      </c>
      <c r="G9144" s="2">
        <v>0</v>
      </c>
      <c r="H9144" s="2">
        <v>0</v>
      </c>
      <c r="I9144" s="7" cm="1">
        <f t="array" ref="I9144">_xlfn.IFS(F9144=1,C9144*8,F9144=0.5,C9144*4,F9144=0,0)</f>
        <v>418</v>
      </c>
      <c r="J9144" s="2" cm="1">
        <f t="array" ref="J9144">_xlfn.IFS(G9144=0,0,G9144=0.25,C9144/4,G9144=0.5,C9144/2)</f>
        <v>0</v>
      </c>
      <c r="K9144" s="2" cm="1">
        <f t="array" ref="K9144">_xlfn.IFS(H9144=0,0,H9144=0.5,C9144/2,H9144=1,C9144,H9144=1.5,C9144+(C9144/2))</f>
        <v>0</v>
      </c>
      <c r="L9144" s="7">
        <f t="shared" si="142"/>
        <v>418</v>
      </c>
    </row>
    <row r="9145" spans="1:12" x14ac:dyDescent="0.25">
      <c r="A9145" s="2" t="s">
        <v>125</v>
      </c>
      <c r="B9145" s="2" t="s">
        <v>433</v>
      </c>
      <c r="C9145" s="2">
        <v>104.5</v>
      </c>
      <c r="D9145" s="2" t="s">
        <v>393</v>
      </c>
      <c r="E9145" s="2" t="s">
        <v>420</v>
      </c>
      <c r="F9145" s="2">
        <v>1</v>
      </c>
      <c r="G9145" s="2">
        <v>0</v>
      </c>
      <c r="H9145" s="2">
        <v>0</v>
      </c>
      <c r="I9145" s="7" cm="1">
        <f t="array" ref="I9145">_xlfn.IFS(F9145=1,C9145*8,F9145=0.5,C9145*4,F9145=0,0)</f>
        <v>836</v>
      </c>
      <c r="J9145" s="2" cm="1">
        <f t="array" ref="J9145">_xlfn.IFS(G9145=0,0,G9145=0.25,C9145/4,G9145=0.5,C9145/2)</f>
        <v>0</v>
      </c>
      <c r="K9145" s="2" cm="1">
        <f t="array" ref="K9145">_xlfn.IFS(H9145=0,0,H9145=0.5,C9145/2,H9145=1,C9145,H9145=1.5,C9145+(C9145/2))</f>
        <v>0</v>
      </c>
      <c r="L9145" s="7">
        <f t="shared" si="142"/>
        <v>836</v>
      </c>
    </row>
    <row r="9146" spans="1:12" x14ac:dyDescent="0.25">
      <c r="A9146" s="2" t="s">
        <v>125</v>
      </c>
      <c r="B9146" s="2" t="s">
        <v>433</v>
      </c>
      <c r="C9146" s="2">
        <v>104.5</v>
      </c>
      <c r="D9146" s="2" t="s">
        <v>394</v>
      </c>
      <c r="E9146" s="2" t="s">
        <v>421</v>
      </c>
      <c r="F9146" s="2">
        <v>0</v>
      </c>
      <c r="G9146" s="2">
        <v>0</v>
      </c>
      <c r="H9146" s="2">
        <v>0</v>
      </c>
      <c r="I9146" s="7" cm="1">
        <f t="array" ref="I9146">_xlfn.IFS(F9146=1,C9146*8,F9146=0.5,C9146*4,F9146=0,0)</f>
        <v>0</v>
      </c>
      <c r="J9146" s="2" cm="1">
        <f t="array" ref="J9146">_xlfn.IFS(G9146=0,0,G9146=0.25,C9146/4,G9146=0.5,C9146/2)</f>
        <v>0</v>
      </c>
      <c r="K9146" s="2" cm="1">
        <f t="array" ref="K9146">_xlfn.IFS(H9146=0,0,H9146=0.5,C9146/2,H9146=1,C9146,H9146=1.5,C9146+(C9146/2))</f>
        <v>0</v>
      </c>
      <c r="L9146" s="7">
        <f t="shared" si="142"/>
        <v>0</v>
      </c>
    </row>
    <row r="9147" spans="1:12" x14ac:dyDescent="0.25">
      <c r="A9147" s="2" t="s">
        <v>125</v>
      </c>
      <c r="B9147" s="2" t="s">
        <v>433</v>
      </c>
      <c r="C9147" s="2">
        <v>104.5</v>
      </c>
      <c r="D9147" s="2" t="s">
        <v>395</v>
      </c>
      <c r="E9147" s="2" t="s">
        <v>422</v>
      </c>
      <c r="F9147" s="2">
        <v>1</v>
      </c>
      <c r="G9147" s="2">
        <v>0</v>
      </c>
      <c r="H9147" s="2">
        <v>0</v>
      </c>
      <c r="I9147" s="7" cm="1">
        <f t="array" ref="I9147">_xlfn.IFS(F9147=1,C9147*8,F9147=0.5,C9147*4,F9147=0,0)</f>
        <v>836</v>
      </c>
      <c r="J9147" s="2" cm="1">
        <f t="array" ref="J9147">_xlfn.IFS(G9147=0,0,G9147=0.25,C9147/4,G9147=0.5,C9147/2)</f>
        <v>0</v>
      </c>
      <c r="K9147" s="2" cm="1">
        <f t="array" ref="K9147">_xlfn.IFS(H9147=0,0,H9147=0.5,C9147/2,H9147=1,C9147,H9147=1.5,C9147+(C9147/2))</f>
        <v>0</v>
      </c>
      <c r="L9147" s="7">
        <f t="shared" si="142"/>
        <v>836</v>
      </c>
    </row>
    <row r="9148" spans="1:12" x14ac:dyDescent="0.25">
      <c r="A9148" s="2" t="s">
        <v>125</v>
      </c>
      <c r="B9148" s="2" t="s">
        <v>433</v>
      </c>
      <c r="C9148" s="2">
        <v>104.5</v>
      </c>
      <c r="D9148" s="2" t="s">
        <v>396</v>
      </c>
      <c r="E9148" s="2" t="s">
        <v>423</v>
      </c>
      <c r="F9148" s="2">
        <v>1</v>
      </c>
      <c r="G9148" s="2">
        <v>0</v>
      </c>
      <c r="H9148" s="2">
        <v>0</v>
      </c>
      <c r="I9148" s="7" cm="1">
        <f t="array" ref="I9148">_xlfn.IFS(F9148=1,C9148*8,F9148=0.5,C9148*4,F9148=0,0)</f>
        <v>836</v>
      </c>
      <c r="J9148" s="2" cm="1">
        <f t="array" ref="J9148">_xlfn.IFS(G9148=0,0,G9148=0.25,C9148/4,G9148=0.5,C9148/2)</f>
        <v>0</v>
      </c>
      <c r="K9148" s="2" cm="1">
        <f t="array" ref="K9148">_xlfn.IFS(H9148=0,0,H9148=0.5,C9148/2,H9148=1,C9148,H9148=1.5,C9148+(C9148/2))</f>
        <v>0</v>
      </c>
      <c r="L9148" s="7">
        <f t="shared" si="142"/>
        <v>836</v>
      </c>
    </row>
    <row r="9149" spans="1:12" x14ac:dyDescent="0.25">
      <c r="A9149" s="2" t="s">
        <v>125</v>
      </c>
      <c r="B9149" s="2" t="s">
        <v>433</v>
      </c>
      <c r="C9149" s="2">
        <v>104.5</v>
      </c>
      <c r="D9149" s="2" t="s">
        <v>397</v>
      </c>
      <c r="E9149" s="2" t="s">
        <v>424</v>
      </c>
      <c r="F9149" s="2">
        <v>1</v>
      </c>
      <c r="G9149" s="2">
        <v>0</v>
      </c>
      <c r="H9149" s="2">
        <v>0</v>
      </c>
      <c r="I9149" s="7" cm="1">
        <f t="array" ref="I9149">_xlfn.IFS(F9149=1,C9149*8,F9149=0.5,C9149*4,F9149=0,0)</f>
        <v>836</v>
      </c>
      <c r="J9149" s="2" cm="1">
        <f t="array" ref="J9149">_xlfn.IFS(G9149=0,0,G9149=0.25,C9149/4,G9149=0.5,C9149/2)</f>
        <v>0</v>
      </c>
      <c r="K9149" s="2" cm="1">
        <f t="array" ref="K9149">_xlfn.IFS(H9149=0,0,H9149=0.5,C9149/2,H9149=1,C9149,H9149=1.5,C9149+(C9149/2))</f>
        <v>0</v>
      </c>
      <c r="L9149" s="7">
        <f t="shared" si="142"/>
        <v>836</v>
      </c>
    </row>
    <row r="9150" spans="1:12" x14ac:dyDescent="0.25">
      <c r="A9150" s="2" t="s">
        <v>125</v>
      </c>
      <c r="B9150" s="2" t="s">
        <v>433</v>
      </c>
      <c r="C9150" s="2">
        <v>104.5</v>
      </c>
      <c r="D9150" s="2" t="s">
        <v>398</v>
      </c>
      <c r="E9150" s="2" t="s">
        <v>425</v>
      </c>
      <c r="F9150" s="2">
        <v>0.5</v>
      </c>
      <c r="G9150" s="2">
        <v>0</v>
      </c>
      <c r="H9150" s="2">
        <v>0</v>
      </c>
      <c r="I9150" s="7" cm="1">
        <f t="array" ref="I9150">_xlfn.IFS(F9150=1,C9150*8,F9150=0.5,C9150*4,F9150=0,0)</f>
        <v>418</v>
      </c>
      <c r="J9150" s="2" cm="1">
        <f t="array" ref="J9150">_xlfn.IFS(G9150=0,0,G9150=0.25,C9150/4,G9150=0.5,C9150/2)</f>
        <v>0</v>
      </c>
      <c r="K9150" s="2" cm="1">
        <f t="array" ref="K9150">_xlfn.IFS(H9150=0,0,H9150=0.5,C9150/2,H9150=1,C9150,H9150=1.5,C9150+(C9150/2))</f>
        <v>0</v>
      </c>
      <c r="L9150" s="7">
        <f t="shared" si="142"/>
        <v>418</v>
      </c>
    </row>
    <row r="9151" spans="1:12" x14ac:dyDescent="0.25">
      <c r="A9151" s="2" t="s">
        <v>125</v>
      </c>
      <c r="B9151" s="2" t="s">
        <v>432</v>
      </c>
      <c r="C9151" s="2">
        <v>104.5</v>
      </c>
      <c r="D9151" s="2" t="s">
        <v>383</v>
      </c>
      <c r="E9151" s="2" t="s">
        <v>410</v>
      </c>
      <c r="F9151" s="2">
        <v>0</v>
      </c>
      <c r="G9151" s="2">
        <v>0</v>
      </c>
      <c r="H9151" s="2">
        <v>0</v>
      </c>
      <c r="I9151" s="7" cm="1">
        <f t="array" ref="I9151">_xlfn.IFS(F9151=1,C9151*8,F9151=0.5,C9151*4,F9151=0,0)</f>
        <v>0</v>
      </c>
      <c r="J9151" s="2" cm="1">
        <f t="array" ref="J9151">_xlfn.IFS(G9151=0,0,G9151=0.25,C9151/4,G9151=0.5,C9151/2)</f>
        <v>0</v>
      </c>
      <c r="K9151" s="2" cm="1">
        <f t="array" ref="K9151">_xlfn.IFS(H9151=0,0,H9151=0.5,C9151/2,H9151=1,C9151,H9151=1.5,C9151+(C9151/2))</f>
        <v>0</v>
      </c>
      <c r="L9151" s="7">
        <f t="shared" si="142"/>
        <v>0</v>
      </c>
    </row>
    <row r="9152" spans="1:12" x14ac:dyDescent="0.25">
      <c r="A9152" s="2" t="s">
        <v>125</v>
      </c>
      <c r="B9152" s="2" t="s">
        <v>433</v>
      </c>
      <c r="C9152" s="2">
        <v>104.5</v>
      </c>
      <c r="D9152" s="2" t="s">
        <v>391</v>
      </c>
      <c r="E9152" s="2" t="s">
        <v>418</v>
      </c>
      <c r="F9152" s="2">
        <v>1</v>
      </c>
      <c r="G9152" s="2">
        <v>0</v>
      </c>
      <c r="H9152" s="2">
        <v>0</v>
      </c>
      <c r="I9152" s="7" cm="1">
        <f t="array" ref="I9152">_xlfn.IFS(F9152=1,C9152*8,F9152=0.5,C9152*4,F9152=0,0)</f>
        <v>836</v>
      </c>
      <c r="J9152" s="2" cm="1">
        <f t="array" ref="J9152">_xlfn.IFS(G9152=0,0,G9152=0.25,C9152/4,G9152=0.5,C9152/2)</f>
        <v>0</v>
      </c>
      <c r="K9152" s="2" cm="1">
        <f t="array" ref="K9152">_xlfn.IFS(H9152=0,0,H9152=0.5,C9152/2,H9152=1,C9152,H9152=1.5,C9152+(C9152/2))</f>
        <v>0</v>
      </c>
      <c r="L9152" s="7">
        <f t="shared" si="142"/>
        <v>836</v>
      </c>
    </row>
    <row r="9153" spans="1:12" x14ac:dyDescent="0.25">
      <c r="A9153" s="2" t="s">
        <v>125</v>
      </c>
      <c r="B9153" s="2" t="s">
        <v>433</v>
      </c>
      <c r="C9153" s="2">
        <v>104.5</v>
      </c>
      <c r="D9153" s="2" t="s">
        <v>392</v>
      </c>
      <c r="E9153" s="2" t="s">
        <v>419</v>
      </c>
      <c r="F9153" s="2">
        <v>0.5</v>
      </c>
      <c r="G9153" s="2">
        <v>0</v>
      </c>
      <c r="H9153" s="2">
        <v>0</v>
      </c>
      <c r="I9153" s="7" cm="1">
        <f t="array" ref="I9153">_xlfn.IFS(F9153=1,C9153*8,F9153=0.5,C9153*4,F9153=0,0)</f>
        <v>418</v>
      </c>
      <c r="J9153" s="2" cm="1">
        <f t="array" ref="J9153">_xlfn.IFS(G9153=0,0,G9153=0.25,C9153/4,G9153=0.5,C9153/2)</f>
        <v>0</v>
      </c>
      <c r="K9153" s="2" cm="1">
        <f t="array" ref="K9153">_xlfn.IFS(H9153=0,0,H9153=0.5,C9153/2,H9153=1,C9153,H9153=1.5,C9153+(C9153/2))</f>
        <v>0</v>
      </c>
      <c r="L9153" s="7">
        <f t="shared" si="142"/>
        <v>418</v>
      </c>
    </row>
    <row r="9154" spans="1:12" x14ac:dyDescent="0.25">
      <c r="A9154" s="2" t="s">
        <v>125</v>
      </c>
      <c r="B9154" s="2" t="s">
        <v>431</v>
      </c>
      <c r="C9154" s="2">
        <v>112.5</v>
      </c>
      <c r="D9154" s="2" t="s">
        <v>381</v>
      </c>
      <c r="E9154" s="2" t="s">
        <v>408</v>
      </c>
      <c r="F9154" s="2">
        <v>1</v>
      </c>
      <c r="G9154" s="2">
        <v>0.5</v>
      </c>
      <c r="H9154" s="2">
        <v>0</v>
      </c>
      <c r="I9154" s="7" cm="1">
        <f t="array" ref="I9154">_xlfn.IFS(F9154=1,C9154*8,F9154=0.5,C9154*4,F9154=0,0)</f>
        <v>900</v>
      </c>
      <c r="J9154" s="2" cm="1">
        <f t="array" ref="J9154">_xlfn.IFS(G9154=0,0,G9154=0.25,C9154/4,G9154=0.5,C9154/2)</f>
        <v>56.25</v>
      </c>
      <c r="K9154" s="2" cm="1">
        <f t="array" ref="K9154">_xlfn.IFS(H9154=0,0,H9154=0.5,C9154/2,H9154=1,C9154,H9154=1.5,C9154+(C9154/2))</f>
        <v>0</v>
      </c>
      <c r="L9154" s="7">
        <f t="shared" si="142"/>
        <v>843.75</v>
      </c>
    </row>
    <row r="9155" spans="1:12" x14ac:dyDescent="0.25">
      <c r="A9155" s="2" t="s">
        <v>155</v>
      </c>
      <c r="B9155" s="2" t="s">
        <v>429</v>
      </c>
      <c r="C9155" s="2">
        <v>62.5</v>
      </c>
      <c r="D9155" s="2" t="s">
        <v>372</v>
      </c>
      <c r="E9155" s="2" t="s">
        <v>399</v>
      </c>
      <c r="F9155" s="2">
        <v>1</v>
      </c>
      <c r="G9155" s="2">
        <v>0</v>
      </c>
      <c r="H9155" s="2">
        <v>0</v>
      </c>
      <c r="I9155" s="7" cm="1">
        <f t="array" ref="I9155">_xlfn.IFS(F9155=1,C9155*8,F9155=0.5,C9155*4,F9155=0,0)</f>
        <v>500</v>
      </c>
      <c r="J9155" s="2" cm="1">
        <f t="array" ref="J9155">_xlfn.IFS(G9155=0,0,G9155=0.25,C9155/4,G9155=0.5,C9155/2)</f>
        <v>0</v>
      </c>
      <c r="K9155" s="2" cm="1">
        <f t="array" ref="K9155">_xlfn.IFS(H9155=0,0,H9155=0.5,C9155/2,H9155=1,C9155,H9155=1.5,C9155+(C9155/2))</f>
        <v>0</v>
      </c>
      <c r="L9155" s="7">
        <f t="shared" ref="L9155:L9218" si="143">(I9155+K9155)-J9155</f>
        <v>500</v>
      </c>
    </row>
    <row r="9156" spans="1:12" x14ac:dyDescent="0.25">
      <c r="A9156" s="2" t="s">
        <v>155</v>
      </c>
      <c r="B9156" s="2" t="s">
        <v>429</v>
      </c>
      <c r="C9156" s="2">
        <v>62.5</v>
      </c>
      <c r="D9156" s="2" t="s">
        <v>373</v>
      </c>
      <c r="E9156" s="2" t="s">
        <v>400</v>
      </c>
      <c r="F9156" s="2">
        <v>1</v>
      </c>
      <c r="G9156" s="2">
        <v>0</v>
      </c>
      <c r="H9156" s="2">
        <v>1</v>
      </c>
      <c r="I9156" s="7" cm="1">
        <f t="array" ref="I9156">_xlfn.IFS(F9156=1,C9156*8,F9156=0.5,C9156*4,F9156=0,0)</f>
        <v>500</v>
      </c>
      <c r="J9156" s="2" cm="1">
        <f t="array" ref="J9156">_xlfn.IFS(G9156=0,0,G9156=0.25,C9156/4,G9156=0.5,C9156/2)</f>
        <v>0</v>
      </c>
      <c r="K9156" s="2" cm="1">
        <f t="array" ref="K9156">_xlfn.IFS(H9156=0,0,H9156=0.5,C9156/2,H9156=1,C9156,H9156=1.5,C9156+(C9156/2))</f>
        <v>62.5</v>
      </c>
      <c r="L9156" s="7">
        <f t="shared" si="143"/>
        <v>562.5</v>
      </c>
    </row>
    <row r="9157" spans="1:12" x14ac:dyDescent="0.25">
      <c r="A9157" s="2" t="s">
        <v>155</v>
      </c>
      <c r="B9157" s="2" t="s">
        <v>429</v>
      </c>
      <c r="C9157" s="2">
        <v>62.5</v>
      </c>
      <c r="D9157" s="2" t="s">
        <v>374</v>
      </c>
      <c r="E9157" s="2" t="s">
        <v>401</v>
      </c>
      <c r="F9157" s="2">
        <v>1</v>
      </c>
      <c r="G9157" s="2">
        <v>0</v>
      </c>
      <c r="H9157" s="2">
        <v>0.5</v>
      </c>
      <c r="I9157" s="7" cm="1">
        <f t="array" ref="I9157">_xlfn.IFS(F9157=1,C9157*8,F9157=0.5,C9157*4,F9157=0,0)</f>
        <v>500</v>
      </c>
      <c r="J9157" s="2" cm="1">
        <f t="array" ref="J9157">_xlfn.IFS(G9157=0,0,G9157=0.25,C9157/4,G9157=0.5,C9157/2)</f>
        <v>0</v>
      </c>
      <c r="K9157" s="2" cm="1">
        <f t="array" ref="K9157">_xlfn.IFS(H9157=0,0,H9157=0.5,C9157/2,H9157=1,C9157,H9157=1.5,C9157+(C9157/2))</f>
        <v>31.25</v>
      </c>
      <c r="L9157" s="7">
        <f t="shared" si="143"/>
        <v>531.25</v>
      </c>
    </row>
    <row r="9158" spans="1:12" x14ac:dyDescent="0.25">
      <c r="A9158" s="2" t="s">
        <v>155</v>
      </c>
      <c r="B9158" s="2" t="s">
        <v>430</v>
      </c>
      <c r="C9158" s="2">
        <v>125</v>
      </c>
      <c r="D9158" s="2" t="s">
        <v>375</v>
      </c>
      <c r="E9158" s="2" t="s">
        <v>402</v>
      </c>
      <c r="F9158" s="2">
        <v>1</v>
      </c>
      <c r="G9158" s="2">
        <v>0</v>
      </c>
      <c r="H9158" s="2">
        <v>0</v>
      </c>
      <c r="I9158" s="7" cm="1">
        <f t="array" ref="I9158">_xlfn.IFS(F9158=1,C9158*8,F9158=0.5,C9158*4,F9158=0,0)</f>
        <v>1000</v>
      </c>
      <c r="J9158" s="2" cm="1">
        <f t="array" ref="J9158">_xlfn.IFS(G9158=0,0,G9158=0.25,C9158/4,G9158=0.5,C9158/2)</f>
        <v>0</v>
      </c>
      <c r="K9158" s="2" cm="1">
        <f t="array" ref="K9158">_xlfn.IFS(H9158=0,0,H9158=0.5,C9158/2,H9158=1,C9158,H9158=1.5,C9158+(C9158/2))</f>
        <v>0</v>
      </c>
      <c r="L9158" s="7">
        <f t="shared" si="143"/>
        <v>1000</v>
      </c>
    </row>
    <row r="9159" spans="1:12" x14ac:dyDescent="0.25">
      <c r="A9159" s="2" t="s">
        <v>155</v>
      </c>
      <c r="B9159" s="2" t="s">
        <v>430</v>
      </c>
      <c r="C9159" s="2">
        <v>125</v>
      </c>
      <c r="D9159" s="2" t="s">
        <v>376</v>
      </c>
      <c r="E9159" s="2" t="s">
        <v>403</v>
      </c>
      <c r="F9159" s="2">
        <v>0.5</v>
      </c>
      <c r="G9159" s="2">
        <v>0</v>
      </c>
      <c r="H9159" s="2">
        <v>0</v>
      </c>
      <c r="I9159" s="7" cm="1">
        <f t="array" ref="I9159">_xlfn.IFS(F9159=1,C9159*8,F9159=0.5,C9159*4,F9159=0,0)</f>
        <v>500</v>
      </c>
      <c r="J9159" s="2" cm="1">
        <f t="array" ref="J9159">_xlfn.IFS(G9159=0,0,G9159=0.25,C9159/4,G9159=0.5,C9159/2)</f>
        <v>0</v>
      </c>
      <c r="K9159" s="2" cm="1">
        <f t="array" ref="K9159">_xlfn.IFS(H9159=0,0,H9159=0.5,C9159/2,H9159=1,C9159,H9159=1.5,C9159+(C9159/2))</f>
        <v>0</v>
      </c>
      <c r="L9159" s="7">
        <f t="shared" si="143"/>
        <v>500</v>
      </c>
    </row>
    <row r="9160" spans="1:12" x14ac:dyDescent="0.25">
      <c r="A9160" s="2" t="s">
        <v>155</v>
      </c>
      <c r="B9160" s="2" t="s">
        <v>430</v>
      </c>
      <c r="C9160" s="2">
        <v>125</v>
      </c>
      <c r="D9160" s="2" t="s">
        <v>377</v>
      </c>
      <c r="E9160" s="2" t="s">
        <v>404</v>
      </c>
      <c r="F9160" s="2">
        <v>1</v>
      </c>
      <c r="G9160" s="2">
        <v>0</v>
      </c>
      <c r="H9160" s="2">
        <v>0</v>
      </c>
      <c r="I9160" s="7" cm="1">
        <f t="array" ref="I9160">_xlfn.IFS(F9160=1,C9160*8,F9160=0.5,C9160*4,F9160=0,0)</f>
        <v>1000</v>
      </c>
      <c r="J9160" s="2" cm="1">
        <f t="array" ref="J9160">_xlfn.IFS(G9160=0,0,G9160=0.25,C9160/4,G9160=0.5,C9160/2)</f>
        <v>0</v>
      </c>
      <c r="K9160" s="2" cm="1">
        <f t="array" ref="K9160">_xlfn.IFS(H9160=0,0,H9160=0.5,C9160/2,H9160=1,C9160,H9160=1.5,C9160+(C9160/2))</f>
        <v>0</v>
      </c>
      <c r="L9160" s="7">
        <f t="shared" si="143"/>
        <v>1000</v>
      </c>
    </row>
    <row r="9161" spans="1:12" x14ac:dyDescent="0.25">
      <c r="A9161" s="2" t="s">
        <v>155</v>
      </c>
      <c r="B9161" s="2" t="s">
        <v>431</v>
      </c>
      <c r="C9161" s="2">
        <v>112.5</v>
      </c>
      <c r="D9161" s="2" t="s">
        <v>380</v>
      </c>
      <c r="E9161" s="2" t="s">
        <v>407</v>
      </c>
      <c r="F9161" s="2">
        <v>1</v>
      </c>
      <c r="G9161" s="2">
        <v>0</v>
      </c>
      <c r="H9161" s="2">
        <v>0.5</v>
      </c>
      <c r="I9161" s="7" cm="1">
        <f t="array" ref="I9161">_xlfn.IFS(F9161=1,C9161*8,F9161=0.5,C9161*4,F9161=0,0)</f>
        <v>900</v>
      </c>
      <c r="J9161" s="2" cm="1">
        <f t="array" ref="J9161">_xlfn.IFS(G9161=0,0,G9161=0.25,C9161/4,G9161=0.5,C9161/2)</f>
        <v>0</v>
      </c>
      <c r="K9161" s="2" cm="1">
        <f t="array" ref="K9161">_xlfn.IFS(H9161=0,0,H9161=0.5,C9161/2,H9161=1,C9161,H9161=1.5,C9161+(C9161/2))</f>
        <v>56.25</v>
      </c>
      <c r="L9161" s="7">
        <f t="shared" si="143"/>
        <v>956.25</v>
      </c>
    </row>
    <row r="9162" spans="1:12" x14ac:dyDescent="0.25">
      <c r="A9162" s="2" t="s">
        <v>155</v>
      </c>
      <c r="B9162" s="2" t="s">
        <v>431</v>
      </c>
      <c r="C9162" s="2">
        <v>112.5</v>
      </c>
      <c r="D9162" s="2" t="s">
        <v>381</v>
      </c>
      <c r="E9162" s="2" t="s">
        <v>408</v>
      </c>
      <c r="F9162" s="2">
        <v>1</v>
      </c>
      <c r="G9162" s="2">
        <v>0</v>
      </c>
      <c r="H9162" s="2">
        <v>0</v>
      </c>
      <c r="I9162" s="7" cm="1">
        <f t="array" ref="I9162">_xlfn.IFS(F9162=1,C9162*8,F9162=0.5,C9162*4,F9162=0,0)</f>
        <v>900</v>
      </c>
      <c r="J9162" s="2" cm="1">
        <f t="array" ref="J9162">_xlfn.IFS(G9162=0,0,G9162=0.25,C9162/4,G9162=0.5,C9162/2)</f>
        <v>0</v>
      </c>
      <c r="K9162" s="2" cm="1">
        <f t="array" ref="K9162">_xlfn.IFS(H9162=0,0,H9162=0.5,C9162/2,H9162=1,C9162,H9162=1.5,C9162+(C9162/2))</f>
        <v>0</v>
      </c>
      <c r="L9162" s="7">
        <f t="shared" si="143"/>
        <v>900</v>
      </c>
    </row>
    <row r="9163" spans="1:12" x14ac:dyDescent="0.25">
      <c r="A9163" s="2" t="s">
        <v>155</v>
      </c>
      <c r="B9163" s="2" t="s">
        <v>431</v>
      </c>
      <c r="C9163" s="2">
        <v>112.5</v>
      </c>
      <c r="D9163" s="2" t="s">
        <v>382</v>
      </c>
      <c r="E9163" s="2" t="s">
        <v>409</v>
      </c>
      <c r="F9163" s="2">
        <v>1</v>
      </c>
      <c r="G9163" s="2">
        <v>0</v>
      </c>
      <c r="H9163" s="2">
        <v>0</v>
      </c>
      <c r="I9163" s="7" cm="1">
        <f t="array" ref="I9163">_xlfn.IFS(F9163=1,C9163*8,F9163=0.5,C9163*4,F9163=0,0)</f>
        <v>900</v>
      </c>
      <c r="J9163" s="2" cm="1">
        <f t="array" ref="J9163">_xlfn.IFS(G9163=0,0,G9163=0.25,C9163/4,G9163=0.5,C9163/2)</f>
        <v>0</v>
      </c>
      <c r="K9163" s="2" cm="1">
        <f t="array" ref="K9163">_xlfn.IFS(H9163=0,0,H9163=0.5,C9163/2,H9163=1,C9163,H9163=1.5,C9163+(C9163/2))</f>
        <v>0</v>
      </c>
      <c r="L9163" s="7">
        <f t="shared" si="143"/>
        <v>900</v>
      </c>
    </row>
    <row r="9164" spans="1:12" x14ac:dyDescent="0.25">
      <c r="A9164" s="2" t="s">
        <v>155</v>
      </c>
      <c r="B9164" s="2" t="s">
        <v>432</v>
      </c>
      <c r="C9164" s="2">
        <v>104.5</v>
      </c>
      <c r="D9164" s="2" t="s">
        <v>383</v>
      </c>
      <c r="E9164" s="2" t="s">
        <v>410</v>
      </c>
      <c r="F9164" s="2">
        <v>1</v>
      </c>
      <c r="G9164" s="2">
        <v>0</v>
      </c>
      <c r="H9164" s="2">
        <v>0</v>
      </c>
      <c r="I9164" s="7" cm="1">
        <f t="array" ref="I9164">_xlfn.IFS(F9164=1,C9164*8,F9164=0.5,C9164*4,F9164=0,0)</f>
        <v>836</v>
      </c>
      <c r="J9164" s="2" cm="1">
        <f t="array" ref="J9164">_xlfn.IFS(G9164=0,0,G9164=0.25,C9164/4,G9164=0.5,C9164/2)</f>
        <v>0</v>
      </c>
      <c r="K9164" s="2" cm="1">
        <f t="array" ref="K9164">_xlfn.IFS(H9164=0,0,H9164=0.5,C9164/2,H9164=1,C9164,H9164=1.5,C9164+(C9164/2))</f>
        <v>0</v>
      </c>
      <c r="L9164" s="7">
        <f t="shared" si="143"/>
        <v>836</v>
      </c>
    </row>
    <row r="9165" spans="1:12" x14ac:dyDescent="0.25">
      <c r="A9165" s="2" t="s">
        <v>155</v>
      </c>
      <c r="B9165" s="2" t="s">
        <v>432</v>
      </c>
      <c r="C9165" s="2">
        <v>104.5</v>
      </c>
      <c r="D9165" s="2" t="s">
        <v>384</v>
      </c>
      <c r="E9165" s="2" t="s">
        <v>411</v>
      </c>
      <c r="F9165" s="2">
        <v>1</v>
      </c>
      <c r="G9165" s="2">
        <v>0</v>
      </c>
      <c r="H9165" s="2">
        <v>0</v>
      </c>
      <c r="I9165" s="7" cm="1">
        <f t="array" ref="I9165">_xlfn.IFS(F9165=1,C9165*8,F9165=0.5,C9165*4,F9165=0,0)</f>
        <v>836</v>
      </c>
      <c r="J9165" s="2" cm="1">
        <f t="array" ref="J9165">_xlfn.IFS(G9165=0,0,G9165=0.25,C9165/4,G9165=0.5,C9165/2)</f>
        <v>0</v>
      </c>
      <c r="K9165" s="2" cm="1">
        <f t="array" ref="K9165">_xlfn.IFS(H9165=0,0,H9165=0.5,C9165/2,H9165=1,C9165,H9165=1.5,C9165+(C9165/2))</f>
        <v>0</v>
      </c>
      <c r="L9165" s="7">
        <f t="shared" si="143"/>
        <v>836</v>
      </c>
    </row>
    <row r="9166" spans="1:12" x14ac:dyDescent="0.25">
      <c r="A9166" s="2" t="s">
        <v>155</v>
      </c>
      <c r="B9166" s="2" t="s">
        <v>432</v>
      </c>
      <c r="C9166" s="2">
        <v>104.5</v>
      </c>
      <c r="D9166" s="2" t="s">
        <v>385</v>
      </c>
      <c r="E9166" s="2" t="s">
        <v>412</v>
      </c>
      <c r="F9166" s="2">
        <v>0.5</v>
      </c>
      <c r="G9166" s="2">
        <v>0</v>
      </c>
      <c r="H9166" s="2">
        <v>0</v>
      </c>
      <c r="I9166" s="7" cm="1">
        <f t="array" ref="I9166">_xlfn.IFS(F9166=1,C9166*8,F9166=0.5,C9166*4,F9166=0,0)</f>
        <v>418</v>
      </c>
      <c r="J9166" s="2" cm="1">
        <f t="array" ref="J9166">_xlfn.IFS(G9166=0,0,G9166=0.25,C9166/4,G9166=0.5,C9166/2)</f>
        <v>0</v>
      </c>
      <c r="K9166" s="2" cm="1">
        <f t="array" ref="K9166">_xlfn.IFS(H9166=0,0,H9166=0.5,C9166/2,H9166=1,C9166,H9166=1.5,C9166+(C9166/2))</f>
        <v>0</v>
      </c>
      <c r="L9166" s="7">
        <f t="shared" si="143"/>
        <v>418</v>
      </c>
    </row>
    <row r="9167" spans="1:12" x14ac:dyDescent="0.25">
      <c r="A9167" s="2" t="s">
        <v>155</v>
      </c>
      <c r="B9167" s="2" t="s">
        <v>433</v>
      </c>
      <c r="C9167" s="2">
        <v>104.5</v>
      </c>
      <c r="D9167" s="2" t="s">
        <v>388</v>
      </c>
      <c r="E9167" s="2" t="s">
        <v>415</v>
      </c>
      <c r="F9167" s="2">
        <v>0.5</v>
      </c>
      <c r="G9167" s="2">
        <v>0</v>
      </c>
      <c r="H9167" s="2">
        <v>0</v>
      </c>
      <c r="I9167" s="7" cm="1">
        <f t="array" ref="I9167">_xlfn.IFS(F9167=1,C9167*8,F9167=0.5,C9167*4,F9167=0,0)</f>
        <v>418</v>
      </c>
      <c r="J9167" s="2" cm="1">
        <f t="array" ref="J9167">_xlfn.IFS(G9167=0,0,G9167=0.25,C9167/4,G9167=0.5,C9167/2)</f>
        <v>0</v>
      </c>
      <c r="K9167" s="2" cm="1">
        <f t="array" ref="K9167">_xlfn.IFS(H9167=0,0,H9167=0.5,C9167/2,H9167=1,C9167,H9167=1.5,C9167+(C9167/2))</f>
        <v>0</v>
      </c>
      <c r="L9167" s="7">
        <f t="shared" si="143"/>
        <v>418</v>
      </c>
    </row>
    <row r="9168" spans="1:12" x14ac:dyDescent="0.25">
      <c r="A9168" s="2" t="s">
        <v>155</v>
      </c>
      <c r="B9168" s="2" t="s">
        <v>433</v>
      </c>
      <c r="C9168" s="2">
        <v>104.5</v>
      </c>
      <c r="D9168" s="2" t="s">
        <v>389</v>
      </c>
      <c r="E9168" s="2" t="s">
        <v>416</v>
      </c>
      <c r="F9168" s="2">
        <v>1</v>
      </c>
      <c r="G9168" s="2">
        <v>0</v>
      </c>
      <c r="H9168" s="2">
        <v>0</v>
      </c>
      <c r="I9168" s="7" cm="1">
        <f t="array" ref="I9168">_xlfn.IFS(F9168=1,C9168*8,F9168=0.5,C9168*4,F9168=0,0)</f>
        <v>836</v>
      </c>
      <c r="J9168" s="2" cm="1">
        <f t="array" ref="J9168">_xlfn.IFS(G9168=0,0,G9168=0.25,C9168/4,G9168=0.5,C9168/2)</f>
        <v>0</v>
      </c>
      <c r="K9168" s="2" cm="1">
        <f t="array" ref="K9168">_xlfn.IFS(H9168=0,0,H9168=0.5,C9168/2,H9168=1,C9168,H9168=1.5,C9168+(C9168/2))</f>
        <v>0</v>
      </c>
      <c r="L9168" s="7">
        <f t="shared" si="143"/>
        <v>836</v>
      </c>
    </row>
    <row r="9169" spans="1:12" x14ac:dyDescent="0.25">
      <c r="A9169" s="2" t="s">
        <v>155</v>
      </c>
      <c r="B9169" s="2" t="s">
        <v>433</v>
      </c>
      <c r="C9169" s="2">
        <v>104.5</v>
      </c>
      <c r="D9169" s="2" t="s">
        <v>390</v>
      </c>
      <c r="E9169" s="2" t="s">
        <v>417</v>
      </c>
      <c r="F9169" s="2">
        <v>1</v>
      </c>
      <c r="G9169" s="2">
        <v>0</v>
      </c>
      <c r="H9169" s="2">
        <v>0</v>
      </c>
      <c r="I9169" s="7" cm="1">
        <f t="array" ref="I9169">_xlfn.IFS(F9169=1,C9169*8,F9169=0.5,C9169*4,F9169=0,0)</f>
        <v>836</v>
      </c>
      <c r="J9169" s="2" cm="1">
        <f t="array" ref="J9169">_xlfn.IFS(G9169=0,0,G9169=0.25,C9169/4,G9169=0.5,C9169/2)</f>
        <v>0</v>
      </c>
      <c r="K9169" s="2" cm="1">
        <f t="array" ref="K9169">_xlfn.IFS(H9169=0,0,H9169=0.5,C9169/2,H9169=1,C9169,H9169=1.5,C9169+(C9169/2))</f>
        <v>0</v>
      </c>
      <c r="L9169" s="7">
        <f t="shared" si="143"/>
        <v>836</v>
      </c>
    </row>
    <row r="9170" spans="1:12" x14ac:dyDescent="0.25">
      <c r="A9170" s="2" t="s">
        <v>155</v>
      </c>
      <c r="B9170" s="2" t="s">
        <v>433</v>
      </c>
      <c r="C9170" s="2">
        <v>104.5</v>
      </c>
      <c r="D9170" s="2" t="s">
        <v>391</v>
      </c>
      <c r="E9170" s="2" t="s">
        <v>418</v>
      </c>
      <c r="F9170" s="2">
        <v>1</v>
      </c>
      <c r="G9170" s="2">
        <v>0</v>
      </c>
      <c r="H9170" s="2">
        <v>0</v>
      </c>
      <c r="I9170" s="7" cm="1">
        <f t="array" ref="I9170">_xlfn.IFS(F9170=1,C9170*8,F9170=0.5,C9170*4,F9170=0,0)</f>
        <v>836</v>
      </c>
      <c r="J9170" s="2" cm="1">
        <f t="array" ref="J9170">_xlfn.IFS(G9170=0,0,G9170=0.25,C9170/4,G9170=0.5,C9170/2)</f>
        <v>0</v>
      </c>
      <c r="K9170" s="2" cm="1">
        <f t="array" ref="K9170">_xlfn.IFS(H9170=0,0,H9170=0.5,C9170/2,H9170=1,C9170,H9170=1.5,C9170+(C9170/2))</f>
        <v>0</v>
      </c>
      <c r="L9170" s="7">
        <f t="shared" si="143"/>
        <v>836</v>
      </c>
    </row>
    <row r="9171" spans="1:12" x14ac:dyDescent="0.25">
      <c r="A9171" s="2" t="s">
        <v>155</v>
      </c>
      <c r="B9171" s="2" t="s">
        <v>433</v>
      </c>
      <c r="C9171" s="2">
        <v>104.5</v>
      </c>
      <c r="D9171" s="2" t="s">
        <v>393</v>
      </c>
      <c r="E9171" s="2" t="s">
        <v>420</v>
      </c>
      <c r="F9171" s="2">
        <v>1</v>
      </c>
      <c r="G9171" s="2">
        <v>0</v>
      </c>
      <c r="H9171" s="2">
        <v>0</v>
      </c>
      <c r="I9171" s="7" cm="1">
        <f t="array" ref="I9171">_xlfn.IFS(F9171=1,C9171*8,F9171=0.5,C9171*4,F9171=0,0)</f>
        <v>836</v>
      </c>
      <c r="J9171" s="2" cm="1">
        <f t="array" ref="J9171">_xlfn.IFS(G9171=0,0,G9171=0.25,C9171/4,G9171=0.5,C9171/2)</f>
        <v>0</v>
      </c>
      <c r="K9171" s="2" cm="1">
        <f t="array" ref="K9171">_xlfn.IFS(H9171=0,0,H9171=0.5,C9171/2,H9171=1,C9171,H9171=1.5,C9171+(C9171/2))</f>
        <v>0</v>
      </c>
      <c r="L9171" s="7">
        <f t="shared" si="143"/>
        <v>836</v>
      </c>
    </row>
    <row r="9172" spans="1:12" x14ac:dyDescent="0.25">
      <c r="A9172" s="2" t="s">
        <v>155</v>
      </c>
      <c r="B9172" s="2" t="s">
        <v>433</v>
      </c>
      <c r="C9172" s="2">
        <v>104.5</v>
      </c>
      <c r="D9172" s="2" t="s">
        <v>396</v>
      </c>
      <c r="E9172" s="2" t="s">
        <v>423</v>
      </c>
      <c r="F9172" s="2">
        <v>1</v>
      </c>
      <c r="G9172" s="2">
        <v>0</v>
      </c>
      <c r="H9172" s="2">
        <v>1</v>
      </c>
      <c r="I9172" s="7" cm="1">
        <f t="array" ref="I9172">_xlfn.IFS(F9172=1,C9172*8,F9172=0.5,C9172*4,F9172=0,0)</f>
        <v>836</v>
      </c>
      <c r="J9172" s="2" cm="1">
        <f t="array" ref="J9172">_xlfn.IFS(G9172=0,0,G9172=0.25,C9172/4,G9172=0.5,C9172/2)</f>
        <v>0</v>
      </c>
      <c r="K9172" s="2" cm="1">
        <f t="array" ref="K9172">_xlfn.IFS(H9172=0,0,H9172=0.5,C9172/2,H9172=1,C9172,H9172=1.5,C9172+(C9172/2))</f>
        <v>104.5</v>
      </c>
      <c r="L9172" s="7">
        <f t="shared" si="143"/>
        <v>940.5</v>
      </c>
    </row>
    <row r="9173" spans="1:12" x14ac:dyDescent="0.25">
      <c r="A9173" s="2" t="s">
        <v>155</v>
      </c>
      <c r="B9173" s="2" t="s">
        <v>433</v>
      </c>
      <c r="C9173" s="2">
        <v>104.5</v>
      </c>
      <c r="D9173" s="2" t="s">
        <v>397</v>
      </c>
      <c r="E9173" s="2" t="s">
        <v>424</v>
      </c>
      <c r="F9173" s="2">
        <v>0</v>
      </c>
      <c r="G9173" s="2">
        <v>0</v>
      </c>
      <c r="H9173" s="2">
        <v>0.5</v>
      </c>
      <c r="I9173" s="7" cm="1">
        <f t="array" ref="I9173">_xlfn.IFS(F9173=1,C9173*8,F9173=0.5,C9173*4,F9173=0,0)</f>
        <v>0</v>
      </c>
      <c r="J9173" s="2" cm="1">
        <f t="array" ref="J9173">_xlfn.IFS(G9173=0,0,G9173=0.25,C9173/4,G9173=0.5,C9173/2)</f>
        <v>0</v>
      </c>
      <c r="K9173" s="2" cm="1">
        <f t="array" ref="K9173">_xlfn.IFS(H9173=0,0,H9173=0.5,C9173/2,H9173=1,C9173,H9173=1.5,C9173+(C9173/2))</f>
        <v>52.25</v>
      </c>
      <c r="L9173" s="7">
        <f t="shared" si="143"/>
        <v>52.25</v>
      </c>
    </row>
    <row r="9174" spans="1:12" x14ac:dyDescent="0.25">
      <c r="A9174" s="2" t="s">
        <v>155</v>
      </c>
      <c r="B9174" s="2" t="s">
        <v>430</v>
      </c>
      <c r="C9174" s="2">
        <v>125</v>
      </c>
      <c r="D9174" s="2" t="s">
        <v>378</v>
      </c>
      <c r="E9174" s="2" t="s">
        <v>405</v>
      </c>
      <c r="F9174" s="2">
        <v>0</v>
      </c>
      <c r="G9174" s="2">
        <v>0</v>
      </c>
      <c r="H9174" s="2">
        <v>0</v>
      </c>
      <c r="I9174" s="7" cm="1">
        <f t="array" ref="I9174">_xlfn.IFS(F9174=1,C9174*8,F9174=0.5,C9174*4,F9174=0,0)</f>
        <v>0</v>
      </c>
      <c r="J9174" s="2" cm="1">
        <f t="array" ref="J9174">_xlfn.IFS(G9174=0,0,G9174=0.25,C9174/4,G9174=0.5,C9174/2)</f>
        <v>0</v>
      </c>
      <c r="K9174" s="2" cm="1">
        <f t="array" ref="K9174">_xlfn.IFS(H9174=0,0,H9174=0.5,C9174/2,H9174=1,C9174,H9174=1.5,C9174+(C9174/2))</f>
        <v>0</v>
      </c>
      <c r="L9174" s="7">
        <f t="shared" si="143"/>
        <v>0</v>
      </c>
    </row>
    <row r="9175" spans="1:12" x14ac:dyDescent="0.25">
      <c r="A9175" s="2" t="s">
        <v>155</v>
      </c>
      <c r="B9175" s="2" t="s">
        <v>433</v>
      </c>
      <c r="C9175" s="2">
        <v>104.5</v>
      </c>
      <c r="D9175" s="2" t="s">
        <v>387</v>
      </c>
      <c r="E9175" s="2" t="s">
        <v>414</v>
      </c>
      <c r="F9175" s="2">
        <v>1</v>
      </c>
      <c r="G9175" s="2">
        <v>0.25</v>
      </c>
      <c r="H9175" s="2">
        <v>0</v>
      </c>
      <c r="I9175" s="7" cm="1">
        <f t="array" ref="I9175">_xlfn.IFS(F9175=1,C9175*8,F9175=0.5,C9175*4,F9175=0,0)</f>
        <v>836</v>
      </c>
      <c r="J9175" s="2" cm="1">
        <f t="array" ref="J9175">_xlfn.IFS(G9175=0,0,G9175=0.25,C9175/4,G9175=0.5,C9175/2)</f>
        <v>26.125</v>
      </c>
      <c r="K9175" s="2" cm="1">
        <f t="array" ref="K9175">_xlfn.IFS(H9175=0,0,H9175=0.5,C9175/2,H9175=1,C9175,H9175=1.5,C9175+(C9175/2))</f>
        <v>0</v>
      </c>
      <c r="L9175" s="7">
        <f t="shared" si="143"/>
        <v>809.875</v>
      </c>
    </row>
    <row r="9176" spans="1:12" x14ac:dyDescent="0.25">
      <c r="A9176" s="2" t="s">
        <v>155</v>
      </c>
      <c r="B9176" s="2" t="s">
        <v>433</v>
      </c>
      <c r="C9176" s="2">
        <v>104.5</v>
      </c>
      <c r="D9176" s="2" t="s">
        <v>394</v>
      </c>
      <c r="E9176" s="2" t="s">
        <v>421</v>
      </c>
      <c r="F9176" s="2">
        <v>1</v>
      </c>
      <c r="G9176" s="2">
        <v>0.25</v>
      </c>
      <c r="H9176" s="2">
        <v>0</v>
      </c>
      <c r="I9176" s="7" cm="1">
        <f t="array" ref="I9176">_xlfn.IFS(F9176=1,C9176*8,F9176=0.5,C9176*4,F9176=0,0)</f>
        <v>836</v>
      </c>
      <c r="J9176" s="2" cm="1">
        <f t="array" ref="J9176">_xlfn.IFS(G9176=0,0,G9176=0.25,C9176/4,G9176=0.5,C9176/2)</f>
        <v>26.125</v>
      </c>
      <c r="K9176" s="2" cm="1">
        <f t="array" ref="K9176">_xlfn.IFS(H9176=0,0,H9176=0.5,C9176/2,H9176=1,C9176,H9176=1.5,C9176+(C9176/2))</f>
        <v>0</v>
      </c>
      <c r="L9176" s="7">
        <f t="shared" si="143"/>
        <v>809.875</v>
      </c>
    </row>
    <row r="9177" spans="1:12" x14ac:dyDescent="0.25">
      <c r="A9177" s="2" t="s">
        <v>155</v>
      </c>
      <c r="B9177" s="2" t="s">
        <v>433</v>
      </c>
      <c r="C9177" s="2">
        <v>104.5</v>
      </c>
      <c r="D9177" s="2" t="s">
        <v>395</v>
      </c>
      <c r="E9177" s="2" t="s">
        <v>422</v>
      </c>
      <c r="F9177" s="2">
        <v>1</v>
      </c>
      <c r="G9177" s="2">
        <v>0</v>
      </c>
      <c r="H9177" s="2">
        <v>1</v>
      </c>
      <c r="I9177" s="7" cm="1">
        <f t="array" ref="I9177">_xlfn.IFS(F9177=1,C9177*8,F9177=0.5,C9177*4,F9177=0,0)</f>
        <v>836</v>
      </c>
      <c r="J9177" s="2" cm="1">
        <f t="array" ref="J9177">_xlfn.IFS(G9177=0,0,G9177=0.25,C9177/4,G9177=0.5,C9177/2)</f>
        <v>0</v>
      </c>
      <c r="K9177" s="2" cm="1">
        <f t="array" ref="K9177">_xlfn.IFS(H9177=0,0,H9177=0.5,C9177/2,H9177=1,C9177,H9177=1.5,C9177+(C9177/2))</f>
        <v>104.5</v>
      </c>
      <c r="L9177" s="7">
        <f t="shared" si="143"/>
        <v>940.5</v>
      </c>
    </row>
    <row r="9178" spans="1:12" x14ac:dyDescent="0.25">
      <c r="A9178" s="2" t="s">
        <v>155</v>
      </c>
      <c r="B9178" s="2" t="s">
        <v>433</v>
      </c>
      <c r="C9178" s="2">
        <v>104.5</v>
      </c>
      <c r="D9178" s="2" t="s">
        <v>398</v>
      </c>
      <c r="E9178" s="2" t="s">
        <v>425</v>
      </c>
      <c r="F9178" s="2">
        <v>0.5</v>
      </c>
      <c r="G9178" s="2">
        <v>0.25</v>
      </c>
      <c r="H9178" s="2">
        <v>0</v>
      </c>
      <c r="I9178" s="7" cm="1">
        <f t="array" ref="I9178">_xlfn.IFS(F9178=1,C9178*8,F9178=0.5,C9178*4,F9178=0,0)</f>
        <v>418</v>
      </c>
      <c r="J9178" s="2" cm="1">
        <f t="array" ref="J9178">_xlfn.IFS(G9178=0,0,G9178=0.25,C9178/4,G9178=0.5,C9178/2)</f>
        <v>26.125</v>
      </c>
      <c r="K9178" s="2" cm="1">
        <f t="array" ref="K9178">_xlfn.IFS(H9178=0,0,H9178=0.5,C9178/2,H9178=1,C9178,H9178=1.5,C9178+(C9178/2))</f>
        <v>0</v>
      </c>
      <c r="L9178" s="7">
        <f t="shared" si="143"/>
        <v>391.875</v>
      </c>
    </row>
    <row r="9179" spans="1:12" x14ac:dyDescent="0.25">
      <c r="A9179" s="2" t="s">
        <v>155</v>
      </c>
      <c r="B9179" s="2" t="s">
        <v>431</v>
      </c>
      <c r="C9179" s="2">
        <v>112.5</v>
      </c>
      <c r="D9179" s="2" t="s">
        <v>379</v>
      </c>
      <c r="E9179" s="2" t="s">
        <v>406</v>
      </c>
      <c r="F9179" s="2">
        <v>1</v>
      </c>
      <c r="G9179" s="2">
        <v>0.5</v>
      </c>
      <c r="H9179" s="2">
        <v>0</v>
      </c>
      <c r="I9179" s="7" cm="1">
        <f t="array" ref="I9179">_xlfn.IFS(F9179=1,C9179*8,F9179=0.5,C9179*4,F9179=0,0)</f>
        <v>900</v>
      </c>
      <c r="J9179" s="2" cm="1">
        <f t="array" ref="J9179">_xlfn.IFS(G9179=0,0,G9179=0.25,C9179/4,G9179=0.5,C9179/2)</f>
        <v>56.25</v>
      </c>
      <c r="K9179" s="2" cm="1">
        <f t="array" ref="K9179">_xlfn.IFS(H9179=0,0,H9179=0.5,C9179/2,H9179=1,C9179,H9179=1.5,C9179+(C9179/2))</f>
        <v>0</v>
      </c>
      <c r="L9179" s="7">
        <f t="shared" si="143"/>
        <v>843.75</v>
      </c>
    </row>
    <row r="9180" spans="1:12" x14ac:dyDescent="0.25">
      <c r="A9180" s="2" t="s">
        <v>155</v>
      </c>
      <c r="B9180" s="2" t="s">
        <v>432</v>
      </c>
      <c r="C9180" s="2">
        <v>104.5</v>
      </c>
      <c r="D9180" s="2" t="s">
        <v>386</v>
      </c>
      <c r="E9180" s="2" t="s">
        <v>413</v>
      </c>
      <c r="F9180" s="2">
        <v>0</v>
      </c>
      <c r="G9180" s="2">
        <v>0.5</v>
      </c>
      <c r="H9180" s="2">
        <v>0</v>
      </c>
      <c r="I9180" s="7" cm="1">
        <f t="array" ref="I9180">_xlfn.IFS(F9180=1,C9180*8,F9180=0.5,C9180*4,F9180=0,0)</f>
        <v>0</v>
      </c>
      <c r="J9180" s="2" cm="1">
        <f t="array" ref="J9180">_xlfn.IFS(G9180=0,0,G9180=0.25,C9180/4,G9180=0.5,C9180/2)</f>
        <v>52.25</v>
      </c>
      <c r="K9180" s="2" cm="1">
        <f t="array" ref="K9180">_xlfn.IFS(H9180=0,0,H9180=0.5,C9180/2,H9180=1,C9180,H9180=1.5,C9180+(C9180/2))</f>
        <v>0</v>
      </c>
      <c r="L9180" s="7">
        <f t="shared" si="143"/>
        <v>-52.25</v>
      </c>
    </row>
    <row r="9181" spans="1:12" x14ac:dyDescent="0.25">
      <c r="A9181" s="2" t="s">
        <v>155</v>
      </c>
      <c r="B9181" s="2" t="s">
        <v>433</v>
      </c>
      <c r="C9181" s="2">
        <v>104.5</v>
      </c>
      <c r="D9181" s="2" t="s">
        <v>392</v>
      </c>
      <c r="E9181" s="2" t="s">
        <v>419</v>
      </c>
      <c r="F9181" s="2">
        <v>0</v>
      </c>
      <c r="G9181" s="2">
        <v>0.25</v>
      </c>
      <c r="H9181" s="2">
        <v>0</v>
      </c>
      <c r="I9181" s="7" cm="1">
        <f t="array" ref="I9181">_xlfn.IFS(F9181=1,C9181*8,F9181=0.5,C9181*4,F9181=0,0)</f>
        <v>0</v>
      </c>
      <c r="J9181" s="2" cm="1">
        <f t="array" ref="J9181">_xlfn.IFS(G9181=0,0,G9181=0.25,C9181/4,G9181=0.5,C9181/2)</f>
        <v>26.125</v>
      </c>
      <c r="K9181" s="2" cm="1">
        <f t="array" ref="K9181">_xlfn.IFS(H9181=0,0,H9181=0.5,C9181/2,H9181=1,C9181,H9181=1.5,C9181+(C9181/2))</f>
        <v>0</v>
      </c>
      <c r="L9181" s="7">
        <f t="shared" si="143"/>
        <v>-26.125</v>
      </c>
    </row>
    <row r="9182" spans="1:12" x14ac:dyDescent="0.25">
      <c r="A9182" s="2" t="s">
        <v>186</v>
      </c>
      <c r="B9182" s="2" t="s">
        <v>429</v>
      </c>
      <c r="C9182" s="2">
        <v>62.5</v>
      </c>
      <c r="D9182" s="2" t="s">
        <v>373</v>
      </c>
      <c r="E9182" s="2" t="s">
        <v>400</v>
      </c>
      <c r="F9182" s="2">
        <v>1</v>
      </c>
      <c r="G9182" s="2">
        <v>0</v>
      </c>
      <c r="H9182" s="2">
        <v>0</v>
      </c>
      <c r="I9182" s="7" cm="1">
        <f t="array" ref="I9182">_xlfn.IFS(F9182=1,C9182*8,F9182=0.5,C9182*4,F9182=0,0)</f>
        <v>500</v>
      </c>
      <c r="J9182" s="2" cm="1">
        <f t="array" ref="J9182">_xlfn.IFS(G9182=0,0,G9182=0.25,C9182/4,G9182=0.5,C9182/2)</f>
        <v>0</v>
      </c>
      <c r="K9182" s="2" cm="1">
        <f t="array" ref="K9182">_xlfn.IFS(H9182=0,0,H9182=0.5,C9182/2,H9182=1,C9182,H9182=1.5,C9182+(C9182/2))</f>
        <v>0</v>
      </c>
      <c r="L9182" s="7">
        <f t="shared" si="143"/>
        <v>500</v>
      </c>
    </row>
    <row r="9183" spans="1:12" x14ac:dyDescent="0.25">
      <c r="A9183" s="2" t="s">
        <v>186</v>
      </c>
      <c r="B9183" s="2" t="s">
        <v>429</v>
      </c>
      <c r="C9183" s="2">
        <v>62.5</v>
      </c>
      <c r="D9183" s="2" t="s">
        <v>374</v>
      </c>
      <c r="E9183" s="2" t="s">
        <v>401</v>
      </c>
      <c r="F9183" s="2">
        <v>1</v>
      </c>
      <c r="G9183" s="2">
        <v>0</v>
      </c>
      <c r="H9183" s="2">
        <v>0</v>
      </c>
      <c r="I9183" s="7" cm="1">
        <f t="array" ref="I9183">_xlfn.IFS(F9183=1,C9183*8,F9183=0.5,C9183*4,F9183=0,0)</f>
        <v>500</v>
      </c>
      <c r="J9183" s="2" cm="1">
        <f t="array" ref="J9183">_xlfn.IFS(G9183=0,0,G9183=0.25,C9183/4,G9183=0.5,C9183/2)</f>
        <v>0</v>
      </c>
      <c r="K9183" s="2" cm="1">
        <f t="array" ref="K9183">_xlfn.IFS(H9183=0,0,H9183=0.5,C9183/2,H9183=1,C9183,H9183=1.5,C9183+(C9183/2))</f>
        <v>0</v>
      </c>
      <c r="L9183" s="7">
        <f t="shared" si="143"/>
        <v>500</v>
      </c>
    </row>
    <row r="9184" spans="1:12" x14ac:dyDescent="0.25">
      <c r="A9184" s="2" t="s">
        <v>186</v>
      </c>
      <c r="B9184" s="2" t="s">
        <v>430</v>
      </c>
      <c r="C9184" s="2">
        <v>125</v>
      </c>
      <c r="D9184" s="2" t="s">
        <v>377</v>
      </c>
      <c r="E9184" s="2" t="s">
        <v>404</v>
      </c>
      <c r="F9184" s="2">
        <v>1</v>
      </c>
      <c r="G9184" s="2">
        <v>0</v>
      </c>
      <c r="H9184" s="2">
        <v>0</v>
      </c>
      <c r="I9184" s="7" cm="1">
        <f t="array" ref="I9184">_xlfn.IFS(F9184=1,C9184*8,F9184=0.5,C9184*4,F9184=0,0)</f>
        <v>1000</v>
      </c>
      <c r="J9184" s="2" cm="1">
        <f t="array" ref="J9184">_xlfn.IFS(G9184=0,0,G9184=0.25,C9184/4,G9184=0.5,C9184/2)</f>
        <v>0</v>
      </c>
      <c r="K9184" s="2" cm="1">
        <f t="array" ref="K9184">_xlfn.IFS(H9184=0,0,H9184=0.5,C9184/2,H9184=1,C9184,H9184=1.5,C9184+(C9184/2))</f>
        <v>0</v>
      </c>
      <c r="L9184" s="7">
        <f t="shared" si="143"/>
        <v>1000</v>
      </c>
    </row>
    <row r="9185" spans="1:12" x14ac:dyDescent="0.25">
      <c r="A9185" s="2" t="s">
        <v>186</v>
      </c>
      <c r="B9185" s="2" t="s">
        <v>430</v>
      </c>
      <c r="C9185" s="2">
        <v>125</v>
      </c>
      <c r="D9185" s="2" t="s">
        <v>378</v>
      </c>
      <c r="E9185" s="2" t="s">
        <v>405</v>
      </c>
      <c r="F9185" s="2">
        <v>1</v>
      </c>
      <c r="G9185" s="2">
        <v>0</v>
      </c>
      <c r="H9185" s="2">
        <v>0</v>
      </c>
      <c r="I9185" s="7" cm="1">
        <f t="array" ref="I9185">_xlfn.IFS(F9185=1,C9185*8,F9185=0.5,C9185*4,F9185=0,0)</f>
        <v>1000</v>
      </c>
      <c r="J9185" s="2" cm="1">
        <f t="array" ref="J9185">_xlfn.IFS(G9185=0,0,G9185=0.25,C9185/4,G9185=0.5,C9185/2)</f>
        <v>0</v>
      </c>
      <c r="K9185" s="2" cm="1">
        <f t="array" ref="K9185">_xlfn.IFS(H9185=0,0,H9185=0.5,C9185/2,H9185=1,C9185,H9185=1.5,C9185+(C9185/2))</f>
        <v>0</v>
      </c>
      <c r="L9185" s="7">
        <f t="shared" si="143"/>
        <v>1000</v>
      </c>
    </row>
    <row r="9186" spans="1:12" x14ac:dyDescent="0.25">
      <c r="A9186" s="2" t="s">
        <v>186</v>
      </c>
      <c r="B9186" s="2" t="s">
        <v>431</v>
      </c>
      <c r="C9186" s="2">
        <v>112.5</v>
      </c>
      <c r="D9186" s="2" t="s">
        <v>379</v>
      </c>
      <c r="E9186" s="2" t="s">
        <v>406</v>
      </c>
      <c r="F9186" s="2">
        <v>0</v>
      </c>
      <c r="G9186" s="2">
        <v>0</v>
      </c>
      <c r="H9186" s="2">
        <v>1</v>
      </c>
      <c r="I9186" s="7" cm="1">
        <f t="array" ref="I9186">_xlfn.IFS(F9186=1,C9186*8,F9186=0.5,C9186*4,F9186=0,0)</f>
        <v>0</v>
      </c>
      <c r="J9186" s="2" cm="1">
        <f t="array" ref="J9186">_xlfn.IFS(G9186=0,0,G9186=0.25,C9186/4,G9186=0.5,C9186/2)</f>
        <v>0</v>
      </c>
      <c r="K9186" s="2" cm="1">
        <f t="array" ref="K9186">_xlfn.IFS(H9186=0,0,H9186=0.5,C9186/2,H9186=1,C9186,H9186=1.5,C9186+(C9186/2))</f>
        <v>112.5</v>
      </c>
      <c r="L9186" s="7">
        <f t="shared" si="143"/>
        <v>112.5</v>
      </c>
    </row>
    <row r="9187" spans="1:12" x14ac:dyDescent="0.25">
      <c r="A9187" s="2" t="s">
        <v>186</v>
      </c>
      <c r="B9187" s="2" t="s">
        <v>431</v>
      </c>
      <c r="C9187" s="2">
        <v>112.5</v>
      </c>
      <c r="D9187" s="2" t="s">
        <v>380</v>
      </c>
      <c r="E9187" s="2" t="s">
        <v>407</v>
      </c>
      <c r="F9187" s="2">
        <v>1</v>
      </c>
      <c r="G9187" s="2">
        <v>0</v>
      </c>
      <c r="H9187" s="2">
        <v>0</v>
      </c>
      <c r="I9187" s="7" cm="1">
        <f t="array" ref="I9187">_xlfn.IFS(F9187=1,C9187*8,F9187=0.5,C9187*4,F9187=0,0)</f>
        <v>900</v>
      </c>
      <c r="J9187" s="2" cm="1">
        <f t="array" ref="J9187">_xlfn.IFS(G9187=0,0,G9187=0.25,C9187/4,G9187=0.5,C9187/2)</f>
        <v>0</v>
      </c>
      <c r="K9187" s="2" cm="1">
        <f t="array" ref="K9187">_xlfn.IFS(H9187=0,0,H9187=0.5,C9187/2,H9187=1,C9187,H9187=1.5,C9187+(C9187/2))</f>
        <v>0</v>
      </c>
      <c r="L9187" s="7">
        <f t="shared" si="143"/>
        <v>900</v>
      </c>
    </row>
    <row r="9188" spans="1:12" x14ac:dyDescent="0.25">
      <c r="A9188" s="2" t="s">
        <v>186</v>
      </c>
      <c r="B9188" s="2" t="s">
        <v>431</v>
      </c>
      <c r="C9188" s="2">
        <v>112.5</v>
      </c>
      <c r="D9188" s="2" t="s">
        <v>381</v>
      </c>
      <c r="E9188" s="2" t="s">
        <v>408</v>
      </c>
      <c r="F9188" s="2">
        <v>1</v>
      </c>
      <c r="G9188" s="2">
        <v>0</v>
      </c>
      <c r="H9188" s="2">
        <v>0</v>
      </c>
      <c r="I9188" s="7" cm="1">
        <f t="array" ref="I9188">_xlfn.IFS(F9188=1,C9188*8,F9188=0.5,C9188*4,F9188=0,0)</f>
        <v>900</v>
      </c>
      <c r="J9188" s="2" cm="1">
        <f t="array" ref="J9188">_xlfn.IFS(G9188=0,0,G9188=0.25,C9188/4,G9188=0.5,C9188/2)</f>
        <v>0</v>
      </c>
      <c r="K9188" s="2" cm="1">
        <f t="array" ref="K9188">_xlfn.IFS(H9188=0,0,H9188=0.5,C9188/2,H9188=1,C9188,H9188=1.5,C9188+(C9188/2))</f>
        <v>0</v>
      </c>
      <c r="L9188" s="7">
        <f t="shared" si="143"/>
        <v>900</v>
      </c>
    </row>
    <row r="9189" spans="1:12" x14ac:dyDescent="0.25">
      <c r="A9189" s="2" t="s">
        <v>186</v>
      </c>
      <c r="B9189" s="2" t="s">
        <v>431</v>
      </c>
      <c r="C9189" s="2">
        <v>112.5</v>
      </c>
      <c r="D9189" s="2" t="s">
        <v>382</v>
      </c>
      <c r="E9189" s="2" t="s">
        <v>409</v>
      </c>
      <c r="F9189" s="2">
        <v>1</v>
      </c>
      <c r="G9189" s="2">
        <v>0</v>
      </c>
      <c r="H9189" s="2">
        <v>0</v>
      </c>
      <c r="I9189" s="7" cm="1">
        <f t="array" ref="I9189">_xlfn.IFS(F9189=1,C9189*8,F9189=0.5,C9189*4,F9189=0,0)</f>
        <v>900</v>
      </c>
      <c r="J9189" s="2" cm="1">
        <f t="array" ref="J9189">_xlfn.IFS(G9189=0,0,G9189=0.25,C9189/4,G9189=0.5,C9189/2)</f>
        <v>0</v>
      </c>
      <c r="K9189" s="2" cm="1">
        <f t="array" ref="K9189">_xlfn.IFS(H9189=0,0,H9189=0.5,C9189/2,H9189=1,C9189,H9189=1.5,C9189+(C9189/2))</f>
        <v>0</v>
      </c>
      <c r="L9189" s="7">
        <f t="shared" si="143"/>
        <v>900</v>
      </c>
    </row>
    <row r="9190" spans="1:12" x14ac:dyDescent="0.25">
      <c r="A9190" s="2" t="s">
        <v>186</v>
      </c>
      <c r="B9190" s="2" t="s">
        <v>432</v>
      </c>
      <c r="C9190" s="2">
        <v>104.5</v>
      </c>
      <c r="D9190" s="2" t="s">
        <v>383</v>
      </c>
      <c r="E9190" s="2" t="s">
        <v>410</v>
      </c>
      <c r="F9190" s="2">
        <v>1</v>
      </c>
      <c r="G9190" s="2">
        <v>0</v>
      </c>
      <c r="H9190" s="2">
        <v>0</v>
      </c>
      <c r="I9190" s="7" cm="1">
        <f t="array" ref="I9190">_xlfn.IFS(F9190=1,C9190*8,F9190=0.5,C9190*4,F9190=0,0)</f>
        <v>836</v>
      </c>
      <c r="J9190" s="2" cm="1">
        <f t="array" ref="J9190">_xlfn.IFS(G9190=0,0,G9190=0.25,C9190/4,G9190=0.5,C9190/2)</f>
        <v>0</v>
      </c>
      <c r="K9190" s="2" cm="1">
        <f t="array" ref="K9190">_xlfn.IFS(H9190=0,0,H9190=0.5,C9190/2,H9190=1,C9190,H9190=1.5,C9190+(C9190/2))</f>
        <v>0</v>
      </c>
      <c r="L9190" s="7">
        <f t="shared" si="143"/>
        <v>836</v>
      </c>
    </row>
    <row r="9191" spans="1:12" x14ac:dyDescent="0.25">
      <c r="A9191" s="2" t="s">
        <v>186</v>
      </c>
      <c r="B9191" s="2" t="s">
        <v>432</v>
      </c>
      <c r="C9191" s="2">
        <v>104.5</v>
      </c>
      <c r="D9191" s="2" t="s">
        <v>384</v>
      </c>
      <c r="E9191" s="2" t="s">
        <v>411</v>
      </c>
      <c r="F9191" s="2">
        <v>0.5</v>
      </c>
      <c r="G9191" s="2">
        <v>0</v>
      </c>
      <c r="H9191" s="2">
        <v>0</v>
      </c>
      <c r="I9191" s="7" cm="1">
        <f t="array" ref="I9191">_xlfn.IFS(F9191=1,C9191*8,F9191=0.5,C9191*4,F9191=0,0)</f>
        <v>418</v>
      </c>
      <c r="J9191" s="2" cm="1">
        <f t="array" ref="J9191">_xlfn.IFS(G9191=0,0,G9191=0.25,C9191/4,G9191=0.5,C9191/2)</f>
        <v>0</v>
      </c>
      <c r="K9191" s="2" cm="1">
        <f t="array" ref="K9191">_xlfn.IFS(H9191=0,0,H9191=0.5,C9191/2,H9191=1,C9191,H9191=1.5,C9191+(C9191/2))</f>
        <v>0</v>
      </c>
      <c r="L9191" s="7">
        <f t="shared" si="143"/>
        <v>418</v>
      </c>
    </row>
    <row r="9192" spans="1:12" x14ac:dyDescent="0.25">
      <c r="A9192" s="2" t="s">
        <v>186</v>
      </c>
      <c r="B9192" s="2" t="s">
        <v>432</v>
      </c>
      <c r="C9192" s="2">
        <v>104.5</v>
      </c>
      <c r="D9192" s="2" t="s">
        <v>386</v>
      </c>
      <c r="E9192" s="2" t="s">
        <v>413</v>
      </c>
      <c r="F9192" s="2">
        <v>1</v>
      </c>
      <c r="G9192" s="2">
        <v>0</v>
      </c>
      <c r="H9192" s="2">
        <v>0</v>
      </c>
      <c r="I9192" s="7" cm="1">
        <f t="array" ref="I9192">_xlfn.IFS(F9192=1,C9192*8,F9192=0.5,C9192*4,F9192=0,0)</f>
        <v>836</v>
      </c>
      <c r="J9192" s="2" cm="1">
        <f t="array" ref="J9192">_xlfn.IFS(G9192=0,0,G9192=0.25,C9192/4,G9192=0.5,C9192/2)</f>
        <v>0</v>
      </c>
      <c r="K9192" s="2" cm="1">
        <f t="array" ref="K9192">_xlfn.IFS(H9192=0,0,H9192=0.5,C9192/2,H9192=1,C9192,H9192=1.5,C9192+(C9192/2))</f>
        <v>0</v>
      </c>
      <c r="L9192" s="7">
        <f t="shared" si="143"/>
        <v>836</v>
      </c>
    </row>
    <row r="9193" spans="1:12" x14ac:dyDescent="0.25">
      <c r="A9193" s="2" t="s">
        <v>186</v>
      </c>
      <c r="B9193" s="2" t="s">
        <v>433</v>
      </c>
      <c r="C9193" s="2">
        <v>104.5</v>
      </c>
      <c r="D9193" s="2" t="s">
        <v>388</v>
      </c>
      <c r="E9193" s="2" t="s">
        <v>415</v>
      </c>
      <c r="F9193" s="2">
        <v>1</v>
      </c>
      <c r="G9193" s="2">
        <v>0</v>
      </c>
      <c r="H9193" s="2">
        <v>0</v>
      </c>
      <c r="I9193" s="7" cm="1">
        <f t="array" ref="I9193">_xlfn.IFS(F9193=1,C9193*8,F9193=0.5,C9193*4,F9193=0,0)</f>
        <v>836</v>
      </c>
      <c r="J9193" s="2" cm="1">
        <f t="array" ref="J9193">_xlfn.IFS(G9193=0,0,G9193=0.25,C9193/4,G9193=0.5,C9193/2)</f>
        <v>0</v>
      </c>
      <c r="K9193" s="2" cm="1">
        <f t="array" ref="K9193">_xlfn.IFS(H9193=0,0,H9193=0.5,C9193/2,H9193=1,C9193,H9193=1.5,C9193+(C9193/2))</f>
        <v>0</v>
      </c>
      <c r="L9193" s="7">
        <f t="shared" si="143"/>
        <v>836</v>
      </c>
    </row>
    <row r="9194" spans="1:12" x14ac:dyDescent="0.25">
      <c r="A9194" s="2" t="s">
        <v>186</v>
      </c>
      <c r="B9194" s="2" t="s">
        <v>433</v>
      </c>
      <c r="C9194" s="2">
        <v>104.5</v>
      </c>
      <c r="D9194" s="2" t="s">
        <v>389</v>
      </c>
      <c r="E9194" s="2" t="s">
        <v>416</v>
      </c>
      <c r="F9194" s="2">
        <v>1</v>
      </c>
      <c r="G9194" s="2">
        <v>0</v>
      </c>
      <c r="H9194" s="2">
        <v>0</v>
      </c>
      <c r="I9194" s="7" cm="1">
        <f t="array" ref="I9194">_xlfn.IFS(F9194=1,C9194*8,F9194=0.5,C9194*4,F9194=0,0)</f>
        <v>836</v>
      </c>
      <c r="J9194" s="2" cm="1">
        <f t="array" ref="J9194">_xlfn.IFS(G9194=0,0,G9194=0.25,C9194/4,G9194=0.5,C9194/2)</f>
        <v>0</v>
      </c>
      <c r="K9194" s="2" cm="1">
        <f t="array" ref="K9194">_xlfn.IFS(H9194=0,0,H9194=0.5,C9194/2,H9194=1,C9194,H9194=1.5,C9194+(C9194/2))</f>
        <v>0</v>
      </c>
      <c r="L9194" s="7">
        <f t="shared" si="143"/>
        <v>836</v>
      </c>
    </row>
    <row r="9195" spans="1:12" x14ac:dyDescent="0.25">
      <c r="A9195" s="2" t="s">
        <v>186</v>
      </c>
      <c r="B9195" s="2" t="s">
        <v>433</v>
      </c>
      <c r="C9195" s="2">
        <v>104.5</v>
      </c>
      <c r="D9195" s="2" t="s">
        <v>391</v>
      </c>
      <c r="E9195" s="2" t="s">
        <v>418</v>
      </c>
      <c r="F9195" s="2">
        <v>0</v>
      </c>
      <c r="G9195" s="2">
        <v>0</v>
      </c>
      <c r="H9195" s="2">
        <v>0</v>
      </c>
      <c r="I9195" s="7" cm="1">
        <f t="array" ref="I9195">_xlfn.IFS(F9195=1,C9195*8,F9195=0.5,C9195*4,F9195=0,0)</f>
        <v>0</v>
      </c>
      <c r="J9195" s="2" cm="1">
        <f t="array" ref="J9195">_xlfn.IFS(G9195=0,0,G9195=0.25,C9195/4,G9195=0.5,C9195/2)</f>
        <v>0</v>
      </c>
      <c r="K9195" s="2" cm="1">
        <f t="array" ref="K9195">_xlfn.IFS(H9195=0,0,H9195=0.5,C9195/2,H9195=1,C9195,H9195=1.5,C9195+(C9195/2))</f>
        <v>0</v>
      </c>
      <c r="L9195" s="7">
        <f t="shared" si="143"/>
        <v>0</v>
      </c>
    </row>
    <row r="9196" spans="1:12" x14ac:dyDescent="0.25">
      <c r="A9196" s="2" t="s">
        <v>186</v>
      </c>
      <c r="B9196" s="2" t="s">
        <v>433</v>
      </c>
      <c r="C9196" s="2">
        <v>104.5</v>
      </c>
      <c r="D9196" s="2" t="s">
        <v>393</v>
      </c>
      <c r="E9196" s="2" t="s">
        <v>420</v>
      </c>
      <c r="F9196" s="2">
        <v>0.5</v>
      </c>
      <c r="G9196" s="2">
        <v>0</v>
      </c>
      <c r="H9196" s="2">
        <v>0</v>
      </c>
      <c r="I9196" s="7" cm="1">
        <f t="array" ref="I9196">_xlfn.IFS(F9196=1,C9196*8,F9196=0.5,C9196*4,F9196=0,0)</f>
        <v>418</v>
      </c>
      <c r="J9196" s="2" cm="1">
        <f t="array" ref="J9196">_xlfn.IFS(G9196=0,0,G9196=0.25,C9196/4,G9196=0.5,C9196/2)</f>
        <v>0</v>
      </c>
      <c r="K9196" s="2" cm="1">
        <f t="array" ref="K9196">_xlfn.IFS(H9196=0,0,H9196=0.5,C9196/2,H9196=1,C9196,H9196=1.5,C9196+(C9196/2))</f>
        <v>0</v>
      </c>
      <c r="L9196" s="7">
        <f t="shared" si="143"/>
        <v>418</v>
      </c>
    </row>
    <row r="9197" spans="1:12" x14ac:dyDescent="0.25">
      <c r="A9197" s="2" t="s">
        <v>186</v>
      </c>
      <c r="B9197" s="2" t="s">
        <v>433</v>
      </c>
      <c r="C9197" s="2">
        <v>104.5</v>
      </c>
      <c r="D9197" s="2" t="s">
        <v>394</v>
      </c>
      <c r="E9197" s="2" t="s">
        <v>421</v>
      </c>
      <c r="F9197" s="2">
        <v>1</v>
      </c>
      <c r="G9197" s="2">
        <v>0</v>
      </c>
      <c r="H9197" s="2">
        <v>1</v>
      </c>
      <c r="I9197" s="7" cm="1">
        <f t="array" ref="I9197">_xlfn.IFS(F9197=1,C9197*8,F9197=0.5,C9197*4,F9197=0,0)</f>
        <v>836</v>
      </c>
      <c r="J9197" s="2" cm="1">
        <f t="array" ref="J9197">_xlfn.IFS(G9197=0,0,G9197=0.25,C9197/4,G9197=0.5,C9197/2)</f>
        <v>0</v>
      </c>
      <c r="K9197" s="2" cm="1">
        <f t="array" ref="K9197">_xlfn.IFS(H9197=0,0,H9197=0.5,C9197/2,H9197=1,C9197,H9197=1.5,C9197+(C9197/2))</f>
        <v>104.5</v>
      </c>
      <c r="L9197" s="7">
        <f t="shared" si="143"/>
        <v>940.5</v>
      </c>
    </row>
    <row r="9198" spans="1:12" x14ac:dyDescent="0.25">
      <c r="A9198" s="2" t="s">
        <v>186</v>
      </c>
      <c r="B9198" s="2" t="s">
        <v>433</v>
      </c>
      <c r="C9198" s="2">
        <v>104.5</v>
      </c>
      <c r="D9198" s="2" t="s">
        <v>395</v>
      </c>
      <c r="E9198" s="2" t="s">
        <v>422</v>
      </c>
      <c r="F9198" s="2">
        <v>1</v>
      </c>
      <c r="G9198" s="2">
        <v>0</v>
      </c>
      <c r="H9198" s="2">
        <v>0</v>
      </c>
      <c r="I9198" s="7" cm="1">
        <f t="array" ref="I9198">_xlfn.IFS(F9198=1,C9198*8,F9198=0.5,C9198*4,F9198=0,0)</f>
        <v>836</v>
      </c>
      <c r="J9198" s="2" cm="1">
        <f t="array" ref="J9198">_xlfn.IFS(G9198=0,0,G9198=0.25,C9198/4,G9198=0.5,C9198/2)</f>
        <v>0</v>
      </c>
      <c r="K9198" s="2" cm="1">
        <f t="array" ref="K9198">_xlfn.IFS(H9198=0,0,H9198=0.5,C9198/2,H9198=1,C9198,H9198=1.5,C9198+(C9198/2))</f>
        <v>0</v>
      </c>
      <c r="L9198" s="7">
        <f t="shared" si="143"/>
        <v>836</v>
      </c>
    </row>
    <row r="9199" spans="1:12" x14ac:dyDescent="0.25">
      <c r="A9199" s="2" t="s">
        <v>186</v>
      </c>
      <c r="B9199" s="2" t="s">
        <v>433</v>
      </c>
      <c r="C9199" s="2">
        <v>104.5</v>
      </c>
      <c r="D9199" s="2" t="s">
        <v>396</v>
      </c>
      <c r="E9199" s="2" t="s">
        <v>423</v>
      </c>
      <c r="F9199" s="2">
        <v>1</v>
      </c>
      <c r="G9199" s="2">
        <v>0</v>
      </c>
      <c r="H9199" s="2">
        <v>0</v>
      </c>
      <c r="I9199" s="7" cm="1">
        <f t="array" ref="I9199">_xlfn.IFS(F9199=1,C9199*8,F9199=0.5,C9199*4,F9199=0,0)</f>
        <v>836</v>
      </c>
      <c r="J9199" s="2" cm="1">
        <f t="array" ref="J9199">_xlfn.IFS(G9199=0,0,G9199=0.25,C9199/4,G9199=0.5,C9199/2)</f>
        <v>0</v>
      </c>
      <c r="K9199" s="2" cm="1">
        <f t="array" ref="K9199">_xlfn.IFS(H9199=0,0,H9199=0.5,C9199/2,H9199=1,C9199,H9199=1.5,C9199+(C9199/2))</f>
        <v>0</v>
      </c>
      <c r="L9199" s="7">
        <f t="shared" si="143"/>
        <v>836</v>
      </c>
    </row>
    <row r="9200" spans="1:12" x14ac:dyDescent="0.25">
      <c r="A9200" s="2" t="s">
        <v>186</v>
      </c>
      <c r="B9200" s="2" t="s">
        <v>433</v>
      </c>
      <c r="C9200" s="2">
        <v>104.5</v>
      </c>
      <c r="D9200" s="2" t="s">
        <v>398</v>
      </c>
      <c r="E9200" s="2" t="s">
        <v>425</v>
      </c>
      <c r="F9200" s="2">
        <v>0.5</v>
      </c>
      <c r="G9200" s="2">
        <v>0</v>
      </c>
      <c r="H9200" s="2">
        <v>0.5</v>
      </c>
      <c r="I9200" s="7" cm="1">
        <f t="array" ref="I9200">_xlfn.IFS(F9200=1,C9200*8,F9200=0.5,C9200*4,F9200=0,0)</f>
        <v>418</v>
      </c>
      <c r="J9200" s="2" cm="1">
        <f t="array" ref="J9200">_xlfn.IFS(G9200=0,0,G9200=0.25,C9200/4,G9200=0.5,C9200/2)</f>
        <v>0</v>
      </c>
      <c r="K9200" s="2" cm="1">
        <f t="array" ref="K9200">_xlfn.IFS(H9200=0,0,H9200=0.5,C9200/2,H9200=1,C9200,H9200=1.5,C9200+(C9200/2))</f>
        <v>52.25</v>
      </c>
      <c r="L9200" s="7">
        <f t="shared" si="143"/>
        <v>470.25</v>
      </c>
    </row>
    <row r="9201" spans="1:12" x14ac:dyDescent="0.25">
      <c r="A9201" s="2" t="s">
        <v>186</v>
      </c>
      <c r="B9201" s="2" t="s">
        <v>429</v>
      </c>
      <c r="C9201" s="2">
        <v>62.5</v>
      </c>
      <c r="D9201" s="2" t="s">
        <v>372</v>
      </c>
      <c r="E9201" s="2" t="s">
        <v>399</v>
      </c>
      <c r="F9201" s="2">
        <v>1</v>
      </c>
      <c r="G9201" s="2">
        <v>0.25</v>
      </c>
      <c r="H9201" s="2">
        <v>1</v>
      </c>
      <c r="I9201" s="7" cm="1">
        <f t="array" ref="I9201">_xlfn.IFS(F9201=1,C9201*8,F9201=0.5,C9201*4,F9201=0,0)</f>
        <v>500</v>
      </c>
      <c r="J9201" s="2" cm="1">
        <f t="array" ref="J9201">_xlfn.IFS(G9201=0,0,G9201=0.25,C9201/4,G9201=0.5,C9201/2)</f>
        <v>15.625</v>
      </c>
      <c r="K9201" s="2" cm="1">
        <f t="array" ref="K9201">_xlfn.IFS(H9201=0,0,H9201=0.5,C9201/2,H9201=1,C9201,H9201=1.5,C9201+(C9201/2))</f>
        <v>62.5</v>
      </c>
      <c r="L9201" s="7">
        <f t="shared" si="143"/>
        <v>546.875</v>
      </c>
    </row>
    <row r="9202" spans="1:12" x14ac:dyDescent="0.25">
      <c r="A9202" s="2" t="s">
        <v>186</v>
      </c>
      <c r="B9202" s="2" t="s">
        <v>430</v>
      </c>
      <c r="C9202" s="2">
        <v>125</v>
      </c>
      <c r="D9202" s="2" t="s">
        <v>375</v>
      </c>
      <c r="E9202" s="2" t="s">
        <v>402</v>
      </c>
      <c r="F9202" s="2">
        <v>1</v>
      </c>
      <c r="G9202" s="2">
        <v>0</v>
      </c>
      <c r="H9202" s="2">
        <v>0</v>
      </c>
      <c r="I9202" s="7" cm="1">
        <f t="array" ref="I9202">_xlfn.IFS(F9202=1,C9202*8,F9202=0.5,C9202*4,F9202=0,0)</f>
        <v>1000</v>
      </c>
      <c r="J9202" s="2" cm="1">
        <f t="array" ref="J9202">_xlfn.IFS(G9202=0,0,G9202=0.25,C9202/4,G9202=0.5,C9202/2)</f>
        <v>0</v>
      </c>
      <c r="K9202" s="2" cm="1">
        <f t="array" ref="K9202">_xlfn.IFS(H9202=0,0,H9202=0.5,C9202/2,H9202=1,C9202,H9202=1.5,C9202+(C9202/2))</f>
        <v>0</v>
      </c>
      <c r="L9202" s="7">
        <f t="shared" si="143"/>
        <v>1000</v>
      </c>
    </row>
    <row r="9203" spans="1:12" x14ac:dyDescent="0.25">
      <c r="A9203" s="2" t="s">
        <v>186</v>
      </c>
      <c r="B9203" s="2" t="s">
        <v>430</v>
      </c>
      <c r="C9203" s="2">
        <v>125</v>
      </c>
      <c r="D9203" s="2" t="s">
        <v>376</v>
      </c>
      <c r="E9203" s="2" t="s">
        <v>403</v>
      </c>
      <c r="F9203" s="2">
        <v>1</v>
      </c>
      <c r="G9203" s="2">
        <v>0</v>
      </c>
      <c r="H9203" s="2">
        <v>0</v>
      </c>
      <c r="I9203" s="7" cm="1">
        <f t="array" ref="I9203">_xlfn.IFS(F9203=1,C9203*8,F9203=0.5,C9203*4,F9203=0,0)</f>
        <v>1000</v>
      </c>
      <c r="J9203" s="2" cm="1">
        <f t="array" ref="J9203">_xlfn.IFS(G9203=0,0,G9203=0.25,C9203/4,G9203=0.5,C9203/2)</f>
        <v>0</v>
      </c>
      <c r="K9203" s="2" cm="1">
        <f t="array" ref="K9203">_xlfn.IFS(H9203=0,0,H9203=0.5,C9203/2,H9203=1,C9203,H9203=1.5,C9203+(C9203/2))</f>
        <v>0</v>
      </c>
      <c r="L9203" s="7">
        <f t="shared" si="143"/>
        <v>1000</v>
      </c>
    </row>
    <row r="9204" spans="1:12" x14ac:dyDescent="0.25">
      <c r="A9204" s="2" t="s">
        <v>186</v>
      </c>
      <c r="B9204" s="2" t="s">
        <v>433</v>
      </c>
      <c r="C9204" s="2">
        <v>104.5</v>
      </c>
      <c r="D9204" s="2" t="s">
        <v>387</v>
      </c>
      <c r="E9204" s="2" t="s">
        <v>414</v>
      </c>
      <c r="F9204" s="2">
        <v>1</v>
      </c>
      <c r="G9204" s="2">
        <v>0.25</v>
      </c>
      <c r="H9204" s="2">
        <v>0</v>
      </c>
      <c r="I9204" s="7" cm="1">
        <f t="array" ref="I9204">_xlfn.IFS(F9204=1,C9204*8,F9204=0.5,C9204*4,F9204=0,0)</f>
        <v>836</v>
      </c>
      <c r="J9204" s="2" cm="1">
        <f t="array" ref="J9204">_xlfn.IFS(G9204=0,0,G9204=0.25,C9204/4,G9204=0.5,C9204/2)</f>
        <v>26.125</v>
      </c>
      <c r="K9204" s="2" cm="1">
        <f t="array" ref="K9204">_xlfn.IFS(H9204=0,0,H9204=0.5,C9204/2,H9204=1,C9204,H9204=1.5,C9204+(C9204/2))</f>
        <v>0</v>
      </c>
      <c r="L9204" s="7">
        <f t="shared" si="143"/>
        <v>809.875</v>
      </c>
    </row>
    <row r="9205" spans="1:12" x14ac:dyDescent="0.25">
      <c r="A9205" s="2" t="s">
        <v>186</v>
      </c>
      <c r="B9205" s="2" t="s">
        <v>433</v>
      </c>
      <c r="C9205" s="2">
        <v>104.5</v>
      </c>
      <c r="D9205" s="2" t="s">
        <v>392</v>
      </c>
      <c r="E9205" s="2" t="s">
        <v>419</v>
      </c>
      <c r="F9205" s="2">
        <v>1</v>
      </c>
      <c r="G9205" s="2">
        <v>0</v>
      </c>
      <c r="H9205" s="2">
        <v>0.5</v>
      </c>
      <c r="I9205" s="7" cm="1">
        <f t="array" ref="I9205">_xlfn.IFS(F9205=1,C9205*8,F9205=0.5,C9205*4,F9205=0,0)</f>
        <v>836</v>
      </c>
      <c r="J9205" s="2" cm="1">
        <f t="array" ref="J9205">_xlfn.IFS(G9205=0,0,G9205=0.25,C9205/4,G9205=0.5,C9205/2)</f>
        <v>0</v>
      </c>
      <c r="K9205" s="2" cm="1">
        <f t="array" ref="K9205">_xlfn.IFS(H9205=0,0,H9205=0.5,C9205/2,H9205=1,C9205,H9205=1.5,C9205+(C9205/2))</f>
        <v>52.25</v>
      </c>
      <c r="L9205" s="7">
        <f t="shared" si="143"/>
        <v>888.25</v>
      </c>
    </row>
    <row r="9206" spans="1:12" x14ac:dyDescent="0.25">
      <c r="A9206" s="2" t="s">
        <v>186</v>
      </c>
      <c r="B9206" s="2" t="s">
        <v>433</v>
      </c>
      <c r="C9206" s="2">
        <v>104.5</v>
      </c>
      <c r="D9206" s="2" t="s">
        <v>397</v>
      </c>
      <c r="E9206" s="2" t="s">
        <v>424</v>
      </c>
      <c r="F9206" s="2">
        <v>1</v>
      </c>
      <c r="G9206" s="2">
        <v>0</v>
      </c>
      <c r="H9206" s="2">
        <v>0</v>
      </c>
      <c r="I9206" s="7" cm="1">
        <f t="array" ref="I9206">_xlfn.IFS(F9206=1,C9206*8,F9206=0.5,C9206*4,F9206=0,0)</f>
        <v>836</v>
      </c>
      <c r="J9206" s="2" cm="1">
        <f t="array" ref="J9206">_xlfn.IFS(G9206=0,0,G9206=0.25,C9206/4,G9206=0.5,C9206/2)</f>
        <v>0</v>
      </c>
      <c r="K9206" s="2" cm="1">
        <f t="array" ref="K9206">_xlfn.IFS(H9206=0,0,H9206=0.5,C9206/2,H9206=1,C9206,H9206=1.5,C9206+(C9206/2))</f>
        <v>0</v>
      </c>
      <c r="L9206" s="7">
        <f t="shared" si="143"/>
        <v>836</v>
      </c>
    </row>
    <row r="9207" spans="1:12" x14ac:dyDescent="0.25">
      <c r="A9207" s="2" t="s">
        <v>186</v>
      </c>
      <c r="B9207" s="2" t="s">
        <v>432</v>
      </c>
      <c r="C9207" s="2">
        <v>104.5</v>
      </c>
      <c r="D9207" s="2" t="s">
        <v>385</v>
      </c>
      <c r="E9207" s="2" t="s">
        <v>412</v>
      </c>
      <c r="F9207" s="2">
        <v>1</v>
      </c>
      <c r="G9207" s="2">
        <v>0.5</v>
      </c>
      <c r="H9207" s="2">
        <v>0</v>
      </c>
      <c r="I9207" s="7" cm="1">
        <f t="array" ref="I9207">_xlfn.IFS(F9207=1,C9207*8,F9207=0.5,C9207*4,F9207=0,0)</f>
        <v>836</v>
      </c>
      <c r="J9207" s="2" cm="1">
        <f t="array" ref="J9207">_xlfn.IFS(G9207=0,0,G9207=0.25,C9207/4,G9207=0.5,C9207/2)</f>
        <v>52.25</v>
      </c>
      <c r="K9207" s="2" cm="1">
        <f t="array" ref="K9207">_xlfn.IFS(H9207=0,0,H9207=0.5,C9207/2,H9207=1,C9207,H9207=1.5,C9207+(C9207/2))</f>
        <v>0</v>
      </c>
      <c r="L9207" s="7">
        <f t="shared" si="143"/>
        <v>783.75</v>
      </c>
    </row>
    <row r="9208" spans="1:12" x14ac:dyDescent="0.25">
      <c r="A9208" s="2" t="s">
        <v>186</v>
      </c>
      <c r="B9208" s="2" t="s">
        <v>433</v>
      </c>
      <c r="C9208" s="2">
        <v>104.5</v>
      </c>
      <c r="D9208" s="2" t="s">
        <v>390</v>
      </c>
      <c r="E9208" s="2" t="s">
        <v>417</v>
      </c>
      <c r="F9208" s="2">
        <v>1</v>
      </c>
      <c r="G9208" s="2">
        <v>0.5</v>
      </c>
      <c r="H9208" s="2">
        <v>1</v>
      </c>
      <c r="I9208" s="7" cm="1">
        <f t="array" ref="I9208">_xlfn.IFS(F9208=1,C9208*8,F9208=0.5,C9208*4,F9208=0,0)</f>
        <v>836</v>
      </c>
      <c r="J9208" s="2" cm="1">
        <f t="array" ref="J9208">_xlfn.IFS(G9208=0,0,G9208=0.25,C9208/4,G9208=0.5,C9208/2)</f>
        <v>52.25</v>
      </c>
      <c r="K9208" s="2" cm="1">
        <f t="array" ref="K9208">_xlfn.IFS(H9208=0,0,H9208=0.5,C9208/2,H9208=1,C9208,H9208=1.5,C9208+(C9208/2))</f>
        <v>104.5</v>
      </c>
      <c r="L9208" s="7">
        <f t="shared" si="143"/>
        <v>888.25</v>
      </c>
    </row>
    <row r="9209" spans="1:12" x14ac:dyDescent="0.25">
      <c r="A9209" s="2" t="s">
        <v>216</v>
      </c>
      <c r="B9209" s="2" t="s">
        <v>429</v>
      </c>
      <c r="C9209" s="2">
        <v>62.5</v>
      </c>
      <c r="D9209" s="2" t="s">
        <v>372</v>
      </c>
      <c r="E9209" s="2" t="s">
        <v>399</v>
      </c>
      <c r="F9209" s="2">
        <v>1</v>
      </c>
      <c r="G9209" s="2">
        <v>0</v>
      </c>
      <c r="H9209" s="2">
        <v>0</v>
      </c>
      <c r="I9209" s="7" cm="1">
        <f t="array" ref="I9209">_xlfn.IFS(F9209=1,C9209*8,F9209=0.5,C9209*4,F9209=0,0)</f>
        <v>500</v>
      </c>
      <c r="J9209" s="2" cm="1">
        <f t="array" ref="J9209">_xlfn.IFS(G9209=0,0,G9209=0.25,C9209/4,G9209=0.5,C9209/2)</f>
        <v>0</v>
      </c>
      <c r="K9209" s="2" cm="1">
        <f t="array" ref="K9209">_xlfn.IFS(H9209=0,0,H9209=0.5,C9209/2,H9209=1,C9209,H9209=1.5,C9209+(C9209/2))</f>
        <v>0</v>
      </c>
      <c r="L9209" s="7">
        <f t="shared" si="143"/>
        <v>500</v>
      </c>
    </row>
    <row r="9210" spans="1:12" x14ac:dyDescent="0.25">
      <c r="A9210" s="2" t="s">
        <v>216</v>
      </c>
      <c r="B9210" s="2" t="s">
        <v>429</v>
      </c>
      <c r="C9210" s="2">
        <v>62.5</v>
      </c>
      <c r="D9210" s="2" t="s">
        <v>373</v>
      </c>
      <c r="E9210" s="2" t="s">
        <v>400</v>
      </c>
      <c r="F9210" s="2">
        <v>1</v>
      </c>
      <c r="G9210" s="2">
        <v>0</v>
      </c>
      <c r="H9210" s="2">
        <v>1</v>
      </c>
      <c r="I9210" s="7" cm="1">
        <f t="array" ref="I9210">_xlfn.IFS(F9210=1,C9210*8,F9210=0.5,C9210*4,F9210=0,0)</f>
        <v>500</v>
      </c>
      <c r="J9210" s="2" cm="1">
        <f t="array" ref="J9210">_xlfn.IFS(G9210=0,0,G9210=0.25,C9210/4,G9210=0.5,C9210/2)</f>
        <v>0</v>
      </c>
      <c r="K9210" s="2" cm="1">
        <f t="array" ref="K9210">_xlfn.IFS(H9210=0,0,H9210=0.5,C9210/2,H9210=1,C9210,H9210=1.5,C9210+(C9210/2))</f>
        <v>62.5</v>
      </c>
      <c r="L9210" s="7">
        <f t="shared" si="143"/>
        <v>562.5</v>
      </c>
    </row>
    <row r="9211" spans="1:12" x14ac:dyDescent="0.25">
      <c r="A9211" s="2" t="s">
        <v>216</v>
      </c>
      <c r="B9211" s="2" t="s">
        <v>429</v>
      </c>
      <c r="C9211" s="2">
        <v>62.5</v>
      </c>
      <c r="D9211" s="2" t="s">
        <v>374</v>
      </c>
      <c r="E9211" s="2" t="s">
        <v>401</v>
      </c>
      <c r="F9211" s="2">
        <v>1</v>
      </c>
      <c r="G9211" s="2">
        <v>0</v>
      </c>
      <c r="H9211" s="2">
        <v>0</v>
      </c>
      <c r="I9211" s="7" cm="1">
        <f t="array" ref="I9211">_xlfn.IFS(F9211=1,C9211*8,F9211=0.5,C9211*4,F9211=0,0)</f>
        <v>500</v>
      </c>
      <c r="J9211" s="2" cm="1">
        <f t="array" ref="J9211">_xlfn.IFS(G9211=0,0,G9211=0.25,C9211/4,G9211=0.5,C9211/2)</f>
        <v>0</v>
      </c>
      <c r="K9211" s="2" cm="1">
        <f t="array" ref="K9211">_xlfn.IFS(H9211=0,0,H9211=0.5,C9211/2,H9211=1,C9211,H9211=1.5,C9211+(C9211/2))</f>
        <v>0</v>
      </c>
      <c r="L9211" s="7">
        <f t="shared" si="143"/>
        <v>500</v>
      </c>
    </row>
    <row r="9212" spans="1:12" x14ac:dyDescent="0.25">
      <c r="A9212" s="2" t="s">
        <v>216</v>
      </c>
      <c r="B9212" s="2" t="s">
        <v>430</v>
      </c>
      <c r="C9212" s="2">
        <v>125</v>
      </c>
      <c r="D9212" s="2" t="s">
        <v>375</v>
      </c>
      <c r="E9212" s="2" t="s">
        <v>402</v>
      </c>
      <c r="F9212" s="2">
        <v>1</v>
      </c>
      <c r="G9212" s="2">
        <v>0</v>
      </c>
      <c r="H9212" s="2">
        <v>0</v>
      </c>
      <c r="I9212" s="7" cm="1">
        <f t="array" ref="I9212">_xlfn.IFS(F9212=1,C9212*8,F9212=0.5,C9212*4,F9212=0,0)</f>
        <v>1000</v>
      </c>
      <c r="J9212" s="2" cm="1">
        <f t="array" ref="J9212">_xlfn.IFS(G9212=0,0,G9212=0.25,C9212/4,G9212=0.5,C9212/2)</f>
        <v>0</v>
      </c>
      <c r="K9212" s="2" cm="1">
        <f t="array" ref="K9212">_xlfn.IFS(H9212=0,0,H9212=0.5,C9212/2,H9212=1,C9212,H9212=1.5,C9212+(C9212/2))</f>
        <v>0</v>
      </c>
      <c r="L9212" s="7">
        <f t="shared" si="143"/>
        <v>1000</v>
      </c>
    </row>
    <row r="9213" spans="1:12" x14ac:dyDescent="0.25">
      <c r="A9213" s="2" t="s">
        <v>216</v>
      </c>
      <c r="B9213" s="2" t="s">
        <v>430</v>
      </c>
      <c r="C9213" s="2">
        <v>125</v>
      </c>
      <c r="D9213" s="2" t="s">
        <v>376</v>
      </c>
      <c r="E9213" s="2" t="s">
        <v>403</v>
      </c>
      <c r="F9213" s="2">
        <v>1</v>
      </c>
      <c r="G9213" s="2">
        <v>0</v>
      </c>
      <c r="H9213" s="2">
        <v>0</v>
      </c>
      <c r="I9213" s="7" cm="1">
        <f t="array" ref="I9213">_xlfn.IFS(F9213=1,C9213*8,F9213=0.5,C9213*4,F9213=0,0)</f>
        <v>1000</v>
      </c>
      <c r="J9213" s="2" cm="1">
        <f t="array" ref="J9213">_xlfn.IFS(G9213=0,0,G9213=0.25,C9213/4,G9213=0.5,C9213/2)</f>
        <v>0</v>
      </c>
      <c r="K9213" s="2" cm="1">
        <f t="array" ref="K9213">_xlfn.IFS(H9213=0,0,H9213=0.5,C9213/2,H9213=1,C9213,H9213=1.5,C9213+(C9213/2))</f>
        <v>0</v>
      </c>
      <c r="L9213" s="7">
        <f t="shared" si="143"/>
        <v>1000</v>
      </c>
    </row>
    <row r="9214" spans="1:12" x14ac:dyDescent="0.25">
      <c r="A9214" s="2" t="s">
        <v>216</v>
      </c>
      <c r="B9214" s="2" t="s">
        <v>430</v>
      </c>
      <c r="C9214" s="2">
        <v>125</v>
      </c>
      <c r="D9214" s="2" t="s">
        <v>377</v>
      </c>
      <c r="E9214" s="2" t="s">
        <v>404</v>
      </c>
      <c r="F9214" s="2">
        <v>1</v>
      </c>
      <c r="G9214" s="2">
        <v>0</v>
      </c>
      <c r="H9214" s="2">
        <v>0</v>
      </c>
      <c r="I9214" s="7" cm="1">
        <f t="array" ref="I9214">_xlfn.IFS(F9214=1,C9214*8,F9214=0.5,C9214*4,F9214=0,0)</f>
        <v>1000</v>
      </c>
      <c r="J9214" s="2" cm="1">
        <f t="array" ref="J9214">_xlfn.IFS(G9214=0,0,G9214=0.25,C9214/4,G9214=0.5,C9214/2)</f>
        <v>0</v>
      </c>
      <c r="K9214" s="2" cm="1">
        <f t="array" ref="K9214">_xlfn.IFS(H9214=0,0,H9214=0.5,C9214/2,H9214=1,C9214,H9214=1.5,C9214+(C9214/2))</f>
        <v>0</v>
      </c>
      <c r="L9214" s="7">
        <f t="shared" si="143"/>
        <v>1000</v>
      </c>
    </row>
    <row r="9215" spans="1:12" x14ac:dyDescent="0.25">
      <c r="A9215" s="2" t="s">
        <v>216</v>
      </c>
      <c r="B9215" s="2" t="s">
        <v>430</v>
      </c>
      <c r="C9215" s="2">
        <v>125</v>
      </c>
      <c r="D9215" s="2" t="s">
        <v>378</v>
      </c>
      <c r="E9215" s="2" t="s">
        <v>405</v>
      </c>
      <c r="F9215" s="2">
        <v>0</v>
      </c>
      <c r="G9215" s="2">
        <v>0</v>
      </c>
      <c r="H9215" s="2">
        <v>0</v>
      </c>
      <c r="I9215" s="7" cm="1">
        <f t="array" ref="I9215">_xlfn.IFS(F9215=1,C9215*8,F9215=0.5,C9215*4,F9215=0,0)</f>
        <v>0</v>
      </c>
      <c r="J9215" s="2" cm="1">
        <f t="array" ref="J9215">_xlfn.IFS(G9215=0,0,G9215=0.25,C9215/4,G9215=0.5,C9215/2)</f>
        <v>0</v>
      </c>
      <c r="K9215" s="2" cm="1">
        <f t="array" ref="K9215">_xlfn.IFS(H9215=0,0,H9215=0.5,C9215/2,H9215=1,C9215,H9215=1.5,C9215+(C9215/2))</f>
        <v>0</v>
      </c>
      <c r="L9215" s="7">
        <f t="shared" si="143"/>
        <v>0</v>
      </c>
    </row>
    <row r="9216" spans="1:12" x14ac:dyDescent="0.25">
      <c r="A9216" s="2" t="s">
        <v>216</v>
      </c>
      <c r="B9216" s="2" t="s">
        <v>431</v>
      </c>
      <c r="C9216" s="2">
        <v>112.5</v>
      </c>
      <c r="D9216" s="2" t="s">
        <v>379</v>
      </c>
      <c r="E9216" s="2" t="s">
        <v>406</v>
      </c>
      <c r="F9216" s="2">
        <v>1</v>
      </c>
      <c r="G9216" s="2">
        <v>0</v>
      </c>
      <c r="H9216" s="2">
        <v>0</v>
      </c>
      <c r="I9216" s="7" cm="1">
        <f t="array" ref="I9216">_xlfn.IFS(F9216=1,C9216*8,F9216=0.5,C9216*4,F9216=0,0)</f>
        <v>900</v>
      </c>
      <c r="J9216" s="2" cm="1">
        <f t="array" ref="J9216">_xlfn.IFS(G9216=0,0,G9216=0.25,C9216/4,G9216=0.5,C9216/2)</f>
        <v>0</v>
      </c>
      <c r="K9216" s="2" cm="1">
        <f t="array" ref="K9216">_xlfn.IFS(H9216=0,0,H9216=0.5,C9216/2,H9216=1,C9216,H9216=1.5,C9216+(C9216/2))</f>
        <v>0</v>
      </c>
      <c r="L9216" s="7">
        <f t="shared" si="143"/>
        <v>900</v>
      </c>
    </row>
    <row r="9217" spans="1:12" x14ac:dyDescent="0.25">
      <c r="A9217" s="2" t="s">
        <v>216</v>
      </c>
      <c r="B9217" s="2" t="s">
        <v>431</v>
      </c>
      <c r="C9217" s="2">
        <v>112.5</v>
      </c>
      <c r="D9217" s="2" t="s">
        <v>380</v>
      </c>
      <c r="E9217" s="2" t="s">
        <v>407</v>
      </c>
      <c r="F9217" s="2">
        <v>1</v>
      </c>
      <c r="G9217" s="2">
        <v>0</v>
      </c>
      <c r="H9217" s="2">
        <v>1</v>
      </c>
      <c r="I9217" s="7" cm="1">
        <f t="array" ref="I9217">_xlfn.IFS(F9217=1,C9217*8,F9217=0.5,C9217*4,F9217=0,0)</f>
        <v>900</v>
      </c>
      <c r="J9217" s="2" cm="1">
        <f t="array" ref="J9217">_xlfn.IFS(G9217=0,0,G9217=0.25,C9217/4,G9217=0.5,C9217/2)</f>
        <v>0</v>
      </c>
      <c r="K9217" s="2" cm="1">
        <f t="array" ref="K9217">_xlfn.IFS(H9217=0,0,H9217=0.5,C9217/2,H9217=1,C9217,H9217=1.5,C9217+(C9217/2))</f>
        <v>112.5</v>
      </c>
      <c r="L9217" s="7">
        <f t="shared" si="143"/>
        <v>1012.5</v>
      </c>
    </row>
    <row r="9218" spans="1:12" x14ac:dyDescent="0.25">
      <c r="A9218" s="2" t="s">
        <v>216</v>
      </c>
      <c r="B9218" s="2" t="s">
        <v>431</v>
      </c>
      <c r="C9218" s="2">
        <v>112.5</v>
      </c>
      <c r="D9218" s="2" t="s">
        <v>381</v>
      </c>
      <c r="E9218" s="2" t="s">
        <v>408</v>
      </c>
      <c r="F9218" s="2">
        <v>0</v>
      </c>
      <c r="G9218" s="2">
        <v>0</v>
      </c>
      <c r="H9218" s="2">
        <v>0</v>
      </c>
      <c r="I9218" s="7" cm="1">
        <f t="array" ref="I9218">_xlfn.IFS(F9218=1,C9218*8,F9218=0.5,C9218*4,F9218=0,0)</f>
        <v>0</v>
      </c>
      <c r="J9218" s="2" cm="1">
        <f t="array" ref="J9218">_xlfn.IFS(G9218=0,0,G9218=0.25,C9218/4,G9218=0.5,C9218/2)</f>
        <v>0</v>
      </c>
      <c r="K9218" s="2" cm="1">
        <f t="array" ref="K9218">_xlfn.IFS(H9218=0,0,H9218=0.5,C9218/2,H9218=1,C9218,H9218=1.5,C9218+(C9218/2))</f>
        <v>0</v>
      </c>
      <c r="L9218" s="7">
        <f t="shared" si="143"/>
        <v>0</v>
      </c>
    </row>
    <row r="9219" spans="1:12" x14ac:dyDescent="0.25">
      <c r="A9219" s="2" t="s">
        <v>216</v>
      </c>
      <c r="B9219" s="2" t="s">
        <v>431</v>
      </c>
      <c r="C9219" s="2">
        <v>112.5</v>
      </c>
      <c r="D9219" s="2" t="s">
        <v>382</v>
      </c>
      <c r="E9219" s="2" t="s">
        <v>409</v>
      </c>
      <c r="F9219" s="2">
        <v>1</v>
      </c>
      <c r="G9219" s="2">
        <v>0</v>
      </c>
      <c r="H9219" s="2">
        <v>0</v>
      </c>
      <c r="I9219" s="7" cm="1">
        <f t="array" ref="I9219">_xlfn.IFS(F9219=1,C9219*8,F9219=0.5,C9219*4,F9219=0,0)</f>
        <v>900</v>
      </c>
      <c r="J9219" s="2" cm="1">
        <f t="array" ref="J9219">_xlfn.IFS(G9219=0,0,G9219=0.25,C9219/4,G9219=0.5,C9219/2)</f>
        <v>0</v>
      </c>
      <c r="K9219" s="2" cm="1">
        <f t="array" ref="K9219">_xlfn.IFS(H9219=0,0,H9219=0.5,C9219/2,H9219=1,C9219,H9219=1.5,C9219+(C9219/2))</f>
        <v>0</v>
      </c>
      <c r="L9219" s="7">
        <f t="shared" ref="L9219:L9282" si="144">(I9219+K9219)-J9219</f>
        <v>900</v>
      </c>
    </row>
    <row r="9220" spans="1:12" x14ac:dyDescent="0.25">
      <c r="A9220" s="2" t="s">
        <v>216</v>
      </c>
      <c r="B9220" s="2" t="s">
        <v>432</v>
      </c>
      <c r="C9220" s="2">
        <v>104.5</v>
      </c>
      <c r="D9220" s="2" t="s">
        <v>383</v>
      </c>
      <c r="E9220" s="2" t="s">
        <v>410</v>
      </c>
      <c r="F9220" s="2">
        <v>1</v>
      </c>
      <c r="G9220" s="2">
        <v>0</v>
      </c>
      <c r="H9220" s="2">
        <v>0</v>
      </c>
      <c r="I9220" s="7" cm="1">
        <f t="array" ref="I9220">_xlfn.IFS(F9220=1,C9220*8,F9220=0.5,C9220*4,F9220=0,0)</f>
        <v>836</v>
      </c>
      <c r="J9220" s="2" cm="1">
        <f t="array" ref="J9220">_xlfn.IFS(G9220=0,0,G9220=0.25,C9220/4,G9220=0.5,C9220/2)</f>
        <v>0</v>
      </c>
      <c r="K9220" s="2" cm="1">
        <f t="array" ref="K9220">_xlfn.IFS(H9220=0,0,H9220=0.5,C9220/2,H9220=1,C9220,H9220=1.5,C9220+(C9220/2))</f>
        <v>0</v>
      </c>
      <c r="L9220" s="7">
        <f t="shared" si="144"/>
        <v>836</v>
      </c>
    </row>
    <row r="9221" spans="1:12" x14ac:dyDescent="0.25">
      <c r="A9221" s="2" t="s">
        <v>216</v>
      </c>
      <c r="B9221" s="2" t="s">
        <v>432</v>
      </c>
      <c r="C9221" s="2">
        <v>104.5</v>
      </c>
      <c r="D9221" s="2" t="s">
        <v>384</v>
      </c>
      <c r="E9221" s="2" t="s">
        <v>411</v>
      </c>
      <c r="F9221" s="2">
        <v>1</v>
      </c>
      <c r="G9221" s="2">
        <v>0</v>
      </c>
      <c r="H9221" s="2">
        <v>0.5</v>
      </c>
      <c r="I9221" s="7" cm="1">
        <f t="array" ref="I9221">_xlfn.IFS(F9221=1,C9221*8,F9221=0.5,C9221*4,F9221=0,0)</f>
        <v>836</v>
      </c>
      <c r="J9221" s="2" cm="1">
        <f t="array" ref="J9221">_xlfn.IFS(G9221=0,0,G9221=0.25,C9221/4,G9221=0.5,C9221/2)</f>
        <v>0</v>
      </c>
      <c r="K9221" s="2" cm="1">
        <f t="array" ref="K9221">_xlfn.IFS(H9221=0,0,H9221=0.5,C9221/2,H9221=1,C9221,H9221=1.5,C9221+(C9221/2))</f>
        <v>52.25</v>
      </c>
      <c r="L9221" s="7">
        <f t="shared" si="144"/>
        <v>888.25</v>
      </c>
    </row>
    <row r="9222" spans="1:12" x14ac:dyDescent="0.25">
      <c r="A9222" s="2" t="s">
        <v>216</v>
      </c>
      <c r="B9222" s="2" t="s">
        <v>433</v>
      </c>
      <c r="C9222" s="2">
        <v>104.5</v>
      </c>
      <c r="D9222" s="2" t="s">
        <v>388</v>
      </c>
      <c r="E9222" s="2" t="s">
        <v>415</v>
      </c>
      <c r="F9222" s="2">
        <v>1</v>
      </c>
      <c r="G9222" s="2">
        <v>0</v>
      </c>
      <c r="H9222" s="2">
        <v>1</v>
      </c>
      <c r="I9222" s="7" cm="1">
        <f t="array" ref="I9222">_xlfn.IFS(F9222=1,C9222*8,F9222=0.5,C9222*4,F9222=0,0)</f>
        <v>836</v>
      </c>
      <c r="J9222" s="2" cm="1">
        <f t="array" ref="J9222">_xlfn.IFS(G9222=0,0,G9222=0.25,C9222/4,G9222=0.5,C9222/2)</f>
        <v>0</v>
      </c>
      <c r="K9222" s="2" cm="1">
        <f t="array" ref="K9222">_xlfn.IFS(H9222=0,0,H9222=0.5,C9222/2,H9222=1,C9222,H9222=1.5,C9222+(C9222/2))</f>
        <v>104.5</v>
      </c>
      <c r="L9222" s="7">
        <f t="shared" si="144"/>
        <v>940.5</v>
      </c>
    </row>
    <row r="9223" spans="1:12" x14ac:dyDescent="0.25">
      <c r="A9223" s="2" t="s">
        <v>216</v>
      </c>
      <c r="B9223" s="2" t="s">
        <v>433</v>
      </c>
      <c r="C9223" s="2">
        <v>104.5</v>
      </c>
      <c r="D9223" s="2" t="s">
        <v>389</v>
      </c>
      <c r="E9223" s="2" t="s">
        <v>416</v>
      </c>
      <c r="F9223" s="2">
        <v>1</v>
      </c>
      <c r="G9223" s="2">
        <v>0</v>
      </c>
      <c r="H9223" s="2">
        <v>1</v>
      </c>
      <c r="I9223" s="7" cm="1">
        <f t="array" ref="I9223">_xlfn.IFS(F9223=1,C9223*8,F9223=0.5,C9223*4,F9223=0,0)</f>
        <v>836</v>
      </c>
      <c r="J9223" s="2" cm="1">
        <f t="array" ref="J9223">_xlfn.IFS(G9223=0,0,G9223=0.25,C9223/4,G9223=0.5,C9223/2)</f>
        <v>0</v>
      </c>
      <c r="K9223" s="2" cm="1">
        <f t="array" ref="K9223">_xlfn.IFS(H9223=0,0,H9223=0.5,C9223/2,H9223=1,C9223,H9223=1.5,C9223+(C9223/2))</f>
        <v>104.5</v>
      </c>
      <c r="L9223" s="7">
        <f t="shared" si="144"/>
        <v>940.5</v>
      </c>
    </row>
    <row r="9224" spans="1:12" x14ac:dyDescent="0.25">
      <c r="A9224" s="2" t="s">
        <v>216</v>
      </c>
      <c r="B9224" s="2" t="s">
        <v>433</v>
      </c>
      <c r="C9224" s="2">
        <v>104.5</v>
      </c>
      <c r="D9224" s="2" t="s">
        <v>390</v>
      </c>
      <c r="E9224" s="2" t="s">
        <v>417</v>
      </c>
      <c r="F9224" s="2">
        <v>1</v>
      </c>
      <c r="G9224" s="2">
        <v>0</v>
      </c>
      <c r="H9224" s="2">
        <v>0</v>
      </c>
      <c r="I9224" s="7" cm="1">
        <f t="array" ref="I9224">_xlfn.IFS(F9224=1,C9224*8,F9224=0.5,C9224*4,F9224=0,0)</f>
        <v>836</v>
      </c>
      <c r="J9224" s="2" cm="1">
        <f t="array" ref="J9224">_xlfn.IFS(G9224=0,0,G9224=0.25,C9224/4,G9224=0.5,C9224/2)</f>
        <v>0</v>
      </c>
      <c r="K9224" s="2" cm="1">
        <f t="array" ref="K9224">_xlfn.IFS(H9224=0,0,H9224=0.5,C9224/2,H9224=1,C9224,H9224=1.5,C9224+(C9224/2))</f>
        <v>0</v>
      </c>
      <c r="L9224" s="7">
        <f t="shared" si="144"/>
        <v>836</v>
      </c>
    </row>
    <row r="9225" spans="1:12" x14ac:dyDescent="0.25">
      <c r="A9225" s="2" t="s">
        <v>216</v>
      </c>
      <c r="B9225" s="2" t="s">
        <v>433</v>
      </c>
      <c r="C9225" s="2">
        <v>104.5</v>
      </c>
      <c r="D9225" s="2" t="s">
        <v>391</v>
      </c>
      <c r="E9225" s="2" t="s">
        <v>418</v>
      </c>
      <c r="F9225" s="2">
        <v>1</v>
      </c>
      <c r="G9225" s="2">
        <v>0</v>
      </c>
      <c r="H9225" s="2">
        <v>0</v>
      </c>
      <c r="I9225" s="7" cm="1">
        <f t="array" ref="I9225">_xlfn.IFS(F9225=1,C9225*8,F9225=0.5,C9225*4,F9225=0,0)</f>
        <v>836</v>
      </c>
      <c r="J9225" s="2" cm="1">
        <f t="array" ref="J9225">_xlfn.IFS(G9225=0,0,G9225=0.25,C9225/4,G9225=0.5,C9225/2)</f>
        <v>0</v>
      </c>
      <c r="K9225" s="2" cm="1">
        <f t="array" ref="K9225">_xlfn.IFS(H9225=0,0,H9225=0.5,C9225/2,H9225=1,C9225,H9225=1.5,C9225+(C9225/2))</f>
        <v>0</v>
      </c>
      <c r="L9225" s="7">
        <f t="shared" si="144"/>
        <v>836</v>
      </c>
    </row>
    <row r="9226" spans="1:12" x14ac:dyDescent="0.25">
      <c r="A9226" s="2" t="s">
        <v>216</v>
      </c>
      <c r="B9226" s="2" t="s">
        <v>433</v>
      </c>
      <c r="C9226" s="2">
        <v>104.5</v>
      </c>
      <c r="D9226" s="2" t="s">
        <v>392</v>
      </c>
      <c r="E9226" s="2" t="s">
        <v>419</v>
      </c>
      <c r="F9226" s="2">
        <v>0.5</v>
      </c>
      <c r="G9226" s="2">
        <v>0</v>
      </c>
      <c r="H9226" s="2">
        <v>1</v>
      </c>
      <c r="I9226" s="7" cm="1">
        <f t="array" ref="I9226">_xlfn.IFS(F9226=1,C9226*8,F9226=0.5,C9226*4,F9226=0,0)</f>
        <v>418</v>
      </c>
      <c r="J9226" s="2" cm="1">
        <f t="array" ref="J9226">_xlfn.IFS(G9226=0,0,G9226=0.25,C9226/4,G9226=0.5,C9226/2)</f>
        <v>0</v>
      </c>
      <c r="K9226" s="2" cm="1">
        <f t="array" ref="K9226">_xlfn.IFS(H9226=0,0,H9226=0.5,C9226/2,H9226=1,C9226,H9226=1.5,C9226+(C9226/2))</f>
        <v>104.5</v>
      </c>
      <c r="L9226" s="7">
        <f t="shared" si="144"/>
        <v>522.5</v>
      </c>
    </row>
    <row r="9227" spans="1:12" x14ac:dyDescent="0.25">
      <c r="A9227" s="2" t="s">
        <v>216</v>
      </c>
      <c r="B9227" s="2" t="s">
        <v>433</v>
      </c>
      <c r="C9227" s="2">
        <v>104.5</v>
      </c>
      <c r="D9227" s="2" t="s">
        <v>394</v>
      </c>
      <c r="E9227" s="2" t="s">
        <v>421</v>
      </c>
      <c r="F9227" s="2">
        <v>1</v>
      </c>
      <c r="G9227" s="2">
        <v>0</v>
      </c>
      <c r="H9227" s="2">
        <v>0</v>
      </c>
      <c r="I9227" s="7" cm="1">
        <f t="array" ref="I9227">_xlfn.IFS(F9227=1,C9227*8,F9227=0.5,C9227*4,F9227=0,0)</f>
        <v>836</v>
      </c>
      <c r="J9227" s="2" cm="1">
        <f t="array" ref="J9227">_xlfn.IFS(G9227=0,0,G9227=0.25,C9227/4,G9227=0.5,C9227/2)</f>
        <v>0</v>
      </c>
      <c r="K9227" s="2" cm="1">
        <f t="array" ref="K9227">_xlfn.IFS(H9227=0,0,H9227=0.5,C9227/2,H9227=1,C9227,H9227=1.5,C9227+(C9227/2))</f>
        <v>0</v>
      </c>
      <c r="L9227" s="7">
        <f t="shared" si="144"/>
        <v>836</v>
      </c>
    </row>
    <row r="9228" spans="1:12" x14ac:dyDescent="0.25">
      <c r="A9228" s="2" t="s">
        <v>216</v>
      </c>
      <c r="B9228" s="2" t="s">
        <v>433</v>
      </c>
      <c r="C9228" s="2">
        <v>104.5</v>
      </c>
      <c r="D9228" s="2" t="s">
        <v>395</v>
      </c>
      <c r="E9228" s="2" t="s">
        <v>422</v>
      </c>
      <c r="F9228" s="2">
        <v>1</v>
      </c>
      <c r="G9228" s="2">
        <v>0</v>
      </c>
      <c r="H9228" s="2">
        <v>0</v>
      </c>
      <c r="I9228" s="7" cm="1">
        <f t="array" ref="I9228">_xlfn.IFS(F9228=1,C9228*8,F9228=0.5,C9228*4,F9228=0,0)</f>
        <v>836</v>
      </c>
      <c r="J9228" s="2" cm="1">
        <f t="array" ref="J9228">_xlfn.IFS(G9228=0,0,G9228=0.25,C9228/4,G9228=0.5,C9228/2)</f>
        <v>0</v>
      </c>
      <c r="K9228" s="2" cm="1">
        <f t="array" ref="K9228">_xlfn.IFS(H9228=0,0,H9228=0.5,C9228/2,H9228=1,C9228,H9228=1.5,C9228+(C9228/2))</f>
        <v>0</v>
      </c>
      <c r="L9228" s="7">
        <f t="shared" si="144"/>
        <v>836</v>
      </c>
    </row>
    <row r="9229" spans="1:12" x14ac:dyDescent="0.25">
      <c r="A9229" s="2" t="s">
        <v>216</v>
      </c>
      <c r="B9229" s="2" t="s">
        <v>433</v>
      </c>
      <c r="C9229" s="2">
        <v>104.5</v>
      </c>
      <c r="D9229" s="2" t="s">
        <v>396</v>
      </c>
      <c r="E9229" s="2" t="s">
        <v>423</v>
      </c>
      <c r="F9229" s="2">
        <v>1</v>
      </c>
      <c r="G9229" s="2">
        <v>0</v>
      </c>
      <c r="H9229" s="2">
        <v>0</v>
      </c>
      <c r="I9229" s="7" cm="1">
        <f t="array" ref="I9229">_xlfn.IFS(F9229=1,C9229*8,F9229=0.5,C9229*4,F9229=0,0)</f>
        <v>836</v>
      </c>
      <c r="J9229" s="2" cm="1">
        <f t="array" ref="J9229">_xlfn.IFS(G9229=0,0,G9229=0.25,C9229/4,G9229=0.5,C9229/2)</f>
        <v>0</v>
      </c>
      <c r="K9229" s="2" cm="1">
        <f t="array" ref="K9229">_xlfn.IFS(H9229=0,0,H9229=0.5,C9229/2,H9229=1,C9229,H9229=1.5,C9229+(C9229/2))</f>
        <v>0</v>
      </c>
      <c r="L9229" s="7">
        <f t="shared" si="144"/>
        <v>836</v>
      </c>
    </row>
    <row r="9230" spans="1:12" x14ac:dyDescent="0.25">
      <c r="A9230" s="2" t="s">
        <v>216</v>
      </c>
      <c r="B9230" s="2" t="s">
        <v>433</v>
      </c>
      <c r="C9230" s="2">
        <v>104.5</v>
      </c>
      <c r="D9230" s="2" t="s">
        <v>398</v>
      </c>
      <c r="E9230" s="2" t="s">
        <v>425</v>
      </c>
      <c r="F9230" s="2">
        <v>0.5</v>
      </c>
      <c r="G9230" s="2">
        <v>0</v>
      </c>
      <c r="H9230" s="2">
        <v>0</v>
      </c>
      <c r="I9230" s="7" cm="1">
        <f t="array" ref="I9230">_xlfn.IFS(F9230=1,C9230*8,F9230=0.5,C9230*4,F9230=0,0)</f>
        <v>418</v>
      </c>
      <c r="J9230" s="2" cm="1">
        <f t="array" ref="J9230">_xlfn.IFS(G9230=0,0,G9230=0.25,C9230/4,G9230=0.5,C9230/2)</f>
        <v>0</v>
      </c>
      <c r="K9230" s="2" cm="1">
        <f t="array" ref="K9230">_xlfn.IFS(H9230=0,0,H9230=0.5,C9230/2,H9230=1,C9230,H9230=1.5,C9230+(C9230/2))</f>
        <v>0</v>
      </c>
      <c r="L9230" s="7">
        <f t="shared" si="144"/>
        <v>418</v>
      </c>
    </row>
    <row r="9231" spans="1:12" x14ac:dyDescent="0.25">
      <c r="A9231" s="2" t="s">
        <v>216</v>
      </c>
      <c r="B9231" s="2" t="s">
        <v>432</v>
      </c>
      <c r="C9231" s="2">
        <v>104.5</v>
      </c>
      <c r="D9231" s="2" t="s">
        <v>385</v>
      </c>
      <c r="E9231" s="2" t="s">
        <v>412</v>
      </c>
      <c r="F9231" s="2">
        <v>1</v>
      </c>
      <c r="G9231" s="2">
        <v>0.25</v>
      </c>
      <c r="H9231" s="2">
        <v>0</v>
      </c>
      <c r="I9231" s="7" cm="1">
        <f t="array" ref="I9231">_xlfn.IFS(F9231=1,C9231*8,F9231=0.5,C9231*4,F9231=0,0)</f>
        <v>836</v>
      </c>
      <c r="J9231" s="2" cm="1">
        <f t="array" ref="J9231">_xlfn.IFS(G9231=0,0,G9231=0.25,C9231/4,G9231=0.5,C9231/2)</f>
        <v>26.125</v>
      </c>
      <c r="K9231" s="2" cm="1">
        <f t="array" ref="K9231">_xlfn.IFS(H9231=0,0,H9231=0.5,C9231/2,H9231=1,C9231,H9231=1.5,C9231+(C9231/2))</f>
        <v>0</v>
      </c>
      <c r="L9231" s="7">
        <f t="shared" si="144"/>
        <v>809.875</v>
      </c>
    </row>
    <row r="9232" spans="1:12" x14ac:dyDescent="0.25">
      <c r="A9232" s="2" t="s">
        <v>216</v>
      </c>
      <c r="B9232" s="2" t="s">
        <v>433</v>
      </c>
      <c r="C9232" s="2">
        <v>104.5</v>
      </c>
      <c r="D9232" s="2" t="s">
        <v>387</v>
      </c>
      <c r="E9232" s="2" t="s">
        <v>414</v>
      </c>
      <c r="F9232" s="2">
        <v>1</v>
      </c>
      <c r="G9232" s="2">
        <v>0</v>
      </c>
      <c r="H9232" s="2">
        <v>0.5</v>
      </c>
      <c r="I9232" s="7" cm="1">
        <f t="array" ref="I9232">_xlfn.IFS(F9232=1,C9232*8,F9232=0.5,C9232*4,F9232=0,0)</f>
        <v>836</v>
      </c>
      <c r="J9232" s="2" cm="1">
        <f t="array" ref="J9232">_xlfn.IFS(G9232=0,0,G9232=0.25,C9232/4,G9232=0.5,C9232/2)</f>
        <v>0</v>
      </c>
      <c r="K9232" s="2" cm="1">
        <f t="array" ref="K9232">_xlfn.IFS(H9232=0,0,H9232=0.5,C9232/2,H9232=1,C9232,H9232=1.5,C9232+(C9232/2))</f>
        <v>52.25</v>
      </c>
      <c r="L9232" s="7">
        <f t="shared" si="144"/>
        <v>888.25</v>
      </c>
    </row>
    <row r="9233" spans="1:12" x14ac:dyDescent="0.25">
      <c r="A9233" s="2" t="s">
        <v>216</v>
      </c>
      <c r="B9233" s="2" t="s">
        <v>433</v>
      </c>
      <c r="C9233" s="2">
        <v>104.5</v>
      </c>
      <c r="D9233" s="2" t="s">
        <v>393</v>
      </c>
      <c r="E9233" s="2" t="s">
        <v>420</v>
      </c>
      <c r="F9233" s="2">
        <v>1</v>
      </c>
      <c r="G9233" s="2">
        <v>0.25</v>
      </c>
      <c r="H9233" s="2">
        <v>0</v>
      </c>
      <c r="I9233" s="7" cm="1">
        <f t="array" ref="I9233">_xlfn.IFS(F9233=1,C9233*8,F9233=0.5,C9233*4,F9233=0,0)</f>
        <v>836</v>
      </c>
      <c r="J9233" s="2" cm="1">
        <f t="array" ref="J9233">_xlfn.IFS(G9233=0,0,G9233=0.25,C9233/4,G9233=0.5,C9233/2)</f>
        <v>26.125</v>
      </c>
      <c r="K9233" s="2" cm="1">
        <f t="array" ref="K9233">_xlfn.IFS(H9233=0,0,H9233=0.5,C9233/2,H9233=1,C9233,H9233=1.5,C9233+(C9233/2))</f>
        <v>0</v>
      </c>
      <c r="L9233" s="7">
        <f t="shared" si="144"/>
        <v>809.875</v>
      </c>
    </row>
    <row r="9234" spans="1:12" x14ac:dyDescent="0.25">
      <c r="A9234" s="2" t="s">
        <v>216</v>
      </c>
      <c r="B9234" s="2" t="s">
        <v>433</v>
      </c>
      <c r="C9234" s="2">
        <v>104.5</v>
      </c>
      <c r="D9234" s="2" t="s">
        <v>397</v>
      </c>
      <c r="E9234" s="2" t="s">
        <v>424</v>
      </c>
      <c r="F9234" s="2">
        <v>1</v>
      </c>
      <c r="G9234" s="2">
        <v>0.25</v>
      </c>
      <c r="H9234" s="2">
        <v>0</v>
      </c>
      <c r="I9234" s="7" cm="1">
        <f t="array" ref="I9234">_xlfn.IFS(F9234=1,C9234*8,F9234=0.5,C9234*4,F9234=0,0)</f>
        <v>836</v>
      </c>
      <c r="J9234" s="2" cm="1">
        <f t="array" ref="J9234">_xlfn.IFS(G9234=0,0,G9234=0.25,C9234/4,G9234=0.5,C9234/2)</f>
        <v>26.125</v>
      </c>
      <c r="K9234" s="2" cm="1">
        <f t="array" ref="K9234">_xlfn.IFS(H9234=0,0,H9234=0.5,C9234/2,H9234=1,C9234,H9234=1.5,C9234+(C9234/2))</f>
        <v>0</v>
      </c>
      <c r="L9234" s="7">
        <f t="shared" si="144"/>
        <v>809.875</v>
      </c>
    </row>
    <row r="9235" spans="1:12" x14ac:dyDescent="0.25">
      <c r="A9235" s="2" t="s">
        <v>216</v>
      </c>
      <c r="B9235" s="2" t="s">
        <v>432</v>
      </c>
      <c r="C9235" s="2">
        <v>104.5</v>
      </c>
      <c r="D9235" s="2" t="s">
        <v>386</v>
      </c>
      <c r="E9235" s="2" t="s">
        <v>413</v>
      </c>
      <c r="F9235" s="2">
        <v>0</v>
      </c>
      <c r="G9235" s="2">
        <v>0.25</v>
      </c>
      <c r="H9235" s="2">
        <v>0</v>
      </c>
      <c r="I9235" s="7" cm="1">
        <f t="array" ref="I9235">_xlfn.IFS(F9235=1,C9235*8,F9235=0.5,C9235*4,F9235=0,0)</f>
        <v>0</v>
      </c>
      <c r="J9235" s="2" cm="1">
        <f t="array" ref="J9235">_xlfn.IFS(G9235=0,0,G9235=0.25,C9235/4,G9235=0.5,C9235/2)</f>
        <v>26.125</v>
      </c>
      <c r="K9235" s="2" cm="1">
        <f t="array" ref="K9235">_xlfn.IFS(H9235=0,0,H9235=0.5,C9235/2,H9235=1,C9235,H9235=1.5,C9235+(C9235/2))</f>
        <v>0</v>
      </c>
      <c r="L9235" s="7">
        <f t="shared" si="144"/>
        <v>-26.125</v>
      </c>
    </row>
    <row r="9236" spans="1:12" x14ac:dyDescent="0.25">
      <c r="A9236" s="2" t="s">
        <v>247</v>
      </c>
      <c r="B9236" s="2" t="s">
        <v>429</v>
      </c>
      <c r="C9236" s="2">
        <v>62.5</v>
      </c>
      <c r="D9236" s="2" t="s">
        <v>372</v>
      </c>
      <c r="E9236" s="2" t="s">
        <v>399</v>
      </c>
      <c r="F9236" s="2">
        <v>0.5</v>
      </c>
      <c r="G9236" s="2">
        <v>0</v>
      </c>
      <c r="H9236" s="2">
        <v>0</v>
      </c>
      <c r="I9236" s="7" cm="1">
        <f t="array" ref="I9236">_xlfn.IFS(F9236=1,C9236*8,F9236=0.5,C9236*4,F9236=0,0)</f>
        <v>250</v>
      </c>
      <c r="J9236" s="2" cm="1">
        <f t="array" ref="J9236">_xlfn.IFS(G9236=0,0,G9236=0.25,C9236/4,G9236=0.5,C9236/2)</f>
        <v>0</v>
      </c>
      <c r="K9236" s="2" cm="1">
        <f t="array" ref="K9236">_xlfn.IFS(H9236=0,0,H9236=0.5,C9236/2,H9236=1,C9236,H9236=1.5,C9236+(C9236/2))</f>
        <v>0</v>
      </c>
      <c r="L9236" s="7">
        <f t="shared" si="144"/>
        <v>250</v>
      </c>
    </row>
    <row r="9237" spans="1:12" x14ac:dyDescent="0.25">
      <c r="A9237" s="2" t="s">
        <v>247</v>
      </c>
      <c r="B9237" s="2" t="s">
        <v>429</v>
      </c>
      <c r="C9237" s="2">
        <v>62.5</v>
      </c>
      <c r="D9237" s="2" t="s">
        <v>373</v>
      </c>
      <c r="E9237" s="2" t="s">
        <v>400</v>
      </c>
      <c r="F9237" s="2">
        <v>0</v>
      </c>
      <c r="G9237" s="2">
        <v>0</v>
      </c>
      <c r="H9237" s="2">
        <v>0</v>
      </c>
      <c r="I9237" s="7" cm="1">
        <f t="array" ref="I9237">_xlfn.IFS(F9237=1,C9237*8,F9237=0.5,C9237*4,F9237=0,0)</f>
        <v>0</v>
      </c>
      <c r="J9237" s="2" cm="1">
        <f t="array" ref="J9237">_xlfn.IFS(G9237=0,0,G9237=0.25,C9237/4,G9237=0.5,C9237/2)</f>
        <v>0</v>
      </c>
      <c r="K9237" s="2" cm="1">
        <f t="array" ref="K9237">_xlfn.IFS(H9237=0,0,H9237=0.5,C9237/2,H9237=1,C9237,H9237=1.5,C9237+(C9237/2))</f>
        <v>0</v>
      </c>
      <c r="L9237" s="7">
        <f t="shared" si="144"/>
        <v>0</v>
      </c>
    </row>
    <row r="9238" spans="1:12" x14ac:dyDescent="0.25">
      <c r="A9238" s="2" t="s">
        <v>247</v>
      </c>
      <c r="B9238" s="2" t="s">
        <v>430</v>
      </c>
      <c r="C9238" s="2">
        <v>125</v>
      </c>
      <c r="D9238" s="2" t="s">
        <v>375</v>
      </c>
      <c r="E9238" s="2" t="s">
        <v>402</v>
      </c>
      <c r="F9238" s="2">
        <v>1</v>
      </c>
      <c r="G9238" s="2">
        <v>0</v>
      </c>
      <c r="H9238" s="2">
        <v>0</v>
      </c>
      <c r="I9238" s="7" cm="1">
        <f t="array" ref="I9238">_xlfn.IFS(F9238=1,C9238*8,F9238=0.5,C9238*4,F9238=0,0)</f>
        <v>1000</v>
      </c>
      <c r="J9238" s="2" cm="1">
        <f t="array" ref="J9238">_xlfn.IFS(G9238=0,0,G9238=0.25,C9238/4,G9238=0.5,C9238/2)</f>
        <v>0</v>
      </c>
      <c r="K9238" s="2" cm="1">
        <f t="array" ref="K9238">_xlfn.IFS(H9238=0,0,H9238=0.5,C9238/2,H9238=1,C9238,H9238=1.5,C9238+(C9238/2))</f>
        <v>0</v>
      </c>
      <c r="L9238" s="7">
        <f t="shared" si="144"/>
        <v>1000</v>
      </c>
    </row>
    <row r="9239" spans="1:12" x14ac:dyDescent="0.25">
      <c r="A9239" s="2" t="s">
        <v>247</v>
      </c>
      <c r="B9239" s="2" t="s">
        <v>430</v>
      </c>
      <c r="C9239" s="2">
        <v>125</v>
      </c>
      <c r="D9239" s="2" t="s">
        <v>376</v>
      </c>
      <c r="E9239" s="2" t="s">
        <v>403</v>
      </c>
      <c r="F9239" s="2">
        <v>1</v>
      </c>
      <c r="G9239" s="2">
        <v>0</v>
      </c>
      <c r="H9239" s="2">
        <v>0</v>
      </c>
      <c r="I9239" s="7" cm="1">
        <f t="array" ref="I9239">_xlfn.IFS(F9239=1,C9239*8,F9239=0.5,C9239*4,F9239=0,0)</f>
        <v>1000</v>
      </c>
      <c r="J9239" s="2" cm="1">
        <f t="array" ref="J9239">_xlfn.IFS(G9239=0,0,G9239=0.25,C9239/4,G9239=0.5,C9239/2)</f>
        <v>0</v>
      </c>
      <c r="K9239" s="2" cm="1">
        <f t="array" ref="K9239">_xlfn.IFS(H9239=0,0,H9239=0.5,C9239/2,H9239=1,C9239,H9239=1.5,C9239+(C9239/2))</f>
        <v>0</v>
      </c>
      <c r="L9239" s="7">
        <f t="shared" si="144"/>
        <v>1000</v>
      </c>
    </row>
    <row r="9240" spans="1:12" x14ac:dyDescent="0.25">
      <c r="A9240" s="2" t="s">
        <v>247</v>
      </c>
      <c r="B9240" s="2" t="s">
        <v>430</v>
      </c>
      <c r="C9240" s="2">
        <v>125</v>
      </c>
      <c r="D9240" s="2" t="s">
        <v>377</v>
      </c>
      <c r="E9240" s="2" t="s">
        <v>404</v>
      </c>
      <c r="F9240" s="2">
        <v>1</v>
      </c>
      <c r="G9240" s="2">
        <v>0</v>
      </c>
      <c r="H9240" s="2">
        <v>0</v>
      </c>
      <c r="I9240" s="7" cm="1">
        <f t="array" ref="I9240">_xlfn.IFS(F9240=1,C9240*8,F9240=0.5,C9240*4,F9240=0,0)</f>
        <v>1000</v>
      </c>
      <c r="J9240" s="2" cm="1">
        <f t="array" ref="J9240">_xlfn.IFS(G9240=0,0,G9240=0.25,C9240/4,G9240=0.5,C9240/2)</f>
        <v>0</v>
      </c>
      <c r="K9240" s="2" cm="1">
        <f t="array" ref="K9240">_xlfn.IFS(H9240=0,0,H9240=0.5,C9240/2,H9240=1,C9240,H9240=1.5,C9240+(C9240/2))</f>
        <v>0</v>
      </c>
      <c r="L9240" s="7">
        <f t="shared" si="144"/>
        <v>1000</v>
      </c>
    </row>
    <row r="9241" spans="1:12" x14ac:dyDescent="0.25">
      <c r="A9241" s="2" t="s">
        <v>247</v>
      </c>
      <c r="B9241" s="2" t="s">
        <v>430</v>
      </c>
      <c r="C9241" s="2">
        <v>125</v>
      </c>
      <c r="D9241" s="2" t="s">
        <v>378</v>
      </c>
      <c r="E9241" s="2" t="s">
        <v>405</v>
      </c>
      <c r="F9241" s="2">
        <v>1</v>
      </c>
      <c r="G9241" s="2">
        <v>0</v>
      </c>
      <c r="H9241" s="2">
        <v>0</v>
      </c>
      <c r="I9241" s="7" cm="1">
        <f t="array" ref="I9241">_xlfn.IFS(F9241=1,C9241*8,F9241=0.5,C9241*4,F9241=0,0)</f>
        <v>1000</v>
      </c>
      <c r="J9241" s="2" cm="1">
        <f t="array" ref="J9241">_xlfn.IFS(G9241=0,0,G9241=0.25,C9241/4,G9241=0.5,C9241/2)</f>
        <v>0</v>
      </c>
      <c r="K9241" s="2" cm="1">
        <f t="array" ref="K9241">_xlfn.IFS(H9241=0,0,H9241=0.5,C9241/2,H9241=1,C9241,H9241=1.5,C9241+(C9241/2))</f>
        <v>0</v>
      </c>
      <c r="L9241" s="7">
        <f t="shared" si="144"/>
        <v>1000</v>
      </c>
    </row>
    <row r="9242" spans="1:12" x14ac:dyDescent="0.25">
      <c r="A9242" s="2" t="s">
        <v>247</v>
      </c>
      <c r="B9242" s="2" t="s">
        <v>431</v>
      </c>
      <c r="C9242" s="2">
        <v>112.5</v>
      </c>
      <c r="D9242" s="2" t="s">
        <v>379</v>
      </c>
      <c r="E9242" s="2" t="s">
        <v>406</v>
      </c>
      <c r="F9242" s="2">
        <v>1</v>
      </c>
      <c r="G9242" s="2">
        <v>0</v>
      </c>
      <c r="H9242" s="2">
        <v>0</v>
      </c>
      <c r="I9242" s="7" cm="1">
        <f t="array" ref="I9242">_xlfn.IFS(F9242=1,C9242*8,F9242=0.5,C9242*4,F9242=0,0)</f>
        <v>900</v>
      </c>
      <c r="J9242" s="2" cm="1">
        <f t="array" ref="J9242">_xlfn.IFS(G9242=0,0,G9242=0.25,C9242/4,G9242=0.5,C9242/2)</f>
        <v>0</v>
      </c>
      <c r="K9242" s="2" cm="1">
        <f t="array" ref="K9242">_xlfn.IFS(H9242=0,0,H9242=0.5,C9242/2,H9242=1,C9242,H9242=1.5,C9242+(C9242/2))</f>
        <v>0</v>
      </c>
      <c r="L9242" s="7">
        <f t="shared" si="144"/>
        <v>900</v>
      </c>
    </row>
    <row r="9243" spans="1:12" x14ac:dyDescent="0.25">
      <c r="A9243" s="2" t="s">
        <v>247</v>
      </c>
      <c r="B9243" s="2" t="s">
        <v>431</v>
      </c>
      <c r="C9243" s="2">
        <v>112.5</v>
      </c>
      <c r="D9243" s="2" t="s">
        <v>381</v>
      </c>
      <c r="E9243" s="2" t="s">
        <v>408</v>
      </c>
      <c r="F9243" s="2">
        <v>0</v>
      </c>
      <c r="G9243" s="2">
        <v>0</v>
      </c>
      <c r="H9243" s="2">
        <v>1.5</v>
      </c>
      <c r="I9243" s="7" cm="1">
        <f t="array" ref="I9243">_xlfn.IFS(F9243=1,C9243*8,F9243=0.5,C9243*4,F9243=0,0)</f>
        <v>0</v>
      </c>
      <c r="J9243" s="2" cm="1">
        <f t="array" ref="J9243">_xlfn.IFS(G9243=0,0,G9243=0.25,C9243/4,G9243=0.5,C9243/2)</f>
        <v>0</v>
      </c>
      <c r="K9243" s="2" cm="1">
        <f t="array" ref="K9243">_xlfn.IFS(H9243=0,0,H9243=0.5,C9243/2,H9243=1,C9243,H9243=1.5,C9243+(C9243/2))</f>
        <v>168.75</v>
      </c>
      <c r="L9243" s="7">
        <f t="shared" si="144"/>
        <v>168.75</v>
      </c>
    </row>
    <row r="9244" spans="1:12" x14ac:dyDescent="0.25">
      <c r="A9244" s="2" t="s">
        <v>247</v>
      </c>
      <c r="B9244" s="2" t="s">
        <v>431</v>
      </c>
      <c r="C9244" s="2">
        <v>112.5</v>
      </c>
      <c r="D9244" s="2" t="s">
        <v>382</v>
      </c>
      <c r="E9244" s="2" t="s">
        <v>409</v>
      </c>
      <c r="F9244" s="2">
        <v>1</v>
      </c>
      <c r="G9244" s="2">
        <v>0</v>
      </c>
      <c r="H9244" s="2">
        <v>0</v>
      </c>
      <c r="I9244" s="7" cm="1">
        <f t="array" ref="I9244">_xlfn.IFS(F9244=1,C9244*8,F9244=0.5,C9244*4,F9244=0,0)</f>
        <v>900</v>
      </c>
      <c r="J9244" s="2" cm="1">
        <f t="array" ref="J9244">_xlfn.IFS(G9244=0,0,G9244=0.25,C9244/4,G9244=0.5,C9244/2)</f>
        <v>0</v>
      </c>
      <c r="K9244" s="2" cm="1">
        <f t="array" ref="K9244">_xlfn.IFS(H9244=0,0,H9244=0.5,C9244/2,H9244=1,C9244,H9244=1.5,C9244+(C9244/2))</f>
        <v>0</v>
      </c>
      <c r="L9244" s="7">
        <f t="shared" si="144"/>
        <v>900</v>
      </c>
    </row>
    <row r="9245" spans="1:12" x14ac:dyDescent="0.25">
      <c r="A9245" s="2" t="s">
        <v>247</v>
      </c>
      <c r="B9245" s="2" t="s">
        <v>432</v>
      </c>
      <c r="C9245" s="2">
        <v>104.5</v>
      </c>
      <c r="D9245" s="2" t="s">
        <v>383</v>
      </c>
      <c r="E9245" s="2" t="s">
        <v>410</v>
      </c>
      <c r="F9245" s="2">
        <v>1</v>
      </c>
      <c r="G9245" s="2">
        <v>0</v>
      </c>
      <c r="H9245" s="2">
        <v>0</v>
      </c>
      <c r="I9245" s="7" cm="1">
        <f t="array" ref="I9245">_xlfn.IFS(F9245=1,C9245*8,F9245=0.5,C9245*4,F9245=0,0)</f>
        <v>836</v>
      </c>
      <c r="J9245" s="2" cm="1">
        <f t="array" ref="J9245">_xlfn.IFS(G9245=0,0,G9245=0.25,C9245/4,G9245=0.5,C9245/2)</f>
        <v>0</v>
      </c>
      <c r="K9245" s="2" cm="1">
        <f t="array" ref="K9245">_xlfn.IFS(H9245=0,0,H9245=0.5,C9245/2,H9245=1,C9245,H9245=1.5,C9245+(C9245/2))</f>
        <v>0</v>
      </c>
      <c r="L9245" s="7">
        <f t="shared" si="144"/>
        <v>836</v>
      </c>
    </row>
    <row r="9246" spans="1:12" x14ac:dyDescent="0.25">
      <c r="A9246" s="2" t="s">
        <v>247</v>
      </c>
      <c r="B9246" s="2" t="s">
        <v>432</v>
      </c>
      <c r="C9246" s="2">
        <v>104.5</v>
      </c>
      <c r="D9246" s="2" t="s">
        <v>384</v>
      </c>
      <c r="E9246" s="2" t="s">
        <v>411</v>
      </c>
      <c r="F9246" s="2">
        <v>1</v>
      </c>
      <c r="G9246" s="2">
        <v>0</v>
      </c>
      <c r="H9246" s="2">
        <v>0</v>
      </c>
      <c r="I9246" s="7" cm="1">
        <f t="array" ref="I9246">_xlfn.IFS(F9246=1,C9246*8,F9246=0.5,C9246*4,F9246=0,0)</f>
        <v>836</v>
      </c>
      <c r="J9246" s="2" cm="1">
        <f t="array" ref="J9246">_xlfn.IFS(G9246=0,0,G9246=0.25,C9246/4,G9246=0.5,C9246/2)</f>
        <v>0</v>
      </c>
      <c r="K9246" s="2" cm="1">
        <f t="array" ref="K9246">_xlfn.IFS(H9246=0,0,H9246=0.5,C9246/2,H9246=1,C9246,H9246=1.5,C9246+(C9246/2))</f>
        <v>0</v>
      </c>
      <c r="L9246" s="7">
        <f t="shared" si="144"/>
        <v>836</v>
      </c>
    </row>
    <row r="9247" spans="1:12" x14ac:dyDescent="0.25">
      <c r="A9247" s="2" t="s">
        <v>247</v>
      </c>
      <c r="B9247" s="2" t="s">
        <v>432</v>
      </c>
      <c r="C9247" s="2">
        <v>104.5</v>
      </c>
      <c r="D9247" s="2" t="s">
        <v>386</v>
      </c>
      <c r="E9247" s="2" t="s">
        <v>413</v>
      </c>
      <c r="F9247" s="2">
        <v>1</v>
      </c>
      <c r="G9247" s="2">
        <v>0</v>
      </c>
      <c r="H9247" s="2">
        <v>0</v>
      </c>
      <c r="I9247" s="7" cm="1">
        <f t="array" ref="I9247">_xlfn.IFS(F9247=1,C9247*8,F9247=0.5,C9247*4,F9247=0,0)</f>
        <v>836</v>
      </c>
      <c r="J9247" s="2" cm="1">
        <f t="array" ref="J9247">_xlfn.IFS(G9247=0,0,G9247=0.25,C9247/4,G9247=0.5,C9247/2)</f>
        <v>0</v>
      </c>
      <c r="K9247" s="2" cm="1">
        <f t="array" ref="K9247">_xlfn.IFS(H9247=0,0,H9247=0.5,C9247/2,H9247=1,C9247,H9247=1.5,C9247+(C9247/2))</f>
        <v>0</v>
      </c>
      <c r="L9247" s="7">
        <f t="shared" si="144"/>
        <v>836</v>
      </c>
    </row>
    <row r="9248" spans="1:12" x14ac:dyDescent="0.25">
      <c r="A9248" s="2" t="s">
        <v>247</v>
      </c>
      <c r="B9248" s="2" t="s">
        <v>433</v>
      </c>
      <c r="C9248" s="2">
        <v>104.5</v>
      </c>
      <c r="D9248" s="2" t="s">
        <v>387</v>
      </c>
      <c r="E9248" s="2" t="s">
        <v>414</v>
      </c>
      <c r="F9248" s="2">
        <v>1</v>
      </c>
      <c r="G9248" s="2">
        <v>0</v>
      </c>
      <c r="H9248" s="2">
        <v>0</v>
      </c>
      <c r="I9248" s="7" cm="1">
        <f t="array" ref="I9248">_xlfn.IFS(F9248=1,C9248*8,F9248=0.5,C9248*4,F9248=0,0)</f>
        <v>836</v>
      </c>
      <c r="J9248" s="2" cm="1">
        <f t="array" ref="J9248">_xlfn.IFS(G9248=0,0,G9248=0.25,C9248/4,G9248=0.5,C9248/2)</f>
        <v>0</v>
      </c>
      <c r="K9248" s="2" cm="1">
        <f t="array" ref="K9248">_xlfn.IFS(H9248=0,0,H9248=0.5,C9248/2,H9248=1,C9248,H9248=1.5,C9248+(C9248/2))</f>
        <v>0</v>
      </c>
      <c r="L9248" s="7">
        <f t="shared" si="144"/>
        <v>836</v>
      </c>
    </row>
    <row r="9249" spans="1:12" x14ac:dyDescent="0.25">
      <c r="A9249" s="2" t="s">
        <v>247</v>
      </c>
      <c r="B9249" s="2" t="s">
        <v>433</v>
      </c>
      <c r="C9249" s="2">
        <v>104.5</v>
      </c>
      <c r="D9249" s="2" t="s">
        <v>388</v>
      </c>
      <c r="E9249" s="2" t="s">
        <v>415</v>
      </c>
      <c r="F9249" s="2">
        <v>1</v>
      </c>
      <c r="G9249" s="2">
        <v>0</v>
      </c>
      <c r="H9249" s="2">
        <v>0.5</v>
      </c>
      <c r="I9249" s="7" cm="1">
        <f t="array" ref="I9249">_xlfn.IFS(F9249=1,C9249*8,F9249=0.5,C9249*4,F9249=0,0)</f>
        <v>836</v>
      </c>
      <c r="J9249" s="2" cm="1">
        <f t="array" ref="J9249">_xlfn.IFS(G9249=0,0,G9249=0.25,C9249/4,G9249=0.5,C9249/2)</f>
        <v>0</v>
      </c>
      <c r="K9249" s="2" cm="1">
        <f t="array" ref="K9249">_xlfn.IFS(H9249=0,0,H9249=0.5,C9249/2,H9249=1,C9249,H9249=1.5,C9249+(C9249/2))</f>
        <v>52.25</v>
      </c>
      <c r="L9249" s="7">
        <f t="shared" si="144"/>
        <v>888.25</v>
      </c>
    </row>
    <row r="9250" spans="1:12" x14ac:dyDescent="0.25">
      <c r="A9250" s="2" t="s">
        <v>247</v>
      </c>
      <c r="B9250" s="2" t="s">
        <v>433</v>
      </c>
      <c r="C9250" s="2">
        <v>104.5</v>
      </c>
      <c r="D9250" s="2" t="s">
        <v>389</v>
      </c>
      <c r="E9250" s="2" t="s">
        <v>416</v>
      </c>
      <c r="F9250" s="2">
        <v>1</v>
      </c>
      <c r="G9250" s="2">
        <v>0</v>
      </c>
      <c r="H9250" s="2">
        <v>0</v>
      </c>
      <c r="I9250" s="7" cm="1">
        <f t="array" ref="I9250">_xlfn.IFS(F9250=1,C9250*8,F9250=0.5,C9250*4,F9250=0,0)</f>
        <v>836</v>
      </c>
      <c r="J9250" s="2" cm="1">
        <f t="array" ref="J9250">_xlfn.IFS(G9250=0,0,G9250=0.25,C9250/4,G9250=0.5,C9250/2)</f>
        <v>0</v>
      </c>
      <c r="K9250" s="2" cm="1">
        <f t="array" ref="K9250">_xlfn.IFS(H9250=0,0,H9250=0.5,C9250/2,H9250=1,C9250,H9250=1.5,C9250+(C9250/2))</f>
        <v>0</v>
      </c>
      <c r="L9250" s="7">
        <f t="shared" si="144"/>
        <v>836</v>
      </c>
    </row>
    <row r="9251" spans="1:12" x14ac:dyDescent="0.25">
      <c r="A9251" s="2" t="s">
        <v>247</v>
      </c>
      <c r="B9251" s="2" t="s">
        <v>433</v>
      </c>
      <c r="C9251" s="2">
        <v>104.5</v>
      </c>
      <c r="D9251" s="2" t="s">
        <v>390</v>
      </c>
      <c r="E9251" s="2" t="s">
        <v>417</v>
      </c>
      <c r="F9251" s="2">
        <v>1</v>
      </c>
      <c r="G9251" s="2">
        <v>0</v>
      </c>
      <c r="H9251" s="2">
        <v>0</v>
      </c>
      <c r="I9251" s="7" cm="1">
        <f t="array" ref="I9251">_xlfn.IFS(F9251=1,C9251*8,F9251=0.5,C9251*4,F9251=0,0)</f>
        <v>836</v>
      </c>
      <c r="J9251" s="2" cm="1">
        <f t="array" ref="J9251">_xlfn.IFS(G9251=0,0,G9251=0.25,C9251/4,G9251=0.5,C9251/2)</f>
        <v>0</v>
      </c>
      <c r="K9251" s="2" cm="1">
        <f t="array" ref="K9251">_xlfn.IFS(H9251=0,0,H9251=0.5,C9251/2,H9251=1,C9251,H9251=1.5,C9251+(C9251/2))</f>
        <v>0</v>
      </c>
      <c r="L9251" s="7">
        <f t="shared" si="144"/>
        <v>836</v>
      </c>
    </row>
    <row r="9252" spans="1:12" x14ac:dyDescent="0.25">
      <c r="A9252" s="2" t="s">
        <v>247</v>
      </c>
      <c r="B9252" s="2" t="s">
        <v>433</v>
      </c>
      <c r="C9252" s="2">
        <v>104.5</v>
      </c>
      <c r="D9252" s="2" t="s">
        <v>391</v>
      </c>
      <c r="E9252" s="2" t="s">
        <v>418</v>
      </c>
      <c r="F9252" s="2">
        <v>1</v>
      </c>
      <c r="G9252" s="2">
        <v>0</v>
      </c>
      <c r="H9252" s="2">
        <v>0</v>
      </c>
      <c r="I9252" s="7" cm="1">
        <f t="array" ref="I9252">_xlfn.IFS(F9252=1,C9252*8,F9252=0.5,C9252*4,F9252=0,0)</f>
        <v>836</v>
      </c>
      <c r="J9252" s="2" cm="1">
        <f t="array" ref="J9252">_xlfn.IFS(G9252=0,0,G9252=0.25,C9252/4,G9252=0.5,C9252/2)</f>
        <v>0</v>
      </c>
      <c r="K9252" s="2" cm="1">
        <f t="array" ref="K9252">_xlfn.IFS(H9252=0,0,H9252=0.5,C9252/2,H9252=1,C9252,H9252=1.5,C9252+(C9252/2))</f>
        <v>0</v>
      </c>
      <c r="L9252" s="7">
        <f t="shared" si="144"/>
        <v>836</v>
      </c>
    </row>
    <row r="9253" spans="1:12" x14ac:dyDescent="0.25">
      <c r="A9253" s="2" t="s">
        <v>247</v>
      </c>
      <c r="B9253" s="2" t="s">
        <v>433</v>
      </c>
      <c r="C9253" s="2">
        <v>104.5</v>
      </c>
      <c r="D9253" s="2" t="s">
        <v>393</v>
      </c>
      <c r="E9253" s="2" t="s">
        <v>420</v>
      </c>
      <c r="F9253" s="2">
        <v>0.5</v>
      </c>
      <c r="G9253" s="2">
        <v>0</v>
      </c>
      <c r="H9253" s="2">
        <v>0</v>
      </c>
      <c r="I9253" s="7" cm="1">
        <f t="array" ref="I9253">_xlfn.IFS(F9253=1,C9253*8,F9253=0.5,C9253*4,F9253=0,0)</f>
        <v>418</v>
      </c>
      <c r="J9253" s="2" cm="1">
        <f t="array" ref="J9253">_xlfn.IFS(G9253=0,0,G9253=0.25,C9253/4,G9253=0.5,C9253/2)</f>
        <v>0</v>
      </c>
      <c r="K9253" s="2" cm="1">
        <f t="array" ref="K9253">_xlfn.IFS(H9253=0,0,H9253=0.5,C9253/2,H9253=1,C9253,H9253=1.5,C9253+(C9253/2))</f>
        <v>0</v>
      </c>
      <c r="L9253" s="7">
        <f t="shared" si="144"/>
        <v>418</v>
      </c>
    </row>
    <row r="9254" spans="1:12" x14ac:dyDescent="0.25">
      <c r="A9254" s="2" t="s">
        <v>247</v>
      </c>
      <c r="B9254" s="2" t="s">
        <v>433</v>
      </c>
      <c r="C9254" s="2">
        <v>104.5</v>
      </c>
      <c r="D9254" s="2" t="s">
        <v>394</v>
      </c>
      <c r="E9254" s="2" t="s">
        <v>421</v>
      </c>
      <c r="F9254" s="2">
        <v>1</v>
      </c>
      <c r="G9254" s="2">
        <v>0</v>
      </c>
      <c r="H9254" s="2">
        <v>1.5</v>
      </c>
      <c r="I9254" s="7" cm="1">
        <f t="array" ref="I9254">_xlfn.IFS(F9254=1,C9254*8,F9254=0.5,C9254*4,F9254=0,0)</f>
        <v>836</v>
      </c>
      <c r="J9254" s="2" cm="1">
        <f t="array" ref="J9254">_xlfn.IFS(G9254=0,0,G9254=0.25,C9254/4,G9254=0.5,C9254/2)</f>
        <v>0</v>
      </c>
      <c r="K9254" s="2" cm="1">
        <f t="array" ref="K9254">_xlfn.IFS(H9254=0,0,H9254=0.5,C9254/2,H9254=1,C9254,H9254=1.5,C9254+(C9254/2))</f>
        <v>156.75</v>
      </c>
      <c r="L9254" s="7">
        <f t="shared" si="144"/>
        <v>992.75</v>
      </c>
    </row>
    <row r="9255" spans="1:12" x14ac:dyDescent="0.25">
      <c r="A9255" s="2" t="s">
        <v>247</v>
      </c>
      <c r="B9255" s="2" t="s">
        <v>433</v>
      </c>
      <c r="C9255" s="2">
        <v>104.5</v>
      </c>
      <c r="D9255" s="2" t="s">
        <v>395</v>
      </c>
      <c r="E9255" s="2" t="s">
        <v>422</v>
      </c>
      <c r="F9255" s="2">
        <v>1</v>
      </c>
      <c r="G9255" s="2">
        <v>0</v>
      </c>
      <c r="H9255" s="2">
        <v>0</v>
      </c>
      <c r="I9255" s="7" cm="1">
        <f t="array" ref="I9255">_xlfn.IFS(F9255=1,C9255*8,F9255=0.5,C9255*4,F9255=0,0)</f>
        <v>836</v>
      </c>
      <c r="J9255" s="2" cm="1">
        <f t="array" ref="J9255">_xlfn.IFS(G9255=0,0,G9255=0.25,C9255/4,G9255=0.5,C9255/2)</f>
        <v>0</v>
      </c>
      <c r="K9255" s="2" cm="1">
        <f t="array" ref="K9255">_xlfn.IFS(H9255=0,0,H9255=0.5,C9255/2,H9255=1,C9255,H9255=1.5,C9255+(C9255/2))</f>
        <v>0</v>
      </c>
      <c r="L9255" s="7">
        <f t="shared" si="144"/>
        <v>836</v>
      </c>
    </row>
    <row r="9256" spans="1:12" x14ac:dyDescent="0.25">
      <c r="A9256" s="2" t="s">
        <v>247</v>
      </c>
      <c r="B9256" s="2" t="s">
        <v>433</v>
      </c>
      <c r="C9256" s="2">
        <v>104.5</v>
      </c>
      <c r="D9256" s="2" t="s">
        <v>397</v>
      </c>
      <c r="E9256" s="2" t="s">
        <v>424</v>
      </c>
      <c r="F9256" s="2">
        <v>1</v>
      </c>
      <c r="G9256" s="2">
        <v>0</v>
      </c>
      <c r="H9256" s="2">
        <v>0</v>
      </c>
      <c r="I9256" s="7" cm="1">
        <f t="array" ref="I9256">_xlfn.IFS(F9256=1,C9256*8,F9256=0.5,C9256*4,F9256=0,0)</f>
        <v>836</v>
      </c>
      <c r="J9256" s="2" cm="1">
        <f t="array" ref="J9256">_xlfn.IFS(G9256=0,0,G9256=0.25,C9256/4,G9256=0.5,C9256/2)</f>
        <v>0</v>
      </c>
      <c r="K9256" s="2" cm="1">
        <f t="array" ref="K9256">_xlfn.IFS(H9256=0,0,H9256=0.5,C9256/2,H9256=1,C9256,H9256=1.5,C9256+(C9256/2))</f>
        <v>0</v>
      </c>
      <c r="L9256" s="7">
        <f t="shared" si="144"/>
        <v>836</v>
      </c>
    </row>
    <row r="9257" spans="1:12" x14ac:dyDescent="0.25">
      <c r="A9257" s="2" t="s">
        <v>247</v>
      </c>
      <c r="B9257" s="2" t="s">
        <v>433</v>
      </c>
      <c r="C9257" s="2">
        <v>104.5</v>
      </c>
      <c r="D9257" s="2" t="s">
        <v>398</v>
      </c>
      <c r="E9257" s="2" t="s">
        <v>425</v>
      </c>
      <c r="F9257" s="2">
        <v>1</v>
      </c>
      <c r="G9257" s="2">
        <v>0</v>
      </c>
      <c r="H9257" s="2">
        <v>0</v>
      </c>
      <c r="I9257" s="7" cm="1">
        <f t="array" ref="I9257">_xlfn.IFS(F9257=1,C9257*8,F9257=0.5,C9257*4,F9257=0,0)</f>
        <v>836</v>
      </c>
      <c r="J9257" s="2" cm="1">
        <f t="array" ref="J9257">_xlfn.IFS(G9257=0,0,G9257=0.25,C9257/4,G9257=0.5,C9257/2)</f>
        <v>0</v>
      </c>
      <c r="K9257" s="2" cm="1">
        <f t="array" ref="K9257">_xlfn.IFS(H9257=0,0,H9257=0.5,C9257/2,H9257=1,C9257,H9257=1.5,C9257+(C9257/2))</f>
        <v>0</v>
      </c>
      <c r="L9257" s="7">
        <f t="shared" si="144"/>
        <v>836</v>
      </c>
    </row>
    <row r="9258" spans="1:12" x14ac:dyDescent="0.25">
      <c r="A9258" s="2" t="s">
        <v>247</v>
      </c>
      <c r="B9258" s="2" t="s">
        <v>431</v>
      </c>
      <c r="C9258" s="2">
        <v>112.5</v>
      </c>
      <c r="D9258" s="2" t="s">
        <v>380</v>
      </c>
      <c r="E9258" s="2" t="s">
        <v>407</v>
      </c>
      <c r="F9258" s="2">
        <v>1</v>
      </c>
      <c r="G9258" s="2">
        <v>0.25</v>
      </c>
      <c r="H9258" s="2">
        <v>0</v>
      </c>
      <c r="I9258" s="7" cm="1">
        <f t="array" ref="I9258">_xlfn.IFS(F9258=1,C9258*8,F9258=0.5,C9258*4,F9258=0,0)</f>
        <v>900</v>
      </c>
      <c r="J9258" s="2" cm="1">
        <f t="array" ref="J9258">_xlfn.IFS(G9258=0,0,G9258=0.25,C9258/4,G9258=0.5,C9258/2)</f>
        <v>28.125</v>
      </c>
      <c r="K9258" s="2" cm="1">
        <f t="array" ref="K9258">_xlfn.IFS(H9258=0,0,H9258=0.5,C9258/2,H9258=1,C9258,H9258=1.5,C9258+(C9258/2))</f>
        <v>0</v>
      </c>
      <c r="L9258" s="7">
        <f t="shared" si="144"/>
        <v>871.875</v>
      </c>
    </row>
    <row r="9259" spans="1:12" x14ac:dyDescent="0.25">
      <c r="A9259" s="2" t="s">
        <v>247</v>
      </c>
      <c r="B9259" s="2" t="s">
        <v>433</v>
      </c>
      <c r="C9259" s="2">
        <v>104.5</v>
      </c>
      <c r="D9259" s="2" t="s">
        <v>392</v>
      </c>
      <c r="E9259" s="2" t="s">
        <v>419</v>
      </c>
      <c r="F9259" s="2">
        <v>1</v>
      </c>
      <c r="G9259" s="2">
        <v>0.25</v>
      </c>
      <c r="H9259" s="2">
        <v>0</v>
      </c>
      <c r="I9259" s="7" cm="1">
        <f t="array" ref="I9259">_xlfn.IFS(F9259=1,C9259*8,F9259=0.5,C9259*4,F9259=0,0)</f>
        <v>836</v>
      </c>
      <c r="J9259" s="2" cm="1">
        <f t="array" ref="J9259">_xlfn.IFS(G9259=0,0,G9259=0.25,C9259/4,G9259=0.5,C9259/2)</f>
        <v>26.125</v>
      </c>
      <c r="K9259" s="2" cm="1">
        <f t="array" ref="K9259">_xlfn.IFS(H9259=0,0,H9259=0.5,C9259/2,H9259=1,C9259,H9259=1.5,C9259+(C9259/2))</f>
        <v>0</v>
      </c>
      <c r="L9259" s="7">
        <f t="shared" si="144"/>
        <v>809.875</v>
      </c>
    </row>
    <row r="9260" spans="1:12" x14ac:dyDescent="0.25">
      <c r="A9260" s="2" t="s">
        <v>247</v>
      </c>
      <c r="B9260" s="2" t="s">
        <v>433</v>
      </c>
      <c r="C9260" s="2">
        <v>104.5</v>
      </c>
      <c r="D9260" s="2" t="s">
        <v>396</v>
      </c>
      <c r="E9260" s="2" t="s">
        <v>423</v>
      </c>
      <c r="F9260" s="2">
        <v>1</v>
      </c>
      <c r="G9260" s="2">
        <v>0.25</v>
      </c>
      <c r="H9260" s="2">
        <v>0</v>
      </c>
      <c r="I9260" s="7" cm="1">
        <f t="array" ref="I9260">_xlfn.IFS(F9260=1,C9260*8,F9260=0.5,C9260*4,F9260=0,0)</f>
        <v>836</v>
      </c>
      <c r="J9260" s="2" cm="1">
        <f t="array" ref="J9260">_xlfn.IFS(G9260=0,0,G9260=0.25,C9260/4,G9260=0.5,C9260/2)</f>
        <v>26.125</v>
      </c>
      <c r="K9260" s="2" cm="1">
        <f t="array" ref="K9260">_xlfn.IFS(H9260=0,0,H9260=0.5,C9260/2,H9260=1,C9260,H9260=1.5,C9260+(C9260/2))</f>
        <v>0</v>
      </c>
      <c r="L9260" s="7">
        <f t="shared" si="144"/>
        <v>809.875</v>
      </c>
    </row>
    <row r="9261" spans="1:12" x14ac:dyDescent="0.25">
      <c r="A9261" s="2" t="s">
        <v>247</v>
      </c>
      <c r="B9261" s="2" t="s">
        <v>429</v>
      </c>
      <c r="C9261" s="2">
        <v>62.5</v>
      </c>
      <c r="D9261" s="2" t="s">
        <v>374</v>
      </c>
      <c r="E9261" s="2" t="s">
        <v>401</v>
      </c>
      <c r="F9261" s="2">
        <v>1</v>
      </c>
      <c r="G9261" s="2">
        <v>0.5</v>
      </c>
      <c r="H9261" s="2">
        <v>0</v>
      </c>
      <c r="I9261" s="7" cm="1">
        <f t="array" ref="I9261">_xlfn.IFS(F9261=1,C9261*8,F9261=0.5,C9261*4,F9261=0,0)</f>
        <v>500</v>
      </c>
      <c r="J9261" s="2" cm="1">
        <f t="array" ref="J9261">_xlfn.IFS(G9261=0,0,G9261=0.25,C9261/4,G9261=0.5,C9261/2)</f>
        <v>31.25</v>
      </c>
      <c r="K9261" s="2" cm="1">
        <f t="array" ref="K9261">_xlfn.IFS(H9261=0,0,H9261=0.5,C9261/2,H9261=1,C9261,H9261=1.5,C9261+(C9261/2))</f>
        <v>0</v>
      </c>
      <c r="L9261" s="7">
        <f t="shared" si="144"/>
        <v>468.75</v>
      </c>
    </row>
    <row r="9262" spans="1:12" x14ac:dyDescent="0.25">
      <c r="A9262" s="2" t="s">
        <v>247</v>
      </c>
      <c r="B9262" s="2" t="s">
        <v>432</v>
      </c>
      <c r="C9262" s="2">
        <v>104.5</v>
      </c>
      <c r="D9262" s="2" t="s">
        <v>385</v>
      </c>
      <c r="E9262" s="2" t="s">
        <v>412</v>
      </c>
      <c r="F9262" s="2">
        <v>1</v>
      </c>
      <c r="G9262" s="2">
        <v>0.5</v>
      </c>
      <c r="H9262" s="2">
        <v>0</v>
      </c>
      <c r="I9262" s="7" cm="1">
        <f t="array" ref="I9262">_xlfn.IFS(F9262=1,C9262*8,F9262=0.5,C9262*4,F9262=0,0)</f>
        <v>836</v>
      </c>
      <c r="J9262" s="2" cm="1">
        <f t="array" ref="J9262">_xlfn.IFS(G9262=0,0,G9262=0.25,C9262/4,G9262=0.5,C9262/2)</f>
        <v>52.25</v>
      </c>
      <c r="K9262" s="2" cm="1">
        <f t="array" ref="K9262">_xlfn.IFS(H9262=0,0,H9262=0.5,C9262/2,H9262=1,C9262,H9262=1.5,C9262+(C9262/2))</f>
        <v>0</v>
      </c>
      <c r="L9262" s="7">
        <f t="shared" si="144"/>
        <v>783.75</v>
      </c>
    </row>
    <row r="9263" spans="1:12" x14ac:dyDescent="0.25">
      <c r="A9263" s="2" t="s">
        <v>278</v>
      </c>
      <c r="B9263" s="2" t="s">
        <v>429</v>
      </c>
      <c r="C9263" s="2">
        <v>62.5</v>
      </c>
      <c r="D9263" s="2" t="s">
        <v>373</v>
      </c>
      <c r="E9263" s="2" t="s">
        <v>400</v>
      </c>
      <c r="F9263" s="2">
        <v>1</v>
      </c>
      <c r="G9263" s="2">
        <v>0</v>
      </c>
      <c r="H9263" s="2">
        <v>0</v>
      </c>
      <c r="I9263" s="7" cm="1">
        <f t="array" ref="I9263">_xlfn.IFS(F9263=1,C9263*8,F9263=0.5,C9263*4,F9263=0,0)</f>
        <v>500</v>
      </c>
      <c r="J9263" s="2" cm="1">
        <f t="array" ref="J9263">_xlfn.IFS(G9263=0,0,G9263=0.25,C9263/4,G9263=0.5,C9263/2)</f>
        <v>0</v>
      </c>
      <c r="K9263" s="2" cm="1">
        <f t="array" ref="K9263">_xlfn.IFS(H9263=0,0,H9263=0.5,C9263/2,H9263=1,C9263,H9263=1.5,C9263+(C9263/2))</f>
        <v>0</v>
      </c>
      <c r="L9263" s="7">
        <f t="shared" si="144"/>
        <v>500</v>
      </c>
    </row>
    <row r="9264" spans="1:12" x14ac:dyDescent="0.25">
      <c r="A9264" s="2" t="s">
        <v>278</v>
      </c>
      <c r="B9264" s="2" t="s">
        <v>429</v>
      </c>
      <c r="C9264" s="2">
        <v>62.5</v>
      </c>
      <c r="D9264" s="2" t="s">
        <v>374</v>
      </c>
      <c r="E9264" s="2" t="s">
        <v>401</v>
      </c>
      <c r="F9264" s="2">
        <v>1</v>
      </c>
      <c r="G9264" s="2">
        <v>0</v>
      </c>
      <c r="H9264" s="2">
        <v>1.5</v>
      </c>
      <c r="I9264" s="7" cm="1">
        <f t="array" ref="I9264">_xlfn.IFS(F9264=1,C9264*8,F9264=0.5,C9264*4,F9264=0,0)</f>
        <v>500</v>
      </c>
      <c r="J9264" s="2" cm="1">
        <f t="array" ref="J9264">_xlfn.IFS(G9264=0,0,G9264=0.25,C9264/4,G9264=0.5,C9264/2)</f>
        <v>0</v>
      </c>
      <c r="K9264" s="2" cm="1">
        <f t="array" ref="K9264">_xlfn.IFS(H9264=0,0,H9264=0.5,C9264/2,H9264=1,C9264,H9264=1.5,C9264+(C9264/2))</f>
        <v>93.75</v>
      </c>
      <c r="L9264" s="7">
        <f t="shared" si="144"/>
        <v>593.75</v>
      </c>
    </row>
    <row r="9265" spans="1:12" x14ac:dyDescent="0.25">
      <c r="A9265" s="2" t="s">
        <v>278</v>
      </c>
      <c r="B9265" s="2" t="s">
        <v>430</v>
      </c>
      <c r="C9265" s="2">
        <v>125</v>
      </c>
      <c r="D9265" s="2" t="s">
        <v>376</v>
      </c>
      <c r="E9265" s="2" t="s">
        <v>403</v>
      </c>
      <c r="F9265" s="2">
        <v>1</v>
      </c>
      <c r="G9265" s="2">
        <v>0</v>
      </c>
      <c r="H9265" s="2">
        <v>0</v>
      </c>
      <c r="I9265" s="7" cm="1">
        <f t="array" ref="I9265">_xlfn.IFS(F9265=1,C9265*8,F9265=0.5,C9265*4,F9265=0,0)</f>
        <v>1000</v>
      </c>
      <c r="J9265" s="2" cm="1">
        <f t="array" ref="J9265">_xlfn.IFS(G9265=0,0,G9265=0.25,C9265/4,G9265=0.5,C9265/2)</f>
        <v>0</v>
      </c>
      <c r="K9265" s="2" cm="1">
        <f t="array" ref="K9265">_xlfn.IFS(H9265=0,0,H9265=0.5,C9265/2,H9265=1,C9265,H9265=1.5,C9265+(C9265/2))</f>
        <v>0</v>
      </c>
      <c r="L9265" s="7">
        <f t="shared" si="144"/>
        <v>1000</v>
      </c>
    </row>
    <row r="9266" spans="1:12" x14ac:dyDescent="0.25">
      <c r="A9266" s="2" t="s">
        <v>278</v>
      </c>
      <c r="B9266" s="2" t="s">
        <v>430</v>
      </c>
      <c r="C9266" s="2">
        <v>125</v>
      </c>
      <c r="D9266" s="2" t="s">
        <v>377</v>
      </c>
      <c r="E9266" s="2" t="s">
        <v>404</v>
      </c>
      <c r="F9266" s="2">
        <v>0</v>
      </c>
      <c r="G9266" s="2">
        <v>0</v>
      </c>
      <c r="H9266" s="2">
        <v>0</v>
      </c>
      <c r="I9266" s="7" cm="1">
        <f t="array" ref="I9266">_xlfn.IFS(F9266=1,C9266*8,F9266=0.5,C9266*4,F9266=0,0)</f>
        <v>0</v>
      </c>
      <c r="J9266" s="2" cm="1">
        <f t="array" ref="J9266">_xlfn.IFS(G9266=0,0,G9266=0.25,C9266/4,G9266=0.5,C9266/2)</f>
        <v>0</v>
      </c>
      <c r="K9266" s="2" cm="1">
        <f t="array" ref="K9266">_xlfn.IFS(H9266=0,0,H9266=0.5,C9266/2,H9266=1,C9266,H9266=1.5,C9266+(C9266/2))</f>
        <v>0</v>
      </c>
      <c r="L9266" s="7">
        <f t="shared" si="144"/>
        <v>0</v>
      </c>
    </row>
    <row r="9267" spans="1:12" x14ac:dyDescent="0.25">
      <c r="A9267" s="2" t="s">
        <v>278</v>
      </c>
      <c r="B9267" s="2" t="s">
        <v>430</v>
      </c>
      <c r="C9267" s="2">
        <v>125</v>
      </c>
      <c r="D9267" s="2" t="s">
        <v>378</v>
      </c>
      <c r="E9267" s="2" t="s">
        <v>405</v>
      </c>
      <c r="F9267" s="2">
        <v>0</v>
      </c>
      <c r="G9267" s="2">
        <v>0</v>
      </c>
      <c r="H9267" s="2">
        <v>0</v>
      </c>
      <c r="I9267" s="7" cm="1">
        <f t="array" ref="I9267">_xlfn.IFS(F9267=1,C9267*8,F9267=0.5,C9267*4,F9267=0,0)</f>
        <v>0</v>
      </c>
      <c r="J9267" s="2" cm="1">
        <f t="array" ref="J9267">_xlfn.IFS(G9267=0,0,G9267=0.25,C9267/4,G9267=0.5,C9267/2)</f>
        <v>0</v>
      </c>
      <c r="K9267" s="2" cm="1">
        <f t="array" ref="K9267">_xlfn.IFS(H9267=0,0,H9267=0.5,C9267/2,H9267=1,C9267,H9267=1.5,C9267+(C9267/2))</f>
        <v>0</v>
      </c>
      <c r="L9267" s="7">
        <f t="shared" si="144"/>
        <v>0</v>
      </c>
    </row>
    <row r="9268" spans="1:12" x14ac:dyDescent="0.25">
      <c r="A9268" s="2" t="s">
        <v>278</v>
      </c>
      <c r="B9268" s="2" t="s">
        <v>431</v>
      </c>
      <c r="C9268" s="2">
        <v>112.5</v>
      </c>
      <c r="D9268" s="2" t="s">
        <v>380</v>
      </c>
      <c r="E9268" s="2" t="s">
        <v>407</v>
      </c>
      <c r="F9268" s="2">
        <v>1</v>
      </c>
      <c r="G9268" s="2">
        <v>0</v>
      </c>
      <c r="H9268" s="2">
        <v>0</v>
      </c>
      <c r="I9268" s="7" cm="1">
        <f t="array" ref="I9268">_xlfn.IFS(F9268=1,C9268*8,F9268=0.5,C9268*4,F9268=0,0)</f>
        <v>900</v>
      </c>
      <c r="J9268" s="2" cm="1">
        <f t="array" ref="J9268">_xlfn.IFS(G9268=0,0,G9268=0.25,C9268/4,G9268=0.5,C9268/2)</f>
        <v>0</v>
      </c>
      <c r="K9268" s="2" cm="1">
        <f t="array" ref="K9268">_xlfn.IFS(H9268=0,0,H9268=0.5,C9268/2,H9268=1,C9268,H9268=1.5,C9268+(C9268/2))</f>
        <v>0</v>
      </c>
      <c r="L9268" s="7">
        <f t="shared" si="144"/>
        <v>900</v>
      </c>
    </row>
    <row r="9269" spans="1:12" x14ac:dyDescent="0.25">
      <c r="A9269" s="2" t="s">
        <v>278</v>
      </c>
      <c r="B9269" s="2" t="s">
        <v>431</v>
      </c>
      <c r="C9269" s="2">
        <v>112.5</v>
      </c>
      <c r="D9269" s="2" t="s">
        <v>381</v>
      </c>
      <c r="E9269" s="2" t="s">
        <v>408</v>
      </c>
      <c r="F9269" s="2">
        <v>1</v>
      </c>
      <c r="G9269" s="2">
        <v>0</v>
      </c>
      <c r="H9269" s="2">
        <v>0</v>
      </c>
      <c r="I9269" s="7" cm="1">
        <f t="array" ref="I9269">_xlfn.IFS(F9269=1,C9269*8,F9269=0.5,C9269*4,F9269=0,0)</f>
        <v>900</v>
      </c>
      <c r="J9269" s="2" cm="1">
        <f t="array" ref="J9269">_xlfn.IFS(G9269=0,0,G9269=0.25,C9269/4,G9269=0.5,C9269/2)</f>
        <v>0</v>
      </c>
      <c r="K9269" s="2" cm="1">
        <f t="array" ref="K9269">_xlfn.IFS(H9269=0,0,H9269=0.5,C9269/2,H9269=1,C9269,H9269=1.5,C9269+(C9269/2))</f>
        <v>0</v>
      </c>
      <c r="L9269" s="7">
        <f t="shared" si="144"/>
        <v>900</v>
      </c>
    </row>
    <row r="9270" spans="1:12" x14ac:dyDescent="0.25">
      <c r="A9270" s="2" t="s">
        <v>278</v>
      </c>
      <c r="B9270" s="2" t="s">
        <v>431</v>
      </c>
      <c r="C9270" s="2">
        <v>112.5</v>
      </c>
      <c r="D9270" s="2" t="s">
        <v>382</v>
      </c>
      <c r="E9270" s="2" t="s">
        <v>409</v>
      </c>
      <c r="F9270" s="2">
        <v>1</v>
      </c>
      <c r="G9270" s="2">
        <v>0</v>
      </c>
      <c r="H9270" s="2">
        <v>1.5</v>
      </c>
      <c r="I9270" s="7" cm="1">
        <f t="array" ref="I9270">_xlfn.IFS(F9270=1,C9270*8,F9270=0.5,C9270*4,F9270=0,0)</f>
        <v>900</v>
      </c>
      <c r="J9270" s="2" cm="1">
        <f t="array" ref="J9270">_xlfn.IFS(G9270=0,0,G9270=0.25,C9270/4,G9270=0.5,C9270/2)</f>
        <v>0</v>
      </c>
      <c r="K9270" s="2" cm="1">
        <f t="array" ref="K9270">_xlfn.IFS(H9270=0,0,H9270=0.5,C9270/2,H9270=1,C9270,H9270=1.5,C9270+(C9270/2))</f>
        <v>168.75</v>
      </c>
      <c r="L9270" s="7">
        <f t="shared" si="144"/>
        <v>1068.75</v>
      </c>
    </row>
    <row r="9271" spans="1:12" x14ac:dyDescent="0.25">
      <c r="A9271" s="2" t="s">
        <v>278</v>
      </c>
      <c r="B9271" s="2" t="s">
        <v>432</v>
      </c>
      <c r="C9271" s="2">
        <v>104.5</v>
      </c>
      <c r="D9271" s="2" t="s">
        <v>383</v>
      </c>
      <c r="E9271" s="2" t="s">
        <v>410</v>
      </c>
      <c r="F9271" s="2">
        <v>0</v>
      </c>
      <c r="G9271" s="2">
        <v>0</v>
      </c>
      <c r="H9271" s="2">
        <v>0</v>
      </c>
      <c r="I9271" s="7" cm="1">
        <f t="array" ref="I9271">_xlfn.IFS(F9271=1,C9271*8,F9271=0.5,C9271*4,F9271=0,0)</f>
        <v>0</v>
      </c>
      <c r="J9271" s="2" cm="1">
        <f t="array" ref="J9271">_xlfn.IFS(G9271=0,0,G9271=0.25,C9271/4,G9271=0.5,C9271/2)</f>
        <v>0</v>
      </c>
      <c r="K9271" s="2" cm="1">
        <f t="array" ref="K9271">_xlfn.IFS(H9271=0,0,H9271=0.5,C9271/2,H9271=1,C9271,H9271=1.5,C9271+(C9271/2))</f>
        <v>0</v>
      </c>
      <c r="L9271" s="7">
        <f t="shared" si="144"/>
        <v>0</v>
      </c>
    </row>
    <row r="9272" spans="1:12" x14ac:dyDescent="0.25">
      <c r="A9272" s="2" t="s">
        <v>278</v>
      </c>
      <c r="B9272" s="2" t="s">
        <v>432</v>
      </c>
      <c r="C9272" s="2">
        <v>104.5</v>
      </c>
      <c r="D9272" s="2" t="s">
        <v>384</v>
      </c>
      <c r="E9272" s="2" t="s">
        <v>411</v>
      </c>
      <c r="F9272" s="2">
        <v>1</v>
      </c>
      <c r="G9272" s="2">
        <v>0</v>
      </c>
      <c r="H9272" s="2">
        <v>0</v>
      </c>
      <c r="I9272" s="7" cm="1">
        <f t="array" ref="I9272">_xlfn.IFS(F9272=1,C9272*8,F9272=0.5,C9272*4,F9272=0,0)</f>
        <v>836</v>
      </c>
      <c r="J9272" s="2" cm="1">
        <f t="array" ref="J9272">_xlfn.IFS(G9272=0,0,G9272=0.25,C9272/4,G9272=0.5,C9272/2)</f>
        <v>0</v>
      </c>
      <c r="K9272" s="2" cm="1">
        <f t="array" ref="K9272">_xlfn.IFS(H9272=0,0,H9272=0.5,C9272/2,H9272=1,C9272,H9272=1.5,C9272+(C9272/2))</f>
        <v>0</v>
      </c>
      <c r="L9272" s="7">
        <f t="shared" si="144"/>
        <v>836</v>
      </c>
    </row>
    <row r="9273" spans="1:12" x14ac:dyDescent="0.25">
      <c r="A9273" s="2" t="s">
        <v>278</v>
      </c>
      <c r="B9273" s="2" t="s">
        <v>432</v>
      </c>
      <c r="C9273" s="2">
        <v>104.5</v>
      </c>
      <c r="D9273" s="2" t="s">
        <v>385</v>
      </c>
      <c r="E9273" s="2" t="s">
        <v>412</v>
      </c>
      <c r="F9273" s="2">
        <v>1</v>
      </c>
      <c r="G9273" s="2">
        <v>0</v>
      </c>
      <c r="H9273" s="2">
        <v>0</v>
      </c>
      <c r="I9273" s="7" cm="1">
        <f t="array" ref="I9273">_xlfn.IFS(F9273=1,C9273*8,F9273=0.5,C9273*4,F9273=0,0)</f>
        <v>836</v>
      </c>
      <c r="J9273" s="2" cm="1">
        <f t="array" ref="J9273">_xlfn.IFS(G9273=0,0,G9273=0.25,C9273/4,G9273=0.5,C9273/2)</f>
        <v>0</v>
      </c>
      <c r="K9273" s="2" cm="1">
        <f t="array" ref="K9273">_xlfn.IFS(H9273=0,0,H9273=0.5,C9273/2,H9273=1,C9273,H9273=1.5,C9273+(C9273/2))</f>
        <v>0</v>
      </c>
      <c r="L9273" s="7">
        <f t="shared" si="144"/>
        <v>836</v>
      </c>
    </row>
    <row r="9274" spans="1:12" x14ac:dyDescent="0.25">
      <c r="A9274" s="2" t="s">
        <v>278</v>
      </c>
      <c r="B9274" s="2" t="s">
        <v>432</v>
      </c>
      <c r="C9274" s="2">
        <v>104.5</v>
      </c>
      <c r="D9274" s="2" t="s">
        <v>386</v>
      </c>
      <c r="E9274" s="2" t="s">
        <v>413</v>
      </c>
      <c r="F9274" s="2">
        <v>0.5</v>
      </c>
      <c r="G9274" s="2">
        <v>0</v>
      </c>
      <c r="H9274" s="2">
        <v>0</v>
      </c>
      <c r="I9274" s="7" cm="1">
        <f t="array" ref="I9274">_xlfn.IFS(F9274=1,C9274*8,F9274=0.5,C9274*4,F9274=0,0)</f>
        <v>418</v>
      </c>
      <c r="J9274" s="2" cm="1">
        <f t="array" ref="J9274">_xlfn.IFS(G9274=0,0,G9274=0.25,C9274/4,G9274=0.5,C9274/2)</f>
        <v>0</v>
      </c>
      <c r="K9274" s="2" cm="1">
        <f t="array" ref="K9274">_xlfn.IFS(H9274=0,0,H9274=0.5,C9274/2,H9274=1,C9274,H9274=1.5,C9274+(C9274/2))</f>
        <v>0</v>
      </c>
      <c r="L9274" s="7">
        <f t="shared" si="144"/>
        <v>418</v>
      </c>
    </row>
    <row r="9275" spans="1:12" x14ac:dyDescent="0.25">
      <c r="A9275" s="2" t="s">
        <v>278</v>
      </c>
      <c r="B9275" s="2" t="s">
        <v>433</v>
      </c>
      <c r="C9275" s="2">
        <v>104.5</v>
      </c>
      <c r="D9275" s="2" t="s">
        <v>387</v>
      </c>
      <c r="E9275" s="2" t="s">
        <v>414</v>
      </c>
      <c r="F9275" s="2">
        <v>0</v>
      </c>
      <c r="G9275" s="2">
        <v>0</v>
      </c>
      <c r="H9275" s="2">
        <v>0</v>
      </c>
      <c r="I9275" s="7" cm="1">
        <f t="array" ref="I9275">_xlfn.IFS(F9275=1,C9275*8,F9275=0.5,C9275*4,F9275=0,0)</f>
        <v>0</v>
      </c>
      <c r="J9275" s="2" cm="1">
        <f t="array" ref="J9275">_xlfn.IFS(G9275=0,0,G9275=0.25,C9275/4,G9275=0.5,C9275/2)</f>
        <v>0</v>
      </c>
      <c r="K9275" s="2" cm="1">
        <f t="array" ref="K9275">_xlfn.IFS(H9275=0,0,H9275=0.5,C9275/2,H9275=1,C9275,H9275=1.5,C9275+(C9275/2))</f>
        <v>0</v>
      </c>
      <c r="L9275" s="7">
        <f t="shared" si="144"/>
        <v>0</v>
      </c>
    </row>
    <row r="9276" spans="1:12" x14ac:dyDescent="0.25">
      <c r="A9276" s="2" t="s">
        <v>278</v>
      </c>
      <c r="B9276" s="2" t="s">
        <v>433</v>
      </c>
      <c r="C9276" s="2">
        <v>104.5</v>
      </c>
      <c r="D9276" s="2" t="s">
        <v>388</v>
      </c>
      <c r="E9276" s="2" t="s">
        <v>415</v>
      </c>
      <c r="F9276" s="2">
        <v>1</v>
      </c>
      <c r="G9276" s="2">
        <v>0</v>
      </c>
      <c r="H9276" s="2">
        <v>0</v>
      </c>
      <c r="I9276" s="7" cm="1">
        <f t="array" ref="I9276">_xlfn.IFS(F9276=1,C9276*8,F9276=0.5,C9276*4,F9276=0,0)</f>
        <v>836</v>
      </c>
      <c r="J9276" s="2" cm="1">
        <f t="array" ref="J9276">_xlfn.IFS(G9276=0,0,G9276=0.25,C9276/4,G9276=0.5,C9276/2)</f>
        <v>0</v>
      </c>
      <c r="K9276" s="2" cm="1">
        <f t="array" ref="K9276">_xlfn.IFS(H9276=0,0,H9276=0.5,C9276/2,H9276=1,C9276,H9276=1.5,C9276+(C9276/2))</f>
        <v>0</v>
      </c>
      <c r="L9276" s="7">
        <f t="shared" si="144"/>
        <v>836</v>
      </c>
    </row>
    <row r="9277" spans="1:12" x14ac:dyDescent="0.25">
      <c r="A9277" s="2" t="s">
        <v>278</v>
      </c>
      <c r="B9277" s="2" t="s">
        <v>433</v>
      </c>
      <c r="C9277" s="2">
        <v>104.5</v>
      </c>
      <c r="D9277" s="2" t="s">
        <v>389</v>
      </c>
      <c r="E9277" s="2" t="s">
        <v>416</v>
      </c>
      <c r="F9277" s="2">
        <v>1</v>
      </c>
      <c r="G9277" s="2">
        <v>0</v>
      </c>
      <c r="H9277" s="2">
        <v>0</v>
      </c>
      <c r="I9277" s="7" cm="1">
        <f t="array" ref="I9277">_xlfn.IFS(F9277=1,C9277*8,F9277=0.5,C9277*4,F9277=0,0)</f>
        <v>836</v>
      </c>
      <c r="J9277" s="2" cm="1">
        <f t="array" ref="J9277">_xlfn.IFS(G9277=0,0,G9277=0.25,C9277/4,G9277=0.5,C9277/2)</f>
        <v>0</v>
      </c>
      <c r="K9277" s="2" cm="1">
        <f t="array" ref="K9277">_xlfn.IFS(H9277=0,0,H9277=0.5,C9277/2,H9277=1,C9277,H9277=1.5,C9277+(C9277/2))</f>
        <v>0</v>
      </c>
      <c r="L9277" s="7">
        <f t="shared" si="144"/>
        <v>836</v>
      </c>
    </row>
    <row r="9278" spans="1:12" x14ac:dyDescent="0.25">
      <c r="A9278" s="2" t="s">
        <v>278</v>
      </c>
      <c r="B9278" s="2" t="s">
        <v>433</v>
      </c>
      <c r="C9278" s="2">
        <v>104.5</v>
      </c>
      <c r="D9278" s="2" t="s">
        <v>390</v>
      </c>
      <c r="E9278" s="2" t="s">
        <v>417</v>
      </c>
      <c r="F9278" s="2">
        <v>0</v>
      </c>
      <c r="G9278" s="2">
        <v>0</v>
      </c>
      <c r="H9278" s="2">
        <v>0.5</v>
      </c>
      <c r="I9278" s="7" cm="1">
        <f t="array" ref="I9278">_xlfn.IFS(F9278=1,C9278*8,F9278=0.5,C9278*4,F9278=0,0)</f>
        <v>0</v>
      </c>
      <c r="J9278" s="2" cm="1">
        <f t="array" ref="J9278">_xlfn.IFS(G9278=0,0,G9278=0.25,C9278/4,G9278=0.5,C9278/2)</f>
        <v>0</v>
      </c>
      <c r="K9278" s="2" cm="1">
        <f t="array" ref="K9278">_xlfn.IFS(H9278=0,0,H9278=0.5,C9278/2,H9278=1,C9278,H9278=1.5,C9278+(C9278/2))</f>
        <v>52.25</v>
      </c>
      <c r="L9278" s="7">
        <f t="shared" si="144"/>
        <v>52.25</v>
      </c>
    </row>
    <row r="9279" spans="1:12" x14ac:dyDescent="0.25">
      <c r="A9279" s="2" t="s">
        <v>278</v>
      </c>
      <c r="B9279" s="2" t="s">
        <v>433</v>
      </c>
      <c r="C9279" s="2">
        <v>104.5</v>
      </c>
      <c r="D9279" s="2" t="s">
        <v>391</v>
      </c>
      <c r="E9279" s="2" t="s">
        <v>418</v>
      </c>
      <c r="F9279" s="2">
        <v>1</v>
      </c>
      <c r="G9279" s="2">
        <v>0</v>
      </c>
      <c r="H9279" s="2">
        <v>0.5</v>
      </c>
      <c r="I9279" s="7" cm="1">
        <f t="array" ref="I9279">_xlfn.IFS(F9279=1,C9279*8,F9279=0.5,C9279*4,F9279=0,0)</f>
        <v>836</v>
      </c>
      <c r="J9279" s="2" cm="1">
        <f t="array" ref="J9279">_xlfn.IFS(G9279=0,0,G9279=0.25,C9279/4,G9279=0.5,C9279/2)</f>
        <v>0</v>
      </c>
      <c r="K9279" s="2" cm="1">
        <f t="array" ref="K9279">_xlfn.IFS(H9279=0,0,H9279=0.5,C9279/2,H9279=1,C9279,H9279=1.5,C9279+(C9279/2))</f>
        <v>52.25</v>
      </c>
      <c r="L9279" s="7">
        <f t="shared" si="144"/>
        <v>888.25</v>
      </c>
    </row>
    <row r="9280" spans="1:12" x14ac:dyDescent="0.25">
      <c r="A9280" s="2" t="s">
        <v>278</v>
      </c>
      <c r="B9280" s="2" t="s">
        <v>433</v>
      </c>
      <c r="C9280" s="2">
        <v>104.5</v>
      </c>
      <c r="D9280" s="2" t="s">
        <v>392</v>
      </c>
      <c r="E9280" s="2" t="s">
        <v>419</v>
      </c>
      <c r="F9280" s="2">
        <v>1</v>
      </c>
      <c r="G9280" s="2">
        <v>0</v>
      </c>
      <c r="H9280" s="2">
        <v>0</v>
      </c>
      <c r="I9280" s="7" cm="1">
        <f t="array" ref="I9280">_xlfn.IFS(F9280=1,C9280*8,F9280=0.5,C9280*4,F9280=0,0)</f>
        <v>836</v>
      </c>
      <c r="J9280" s="2" cm="1">
        <f t="array" ref="J9280">_xlfn.IFS(G9280=0,0,G9280=0.25,C9280/4,G9280=0.5,C9280/2)</f>
        <v>0</v>
      </c>
      <c r="K9280" s="2" cm="1">
        <f t="array" ref="K9280">_xlfn.IFS(H9280=0,0,H9280=0.5,C9280/2,H9280=1,C9280,H9280=1.5,C9280+(C9280/2))</f>
        <v>0</v>
      </c>
      <c r="L9280" s="7">
        <f t="shared" si="144"/>
        <v>836</v>
      </c>
    </row>
    <row r="9281" spans="1:12" x14ac:dyDescent="0.25">
      <c r="A9281" s="2" t="s">
        <v>278</v>
      </c>
      <c r="B9281" s="2" t="s">
        <v>433</v>
      </c>
      <c r="C9281" s="2">
        <v>104.5</v>
      </c>
      <c r="D9281" s="2" t="s">
        <v>393</v>
      </c>
      <c r="E9281" s="2" t="s">
        <v>420</v>
      </c>
      <c r="F9281" s="2">
        <v>1</v>
      </c>
      <c r="G9281" s="2">
        <v>0</v>
      </c>
      <c r="H9281" s="2">
        <v>0</v>
      </c>
      <c r="I9281" s="7" cm="1">
        <f t="array" ref="I9281">_xlfn.IFS(F9281=1,C9281*8,F9281=0.5,C9281*4,F9281=0,0)</f>
        <v>836</v>
      </c>
      <c r="J9281" s="2" cm="1">
        <f t="array" ref="J9281">_xlfn.IFS(G9281=0,0,G9281=0.25,C9281/4,G9281=0.5,C9281/2)</f>
        <v>0</v>
      </c>
      <c r="K9281" s="2" cm="1">
        <f t="array" ref="K9281">_xlfn.IFS(H9281=0,0,H9281=0.5,C9281/2,H9281=1,C9281,H9281=1.5,C9281+(C9281/2))</f>
        <v>0</v>
      </c>
      <c r="L9281" s="7">
        <f t="shared" si="144"/>
        <v>836</v>
      </c>
    </row>
    <row r="9282" spans="1:12" x14ac:dyDescent="0.25">
      <c r="A9282" s="2" t="s">
        <v>278</v>
      </c>
      <c r="B9282" s="2" t="s">
        <v>433</v>
      </c>
      <c r="C9282" s="2">
        <v>104.5</v>
      </c>
      <c r="D9282" s="2" t="s">
        <v>395</v>
      </c>
      <c r="E9282" s="2" t="s">
        <v>422</v>
      </c>
      <c r="F9282" s="2">
        <v>1</v>
      </c>
      <c r="G9282" s="2">
        <v>0</v>
      </c>
      <c r="H9282" s="2">
        <v>0.5</v>
      </c>
      <c r="I9282" s="7" cm="1">
        <f t="array" ref="I9282">_xlfn.IFS(F9282=1,C9282*8,F9282=0.5,C9282*4,F9282=0,0)</f>
        <v>836</v>
      </c>
      <c r="J9282" s="2" cm="1">
        <f t="array" ref="J9282">_xlfn.IFS(G9282=0,0,G9282=0.25,C9282/4,G9282=0.5,C9282/2)</f>
        <v>0</v>
      </c>
      <c r="K9282" s="2" cm="1">
        <f t="array" ref="K9282">_xlfn.IFS(H9282=0,0,H9282=0.5,C9282/2,H9282=1,C9282,H9282=1.5,C9282+(C9282/2))</f>
        <v>52.25</v>
      </c>
      <c r="L9282" s="7">
        <f t="shared" si="144"/>
        <v>888.25</v>
      </c>
    </row>
    <row r="9283" spans="1:12" x14ac:dyDescent="0.25">
      <c r="A9283" s="2" t="s">
        <v>278</v>
      </c>
      <c r="B9283" s="2" t="s">
        <v>433</v>
      </c>
      <c r="C9283" s="2">
        <v>104.5</v>
      </c>
      <c r="D9283" s="2" t="s">
        <v>396</v>
      </c>
      <c r="E9283" s="2" t="s">
        <v>423</v>
      </c>
      <c r="F9283" s="2">
        <v>0</v>
      </c>
      <c r="G9283" s="2">
        <v>0</v>
      </c>
      <c r="H9283" s="2">
        <v>0</v>
      </c>
      <c r="I9283" s="7" cm="1">
        <f t="array" ref="I9283">_xlfn.IFS(F9283=1,C9283*8,F9283=0.5,C9283*4,F9283=0,0)</f>
        <v>0</v>
      </c>
      <c r="J9283" s="2" cm="1">
        <f t="array" ref="J9283">_xlfn.IFS(G9283=0,0,G9283=0.25,C9283/4,G9283=0.5,C9283/2)</f>
        <v>0</v>
      </c>
      <c r="K9283" s="2" cm="1">
        <f t="array" ref="K9283">_xlfn.IFS(H9283=0,0,H9283=0.5,C9283/2,H9283=1,C9283,H9283=1.5,C9283+(C9283/2))</f>
        <v>0</v>
      </c>
      <c r="L9283" s="7">
        <f t="shared" ref="L9283:L9346" si="145">(I9283+K9283)-J9283</f>
        <v>0</v>
      </c>
    </row>
    <row r="9284" spans="1:12" x14ac:dyDescent="0.25">
      <c r="A9284" s="2" t="s">
        <v>278</v>
      </c>
      <c r="B9284" s="2" t="s">
        <v>433</v>
      </c>
      <c r="C9284" s="2">
        <v>104.5</v>
      </c>
      <c r="D9284" s="2" t="s">
        <v>397</v>
      </c>
      <c r="E9284" s="2" t="s">
        <v>424</v>
      </c>
      <c r="F9284" s="2">
        <v>1</v>
      </c>
      <c r="G9284" s="2">
        <v>0</v>
      </c>
      <c r="H9284" s="2">
        <v>0</v>
      </c>
      <c r="I9284" s="7" cm="1">
        <f t="array" ref="I9284">_xlfn.IFS(F9284=1,C9284*8,F9284=0.5,C9284*4,F9284=0,0)</f>
        <v>836</v>
      </c>
      <c r="J9284" s="2" cm="1">
        <f t="array" ref="J9284">_xlfn.IFS(G9284=0,0,G9284=0.25,C9284/4,G9284=0.5,C9284/2)</f>
        <v>0</v>
      </c>
      <c r="K9284" s="2" cm="1">
        <f t="array" ref="K9284">_xlfn.IFS(H9284=0,0,H9284=0.5,C9284/2,H9284=1,C9284,H9284=1.5,C9284+(C9284/2))</f>
        <v>0</v>
      </c>
      <c r="L9284" s="7">
        <f t="shared" si="145"/>
        <v>836</v>
      </c>
    </row>
    <row r="9285" spans="1:12" x14ac:dyDescent="0.25">
      <c r="A9285" s="2" t="s">
        <v>278</v>
      </c>
      <c r="B9285" s="2" t="s">
        <v>429</v>
      </c>
      <c r="C9285" s="2">
        <v>62.5</v>
      </c>
      <c r="D9285" s="2" t="s">
        <v>372</v>
      </c>
      <c r="E9285" s="2" t="s">
        <v>399</v>
      </c>
      <c r="F9285" s="2">
        <v>1</v>
      </c>
      <c r="G9285" s="2">
        <v>0.25</v>
      </c>
      <c r="H9285" s="2">
        <v>0</v>
      </c>
      <c r="I9285" s="7" cm="1">
        <f t="array" ref="I9285">_xlfn.IFS(F9285=1,C9285*8,F9285=0.5,C9285*4,F9285=0,0)</f>
        <v>500</v>
      </c>
      <c r="J9285" s="2" cm="1">
        <f t="array" ref="J9285">_xlfn.IFS(G9285=0,0,G9285=0.25,C9285/4,G9285=0.5,C9285/2)</f>
        <v>15.625</v>
      </c>
      <c r="K9285" s="2" cm="1">
        <f t="array" ref="K9285">_xlfn.IFS(H9285=0,0,H9285=0.5,C9285/2,H9285=1,C9285,H9285=1.5,C9285+(C9285/2))</f>
        <v>0</v>
      </c>
      <c r="L9285" s="7">
        <f t="shared" si="145"/>
        <v>484.375</v>
      </c>
    </row>
    <row r="9286" spans="1:12" x14ac:dyDescent="0.25">
      <c r="A9286" s="2" t="s">
        <v>278</v>
      </c>
      <c r="B9286" s="2" t="s">
        <v>431</v>
      </c>
      <c r="C9286" s="2">
        <v>112.5</v>
      </c>
      <c r="D9286" s="2" t="s">
        <v>379</v>
      </c>
      <c r="E9286" s="2" t="s">
        <v>406</v>
      </c>
      <c r="F9286" s="2">
        <v>1</v>
      </c>
      <c r="G9286" s="2">
        <v>0</v>
      </c>
      <c r="H9286" s="2">
        <v>0</v>
      </c>
      <c r="I9286" s="7" cm="1">
        <f t="array" ref="I9286">_xlfn.IFS(F9286=1,C9286*8,F9286=0.5,C9286*4,F9286=0,0)</f>
        <v>900</v>
      </c>
      <c r="J9286" s="2" cm="1">
        <f t="array" ref="J9286">_xlfn.IFS(G9286=0,0,G9286=0.25,C9286/4,G9286=0.5,C9286/2)</f>
        <v>0</v>
      </c>
      <c r="K9286" s="2" cm="1">
        <f t="array" ref="K9286">_xlfn.IFS(H9286=0,0,H9286=0.5,C9286/2,H9286=1,C9286,H9286=1.5,C9286+(C9286/2))</f>
        <v>0</v>
      </c>
      <c r="L9286" s="7">
        <f t="shared" si="145"/>
        <v>900</v>
      </c>
    </row>
    <row r="9287" spans="1:12" x14ac:dyDescent="0.25">
      <c r="A9287" s="2" t="s">
        <v>278</v>
      </c>
      <c r="B9287" s="2" t="s">
        <v>433</v>
      </c>
      <c r="C9287" s="2">
        <v>104.5</v>
      </c>
      <c r="D9287" s="2" t="s">
        <v>394</v>
      </c>
      <c r="E9287" s="2" t="s">
        <v>421</v>
      </c>
      <c r="F9287" s="2">
        <v>0</v>
      </c>
      <c r="G9287" s="2">
        <v>0.25</v>
      </c>
      <c r="H9287" s="2">
        <v>0</v>
      </c>
      <c r="I9287" s="7" cm="1">
        <f t="array" ref="I9287">_xlfn.IFS(F9287=1,C9287*8,F9287=0.5,C9287*4,F9287=0,0)</f>
        <v>0</v>
      </c>
      <c r="J9287" s="2" cm="1">
        <f t="array" ref="J9287">_xlfn.IFS(G9287=0,0,G9287=0.25,C9287/4,G9287=0.5,C9287/2)</f>
        <v>26.125</v>
      </c>
      <c r="K9287" s="2" cm="1">
        <f t="array" ref="K9287">_xlfn.IFS(H9287=0,0,H9287=0.5,C9287/2,H9287=1,C9287,H9287=1.5,C9287+(C9287/2))</f>
        <v>0</v>
      </c>
      <c r="L9287" s="7">
        <f t="shared" si="145"/>
        <v>-26.125</v>
      </c>
    </row>
    <row r="9288" spans="1:12" x14ac:dyDescent="0.25">
      <c r="A9288" s="2" t="s">
        <v>278</v>
      </c>
      <c r="B9288" s="2" t="s">
        <v>433</v>
      </c>
      <c r="C9288" s="2">
        <v>104.5</v>
      </c>
      <c r="D9288" s="2" t="s">
        <v>398</v>
      </c>
      <c r="E9288" s="2" t="s">
        <v>425</v>
      </c>
      <c r="F9288" s="2">
        <v>1</v>
      </c>
      <c r="G9288" s="2">
        <v>0</v>
      </c>
      <c r="H9288" s="2">
        <v>0</v>
      </c>
      <c r="I9288" s="7" cm="1">
        <f t="array" ref="I9288">_xlfn.IFS(F9288=1,C9288*8,F9288=0.5,C9288*4,F9288=0,0)</f>
        <v>836</v>
      </c>
      <c r="J9288" s="2" cm="1">
        <f t="array" ref="J9288">_xlfn.IFS(G9288=0,0,G9288=0.25,C9288/4,G9288=0.5,C9288/2)</f>
        <v>0</v>
      </c>
      <c r="K9288" s="2" cm="1">
        <f t="array" ref="K9288">_xlfn.IFS(H9288=0,0,H9288=0.5,C9288/2,H9288=1,C9288,H9288=1.5,C9288+(C9288/2))</f>
        <v>0</v>
      </c>
      <c r="L9288" s="7">
        <f t="shared" si="145"/>
        <v>836</v>
      </c>
    </row>
    <row r="9289" spans="1:12" x14ac:dyDescent="0.25">
      <c r="A9289" s="2" t="s">
        <v>278</v>
      </c>
      <c r="B9289" s="2" t="s">
        <v>430</v>
      </c>
      <c r="C9289" s="2">
        <v>125</v>
      </c>
      <c r="D9289" s="2" t="s">
        <v>375</v>
      </c>
      <c r="E9289" s="2" t="s">
        <v>402</v>
      </c>
      <c r="F9289" s="2">
        <v>1</v>
      </c>
      <c r="G9289" s="2">
        <v>0.5</v>
      </c>
      <c r="H9289" s="2">
        <v>0.5</v>
      </c>
      <c r="I9289" s="7" cm="1">
        <f t="array" ref="I9289">_xlfn.IFS(F9289=1,C9289*8,F9289=0.5,C9289*4,F9289=0,0)</f>
        <v>1000</v>
      </c>
      <c r="J9289" s="2" cm="1">
        <f t="array" ref="J9289">_xlfn.IFS(G9289=0,0,G9289=0.25,C9289/4,G9289=0.5,C9289/2)</f>
        <v>62.5</v>
      </c>
      <c r="K9289" s="2" cm="1">
        <f t="array" ref="K9289">_xlfn.IFS(H9289=0,0,H9289=0.5,C9289/2,H9289=1,C9289,H9289=1.5,C9289+(C9289/2))</f>
        <v>62.5</v>
      </c>
      <c r="L9289" s="7">
        <f t="shared" si="145"/>
        <v>1000</v>
      </c>
    </row>
    <row r="9290" spans="1:12" x14ac:dyDescent="0.25">
      <c r="A9290" s="2" t="s">
        <v>308</v>
      </c>
      <c r="B9290" s="2" t="s">
        <v>429</v>
      </c>
      <c r="C9290" s="2">
        <v>62.5</v>
      </c>
      <c r="D9290" s="2" t="s">
        <v>372</v>
      </c>
      <c r="E9290" s="2" t="s">
        <v>399</v>
      </c>
      <c r="F9290" s="2">
        <v>1</v>
      </c>
      <c r="G9290" s="2">
        <v>0</v>
      </c>
      <c r="H9290" s="2">
        <v>0</v>
      </c>
      <c r="I9290" s="7" cm="1">
        <f t="array" ref="I9290">_xlfn.IFS(F9290=1,C9290*8,F9290=0.5,C9290*4,F9290=0,0)</f>
        <v>500</v>
      </c>
      <c r="J9290" s="2" cm="1">
        <f t="array" ref="J9290">_xlfn.IFS(G9290=0,0,G9290=0.25,C9290/4,G9290=0.5,C9290/2)</f>
        <v>0</v>
      </c>
      <c r="K9290" s="2" cm="1">
        <f t="array" ref="K9290">_xlfn.IFS(H9290=0,0,H9290=0.5,C9290/2,H9290=1,C9290,H9290=1.5,C9290+(C9290/2))</f>
        <v>0</v>
      </c>
      <c r="L9290" s="7">
        <f t="shared" si="145"/>
        <v>500</v>
      </c>
    </row>
    <row r="9291" spans="1:12" x14ac:dyDescent="0.25">
      <c r="A9291" s="2" t="s">
        <v>308</v>
      </c>
      <c r="B9291" s="2" t="s">
        <v>429</v>
      </c>
      <c r="C9291" s="2">
        <v>62.5</v>
      </c>
      <c r="D9291" s="2" t="s">
        <v>373</v>
      </c>
      <c r="E9291" s="2" t="s">
        <v>400</v>
      </c>
      <c r="F9291" s="2">
        <v>1</v>
      </c>
      <c r="G9291" s="2">
        <v>0</v>
      </c>
      <c r="H9291" s="2">
        <v>1</v>
      </c>
      <c r="I9291" s="7" cm="1">
        <f t="array" ref="I9291">_xlfn.IFS(F9291=1,C9291*8,F9291=0.5,C9291*4,F9291=0,0)</f>
        <v>500</v>
      </c>
      <c r="J9291" s="2" cm="1">
        <f t="array" ref="J9291">_xlfn.IFS(G9291=0,0,G9291=0.25,C9291/4,G9291=0.5,C9291/2)</f>
        <v>0</v>
      </c>
      <c r="K9291" s="2" cm="1">
        <f t="array" ref="K9291">_xlfn.IFS(H9291=0,0,H9291=0.5,C9291/2,H9291=1,C9291,H9291=1.5,C9291+(C9291/2))</f>
        <v>62.5</v>
      </c>
      <c r="L9291" s="7">
        <f t="shared" si="145"/>
        <v>562.5</v>
      </c>
    </row>
    <row r="9292" spans="1:12" x14ac:dyDescent="0.25">
      <c r="A9292" s="2" t="s">
        <v>308</v>
      </c>
      <c r="B9292" s="2" t="s">
        <v>429</v>
      </c>
      <c r="C9292" s="2">
        <v>62.5</v>
      </c>
      <c r="D9292" s="2" t="s">
        <v>374</v>
      </c>
      <c r="E9292" s="2" t="s">
        <v>401</v>
      </c>
      <c r="F9292" s="2">
        <v>1</v>
      </c>
      <c r="G9292" s="2">
        <v>0</v>
      </c>
      <c r="H9292" s="2">
        <v>0</v>
      </c>
      <c r="I9292" s="7" cm="1">
        <f t="array" ref="I9292">_xlfn.IFS(F9292=1,C9292*8,F9292=0.5,C9292*4,F9292=0,0)</f>
        <v>500</v>
      </c>
      <c r="J9292" s="2" cm="1">
        <f t="array" ref="J9292">_xlfn.IFS(G9292=0,0,G9292=0.25,C9292/4,G9292=0.5,C9292/2)</f>
        <v>0</v>
      </c>
      <c r="K9292" s="2" cm="1">
        <f t="array" ref="K9292">_xlfn.IFS(H9292=0,0,H9292=0.5,C9292/2,H9292=1,C9292,H9292=1.5,C9292+(C9292/2))</f>
        <v>0</v>
      </c>
      <c r="L9292" s="7">
        <f t="shared" si="145"/>
        <v>500</v>
      </c>
    </row>
    <row r="9293" spans="1:12" x14ac:dyDescent="0.25">
      <c r="A9293" s="2" t="s">
        <v>308</v>
      </c>
      <c r="B9293" s="2" t="s">
        <v>430</v>
      </c>
      <c r="C9293" s="2">
        <v>125</v>
      </c>
      <c r="D9293" s="2" t="s">
        <v>375</v>
      </c>
      <c r="E9293" s="2" t="s">
        <v>402</v>
      </c>
      <c r="F9293" s="2">
        <v>1</v>
      </c>
      <c r="G9293" s="2">
        <v>0</v>
      </c>
      <c r="H9293" s="2">
        <v>0</v>
      </c>
      <c r="I9293" s="7" cm="1">
        <f t="array" ref="I9293">_xlfn.IFS(F9293=1,C9293*8,F9293=0.5,C9293*4,F9293=0,0)</f>
        <v>1000</v>
      </c>
      <c r="J9293" s="2" cm="1">
        <f t="array" ref="J9293">_xlfn.IFS(G9293=0,0,G9293=0.25,C9293/4,G9293=0.5,C9293/2)</f>
        <v>0</v>
      </c>
      <c r="K9293" s="2" cm="1">
        <f t="array" ref="K9293">_xlfn.IFS(H9293=0,0,H9293=0.5,C9293/2,H9293=1,C9293,H9293=1.5,C9293+(C9293/2))</f>
        <v>0</v>
      </c>
      <c r="L9293" s="7">
        <f t="shared" si="145"/>
        <v>1000</v>
      </c>
    </row>
    <row r="9294" spans="1:12" x14ac:dyDescent="0.25">
      <c r="A9294" s="2" t="s">
        <v>308</v>
      </c>
      <c r="B9294" s="2" t="s">
        <v>430</v>
      </c>
      <c r="C9294" s="2">
        <v>125</v>
      </c>
      <c r="D9294" s="2" t="s">
        <v>376</v>
      </c>
      <c r="E9294" s="2" t="s">
        <v>403</v>
      </c>
      <c r="F9294" s="2">
        <v>0</v>
      </c>
      <c r="G9294" s="2">
        <v>0</v>
      </c>
      <c r="H9294" s="2">
        <v>0.5</v>
      </c>
      <c r="I9294" s="7" cm="1">
        <f t="array" ref="I9294">_xlfn.IFS(F9294=1,C9294*8,F9294=0.5,C9294*4,F9294=0,0)</f>
        <v>0</v>
      </c>
      <c r="J9294" s="2" cm="1">
        <f t="array" ref="J9294">_xlfn.IFS(G9294=0,0,G9294=0.25,C9294/4,G9294=0.5,C9294/2)</f>
        <v>0</v>
      </c>
      <c r="K9294" s="2" cm="1">
        <f t="array" ref="K9294">_xlfn.IFS(H9294=0,0,H9294=0.5,C9294/2,H9294=1,C9294,H9294=1.5,C9294+(C9294/2))</f>
        <v>62.5</v>
      </c>
      <c r="L9294" s="7">
        <f t="shared" si="145"/>
        <v>62.5</v>
      </c>
    </row>
    <row r="9295" spans="1:12" x14ac:dyDescent="0.25">
      <c r="A9295" s="2" t="s">
        <v>308</v>
      </c>
      <c r="B9295" s="2" t="s">
        <v>430</v>
      </c>
      <c r="C9295" s="2">
        <v>125</v>
      </c>
      <c r="D9295" s="2" t="s">
        <v>377</v>
      </c>
      <c r="E9295" s="2" t="s">
        <v>404</v>
      </c>
      <c r="F9295" s="2">
        <v>1</v>
      </c>
      <c r="G9295" s="2">
        <v>0</v>
      </c>
      <c r="H9295" s="2">
        <v>1</v>
      </c>
      <c r="I9295" s="7" cm="1">
        <f t="array" ref="I9295">_xlfn.IFS(F9295=1,C9295*8,F9295=0.5,C9295*4,F9295=0,0)</f>
        <v>1000</v>
      </c>
      <c r="J9295" s="2" cm="1">
        <f t="array" ref="J9295">_xlfn.IFS(G9295=0,0,G9295=0.25,C9295/4,G9295=0.5,C9295/2)</f>
        <v>0</v>
      </c>
      <c r="K9295" s="2" cm="1">
        <f t="array" ref="K9295">_xlfn.IFS(H9295=0,0,H9295=0.5,C9295/2,H9295=1,C9295,H9295=1.5,C9295+(C9295/2))</f>
        <v>125</v>
      </c>
      <c r="L9295" s="7">
        <f t="shared" si="145"/>
        <v>1125</v>
      </c>
    </row>
    <row r="9296" spans="1:12" x14ac:dyDescent="0.25">
      <c r="A9296" s="2" t="s">
        <v>308</v>
      </c>
      <c r="B9296" s="2" t="s">
        <v>430</v>
      </c>
      <c r="C9296" s="2">
        <v>125</v>
      </c>
      <c r="D9296" s="2" t="s">
        <v>378</v>
      </c>
      <c r="E9296" s="2" t="s">
        <v>405</v>
      </c>
      <c r="F9296" s="2">
        <v>1</v>
      </c>
      <c r="G9296" s="2">
        <v>0</v>
      </c>
      <c r="H9296" s="2">
        <v>0</v>
      </c>
      <c r="I9296" s="7" cm="1">
        <f t="array" ref="I9296">_xlfn.IFS(F9296=1,C9296*8,F9296=0.5,C9296*4,F9296=0,0)</f>
        <v>1000</v>
      </c>
      <c r="J9296" s="2" cm="1">
        <f t="array" ref="J9296">_xlfn.IFS(G9296=0,0,G9296=0.25,C9296/4,G9296=0.5,C9296/2)</f>
        <v>0</v>
      </c>
      <c r="K9296" s="2" cm="1">
        <f t="array" ref="K9296">_xlfn.IFS(H9296=0,0,H9296=0.5,C9296/2,H9296=1,C9296,H9296=1.5,C9296+(C9296/2))</f>
        <v>0</v>
      </c>
      <c r="L9296" s="7">
        <f t="shared" si="145"/>
        <v>1000</v>
      </c>
    </row>
    <row r="9297" spans="1:12" x14ac:dyDescent="0.25">
      <c r="A9297" s="2" t="s">
        <v>308</v>
      </c>
      <c r="B9297" s="2" t="s">
        <v>431</v>
      </c>
      <c r="C9297" s="2">
        <v>112.5</v>
      </c>
      <c r="D9297" s="2" t="s">
        <v>379</v>
      </c>
      <c r="E9297" s="2" t="s">
        <v>406</v>
      </c>
      <c r="F9297" s="2">
        <v>1</v>
      </c>
      <c r="G9297" s="2">
        <v>0</v>
      </c>
      <c r="H9297" s="2">
        <v>0.5</v>
      </c>
      <c r="I9297" s="7" cm="1">
        <f t="array" ref="I9297">_xlfn.IFS(F9297=1,C9297*8,F9297=0.5,C9297*4,F9297=0,0)</f>
        <v>900</v>
      </c>
      <c r="J9297" s="2" cm="1">
        <f t="array" ref="J9297">_xlfn.IFS(G9297=0,0,G9297=0.25,C9297/4,G9297=0.5,C9297/2)</f>
        <v>0</v>
      </c>
      <c r="K9297" s="2" cm="1">
        <f t="array" ref="K9297">_xlfn.IFS(H9297=0,0,H9297=0.5,C9297/2,H9297=1,C9297,H9297=1.5,C9297+(C9297/2))</f>
        <v>56.25</v>
      </c>
      <c r="L9297" s="7">
        <f t="shared" si="145"/>
        <v>956.25</v>
      </c>
    </row>
    <row r="9298" spans="1:12" x14ac:dyDescent="0.25">
      <c r="A9298" s="2" t="s">
        <v>308</v>
      </c>
      <c r="B9298" s="2" t="s">
        <v>431</v>
      </c>
      <c r="C9298" s="2">
        <v>112.5</v>
      </c>
      <c r="D9298" s="2" t="s">
        <v>380</v>
      </c>
      <c r="E9298" s="2" t="s">
        <v>407</v>
      </c>
      <c r="F9298" s="2">
        <v>0</v>
      </c>
      <c r="G9298" s="2">
        <v>0</v>
      </c>
      <c r="H9298" s="2">
        <v>0.5</v>
      </c>
      <c r="I9298" s="7" cm="1">
        <f t="array" ref="I9298">_xlfn.IFS(F9298=1,C9298*8,F9298=0.5,C9298*4,F9298=0,0)</f>
        <v>0</v>
      </c>
      <c r="J9298" s="2" cm="1">
        <f t="array" ref="J9298">_xlfn.IFS(G9298=0,0,G9298=0.25,C9298/4,G9298=0.5,C9298/2)</f>
        <v>0</v>
      </c>
      <c r="K9298" s="2" cm="1">
        <f t="array" ref="K9298">_xlfn.IFS(H9298=0,0,H9298=0.5,C9298/2,H9298=1,C9298,H9298=1.5,C9298+(C9298/2))</f>
        <v>56.25</v>
      </c>
      <c r="L9298" s="7">
        <f t="shared" si="145"/>
        <v>56.25</v>
      </c>
    </row>
    <row r="9299" spans="1:12" x14ac:dyDescent="0.25">
      <c r="A9299" s="2" t="s">
        <v>308</v>
      </c>
      <c r="B9299" s="2" t="s">
        <v>431</v>
      </c>
      <c r="C9299" s="2">
        <v>112.5</v>
      </c>
      <c r="D9299" s="2" t="s">
        <v>381</v>
      </c>
      <c r="E9299" s="2" t="s">
        <v>408</v>
      </c>
      <c r="F9299" s="2">
        <v>0</v>
      </c>
      <c r="G9299" s="2">
        <v>0</v>
      </c>
      <c r="H9299" s="2">
        <v>0</v>
      </c>
      <c r="I9299" s="7" cm="1">
        <f t="array" ref="I9299">_xlfn.IFS(F9299=1,C9299*8,F9299=0.5,C9299*4,F9299=0,0)</f>
        <v>0</v>
      </c>
      <c r="J9299" s="2" cm="1">
        <f t="array" ref="J9299">_xlfn.IFS(G9299=0,0,G9299=0.25,C9299/4,G9299=0.5,C9299/2)</f>
        <v>0</v>
      </c>
      <c r="K9299" s="2" cm="1">
        <f t="array" ref="K9299">_xlfn.IFS(H9299=0,0,H9299=0.5,C9299/2,H9299=1,C9299,H9299=1.5,C9299+(C9299/2))</f>
        <v>0</v>
      </c>
      <c r="L9299" s="7">
        <f t="shared" si="145"/>
        <v>0</v>
      </c>
    </row>
    <row r="9300" spans="1:12" x14ac:dyDescent="0.25">
      <c r="A9300" s="2" t="s">
        <v>308</v>
      </c>
      <c r="B9300" s="2" t="s">
        <v>431</v>
      </c>
      <c r="C9300" s="2">
        <v>112.5</v>
      </c>
      <c r="D9300" s="2" t="s">
        <v>382</v>
      </c>
      <c r="E9300" s="2" t="s">
        <v>409</v>
      </c>
      <c r="F9300" s="2">
        <v>1</v>
      </c>
      <c r="G9300" s="2">
        <v>0</v>
      </c>
      <c r="H9300" s="2">
        <v>1</v>
      </c>
      <c r="I9300" s="7" cm="1">
        <f t="array" ref="I9300">_xlfn.IFS(F9300=1,C9300*8,F9300=0.5,C9300*4,F9300=0,0)</f>
        <v>900</v>
      </c>
      <c r="J9300" s="2" cm="1">
        <f t="array" ref="J9300">_xlfn.IFS(G9300=0,0,G9300=0.25,C9300/4,G9300=0.5,C9300/2)</f>
        <v>0</v>
      </c>
      <c r="K9300" s="2" cm="1">
        <f t="array" ref="K9300">_xlfn.IFS(H9300=0,0,H9300=0.5,C9300/2,H9300=1,C9300,H9300=1.5,C9300+(C9300/2))</f>
        <v>112.5</v>
      </c>
      <c r="L9300" s="7">
        <f t="shared" si="145"/>
        <v>1012.5</v>
      </c>
    </row>
    <row r="9301" spans="1:12" x14ac:dyDescent="0.25">
      <c r="A9301" s="2" t="s">
        <v>308</v>
      </c>
      <c r="B9301" s="2" t="s">
        <v>432</v>
      </c>
      <c r="C9301" s="2">
        <v>104.5</v>
      </c>
      <c r="D9301" s="2" t="s">
        <v>383</v>
      </c>
      <c r="E9301" s="2" t="s">
        <v>410</v>
      </c>
      <c r="F9301" s="2">
        <v>1</v>
      </c>
      <c r="G9301" s="2">
        <v>0</v>
      </c>
      <c r="H9301" s="2">
        <v>0</v>
      </c>
      <c r="I9301" s="7" cm="1">
        <f t="array" ref="I9301">_xlfn.IFS(F9301=1,C9301*8,F9301=0.5,C9301*4,F9301=0,0)</f>
        <v>836</v>
      </c>
      <c r="J9301" s="2" cm="1">
        <f t="array" ref="J9301">_xlfn.IFS(G9301=0,0,G9301=0.25,C9301/4,G9301=0.5,C9301/2)</f>
        <v>0</v>
      </c>
      <c r="K9301" s="2" cm="1">
        <f t="array" ref="K9301">_xlfn.IFS(H9301=0,0,H9301=0.5,C9301/2,H9301=1,C9301,H9301=1.5,C9301+(C9301/2))</f>
        <v>0</v>
      </c>
      <c r="L9301" s="7">
        <f t="shared" si="145"/>
        <v>836</v>
      </c>
    </row>
    <row r="9302" spans="1:12" x14ac:dyDescent="0.25">
      <c r="A9302" s="2" t="s">
        <v>308</v>
      </c>
      <c r="B9302" s="2" t="s">
        <v>432</v>
      </c>
      <c r="C9302" s="2">
        <v>104.5</v>
      </c>
      <c r="D9302" s="2" t="s">
        <v>384</v>
      </c>
      <c r="E9302" s="2" t="s">
        <v>411</v>
      </c>
      <c r="F9302" s="2">
        <v>1</v>
      </c>
      <c r="G9302" s="2">
        <v>0</v>
      </c>
      <c r="H9302" s="2">
        <v>0</v>
      </c>
      <c r="I9302" s="7" cm="1">
        <f t="array" ref="I9302">_xlfn.IFS(F9302=1,C9302*8,F9302=0.5,C9302*4,F9302=0,0)</f>
        <v>836</v>
      </c>
      <c r="J9302" s="2" cm="1">
        <f t="array" ref="J9302">_xlfn.IFS(G9302=0,0,G9302=0.25,C9302/4,G9302=0.5,C9302/2)</f>
        <v>0</v>
      </c>
      <c r="K9302" s="2" cm="1">
        <f t="array" ref="K9302">_xlfn.IFS(H9302=0,0,H9302=0.5,C9302/2,H9302=1,C9302,H9302=1.5,C9302+(C9302/2))</f>
        <v>0</v>
      </c>
      <c r="L9302" s="7">
        <f t="shared" si="145"/>
        <v>836</v>
      </c>
    </row>
    <row r="9303" spans="1:12" x14ac:dyDescent="0.25">
      <c r="A9303" s="2" t="s">
        <v>308</v>
      </c>
      <c r="B9303" s="2" t="s">
        <v>432</v>
      </c>
      <c r="C9303" s="2">
        <v>104.5</v>
      </c>
      <c r="D9303" s="2" t="s">
        <v>386</v>
      </c>
      <c r="E9303" s="2" t="s">
        <v>413</v>
      </c>
      <c r="F9303" s="2">
        <v>1</v>
      </c>
      <c r="G9303" s="2">
        <v>0</v>
      </c>
      <c r="H9303" s="2">
        <v>0</v>
      </c>
      <c r="I9303" s="7" cm="1">
        <f t="array" ref="I9303">_xlfn.IFS(F9303=1,C9303*8,F9303=0.5,C9303*4,F9303=0,0)</f>
        <v>836</v>
      </c>
      <c r="J9303" s="2" cm="1">
        <f t="array" ref="J9303">_xlfn.IFS(G9303=0,0,G9303=0.25,C9303/4,G9303=0.5,C9303/2)</f>
        <v>0</v>
      </c>
      <c r="K9303" s="2" cm="1">
        <f t="array" ref="K9303">_xlfn.IFS(H9303=0,0,H9303=0.5,C9303/2,H9303=1,C9303,H9303=1.5,C9303+(C9303/2))</f>
        <v>0</v>
      </c>
      <c r="L9303" s="7">
        <f t="shared" si="145"/>
        <v>836</v>
      </c>
    </row>
    <row r="9304" spans="1:12" x14ac:dyDescent="0.25">
      <c r="A9304" s="2" t="s">
        <v>308</v>
      </c>
      <c r="B9304" s="2" t="s">
        <v>433</v>
      </c>
      <c r="C9304" s="2">
        <v>104.5</v>
      </c>
      <c r="D9304" s="2" t="s">
        <v>387</v>
      </c>
      <c r="E9304" s="2" t="s">
        <v>414</v>
      </c>
      <c r="F9304" s="2">
        <v>0</v>
      </c>
      <c r="G9304" s="2">
        <v>0</v>
      </c>
      <c r="H9304" s="2">
        <v>0</v>
      </c>
      <c r="I9304" s="7" cm="1">
        <f t="array" ref="I9304">_xlfn.IFS(F9304=1,C9304*8,F9304=0.5,C9304*4,F9304=0,0)</f>
        <v>0</v>
      </c>
      <c r="J9304" s="2" cm="1">
        <f t="array" ref="J9304">_xlfn.IFS(G9304=0,0,G9304=0.25,C9304/4,G9304=0.5,C9304/2)</f>
        <v>0</v>
      </c>
      <c r="K9304" s="2" cm="1">
        <f t="array" ref="K9304">_xlfn.IFS(H9304=0,0,H9304=0.5,C9304/2,H9304=1,C9304,H9304=1.5,C9304+(C9304/2))</f>
        <v>0</v>
      </c>
      <c r="L9304" s="7">
        <f t="shared" si="145"/>
        <v>0</v>
      </c>
    </row>
    <row r="9305" spans="1:12" x14ac:dyDescent="0.25">
      <c r="A9305" s="2" t="s">
        <v>308</v>
      </c>
      <c r="B9305" s="2" t="s">
        <v>433</v>
      </c>
      <c r="C9305" s="2">
        <v>104.5</v>
      </c>
      <c r="D9305" s="2" t="s">
        <v>388</v>
      </c>
      <c r="E9305" s="2" t="s">
        <v>415</v>
      </c>
      <c r="F9305" s="2">
        <v>1</v>
      </c>
      <c r="G9305" s="2">
        <v>0</v>
      </c>
      <c r="H9305" s="2">
        <v>1</v>
      </c>
      <c r="I9305" s="7" cm="1">
        <f t="array" ref="I9305">_xlfn.IFS(F9305=1,C9305*8,F9305=0.5,C9305*4,F9305=0,0)</f>
        <v>836</v>
      </c>
      <c r="J9305" s="2" cm="1">
        <f t="array" ref="J9305">_xlfn.IFS(G9305=0,0,G9305=0.25,C9305/4,G9305=0.5,C9305/2)</f>
        <v>0</v>
      </c>
      <c r="K9305" s="2" cm="1">
        <f t="array" ref="K9305">_xlfn.IFS(H9305=0,0,H9305=0.5,C9305/2,H9305=1,C9305,H9305=1.5,C9305+(C9305/2))</f>
        <v>104.5</v>
      </c>
      <c r="L9305" s="7">
        <f t="shared" si="145"/>
        <v>940.5</v>
      </c>
    </row>
    <row r="9306" spans="1:12" x14ac:dyDescent="0.25">
      <c r="A9306" s="2" t="s">
        <v>308</v>
      </c>
      <c r="B9306" s="2" t="s">
        <v>433</v>
      </c>
      <c r="C9306" s="2">
        <v>104.5</v>
      </c>
      <c r="D9306" s="2" t="s">
        <v>389</v>
      </c>
      <c r="E9306" s="2" t="s">
        <v>416</v>
      </c>
      <c r="F9306" s="2">
        <v>0</v>
      </c>
      <c r="G9306" s="2">
        <v>0</v>
      </c>
      <c r="H9306" s="2">
        <v>0</v>
      </c>
      <c r="I9306" s="7" cm="1">
        <f t="array" ref="I9306">_xlfn.IFS(F9306=1,C9306*8,F9306=0.5,C9306*4,F9306=0,0)</f>
        <v>0</v>
      </c>
      <c r="J9306" s="2" cm="1">
        <f t="array" ref="J9306">_xlfn.IFS(G9306=0,0,G9306=0.25,C9306/4,G9306=0.5,C9306/2)</f>
        <v>0</v>
      </c>
      <c r="K9306" s="2" cm="1">
        <f t="array" ref="K9306">_xlfn.IFS(H9306=0,0,H9306=0.5,C9306/2,H9306=1,C9306,H9306=1.5,C9306+(C9306/2))</f>
        <v>0</v>
      </c>
      <c r="L9306" s="7">
        <f t="shared" si="145"/>
        <v>0</v>
      </c>
    </row>
    <row r="9307" spans="1:12" x14ac:dyDescent="0.25">
      <c r="A9307" s="2" t="s">
        <v>308</v>
      </c>
      <c r="B9307" s="2" t="s">
        <v>433</v>
      </c>
      <c r="C9307" s="2">
        <v>104.5</v>
      </c>
      <c r="D9307" s="2" t="s">
        <v>390</v>
      </c>
      <c r="E9307" s="2" t="s">
        <v>417</v>
      </c>
      <c r="F9307" s="2">
        <v>1</v>
      </c>
      <c r="G9307" s="2">
        <v>0</v>
      </c>
      <c r="H9307" s="2">
        <v>0</v>
      </c>
      <c r="I9307" s="7" cm="1">
        <f t="array" ref="I9307">_xlfn.IFS(F9307=1,C9307*8,F9307=0.5,C9307*4,F9307=0,0)</f>
        <v>836</v>
      </c>
      <c r="J9307" s="2" cm="1">
        <f t="array" ref="J9307">_xlfn.IFS(G9307=0,0,G9307=0.25,C9307/4,G9307=0.5,C9307/2)</f>
        <v>0</v>
      </c>
      <c r="K9307" s="2" cm="1">
        <f t="array" ref="K9307">_xlfn.IFS(H9307=0,0,H9307=0.5,C9307/2,H9307=1,C9307,H9307=1.5,C9307+(C9307/2))</f>
        <v>0</v>
      </c>
      <c r="L9307" s="7">
        <f t="shared" si="145"/>
        <v>836</v>
      </c>
    </row>
    <row r="9308" spans="1:12" x14ac:dyDescent="0.25">
      <c r="A9308" s="2" t="s">
        <v>308</v>
      </c>
      <c r="B9308" s="2" t="s">
        <v>433</v>
      </c>
      <c r="C9308" s="2">
        <v>104.5</v>
      </c>
      <c r="D9308" s="2" t="s">
        <v>391</v>
      </c>
      <c r="E9308" s="2" t="s">
        <v>418</v>
      </c>
      <c r="F9308" s="2">
        <v>1</v>
      </c>
      <c r="G9308" s="2">
        <v>0</v>
      </c>
      <c r="H9308" s="2">
        <v>0</v>
      </c>
      <c r="I9308" s="7" cm="1">
        <f t="array" ref="I9308">_xlfn.IFS(F9308=1,C9308*8,F9308=0.5,C9308*4,F9308=0,0)</f>
        <v>836</v>
      </c>
      <c r="J9308" s="2" cm="1">
        <f t="array" ref="J9308">_xlfn.IFS(G9308=0,0,G9308=0.25,C9308/4,G9308=0.5,C9308/2)</f>
        <v>0</v>
      </c>
      <c r="K9308" s="2" cm="1">
        <f t="array" ref="K9308">_xlfn.IFS(H9308=0,0,H9308=0.5,C9308/2,H9308=1,C9308,H9308=1.5,C9308+(C9308/2))</f>
        <v>0</v>
      </c>
      <c r="L9308" s="7">
        <f t="shared" si="145"/>
        <v>836</v>
      </c>
    </row>
    <row r="9309" spans="1:12" x14ac:dyDescent="0.25">
      <c r="A9309" s="2" t="s">
        <v>308</v>
      </c>
      <c r="B9309" s="2" t="s">
        <v>433</v>
      </c>
      <c r="C9309" s="2">
        <v>104.5</v>
      </c>
      <c r="D9309" s="2" t="s">
        <v>392</v>
      </c>
      <c r="E9309" s="2" t="s">
        <v>419</v>
      </c>
      <c r="F9309" s="2">
        <v>1</v>
      </c>
      <c r="G9309" s="2">
        <v>0</v>
      </c>
      <c r="H9309" s="2">
        <v>0</v>
      </c>
      <c r="I9309" s="7" cm="1">
        <f t="array" ref="I9309">_xlfn.IFS(F9309=1,C9309*8,F9309=0.5,C9309*4,F9309=0,0)</f>
        <v>836</v>
      </c>
      <c r="J9309" s="2" cm="1">
        <f t="array" ref="J9309">_xlfn.IFS(G9309=0,0,G9309=0.25,C9309/4,G9309=0.5,C9309/2)</f>
        <v>0</v>
      </c>
      <c r="K9309" s="2" cm="1">
        <f t="array" ref="K9309">_xlfn.IFS(H9309=0,0,H9309=0.5,C9309/2,H9309=1,C9309,H9309=1.5,C9309+(C9309/2))</f>
        <v>0</v>
      </c>
      <c r="L9309" s="7">
        <f t="shared" si="145"/>
        <v>836</v>
      </c>
    </row>
    <row r="9310" spans="1:12" x14ac:dyDescent="0.25">
      <c r="A9310" s="2" t="s">
        <v>308</v>
      </c>
      <c r="B9310" s="2" t="s">
        <v>433</v>
      </c>
      <c r="C9310" s="2">
        <v>104.5</v>
      </c>
      <c r="D9310" s="2" t="s">
        <v>394</v>
      </c>
      <c r="E9310" s="2" t="s">
        <v>421</v>
      </c>
      <c r="F9310" s="2">
        <v>1</v>
      </c>
      <c r="G9310" s="2">
        <v>0</v>
      </c>
      <c r="H9310" s="2">
        <v>0</v>
      </c>
      <c r="I9310" s="7" cm="1">
        <f t="array" ref="I9310">_xlfn.IFS(F9310=1,C9310*8,F9310=0.5,C9310*4,F9310=0,0)</f>
        <v>836</v>
      </c>
      <c r="J9310" s="2" cm="1">
        <f t="array" ref="J9310">_xlfn.IFS(G9310=0,0,G9310=0.25,C9310/4,G9310=0.5,C9310/2)</f>
        <v>0</v>
      </c>
      <c r="K9310" s="2" cm="1">
        <f t="array" ref="K9310">_xlfn.IFS(H9310=0,0,H9310=0.5,C9310/2,H9310=1,C9310,H9310=1.5,C9310+(C9310/2))</f>
        <v>0</v>
      </c>
      <c r="L9310" s="7">
        <f t="shared" si="145"/>
        <v>836</v>
      </c>
    </row>
    <row r="9311" spans="1:12" x14ac:dyDescent="0.25">
      <c r="A9311" s="2" t="s">
        <v>308</v>
      </c>
      <c r="B9311" s="2" t="s">
        <v>433</v>
      </c>
      <c r="C9311" s="2">
        <v>104.5</v>
      </c>
      <c r="D9311" s="2" t="s">
        <v>395</v>
      </c>
      <c r="E9311" s="2" t="s">
        <v>422</v>
      </c>
      <c r="F9311" s="2">
        <v>1</v>
      </c>
      <c r="G9311" s="2">
        <v>0</v>
      </c>
      <c r="H9311" s="2">
        <v>0</v>
      </c>
      <c r="I9311" s="7" cm="1">
        <f t="array" ref="I9311">_xlfn.IFS(F9311=1,C9311*8,F9311=0.5,C9311*4,F9311=0,0)</f>
        <v>836</v>
      </c>
      <c r="J9311" s="2" cm="1">
        <f t="array" ref="J9311">_xlfn.IFS(G9311=0,0,G9311=0.25,C9311/4,G9311=0.5,C9311/2)</f>
        <v>0</v>
      </c>
      <c r="K9311" s="2" cm="1">
        <f t="array" ref="K9311">_xlfn.IFS(H9311=0,0,H9311=0.5,C9311/2,H9311=1,C9311,H9311=1.5,C9311+(C9311/2))</f>
        <v>0</v>
      </c>
      <c r="L9311" s="7">
        <f t="shared" si="145"/>
        <v>836</v>
      </c>
    </row>
    <row r="9312" spans="1:12" x14ac:dyDescent="0.25">
      <c r="A9312" s="2" t="s">
        <v>308</v>
      </c>
      <c r="B9312" s="2" t="s">
        <v>433</v>
      </c>
      <c r="C9312" s="2">
        <v>104.5</v>
      </c>
      <c r="D9312" s="2" t="s">
        <v>396</v>
      </c>
      <c r="E9312" s="2" t="s">
        <v>423</v>
      </c>
      <c r="F9312" s="2">
        <v>0</v>
      </c>
      <c r="G9312" s="2">
        <v>0</v>
      </c>
      <c r="H9312" s="2">
        <v>0</v>
      </c>
      <c r="I9312" s="7" cm="1">
        <f t="array" ref="I9312">_xlfn.IFS(F9312=1,C9312*8,F9312=0.5,C9312*4,F9312=0,0)</f>
        <v>0</v>
      </c>
      <c r="J9312" s="2" cm="1">
        <f t="array" ref="J9312">_xlfn.IFS(G9312=0,0,G9312=0.25,C9312/4,G9312=0.5,C9312/2)</f>
        <v>0</v>
      </c>
      <c r="K9312" s="2" cm="1">
        <f t="array" ref="K9312">_xlfn.IFS(H9312=0,0,H9312=0.5,C9312/2,H9312=1,C9312,H9312=1.5,C9312+(C9312/2))</f>
        <v>0</v>
      </c>
      <c r="L9312" s="7">
        <f t="shared" si="145"/>
        <v>0</v>
      </c>
    </row>
    <row r="9313" spans="1:12" x14ac:dyDescent="0.25">
      <c r="A9313" s="2" t="s">
        <v>308</v>
      </c>
      <c r="B9313" s="2" t="s">
        <v>433</v>
      </c>
      <c r="C9313" s="2">
        <v>104.5</v>
      </c>
      <c r="D9313" s="2" t="s">
        <v>397</v>
      </c>
      <c r="E9313" s="2" t="s">
        <v>424</v>
      </c>
      <c r="F9313" s="2">
        <v>1</v>
      </c>
      <c r="G9313" s="2">
        <v>0</v>
      </c>
      <c r="H9313" s="2">
        <v>0</v>
      </c>
      <c r="I9313" s="7" cm="1">
        <f t="array" ref="I9313">_xlfn.IFS(F9313=1,C9313*8,F9313=0.5,C9313*4,F9313=0,0)</f>
        <v>836</v>
      </c>
      <c r="J9313" s="2" cm="1">
        <f t="array" ref="J9313">_xlfn.IFS(G9313=0,0,G9313=0.25,C9313/4,G9313=0.5,C9313/2)</f>
        <v>0</v>
      </c>
      <c r="K9313" s="2" cm="1">
        <f t="array" ref="K9313">_xlfn.IFS(H9313=0,0,H9313=0.5,C9313/2,H9313=1,C9313,H9313=1.5,C9313+(C9313/2))</f>
        <v>0</v>
      </c>
      <c r="L9313" s="7">
        <f t="shared" si="145"/>
        <v>836</v>
      </c>
    </row>
    <row r="9314" spans="1:12" x14ac:dyDescent="0.25">
      <c r="A9314" s="2" t="s">
        <v>308</v>
      </c>
      <c r="B9314" s="2" t="s">
        <v>433</v>
      </c>
      <c r="C9314" s="2">
        <v>104.5</v>
      </c>
      <c r="D9314" s="2" t="s">
        <v>398</v>
      </c>
      <c r="E9314" s="2" t="s">
        <v>425</v>
      </c>
      <c r="F9314" s="2">
        <v>1</v>
      </c>
      <c r="G9314" s="2">
        <v>0</v>
      </c>
      <c r="H9314" s="2">
        <v>0</v>
      </c>
      <c r="I9314" s="7" cm="1">
        <f t="array" ref="I9314">_xlfn.IFS(F9314=1,C9314*8,F9314=0.5,C9314*4,F9314=0,0)</f>
        <v>836</v>
      </c>
      <c r="J9314" s="2" cm="1">
        <f t="array" ref="J9314">_xlfn.IFS(G9314=0,0,G9314=0.25,C9314/4,G9314=0.5,C9314/2)</f>
        <v>0</v>
      </c>
      <c r="K9314" s="2" cm="1">
        <f t="array" ref="K9314">_xlfn.IFS(H9314=0,0,H9314=0.5,C9314/2,H9314=1,C9314,H9314=1.5,C9314+(C9314/2))</f>
        <v>0</v>
      </c>
      <c r="L9314" s="7">
        <f t="shared" si="145"/>
        <v>836</v>
      </c>
    </row>
    <row r="9315" spans="1:12" x14ac:dyDescent="0.25">
      <c r="A9315" s="2" t="s">
        <v>308</v>
      </c>
      <c r="B9315" s="2" t="s">
        <v>432</v>
      </c>
      <c r="C9315" s="2">
        <v>104.5</v>
      </c>
      <c r="D9315" s="2" t="s">
        <v>385</v>
      </c>
      <c r="E9315" s="2" t="s">
        <v>412</v>
      </c>
      <c r="F9315" s="2">
        <v>1</v>
      </c>
      <c r="G9315" s="2">
        <v>0.25</v>
      </c>
      <c r="H9315" s="2">
        <v>0</v>
      </c>
      <c r="I9315" s="7" cm="1">
        <f t="array" ref="I9315">_xlfn.IFS(F9315=1,C9315*8,F9315=0.5,C9315*4,F9315=0,0)</f>
        <v>836</v>
      </c>
      <c r="J9315" s="2" cm="1">
        <f t="array" ref="J9315">_xlfn.IFS(G9315=0,0,G9315=0.25,C9315/4,G9315=0.5,C9315/2)</f>
        <v>26.125</v>
      </c>
      <c r="K9315" s="2" cm="1">
        <f t="array" ref="K9315">_xlfn.IFS(H9315=0,0,H9315=0.5,C9315/2,H9315=1,C9315,H9315=1.5,C9315+(C9315/2))</f>
        <v>0</v>
      </c>
      <c r="L9315" s="7">
        <f t="shared" si="145"/>
        <v>809.875</v>
      </c>
    </row>
    <row r="9316" spans="1:12" x14ac:dyDescent="0.25">
      <c r="A9316" s="2" t="s">
        <v>308</v>
      </c>
      <c r="B9316" s="2" t="s">
        <v>433</v>
      </c>
      <c r="C9316" s="2">
        <v>104.5</v>
      </c>
      <c r="D9316" s="2" t="s">
        <v>393</v>
      </c>
      <c r="E9316" s="2" t="s">
        <v>420</v>
      </c>
      <c r="F9316" s="2">
        <v>1</v>
      </c>
      <c r="G9316" s="2">
        <v>0.5</v>
      </c>
      <c r="H9316" s="2">
        <v>0.5</v>
      </c>
      <c r="I9316" s="7" cm="1">
        <f t="array" ref="I9316">_xlfn.IFS(F9316=1,C9316*8,F9316=0.5,C9316*4,F9316=0,0)</f>
        <v>836</v>
      </c>
      <c r="J9316" s="2" cm="1">
        <f t="array" ref="J9316">_xlfn.IFS(G9316=0,0,G9316=0.25,C9316/4,G9316=0.5,C9316/2)</f>
        <v>52.25</v>
      </c>
      <c r="K9316" s="2" cm="1">
        <f t="array" ref="K9316">_xlfn.IFS(H9316=0,0,H9316=0.5,C9316/2,H9316=1,C9316,H9316=1.5,C9316+(C9316/2))</f>
        <v>52.25</v>
      </c>
      <c r="L9316" s="7">
        <f t="shared" si="145"/>
        <v>836</v>
      </c>
    </row>
    <row r="9317" spans="1:12" x14ac:dyDescent="0.25">
      <c r="A9317" s="2" t="s">
        <v>339</v>
      </c>
      <c r="B9317" s="2" t="s">
        <v>429</v>
      </c>
      <c r="C9317" s="2">
        <v>62.5</v>
      </c>
      <c r="D9317" s="2" t="s">
        <v>372</v>
      </c>
      <c r="E9317" s="2" t="s">
        <v>399</v>
      </c>
      <c r="F9317" s="2">
        <v>0</v>
      </c>
      <c r="G9317" s="2">
        <v>0</v>
      </c>
      <c r="H9317" s="2">
        <v>0</v>
      </c>
      <c r="I9317" s="7" cm="1">
        <f t="array" ref="I9317">_xlfn.IFS(F9317=1,C9317*8,F9317=0.5,C9317*4,F9317=0,0)</f>
        <v>0</v>
      </c>
      <c r="J9317" s="2" cm="1">
        <f t="array" ref="J9317">_xlfn.IFS(G9317=0,0,G9317=0.25,C9317/4,G9317=0.5,C9317/2)</f>
        <v>0</v>
      </c>
      <c r="K9317" s="2" cm="1">
        <f t="array" ref="K9317">_xlfn.IFS(H9317=0,0,H9317=0.5,C9317/2,H9317=1,C9317,H9317=1.5,C9317+(C9317/2))</f>
        <v>0</v>
      </c>
      <c r="L9317" s="7">
        <f t="shared" si="145"/>
        <v>0</v>
      </c>
    </row>
    <row r="9318" spans="1:12" x14ac:dyDescent="0.25">
      <c r="A9318" s="2" t="s">
        <v>339</v>
      </c>
      <c r="B9318" s="2" t="s">
        <v>429</v>
      </c>
      <c r="C9318" s="2">
        <v>62.5</v>
      </c>
      <c r="D9318" s="2" t="s">
        <v>373</v>
      </c>
      <c r="E9318" s="2" t="s">
        <v>400</v>
      </c>
      <c r="F9318" s="2">
        <v>1</v>
      </c>
      <c r="G9318" s="2">
        <v>0</v>
      </c>
      <c r="H9318" s="2">
        <v>0</v>
      </c>
      <c r="I9318" s="7" cm="1">
        <f t="array" ref="I9318">_xlfn.IFS(F9318=1,C9318*8,F9318=0.5,C9318*4,F9318=0,0)</f>
        <v>500</v>
      </c>
      <c r="J9318" s="2" cm="1">
        <f t="array" ref="J9318">_xlfn.IFS(G9318=0,0,G9318=0.25,C9318/4,G9318=0.5,C9318/2)</f>
        <v>0</v>
      </c>
      <c r="K9318" s="2" cm="1">
        <f t="array" ref="K9318">_xlfn.IFS(H9318=0,0,H9318=0.5,C9318/2,H9318=1,C9318,H9318=1.5,C9318+(C9318/2))</f>
        <v>0</v>
      </c>
      <c r="L9318" s="7">
        <f t="shared" si="145"/>
        <v>500</v>
      </c>
    </row>
    <row r="9319" spans="1:12" x14ac:dyDescent="0.25">
      <c r="A9319" s="2" t="s">
        <v>339</v>
      </c>
      <c r="B9319" s="2" t="s">
        <v>429</v>
      </c>
      <c r="C9319" s="2">
        <v>62.5</v>
      </c>
      <c r="D9319" s="2" t="s">
        <v>374</v>
      </c>
      <c r="E9319" s="2" t="s">
        <v>401</v>
      </c>
      <c r="F9319" s="2">
        <v>1</v>
      </c>
      <c r="G9319" s="2">
        <v>0</v>
      </c>
      <c r="H9319" s="2">
        <v>1.5</v>
      </c>
      <c r="I9319" s="7" cm="1">
        <f t="array" ref="I9319">_xlfn.IFS(F9319=1,C9319*8,F9319=0.5,C9319*4,F9319=0,0)</f>
        <v>500</v>
      </c>
      <c r="J9319" s="2" cm="1">
        <f t="array" ref="J9319">_xlfn.IFS(G9319=0,0,G9319=0.25,C9319/4,G9319=0.5,C9319/2)</f>
        <v>0</v>
      </c>
      <c r="K9319" s="2" cm="1">
        <f t="array" ref="K9319">_xlfn.IFS(H9319=0,0,H9319=0.5,C9319/2,H9319=1,C9319,H9319=1.5,C9319+(C9319/2))</f>
        <v>93.75</v>
      </c>
      <c r="L9319" s="7">
        <f t="shared" si="145"/>
        <v>593.75</v>
      </c>
    </row>
    <row r="9320" spans="1:12" x14ac:dyDescent="0.25">
      <c r="A9320" s="2" t="s">
        <v>339</v>
      </c>
      <c r="B9320" s="2" t="s">
        <v>430</v>
      </c>
      <c r="C9320" s="2">
        <v>125</v>
      </c>
      <c r="D9320" s="2" t="s">
        <v>375</v>
      </c>
      <c r="E9320" s="2" t="s">
        <v>402</v>
      </c>
      <c r="F9320" s="2">
        <v>1</v>
      </c>
      <c r="G9320" s="2">
        <v>0</v>
      </c>
      <c r="H9320" s="2">
        <v>0</v>
      </c>
      <c r="I9320" s="7" cm="1">
        <f t="array" ref="I9320">_xlfn.IFS(F9320=1,C9320*8,F9320=0.5,C9320*4,F9320=0,0)</f>
        <v>1000</v>
      </c>
      <c r="J9320" s="2" cm="1">
        <f t="array" ref="J9320">_xlfn.IFS(G9320=0,0,G9320=0.25,C9320/4,G9320=0.5,C9320/2)</f>
        <v>0</v>
      </c>
      <c r="K9320" s="2" cm="1">
        <f t="array" ref="K9320">_xlfn.IFS(H9320=0,0,H9320=0.5,C9320/2,H9320=1,C9320,H9320=1.5,C9320+(C9320/2))</f>
        <v>0</v>
      </c>
      <c r="L9320" s="7">
        <f t="shared" si="145"/>
        <v>1000</v>
      </c>
    </row>
    <row r="9321" spans="1:12" x14ac:dyDescent="0.25">
      <c r="A9321" s="2" t="s">
        <v>339</v>
      </c>
      <c r="B9321" s="2" t="s">
        <v>430</v>
      </c>
      <c r="C9321" s="2">
        <v>125</v>
      </c>
      <c r="D9321" s="2" t="s">
        <v>376</v>
      </c>
      <c r="E9321" s="2" t="s">
        <v>403</v>
      </c>
      <c r="F9321" s="2">
        <v>1</v>
      </c>
      <c r="G9321" s="2">
        <v>0</v>
      </c>
      <c r="H9321" s="2">
        <v>0</v>
      </c>
      <c r="I9321" s="7" cm="1">
        <f t="array" ref="I9321">_xlfn.IFS(F9321=1,C9321*8,F9321=0.5,C9321*4,F9321=0,0)</f>
        <v>1000</v>
      </c>
      <c r="J9321" s="2" cm="1">
        <f t="array" ref="J9321">_xlfn.IFS(G9321=0,0,G9321=0.25,C9321/4,G9321=0.5,C9321/2)</f>
        <v>0</v>
      </c>
      <c r="K9321" s="2" cm="1">
        <f t="array" ref="K9321">_xlfn.IFS(H9321=0,0,H9321=0.5,C9321/2,H9321=1,C9321,H9321=1.5,C9321+(C9321/2))</f>
        <v>0</v>
      </c>
      <c r="L9321" s="7">
        <f t="shared" si="145"/>
        <v>1000</v>
      </c>
    </row>
    <row r="9322" spans="1:12" x14ac:dyDescent="0.25">
      <c r="A9322" s="2" t="s">
        <v>339</v>
      </c>
      <c r="B9322" s="2" t="s">
        <v>430</v>
      </c>
      <c r="C9322" s="2">
        <v>125</v>
      </c>
      <c r="D9322" s="2" t="s">
        <v>377</v>
      </c>
      <c r="E9322" s="2" t="s">
        <v>404</v>
      </c>
      <c r="F9322" s="2">
        <v>1</v>
      </c>
      <c r="G9322" s="2">
        <v>0</v>
      </c>
      <c r="H9322" s="2">
        <v>0.5</v>
      </c>
      <c r="I9322" s="7" cm="1">
        <f t="array" ref="I9322">_xlfn.IFS(F9322=1,C9322*8,F9322=0.5,C9322*4,F9322=0,0)</f>
        <v>1000</v>
      </c>
      <c r="J9322" s="2" cm="1">
        <f t="array" ref="J9322">_xlfn.IFS(G9322=0,0,G9322=0.25,C9322/4,G9322=0.5,C9322/2)</f>
        <v>0</v>
      </c>
      <c r="K9322" s="2" cm="1">
        <f t="array" ref="K9322">_xlfn.IFS(H9322=0,0,H9322=0.5,C9322/2,H9322=1,C9322,H9322=1.5,C9322+(C9322/2))</f>
        <v>62.5</v>
      </c>
      <c r="L9322" s="7">
        <f t="shared" si="145"/>
        <v>1062.5</v>
      </c>
    </row>
    <row r="9323" spans="1:12" x14ac:dyDescent="0.25">
      <c r="A9323" s="2" t="s">
        <v>339</v>
      </c>
      <c r="B9323" s="2" t="s">
        <v>430</v>
      </c>
      <c r="C9323" s="2">
        <v>125</v>
      </c>
      <c r="D9323" s="2" t="s">
        <v>378</v>
      </c>
      <c r="E9323" s="2" t="s">
        <v>405</v>
      </c>
      <c r="F9323" s="2">
        <v>0</v>
      </c>
      <c r="G9323" s="2">
        <v>0</v>
      </c>
      <c r="H9323" s="2">
        <v>0</v>
      </c>
      <c r="I9323" s="7" cm="1">
        <f t="array" ref="I9323">_xlfn.IFS(F9323=1,C9323*8,F9323=0.5,C9323*4,F9323=0,0)</f>
        <v>0</v>
      </c>
      <c r="J9323" s="2" cm="1">
        <f t="array" ref="J9323">_xlfn.IFS(G9323=0,0,G9323=0.25,C9323/4,G9323=0.5,C9323/2)</f>
        <v>0</v>
      </c>
      <c r="K9323" s="2" cm="1">
        <f t="array" ref="K9323">_xlfn.IFS(H9323=0,0,H9323=0.5,C9323/2,H9323=1,C9323,H9323=1.5,C9323+(C9323/2))</f>
        <v>0</v>
      </c>
      <c r="L9323" s="7">
        <f t="shared" si="145"/>
        <v>0</v>
      </c>
    </row>
    <row r="9324" spans="1:12" x14ac:dyDescent="0.25">
      <c r="A9324" s="2" t="s">
        <v>339</v>
      </c>
      <c r="B9324" s="2" t="s">
        <v>431</v>
      </c>
      <c r="C9324" s="2">
        <v>112.5</v>
      </c>
      <c r="D9324" s="2" t="s">
        <v>379</v>
      </c>
      <c r="E9324" s="2" t="s">
        <v>406</v>
      </c>
      <c r="F9324" s="2">
        <v>1</v>
      </c>
      <c r="G9324" s="2">
        <v>0</v>
      </c>
      <c r="H9324" s="2">
        <v>1.5</v>
      </c>
      <c r="I9324" s="7" cm="1">
        <f t="array" ref="I9324">_xlfn.IFS(F9324=1,C9324*8,F9324=0.5,C9324*4,F9324=0,0)</f>
        <v>900</v>
      </c>
      <c r="J9324" s="2" cm="1">
        <f t="array" ref="J9324">_xlfn.IFS(G9324=0,0,G9324=0.25,C9324/4,G9324=0.5,C9324/2)</f>
        <v>0</v>
      </c>
      <c r="K9324" s="2" cm="1">
        <f t="array" ref="K9324">_xlfn.IFS(H9324=0,0,H9324=0.5,C9324/2,H9324=1,C9324,H9324=1.5,C9324+(C9324/2))</f>
        <v>168.75</v>
      </c>
      <c r="L9324" s="7">
        <f t="shared" si="145"/>
        <v>1068.75</v>
      </c>
    </row>
    <row r="9325" spans="1:12" x14ac:dyDescent="0.25">
      <c r="A9325" s="2" t="s">
        <v>339</v>
      </c>
      <c r="B9325" s="2" t="s">
        <v>431</v>
      </c>
      <c r="C9325" s="2">
        <v>112.5</v>
      </c>
      <c r="D9325" s="2" t="s">
        <v>380</v>
      </c>
      <c r="E9325" s="2" t="s">
        <v>407</v>
      </c>
      <c r="F9325" s="2">
        <v>1</v>
      </c>
      <c r="G9325" s="2">
        <v>0</v>
      </c>
      <c r="H9325" s="2">
        <v>0</v>
      </c>
      <c r="I9325" s="7" cm="1">
        <f t="array" ref="I9325">_xlfn.IFS(F9325=1,C9325*8,F9325=0.5,C9325*4,F9325=0,0)</f>
        <v>900</v>
      </c>
      <c r="J9325" s="2" cm="1">
        <f t="array" ref="J9325">_xlfn.IFS(G9325=0,0,G9325=0.25,C9325/4,G9325=0.5,C9325/2)</f>
        <v>0</v>
      </c>
      <c r="K9325" s="2" cm="1">
        <f t="array" ref="K9325">_xlfn.IFS(H9325=0,0,H9325=0.5,C9325/2,H9325=1,C9325,H9325=1.5,C9325+(C9325/2))</f>
        <v>0</v>
      </c>
      <c r="L9325" s="7">
        <f t="shared" si="145"/>
        <v>900</v>
      </c>
    </row>
    <row r="9326" spans="1:12" x14ac:dyDescent="0.25">
      <c r="A9326" s="2" t="s">
        <v>339</v>
      </c>
      <c r="B9326" s="2" t="s">
        <v>431</v>
      </c>
      <c r="C9326" s="2">
        <v>112.5</v>
      </c>
      <c r="D9326" s="2" t="s">
        <v>381</v>
      </c>
      <c r="E9326" s="2" t="s">
        <v>408</v>
      </c>
      <c r="F9326" s="2">
        <v>0</v>
      </c>
      <c r="G9326" s="2">
        <v>0</v>
      </c>
      <c r="H9326" s="2">
        <v>0.5</v>
      </c>
      <c r="I9326" s="7" cm="1">
        <f t="array" ref="I9326">_xlfn.IFS(F9326=1,C9326*8,F9326=0.5,C9326*4,F9326=0,0)</f>
        <v>0</v>
      </c>
      <c r="J9326" s="2" cm="1">
        <f t="array" ref="J9326">_xlfn.IFS(G9326=0,0,G9326=0.25,C9326/4,G9326=0.5,C9326/2)</f>
        <v>0</v>
      </c>
      <c r="K9326" s="2" cm="1">
        <f t="array" ref="K9326">_xlfn.IFS(H9326=0,0,H9326=0.5,C9326/2,H9326=1,C9326,H9326=1.5,C9326+(C9326/2))</f>
        <v>56.25</v>
      </c>
      <c r="L9326" s="7">
        <f t="shared" si="145"/>
        <v>56.25</v>
      </c>
    </row>
    <row r="9327" spans="1:12" x14ac:dyDescent="0.25">
      <c r="A9327" s="2" t="s">
        <v>339</v>
      </c>
      <c r="B9327" s="2" t="s">
        <v>431</v>
      </c>
      <c r="C9327" s="2">
        <v>112.5</v>
      </c>
      <c r="D9327" s="2" t="s">
        <v>382</v>
      </c>
      <c r="E9327" s="2" t="s">
        <v>409</v>
      </c>
      <c r="F9327" s="2">
        <v>1</v>
      </c>
      <c r="G9327" s="2">
        <v>0</v>
      </c>
      <c r="H9327" s="2">
        <v>0</v>
      </c>
      <c r="I9327" s="7" cm="1">
        <f t="array" ref="I9327">_xlfn.IFS(F9327=1,C9327*8,F9327=0.5,C9327*4,F9327=0,0)</f>
        <v>900</v>
      </c>
      <c r="J9327" s="2" cm="1">
        <f t="array" ref="J9327">_xlfn.IFS(G9327=0,0,G9327=0.25,C9327/4,G9327=0.5,C9327/2)</f>
        <v>0</v>
      </c>
      <c r="K9327" s="2" cm="1">
        <f t="array" ref="K9327">_xlfn.IFS(H9327=0,0,H9327=0.5,C9327/2,H9327=1,C9327,H9327=1.5,C9327+(C9327/2))</f>
        <v>0</v>
      </c>
      <c r="L9327" s="7">
        <f t="shared" si="145"/>
        <v>900</v>
      </c>
    </row>
    <row r="9328" spans="1:12" x14ac:dyDescent="0.25">
      <c r="A9328" s="2" t="s">
        <v>339</v>
      </c>
      <c r="B9328" s="2" t="s">
        <v>432</v>
      </c>
      <c r="C9328" s="2">
        <v>104.5</v>
      </c>
      <c r="D9328" s="2" t="s">
        <v>383</v>
      </c>
      <c r="E9328" s="2" t="s">
        <v>410</v>
      </c>
      <c r="F9328" s="2">
        <v>1</v>
      </c>
      <c r="G9328" s="2">
        <v>0</v>
      </c>
      <c r="H9328" s="2">
        <v>0</v>
      </c>
      <c r="I9328" s="7" cm="1">
        <f t="array" ref="I9328">_xlfn.IFS(F9328=1,C9328*8,F9328=0.5,C9328*4,F9328=0,0)</f>
        <v>836</v>
      </c>
      <c r="J9328" s="2" cm="1">
        <f t="array" ref="J9328">_xlfn.IFS(G9328=0,0,G9328=0.25,C9328/4,G9328=0.5,C9328/2)</f>
        <v>0</v>
      </c>
      <c r="K9328" s="2" cm="1">
        <f t="array" ref="K9328">_xlfn.IFS(H9328=0,0,H9328=0.5,C9328/2,H9328=1,C9328,H9328=1.5,C9328+(C9328/2))</f>
        <v>0</v>
      </c>
      <c r="L9328" s="7">
        <f t="shared" si="145"/>
        <v>836</v>
      </c>
    </row>
    <row r="9329" spans="1:12" x14ac:dyDescent="0.25">
      <c r="A9329" s="2" t="s">
        <v>339</v>
      </c>
      <c r="B9329" s="2" t="s">
        <v>432</v>
      </c>
      <c r="C9329" s="2">
        <v>104.5</v>
      </c>
      <c r="D9329" s="2" t="s">
        <v>384</v>
      </c>
      <c r="E9329" s="2" t="s">
        <v>411</v>
      </c>
      <c r="F9329" s="2">
        <v>1</v>
      </c>
      <c r="G9329" s="2">
        <v>0</v>
      </c>
      <c r="H9329" s="2">
        <v>0</v>
      </c>
      <c r="I9329" s="7" cm="1">
        <f t="array" ref="I9329">_xlfn.IFS(F9329=1,C9329*8,F9329=0.5,C9329*4,F9329=0,0)</f>
        <v>836</v>
      </c>
      <c r="J9329" s="2" cm="1">
        <f t="array" ref="J9329">_xlfn.IFS(G9329=0,0,G9329=0.25,C9329/4,G9329=0.5,C9329/2)</f>
        <v>0</v>
      </c>
      <c r="K9329" s="2" cm="1">
        <f t="array" ref="K9329">_xlfn.IFS(H9329=0,0,H9329=0.5,C9329/2,H9329=1,C9329,H9329=1.5,C9329+(C9329/2))</f>
        <v>0</v>
      </c>
      <c r="L9329" s="7">
        <f t="shared" si="145"/>
        <v>836</v>
      </c>
    </row>
    <row r="9330" spans="1:12" x14ac:dyDescent="0.25">
      <c r="A9330" s="2" t="s">
        <v>339</v>
      </c>
      <c r="B9330" s="2" t="s">
        <v>432</v>
      </c>
      <c r="C9330" s="2">
        <v>104.5</v>
      </c>
      <c r="D9330" s="2" t="s">
        <v>385</v>
      </c>
      <c r="E9330" s="2" t="s">
        <v>412</v>
      </c>
      <c r="F9330" s="2">
        <v>1</v>
      </c>
      <c r="G9330" s="2">
        <v>0</v>
      </c>
      <c r="H9330" s="2">
        <v>0</v>
      </c>
      <c r="I9330" s="7" cm="1">
        <f t="array" ref="I9330">_xlfn.IFS(F9330=1,C9330*8,F9330=0.5,C9330*4,F9330=0,0)</f>
        <v>836</v>
      </c>
      <c r="J9330" s="2" cm="1">
        <f t="array" ref="J9330">_xlfn.IFS(G9330=0,0,G9330=0.25,C9330/4,G9330=0.5,C9330/2)</f>
        <v>0</v>
      </c>
      <c r="K9330" s="2" cm="1">
        <f t="array" ref="K9330">_xlfn.IFS(H9330=0,0,H9330=0.5,C9330/2,H9330=1,C9330,H9330=1.5,C9330+(C9330/2))</f>
        <v>0</v>
      </c>
      <c r="L9330" s="7">
        <f t="shared" si="145"/>
        <v>836</v>
      </c>
    </row>
    <row r="9331" spans="1:12" x14ac:dyDescent="0.25">
      <c r="A9331" s="2" t="s">
        <v>339</v>
      </c>
      <c r="B9331" s="2" t="s">
        <v>432</v>
      </c>
      <c r="C9331" s="2">
        <v>104.5</v>
      </c>
      <c r="D9331" s="2" t="s">
        <v>386</v>
      </c>
      <c r="E9331" s="2" t="s">
        <v>413</v>
      </c>
      <c r="F9331" s="2">
        <v>1</v>
      </c>
      <c r="G9331" s="2">
        <v>0</v>
      </c>
      <c r="H9331" s="2">
        <v>0</v>
      </c>
      <c r="I9331" s="7" cm="1">
        <f t="array" ref="I9331">_xlfn.IFS(F9331=1,C9331*8,F9331=0.5,C9331*4,F9331=0,0)</f>
        <v>836</v>
      </c>
      <c r="J9331" s="2" cm="1">
        <f t="array" ref="J9331">_xlfn.IFS(G9331=0,0,G9331=0.25,C9331/4,G9331=0.5,C9331/2)</f>
        <v>0</v>
      </c>
      <c r="K9331" s="2" cm="1">
        <f t="array" ref="K9331">_xlfn.IFS(H9331=0,0,H9331=0.5,C9331/2,H9331=1,C9331,H9331=1.5,C9331+(C9331/2))</f>
        <v>0</v>
      </c>
      <c r="L9331" s="7">
        <f t="shared" si="145"/>
        <v>836</v>
      </c>
    </row>
    <row r="9332" spans="1:12" x14ac:dyDescent="0.25">
      <c r="A9332" s="2" t="s">
        <v>339</v>
      </c>
      <c r="B9332" s="2" t="s">
        <v>433</v>
      </c>
      <c r="C9332" s="2">
        <v>104.5</v>
      </c>
      <c r="D9332" s="2" t="s">
        <v>387</v>
      </c>
      <c r="E9332" s="2" t="s">
        <v>414</v>
      </c>
      <c r="F9332" s="2">
        <v>1</v>
      </c>
      <c r="G9332" s="2">
        <v>0</v>
      </c>
      <c r="H9332" s="2">
        <v>0</v>
      </c>
      <c r="I9332" s="7" cm="1">
        <f t="array" ref="I9332">_xlfn.IFS(F9332=1,C9332*8,F9332=0.5,C9332*4,F9332=0,0)</f>
        <v>836</v>
      </c>
      <c r="J9332" s="2" cm="1">
        <f t="array" ref="J9332">_xlfn.IFS(G9332=0,0,G9332=0.25,C9332/4,G9332=0.5,C9332/2)</f>
        <v>0</v>
      </c>
      <c r="K9332" s="2" cm="1">
        <f t="array" ref="K9332">_xlfn.IFS(H9332=0,0,H9332=0.5,C9332/2,H9332=1,C9332,H9332=1.5,C9332+(C9332/2))</f>
        <v>0</v>
      </c>
      <c r="L9332" s="7">
        <f t="shared" si="145"/>
        <v>836</v>
      </c>
    </row>
    <row r="9333" spans="1:12" x14ac:dyDescent="0.25">
      <c r="A9333" s="2" t="s">
        <v>339</v>
      </c>
      <c r="B9333" s="2" t="s">
        <v>433</v>
      </c>
      <c r="C9333" s="2">
        <v>104.5</v>
      </c>
      <c r="D9333" s="2" t="s">
        <v>388</v>
      </c>
      <c r="E9333" s="2" t="s">
        <v>415</v>
      </c>
      <c r="F9333" s="2">
        <v>0</v>
      </c>
      <c r="G9333" s="2">
        <v>0</v>
      </c>
      <c r="H9333" s="2">
        <v>0</v>
      </c>
      <c r="I9333" s="7" cm="1">
        <f t="array" ref="I9333">_xlfn.IFS(F9333=1,C9333*8,F9333=0.5,C9333*4,F9333=0,0)</f>
        <v>0</v>
      </c>
      <c r="J9333" s="2" cm="1">
        <f t="array" ref="J9333">_xlfn.IFS(G9333=0,0,G9333=0.25,C9333/4,G9333=0.5,C9333/2)</f>
        <v>0</v>
      </c>
      <c r="K9333" s="2" cm="1">
        <f t="array" ref="K9333">_xlfn.IFS(H9333=0,0,H9333=0.5,C9333/2,H9333=1,C9333,H9333=1.5,C9333+(C9333/2))</f>
        <v>0</v>
      </c>
      <c r="L9333" s="7">
        <f t="shared" si="145"/>
        <v>0</v>
      </c>
    </row>
    <row r="9334" spans="1:12" x14ac:dyDescent="0.25">
      <c r="A9334" s="2" t="s">
        <v>339</v>
      </c>
      <c r="B9334" s="2" t="s">
        <v>433</v>
      </c>
      <c r="C9334" s="2">
        <v>104.5</v>
      </c>
      <c r="D9334" s="2" t="s">
        <v>389</v>
      </c>
      <c r="E9334" s="2" t="s">
        <v>416</v>
      </c>
      <c r="F9334" s="2">
        <v>0.5</v>
      </c>
      <c r="G9334" s="2">
        <v>0</v>
      </c>
      <c r="H9334" s="2">
        <v>0</v>
      </c>
      <c r="I9334" s="7" cm="1">
        <f t="array" ref="I9334">_xlfn.IFS(F9334=1,C9334*8,F9334=0.5,C9334*4,F9334=0,0)</f>
        <v>418</v>
      </c>
      <c r="J9334" s="2" cm="1">
        <f t="array" ref="J9334">_xlfn.IFS(G9334=0,0,G9334=0.25,C9334/4,G9334=0.5,C9334/2)</f>
        <v>0</v>
      </c>
      <c r="K9334" s="2" cm="1">
        <f t="array" ref="K9334">_xlfn.IFS(H9334=0,0,H9334=0.5,C9334/2,H9334=1,C9334,H9334=1.5,C9334+(C9334/2))</f>
        <v>0</v>
      </c>
      <c r="L9334" s="7">
        <f t="shared" si="145"/>
        <v>418</v>
      </c>
    </row>
    <row r="9335" spans="1:12" x14ac:dyDescent="0.25">
      <c r="A9335" s="2" t="s">
        <v>339</v>
      </c>
      <c r="B9335" s="2" t="s">
        <v>433</v>
      </c>
      <c r="C9335" s="2">
        <v>104.5</v>
      </c>
      <c r="D9335" s="2" t="s">
        <v>390</v>
      </c>
      <c r="E9335" s="2" t="s">
        <v>417</v>
      </c>
      <c r="F9335" s="2">
        <v>1</v>
      </c>
      <c r="G9335" s="2">
        <v>0</v>
      </c>
      <c r="H9335" s="2">
        <v>0</v>
      </c>
      <c r="I9335" s="7" cm="1">
        <f t="array" ref="I9335">_xlfn.IFS(F9335=1,C9335*8,F9335=0.5,C9335*4,F9335=0,0)</f>
        <v>836</v>
      </c>
      <c r="J9335" s="2" cm="1">
        <f t="array" ref="J9335">_xlfn.IFS(G9335=0,0,G9335=0.25,C9335/4,G9335=0.5,C9335/2)</f>
        <v>0</v>
      </c>
      <c r="K9335" s="2" cm="1">
        <f t="array" ref="K9335">_xlfn.IFS(H9335=0,0,H9335=0.5,C9335/2,H9335=1,C9335,H9335=1.5,C9335+(C9335/2))</f>
        <v>0</v>
      </c>
      <c r="L9335" s="7">
        <f t="shared" si="145"/>
        <v>836</v>
      </c>
    </row>
    <row r="9336" spans="1:12" x14ac:dyDescent="0.25">
      <c r="A9336" s="2" t="s">
        <v>339</v>
      </c>
      <c r="B9336" s="2" t="s">
        <v>433</v>
      </c>
      <c r="C9336" s="2">
        <v>104.5</v>
      </c>
      <c r="D9336" s="2" t="s">
        <v>391</v>
      </c>
      <c r="E9336" s="2" t="s">
        <v>418</v>
      </c>
      <c r="F9336" s="2">
        <v>1</v>
      </c>
      <c r="G9336" s="2">
        <v>0</v>
      </c>
      <c r="H9336" s="2">
        <v>0</v>
      </c>
      <c r="I9336" s="7" cm="1">
        <f t="array" ref="I9336">_xlfn.IFS(F9336=1,C9336*8,F9336=0.5,C9336*4,F9336=0,0)</f>
        <v>836</v>
      </c>
      <c r="J9336" s="2" cm="1">
        <f t="array" ref="J9336">_xlfn.IFS(G9336=0,0,G9336=0.25,C9336/4,G9336=0.5,C9336/2)</f>
        <v>0</v>
      </c>
      <c r="K9336" s="2" cm="1">
        <f t="array" ref="K9336">_xlfn.IFS(H9336=0,0,H9336=0.5,C9336/2,H9336=1,C9336,H9336=1.5,C9336+(C9336/2))</f>
        <v>0</v>
      </c>
      <c r="L9336" s="7">
        <f t="shared" si="145"/>
        <v>836</v>
      </c>
    </row>
    <row r="9337" spans="1:12" x14ac:dyDescent="0.25">
      <c r="A9337" s="2" t="s">
        <v>339</v>
      </c>
      <c r="B9337" s="2" t="s">
        <v>433</v>
      </c>
      <c r="C9337" s="2">
        <v>104.5</v>
      </c>
      <c r="D9337" s="2" t="s">
        <v>393</v>
      </c>
      <c r="E9337" s="2" t="s">
        <v>420</v>
      </c>
      <c r="F9337" s="2">
        <v>0</v>
      </c>
      <c r="G9337" s="2">
        <v>0</v>
      </c>
      <c r="H9337" s="2">
        <v>0</v>
      </c>
      <c r="I9337" s="7" cm="1">
        <f t="array" ref="I9337">_xlfn.IFS(F9337=1,C9337*8,F9337=0.5,C9337*4,F9337=0,0)</f>
        <v>0</v>
      </c>
      <c r="J9337" s="2" cm="1">
        <f t="array" ref="J9337">_xlfn.IFS(G9337=0,0,G9337=0.25,C9337/4,G9337=0.5,C9337/2)</f>
        <v>0</v>
      </c>
      <c r="K9337" s="2" cm="1">
        <f t="array" ref="K9337">_xlfn.IFS(H9337=0,0,H9337=0.5,C9337/2,H9337=1,C9337,H9337=1.5,C9337+(C9337/2))</f>
        <v>0</v>
      </c>
      <c r="L9337" s="7">
        <f t="shared" si="145"/>
        <v>0</v>
      </c>
    </row>
    <row r="9338" spans="1:12" x14ac:dyDescent="0.25">
      <c r="A9338" s="2" t="s">
        <v>339</v>
      </c>
      <c r="B9338" s="2" t="s">
        <v>433</v>
      </c>
      <c r="C9338" s="2">
        <v>104.5</v>
      </c>
      <c r="D9338" s="2" t="s">
        <v>395</v>
      </c>
      <c r="E9338" s="2" t="s">
        <v>422</v>
      </c>
      <c r="F9338" s="2">
        <v>1</v>
      </c>
      <c r="G9338" s="2">
        <v>0</v>
      </c>
      <c r="H9338" s="2">
        <v>0</v>
      </c>
      <c r="I9338" s="7" cm="1">
        <f t="array" ref="I9338">_xlfn.IFS(F9338=1,C9338*8,F9338=0.5,C9338*4,F9338=0,0)</f>
        <v>836</v>
      </c>
      <c r="J9338" s="2" cm="1">
        <f t="array" ref="J9338">_xlfn.IFS(G9338=0,0,G9338=0.25,C9338/4,G9338=0.5,C9338/2)</f>
        <v>0</v>
      </c>
      <c r="K9338" s="2" cm="1">
        <f t="array" ref="K9338">_xlfn.IFS(H9338=0,0,H9338=0.5,C9338/2,H9338=1,C9338,H9338=1.5,C9338+(C9338/2))</f>
        <v>0</v>
      </c>
      <c r="L9338" s="7">
        <f t="shared" si="145"/>
        <v>836</v>
      </c>
    </row>
    <row r="9339" spans="1:12" x14ac:dyDescent="0.25">
      <c r="A9339" s="2" t="s">
        <v>339</v>
      </c>
      <c r="B9339" s="2" t="s">
        <v>433</v>
      </c>
      <c r="C9339" s="2">
        <v>104.5</v>
      </c>
      <c r="D9339" s="2" t="s">
        <v>397</v>
      </c>
      <c r="E9339" s="2" t="s">
        <v>424</v>
      </c>
      <c r="F9339" s="2">
        <v>1</v>
      </c>
      <c r="G9339" s="2">
        <v>0</v>
      </c>
      <c r="H9339" s="2">
        <v>0</v>
      </c>
      <c r="I9339" s="7" cm="1">
        <f t="array" ref="I9339">_xlfn.IFS(F9339=1,C9339*8,F9339=0.5,C9339*4,F9339=0,0)</f>
        <v>836</v>
      </c>
      <c r="J9339" s="2" cm="1">
        <f t="array" ref="J9339">_xlfn.IFS(G9339=0,0,G9339=0.25,C9339/4,G9339=0.5,C9339/2)</f>
        <v>0</v>
      </c>
      <c r="K9339" s="2" cm="1">
        <f t="array" ref="K9339">_xlfn.IFS(H9339=0,0,H9339=0.5,C9339/2,H9339=1,C9339,H9339=1.5,C9339+(C9339/2))</f>
        <v>0</v>
      </c>
      <c r="L9339" s="7">
        <f t="shared" si="145"/>
        <v>836</v>
      </c>
    </row>
    <row r="9340" spans="1:12" x14ac:dyDescent="0.25">
      <c r="A9340" s="2" t="s">
        <v>339</v>
      </c>
      <c r="B9340" s="2" t="s">
        <v>433</v>
      </c>
      <c r="C9340" s="2">
        <v>104.5</v>
      </c>
      <c r="D9340" s="2" t="s">
        <v>398</v>
      </c>
      <c r="E9340" s="2" t="s">
        <v>425</v>
      </c>
      <c r="F9340" s="2">
        <v>1</v>
      </c>
      <c r="G9340" s="2">
        <v>0</v>
      </c>
      <c r="H9340" s="2">
        <v>0</v>
      </c>
      <c r="I9340" s="7" cm="1">
        <f t="array" ref="I9340">_xlfn.IFS(F9340=1,C9340*8,F9340=0.5,C9340*4,F9340=0,0)</f>
        <v>836</v>
      </c>
      <c r="J9340" s="2" cm="1">
        <f t="array" ref="J9340">_xlfn.IFS(G9340=0,0,G9340=0.25,C9340/4,G9340=0.5,C9340/2)</f>
        <v>0</v>
      </c>
      <c r="K9340" s="2" cm="1">
        <f t="array" ref="K9340">_xlfn.IFS(H9340=0,0,H9340=0.5,C9340/2,H9340=1,C9340,H9340=1.5,C9340+(C9340/2))</f>
        <v>0</v>
      </c>
      <c r="L9340" s="7">
        <f t="shared" si="145"/>
        <v>836</v>
      </c>
    </row>
    <row r="9341" spans="1:12" x14ac:dyDescent="0.25">
      <c r="A9341" s="2" t="s">
        <v>339</v>
      </c>
      <c r="B9341" s="2" t="s">
        <v>433</v>
      </c>
      <c r="C9341" s="2">
        <v>104.5</v>
      </c>
      <c r="D9341" s="2" t="s">
        <v>392</v>
      </c>
      <c r="E9341" s="2" t="s">
        <v>419</v>
      </c>
      <c r="F9341" s="2">
        <v>1</v>
      </c>
      <c r="G9341" s="2">
        <v>0</v>
      </c>
      <c r="H9341" s="2">
        <v>0</v>
      </c>
      <c r="I9341" s="7" cm="1">
        <f t="array" ref="I9341">_xlfn.IFS(F9341=1,C9341*8,F9341=0.5,C9341*4,F9341=0,0)</f>
        <v>836</v>
      </c>
      <c r="J9341" s="2" cm="1">
        <f t="array" ref="J9341">_xlfn.IFS(G9341=0,0,G9341=0.25,C9341/4,G9341=0.5,C9341/2)</f>
        <v>0</v>
      </c>
      <c r="K9341" s="2" cm="1">
        <f t="array" ref="K9341">_xlfn.IFS(H9341=0,0,H9341=0.5,C9341/2,H9341=1,C9341,H9341=1.5,C9341+(C9341/2))</f>
        <v>0</v>
      </c>
      <c r="L9341" s="7">
        <f t="shared" si="145"/>
        <v>836</v>
      </c>
    </row>
    <row r="9342" spans="1:12" x14ac:dyDescent="0.25">
      <c r="A9342" s="2" t="s">
        <v>339</v>
      </c>
      <c r="B9342" s="2" t="s">
        <v>433</v>
      </c>
      <c r="C9342" s="2">
        <v>104.5</v>
      </c>
      <c r="D9342" s="2" t="s">
        <v>394</v>
      </c>
      <c r="E9342" s="2" t="s">
        <v>421</v>
      </c>
      <c r="F9342" s="2">
        <v>0</v>
      </c>
      <c r="G9342" s="2">
        <v>0</v>
      </c>
      <c r="H9342" s="2">
        <v>0</v>
      </c>
      <c r="I9342" s="7" cm="1">
        <f t="array" ref="I9342">_xlfn.IFS(F9342=1,C9342*8,F9342=0.5,C9342*4,F9342=0,0)</f>
        <v>0</v>
      </c>
      <c r="J9342" s="2" cm="1">
        <f t="array" ref="J9342">_xlfn.IFS(G9342=0,0,G9342=0.25,C9342/4,G9342=0.5,C9342/2)</f>
        <v>0</v>
      </c>
      <c r="K9342" s="2" cm="1">
        <f t="array" ref="K9342">_xlfn.IFS(H9342=0,0,H9342=0.5,C9342/2,H9342=1,C9342,H9342=1.5,C9342+(C9342/2))</f>
        <v>0</v>
      </c>
      <c r="L9342" s="7">
        <f t="shared" si="145"/>
        <v>0</v>
      </c>
    </row>
    <row r="9343" spans="1:12" x14ac:dyDescent="0.25">
      <c r="A9343" s="2" t="s">
        <v>339</v>
      </c>
      <c r="B9343" s="2" t="s">
        <v>433</v>
      </c>
      <c r="C9343" s="2">
        <v>104.5</v>
      </c>
      <c r="D9343" s="2" t="s">
        <v>396</v>
      </c>
      <c r="E9343" s="2" t="s">
        <v>423</v>
      </c>
      <c r="F9343" s="2">
        <v>0</v>
      </c>
      <c r="G9343" s="2">
        <v>0.25</v>
      </c>
      <c r="H9343" s="2">
        <v>1</v>
      </c>
      <c r="I9343" s="7" cm="1">
        <f t="array" ref="I9343">_xlfn.IFS(F9343=1,C9343*8,F9343=0.5,C9343*4,F9343=0,0)</f>
        <v>0</v>
      </c>
      <c r="J9343" s="2" cm="1">
        <f t="array" ref="J9343">_xlfn.IFS(G9343=0,0,G9343=0.25,C9343/4,G9343=0.5,C9343/2)</f>
        <v>26.125</v>
      </c>
      <c r="K9343" s="2" cm="1">
        <f t="array" ref="K9343">_xlfn.IFS(H9343=0,0,H9343=0.5,C9343/2,H9343=1,C9343,H9343=1.5,C9343+(C9343/2))</f>
        <v>104.5</v>
      </c>
      <c r="L9343" s="7">
        <f t="shared" si="145"/>
        <v>78.375</v>
      </c>
    </row>
    <row r="9344" spans="1:12" x14ac:dyDescent="0.25">
      <c r="A9344" s="2" t="s">
        <v>369</v>
      </c>
      <c r="B9344" s="2" t="s">
        <v>429</v>
      </c>
      <c r="C9344" s="2">
        <v>62.5</v>
      </c>
      <c r="D9344" s="2" t="s">
        <v>372</v>
      </c>
      <c r="E9344" s="2" t="s">
        <v>399</v>
      </c>
      <c r="F9344" s="2">
        <v>1</v>
      </c>
      <c r="G9344" s="2">
        <v>0</v>
      </c>
      <c r="H9344" s="2">
        <v>0</v>
      </c>
      <c r="I9344" s="7" cm="1">
        <f t="array" ref="I9344">_xlfn.IFS(F9344=1,C9344*8,F9344=0.5,C9344*4,F9344=0,0)</f>
        <v>500</v>
      </c>
      <c r="J9344" s="2" cm="1">
        <f t="array" ref="J9344">_xlfn.IFS(G9344=0,0,G9344=0.25,C9344/4,G9344=0.5,C9344/2)</f>
        <v>0</v>
      </c>
      <c r="K9344" s="2" cm="1">
        <f t="array" ref="K9344">_xlfn.IFS(H9344=0,0,H9344=0.5,C9344/2,H9344=1,C9344,H9344=1.5,C9344+(C9344/2))</f>
        <v>0</v>
      </c>
      <c r="L9344" s="7">
        <f t="shared" si="145"/>
        <v>500</v>
      </c>
    </row>
    <row r="9345" spans="1:12" x14ac:dyDescent="0.25">
      <c r="A9345" s="2" t="s">
        <v>369</v>
      </c>
      <c r="B9345" s="2" t="s">
        <v>429</v>
      </c>
      <c r="C9345" s="2">
        <v>62.5</v>
      </c>
      <c r="D9345" s="2" t="s">
        <v>373</v>
      </c>
      <c r="E9345" s="2" t="s">
        <v>400</v>
      </c>
      <c r="F9345" s="2">
        <v>1</v>
      </c>
      <c r="G9345" s="2">
        <v>0</v>
      </c>
      <c r="H9345" s="2">
        <v>0</v>
      </c>
      <c r="I9345" s="7" cm="1">
        <f t="array" ref="I9345">_xlfn.IFS(F9345=1,C9345*8,F9345=0.5,C9345*4,F9345=0,0)</f>
        <v>500</v>
      </c>
      <c r="J9345" s="2" cm="1">
        <f t="array" ref="J9345">_xlfn.IFS(G9345=0,0,G9345=0.25,C9345/4,G9345=0.5,C9345/2)</f>
        <v>0</v>
      </c>
      <c r="K9345" s="2" cm="1">
        <f t="array" ref="K9345">_xlfn.IFS(H9345=0,0,H9345=0.5,C9345/2,H9345=1,C9345,H9345=1.5,C9345+(C9345/2))</f>
        <v>0</v>
      </c>
      <c r="L9345" s="7">
        <f t="shared" si="145"/>
        <v>500</v>
      </c>
    </row>
    <row r="9346" spans="1:12" x14ac:dyDescent="0.25">
      <c r="A9346" s="2" t="s">
        <v>369</v>
      </c>
      <c r="B9346" s="2" t="s">
        <v>429</v>
      </c>
      <c r="C9346" s="2">
        <v>62.5</v>
      </c>
      <c r="D9346" s="2" t="s">
        <v>374</v>
      </c>
      <c r="E9346" s="2" t="s">
        <v>401</v>
      </c>
      <c r="F9346" s="2">
        <v>0</v>
      </c>
      <c r="G9346" s="2">
        <v>0</v>
      </c>
      <c r="H9346" s="2">
        <v>0</v>
      </c>
      <c r="I9346" s="7" cm="1">
        <f t="array" ref="I9346">_xlfn.IFS(F9346=1,C9346*8,F9346=0.5,C9346*4,F9346=0,0)</f>
        <v>0</v>
      </c>
      <c r="J9346" s="2" cm="1">
        <f t="array" ref="J9346">_xlfn.IFS(G9346=0,0,G9346=0.25,C9346/4,G9346=0.5,C9346/2)</f>
        <v>0</v>
      </c>
      <c r="K9346" s="2" cm="1">
        <f t="array" ref="K9346">_xlfn.IFS(H9346=0,0,H9346=0.5,C9346/2,H9346=1,C9346,H9346=1.5,C9346+(C9346/2))</f>
        <v>0</v>
      </c>
      <c r="L9346" s="7">
        <f t="shared" si="145"/>
        <v>0</v>
      </c>
    </row>
    <row r="9347" spans="1:12" x14ac:dyDescent="0.25">
      <c r="A9347" s="2" t="s">
        <v>369</v>
      </c>
      <c r="B9347" s="2" t="s">
        <v>430</v>
      </c>
      <c r="C9347" s="2">
        <v>125</v>
      </c>
      <c r="D9347" s="2" t="s">
        <v>375</v>
      </c>
      <c r="E9347" s="2" t="s">
        <v>402</v>
      </c>
      <c r="F9347" s="2">
        <v>1</v>
      </c>
      <c r="G9347" s="2">
        <v>0</v>
      </c>
      <c r="H9347" s="2">
        <v>0</v>
      </c>
      <c r="I9347" s="7" cm="1">
        <f t="array" ref="I9347">_xlfn.IFS(F9347=1,C9347*8,F9347=0.5,C9347*4,F9347=0,0)</f>
        <v>1000</v>
      </c>
      <c r="J9347" s="2" cm="1">
        <f t="array" ref="J9347">_xlfn.IFS(G9347=0,0,G9347=0.25,C9347/4,G9347=0.5,C9347/2)</f>
        <v>0</v>
      </c>
      <c r="K9347" s="2" cm="1">
        <f t="array" ref="K9347">_xlfn.IFS(H9347=0,0,H9347=0.5,C9347/2,H9347=1,C9347,H9347=1.5,C9347+(C9347/2))</f>
        <v>0</v>
      </c>
      <c r="L9347" s="7">
        <f t="shared" ref="L9347:L9410" si="146">(I9347+K9347)-J9347</f>
        <v>1000</v>
      </c>
    </row>
    <row r="9348" spans="1:12" x14ac:dyDescent="0.25">
      <c r="A9348" s="2" t="s">
        <v>369</v>
      </c>
      <c r="B9348" s="2" t="s">
        <v>430</v>
      </c>
      <c r="C9348" s="2">
        <v>125</v>
      </c>
      <c r="D9348" s="2" t="s">
        <v>376</v>
      </c>
      <c r="E9348" s="2" t="s">
        <v>403</v>
      </c>
      <c r="F9348" s="2">
        <v>1</v>
      </c>
      <c r="G9348" s="2">
        <v>0</v>
      </c>
      <c r="H9348" s="2">
        <v>0</v>
      </c>
      <c r="I9348" s="7" cm="1">
        <f t="array" ref="I9348">_xlfn.IFS(F9348=1,C9348*8,F9348=0.5,C9348*4,F9348=0,0)</f>
        <v>1000</v>
      </c>
      <c r="J9348" s="2" cm="1">
        <f t="array" ref="J9348">_xlfn.IFS(G9348=0,0,G9348=0.25,C9348/4,G9348=0.5,C9348/2)</f>
        <v>0</v>
      </c>
      <c r="K9348" s="2" cm="1">
        <f t="array" ref="K9348">_xlfn.IFS(H9348=0,0,H9348=0.5,C9348/2,H9348=1,C9348,H9348=1.5,C9348+(C9348/2))</f>
        <v>0</v>
      </c>
      <c r="L9348" s="7">
        <f t="shared" si="146"/>
        <v>1000</v>
      </c>
    </row>
    <row r="9349" spans="1:12" x14ac:dyDescent="0.25">
      <c r="A9349" s="2" t="s">
        <v>369</v>
      </c>
      <c r="B9349" s="2" t="s">
        <v>430</v>
      </c>
      <c r="C9349" s="2">
        <v>125</v>
      </c>
      <c r="D9349" s="2" t="s">
        <v>377</v>
      </c>
      <c r="E9349" s="2" t="s">
        <v>404</v>
      </c>
      <c r="F9349" s="2">
        <v>1</v>
      </c>
      <c r="G9349" s="2">
        <v>0</v>
      </c>
      <c r="H9349" s="2">
        <v>0</v>
      </c>
      <c r="I9349" s="7" cm="1">
        <f t="array" ref="I9349">_xlfn.IFS(F9349=1,C9349*8,F9349=0.5,C9349*4,F9349=0,0)</f>
        <v>1000</v>
      </c>
      <c r="J9349" s="2" cm="1">
        <f t="array" ref="J9349">_xlfn.IFS(G9349=0,0,G9349=0.25,C9349/4,G9349=0.5,C9349/2)</f>
        <v>0</v>
      </c>
      <c r="K9349" s="2" cm="1">
        <f t="array" ref="K9349">_xlfn.IFS(H9349=0,0,H9349=0.5,C9349/2,H9349=1,C9349,H9349=1.5,C9349+(C9349/2))</f>
        <v>0</v>
      </c>
      <c r="L9349" s="7">
        <f t="shared" si="146"/>
        <v>1000</v>
      </c>
    </row>
    <row r="9350" spans="1:12" x14ac:dyDescent="0.25">
      <c r="A9350" s="2" t="s">
        <v>369</v>
      </c>
      <c r="B9350" s="2" t="s">
        <v>430</v>
      </c>
      <c r="C9350" s="2">
        <v>125</v>
      </c>
      <c r="D9350" s="2" t="s">
        <v>378</v>
      </c>
      <c r="E9350" s="2" t="s">
        <v>405</v>
      </c>
      <c r="F9350" s="2">
        <v>1</v>
      </c>
      <c r="G9350" s="2">
        <v>0</v>
      </c>
      <c r="H9350" s="2">
        <v>0</v>
      </c>
      <c r="I9350" s="7" cm="1">
        <f t="array" ref="I9350">_xlfn.IFS(F9350=1,C9350*8,F9350=0.5,C9350*4,F9350=0,0)</f>
        <v>1000</v>
      </c>
      <c r="J9350" s="2" cm="1">
        <f t="array" ref="J9350">_xlfn.IFS(G9350=0,0,G9350=0.25,C9350/4,G9350=0.5,C9350/2)</f>
        <v>0</v>
      </c>
      <c r="K9350" s="2" cm="1">
        <f t="array" ref="K9350">_xlfn.IFS(H9350=0,0,H9350=0.5,C9350/2,H9350=1,C9350,H9350=1.5,C9350+(C9350/2))</f>
        <v>0</v>
      </c>
      <c r="L9350" s="7">
        <f t="shared" si="146"/>
        <v>1000</v>
      </c>
    </row>
    <row r="9351" spans="1:12" x14ac:dyDescent="0.25">
      <c r="A9351" s="2" t="s">
        <v>369</v>
      </c>
      <c r="B9351" s="2" t="s">
        <v>431</v>
      </c>
      <c r="C9351" s="2">
        <v>112.5</v>
      </c>
      <c r="D9351" s="2" t="s">
        <v>379</v>
      </c>
      <c r="E9351" s="2" t="s">
        <v>406</v>
      </c>
      <c r="F9351" s="2">
        <v>1</v>
      </c>
      <c r="G9351" s="2">
        <v>0</v>
      </c>
      <c r="H9351" s="2">
        <v>0</v>
      </c>
      <c r="I9351" s="7" cm="1">
        <f t="array" ref="I9351">_xlfn.IFS(F9351=1,C9351*8,F9351=0.5,C9351*4,F9351=0,0)</f>
        <v>900</v>
      </c>
      <c r="J9351" s="2" cm="1">
        <f t="array" ref="J9351">_xlfn.IFS(G9351=0,0,G9351=0.25,C9351/4,G9351=0.5,C9351/2)</f>
        <v>0</v>
      </c>
      <c r="K9351" s="2" cm="1">
        <f t="array" ref="K9351">_xlfn.IFS(H9351=0,0,H9351=0.5,C9351/2,H9351=1,C9351,H9351=1.5,C9351+(C9351/2))</f>
        <v>0</v>
      </c>
      <c r="L9351" s="7">
        <f t="shared" si="146"/>
        <v>900</v>
      </c>
    </row>
    <row r="9352" spans="1:12" x14ac:dyDescent="0.25">
      <c r="A9352" s="2" t="s">
        <v>369</v>
      </c>
      <c r="B9352" s="2" t="s">
        <v>432</v>
      </c>
      <c r="C9352" s="2">
        <v>104.5</v>
      </c>
      <c r="D9352" s="2" t="s">
        <v>383</v>
      </c>
      <c r="E9352" s="2" t="s">
        <v>410</v>
      </c>
      <c r="F9352" s="2">
        <v>1</v>
      </c>
      <c r="G9352" s="2">
        <v>0</v>
      </c>
      <c r="H9352" s="2">
        <v>0</v>
      </c>
      <c r="I9352" s="7" cm="1">
        <f t="array" ref="I9352">_xlfn.IFS(F9352=1,C9352*8,F9352=0.5,C9352*4,F9352=0,0)</f>
        <v>836</v>
      </c>
      <c r="J9352" s="2" cm="1">
        <f t="array" ref="J9352">_xlfn.IFS(G9352=0,0,G9352=0.25,C9352/4,G9352=0.5,C9352/2)</f>
        <v>0</v>
      </c>
      <c r="K9352" s="2" cm="1">
        <f t="array" ref="K9352">_xlfn.IFS(H9352=0,0,H9352=0.5,C9352/2,H9352=1,C9352,H9352=1.5,C9352+(C9352/2))</f>
        <v>0</v>
      </c>
      <c r="L9352" s="7">
        <f t="shared" si="146"/>
        <v>836</v>
      </c>
    </row>
    <row r="9353" spans="1:12" x14ac:dyDescent="0.25">
      <c r="A9353" s="2" t="s">
        <v>369</v>
      </c>
      <c r="B9353" s="2" t="s">
        <v>432</v>
      </c>
      <c r="C9353" s="2">
        <v>104.5</v>
      </c>
      <c r="D9353" s="2" t="s">
        <v>384</v>
      </c>
      <c r="E9353" s="2" t="s">
        <v>411</v>
      </c>
      <c r="F9353" s="2">
        <v>1</v>
      </c>
      <c r="G9353" s="2">
        <v>0</v>
      </c>
      <c r="H9353" s="2">
        <v>0</v>
      </c>
      <c r="I9353" s="7" cm="1">
        <f t="array" ref="I9353">_xlfn.IFS(F9353=1,C9353*8,F9353=0.5,C9353*4,F9353=0,0)</f>
        <v>836</v>
      </c>
      <c r="J9353" s="2" cm="1">
        <f t="array" ref="J9353">_xlfn.IFS(G9353=0,0,G9353=0.25,C9353/4,G9353=0.5,C9353/2)</f>
        <v>0</v>
      </c>
      <c r="K9353" s="2" cm="1">
        <f t="array" ref="K9353">_xlfn.IFS(H9353=0,0,H9353=0.5,C9353/2,H9353=1,C9353,H9353=1.5,C9353+(C9353/2))</f>
        <v>0</v>
      </c>
      <c r="L9353" s="7">
        <f t="shared" si="146"/>
        <v>836</v>
      </c>
    </row>
    <row r="9354" spans="1:12" x14ac:dyDescent="0.25">
      <c r="A9354" s="2" t="s">
        <v>369</v>
      </c>
      <c r="B9354" s="2" t="s">
        <v>432</v>
      </c>
      <c r="C9354" s="2">
        <v>104.5</v>
      </c>
      <c r="D9354" s="2" t="s">
        <v>385</v>
      </c>
      <c r="E9354" s="2" t="s">
        <v>412</v>
      </c>
      <c r="F9354" s="2">
        <v>1</v>
      </c>
      <c r="G9354" s="2">
        <v>0</v>
      </c>
      <c r="H9354" s="2">
        <v>0</v>
      </c>
      <c r="I9354" s="7" cm="1">
        <f t="array" ref="I9354">_xlfn.IFS(F9354=1,C9354*8,F9354=0.5,C9354*4,F9354=0,0)</f>
        <v>836</v>
      </c>
      <c r="J9354" s="2" cm="1">
        <f t="array" ref="J9354">_xlfn.IFS(G9354=0,0,G9354=0.25,C9354/4,G9354=0.5,C9354/2)</f>
        <v>0</v>
      </c>
      <c r="K9354" s="2" cm="1">
        <f t="array" ref="K9354">_xlfn.IFS(H9354=0,0,H9354=0.5,C9354/2,H9354=1,C9354,H9354=1.5,C9354+(C9354/2))</f>
        <v>0</v>
      </c>
      <c r="L9354" s="7">
        <f t="shared" si="146"/>
        <v>836</v>
      </c>
    </row>
    <row r="9355" spans="1:12" x14ac:dyDescent="0.25">
      <c r="A9355" s="2" t="s">
        <v>369</v>
      </c>
      <c r="B9355" s="2" t="s">
        <v>432</v>
      </c>
      <c r="C9355" s="2">
        <v>104.5</v>
      </c>
      <c r="D9355" s="2" t="s">
        <v>386</v>
      </c>
      <c r="E9355" s="2" t="s">
        <v>413</v>
      </c>
      <c r="F9355" s="2">
        <v>1</v>
      </c>
      <c r="G9355" s="2">
        <v>0</v>
      </c>
      <c r="H9355" s="2">
        <v>0</v>
      </c>
      <c r="I9355" s="7" cm="1">
        <f t="array" ref="I9355">_xlfn.IFS(F9355=1,C9355*8,F9355=0.5,C9355*4,F9355=0,0)</f>
        <v>836</v>
      </c>
      <c r="J9355" s="2" cm="1">
        <f t="array" ref="J9355">_xlfn.IFS(G9355=0,0,G9355=0.25,C9355/4,G9355=0.5,C9355/2)</f>
        <v>0</v>
      </c>
      <c r="K9355" s="2" cm="1">
        <f t="array" ref="K9355">_xlfn.IFS(H9355=0,0,H9355=0.5,C9355/2,H9355=1,C9355,H9355=1.5,C9355+(C9355/2))</f>
        <v>0</v>
      </c>
      <c r="L9355" s="7">
        <f t="shared" si="146"/>
        <v>836</v>
      </c>
    </row>
    <row r="9356" spans="1:12" x14ac:dyDescent="0.25">
      <c r="A9356" s="2" t="s">
        <v>369</v>
      </c>
      <c r="B9356" s="2" t="s">
        <v>433</v>
      </c>
      <c r="C9356" s="2">
        <v>104.5</v>
      </c>
      <c r="D9356" s="2" t="s">
        <v>388</v>
      </c>
      <c r="E9356" s="2" t="s">
        <v>415</v>
      </c>
      <c r="F9356" s="2">
        <v>1</v>
      </c>
      <c r="G9356" s="2">
        <v>0</v>
      </c>
      <c r="H9356" s="2">
        <v>0</v>
      </c>
      <c r="I9356" s="7" cm="1">
        <f t="array" ref="I9356">_xlfn.IFS(F9356=1,C9356*8,F9356=0.5,C9356*4,F9356=0,0)</f>
        <v>836</v>
      </c>
      <c r="J9356" s="2" cm="1">
        <f t="array" ref="J9356">_xlfn.IFS(G9356=0,0,G9356=0.25,C9356/4,G9356=0.5,C9356/2)</f>
        <v>0</v>
      </c>
      <c r="K9356" s="2" cm="1">
        <f t="array" ref="K9356">_xlfn.IFS(H9356=0,0,H9356=0.5,C9356/2,H9356=1,C9356,H9356=1.5,C9356+(C9356/2))</f>
        <v>0</v>
      </c>
      <c r="L9356" s="7">
        <f t="shared" si="146"/>
        <v>836</v>
      </c>
    </row>
    <row r="9357" spans="1:12" x14ac:dyDescent="0.25">
      <c r="A9357" s="2" t="s">
        <v>369</v>
      </c>
      <c r="B9357" s="2" t="s">
        <v>433</v>
      </c>
      <c r="C9357" s="2">
        <v>104.5</v>
      </c>
      <c r="D9357" s="2" t="s">
        <v>389</v>
      </c>
      <c r="E9357" s="2" t="s">
        <v>416</v>
      </c>
      <c r="F9357" s="2">
        <v>1</v>
      </c>
      <c r="G9357" s="2">
        <v>0</v>
      </c>
      <c r="H9357" s="2">
        <v>0</v>
      </c>
      <c r="I9357" s="7" cm="1">
        <f t="array" ref="I9357">_xlfn.IFS(F9357=1,C9357*8,F9357=0.5,C9357*4,F9357=0,0)</f>
        <v>836</v>
      </c>
      <c r="J9357" s="2" cm="1">
        <f t="array" ref="J9357">_xlfn.IFS(G9357=0,0,G9357=0.25,C9357/4,G9357=0.5,C9357/2)</f>
        <v>0</v>
      </c>
      <c r="K9357" s="2" cm="1">
        <f t="array" ref="K9357">_xlfn.IFS(H9357=0,0,H9357=0.5,C9357/2,H9357=1,C9357,H9357=1.5,C9357+(C9357/2))</f>
        <v>0</v>
      </c>
      <c r="L9357" s="7">
        <f t="shared" si="146"/>
        <v>836</v>
      </c>
    </row>
    <row r="9358" spans="1:12" x14ac:dyDescent="0.25">
      <c r="A9358" s="2" t="s">
        <v>369</v>
      </c>
      <c r="B9358" s="2" t="s">
        <v>433</v>
      </c>
      <c r="C9358" s="2">
        <v>104.5</v>
      </c>
      <c r="D9358" s="2" t="s">
        <v>392</v>
      </c>
      <c r="E9358" s="2" t="s">
        <v>419</v>
      </c>
      <c r="F9358" s="2">
        <v>0</v>
      </c>
      <c r="G9358" s="2">
        <v>0</v>
      </c>
      <c r="H9358" s="2">
        <v>0</v>
      </c>
      <c r="I9358" s="7" cm="1">
        <f t="array" ref="I9358">_xlfn.IFS(F9358=1,C9358*8,F9358=0.5,C9358*4,F9358=0,0)</f>
        <v>0</v>
      </c>
      <c r="J9358" s="2" cm="1">
        <f t="array" ref="J9358">_xlfn.IFS(G9358=0,0,G9358=0.25,C9358/4,G9358=0.5,C9358/2)</f>
        <v>0</v>
      </c>
      <c r="K9358" s="2" cm="1">
        <f t="array" ref="K9358">_xlfn.IFS(H9358=0,0,H9358=0.5,C9358/2,H9358=1,C9358,H9358=1.5,C9358+(C9358/2))</f>
        <v>0</v>
      </c>
      <c r="L9358" s="7">
        <f t="shared" si="146"/>
        <v>0</v>
      </c>
    </row>
    <row r="9359" spans="1:12" x14ac:dyDescent="0.25">
      <c r="A9359" s="2" t="s">
        <v>369</v>
      </c>
      <c r="B9359" s="2" t="s">
        <v>433</v>
      </c>
      <c r="C9359" s="2">
        <v>104.5</v>
      </c>
      <c r="D9359" s="2" t="s">
        <v>393</v>
      </c>
      <c r="E9359" s="2" t="s">
        <v>420</v>
      </c>
      <c r="F9359" s="2">
        <v>1</v>
      </c>
      <c r="G9359" s="2">
        <v>0</v>
      </c>
      <c r="H9359" s="2">
        <v>0</v>
      </c>
      <c r="I9359" s="7" cm="1">
        <f t="array" ref="I9359">_xlfn.IFS(F9359=1,C9359*8,F9359=0.5,C9359*4,F9359=0,0)</f>
        <v>836</v>
      </c>
      <c r="J9359" s="2" cm="1">
        <f t="array" ref="J9359">_xlfn.IFS(G9359=0,0,G9359=0.25,C9359/4,G9359=0.5,C9359/2)</f>
        <v>0</v>
      </c>
      <c r="K9359" s="2" cm="1">
        <f t="array" ref="K9359">_xlfn.IFS(H9359=0,0,H9359=0.5,C9359/2,H9359=1,C9359,H9359=1.5,C9359+(C9359/2))</f>
        <v>0</v>
      </c>
      <c r="L9359" s="7">
        <f t="shared" si="146"/>
        <v>836</v>
      </c>
    </row>
    <row r="9360" spans="1:12" x14ac:dyDescent="0.25">
      <c r="A9360" s="2" t="s">
        <v>369</v>
      </c>
      <c r="B9360" s="2" t="s">
        <v>433</v>
      </c>
      <c r="C9360" s="2">
        <v>104.5</v>
      </c>
      <c r="D9360" s="2" t="s">
        <v>394</v>
      </c>
      <c r="E9360" s="2" t="s">
        <v>421</v>
      </c>
      <c r="F9360" s="2">
        <v>1</v>
      </c>
      <c r="G9360" s="2">
        <v>0</v>
      </c>
      <c r="H9360" s="2">
        <v>0</v>
      </c>
      <c r="I9360" s="7" cm="1">
        <f t="array" ref="I9360">_xlfn.IFS(F9360=1,C9360*8,F9360=0.5,C9360*4,F9360=0,0)</f>
        <v>836</v>
      </c>
      <c r="J9360" s="2" cm="1">
        <f t="array" ref="J9360">_xlfn.IFS(G9360=0,0,G9360=0.25,C9360/4,G9360=0.5,C9360/2)</f>
        <v>0</v>
      </c>
      <c r="K9360" s="2" cm="1">
        <f t="array" ref="K9360">_xlfn.IFS(H9360=0,0,H9360=0.5,C9360/2,H9360=1,C9360,H9360=1.5,C9360+(C9360/2))</f>
        <v>0</v>
      </c>
      <c r="L9360" s="7">
        <f t="shared" si="146"/>
        <v>836</v>
      </c>
    </row>
    <row r="9361" spans="1:12" x14ac:dyDescent="0.25">
      <c r="A9361" s="2" t="s">
        <v>369</v>
      </c>
      <c r="B9361" s="2" t="s">
        <v>433</v>
      </c>
      <c r="C9361" s="2">
        <v>104.5</v>
      </c>
      <c r="D9361" s="2" t="s">
        <v>396</v>
      </c>
      <c r="E9361" s="2" t="s">
        <v>423</v>
      </c>
      <c r="F9361" s="2">
        <v>1</v>
      </c>
      <c r="G9361" s="2">
        <v>0</v>
      </c>
      <c r="H9361" s="2">
        <v>0</v>
      </c>
      <c r="I9361" s="7" cm="1">
        <f t="array" ref="I9361">_xlfn.IFS(F9361=1,C9361*8,F9361=0.5,C9361*4,F9361=0,0)</f>
        <v>836</v>
      </c>
      <c r="J9361" s="2" cm="1">
        <f t="array" ref="J9361">_xlfn.IFS(G9361=0,0,G9361=0.25,C9361/4,G9361=0.5,C9361/2)</f>
        <v>0</v>
      </c>
      <c r="K9361" s="2" cm="1">
        <f t="array" ref="K9361">_xlfn.IFS(H9361=0,0,H9361=0.5,C9361/2,H9361=1,C9361,H9361=1.5,C9361+(C9361/2))</f>
        <v>0</v>
      </c>
      <c r="L9361" s="7">
        <f t="shared" si="146"/>
        <v>836</v>
      </c>
    </row>
    <row r="9362" spans="1:12" x14ac:dyDescent="0.25">
      <c r="A9362" s="2" t="s">
        <v>369</v>
      </c>
      <c r="B9362" s="2" t="s">
        <v>433</v>
      </c>
      <c r="C9362" s="2">
        <v>104.5</v>
      </c>
      <c r="D9362" s="2" t="s">
        <v>397</v>
      </c>
      <c r="E9362" s="2" t="s">
        <v>424</v>
      </c>
      <c r="F9362" s="2">
        <v>1</v>
      </c>
      <c r="G9362" s="2">
        <v>0</v>
      </c>
      <c r="H9362" s="2">
        <v>0</v>
      </c>
      <c r="I9362" s="7" cm="1">
        <f t="array" ref="I9362">_xlfn.IFS(F9362=1,C9362*8,F9362=0.5,C9362*4,F9362=0,0)</f>
        <v>836</v>
      </c>
      <c r="J9362" s="2" cm="1">
        <f t="array" ref="J9362">_xlfn.IFS(G9362=0,0,G9362=0.25,C9362/4,G9362=0.5,C9362/2)</f>
        <v>0</v>
      </c>
      <c r="K9362" s="2" cm="1">
        <f t="array" ref="K9362">_xlfn.IFS(H9362=0,0,H9362=0.5,C9362/2,H9362=1,C9362,H9362=1.5,C9362+(C9362/2))</f>
        <v>0</v>
      </c>
      <c r="L9362" s="7">
        <f t="shared" si="146"/>
        <v>836</v>
      </c>
    </row>
    <row r="9363" spans="1:12" x14ac:dyDescent="0.25">
      <c r="A9363" s="2" t="s">
        <v>369</v>
      </c>
      <c r="B9363" s="2" t="s">
        <v>433</v>
      </c>
      <c r="C9363" s="2">
        <v>104.5</v>
      </c>
      <c r="D9363" s="2" t="s">
        <v>398</v>
      </c>
      <c r="E9363" s="2" t="s">
        <v>425</v>
      </c>
      <c r="F9363" s="2">
        <v>1</v>
      </c>
      <c r="G9363" s="2">
        <v>0</v>
      </c>
      <c r="H9363" s="2">
        <v>0</v>
      </c>
      <c r="I9363" s="7" cm="1">
        <f t="array" ref="I9363">_xlfn.IFS(F9363=1,C9363*8,F9363=0.5,C9363*4,F9363=0,0)</f>
        <v>836</v>
      </c>
      <c r="J9363" s="2" cm="1">
        <f t="array" ref="J9363">_xlfn.IFS(G9363=0,0,G9363=0.25,C9363/4,G9363=0.5,C9363/2)</f>
        <v>0</v>
      </c>
      <c r="K9363" s="2" cm="1">
        <f t="array" ref="K9363">_xlfn.IFS(H9363=0,0,H9363=0.5,C9363/2,H9363=1,C9363,H9363=1.5,C9363+(C9363/2))</f>
        <v>0</v>
      </c>
      <c r="L9363" s="7">
        <f t="shared" si="146"/>
        <v>836</v>
      </c>
    </row>
    <row r="9364" spans="1:12" x14ac:dyDescent="0.25">
      <c r="A9364" s="2" t="s">
        <v>369</v>
      </c>
      <c r="B9364" s="2" t="s">
        <v>431</v>
      </c>
      <c r="C9364" s="2">
        <v>112.5</v>
      </c>
      <c r="D9364" s="2" t="s">
        <v>381</v>
      </c>
      <c r="E9364" s="2" t="s">
        <v>408</v>
      </c>
      <c r="F9364" s="2">
        <v>1</v>
      </c>
      <c r="G9364" s="2">
        <v>0.25</v>
      </c>
      <c r="H9364" s="2">
        <v>0.5</v>
      </c>
      <c r="I9364" s="7" cm="1">
        <f t="array" ref="I9364">_xlfn.IFS(F9364=1,C9364*8,F9364=0.5,C9364*4,F9364=0,0)</f>
        <v>900</v>
      </c>
      <c r="J9364" s="2" cm="1">
        <f t="array" ref="J9364">_xlfn.IFS(G9364=0,0,G9364=0.25,C9364/4,G9364=0.5,C9364/2)</f>
        <v>28.125</v>
      </c>
      <c r="K9364" s="2" cm="1">
        <f t="array" ref="K9364">_xlfn.IFS(H9364=0,0,H9364=0.5,C9364/2,H9364=1,C9364,H9364=1.5,C9364+(C9364/2))</f>
        <v>56.25</v>
      </c>
      <c r="L9364" s="7">
        <f t="shared" si="146"/>
        <v>928.125</v>
      </c>
    </row>
    <row r="9365" spans="1:12" x14ac:dyDescent="0.25">
      <c r="A9365" s="2" t="s">
        <v>369</v>
      </c>
      <c r="B9365" s="2" t="s">
        <v>431</v>
      </c>
      <c r="C9365" s="2">
        <v>112.5</v>
      </c>
      <c r="D9365" s="2" t="s">
        <v>382</v>
      </c>
      <c r="E9365" s="2" t="s">
        <v>409</v>
      </c>
      <c r="F9365" s="2">
        <v>1</v>
      </c>
      <c r="G9365" s="2">
        <v>0</v>
      </c>
      <c r="H9365" s="2">
        <v>0</v>
      </c>
      <c r="I9365" s="7" cm="1">
        <f t="array" ref="I9365">_xlfn.IFS(F9365=1,C9365*8,F9365=0.5,C9365*4,F9365=0,0)</f>
        <v>900</v>
      </c>
      <c r="J9365" s="2" cm="1">
        <f t="array" ref="J9365">_xlfn.IFS(G9365=0,0,G9365=0.25,C9365/4,G9365=0.5,C9365/2)</f>
        <v>0</v>
      </c>
      <c r="K9365" s="2" cm="1">
        <f t="array" ref="K9365">_xlfn.IFS(H9365=0,0,H9365=0.5,C9365/2,H9365=1,C9365,H9365=1.5,C9365+(C9365/2))</f>
        <v>0</v>
      </c>
      <c r="L9365" s="7">
        <f t="shared" si="146"/>
        <v>900</v>
      </c>
    </row>
    <row r="9366" spans="1:12" x14ac:dyDescent="0.25">
      <c r="A9366" s="2" t="s">
        <v>369</v>
      </c>
      <c r="B9366" s="2" t="s">
        <v>433</v>
      </c>
      <c r="C9366" s="2">
        <v>104.5</v>
      </c>
      <c r="D9366" s="2" t="s">
        <v>395</v>
      </c>
      <c r="E9366" s="2" t="s">
        <v>422</v>
      </c>
      <c r="F9366" s="2">
        <v>1</v>
      </c>
      <c r="G9366" s="2">
        <v>0</v>
      </c>
      <c r="H9366" s="2">
        <v>0</v>
      </c>
      <c r="I9366" s="7" cm="1">
        <f t="array" ref="I9366">_xlfn.IFS(F9366=1,C9366*8,F9366=0.5,C9366*4,F9366=0,0)</f>
        <v>836</v>
      </c>
      <c r="J9366" s="2" cm="1">
        <f t="array" ref="J9366">_xlfn.IFS(G9366=0,0,G9366=0.25,C9366/4,G9366=0.5,C9366/2)</f>
        <v>0</v>
      </c>
      <c r="K9366" s="2" cm="1">
        <f t="array" ref="K9366">_xlfn.IFS(H9366=0,0,H9366=0.5,C9366/2,H9366=1,C9366,H9366=1.5,C9366+(C9366/2))</f>
        <v>0</v>
      </c>
      <c r="L9366" s="7">
        <f t="shared" si="146"/>
        <v>836</v>
      </c>
    </row>
    <row r="9367" spans="1:12" x14ac:dyDescent="0.25">
      <c r="A9367" s="2" t="s">
        <v>369</v>
      </c>
      <c r="B9367" s="2" t="s">
        <v>431</v>
      </c>
      <c r="C9367" s="2">
        <v>112.5</v>
      </c>
      <c r="D9367" s="2" t="s">
        <v>380</v>
      </c>
      <c r="E9367" s="2" t="s">
        <v>407</v>
      </c>
      <c r="F9367" s="2">
        <v>1</v>
      </c>
      <c r="G9367" s="2">
        <v>0.5</v>
      </c>
      <c r="H9367" s="2">
        <v>1</v>
      </c>
      <c r="I9367" s="7" cm="1">
        <f t="array" ref="I9367">_xlfn.IFS(F9367=1,C9367*8,F9367=0.5,C9367*4,F9367=0,0)</f>
        <v>900</v>
      </c>
      <c r="J9367" s="2" cm="1">
        <f t="array" ref="J9367">_xlfn.IFS(G9367=0,0,G9367=0.25,C9367/4,G9367=0.5,C9367/2)</f>
        <v>56.25</v>
      </c>
      <c r="K9367" s="2" cm="1">
        <f t="array" ref="K9367">_xlfn.IFS(H9367=0,0,H9367=0.5,C9367/2,H9367=1,C9367,H9367=1.5,C9367+(C9367/2))</f>
        <v>112.5</v>
      </c>
      <c r="L9367" s="7">
        <f t="shared" si="146"/>
        <v>956.25</v>
      </c>
    </row>
    <row r="9368" spans="1:12" x14ac:dyDescent="0.25">
      <c r="A9368" s="2" t="s">
        <v>369</v>
      </c>
      <c r="B9368" s="2" t="s">
        <v>433</v>
      </c>
      <c r="C9368" s="2">
        <v>104.5</v>
      </c>
      <c r="D9368" s="2" t="s">
        <v>387</v>
      </c>
      <c r="E9368" s="2" t="s">
        <v>414</v>
      </c>
      <c r="F9368" s="2">
        <v>1</v>
      </c>
      <c r="G9368" s="2">
        <v>0.5</v>
      </c>
      <c r="H9368" s="2">
        <v>0</v>
      </c>
      <c r="I9368" s="7" cm="1">
        <f t="array" ref="I9368">_xlfn.IFS(F9368=1,C9368*8,F9368=0.5,C9368*4,F9368=0,0)</f>
        <v>836</v>
      </c>
      <c r="J9368" s="2" cm="1">
        <f t="array" ref="J9368">_xlfn.IFS(G9368=0,0,G9368=0.25,C9368/4,G9368=0.5,C9368/2)</f>
        <v>52.25</v>
      </c>
      <c r="K9368" s="2" cm="1">
        <f t="array" ref="K9368">_xlfn.IFS(H9368=0,0,H9368=0.5,C9368/2,H9368=1,C9368,H9368=1.5,C9368+(C9368/2))</f>
        <v>0</v>
      </c>
      <c r="L9368" s="7">
        <f t="shared" si="146"/>
        <v>783.75</v>
      </c>
    </row>
    <row r="9369" spans="1:12" x14ac:dyDescent="0.25">
      <c r="A9369" s="2" t="s">
        <v>369</v>
      </c>
      <c r="B9369" s="2" t="s">
        <v>433</v>
      </c>
      <c r="C9369" s="2">
        <v>104.5</v>
      </c>
      <c r="D9369" s="2" t="s">
        <v>390</v>
      </c>
      <c r="E9369" s="2" t="s">
        <v>417</v>
      </c>
      <c r="F9369" s="2">
        <v>1</v>
      </c>
      <c r="G9369" s="2">
        <v>0.5</v>
      </c>
      <c r="H9369" s="2">
        <v>0</v>
      </c>
      <c r="I9369" s="7" cm="1">
        <f t="array" ref="I9369">_xlfn.IFS(F9369=1,C9369*8,F9369=0.5,C9369*4,F9369=0,0)</f>
        <v>836</v>
      </c>
      <c r="J9369" s="2" cm="1">
        <f t="array" ref="J9369">_xlfn.IFS(G9369=0,0,G9369=0.25,C9369/4,G9369=0.5,C9369/2)</f>
        <v>52.25</v>
      </c>
      <c r="K9369" s="2" cm="1">
        <f t="array" ref="K9369">_xlfn.IFS(H9369=0,0,H9369=0.5,C9369/2,H9369=1,C9369,H9369=1.5,C9369+(C9369/2))</f>
        <v>0</v>
      </c>
      <c r="L9369" s="7">
        <f t="shared" si="146"/>
        <v>783.75</v>
      </c>
    </row>
    <row r="9370" spans="1:12" x14ac:dyDescent="0.25">
      <c r="A9370" s="2" t="s">
        <v>369</v>
      </c>
      <c r="B9370" s="2" t="s">
        <v>433</v>
      </c>
      <c r="C9370" s="2">
        <v>104.5</v>
      </c>
      <c r="D9370" s="2" t="s">
        <v>391</v>
      </c>
      <c r="E9370" s="2" t="s">
        <v>418</v>
      </c>
      <c r="F9370" s="2">
        <v>1</v>
      </c>
      <c r="G9370" s="2">
        <v>0.5</v>
      </c>
      <c r="H9370" s="2">
        <v>0</v>
      </c>
      <c r="I9370" s="7" cm="1">
        <f t="array" ref="I9370">_xlfn.IFS(F9370=1,C9370*8,F9370=0.5,C9370*4,F9370=0,0)</f>
        <v>836</v>
      </c>
      <c r="J9370" s="2" cm="1">
        <f t="array" ref="J9370">_xlfn.IFS(G9370=0,0,G9370=0.25,C9370/4,G9370=0.5,C9370/2)</f>
        <v>52.25</v>
      </c>
      <c r="K9370" s="2" cm="1">
        <f t="array" ref="K9370">_xlfn.IFS(H9370=0,0,H9370=0.5,C9370/2,H9370=1,C9370,H9370=1.5,C9370+(C9370/2))</f>
        <v>0</v>
      </c>
      <c r="L9370" s="7">
        <f t="shared" si="146"/>
        <v>783.75</v>
      </c>
    </row>
    <row r="9371" spans="1:12" x14ac:dyDescent="0.25">
      <c r="A9371" s="2" t="s">
        <v>36</v>
      </c>
      <c r="B9371" s="2" t="s">
        <v>429</v>
      </c>
      <c r="C9371" s="2">
        <v>62.5</v>
      </c>
      <c r="D9371" s="2" t="s">
        <v>372</v>
      </c>
      <c r="E9371" s="2" t="s">
        <v>399</v>
      </c>
      <c r="F9371" s="2">
        <v>1</v>
      </c>
      <c r="G9371" s="2">
        <v>0</v>
      </c>
      <c r="H9371" s="2">
        <v>0.5</v>
      </c>
      <c r="I9371" s="7" cm="1">
        <f t="array" ref="I9371">_xlfn.IFS(F9371=1,C9371*8,F9371=0.5,C9371*4,F9371=0,0)</f>
        <v>500</v>
      </c>
      <c r="J9371" s="2" cm="1">
        <f t="array" ref="J9371">_xlfn.IFS(G9371=0,0,G9371=0.25,C9371/4,G9371=0.5,C9371/2)</f>
        <v>0</v>
      </c>
      <c r="K9371" s="2" cm="1">
        <f t="array" ref="K9371">_xlfn.IFS(H9371=0,0,H9371=0.5,C9371/2,H9371=1,C9371,H9371=1.5,C9371+(C9371/2))</f>
        <v>31.25</v>
      </c>
      <c r="L9371" s="7">
        <f t="shared" si="146"/>
        <v>531.25</v>
      </c>
    </row>
    <row r="9372" spans="1:12" x14ac:dyDescent="0.25">
      <c r="A9372" s="2" t="s">
        <v>36</v>
      </c>
      <c r="B9372" s="2" t="s">
        <v>429</v>
      </c>
      <c r="C9372" s="2">
        <v>62.5</v>
      </c>
      <c r="D9372" s="2" t="s">
        <v>373</v>
      </c>
      <c r="E9372" s="2" t="s">
        <v>400</v>
      </c>
      <c r="F9372" s="2">
        <v>1</v>
      </c>
      <c r="G9372" s="2">
        <v>0</v>
      </c>
      <c r="H9372" s="2">
        <v>1</v>
      </c>
      <c r="I9372" s="7" cm="1">
        <f t="array" ref="I9372">_xlfn.IFS(F9372=1,C9372*8,F9372=0.5,C9372*4,F9372=0,0)</f>
        <v>500</v>
      </c>
      <c r="J9372" s="2" cm="1">
        <f t="array" ref="J9372">_xlfn.IFS(G9372=0,0,G9372=0.25,C9372/4,G9372=0.5,C9372/2)</f>
        <v>0</v>
      </c>
      <c r="K9372" s="2" cm="1">
        <f t="array" ref="K9372">_xlfn.IFS(H9372=0,0,H9372=0.5,C9372/2,H9372=1,C9372,H9372=1.5,C9372+(C9372/2))</f>
        <v>62.5</v>
      </c>
      <c r="L9372" s="7">
        <f t="shared" si="146"/>
        <v>562.5</v>
      </c>
    </row>
    <row r="9373" spans="1:12" x14ac:dyDescent="0.25">
      <c r="A9373" s="2" t="s">
        <v>36</v>
      </c>
      <c r="B9373" s="2" t="s">
        <v>429</v>
      </c>
      <c r="C9373" s="2">
        <v>62.5</v>
      </c>
      <c r="D9373" s="2" t="s">
        <v>374</v>
      </c>
      <c r="E9373" s="2" t="s">
        <v>401</v>
      </c>
      <c r="F9373" s="2">
        <v>0</v>
      </c>
      <c r="G9373" s="2">
        <v>0</v>
      </c>
      <c r="H9373" s="2">
        <v>0</v>
      </c>
      <c r="I9373" s="7" cm="1">
        <f t="array" ref="I9373">_xlfn.IFS(F9373=1,C9373*8,F9373=0.5,C9373*4,F9373=0,0)</f>
        <v>0</v>
      </c>
      <c r="J9373" s="2" cm="1">
        <f t="array" ref="J9373">_xlfn.IFS(G9373=0,0,G9373=0.25,C9373/4,G9373=0.5,C9373/2)</f>
        <v>0</v>
      </c>
      <c r="K9373" s="2" cm="1">
        <f t="array" ref="K9373">_xlfn.IFS(H9373=0,0,H9373=0.5,C9373/2,H9373=1,C9373,H9373=1.5,C9373+(C9373/2))</f>
        <v>0</v>
      </c>
      <c r="L9373" s="7">
        <f t="shared" si="146"/>
        <v>0</v>
      </c>
    </row>
    <row r="9374" spans="1:12" x14ac:dyDescent="0.25">
      <c r="A9374" s="2" t="s">
        <v>36</v>
      </c>
      <c r="B9374" s="2" t="s">
        <v>430</v>
      </c>
      <c r="C9374" s="2">
        <v>125</v>
      </c>
      <c r="D9374" s="2" t="s">
        <v>375</v>
      </c>
      <c r="E9374" s="2" t="s">
        <v>402</v>
      </c>
      <c r="F9374" s="2">
        <v>1</v>
      </c>
      <c r="G9374" s="2">
        <v>0</v>
      </c>
      <c r="H9374" s="2">
        <v>0</v>
      </c>
      <c r="I9374" s="7" cm="1">
        <f t="array" ref="I9374">_xlfn.IFS(F9374=1,C9374*8,F9374=0.5,C9374*4,F9374=0,0)</f>
        <v>1000</v>
      </c>
      <c r="J9374" s="2" cm="1">
        <f t="array" ref="J9374">_xlfn.IFS(G9374=0,0,G9374=0.25,C9374/4,G9374=0.5,C9374/2)</f>
        <v>0</v>
      </c>
      <c r="K9374" s="2" cm="1">
        <f t="array" ref="K9374">_xlfn.IFS(H9374=0,0,H9374=0.5,C9374/2,H9374=1,C9374,H9374=1.5,C9374+(C9374/2))</f>
        <v>0</v>
      </c>
      <c r="L9374" s="7">
        <f t="shared" si="146"/>
        <v>1000</v>
      </c>
    </row>
    <row r="9375" spans="1:12" x14ac:dyDescent="0.25">
      <c r="A9375" s="2" t="s">
        <v>36</v>
      </c>
      <c r="B9375" s="2" t="s">
        <v>430</v>
      </c>
      <c r="C9375" s="2">
        <v>125</v>
      </c>
      <c r="D9375" s="2" t="s">
        <v>377</v>
      </c>
      <c r="E9375" s="2" t="s">
        <v>404</v>
      </c>
      <c r="F9375" s="2">
        <v>0</v>
      </c>
      <c r="G9375" s="2">
        <v>0</v>
      </c>
      <c r="H9375" s="2">
        <v>0</v>
      </c>
      <c r="I9375" s="7" cm="1">
        <f t="array" ref="I9375">_xlfn.IFS(F9375=1,C9375*8,F9375=0.5,C9375*4,F9375=0,0)</f>
        <v>0</v>
      </c>
      <c r="J9375" s="2" cm="1">
        <f t="array" ref="J9375">_xlfn.IFS(G9375=0,0,G9375=0.25,C9375/4,G9375=0.5,C9375/2)</f>
        <v>0</v>
      </c>
      <c r="K9375" s="2" cm="1">
        <f t="array" ref="K9375">_xlfn.IFS(H9375=0,0,H9375=0.5,C9375/2,H9375=1,C9375,H9375=1.5,C9375+(C9375/2))</f>
        <v>0</v>
      </c>
      <c r="L9375" s="7">
        <f t="shared" si="146"/>
        <v>0</v>
      </c>
    </row>
    <row r="9376" spans="1:12" x14ac:dyDescent="0.25">
      <c r="A9376" s="2" t="s">
        <v>36</v>
      </c>
      <c r="B9376" s="2" t="s">
        <v>430</v>
      </c>
      <c r="C9376" s="2">
        <v>125</v>
      </c>
      <c r="D9376" s="2" t="s">
        <v>378</v>
      </c>
      <c r="E9376" s="2" t="s">
        <v>405</v>
      </c>
      <c r="F9376" s="2">
        <v>1</v>
      </c>
      <c r="G9376" s="2">
        <v>0</v>
      </c>
      <c r="H9376" s="2">
        <v>0</v>
      </c>
      <c r="I9376" s="7" cm="1">
        <f t="array" ref="I9376">_xlfn.IFS(F9376=1,C9376*8,F9376=0.5,C9376*4,F9376=0,0)</f>
        <v>1000</v>
      </c>
      <c r="J9376" s="2" cm="1">
        <f t="array" ref="J9376">_xlfn.IFS(G9376=0,0,G9376=0.25,C9376/4,G9376=0.5,C9376/2)</f>
        <v>0</v>
      </c>
      <c r="K9376" s="2" cm="1">
        <f t="array" ref="K9376">_xlfn.IFS(H9376=0,0,H9376=0.5,C9376/2,H9376=1,C9376,H9376=1.5,C9376+(C9376/2))</f>
        <v>0</v>
      </c>
      <c r="L9376" s="7">
        <f t="shared" si="146"/>
        <v>1000</v>
      </c>
    </row>
    <row r="9377" spans="1:12" x14ac:dyDescent="0.25">
      <c r="A9377" s="2" t="s">
        <v>36</v>
      </c>
      <c r="B9377" s="2" t="s">
        <v>431</v>
      </c>
      <c r="C9377" s="2">
        <v>112.5</v>
      </c>
      <c r="D9377" s="2" t="s">
        <v>380</v>
      </c>
      <c r="E9377" s="2" t="s">
        <v>407</v>
      </c>
      <c r="F9377" s="2">
        <v>1</v>
      </c>
      <c r="G9377" s="2">
        <v>0</v>
      </c>
      <c r="H9377" s="2">
        <v>0</v>
      </c>
      <c r="I9377" s="7" cm="1">
        <f t="array" ref="I9377">_xlfn.IFS(F9377=1,C9377*8,F9377=0.5,C9377*4,F9377=0,0)</f>
        <v>900</v>
      </c>
      <c r="J9377" s="2" cm="1">
        <f t="array" ref="J9377">_xlfn.IFS(G9377=0,0,G9377=0.25,C9377/4,G9377=0.5,C9377/2)</f>
        <v>0</v>
      </c>
      <c r="K9377" s="2" cm="1">
        <f t="array" ref="K9377">_xlfn.IFS(H9377=0,0,H9377=0.5,C9377/2,H9377=1,C9377,H9377=1.5,C9377+(C9377/2))</f>
        <v>0</v>
      </c>
      <c r="L9377" s="7">
        <f t="shared" si="146"/>
        <v>900</v>
      </c>
    </row>
    <row r="9378" spans="1:12" x14ac:dyDescent="0.25">
      <c r="A9378" s="2" t="s">
        <v>36</v>
      </c>
      <c r="B9378" s="2" t="s">
        <v>431</v>
      </c>
      <c r="C9378" s="2">
        <v>112.5</v>
      </c>
      <c r="D9378" s="2" t="s">
        <v>382</v>
      </c>
      <c r="E9378" s="2" t="s">
        <v>409</v>
      </c>
      <c r="F9378" s="2">
        <v>0</v>
      </c>
      <c r="G9378" s="2">
        <v>0</v>
      </c>
      <c r="H9378" s="2">
        <v>0</v>
      </c>
      <c r="I9378" s="7" cm="1">
        <f t="array" ref="I9378">_xlfn.IFS(F9378=1,C9378*8,F9378=0.5,C9378*4,F9378=0,0)</f>
        <v>0</v>
      </c>
      <c r="J9378" s="2" cm="1">
        <f t="array" ref="J9378">_xlfn.IFS(G9378=0,0,G9378=0.25,C9378/4,G9378=0.5,C9378/2)</f>
        <v>0</v>
      </c>
      <c r="K9378" s="2" cm="1">
        <f t="array" ref="K9378">_xlfn.IFS(H9378=0,0,H9378=0.5,C9378/2,H9378=1,C9378,H9378=1.5,C9378+(C9378/2))</f>
        <v>0</v>
      </c>
      <c r="L9378" s="7">
        <f t="shared" si="146"/>
        <v>0</v>
      </c>
    </row>
    <row r="9379" spans="1:12" x14ac:dyDescent="0.25">
      <c r="A9379" s="2" t="s">
        <v>36</v>
      </c>
      <c r="B9379" s="2" t="s">
        <v>432</v>
      </c>
      <c r="C9379" s="2">
        <v>104.5</v>
      </c>
      <c r="D9379" s="2" t="s">
        <v>383</v>
      </c>
      <c r="E9379" s="2" t="s">
        <v>410</v>
      </c>
      <c r="F9379" s="2">
        <v>0</v>
      </c>
      <c r="G9379" s="2">
        <v>0</v>
      </c>
      <c r="H9379" s="2">
        <v>0.5</v>
      </c>
      <c r="I9379" s="7" cm="1">
        <f t="array" ref="I9379">_xlfn.IFS(F9379=1,C9379*8,F9379=0.5,C9379*4,F9379=0,0)</f>
        <v>0</v>
      </c>
      <c r="J9379" s="2" cm="1">
        <f t="array" ref="J9379">_xlfn.IFS(G9379=0,0,G9379=0.25,C9379/4,G9379=0.5,C9379/2)</f>
        <v>0</v>
      </c>
      <c r="K9379" s="2" cm="1">
        <f t="array" ref="K9379">_xlfn.IFS(H9379=0,0,H9379=0.5,C9379/2,H9379=1,C9379,H9379=1.5,C9379+(C9379/2))</f>
        <v>52.25</v>
      </c>
      <c r="L9379" s="7">
        <f t="shared" si="146"/>
        <v>52.25</v>
      </c>
    </row>
    <row r="9380" spans="1:12" x14ac:dyDescent="0.25">
      <c r="A9380" s="2" t="s">
        <v>36</v>
      </c>
      <c r="B9380" s="2" t="s">
        <v>432</v>
      </c>
      <c r="C9380" s="2">
        <v>104.5</v>
      </c>
      <c r="D9380" s="2" t="s">
        <v>384</v>
      </c>
      <c r="E9380" s="2" t="s">
        <v>411</v>
      </c>
      <c r="F9380" s="2">
        <v>1</v>
      </c>
      <c r="G9380" s="2">
        <v>0</v>
      </c>
      <c r="H9380" s="2">
        <v>0</v>
      </c>
      <c r="I9380" s="7" cm="1">
        <f t="array" ref="I9380">_xlfn.IFS(F9380=1,C9380*8,F9380=0.5,C9380*4,F9380=0,0)</f>
        <v>836</v>
      </c>
      <c r="J9380" s="2" cm="1">
        <f t="array" ref="J9380">_xlfn.IFS(G9380=0,0,G9380=0.25,C9380/4,G9380=0.5,C9380/2)</f>
        <v>0</v>
      </c>
      <c r="K9380" s="2" cm="1">
        <f t="array" ref="K9380">_xlfn.IFS(H9380=0,0,H9380=0.5,C9380/2,H9380=1,C9380,H9380=1.5,C9380+(C9380/2))</f>
        <v>0</v>
      </c>
      <c r="L9380" s="7">
        <f t="shared" si="146"/>
        <v>836</v>
      </c>
    </row>
    <row r="9381" spans="1:12" x14ac:dyDescent="0.25">
      <c r="A9381" s="2" t="s">
        <v>36</v>
      </c>
      <c r="B9381" s="2" t="s">
        <v>432</v>
      </c>
      <c r="C9381" s="2">
        <v>104.5</v>
      </c>
      <c r="D9381" s="2" t="s">
        <v>385</v>
      </c>
      <c r="E9381" s="2" t="s">
        <v>412</v>
      </c>
      <c r="F9381" s="2">
        <v>1</v>
      </c>
      <c r="G9381" s="2">
        <v>0</v>
      </c>
      <c r="H9381" s="2">
        <v>0.5</v>
      </c>
      <c r="I9381" s="7" cm="1">
        <f t="array" ref="I9381">_xlfn.IFS(F9381=1,C9381*8,F9381=0.5,C9381*4,F9381=0,0)</f>
        <v>836</v>
      </c>
      <c r="J9381" s="2" cm="1">
        <f t="array" ref="J9381">_xlfn.IFS(G9381=0,0,G9381=0.25,C9381/4,G9381=0.5,C9381/2)</f>
        <v>0</v>
      </c>
      <c r="K9381" s="2" cm="1">
        <f t="array" ref="K9381">_xlfn.IFS(H9381=0,0,H9381=0.5,C9381/2,H9381=1,C9381,H9381=1.5,C9381+(C9381/2))</f>
        <v>52.25</v>
      </c>
      <c r="L9381" s="7">
        <f t="shared" si="146"/>
        <v>888.25</v>
      </c>
    </row>
    <row r="9382" spans="1:12" x14ac:dyDescent="0.25">
      <c r="A9382" s="2" t="s">
        <v>36</v>
      </c>
      <c r="B9382" s="2" t="s">
        <v>432</v>
      </c>
      <c r="C9382" s="2">
        <v>104.5</v>
      </c>
      <c r="D9382" s="2" t="s">
        <v>386</v>
      </c>
      <c r="E9382" s="2" t="s">
        <v>413</v>
      </c>
      <c r="F9382" s="2">
        <v>1</v>
      </c>
      <c r="G9382" s="2">
        <v>0</v>
      </c>
      <c r="H9382" s="2">
        <v>0.5</v>
      </c>
      <c r="I9382" s="7" cm="1">
        <f t="array" ref="I9382">_xlfn.IFS(F9382=1,C9382*8,F9382=0.5,C9382*4,F9382=0,0)</f>
        <v>836</v>
      </c>
      <c r="J9382" s="2" cm="1">
        <f t="array" ref="J9382">_xlfn.IFS(G9382=0,0,G9382=0.25,C9382/4,G9382=0.5,C9382/2)</f>
        <v>0</v>
      </c>
      <c r="K9382" s="2" cm="1">
        <f t="array" ref="K9382">_xlfn.IFS(H9382=0,0,H9382=0.5,C9382/2,H9382=1,C9382,H9382=1.5,C9382+(C9382/2))</f>
        <v>52.25</v>
      </c>
      <c r="L9382" s="7">
        <f t="shared" si="146"/>
        <v>888.25</v>
      </c>
    </row>
    <row r="9383" spans="1:12" x14ac:dyDescent="0.25">
      <c r="A9383" s="2" t="s">
        <v>36</v>
      </c>
      <c r="B9383" s="2" t="s">
        <v>433</v>
      </c>
      <c r="C9383" s="2">
        <v>104.5</v>
      </c>
      <c r="D9383" s="2" t="s">
        <v>387</v>
      </c>
      <c r="E9383" s="2" t="s">
        <v>414</v>
      </c>
      <c r="F9383" s="2">
        <v>1</v>
      </c>
      <c r="G9383" s="2">
        <v>0</v>
      </c>
      <c r="H9383" s="2">
        <v>0</v>
      </c>
      <c r="I9383" s="7" cm="1">
        <f t="array" ref="I9383">_xlfn.IFS(F9383=1,C9383*8,F9383=0.5,C9383*4,F9383=0,0)</f>
        <v>836</v>
      </c>
      <c r="J9383" s="2" cm="1">
        <f t="array" ref="J9383">_xlfn.IFS(G9383=0,0,G9383=0.25,C9383/4,G9383=0.5,C9383/2)</f>
        <v>0</v>
      </c>
      <c r="K9383" s="2" cm="1">
        <f t="array" ref="K9383">_xlfn.IFS(H9383=0,0,H9383=0.5,C9383/2,H9383=1,C9383,H9383=1.5,C9383+(C9383/2))</f>
        <v>0</v>
      </c>
      <c r="L9383" s="7">
        <f t="shared" si="146"/>
        <v>836</v>
      </c>
    </row>
    <row r="9384" spans="1:12" x14ac:dyDescent="0.25">
      <c r="A9384" s="2" t="s">
        <v>36</v>
      </c>
      <c r="B9384" s="2" t="s">
        <v>433</v>
      </c>
      <c r="C9384" s="2">
        <v>104.5</v>
      </c>
      <c r="D9384" s="2" t="s">
        <v>389</v>
      </c>
      <c r="E9384" s="2" t="s">
        <v>416</v>
      </c>
      <c r="F9384" s="2">
        <v>1</v>
      </c>
      <c r="G9384" s="2">
        <v>0</v>
      </c>
      <c r="H9384" s="2">
        <v>0</v>
      </c>
      <c r="I9384" s="7" cm="1">
        <f t="array" ref="I9384">_xlfn.IFS(F9384=1,C9384*8,F9384=0.5,C9384*4,F9384=0,0)</f>
        <v>836</v>
      </c>
      <c r="J9384" s="2" cm="1">
        <f t="array" ref="J9384">_xlfn.IFS(G9384=0,0,G9384=0.25,C9384/4,G9384=0.5,C9384/2)</f>
        <v>0</v>
      </c>
      <c r="K9384" s="2" cm="1">
        <f t="array" ref="K9384">_xlfn.IFS(H9384=0,0,H9384=0.5,C9384/2,H9384=1,C9384,H9384=1.5,C9384+(C9384/2))</f>
        <v>0</v>
      </c>
      <c r="L9384" s="7">
        <f t="shared" si="146"/>
        <v>836</v>
      </c>
    </row>
    <row r="9385" spans="1:12" x14ac:dyDescent="0.25">
      <c r="A9385" s="2" t="s">
        <v>36</v>
      </c>
      <c r="B9385" s="2" t="s">
        <v>433</v>
      </c>
      <c r="C9385" s="2">
        <v>104.5</v>
      </c>
      <c r="D9385" s="2" t="s">
        <v>390</v>
      </c>
      <c r="E9385" s="2" t="s">
        <v>417</v>
      </c>
      <c r="F9385" s="2">
        <v>1</v>
      </c>
      <c r="G9385" s="2">
        <v>0</v>
      </c>
      <c r="H9385" s="2">
        <v>0</v>
      </c>
      <c r="I9385" s="7" cm="1">
        <f t="array" ref="I9385">_xlfn.IFS(F9385=1,C9385*8,F9385=0.5,C9385*4,F9385=0,0)</f>
        <v>836</v>
      </c>
      <c r="J9385" s="2" cm="1">
        <f t="array" ref="J9385">_xlfn.IFS(G9385=0,0,G9385=0.25,C9385/4,G9385=0.5,C9385/2)</f>
        <v>0</v>
      </c>
      <c r="K9385" s="2" cm="1">
        <f t="array" ref="K9385">_xlfn.IFS(H9385=0,0,H9385=0.5,C9385/2,H9385=1,C9385,H9385=1.5,C9385+(C9385/2))</f>
        <v>0</v>
      </c>
      <c r="L9385" s="7">
        <f t="shared" si="146"/>
        <v>836</v>
      </c>
    </row>
    <row r="9386" spans="1:12" x14ac:dyDescent="0.25">
      <c r="A9386" s="2" t="s">
        <v>36</v>
      </c>
      <c r="B9386" s="2" t="s">
        <v>433</v>
      </c>
      <c r="C9386" s="2">
        <v>104.5</v>
      </c>
      <c r="D9386" s="2" t="s">
        <v>391</v>
      </c>
      <c r="E9386" s="2" t="s">
        <v>418</v>
      </c>
      <c r="F9386" s="2">
        <v>0</v>
      </c>
      <c r="G9386" s="2">
        <v>0</v>
      </c>
      <c r="H9386" s="2">
        <v>0</v>
      </c>
      <c r="I9386" s="7" cm="1">
        <f t="array" ref="I9386">_xlfn.IFS(F9386=1,C9386*8,F9386=0.5,C9386*4,F9386=0,0)</f>
        <v>0</v>
      </c>
      <c r="J9386" s="2" cm="1">
        <f t="array" ref="J9386">_xlfn.IFS(G9386=0,0,G9386=0.25,C9386/4,G9386=0.5,C9386/2)</f>
        <v>0</v>
      </c>
      <c r="K9386" s="2" cm="1">
        <f t="array" ref="K9386">_xlfn.IFS(H9386=0,0,H9386=0.5,C9386/2,H9386=1,C9386,H9386=1.5,C9386+(C9386/2))</f>
        <v>0</v>
      </c>
      <c r="L9386" s="7">
        <f t="shared" si="146"/>
        <v>0</v>
      </c>
    </row>
    <row r="9387" spans="1:12" x14ac:dyDescent="0.25">
      <c r="A9387" s="2" t="s">
        <v>36</v>
      </c>
      <c r="B9387" s="2" t="s">
        <v>433</v>
      </c>
      <c r="C9387" s="2">
        <v>104.5</v>
      </c>
      <c r="D9387" s="2" t="s">
        <v>392</v>
      </c>
      <c r="E9387" s="2" t="s">
        <v>419</v>
      </c>
      <c r="F9387" s="2">
        <v>1</v>
      </c>
      <c r="G9387" s="2">
        <v>0</v>
      </c>
      <c r="H9387" s="2">
        <v>1</v>
      </c>
      <c r="I9387" s="7" cm="1">
        <f t="array" ref="I9387">_xlfn.IFS(F9387=1,C9387*8,F9387=0.5,C9387*4,F9387=0,0)</f>
        <v>836</v>
      </c>
      <c r="J9387" s="2" cm="1">
        <f t="array" ref="J9387">_xlfn.IFS(G9387=0,0,G9387=0.25,C9387/4,G9387=0.5,C9387/2)</f>
        <v>0</v>
      </c>
      <c r="K9387" s="2" cm="1">
        <f t="array" ref="K9387">_xlfn.IFS(H9387=0,0,H9387=0.5,C9387/2,H9387=1,C9387,H9387=1.5,C9387+(C9387/2))</f>
        <v>104.5</v>
      </c>
      <c r="L9387" s="7">
        <f t="shared" si="146"/>
        <v>940.5</v>
      </c>
    </row>
    <row r="9388" spans="1:12" x14ac:dyDescent="0.25">
      <c r="A9388" s="2" t="s">
        <v>36</v>
      </c>
      <c r="B9388" s="2" t="s">
        <v>433</v>
      </c>
      <c r="C9388" s="2">
        <v>104.5</v>
      </c>
      <c r="D9388" s="2" t="s">
        <v>393</v>
      </c>
      <c r="E9388" s="2" t="s">
        <v>420</v>
      </c>
      <c r="F9388" s="2">
        <v>1</v>
      </c>
      <c r="G9388" s="2">
        <v>0</v>
      </c>
      <c r="H9388" s="2">
        <v>0</v>
      </c>
      <c r="I9388" s="7" cm="1">
        <f t="array" ref="I9388">_xlfn.IFS(F9388=1,C9388*8,F9388=0.5,C9388*4,F9388=0,0)</f>
        <v>836</v>
      </c>
      <c r="J9388" s="2" cm="1">
        <f t="array" ref="J9388">_xlfn.IFS(G9388=0,0,G9388=0.25,C9388/4,G9388=0.5,C9388/2)</f>
        <v>0</v>
      </c>
      <c r="K9388" s="2" cm="1">
        <f t="array" ref="K9388">_xlfn.IFS(H9388=0,0,H9388=0.5,C9388/2,H9388=1,C9388,H9388=1.5,C9388+(C9388/2))</f>
        <v>0</v>
      </c>
      <c r="L9388" s="7">
        <f t="shared" si="146"/>
        <v>836</v>
      </c>
    </row>
    <row r="9389" spans="1:12" x14ac:dyDescent="0.25">
      <c r="A9389" s="2" t="s">
        <v>36</v>
      </c>
      <c r="B9389" s="2" t="s">
        <v>433</v>
      </c>
      <c r="C9389" s="2">
        <v>104.5</v>
      </c>
      <c r="D9389" s="2" t="s">
        <v>394</v>
      </c>
      <c r="E9389" s="2" t="s">
        <v>421</v>
      </c>
      <c r="F9389" s="2">
        <v>1</v>
      </c>
      <c r="G9389" s="2">
        <v>0</v>
      </c>
      <c r="H9389" s="2">
        <v>0.5</v>
      </c>
      <c r="I9389" s="7" cm="1">
        <f t="array" ref="I9389">_xlfn.IFS(F9389=1,C9389*8,F9389=0.5,C9389*4,F9389=0,0)</f>
        <v>836</v>
      </c>
      <c r="J9389" s="2" cm="1">
        <f t="array" ref="J9389">_xlfn.IFS(G9389=0,0,G9389=0.25,C9389/4,G9389=0.5,C9389/2)</f>
        <v>0</v>
      </c>
      <c r="K9389" s="2" cm="1">
        <f t="array" ref="K9389">_xlfn.IFS(H9389=0,0,H9389=0.5,C9389/2,H9389=1,C9389,H9389=1.5,C9389+(C9389/2))</f>
        <v>52.25</v>
      </c>
      <c r="L9389" s="7">
        <f t="shared" si="146"/>
        <v>888.25</v>
      </c>
    </row>
    <row r="9390" spans="1:12" x14ac:dyDescent="0.25">
      <c r="A9390" s="2" t="s">
        <v>36</v>
      </c>
      <c r="B9390" s="2" t="s">
        <v>433</v>
      </c>
      <c r="C9390" s="2">
        <v>104.5</v>
      </c>
      <c r="D9390" s="2" t="s">
        <v>395</v>
      </c>
      <c r="E9390" s="2" t="s">
        <v>422</v>
      </c>
      <c r="F9390" s="2">
        <v>1</v>
      </c>
      <c r="G9390" s="2">
        <v>0</v>
      </c>
      <c r="H9390" s="2">
        <v>0</v>
      </c>
      <c r="I9390" s="7" cm="1">
        <f t="array" ref="I9390">_xlfn.IFS(F9390=1,C9390*8,F9390=0.5,C9390*4,F9390=0,0)</f>
        <v>836</v>
      </c>
      <c r="J9390" s="2" cm="1">
        <f t="array" ref="J9390">_xlfn.IFS(G9390=0,0,G9390=0.25,C9390/4,G9390=0.5,C9390/2)</f>
        <v>0</v>
      </c>
      <c r="K9390" s="2" cm="1">
        <f t="array" ref="K9390">_xlfn.IFS(H9390=0,0,H9390=0.5,C9390/2,H9390=1,C9390,H9390=1.5,C9390+(C9390/2))</f>
        <v>0</v>
      </c>
      <c r="L9390" s="7">
        <f t="shared" si="146"/>
        <v>836</v>
      </c>
    </row>
    <row r="9391" spans="1:12" x14ac:dyDescent="0.25">
      <c r="A9391" s="2" t="s">
        <v>36</v>
      </c>
      <c r="B9391" s="2" t="s">
        <v>433</v>
      </c>
      <c r="C9391" s="2">
        <v>104.5</v>
      </c>
      <c r="D9391" s="2" t="s">
        <v>396</v>
      </c>
      <c r="E9391" s="2" t="s">
        <v>423</v>
      </c>
      <c r="F9391" s="2">
        <v>0</v>
      </c>
      <c r="G9391" s="2">
        <v>0</v>
      </c>
      <c r="H9391" s="2">
        <v>0</v>
      </c>
      <c r="I9391" s="7" cm="1">
        <f t="array" ref="I9391">_xlfn.IFS(F9391=1,C9391*8,F9391=0.5,C9391*4,F9391=0,0)</f>
        <v>0</v>
      </c>
      <c r="J9391" s="2" cm="1">
        <f t="array" ref="J9391">_xlfn.IFS(G9391=0,0,G9391=0.25,C9391/4,G9391=0.5,C9391/2)</f>
        <v>0</v>
      </c>
      <c r="K9391" s="2" cm="1">
        <f t="array" ref="K9391">_xlfn.IFS(H9391=0,0,H9391=0.5,C9391/2,H9391=1,C9391,H9391=1.5,C9391+(C9391/2))</f>
        <v>0</v>
      </c>
      <c r="L9391" s="7">
        <f t="shared" si="146"/>
        <v>0</v>
      </c>
    </row>
    <row r="9392" spans="1:12" x14ac:dyDescent="0.25">
      <c r="A9392" s="2" t="s">
        <v>36</v>
      </c>
      <c r="B9392" s="2" t="s">
        <v>433</v>
      </c>
      <c r="C9392" s="2">
        <v>104.5</v>
      </c>
      <c r="D9392" s="2" t="s">
        <v>397</v>
      </c>
      <c r="E9392" s="2" t="s">
        <v>424</v>
      </c>
      <c r="F9392" s="2">
        <v>1</v>
      </c>
      <c r="G9392" s="2">
        <v>0</v>
      </c>
      <c r="H9392" s="2">
        <v>1.5</v>
      </c>
      <c r="I9392" s="7" cm="1">
        <f t="array" ref="I9392">_xlfn.IFS(F9392=1,C9392*8,F9392=0.5,C9392*4,F9392=0,0)</f>
        <v>836</v>
      </c>
      <c r="J9392" s="2" cm="1">
        <f t="array" ref="J9392">_xlfn.IFS(G9392=0,0,G9392=0.25,C9392/4,G9392=0.5,C9392/2)</f>
        <v>0</v>
      </c>
      <c r="K9392" s="2" cm="1">
        <f t="array" ref="K9392">_xlfn.IFS(H9392=0,0,H9392=0.5,C9392/2,H9392=1,C9392,H9392=1.5,C9392+(C9392/2))</f>
        <v>156.75</v>
      </c>
      <c r="L9392" s="7">
        <f t="shared" si="146"/>
        <v>992.75</v>
      </c>
    </row>
    <row r="9393" spans="1:12" x14ac:dyDescent="0.25">
      <c r="A9393" s="2" t="s">
        <v>36</v>
      </c>
      <c r="B9393" s="2" t="s">
        <v>430</v>
      </c>
      <c r="C9393" s="2">
        <v>125</v>
      </c>
      <c r="D9393" s="2" t="s">
        <v>376</v>
      </c>
      <c r="E9393" s="2" t="s">
        <v>403</v>
      </c>
      <c r="F9393" s="2">
        <v>0</v>
      </c>
      <c r="G9393" s="2">
        <v>0</v>
      </c>
      <c r="H9393" s="2">
        <v>0</v>
      </c>
      <c r="I9393" s="7" cm="1">
        <f t="array" ref="I9393">_xlfn.IFS(F9393=1,C9393*8,F9393=0.5,C9393*4,F9393=0,0)</f>
        <v>0</v>
      </c>
      <c r="J9393" s="2" cm="1">
        <f t="array" ref="J9393">_xlfn.IFS(G9393=0,0,G9393=0.25,C9393/4,G9393=0.5,C9393/2)</f>
        <v>0</v>
      </c>
      <c r="K9393" s="2" cm="1">
        <f t="array" ref="K9393">_xlfn.IFS(H9393=0,0,H9393=0.5,C9393/2,H9393=1,C9393,H9393=1.5,C9393+(C9393/2))</f>
        <v>0</v>
      </c>
      <c r="L9393" s="7">
        <f t="shared" si="146"/>
        <v>0</v>
      </c>
    </row>
    <row r="9394" spans="1:12" x14ac:dyDescent="0.25">
      <c r="A9394" s="2" t="s">
        <v>36</v>
      </c>
      <c r="B9394" s="2" t="s">
        <v>431</v>
      </c>
      <c r="C9394" s="2">
        <v>112.5</v>
      </c>
      <c r="D9394" s="2" t="s">
        <v>379</v>
      </c>
      <c r="E9394" s="2" t="s">
        <v>406</v>
      </c>
      <c r="F9394" s="2">
        <v>1</v>
      </c>
      <c r="G9394" s="2">
        <v>0.25</v>
      </c>
      <c r="H9394" s="2">
        <v>0</v>
      </c>
      <c r="I9394" s="7" cm="1">
        <f t="array" ref="I9394">_xlfn.IFS(F9394=1,C9394*8,F9394=0.5,C9394*4,F9394=0,0)</f>
        <v>900</v>
      </c>
      <c r="J9394" s="2" cm="1">
        <f t="array" ref="J9394">_xlfn.IFS(G9394=0,0,G9394=0.25,C9394/4,G9394=0.5,C9394/2)</f>
        <v>28.125</v>
      </c>
      <c r="K9394" s="2" cm="1">
        <f t="array" ref="K9394">_xlfn.IFS(H9394=0,0,H9394=0.5,C9394/2,H9394=1,C9394,H9394=1.5,C9394+(C9394/2))</f>
        <v>0</v>
      </c>
      <c r="L9394" s="7">
        <f t="shared" si="146"/>
        <v>871.875</v>
      </c>
    </row>
    <row r="9395" spans="1:12" x14ac:dyDescent="0.25">
      <c r="A9395" s="2" t="s">
        <v>36</v>
      </c>
      <c r="B9395" s="2" t="s">
        <v>431</v>
      </c>
      <c r="C9395" s="2">
        <v>112.5</v>
      </c>
      <c r="D9395" s="2" t="s">
        <v>381</v>
      </c>
      <c r="E9395" s="2" t="s">
        <v>408</v>
      </c>
      <c r="F9395" s="2">
        <v>0</v>
      </c>
      <c r="G9395" s="2">
        <v>0.25</v>
      </c>
      <c r="H9395" s="2">
        <v>0</v>
      </c>
      <c r="I9395" s="7" cm="1">
        <f t="array" ref="I9395">_xlfn.IFS(F9395=1,C9395*8,F9395=0.5,C9395*4,F9395=0,0)</f>
        <v>0</v>
      </c>
      <c r="J9395" s="2" cm="1">
        <f t="array" ref="J9395">_xlfn.IFS(G9395=0,0,G9395=0.25,C9395/4,G9395=0.5,C9395/2)</f>
        <v>28.125</v>
      </c>
      <c r="K9395" s="2" cm="1">
        <f t="array" ref="K9395">_xlfn.IFS(H9395=0,0,H9395=0.5,C9395/2,H9395=1,C9395,H9395=1.5,C9395+(C9395/2))</f>
        <v>0</v>
      </c>
      <c r="L9395" s="7">
        <f t="shared" si="146"/>
        <v>-28.125</v>
      </c>
    </row>
    <row r="9396" spans="1:12" x14ac:dyDescent="0.25">
      <c r="A9396" s="2" t="s">
        <v>36</v>
      </c>
      <c r="B9396" s="2" t="s">
        <v>433</v>
      </c>
      <c r="C9396" s="2">
        <v>104.5</v>
      </c>
      <c r="D9396" s="2" t="s">
        <v>388</v>
      </c>
      <c r="E9396" s="2" t="s">
        <v>415</v>
      </c>
      <c r="F9396" s="2">
        <v>1</v>
      </c>
      <c r="G9396" s="2">
        <v>0</v>
      </c>
      <c r="H9396" s="2">
        <v>0.5</v>
      </c>
      <c r="I9396" s="7" cm="1">
        <f t="array" ref="I9396">_xlfn.IFS(F9396=1,C9396*8,F9396=0.5,C9396*4,F9396=0,0)</f>
        <v>836</v>
      </c>
      <c r="J9396" s="2" cm="1">
        <f t="array" ref="J9396">_xlfn.IFS(G9396=0,0,G9396=0.25,C9396/4,G9396=0.5,C9396/2)</f>
        <v>0</v>
      </c>
      <c r="K9396" s="2" cm="1">
        <f t="array" ref="K9396">_xlfn.IFS(H9396=0,0,H9396=0.5,C9396/2,H9396=1,C9396,H9396=1.5,C9396+(C9396/2))</f>
        <v>52.25</v>
      </c>
      <c r="L9396" s="7">
        <f t="shared" si="146"/>
        <v>888.25</v>
      </c>
    </row>
    <row r="9397" spans="1:12" x14ac:dyDescent="0.25">
      <c r="A9397" s="2" t="s">
        <v>36</v>
      </c>
      <c r="B9397" s="2" t="s">
        <v>433</v>
      </c>
      <c r="C9397" s="2">
        <v>104.5</v>
      </c>
      <c r="D9397" s="2" t="s">
        <v>398</v>
      </c>
      <c r="E9397" s="2" t="s">
        <v>425</v>
      </c>
      <c r="F9397" s="2">
        <v>1</v>
      </c>
      <c r="G9397" s="2">
        <v>0.25</v>
      </c>
      <c r="H9397" s="2">
        <v>0</v>
      </c>
      <c r="I9397" s="7" cm="1">
        <f t="array" ref="I9397">_xlfn.IFS(F9397=1,C9397*8,F9397=0.5,C9397*4,F9397=0,0)</f>
        <v>836</v>
      </c>
      <c r="J9397" s="2" cm="1">
        <f t="array" ref="J9397">_xlfn.IFS(G9397=0,0,G9397=0.25,C9397/4,G9397=0.5,C9397/2)</f>
        <v>26.125</v>
      </c>
      <c r="K9397" s="2" cm="1">
        <f t="array" ref="K9397">_xlfn.IFS(H9397=0,0,H9397=0.5,C9397/2,H9397=1,C9397,H9397=1.5,C9397+(C9397/2))</f>
        <v>0</v>
      </c>
      <c r="L9397" s="7">
        <f t="shared" si="146"/>
        <v>809.875</v>
      </c>
    </row>
    <row r="9398" spans="1:12" x14ac:dyDescent="0.25">
      <c r="A9398" s="2" t="s">
        <v>95</v>
      </c>
      <c r="B9398" s="2" t="s">
        <v>429</v>
      </c>
      <c r="C9398" s="2">
        <v>62.5</v>
      </c>
      <c r="D9398" s="2" t="s">
        <v>372</v>
      </c>
      <c r="E9398" s="2" t="s">
        <v>399</v>
      </c>
      <c r="F9398" s="2">
        <v>1</v>
      </c>
      <c r="G9398" s="2">
        <v>0</v>
      </c>
      <c r="H9398" s="2">
        <v>0</v>
      </c>
      <c r="I9398" s="7" cm="1">
        <f t="array" ref="I9398">_xlfn.IFS(F9398=1,C9398*8,F9398=0.5,C9398*4,F9398=0,0)</f>
        <v>500</v>
      </c>
      <c r="J9398" s="2" cm="1">
        <f t="array" ref="J9398">_xlfn.IFS(G9398=0,0,G9398=0.25,C9398/4,G9398=0.5,C9398/2)</f>
        <v>0</v>
      </c>
      <c r="K9398" s="2" cm="1">
        <f t="array" ref="K9398">_xlfn.IFS(H9398=0,0,H9398=0.5,C9398/2,H9398=1,C9398,H9398=1.5,C9398+(C9398/2))</f>
        <v>0</v>
      </c>
      <c r="L9398" s="7">
        <f t="shared" si="146"/>
        <v>500</v>
      </c>
    </row>
    <row r="9399" spans="1:12" x14ac:dyDescent="0.25">
      <c r="A9399" s="2" t="s">
        <v>95</v>
      </c>
      <c r="B9399" s="2" t="s">
        <v>429</v>
      </c>
      <c r="C9399" s="2">
        <v>62.5</v>
      </c>
      <c r="D9399" s="2" t="s">
        <v>374</v>
      </c>
      <c r="E9399" s="2" t="s">
        <v>401</v>
      </c>
      <c r="F9399" s="2">
        <v>1</v>
      </c>
      <c r="G9399" s="2">
        <v>0</v>
      </c>
      <c r="H9399" s="2">
        <v>0</v>
      </c>
      <c r="I9399" s="7" cm="1">
        <f t="array" ref="I9399">_xlfn.IFS(F9399=1,C9399*8,F9399=0.5,C9399*4,F9399=0,0)</f>
        <v>500</v>
      </c>
      <c r="J9399" s="2" cm="1">
        <f t="array" ref="J9399">_xlfn.IFS(G9399=0,0,G9399=0.25,C9399/4,G9399=0.5,C9399/2)</f>
        <v>0</v>
      </c>
      <c r="K9399" s="2" cm="1">
        <f t="array" ref="K9399">_xlfn.IFS(H9399=0,0,H9399=0.5,C9399/2,H9399=1,C9399,H9399=1.5,C9399+(C9399/2))</f>
        <v>0</v>
      </c>
      <c r="L9399" s="7">
        <f t="shared" si="146"/>
        <v>500</v>
      </c>
    </row>
    <row r="9400" spans="1:12" x14ac:dyDescent="0.25">
      <c r="A9400" s="2" t="s">
        <v>95</v>
      </c>
      <c r="B9400" s="2" t="s">
        <v>430</v>
      </c>
      <c r="C9400" s="2">
        <v>125</v>
      </c>
      <c r="D9400" s="2" t="s">
        <v>377</v>
      </c>
      <c r="E9400" s="2" t="s">
        <v>404</v>
      </c>
      <c r="F9400" s="2">
        <v>1</v>
      </c>
      <c r="G9400" s="2">
        <v>0</v>
      </c>
      <c r="H9400" s="2">
        <v>0</v>
      </c>
      <c r="I9400" s="7" cm="1">
        <f t="array" ref="I9400">_xlfn.IFS(F9400=1,C9400*8,F9400=0.5,C9400*4,F9400=0,0)</f>
        <v>1000</v>
      </c>
      <c r="J9400" s="2" cm="1">
        <f t="array" ref="J9400">_xlfn.IFS(G9400=0,0,G9400=0.25,C9400/4,G9400=0.5,C9400/2)</f>
        <v>0</v>
      </c>
      <c r="K9400" s="2" cm="1">
        <f t="array" ref="K9400">_xlfn.IFS(H9400=0,0,H9400=0.5,C9400/2,H9400=1,C9400,H9400=1.5,C9400+(C9400/2))</f>
        <v>0</v>
      </c>
      <c r="L9400" s="7">
        <f t="shared" si="146"/>
        <v>1000</v>
      </c>
    </row>
    <row r="9401" spans="1:12" x14ac:dyDescent="0.25">
      <c r="A9401" s="2" t="s">
        <v>95</v>
      </c>
      <c r="B9401" s="2" t="s">
        <v>430</v>
      </c>
      <c r="C9401" s="2">
        <v>125</v>
      </c>
      <c r="D9401" s="2" t="s">
        <v>378</v>
      </c>
      <c r="E9401" s="2" t="s">
        <v>405</v>
      </c>
      <c r="F9401" s="2">
        <v>1</v>
      </c>
      <c r="G9401" s="2">
        <v>0</v>
      </c>
      <c r="H9401" s="2">
        <v>0</v>
      </c>
      <c r="I9401" s="7" cm="1">
        <f t="array" ref="I9401">_xlfn.IFS(F9401=1,C9401*8,F9401=0.5,C9401*4,F9401=0,0)</f>
        <v>1000</v>
      </c>
      <c r="J9401" s="2" cm="1">
        <f t="array" ref="J9401">_xlfn.IFS(G9401=0,0,G9401=0.25,C9401/4,G9401=0.5,C9401/2)</f>
        <v>0</v>
      </c>
      <c r="K9401" s="2" cm="1">
        <f t="array" ref="K9401">_xlfn.IFS(H9401=0,0,H9401=0.5,C9401/2,H9401=1,C9401,H9401=1.5,C9401+(C9401/2))</f>
        <v>0</v>
      </c>
      <c r="L9401" s="7">
        <f t="shared" si="146"/>
        <v>1000</v>
      </c>
    </row>
    <row r="9402" spans="1:12" x14ac:dyDescent="0.25">
      <c r="A9402" s="2" t="s">
        <v>95</v>
      </c>
      <c r="B9402" s="2" t="s">
        <v>431</v>
      </c>
      <c r="C9402" s="2">
        <v>112.5</v>
      </c>
      <c r="D9402" s="2" t="s">
        <v>379</v>
      </c>
      <c r="E9402" s="2" t="s">
        <v>406</v>
      </c>
      <c r="F9402" s="2">
        <v>0</v>
      </c>
      <c r="G9402" s="2">
        <v>0</v>
      </c>
      <c r="H9402" s="2">
        <v>0</v>
      </c>
      <c r="I9402" s="7" cm="1">
        <f t="array" ref="I9402">_xlfn.IFS(F9402=1,C9402*8,F9402=0.5,C9402*4,F9402=0,0)</f>
        <v>0</v>
      </c>
      <c r="J9402" s="2" cm="1">
        <f t="array" ref="J9402">_xlfn.IFS(G9402=0,0,G9402=0.25,C9402/4,G9402=0.5,C9402/2)</f>
        <v>0</v>
      </c>
      <c r="K9402" s="2" cm="1">
        <f t="array" ref="K9402">_xlfn.IFS(H9402=0,0,H9402=0.5,C9402/2,H9402=1,C9402,H9402=1.5,C9402+(C9402/2))</f>
        <v>0</v>
      </c>
      <c r="L9402" s="7">
        <f t="shared" si="146"/>
        <v>0</v>
      </c>
    </row>
    <row r="9403" spans="1:12" x14ac:dyDescent="0.25">
      <c r="A9403" s="2" t="s">
        <v>95</v>
      </c>
      <c r="B9403" s="2" t="s">
        <v>431</v>
      </c>
      <c r="C9403" s="2">
        <v>112.5</v>
      </c>
      <c r="D9403" s="2" t="s">
        <v>382</v>
      </c>
      <c r="E9403" s="2" t="s">
        <v>409</v>
      </c>
      <c r="F9403" s="2">
        <v>1</v>
      </c>
      <c r="G9403" s="2">
        <v>0</v>
      </c>
      <c r="H9403" s="2">
        <v>0</v>
      </c>
      <c r="I9403" s="7" cm="1">
        <f t="array" ref="I9403">_xlfn.IFS(F9403=1,C9403*8,F9403=0.5,C9403*4,F9403=0,0)</f>
        <v>900</v>
      </c>
      <c r="J9403" s="2" cm="1">
        <f t="array" ref="J9403">_xlfn.IFS(G9403=0,0,G9403=0.25,C9403/4,G9403=0.5,C9403/2)</f>
        <v>0</v>
      </c>
      <c r="K9403" s="2" cm="1">
        <f t="array" ref="K9403">_xlfn.IFS(H9403=0,0,H9403=0.5,C9403/2,H9403=1,C9403,H9403=1.5,C9403+(C9403/2))</f>
        <v>0</v>
      </c>
      <c r="L9403" s="7">
        <f t="shared" si="146"/>
        <v>900</v>
      </c>
    </row>
    <row r="9404" spans="1:12" x14ac:dyDescent="0.25">
      <c r="A9404" s="2" t="s">
        <v>95</v>
      </c>
      <c r="B9404" s="2" t="s">
        <v>432</v>
      </c>
      <c r="C9404" s="2">
        <v>104.5</v>
      </c>
      <c r="D9404" s="2" t="s">
        <v>384</v>
      </c>
      <c r="E9404" s="2" t="s">
        <v>411</v>
      </c>
      <c r="F9404" s="2">
        <v>0</v>
      </c>
      <c r="G9404" s="2">
        <v>0</v>
      </c>
      <c r="H9404" s="2">
        <v>0.5</v>
      </c>
      <c r="I9404" s="7" cm="1">
        <f t="array" ref="I9404">_xlfn.IFS(F9404=1,C9404*8,F9404=0.5,C9404*4,F9404=0,0)</f>
        <v>0</v>
      </c>
      <c r="J9404" s="2" cm="1">
        <f t="array" ref="J9404">_xlfn.IFS(G9404=0,0,G9404=0.25,C9404/4,G9404=0.5,C9404/2)</f>
        <v>0</v>
      </c>
      <c r="K9404" s="2" cm="1">
        <f t="array" ref="K9404">_xlfn.IFS(H9404=0,0,H9404=0.5,C9404/2,H9404=1,C9404,H9404=1.5,C9404+(C9404/2))</f>
        <v>52.25</v>
      </c>
      <c r="L9404" s="7">
        <f t="shared" si="146"/>
        <v>52.25</v>
      </c>
    </row>
    <row r="9405" spans="1:12" x14ac:dyDescent="0.25">
      <c r="A9405" s="2" t="s">
        <v>95</v>
      </c>
      <c r="B9405" s="2" t="s">
        <v>432</v>
      </c>
      <c r="C9405" s="2">
        <v>104.5</v>
      </c>
      <c r="D9405" s="2" t="s">
        <v>385</v>
      </c>
      <c r="E9405" s="2" t="s">
        <v>412</v>
      </c>
      <c r="F9405" s="2">
        <v>1</v>
      </c>
      <c r="G9405" s="2">
        <v>0</v>
      </c>
      <c r="H9405" s="2">
        <v>0</v>
      </c>
      <c r="I9405" s="7" cm="1">
        <f t="array" ref="I9405">_xlfn.IFS(F9405=1,C9405*8,F9405=0.5,C9405*4,F9405=0,0)</f>
        <v>836</v>
      </c>
      <c r="J9405" s="2" cm="1">
        <f t="array" ref="J9405">_xlfn.IFS(G9405=0,0,G9405=0.25,C9405/4,G9405=0.5,C9405/2)</f>
        <v>0</v>
      </c>
      <c r="K9405" s="2" cm="1">
        <f t="array" ref="K9405">_xlfn.IFS(H9405=0,0,H9405=0.5,C9405/2,H9405=1,C9405,H9405=1.5,C9405+(C9405/2))</f>
        <v>0</v>
      </c>
      <c r="L9405" s="7">
        <f t="shared" si="146"/>
        <v>836</v>
      </c>
    </row>
    <row r="9406" spans="1:12" x14ac:dyDescent="0.25">
      <c r="A9406" s="2" t="s">
        <v>95</v>
      </c>
      <c r="B9406" s="2" t="s">
        <v>433</v>
      </c>
      <c r="C9406" s="2">
        <v>104.5</v>
      </c>
      <c r="D9406" s="2" t="s">
        <v>387</v>
      </c>
      <c r="E9406" s="2" t="s">
        <v>414</v>
      </c>
      <c r="F9406" s="2">
        <v>1</v>
      </c>
      <c r="G9406" s="2">
        <v>0</v>
      </c>
      <c r="H9406" s="2">
        <v>0</v>
      </c>
      <c r="I9406" s="7" cm="1">
        <f t="array" ref="I9406">_xlfn.IFS(F9406=1,C9406*8,F9406=0.5,C9406*4,F9406=0,0)</f>
        <v>836</v>
      </c>
      <c r="J9406" s="2" cm="1">
        <f t="array" ref="J9406">_xlfn.IFS(G9406=0,0,G9406=0.25,C9406/4,G9406=0.5,C9406/2)</f>
        <v>0</v>
      </c>
      <c r="K9406" s="2" cm="1">
        <f t="array" ref="K9406">_xlfn.IFS(H9406=0,0,H9406=0.5,C9406/2,H9406=1,C9406,H9406=1.5,C9406+(C9406/2))</f>
        <v>0</v>
      </c>
      <c r="L9406" s="7">
        <f t="shared" si="146"/>
        <v>836</v>
      </c>
    </row>
    <row r="9407" spans="1:12" x14ac:dyDescent="0.25">
      <c r="A9407" s="2" t="s">
        <v>95</v>
      </c>
      <c r="B9407" s="2" t="s">
        <v>433</v>
      </c>
      <c r="C9407" s="2">
        <v>104.5</v>
      </c>
      <c r="D9407" s="2" t="s">
        <v>388</v>
      </c>
      <c r="E9407" s="2" t="s">
        <v>415</v>
      </c>
      <c r="F9407" s="2">
        <v>1</v>
      </c>
      <c r="G9407" s="2">
        <v>0</v>
      </c>
      <c r="H9407" s="2">
        <v>0</v>
      </c>
      <c r="I9407" s="7" cm="1">
        <f t="array" ref="I9407">_xlfn.IFS(F9407=1,C9407*8,F9407=0.5,C9407*4,F9407=0,0)</f>
        <v>836</v>
      </c>
      <c r="J9407" s="2" cm="1">
        <f t="array" ref="J9407">_xlfn.IFS(G9407=0,0,G9407=0.25,C9407/4,G9407=0.5,C9407/2)</f>
        <v>0</v>
      </c>
      <c r="K9407" s="2" cm="1">
        <f t="array" ref="K9407">_xlfn.IFS(H9407=0,0,H9407=0.5,C9407/2,H9407=1,C9407,H9407=1.5,C9407+(C9407/2))</f>
        <v>0</v>
      </c>
      <c r="L9407" s="7">
        <f t="shared" si="146"/>
        <v>836</v>
      </c>
    </row>
    <row r="9408" spans="1:12" x14ac:dyDescent="0.25">
      <c r="A9408" s="2" t="s">
        <v>95</v>
      </c>
      <c r="B9408" s="2" t="s">
        <v>433</v>
      </c>
      <c r="C9408" s="2">
        <v>104.5</v>
      </c>
      <c r="D9408" s="2" t="s">
        <v>389</v>
      </c>
      <c r="E9408" s="2" t="s">
        <v>416</v>
      </c>
      <c r="F9408" s="2">
        <v>1</v>
      </c>
      <c r="G9408" s="2">
        <v>0</v>
      </c>
      <c r="H9408" s="2">
        <v>0</v>
      </c>
      <c r="I9408" s="7" cm="1">
        <f t="array" ref="I9408">_xlfn.IFS(F9408=1,C9408*8,F9408=0.5,C9408*4,F9408=0,0)</f>
        <v>836</v>
      </c>
      <c r="J9408" s="2" cm="1">
        <f t="array" ref="J9408">_xlfn.IFS(G9408=0,0,G9408=0.25,C9408/4,G9408=0.5,C9408/2)</f>
        <v>0</v>
      </c>
      <c r="K9408" s="2" cm="1">
        <f t="array" ref="K9408">_xlfn.IFS(H9408=0,0,H9408=0.5,C9408/2,H9408=1,C9408,H9408=1.5,C9408+(C9408/2))</f>
        <v>0</v>
      </c>
      <c r="L9408" s="7">
        <f t="shared" si="146"/>
        <v>836</v>
      </c>
    </row>
    <row r="9409" spans="1:12" x14ac:dyDescent="0.25">
      <c r="A9409" s="2" t="s">
        <v>95</v>
      </c>
      <c r="B9409" s="2" t="s">
        <v>433</v>
      </c>
      <c r="C9409" s="2">
        <v>104.5</v>
      </c>
      <c r="D9409" s="2" t="s">
        <v>390</v>
      </c>
      <c r="E9409" s="2" t="s">
        <v>417</v>
      </c>
      <c r="F9409" s="2">
        <v>1</v>
      </c>
      <c r="G9409" s="2">
        <v>0</v>
      </c>
      <c r="H9409" s="2">
        <v>0</v>
      </c>
      <c r="I9409" s="7" cm="1">
        <f t="array" ref="I9409">_xlfn.IFS(F9409=1,C9409*8,F9409=0.5,C9409*4,F9409=0,0)</f>
        <v>836</v>
      </c>
      <c r="J9409" s="2" cm="1">
        <f t="array" ref="J9409">_xlfn.IFS(G9409=0,0,G9409=0.25,C9409/4,G9409=0.5,C9409/2)</f>
        <v>0</v>
      </c>
      <c r="K9409" s="2" cm="1">
        <f t="array" ref="K9409">_xlfn.IFS(H9409=0,0,H9409=0.5,C9409/2,H9409=1,C9409,H9409=1.5,C9409+(C9409/2))</f>
        <v>0</v>
      </c>
      <c r="L9409" s="7">
        <f t="shared" si="146"/>
        <v>836</v>
      </c>
    </row>
    <row r="9410" spans="1:12" x14ac:dyDescent="0.25">
      <c r="A9410" s="2" t="s">
        <v>95</v>
      </c>
      <c r="B9410" s="2" t="s">
        <v>433</v>
      </c>
      <c r="C9410" s="2">
        <v>104.5</v>
      </c>
      <c r="D9410" s="2" t="s">
        <v>392</v>
      </c>
      <c r="E9410" s="2" t="s">
        <v>419</v>
      </c>
      <c r="F9410" s="2">
        <v>1</v>
      </c>
      <c r="G9410" s="2">
        <v>0</v>
      </c>
      <c r="H9410" s="2">
        <v>0</v>
      </c>
      <c r="I9410" s="7" cm="1">
        <f t="array" ref="I9410">_xlfn.IFS(F9410=1,C9410*8,F9410=0.5,C9410*4,F9410=0,0)</f>
        <v>836</v>
      </c>
      <c r="J9410" s="2" cm="1">
        <f t="array" ref="J9410">_xlfn.IFS(G9410=0,0,G9410=0.25,C9410/4,G9410=0.5,C9410/2)</f>
        <v>0</v>
      </c>
      <c r="K9410" s="2" cm="1">
        <f t="array" ref="K9410">_xlfn.IFS(H9410=0,0,H9410=0.5,C9410/2,H9410=1,C9410,H9410=1.5,C9410+(C9410/2))</f>
        <v>0</v>
      </c>
      <c r="L9410" s="7">
        <f t="shared" si="146"/>
        <v>836</v>
      </c>
    </row>
    <row r="9411" spans="1:12" x14ac:dyDescent="0.25">
      <c r="A9411" s="2" t="s">
        <v>95</v>
      </c>
      <c r="B9411" s="2" t="s">
        <v>433</v>
      </c>
      <c r="C9411" s="2">
        <v>104.5</v>
      </c>
      <c r="D9411" s="2" t="s">
        <v>393</v>
      </c>
      <c r="E9411" s="2" t="s">
        <v>420</v>
      </c>
      <c r="F9411" s="2">
        <v>1</v>
      </c>
      <c r="G9411" s="2">
        <v>0</v>
      </c>
      <c r="H9411" s="2">
        <v>0</v>
      </c>
      <c r="I9411" s="7" cm="1">
        <f t="array" ref="I9411">_xlfn.IFS(F9411=1,C9411*8,F9411=0.5,C9411*4,F9411=0,0)</f>
        <v>836</v>
      </c>
      <c r="J9411" s="2" cm="1">
        <f t="array" ref="J9411">_xlfn.IFS(G9411=0,0,G9411=0.25,C9411/4,G9411=0.5,C9411/2)</f>
        <v>0</v>
      </c>
      <c r="K9411" s="2" cm="1">
        <f t="array" ref="K9411">_xlfn.IFS(H9411=0,0,H9411=0.5,C9411/2,H9411=1,C9411,H9411=1.5,C9411+(C9411/2))</f>
        <v>0</v>
      </c>
      <c r="L9411" s="7">
        <f t="shared" ref="L9411:L9474" si="147">(I9411+K9411)-J9411</f>
        <v>836</v>
      </c>
    </row>
    <row r="9412" spans="1:12" x14ac:dyDescent="0.25">
      <c r="A9412" s="2" t="s">
        <v>95</v>
      </c>
      <c r="B9412" s="2" t="s">
        <v>433</v>
      </c>
      <c r="C9412" s="2">
        <v>104.5</v>
      </c>
      <c r="D9412" s="2" t="s">
        <v>394</v>
      </c>
      <c r="E9412" s="2" t="s">
        <v>421</v>
      </c>
      <c r="F9412" s="2">
        <v>1</v>
      </c>
      <c r="G9412" s="2">
        <v>0</v>
      </c>
      <c r="H9412" s="2">
        <v>0</v>
      </c>
      <c r="I9412" s="7" cm="1">
        <f t="array" ref="I9412">_xlfn.IFS(F9412=1,C9412*8,F9412=0.5,C9412*4,F9412=0,0)</f>
        <v>836</v>
      </c>
      <c r="J9412" s="2" cm="1">
        <f t="array" ref="J9412">_xlfn.IFS(G9412=0,0,G9412=0.25,C9412/4,G9412=0.5,C9412/2)</f>
        <v>0</v>
      </c>
      <c r="K9412" s="2" cm="1">
        <f t="array" ref="K9412">_xlfn.IFS(H9412=0,0,H9412=0.5,C9412/2,H9412=1,C9412,H9412=1.5,C9412+(C9412/2))</f>
        <v>0</v>
      </c>
      <c r="L9412" s="7">
        <f t="shared" si="147"/>
        <v>836</v>
      </c>
    </row>
    <row r="9413" spans="1:12" x14ac:dyDescent="0.25">
      <c r="A9413" s="2" t="s">
        <v>95</v>
      </c>
      <c r="B9413" s="2" t="s">
        <v>433</v>
      </c>
      <c r="C9413" s="2">
        <v>104.5</v>
      </c>
      <c r="D9413" s="2" t="s">
        <v>395</v>
      </c>
      <c r="E9413" s="2" t="s">
        <v>422</v>
      </c>
      <c r="F9413" s="2">
        <v>1</v>
      </c>
      <c r="G9413" s="2">
        <v>0</v>
      </c>
      <c r="H9413" s="2">
        <v>0</v>
      </c>
      <c r="I9413" s="7" cm="1">
        <f t="array" ref="I9413">_xlfn.IFS(F9413=1,C9413*8,F9413=0.5,C9413*4,F9413=0,0)</f>
        <v>836</v>
      </c>
      <c r="J9413" s="2" cm="1">
        <f t="array" ref="J9413">_xlfn.IFS(G9413=0,0,G9413=0.25,C9413/4,G9413=0.5,C9413/2)</f>
        <v>0</v>
      </c>
      <c r="K9413" s="2" cm="1">
        <f t="array" ref="K9413">_xlfn.IFS(H9413=0,0,H9413=0.5,C9413/2,H9413=1,C9413,H9413=1.5,C9413+(C9413/2))</f>
        <v>0</v>
      </c>
      <c r="L9413" s="7">
        <f t="shared" si="147"/>
        <v>836</v>
      </c>
    </row>
    <row r="9414" spans="1:12" x14ac:dyDescent="0.25">
      <c r="A9414" s="2" t="s">
        <v>95</v>
      </c>
      <c r="B9414" s="2" t="s">
        <v>433</v>
      </c>
      <c r="C9414" s="2">
        <v>104.5</v>
      </c>
      <c r="D9414" s="2" t="s">
        <v>396</v>
      </c>
      <c r="E9414" s="2" t="s">
        <v>423</v>
      </c>
      <c r="F9414" s="2">
        <v>1</v>
      </c>
      <c r="G9414" s="2">
        <v>0</v>
      </c>
      <c r="H9414" s="2">
        <v>0</v>
      </c>
      <c r="I9414" s="7" cm="1">
        <f t="array" ref="I9414">_xlfn.IFS(F9414=1,C9414*8,F9414=0.5,C9414*4,F9414=0,0)</f>
        <v>836</v>
      </c>
      <c r="J9414" s="2" cm="1">
        <f t="array" ref="J9414">_xlfn.IFS(G9414=0,0,G9414=0.25,C9414/4,G9414=0.5,C9414/2)</f>
        <v>0</v>
      </c>
      <c r="K9414" s="2" cm="1">
        <f t="array" ref="K9414">_xlfn.IFS(H9414=0,0,H9414=0.5,C9414/2,H9414=1,C9414,H9414=1.5,C9414+(C9414/2))</f>
        <v>0</v>
      </c>
      <c r="L9414" s="7">
        <f t="shared" si="147"/>
        <v>836</v>
      </c>
    </row>
    <row r="9415" spans="1:12" x14ac:dyDescent="0.25">
      <c r="A9415" s="2" t="s">
        <v>95</v>
      </c>
      <c r="B9415" s="2" t="s">
        <v>433</v>
      </c>
      <c r="C9415" s="2">
        <v>104.5</v>
      </c>
      <c r="D9415" s="2" t="s">
        <v>397</v>
      </c>
      <c r="E9415" s="2" t="s">
        <v>424</v>
      </c>
      <c r="F9415" s="2">
        <v>1</v>
      </c>
      <c r="G9415" s="2">
        <v>0</v>
      </c>
      <c r="H9415" s="2">
        <v>1</v>
      </c>
      <c r="I9415" s="7" cm="1">
        <f t="array" ref="I9415">_xlfn.IFS(F9415=1,C9415*8,F9415=0.5,C9415*4,F9415=0,0)</f>
        <v>836</v>
      </c>
      <c r="J9415" s="2" cm="1">
        <f t="array" ref="J9415">_xlfn.IFS(G9415=0,0,G9415=0.25,C9415/4,G9415=0.5,C9415/2)</f>
        <v>0</v>
      </c>
      <c r="K9415" s="2" cm="1">
        <f t="array" ref="K9415">_xlfn.IFS(H9415=0,0,H9415=0.5,C9415/2,H9415=1,C9415,H9415=1.5,C9415+(C9415/2))</f>
        <v>104.5</v>
      </c>
      <c r="L9415" s="7">
        <f t="shared" si="147"/>
        <v>940.5</v>
      </c>
    </row>
    <row r="9416" spans="1:12" x14ac:dyDescent="0.25">
      <c r="A9416" s="2" t="s">
        <v>95</v>
      </c>
      <c r="B9416" s="2" t="s">
        <v>433</v>
      </c>
      <c r="C9416" s="2">
        <v>104.5</v>
      </c>
      <c r="D9416" s="2" t="s">
        <v>398</v>
      </c>
      <c r="E9416" s="2" t="s">
        <v>425</v>
      </c>
      <c r="F9416" s="2">
        <v>1</v>
      </c>
      <c r="G9416" s="2">
        <v>0</v>
      </c>
      <c r="H9416" s="2">
        <v>0</v>
      </c>
      <c r="I9416" s="7" cm="1">
        <f t="array" ref="I9416">_xlfn.IFS(F9416=1,C9416*8,F9416=0.5,C9416*4,F9416=0,0)</f>
        <v>836</v>
      </c>
      <c r="J9416" s="2" cm="1">
        <f t="array" ref="J9416">_xlfn.IFS(G9416=0,0,G9416=0.25,C9416/4,G9416=0.5,C9416/2)</f>
        <v>0</v>
      </c>
      <c r="K9416" s="2" cm="1">
        <f t="array" ref="K9416">_xlfn.IFS(H9416=0,0,H9416=0.5,C9416/2,H9416=1,C9416,H9416=1.5,C9416+(C9416/2))</f>
        <v>0</v>
      </c>
      <c r="L9416" s="7">
        <f t="shared" si="147"/>
        <v>836</v>
      </c>
    </row>
    <row r="9417" spans="1:12" x14ac:dyDescent="0.25">
      <c r="A9417" s="2" t="s">
        <v>95</v>
      </c>
      <c r="B9417" s="2" t="s">
        <v>430</v>
      </c>
      <c r="C9417" s="2">
        <v>125</v>
      </c>
      <c r="D9417" s="2" t="s">
        <v>375</v>
      </c>
      <c r="E9417" s="2" t="s">
        <v>402</v>
      </c>
      <c r="F9417" s="2">
        <v>1</v>
      </c>
      <c r="G9417" s="2">
        <v>0.25</v>
      </c>
      <c r="H9417" s="2">
        <v>0</v>
      </c>
      <c r="I9417" s="7" cm="1">
        <f t="array" ref="I9417">_xlfn.IFS(F9417=1,C9417*8,F9417=0.5,C9417*4,F9417=0,0)</f>
        <v>1000</v>
      </c>
      <c r="J9417" s="2" cm="1">
        <f t="array" ref="J9417">_xlfn.IFS(G9417=0,0,G9417=0.25,C9417/4,G9417=0.5,C9417/2)</f>
        <v>31.25</v>
      </c>
      <c r="K9417" s="2" cm="1">
        <f t="array" ref="K9417">_xlfn.IFS(H9417=0,0,H9417=0.5,C9417/2,H9417=1,C9417,H9417=1.5,C9417+(C9417/2))</f>
        <v>0</v>
      </c>
      <c r="L9417" s="7">
        <f t="shared" si="147"/>
        <v>968.75</v>
      </c>
    </row>
    <row r="9418" spans="1:12" x14ac:dyDescent="0.25">
      <c r="A9418" s="2" t="s">
        <v>95</v>
      </c>
      <c r="B9418" s="2" t="s">
        <v>430</v>
      </c>
      <c r="C9418" s="2">
        <v>125</v>
      </c>
      <c r="D9418" s="2" t="s">
        <v>376</v>
      </c>
      <c r="E9418" s="2" t="s">
        <v>403</v>
      </c>
      <c r="F9418" s="2">
        <v>1</v>
      </c>
      <c r="G9418" s="2">
        <v>0</v>
      </c>
      <c r="H9418" s="2">
        <v>0</v>
      </c>
      <c r="I9418" s="7" cm="1">
        <f t="array" ref="I9418">_xlfn.IFS(F9418=1,C9418*8,F9418=0.5,C9418*4,F9418=0,0)</f>
        <v>1000</v>
      </c>
      <c r="J9418" s="2" cm="1">
        <f t="array" ref="J9418">_xlfn.IFS(G9418=0,0,G9418=0.25,C9418/4,G9418=0.5,C9418/2)</f>
        <v>0</v>
      </c>
      <c r="K9418" s="2" cm="1">
        <f t="array" ref="K9418">_xlfn.IFS(H9418=0,0,H9418=0.5,C9418/2,H9418=1,C9418,H9418=1.5,C9418+(C9418/2))</f>
        <v>0</v>
      </c>
      <c r="L9418" s="7">
        <f t="shared" si="147"/>
        <v>1000</v>
      </c>
    </row>
    <row r="9419" spans="1:12" x14ac:dyDescent="0.25">
      <c r="A9419" s="2" t="s">
        <v>95</v>
      </c>
      <c r="B9419" s="2" t="s">
        <v>431</v>
      </c>
      <c r="C9419" s="2">
        <v>112.5</v>
      </c>
      <c r="D9419" s="2" t="s">
        <v>380</v>
      </c>
      <c r="E9419" s="2" t="s">
        <v>407</v>
      </c>
      <c r="F9419" s="2">
        <v>1</v>
      </c>
      <c r="G9419" s="2">
        <v>0</v>
      </c>
      <c r="H9419" s="2">
        <v>0</v>
      </c>
      <c r="I9419" s="7" cm="1">
        <f t="array" ref="I9419">_xlfn.IFS(F9419=1,C9419*8,F9419=0.5,C9419*4,F9419=0,0)</f>
        <v>900</v>
      </c>
      <c r="J9419" s="2" cm="1">
        <f t="array" ref="J9419">_xlfn.IFS(G9419=0,0,G9419=0.25,C9419/4,G9419=0.5,C9419/2)</f>
        <v>0</v>
      </c>
      <c r="K9419" s="2" cm="1">
        <f t="array" ref="K9419">_xlfn.IFS(H9419=0,0,H9419=0.5,C9419/2,H9419=1,C9419,H9419=1.5,C9419+(C9419/2))</f>
        <v>0</v>
      </c>
      <c r="L9419" s="7">
        <f t="shared" si="147"/>
        <v>900</v>
      </c>
    </row>
    <row r="9420" spans="1:12" x14ac:dyDescent="0.25">
      <c r="A9420" s="2" t="s">
        <v>95</v>
      </c>
      <c r="B9420" s="2" t="s">
        <v>432</v>
      </c>
      <c r="C9420" s="2">
        <v>104.5</v>
      </c>
      <c r="D9420" s="2" t="s">
        <v>383</v>
      </c>
      <c r="E9420" s="2" t="s">
        <v>410</v>
      </c>
      <c r="F9420" s="2">
        <v>1</v>
      </c>
      <c r="G9420" s="2">
        <v>0.25</v>
      </c>
      <c r="H9420" s="2">
        <v>0</v>
      </c>
      <c r="I9420" s="7" cm="1">
        <f t="array" ref="I9420">_xlfn.IFS(F9420=1,C9420*8,F9420=0.5,C9420*4,F9420=0,0)</f>
        <v>836</v>
      </c>
      <c r="J9420" s="2" cm="1">
        <f t="array" ref="J9420">_xlfn.IFS(G9420=0,0,G9420=0.25,C9420/4,G9420=0.5,C9420/2)</f>
        <v>26.125</v>
      </c>
      <c r="K9420" s="2" cm="1">
        <f t="array" ref="K9420">_xlfn.IFS(H9420=0,0,H9420=0.5,C9420/2,H9420=1,C9420,H9420=1.5,C9420+(C9420/2))</f>
        <v>0</v>
      </c>
      <c r="L9420" s="7">
        <f t="shared" si="147"/>
        <v>809.875</v>
      </c>
    </row>
    <row r="9421" spans="1:12" x14ac:dyDescent="0.25">
      <c r="A9421" s="2" t="s">
        <v>95</v>
      </c>
      <c r="B9421" s="2" t="s">
        <v>432</v>
      </c>
      <c r="C9421" s="2">
        <v>104.5</v>
      </c>
      <c r="D9421" s="2" t="s">
        <v>386</v>
      </c>
      <c r="E9421" s="2" t="s">
        <v>413</v>
      </c>
      <c r="F9421" s="2">
        <v>1</v>
      </c>
      <c r="G9421" s="2">
        <v>0.25</v>
      </c>
      <c r="H9421" s="2">
        <v>0</v>
      </c>
      <c r="I9421" s="7" cm="1">
        <f t="array" ref="I9421">_xlfn.IFS(F9421=1,C9421*8,F9421=0.5,C9421*4,F9421=0,0)</f>
        <v>836</v>
      </c>
      <c r="J9421" s="2" cm="1">
        <f t="array" ref="J9421">_xlfn.IFS(G9421=0,0,G9421=0.25,C9421/4,G9421=0.5,C9421/2)</f>
        <v>26.125</v>
      </c>
      <c r="K9421" s="2" cm="1">
        <f t="array" ref="K9421">_xlfn.IFS(H9421=0,0,H9421=0.5,C9421/2,H9421=1,C9421,H9421=1.5,C9421+(C9421/2))</f>
        <v>0</v>
      </c>
      <c r="L9421" s="7">
        <f t="shared" si="147"/>
        <v>809.875</v>
      </c>
    </row>
    <row r="9422" spans="1:12" x14ac:dyDescent="0.25">
      <c r="A9422" s="2" t="s">
        <v>95</v>
      </c>
      <c r="B9422" s="2" t="s">
        <v>429</v>
      </c>
      <c r="C9422" s="2">
        <v>62.5</v>
      </c>
      <c r="D9422" s="2" t="s">
        <v>373</v>
      </c>
      <c r="E9422" s="2" t="s">
        <v>400</v>
      </c>
      <c r="F9422" s="2">
        <v>1</v>
      </c>
      <c r="G9422" s="2">
        <v>0.5</v>
      </c>
      <c r="H9422" s="2">
        <v>0</v>
      </c>
      <c r="I9422" s="7" cm="1">
        <f t="array" ref="I9422">_xlfn.IFS(F9422=1,C9422*8,F9422=0.5,C9422*4,F9422=0,0)</f>
        <v>500</v>
      </c>
      <c r="J9422" s="2" cm="1">
        <f t="array" ref="J9422">_xlfn.IFS(G9422=0,0,G9422=0.25,C9422/4,G9422=0.5,C9422/2)</f>
        <v>31.25</v>
      </c>
      <c r="K9422" s="2" cm="1">
        <f t="array" ref="K9422">_xlfn.IFS(H9422=0,0,H9422=0.5,C9422/2,H9422=1,C9422,H9422=1.5,C9422+(C9422/2))</f>
        <v>0</v>
      </c>
      <c r="L9422" s="7">
        <f t="shared" si="147"/>
        <v>468.75</v>
      </c>
    </row>
    <row r="9423" spans="1:12" x14ac:dyDescent="0.25">
      <c r="A9423" s="2" t="s">
        <v>95</v>
      </c>
      <c r="B9423" s="2" t="s">
        <v>431</v>
      </c>
      <c r="C9423" s="2">
        <v>112.5</v>
      </c>
      <c r="D9423" s="2" t="s">
        <v>381</v>
      </c>
      <c r="E9423" s="2" t="s">
        <v>408</v>
      </c>
      <c r="F9423" s="2">
        <v>1</v>
      </c>
      <c r="G9423" s="2">
        <v>0.5</v>
      </c>
      <c r="H9423" s="2">
        <v>0</v>
      </c>
      <c r="I9423" s="7" cm="1">
        <f t="array" ref="I9423">_xlfn.IFS(F9423=1,C9423*8,F9423=0.5,C9423*4,F9423=0,0)</f>
        <v>900</v>
      </c>
      <c r="J9423" s="2" cm="1">
        <f t="array" ref="J9423">_xlfn.IFS(G9423=0,0,G9423=0.25,C9423/4,G9423=0.5,C9423/2)</f>
        <v>56.25</v>
      </c>
      <c r="K9423" s="2" cm="1">
        <f t="array" ref="K9423">_xlfn.IFS(H9423=0,0,H9423=0.5,C9423/2,H9423=1,C9423,H9423=1.5,C9423+(C9423/2))</f>
        <v>0</v>
      </c>
      <c r="L9423" s="7">
        <f t="shared" si="147"/>
        <v>843.75</v>
      </c>
    </row>
    <row r="9424" spans="1:12" x14ac:dyDescent="0.25">
      <c r="A9424" s="2" t="s">
        <v>95</v>
      </c>
      <c r="B9424" s="2" t="s">
        <v>433</v>
      </c>
      <c r="C9424" s="2">
        <v>104.5</v>
      </c>
      <c r="D9424" s="2" t="s">
        <v>391</v>
      </c>
      <c r="E9424" s="2" t="s">
        <v>418</v>
      </c>
      <c r="F9424" s="2">
        <v>1</v>
      </c>
      <c r="G9424" s="2">
        <v>0.5</v>
      </c>
      <c r="H9424" s="2">
        <v>0</v>
      </c>
      <c r="I9424" s="7" cm="1">
        <f t="array" ref="I9424">_xlfn.IFS(F9424=1,C9424*8,F9424=0.5,C9424*4,F9424=0,0)</f>
        <v>836</v>
      </c>
      <c r="J9424" s="2" cm="1">
        <f t="array" ref="J9424">_xlfn.IFS(G9424=0,0,G9424=0.25,C9424/4,G9424=0.5,C9424/2)</f>
        <v>52.25</v>
      </c>
      <c r="K9424" s="2" cm="1">
        <f t="array" ref="K9424">_xlfn.IFS(H9424=0,0,H9424=0.5,C9424/2,H9424=1,C9424,H9424=1.5,C9424+(C9424/2))</f>
        <v>0</v>
      </c>
      <c r="L9424" s="7">
        <f t="shared" si="147"/>
        <v>783.75</v>
      </c>
    </row>
    <row r="9425" spans="1:12" x14ac:dyDescent="0.25">
      <c r="A9425" s="2" t="s">
        <v>126</v>
      </c>
      <c r="B9425" s="2" t="s">
        <v>429</v>
      </c>
      <c r="C9425" s="2">
        <v>62.5</v>
      </c>
      <c r="D9425" s="2" t="s">
        <v>372</v>
      </c>
      <c r="E9425" s="2" t="s">
        <v>399</v>
      </c>
      <c r="F9425" s="2">
        <v>1</v>
      </c>
      <c r="G9425" s="2">
        <v>0</v>
      </c>
      <c r="H9425" s="2">
        <v>0.5</v>
      </c>
      <c r="I9425" s="7" cm="1">
        <f t="array" ref="I9425">_xlfn.IFS(F9425=1,C9425*8,F9425=0.5,C9425*4,F9425=0,0)</f>
        <v>500</v>
      </c>
      <c r="J9425" s="2" cm="1">
        <f t="array" ref="J9425">_xlfn.IFS(G9425=0,0,G9425=0.25,C9425/4,G9425=0.5,C9425/2)</f>
        <v>0</v>
      </c>
      <c r="K9425" s="2" cm="1">
        <f t="array" ref="K9425">_xlfn.IFS(H9425=0,0,H9425=0.5,C9425/2,H9425=1,C9425,H9425=1.5,C9425+(C9425/2))</f>
        <v>31.25</v>
      </c>
      <c r="L9425" s="7">
        <f t="shared" si="147"/>
        <v>531.25</v>
      </c>
    </row>
    <row r="9426" spans="1:12" x14ac:dyDescent="0.25">
      <c r="A9426" s="2" t="s">
        <v>126</v>
      </c>
      <c r="B9426" s="2" t="s">
        <v>429</v>
      </c>
      <c r="C9426" s="2">
        <v>62.5</v>
      </c>
      <c r="D9426" s="2" t="s">
        <v>374</v>
      </c>
      <c r="E9426" s="2" t="s">
        <v>401</v>
      </c>
      <c r="F9426" s="2">
        <v>1</v>
      </c>
      <c r="G9426" s="2">
        <v>0</v>
      </c>
      <c r="H9426" s="2">
        <v>0</v>
      </c>
      <c r="I9426" s="7" cm="1">
        <f t="array" ref="I9426">_xlfn.IFS(F9426=1,C9426*8,F9426=0.5,C9426*4,F9426=0,0)</f>
        <v>500</v>
      </c>
      <c r="J9426" s="2" cm="1">
        <f t="array" ref="J9426">_xlfn.IFS(G9426=0,0,G9426=0.25,C9426/4,G9426=0.5,C9426/2)</f>
        <v>0</v>
      </c>
      <c r="K9426" s="2" cm="1">
        <f t="array" ref="K9426">_xlfn.IFS(H9426=0,0,H9426=0.5,C9426/2,H9426=1,C9426,H9426=1.5,C9426+(C9426/2))</f>
        <v>0</v>
      </c>
      <c r="L9426" s="7">
        <f t="shared" si="147"/>
        <v>500</v>
      </c>
    </row>
    <row r="9427" spans="1:12" x14ac:dyDescent="0.25">
      <c r="A9427" s="2" t="s">
        <v>126</v>
      </c>
      <c r="B9427" s="2" t="s">
        <v>430</v>
      </c>
      <c r="C9427" s="2">
        <v>125</v>
      </c>
      <c r="D9427" s="2" t="s">
        <v>375</v>
      </c>
      <c r="E9427" s="2" t="s">
        <v>402</v>
      </c>
      <c r="F9427" s="2">
        <v>1</v>
      </c>
      <c r="G9427" s="2">
        <v>0</v>
      </c>
      <c r="H9427" s="2">
        <v>1.5</v>
      </c>
      <c r="I9427" s="7" cm="1">
        <f t="array" ref="I9427">_xlfn.IFS(F9427=1,C9427*8,F9427=0.5,C9427*4,F9427=0,0)</f>
        <v>1000</v>
      </c>
      <c r="J9427" s="2" cm="1">
        <f t="array" ref="J9427">_xlfn.IFS(G9427=0,0,G9427=0.25,C9427/4,G9427=0.5,C9427/2)</f>
        <v>0</v>
      </c>
      <c r="K9427" s="2" cm="1">
        <f t="array" ref="K9427">_xlfn.IFS(H9427=0,0,H9427=0.5,C9427/2,H9427=1,C9427,H9427=1.5,C9427+(C9427/2))</f>
        <v>187.5</v>
      </c>
      <c r="L9427" s="7">
        <f t="shared" si="147"/>
        <v>1187.5</v>
      </c>
    </row>
    <row r="9428" spans="1:12" x14ac:dyDescent="0.25">
      <c r="A9428" s="2" t="s">
        <v>126</v>
      </c>
      <c r="B9428" s="2" t="s">
        <v>430</v>
      </c>
      <c r="C9428" s="2">
        <v>125</v>
      </c>
      <c r="D9428" s="2" t="s">
        <v>376</v>
      </c>
      <c r="E9428" s="2" t="s">
        <v>403</v>
      </c>
      <c r="F9428" s="2">
        <v>1</v>
      </c>
      <c r="G9428" s="2">
        <v>0</v>
      </c>
      <c r="H9428" s="2">
        <v>0.5</v>
      </c>
      <c r="I9428" s="7" cm="1">
        <f t="array" ref="I9428">_xlfn.IFS(F9428=1,C9428*8,F9428=0.5,C9428*4,F9428=0,0)</f>
        <v>1000</v>
      </c>
      <c r="J9428" s="2" cm="1">
        <f t="array" ref="J9428">_xlfn.IFS(G9428=0,0,G9428=0.25,C9428/4,G9428=0.5,C9428/2)</f>
        <v>0</v>
      </c>
      <c r="K9428" s="2" cm="1">
        <f t="array" ref="K9428">_xlfn.IFS(H9428=0,0,H9428=0.5,C9428/2,H9428=1,C9428,H9428=1.5,C9428+(C9428/2))</f>
        <v>62.5</v>
      </c>
      <c r="L9428" s="7">
        <f t="shared" si="147"/>
        <v>1062.5</v>
      </c>
    </row>
    <row r="9429" spans="1:12" x14ac:dyDescent="0.25">
      <c r="A9429" s="2" t="s">
        <v>126</v>
      </c>
      <c r="B9429" s="2" t="s">
        <v>430</v>
      </c>
      <c r="C9429" s="2">
        <v>125</v>
      </c>
      <c r="D9429" s="2" t="s">
        <v>377</v>
      </c>
      <c r="E9429" s="2" t="s">
        <v>404</v>
      </c>
      <c r="F9429" s="2">
        <v>1</v>
      </c>
      <c r="G9429" s="2">
        <v>0</v>
      </c>
      <c r="H9429" s="2">
        <v>0</v>
      </c>
      <c r="I9429" s="7" cm="1">
        <f t="array" ref="I9429">_xlfn.IFS(F9429=1,C9429*8,F9429=0.5,C9429*4,F9429=0,0)</f>
        <v>1000</v>
      </c>
      <c r="J9429" s="2" cm="1">
        <f t="array" ref="J9429">_xlfn.IFS(G9429=0,0,G9429=0.25,C9429/4,G9429=0.5,C9429/2)</f>
        <v>0</v>
      </c>
      <c r="K9429" s="2" cm="1">
        <f t="array" ref="K9429">_xlfn.IFS(H9429=0,0,H9429=0.5,C9429/2,H9429=1,C9429,H9429=1.5,C9429+(C9429/2))</f>
        <v>0</v>
      </c>
      <c r="L9429" s="7">
        <f t="shared" si="147"/>
        <v>1000</v>
      </c>
    </row>
    <row r="9430" spans="1:12" x14ac:dyDescent="0.25">
      <c r="A9430" s="2" t="s">
        <v>126</v>
      </c>
      <c r="B9430" s="2" t="s">
        <v>430</v>
      </c>
      <c r="C9430" s="2">
        <v>125</v>
      </c>
      <c r="D9430" s="2" t="s">
        <v>378</v>
      </c>
      <c r="E9430" s="2" t="s">
        <v>405</v>
      </c>
      <c r="F9430" s="2">
        <v>1</v>
      </c>
      <c r="G9430" s="2">
        <v>0</v>
      </c>
      <c r="H9430" s="2">
        <v>0</v>
      </c>
      <c r="I9430" s="7" cm="1">
        <f t="array" ref="I9430">_xlfn.IFS(F9430=1,C9430*8,F9430=0.5,C9430*4,F9430=0,0)</f>
        <v>1000</v>
      </c>
      <c r="J9430" s="2" cm="1">
        <f t="array" ref="J9430">_xlfn.IFS(G9430=0,0,G9430=0.25,C9430/4,G9430=0.5,C9430/2)</f>
        <v>0</v>
      </c>
      <c r="K9430" s="2" cm="1">
        <f t="array" ref="K9430">_xlfn.IFS(H9430=0,0,H9430=0.5,C9430/2,H9430=1,C9430,H9430=1.5,C9430+(C9430/2))</f>
        <v>0</v>
      </c>
      <c r="L9430" s="7">
        <f t="shared" si="147"/>
        <v>1000</v>
      </c>
    </row>
    <row r="9431" spans="1:12" x14ac:dyDescent="0.25">
      <c r="A9431" s="2" t="s">
        <v>126</v>
      </c>
      <c r="B9431" s="2" t="s">
        <v>431</v>
      </c>
      <c r="C9431" s="2">
        <v>112.5</v>
      </c>
      <c r="D9431" s="2" t="s">
        <v>379</v>
      </c>
      <c r="E9431" s="2" t="s">
        <v>406</v>
      </c>
      <c r="F9431" s="2">
        <v>1</v>
      </c>
      <c r="G9431" s="2">
        <v>0</v>
      </c>
      <c r="H9431" s="2">
        <v>1</v>
      </c>
      <c r="I9431" s="7" cm="1">
        <f t="array" ref="I9431">_xlfn.IFS(F9431=1,C9431*8,F9431=0.5,C9431*4,F9431=0,0)</f>
        <v>900</v>
      </c>
      <c r="J9431" s="2" cm="1">
        <f t="array" ref="J9431">_xlfn.IFS(G9431=0,0,G9431=0.25,C9431/4,G9431=0.5,C9431/2)</f>
        <v>0</v>
      </c>
      <c r="K9431" s="2" cm="1">
        <f t="array" ref="K9431">_xlfn.IFS(H9431=0,0,H9431=0.5,C9431/2,H9431=1,C9431,H9431=1.5,C9431+(C9431/2))</f>
        <v>112.5</v>
      </c>
      <c r="L9431" s="7">
        <f t="shared" si="147"/>
        <v>1012.5</v>
      </c>
    </row>
    <row r="9432" spans="1:12" x14ac:dyDescent="0.25">
      <c r="A9432" s="2" t="s">
        <v>126</v>
      </c>
      <c r="B9432" s="2" t="s">
        <v>431</v>
      </c>
      <c r="C9432" s="2">
        <v>112.5</v>
      </c>
      <c r="D9432" s="2" t="s">
        <v>380</v>
      </c>
      <c r="E9432" s="2" t="s">
        <v>407</v>
      </c>
      <c r="F9432" s="2">
        <v>1</v>
      </c>
      <c r="G9432" s="2">
        <v>0</v>
      </c>
      <c r="H9432" s="2">
        <v>0</v>
      </c>
      <c r="I9432" s="7" cm="1">
        <f t="array" ref="I9432">_xlfn.IFS(F9432=1,C9432*8,F9432=0.5,C9432*4,F9432=0,0)</f>
        <v>900</v>
      </c>
      <c r="J9432" s="2" cm="1">
        <f t="array" ref="J9432">_xlfn.IFS(G9432=0,0,G9432=0.25,C9432/4,G9432=0.5,C9432/2)</f>
        <v>0</v>
      </c>
      <c r="K9432" s="2" cm="1">
        <f t="array" ref="K9432">_xlfn.IFS(H9432=0,0,H9432=0.5,C9432/2,H9432=1,C9432,H9432=1.5,C9432+(C9432/2))</f>
        <v>0</v>
      </c>
      <c r="L9432" s="7">
        <f t="shared" si="147"/>
        <v>900</v>
      </c>
    </row>
    <row r="9433" spans="1:12" x14ac:dyDescent="0.25">
      <c r="A9433" s="2" t="s">
        <v>126</v>
      </c>
      <c r="B9433" s="2" t="s">
        <v>431</v>
      </c>
      <c r="C9433" s="2">
        <v>112.5</v>
      </c>
      <c r="D9433" s="2" t="s">
        <v>381</v>
      </c>
      <c r="E9433" s="2" t="s">
        <v>408</v>
      </c>
      <c r="F9433" s="2">
        <v>1</v>
      </c>
      <c r="G9433" s="2">
        <v>0</v>
      </c>
      <c r="H9433" s="2">
        <v>0</v>
      </c>
      <c r="I9433" s="7" cm="1">
        <f t="array" ref="I9433">_xlfn.IFS(F9433=1,C9433*8,F9433=0.5,C9433*4,F9433=0,0)</f>
        <v>900</v>
      </c>
      <c r="J9433" s="2" cm="1">
        <f t="array" ref="J9433">_xlfn.IFS(G9433=0,0,G9433=0.25,C9433/4,G9433=0.5,C9433/2)</f>
        <v>0</v>
      </c>
      <c r="K9433" s="2" cm="1">
        <f t="array" ref="K9433">_xlfn.IFS(H9433=0,0,H9433=0.5,C9433/2,H9433=1,C9433,H9433=1.5,C9433+(C9433/2))</f>
        <v>0</v>
      </c>
      <c r="L9433" s="7">
        <f t="shared" si="147"/>
        <v>900</v>
      </c>
    </row>
    <row r="9434" spans="1:12" x14ac:dyDescent="0.25">
      <c r="A9434" s="2" t="s">
        <v>126</v>
      </c>
      <c r="B9434" s="2" t="s">
        <v>431</v>
      </c>
      <c r="C9434" s="2">
        <v>112.5</v>
      </c>
      <c r="D9434" s="2" t="s">
        <v>382</v>
      </c>
      <c r="E9434" s="2" t="s">
        <v>409</v>
      </c>
      <c r="F9434" s="2">
        <v>1</v>
      </c>
      <c r="G9434" s="2">
        <v>0</v>
      </c>
      <c r="H9434" s="2">
        <v>0.5</v>
      </c>
      <c r="I9434" s="7" cm="1">
        <f t="array" ref="I9434">_xlfn.IFS(F9434=1,C9434*8,F9434=0.5,C9434*4,F9434=0,0)</f>
        <v>900</v>
      </c>
      <c r="J9434" s="2" cm="1">
        <f t="array" ref="J9434">_xlfn.IFS(G9434=0,0,G9434=0.25,C9434/4,G9434=0.5,C9434/2)</f>
        <v>0</v>
      </c>
      <c r="K9434" s="2" cm="1">
        <f t="array" ref="K9434">_xlfn.IFS(H9434=0,0,H9434=0.5,C9434/2,H9434=1,C9434,H9434=1.5,C9434+(C9434/2))</f>
        <v>56.25</v>
      </c>
      <c r="L9434" s="7">
        <f t="shared" si="147"/>
        <v>956.25</v>
      </c>
    </row>
    <row r="9435" spans="1:12" x14ac:dyDescent="0.25">
      <c r="A9435" s="2" t="s">
        <v>126</v>
      </c>
      <c r="B9435" s="2" t="s">
        <v>432</v>
      </c>
      <c r="C9435" s="2">
        <v>104.5</v>
      </c>
      <c r="D9435" s="2" t="s">
        <v>383</v>
      </c>
      <c r="E9435" s="2" t="s">
        <v>410</v>
      </c>
      <c r="F9435" s="2">
        <v>1</v>
      </c>
      <c r="G9435" s="2">
        <v>0</v>
      </c>
      <c r="H9435" s="2">
        <v>0</v>
      </c>
      <c r="I9435" s="7" cm="1">
        <f t="array" ref="I9435">_xlfn.IFS(F9435=1,C9435*8,F9435=0.5,C9435*4,F9435=0,0)</f>
        <v>836</v>
      </c>
      <c r="J9435" s="2" cm="1">
        <f t="array" ref="J9435">_xlfn.IFS(G9435=0,0,G9435=0.25,C9435/4,G9435=0.5,C9435/2)</f>
        <v>0</v>
      </c>
      <c r="K9435" s="2" cm="1">
        <f t="array" ref="K9435">_xlfn.IFS(H9435=0,0,H9435=0.5,C9435/2,H9435=1,C9435,H9435=1.5,C9435+(C9435/2))</f>
        <v>0</v>
      </c>
      <c r="L9435" s="7">
        <f t="shared" si="147"/>
        <v>836</v>
      </c>
    </row>
    <row r="9436" spans="1:12" x14ac:dyDescent="0.25">
      <c r="A9436" s="2" t="s">
        <v>126</v>
      </c>
      <c r="B9436" s="2" t="s">
        <v>432</v>
      </c>
      <c r="C9436" s="2">
        <v>104.5</v>
      </c>
      <c r="D9436" s="2" t="s">
        <v>384</v>
      </c>
      <c r="E9436" s="2" t="s">
        <v>411</v>
      </c>
      <c r="F9436" s="2">
        <v>0.5</v>
      </c>
      <c r="G9436" s="2">
        <v>0</v>
      </c>
      <c r="H9436" s="2">
        <v>0.5</v>
      </c>
      <c r="I9436" s="7" cm="1">
        <f t="array" ref="I9436">_xlfn.IFS(F9436=1,C9436*8,F9436=0.5,C9436*4,F9436=0,0)</f>
        <v>418</v>
      </c>
      <c r="J9436" s="2" cm="1">
        <f t="array" ref="J9436">_xlfn.IFS(G9436=0,0,G9436=0.25,C9436/4,G9436=0.5,C9436/2)</f>
        <v>0</v>
      </c>
      <c r="K9436" s="2" cm="1">
        <f t="array" ref="K9436">_xlfn.IFS(H9436=0,0,H9436=0.5,C9436/2,H9436=1,C9436,H9436=1.5,C9436+(C9436/2))</f>
        <v>52.25</v>
      </c>
      <c r="L9436" s="7">
        <f t="shared" si="147"/>
        <v>470.25</v>
      </c>
    </row>
    <row r="9437" spans="1:12" x14ac:dyDescent="0.25">
      <c r="A9437" s="2" t="s">
        <v>126</v>
      </c>
      <c r="B9437" s="2" t="s">
        <v>432</v>
      </c>
      <c r="C9437" s="2">
        <v>104.5</v>
      </c>
      <c r="D9437" s="2" t="s">
        <v>386</v>
      </c>
      <c r="E9437" s="2" t="s">
        <v>413</v>
      </c>
      <c r="F9437" s="2">
        <v>1</v>
      </c>
      <c r="G9437" s="2">
        <v>0</v>
      </c>
      <c r="H9437" s="2">
        <v>0</v>
      </c>
      <c r="I9437" s="7" cm="1">
        <f t="array" ref="I9437">_xlfn.IFS(F9437=1,C9437*8,F9437=0.5,C9437*4,F9437=0,0)</f>
        <v>836</v>
      </c>
      <c r="J9437" s="2" cm="1">
        <f t="array" ref="J9437">_xlfn.IFS(G9437=0,0,G9437=0.25,C9437/4,G9437=0.5,C9437/2)</f>
        <v>0</v>
      </c>
      <c r="K9437" s="2" cm="1">
        <f t="array" ref="K9437">_xlfn.IFS(H9437=0,0,H9437=0.5,C9437/2,H9437=1,C9437,H9437=1.5,C9437+(C9437/2))</f>
        <v>0</v>
      </c>
      <c r="L9437" s="7">
        <f t="shared" si="147"/>
        <v>836</v>
      </c>
    </row>
    <row r="9438" spans="1:12" x14ac:dyDescent="0.25">
      <c r="A9438" s="2" t="s">
        <v>126</v>
      </c>
      <c r="B9438" s="2" t="s">
        <v>433</v>
      </c>
      <c r="C9438" s="2">
        <v>104.5</v>
      </c>
      <c r="D9438" s="2" t="s">
        <v>387</v>
      </c>
      <c r="E9438" s="2" t="s">
        <v>414</v>
      </c>
      <c r="F9438" s="2">
        <v>1</v>
      </c>
      <c r="G9438" s="2">
        <v>0</v>
      </c>
      <c r="H9438" s="2">
        <v>0.5</v>
      </c>
      <c r="I9438" s="7" cm="1">
        <f t="array" ref="I9438">_xlfn.IFS(F9438=1,C9438*8,F9438=0.5,C9438*4,F9438=0,0)</f>
        <v>836</v>
      </c>
      <c r="J9438" s="2" cm="1">
        <f t="array" ref="J9438">_xlfn.IFS(G9438=0,0,G9438=0.25,C9438/4,G9438=0.5,C9438/2)</f>
        <v>0</v>
      </c>
      <c r="K9438" s="2" cm="1">
        <f t="array" ref="K9438">_xlfn.IFS(H9438=0,0,H9438=0.5,C9438/2,H9438=1,C9438,H9438=1.5,C9438+(C9438/2))</f>
        <v>52.25</v>
      </c>
      <c r="L9438" s="7">
        <f t="shared" si="147"/>
        <v>888.25</v>
      </c>
    </row>
    <row r="9439" spans="1:12" x14ac:dyDescent="0.25">
      <c r="A9439" s="2" t="s">
        <v>126</v>
      </c>
      <c r="B9439" s="2" t="s">
        <v>433</v>
      </c>
      <c r="C9439" s="2">
        <v>104.5</v>
      </c>
      <c r="D9439" s="2" t="s">
        <v>388</v>
      </c>
      <c r="E9439" s="2" t="s">
        <v>415</v>
      </c>
      <c r="F9439" s="2">
        <v>1</v>
      </c>
      <c r="G9439" s="2">
        <v>0</v>
      </c>
      <c r="H9439" s="2">
        <v>0</v>
      </c>
      <c r="I9439" s="7" cm="1">
        <f t="array" ref="I9439">_xlfn.IFS(F9439=1,C9439*8,F9439=0.5,C9439*4,F9439=0,0)</f>
        <v>836</v>
      </c>
      <c r="J9439" s="2" cm="1">
        <f t="array" ref="J9439">_xlfn.IFS(G9439=0,0,G9439=0.25,C9439/4,G9439=0.5,C9439/2)</f>
        <v>0</v>
      </c>
      <c r="K9439" s="2" cm="1">
        <f t="array" ref="K9439">_xlfn.IFS(H9439=0,0,H9439=0.5,C9439/2,H9439=1,C9439,H9439=1.5,C9439+(C9439/2))</f>
        <v>0</v>
      </c>
      <c r="L9439" s="7">
        <f t="shared" si="147"/>
        <v>836</v>
      </c>
    </row>
    <row r="9440" spans="1:12" x14ac:dyDescent="0.25">
      <c r="A9440" s="2" t="s">
        <v>126</v>
      </c>
      <c r="B9440" s="2" t="s">
        <v>433</v>
      </c>
      <c r="C9440" s="2">
        <v>104.5</v>
      </c>
      <c r="D9440" s="2" t="s">
        <v>389</v>
      </c>
      <c r="E9440" s="2" t="s">
        <v>416</v>
      </c>
      <c r="F9440" s="2">
        <v>1</v>
      </c>
      <c r="G9440" s="2">
        <v>0</v>
      </c>
      <c r="H9440" s="2">
        <v>0</v>
      </c>
      <c r="I9440" s="7" cm="1">
        <f t="array" ref="I9440">_xlfn.IFS(F9440=1,C9440*8,F9440=0.5,C9440*4,F9440=0,0)</f>
        <v>836</v>
      </c>
      <c r="J9440" s="2" cm="1">
        <f t="array" ref="J9440">_xlfn.IFS(G9440=0,0,G9440=0.25,C9440/4,G9440=0.5,C9440/2)</f>
        <v>0</v>
      </c>
      <c r="K9440" s="2" cm="1">
        <f t="array" ref="K9440">_xlfn.IFS(H9440=0,0,H9440=0.5,C9440/2,H9440=1,C9440,H9440=1.5,C9440+(C9440/2))</f>
        <v>0</v>
      </c>
      <c r="L9440" s="7">
        <f t="shared" si="147"/>
        <v>836</v>
      </c>
    </row>
    <row r="9441" spans="1:12" x14ac:dyDescent="0.25">
      <c r="A9441" s="2" t="s">
        <v>126</v>
      </c>
      <c r="B9441" s="2" t="s">
        <v>433</v>
      </c>
      <c r="C9441" s="2">
        <v>104.5</v>
      </c>
      <c r="D9441" s="2" t="s">
        <v>390</v>
      </c>
      <c r="E9441" s="2" t="s">
        <v>417</v>
      </c>
      <c r="F9441" s="2">
        <v>0</v>
      </c>
      <c r="G9441" s="2">
        <v>0</v>
      </c>
      <c r="H9441" s="2">
        <v>0</v>
      </c>
      <c r="I9441" s="7" cm="1">
        <f t="array" ref="I9441">_xlfn.IFS(F9441=1,C9441*8,F9441=0.5,C9441*4,F9441=0,0)</f>
        <v>0</v>
      </c>
      <c r="J9441" s="2" cm="1">
        <f t="array" ref="J9441">_xlfn.IFS(G9441=0,0,G9441=0.25,C9441/4,G9441=0.5,C9441/2)</f>
        <v>0</v>
      </c>
      <c r="K9441" s="2" cm="1">
        <f t="array" ref="K9441">_xlfn.IFS(H9441=0,0,H9441=0.5,C9441/2,H9441=1,C9441,H9441=1.5,C9441+(C9441/2))</f>
        <v>0</v>
      </c>
      <c r="L9441" s="7">
        <f t="shared" si="147"/>
        <v>0</v>
      </c>
    </row>
    <row r="9442" spans="1:12" x14ac:dyDescent="0.25">
      <c r="A9442" s="2" t="s">
        <v>126</v>
      </c>
      <c r="B9442" s="2" t="s">
        <v>433</v>
      </c>
      <c r="C9442" s="2">
        <v>104.5</v>
      </c>
      <c r="D9442" s="2" t="s">
        <v>391</v>
      </c>
      <c r="E9442" s="2" t="s">
        <v>418</v>
      </c>
      <c r="F9442" s="2">
        <v>1</v>
      </c>
      <c r="G9442" s="2">
        <v>0</v>
      </c>
      <c r="H9442" s="2">
        <v>0</v>
      </c>
      <c r="I9442" s="7" cm="1">
        <f t="array" ref="I9442">_xlfn.IFS(F9442=1,C9442*8,F9442=0.5,C9442*4,F9442=0,0)</f>
        <v>836</v>
      </c>
      <c r="J9442" s="2" cm="1">
        <f t="array" ref="J9442">_xlfn.IFS(G9442=0,0,G9442=0.25,C9442/4,G9442=0.5,C9442/2)</f>
        <v>0</v>
      </c>
      <c r="K9442" s="2" cm="1">
        <f t="array" ref="K9442">_xlfn.IFS(H9442=0,0,H9442=0.5,C9442/2,H9442=1,C9442,H9442=1.5,C9442+(C9442/2))</f>
        <v>0</v>
      </c>
      <c r="L9442" s="7">
        <f t="shared" si="147"/>
        <v>836</v>
      </c>
    </row>
    <row r="9443" spans="1:12" x14ac:dyDescent="0.25">
      <c r="A9443" s="2" t="s">
        <v>126</v>
      </c>
      <c r="B9443" s="2" t="s">
        <v>433</v>
      </c>
      <c r="C9443" s="2">
        <v>104.5</v>
      </c>
      <c r="D9443" s="2" t="s">
        <v>392</v>
      </c>
      <c r="E9443" s="2" t="s">
        <v>419</v>
      </c>
      <c r="F9443" s="2">
        <v>1</v>
      </c>
      <c r="G9443" s="2">
        <v>0</v>
      </c>
      <c r="H9443" s="2">
        <v>0</v>
      </c>
      <c r="I9443" s="7" cm="1">
        <f t="array" ref="I9443">_xlfn.IFS(F9443=1,C9443*8,F9443=0.5,C9443*4,F9443=0,0)</f>
        <v>836</v>
      </c>
      <c r="J9443" s="2" cm="1">
        <f t="array" ref="J9443">_xlfn.IFS(G9443=0,0,G9443=0.25,C9443/4,G9443=0.5,C9443/2)</f>
        <v>0</v>
      </c>
      <c r="K9443" s="2" cm="1">
        <f t="array" ref="K9443">_xlfn.IFS(H9443=0,0,H9443=0.5,C9443/2,H9443=1,C9443,H9443=1.5,C9443+(C9443/2))</f>
        <v>0</v>
      </c>
      <c r="L9443" s="7">
        <f t="shared" si="147"/>
        <v>836</v>
      </c>
    </row>
    <row r="9444" spans="1:12" x14ac:dyDescent="0.25">
      <c r="A9444" s="2" t="s">
        <v>126</v>
      </c>
      <c r="B9444" s="2" t="s">
        <v>433</v>
      </c>
      <c r="C9444" s="2">
        <v>104.5</v>
      </c>
      <c r="D9444" s="2" t="s">
        <v>394</v>
      </c>
      <c r="E9444" s="2" t="s">
        <v>421</v>
      </c>
      <c r="F9444" s="2">
        <v>1</v>
      </c>
      <c r="G9444" s="2">
        <v>0</v>
      </c>
      <c r="H9444" s="2">
        <v>0</v>
      </c>
      <c r="I9444" s="7" cm="1">
        <f t="array" ref="I9444">_xlfn.IFS(F9444=1,C9444*8,F9444=0.5,C9444*4,F9444=0,0)</f>
        <v>836</v>
      </c>
      <c r="J9444" s="2" cm="1">
        <f t="array" ref="J9444">_xlfn.IFS(G9444=0,0,G9444=0.25,C9444/4,G9444=0.5,C9444/2)</f>
        <v>0</v>
      </c>
      <c r="K9444" s="2" cm="1">
        <f t="array" ref="K9444">_xlfn.IFS(H9444=0,0,H9444=0.5,C9444/2,H9444=1,C9444,H9444=1.5,C9444+(C9444/2))</f>
        <v>0</v>
      </c>
      <c r="L9444" s="7">
        <f t="shared" si="147"/>
        <v>836</v>
      </c>
    </row>
    <row r="9445" spans="1:12" x14ac:dyDescent="0.25">
      <c r="A9445" s="2" t="s">
        <v>126</v>
      </c>
      <c r="B9445" s="2" t="s">
        <v>433</v>
      </c>
      <c r="C9445" s="2">
        <v>104.5</v>
      </c>
      <c r="D9445" s="2" t="s">
        <v>395</v>
      </c>
      <c r="E9445" s="2" t="s">
        <v>422</v>
      </c>
      <c r="F9445" s="2">
        <v>1</v>
      </c>
      <c r="G9445" s="2">
        <v>0</v>
      </c>
      <c r="H9445" s="2">
        <v>0</v>
      </c>
      <c r="I9445" s="7" cm="1">
        <f t="array" ref="I9445">_xlfn.IFS(F9445=1,C9445*8,F9445=0.5,C9445*4,F9445=0,0)</f>
        <v>836</v>
      </c>
      <c r="J9445" s="2" cm="1">
        <f t="array" ref="J9445">_xlfn.IFS(G9445=0,0,G9445=0.25,C9445/4,G9445=0.5,C9445/2)</f>
        <v>0</v>
      </c>
      <c r="K9445" s="2" cm="1">
        <f t="array" ref="K9445">_xlfn.IFS(H9445=0,0,H9445=0.5,C9445/2,H9445=1,C9445,H9445=1.5,C9445+(C9445/2))</f>
        <v>0</v>
      </c>
      <c r="L9445" s="7">
        <f t="shared" si="147"/>
        <v>836</v>
      </c>
    </row>
    <row r="9446" spans="1:12" x14ac:dyDescent="0.25">
      <c r="A9446" s="2" t="s">
        <v>126</v>
      </c>
      <c r="B9446" s="2" t="s">
        <v>433</v>
      </c>
      <c r="C9446" s="2">
        <v>104.5</v>
      </c>
      <c r="D9446" s="2" t="s">
        <v>396</v>
      </c>
      <c r="E9446" s="2" t="s">
        <v>423</v>
      </c>
      <c r="F9446" s="2">
        <v>1</v>
      </c>
      <c r="G9446" s="2">
        <v>0</v>
      </c>
      <c r="H9446" s="2">
        <v>0</v>
      </c>
      <c r="I9446" s="7" cm="1">
        <f t="array" ref="I9446">_xlfn.IFS(F9446=1,C9446*8,F9446=0.5,C9446*4,F9446=0,0)</f>
        <v>836</v>
      </c>
      <c r="J9446" s="2" cm="1">
        <f t="array" ref="J9446">_xlfn.IFS(G9446=0,0,G9446=0.25,C9446/4,G9446=0.5,C9446/2)</f>
        <v>0</v>
      </c>
      <c r="K9446" s="2" cm="1">
        <f t="array" ref="K9446">_xlfn.IFS(H9446=0,0,H9446=0.5,C9446/2,H9446=1,C9446,H9446=1.5,C9446+(C9446/2))</f>
        <v>0</v>
      </c>
      <c r="L9446" s="7">
        <f t="shared" si="147"/>
        <v>836</v>
      </c>
    </row>
    <row r="9447" spans="1:12" x14ac:dyDescent="0.25">
      <c r="A9447" s="2" t="s">
        <v>126</v>
      </c>
      <c r="B9447" s="2" t="s">
        <v>433</v>
      </c>
      <c r="C9447" s="2">
        <v>104.5</v>
      </c>
      <c r="D9447" s="2" t="s">
        <v>397</v>
      </c>
      <c r="E9447" s="2" t="s">
        <v>424</v>
      </c>
      <c r="F9447" s="2">
        <v>1</v>
      </c>
      <c r="G9447" s="2">
        <v>0</v>
      </c>
      <c r="H9447" s="2">
        <v>0</v>
      </c>
      <c r="I9447" s="7" cm="1">
        <f t="array" ref="I9447">_xlfn.IFS(F9447=1,C9447*8,F9447=0.5,C9447*4,F9447=0,0)</f>
        <v>836</v>
      </c>
      <c r="J9447" s="2" cm="1">
        <f t="array" ref="J9447">_xlfn.IFS(G9447=0,0,G9447=0.25,C9447/4,G9447=0.5,C9447/2)</f>
        <v>0</v>
      </c>
      <c r="K9447" s="2" cm="1">
        <f t="array" ref="K9447">_xlfn.IFS(H9447=0,0,H9447=0.5,C9447/2,H9447=1,C9447,H9447=1.5,C9447+(C9447/2))</f>
        <v>0</v>
      </c>
      <c r="L9447" s="7">
        <f t="shared" si="147"/>
        <v>836</v>
      </c>
    </row>
    <row r="9448" spans="1:12" x14ac:dyDescent="0.25">
      <c r="A9448" s="2" t="s">
        <v>126</v>
      </c>
      <c r="B9448" s="2" t="s">
        <v>433</v>
      </c>
      <c r="C9448" s="2">
        <v>104.5</v>
      </c>
      <c r="D9448" s="2" t="s">
        <v>398</v>
      </c>
      <c r="E9448" s="2" t="s">
        <v>425</v>
      </c>
      <c r="F9448" s="2">
        <v>1</v>
      </c>
      <c r="G9448" s="2">
        <v>0</v>
      </c>
      <c r="H9448" s="2">
        <v>0</v>
      </c>
      <c r="I9448" s="7" cm="1">
        <f t="array" ref="I9448">_xlfn.IFS(F9448=1,C9448*8,F9448=0.5,C9448*4,F9448=0,0)</f>
        <v>836</v>
      </c>
      <c r="J9448" s="2" cm="1">
        <f t="array" ref="J9448">_xlfn.IFS(G9448=0,0,G9448=0.25,C9448/4,G9448=0.5,C9448/2)</f>
        <v>0</v>
      </c>
      <c r="K9448" s="2" cm="1">
        <f t="array" ref="K9448">_xlfn.IFS(H9448=0,0,H9448=0.5,C9448/2,H9448=1,C9448,H9448=1.5,C9448+(C9448/2))</f>
        <v>0</v>
      </c>
      <c r="L9448" s="7">
        <f t="shared" si="147"/>
        <v>836</v>
      </c>
    </row>
    <row r="9449" spans="1:12" x14ac:dyDescent="0.25">
      <c r="A9449" s="2" t="s">
        <v>126</v>
      </c>
      <c r="B9449" s="2" t="s">
        <v>429</v>
      </c>
      <c r="C9449" s="2">
        <v>62.5</v>
      </c>
      <c r="D9449" s="2" t="s">
        <v>373</v>
      </c>
      <c r="E9449" s="2" t="s">
        <v>400</v>
      </c>
      <c r="F9449" s="2">
        <v>1</v>
      </c>
      <c r="G9449" s="2">
        <v>0.25</v>
      </c>
      <c r="H9449" s="2">
        <v>0</v>
      </c>
      <c r="I9449" s="7" cm="1">
        <f t="array" ref="I9449">_xlfn.IFS(F9449=1,C9449*8,F9449=0.5,C9449*4,F9449=0,0)</f>
        <v>500</v>
      </c>
      <c r="J9449" s="2" cm="1">
        <f t="array" ref="J9449">_xlfn.IFS(G9449=0,0,G9449=0.25,C9449/4,G9449=0.5,C9449/2)</f>
        <v>15.625</v>
      </c>
      <c r="K9449" s="2" cm="1">
        <f t="array" ref="K9449">_xlfn.IFS(H9449=0,0,H9449=0.5,C9449/2,H9449=1,C9449,H9449=1.5,C9449+(C9449/2))</f>
        <v>0</v>
      </c>
      <c r="L9449" s="7">
        <f t="shared" si="147"/>
        <v>484.375</v>
      </c>
    </row>
    <row r="9450" spans="1:12" x14ac:dyDescent="0.25">
      <c r="A9450" s="2" t="s">
        <v>126</v>
      </c>
      <c r="B9450" s="2" t="s">
        <v>432</v>
      </c>
      <c r="C9450" s="2">
        <v>104.5</v>
      </c>
      <c r="D9450" s="2" t="s">
        <v>385</v>
      </c>
      <c r="E9450" s="2" t="s">
        <v>412</v>
      </c>
      <c r="F9450" s="2">
        <v>1</v>
      </c>
      <c r="G9450" s="2">
        <v>0.5</v>
      </c>
      <c r="H9450" s="2">
        <v>0</v>
      </c>
      <c r="I9450" s="7" cm="1">
        <f t="array" ref="I9450">_xlfn.IFS(F9450=1,C9450*8,F9450=0.5,C9450*4,F9450=0,0)</f>
        <v>836</v>
      </c>
      <c r="J9450" s="2" cm="1">
        <f t="array" ref="J9450">_xlfn.IFS(G9450=0,0,G9450=0.25,C9450/4,G9450=0.5,C9450/2)</f>
        <v>52.25</v>
      </c>
      <c r="K9450" s="2" cm="1">
        <f t="array" ref="K9450">_xlfn.IFS(H9450=0,0,H9450=0.5,C9450/2,H9450=1,C9450,H9450=1.5,C9450+(C9450/2))</f>
        <v>0</v>
      </c>
      <c r="L9450" s="7">
        <f t="shared" si="147"/>
        <v>783.75</v>
      </c>
    </row>
    <row r="9451" spans="1:12" x14ac:dyDescent="0.25">
      <c r="A9451" s="2" t="s">
        <v>126</v>
      </c>
      <c r="B9451" s="2" t="s">
        <v>433</v>
      </c>
      <c r="C9451" s="2">
        <v>104.5</v>
      </c>
      <c r="D9451" s="2" t="s">
        <v>393</v>
      </c>
      <c r="E9451" s="2" t="s">
        <v>420</v>
      </c>
      <c r="F9451" s="2">
        <v>1</v>
      </c>
      <c r="G9451" s="2">
        <v>0.5</v>
      </c>
      <c r="H9451" s="2">
        <v>0.5</v>
      </c>
      <c r="I9451" s="7" cm="1">
        <f t="array" ref="I9451">_xlfn.IFS(F9451=1,C9451*8,F9451=0.5,C9451*4,F9451=0,0)</f>
        <v>836</v>
      </c>
      <c r="J9451" s="2" cm="1">
        <f t="array" ref="J9451">_xlfn.IFS(G9451=0,0,G9451=0.25,C9451/4,G9451=0.5,C9451/2)</f>
        <v>52.25</v>
      </c>
      <c r="K9451" s="2" cm="1">
        <f t="array" ref="K9451">_xlfn.IFS(H9451=0,0,H9451=0.5,C9451/2,H9451=1,C9451,H9451=1.5,C9451+(C9451/2))</f>
        <v>52.25</v>
      </c>
      <c r="L9451" s="7">
        <f t="shared" si="147"/>
        <v>836</v>
      </c>
    </row>
    <row r="9452" spans="1:12" x14ac:dyDescent="0.25">
      <c r="A9452" s="2" t="s">
        <v>156</v>
      </c>
      <c r="B9452" s="2" t="s">
        <v>429</v>
      </c>
      <c r="C9452" s="2">
        <v>62.5</v>
      </c>
      <c r="D9452" s="2" t="s">
        <v>372</v>
      </c>
      <c r="E9452" s="2" t="s">
        <v>399</v>
      </c>
      <c r="F9452" s="2">
        <v>1</v>
      </c>
      <c r="G9452" s="2">
        <v>0</v>
      </c>
      <c r="H9452" s="2">
        <v>0.5</v>
      </c>
      <c r="I9452" s="7" cm="1">
        <f t="array" ref="I9452">_xlfn.IFS(F9452=1,C9452*8,F9452=0.5,C9452*4,F9452=0,0)</f>
        <v>500</v>
      </c>
      <c r="J9452" s="2" cm="1">
        <f t="array" ref="J9452">_xlfn.IFS(G9452=0,0,G9452=0.25,C9452/4,G9452=0.5,C9452/2)</f>
        <v>0</v>
      </c>
      <c r="K9452" s="2" cm="1">
        <f t="array" ref="K9452">_xlfn.IFS(H9452=0,0,H9452=0.5,C9452/2,H9452=1,C9452,H9452=1.5,C9452+(C9452/2))</f>
        <v>31.25</v>
      </c>
      <c r="L9452" s="7">
        <f t="shared" si="147"/>
        <v>531.25</v>
      </c>
    </row>
    <row r="9453" spans="1:12" x14ac:dyDescent="0.25">
      <c r="A9453" s="2" t="s">
        <v>156</v>
      </c>
      <c r="B9453" s="2" t="s">
        <v>429</v>
      </c>
      <c r="C9453" s="2">
        <v>62.5</v>
      </c>
      <c r="D9453" s="2" t="s">
        <v>374</v>
      </c>
      <c r="E9453" s="2" t="s">
        <v>401</v>
      </c>
      <c r="F9453" s="2">
        <v>1</v>
      </c>
      <c r="G9453" s="2">
        <v>0</v>
      </c>
      <c r="H9453" s="2">
        <v>0</v>
      </c>
      <c r="I9453" s="7" cm="1">
        <f t="array" ref="I9453">_xlfn.IFS(F9453=1,C9453*8,F9453=0.5,C9453*4,F9453=0,0)</f>
        <v>500</v>
      </c>
      <c r="J9453" s="2" cm="1">
        <f t="array" ref="J9453">_xlfn.IFS(G9453=0,0,G9453=0.25,C9453/4,G9453=0.5,C9453/2)</f>
        <v>0</v>
      </c>
      <c r="K9453" s="2" cm="1">
        <f t="array" ref="K9453">_xlfn.IFS(H9453=0,0,H9453=0.5,C9453/2,H9453=1,C9453,H9453=1.5,C9453+(C9453/2))</f>
        <v>0</v>
      </c>
      <c r="L9453" s="7">
        <f t="shared" si="147"/>
        <v>500</v>
      </c>
    </row>
    <row r="9454" spans="1:12" x14ac:dyDescent="0.25">
      <c r="A9454" s="2" t="s">
        <v>156</v>
      </c>
      <c r="B9454" s="2" t="s">
        <v>430</v>
      </c>
      <c r="C9454" s="2">
        <v>125</v>
      </c>
      <c r="D9454" s="2" t="s">
        <v>375</v>
      </c>
      <c r="E9454" s="2" t="s">
        <v>402</v>
      </c>
      <c r="F9454" s="2">
        <v>1</v>
      </c>
      <c r="G9454" s="2">
        <v>0</v>
      </c>
      <c r="H9454" s="2">
        <v>0</v>
      </c>
      <c r="I9454" s="7" cm="1">
        <f t="array" ref="I9454">_xlfn.IFS(F9454=1,C9454*8,F9454=0.5,C9454*4,F9454=0,0)</f>
        <v>1000</v>
      </c>
      <c r="J9454" s="2" cm="1">
        <f t="array" ref="J9454">_xlfn.IFS(G9454=0,0,G9454=0.25,C9454/4,G9454=0.5,C9454/2)</f>
        <v>0</v>
      </c>
      <c r="K9454" s="2" cm="1">
        <f t="array" ref="K9454">_xlfn.IFS(H9454=0,0,H9454=0.5,C9454/2,H9454=1,C9454,H9454=1.5,C9454+(C9454/2))</f>
        <v>0</v>
      </c>
      <c r="L9454" s="7">
        <f t="shared" si="147"/>
        <v>1000</v>
      </c>
    </row>
    <row r="9455" spans="1:12" x14ac:dyDescent="0.25">
      <c r="A9455" s="2" t="s">
        <v>156</v>
      </c>
      <c r="B9455" s="2" t="s">
        <v>430</v>
      </c>
      <c r="C9455" s="2">
        <v>125</v>
      </c>
      <c r="D9455" s="2" t="s">
        <v>376</v>
      </c>
      <c r="E9455" s="2" t="s">
        <v>403</v>
      </c>
      <c r="F9455" s="2">
        <v>1</v>
      </c>
      <c r="G9455" s="2">
        <v>0</v>
      </c>
      <c r="H9455" s="2">
        <v>0.5</v>
      </c>
      <c r="I9455" s="7" cm="1">
        <f t="array" ref="I9455">_xlfn.IFS(F9455=1,C9455*8,F9455=0.5,C9455*4,F9455=0,0)</f>
        <v>1000</v>
      </c>
      <c r="J9455" s="2" cm="1">
        <f t="array" ref="J9455">_xlfn.IFS(G9455=0,0,G9455=0.25,C9455/4,G9455=0.5,C9455/2)</f>
        <v>0</v>
      </c>
      <c r="K9455" s="2" cm="1">
        <f t="array" ref="K9455">_xlfn.IFS(H9455=0,0,H9455=0.5,C9455/2,H9455=1,C9455,H9455=1.5,C9455+(C9455/2))</f>
        <v>62.5</v>
      </c>
      <c r="L9455" s="7">
        <f t="shared" si="147"/>
        <v>1062.5</v>
      </c>
    </row>
    <row r="9456" spans="1:12" x14ac:dyDescent="0.25">
      <c r="A9456" s="2" t="s">
        <v>156</v>
      </c>
      <c r="B9456" s="2" t="s">
        <v>430</v>
      </c>
      <c r="C9456" s="2">
        <v>125</v>
      </c>
      <c r="D9456" s="2" t="s">
        <v>377</v>
      </c>
      <c r="E9456" s="2" t="s">
        <v>404</v>
      </c>
      <c r="F9456" s="2">
        <v>0</v>
      </c>
      <c r="G9456" s="2">
        <v>0</v>
      </c>
      <c r="H9456" s="2">
        <v>0</v>
      </c>
      <c r="I9456" s="7" cm="1">
        <f t="array" ref="I9456">_xlfn.IFS(F9456=1,C9456*8,F9456=0.5,C9456*4,F9456=0,0)</f>
        <v>0</v>
      </c>
      <c r="J9456" s="2" cm="1">
        <f t="array" ref="J9456">_xlfn.IFS(G9456=0,0,G9456=0.25,C9456/4,G9456=0.5,C9456/2)</f>
        <v>0</v>
      </c>
      <c r="K9456" s="2" cm="1">
        <f t="array" ref="K9456">_xlfn.IFS(H9456=0,0,H9456=0.5,C9456/2,H9456=1,C9456,H9456=1.5,C9456+(C9456/2))</f>
        <v>0</v>
      </c>
      <c r="L9456" s="7">
        <f t="shared" si="147"/>
        <v>0</v>
      </c>
    </row>
    <row r="9457" spans="1:12" x14ac:dyDescent="0.25">
      <c r="A9457" s="2" t="s">
        <v>156</v>
      </c>
      <c r="B9457" s="2" t="s">
        <v>430</v>
      </c>
      <c r="C9457" s="2">
        <v>125</v>
      </c>
      <c r="D9457" s="2" t="s">
        <v>378</v>
      </c>
      <c r="E9457" s="2" t="s">
        <v>405</v>
      </c>
      <c r="F9457" s="2">
        <v>1</v>
      </c>
      <c r="G9457" s="2">
        <v>0</v>
      </c>
      <c r="H9457" s="2">
        <v>0</v>
      </c>
      <c r="I9457" s="7" cm="1">
        <f t="array" ref="I9457">_xlfn.IFS(F9457=1,C9457*8,F9457=0.5,C9457*4,F9457=0,0)</f>
        <v>1000</v>
      </c>
      <c r="J9457" s="2" cm="1">
        <f t="array" ref="J9457">_xlfn.IFS(G9457=0,0,G9457=0.25,C9457/4,G9457=0.5,C9457/2)</f>
        <v>0</v>
      </c>
      <c r="K9457" s="2" cm="1">
        <f t="array" ref="K9457">_xlfn.IFS(H9457=0,0,H9457=0.5,C9457/2,H9457=1,C9457,H9457=1.5,C9457+(C9457/2))</f>
        <v>0</v>
      </c>
      <c r="L9457" s="7">
        <f t="shared" si="147"/>
        <v>1000</v>
      </c>
    </row>
    <row r="9458" spans="1:12" x14ac:dyDescent="0.25">
      <c r="A9458" s="2" t="s">
        <v>156</v>
      </c>
      <c r="B9458" s="2" t="s">
        <v>431</v>
      </c>
      <c r="C9458" s="2">
        <v>112.5</v>
      </c>
      <c r="D9458" s="2" t="s">
        <v>379</v>
      </c>
      <c r="E9458" s="2" t="s">
        <v>406</v>
      </c>
      <c r="F9458" s="2">
        <v>0</v>
      </c>
      <c r="G9458" s="2">
        <v>0</v>
      </c>
      <c r="H9458" s="2">
        <v>0</v>
      </c>
      <c r="I9458" s="7" cm="1">
        <f t="array" ref="I9458">_xlfn.IFS(F9458=1,C9458*8,F9458=0.5,C9458*4,F9458=0,0)</f>
        <v>0</v>
      </c>
      <c r="J9458" s="2" cm="1">
        <f t="array" ref="J9458">_xlfn.IFS(G9458=0,0,G9458=0.25,C9458/4,G9458=0.5,C9458/2)</f>
        <v>0</v>
      </c>
      <c r="K9458" s="2" cm="1">
        <f t="array" ref="K9458">_xlfn.IFS(H9458=0,0,H9458=0.5,C9458/2,H9458=1,C9458,H9458=1.5,C9458+(C9458/2))</f>
        <v>0</v>
      </c>
      <c r="L9458" s="7">
        <f t="shared" si="147"/>
        <v>0</v>
      </c>
    </row>
    <row r="9459" spans="1:12" x14ac:dyDescent="0.25">
      <c r="A9459" s="2" t="s">
        <v>156</v>
      </c>
      <c r="B9459" s="2" t="s">
        <v>431</v>
      </c>
      <c r="C9459" s="2">
        <v>112.5</v>
      </c>
      <c r="D9459" s="2" t="s">
        <v>382</v>
      </c>
      <c r="E9459" s="2" t="s">
        <v>409</v>
      </c>
      <c r="F9459" s="2">
        <v>0</v>
      </c>
      <c r="G9459" s="2">
        <v>0</v>
      </c>
      <c r="H9459" s="2">
        <v>0</v>
      </c>
      <c r="I9459" s="7" cm="1">
        <f t="array" ref="I9459">_xlfn.IFS(F9459=1,C9459*8,F9459=0.5,C9459*4,F9459=0,0)</f>
        <v>0</v>
      </c>
      <c r="J9459" s="2" cm="1">
        <f t="array" ref="J9459">_xlfn.IFS(G9459=0,0,G9459=0.25,C9459/4,G9459=0.5,C9459/2)</f>
        <v>0</v>
      </c>
      <c r="K9459" s="2" cm="1">
        <f t="array" ref="K9459">_xlfn.IFS(H9459=0,0,H9459=0.5,C9459/2,H9459=1,C9459,H9459=1.5,C9459+(C9459/2))</f>
        <v>0</v>
      </c>
      <c r="L9459" s="7">
        <f t="shared" si="147"/>
        <v>0</v>
      </c>
    </row>
    <row r="9460" spans="1:12" x14ac:dyDescent="0.25">
      <c r="A9460" s="2" t="s">
        <v>156</v>
      </c>
      <c r="B9460" s="2" t="s">
        <v>432</v>
      </c>
      <c r="C9460" s="2">
        <v>104.5</v>
      </c>
      <c r="D9460" s="2" t="s">
        <v>383</v>
      </c>
      <c r="E9460" s="2" t="s">
        <v>410</v>
      </c>
      <c r="F9460" s="2">
        <v>1</v>
      </c>
      <c r="G9460" s="2">
        <v>0</v>
      </c>
      <c r="H9460" s="2">
        <v>0</v>
      </c>
      <c r="I9460" s="7" cm="1">
        <f t="array" ref="I9460">_xlfn.IFS(F9460=1,C9460*8,F9460=0.5,C9460*4,F9460=0,0)</f>
        <v>836</v>
      </c>
      <c r="J9460" s="2" cm="1">
        <f t="array" ref="J9460">_xlfn.IFS(G9460=0,0,G9460=0.25,C9460/4,G9460=0.5,C9460/2)</f>
        <v>0</v>
      </c>
      <c r="K9460" s="2" cm="1">
        <f t="array" ref="K9460">_xlfn.IFS(H9460=0,0,H9460=0.5,C9460/2,H9460=1,C9460,H9460=1.5,C9460+(C9460/2))</f>
        <v>0</v>
      </c>
      <c r="L9460" s="7">
        <f t="shared" si="147"/>
        <v>836</v>
      </c>
    </row>
    <row r="9461" spans="1:12" x14ac:dyDescent="0.25">
      <c r="A9461" s="2" t="s">
        <v>156</v>
      </c>
      <c r="B9461" s="2" t="s">
        <v>432</v>
      </c>
      <c r="C9461" s="2">
        <v>104.5</v>
      </c>
      <c r="D9461" s="2" t="s">
        <v>384</v>
      </c>
      <c r="E9461" s="2" t="s">
        <v>411</v>
      </c>
      <c r="F9461" s="2">
        <v>1</v>
      </c>
      <c r="G9461" s="2">
        <v>0</v>
      </c>
      <c r="H9461" s="2">
        <v>0</v>
      </c>
      <c r="I9461" s="7" cm="1">
        <f t="array" ref="I9461">_xlfn.IFS(F9461=1,C9461*8,F9461=0.5,C9461*4,F9461=0,0)</f>
        <v>836</v>
      </c>
      <c r="J9461" s="2" cm="1">
        <f t="array" ref="J9461">_xlfn.IFS(G9461=0,0,G9461=0.25,C9461/4,G9461=0.5,C9461/2)</f>
        <v>0</v>
      </c>
      <c r="K9461" s="2" cm="1">
        <f t="array" ref="K9461">_xlfn.IFS(H9461=0,0,H9461=0.5,C9461/2,H9461=1,C9461,H9461=1.5,C9461+(C9461/2))</f>
        <v>0</v>
      </c>
      <c r="L9461" s="7">
        <f t="shared" si="147"/>
        <v>836</v>
      </c>
    </row>
    <row r="9462" spans="1:12" x14ac:dyDescent="0.25">
      <c r="A9462" s="2" t="s">
        <v>156</v>
      </c>
      <c r="B9462" s="2" t="s">
        <v>432</v>
      </c>
      <c r="C9462" s="2">
        <v>104.5</v>
      </c>
      <c r="D9462" s="2" t="s">
        <v>385</v>
      </c>
      <c r="E9462" s="2" t="s">
        <v>412</v>
      </c>
      <c r="F9462" s="2">
        <v>0</v>
      </c>
      <c r="G9462" s="2">
        <v>0</v>
      </c>
      <c r="H9462" s="2">
        <v>0</v>
      </c>
      <c r="I9462" s="7" cm="1">
        <f t="array" ref="I9462">_xlfn.IFS(F9462=1,C9462*8,F9462=0.5,C9462*4,F9462=0,0)</f>
        <v>0</v>
      </c>
      <c r="J9462" s="2" cm="1">
        <f t="array" ref="J9462">_xlfn.IFS(G9462=0,0,G9462=0.25,C9462/4,G9462=0.5,C9462/2)</f>
        <v>0</v>
      </c>
      <c r="K9462" s="2" cm="1">
        <f t="array" ref="K9462">_xlfn.IFS(H9462=0,0,H9462=0.5,C9462/2,H9462=1,C9462,H9462=1.5,C9462+(C9462/2))</f>
        <v>0</v>
      </c>
      <c r="L9462" s="7">
        <f t="shared" si="147"/>
        <v>0</v>
      </c>
    </row>
    <row r="9463" spans="1:12" x14ac:dyDescent="0.25">
      <c r="A9463" s="2" t="s">
        <v>156</v>
      </c>
      <c r="B9463" s="2" t="s">
        <v>432</v>
      </c>
      <c r="C9463" s="2">
        <v>104.5</v>
      </c>
      <c r="D9463" s="2" t="s">
        <v>386</v>
      </c>
      <c r="E9463" s="2" t="s">
        <v>413</v>
      </c>
      <c r="F9463" s="2">
        <v>0</v>
      </c>
      <c r="G9463" s="2">
        <v>0</v>
      </c>
      <c r="H9463" s="2">
        <v>0</v>
      </c>
      <c r="I9463" s="7" cm="1">
        <f t="array" ref="I9463">_xlfn.IFS(F9463=1,C9463*8,F9463=0.5,C9463*4,F9463=0,0)</f>
        <v>0</v>
      </c>
      <c r="J9463" s="2" cm="1">
        <f t="array" ref="J9463">_xlfn.IFS(G9463=0,0,G9463=0.25,C9463/4,G9463=0.5,C9463/2)</f>
        <v>0</v>
      </c>
      <c r="K9463" s="2" cm="1">
        <f t="array" ref="K9463">_xlfn.IFS(H9463=0,0,H9463=0.5,C9463/2,H9463=1,C9463,H9463=1.5,C9463+(C9463/2))</f>
        <v>0</v>
      </c>
      <c r="L9463" s="7">
        <f t="shared" si="147"/>
        <v>0</v>
      </c>
    </row>
    <row r="9464" spans="1:12" x14ac:dyDescent="0.25">
      <c r="A9464" s="2" t="s">
        <v>156</v>
      </c>
      <c r="B9464" s="2" t="s">
        <v>433</v>
      </c>
      <c r="C9464" s="2">
        <v>104.5</v>
      </c>
      <c r="D9464" s="2" t="s">
        <v>388</v>
      </c>
      <c r="E9464" s="2" t="s">
        <v>415</v>
      </c>
      <c r="F9464" s="2">
        <v>0</v>
      </c>
      <c r="G9464" s="2">
        <v>0</v>
      </c>
      <c r="H9464" s="2">
        <v>0</v>
      </c>
      <c r="I9464" s="7" cm="1">
        <f t="array" ref="I9464">_xlfn.IFS(F9464=1,C9464*8,F9464=0.5,C9464*4,F9464=0,0)</f>
        <v>0</v>
      </c>
      <c r="J9464" s="2" cm="1">
        <f t="array" ref="J9464">_xlfn.IFS(G9464=0,0,G9464=0.25,C9464/4,G9464=0.5,C9464/2)</f>
        <v>0</v>
      </c>
      <c r="K9464" s="2" cm="1">
        <f t="array" ref="K9464">_xlfn.IFS(H9464=0,0,H9464=0.5,C9464/2,H9464=1,C9464,H9464=1.5,C9464+(C9464/2))</f>
        <v>0</v>
      </c>
      <c r="L9464" s="7">
        <f t="shared" si="147"/>
        <v>0</v>
      </c>
    </row>
    <row r="9465" spans="1:12" x14ac:dyDescent="0.25">
      <c r="A9465" s="2" t="s">
        <v>156</v>
      </c>
      <c r="B9465" s="2" t="s">
        <v>433</v>
      </c>
      <c r="C9465" s="2">
        <v>104.5</v>
      </c>
      <c r="D9465" s="2" t="s">
        <v>390</v>
      </c>
      <c r="E9465" s="2" t="s">
        <v>417</v>
      </c>
      <c r="F9465" s="2">
        <v>1</v>
      </c>
      <c r="G9465" s="2">
        <v>0</v>
      </c>
      <c r="H9465" s="2">
        <v>0</v>
      </c>
      <c r="I9465" s="7" cm="1">
        <f t="array" ref="I9465">_xlfn.IFS(F9465=1,C9465*8,F9465=0.5,C9465*4,F9465=0,0)</f>
        <v>836</v>
      </c>
      <c r="J9465" s="2" cm="1">
        <f t="array" ref="J9465">_xlfn.IFS(G9465=0,0,G9465=0.25,C9465/4,G9465=0.5,C9465/2)</f>
        <v>0</v>
      </c>
      <c r="K9465" s="2" cm="1">
        <f t="array" ref="K9465">_xlfn.IFS(H9465=0,0,H9465=0.5,C9465/2,H9465=1,C9465,H9465=1.5,C9465+(C9465/2))</f>
        <v>0</v>
      </c>
      <c r="L9465" s="7">
        <f t="shared" si="147"/>
        <v>836</v>
      </c>
    </row>
    <row r="9466" spans="1:12" x14ac:dyDescent="0.25">
      <c r="A9466" s="2" t="s">
        <v>156</v>
      </c>
      <c r="B9466" s="2" t="s">
        <v>433</v>
      </c>
      <c r="C9466" s="2">
        <v>104.5</v>
      </c>
      <c r="D9466" s="2" t="s">
        <v>391</v>
      </c>
      <c r="E9466" s="2" t="s">
        <v>418</v>
      </c>
      <c r="F9466" s="2">
        <v>1</v>
      </c>
      <c r="G9466" s="2">
        <v>0</v>
      </c>
      <c r="H9466" s="2">
        <v>0</v>
      </c>
      <c r="I9466" s="7" cm="1">
        <f t="array" ref="I9466">_xlfn.IFS(F9466=1,C9466*8,F9466=0.5,C9466*4,F9466=0,0)</f>
        <v>836</v>
      </c>
      <c r="J9466" s="2" cm="1">
        <f t="array" ref="J9466">_xlfn.IFS(G9466=0,0,G9466=0.25,C9466/4,G9466=0.5,C9466/2)</f>
        <v>0</v>
      </c>
      <c r="K9466" s="2" cm="1">
        <f t="array" ref="K9466">_xlfn.IFS(H9466=0,0,H9466=0.5,C9466/2,H9466=1,C9466,H9466=1.5,C9466+(C9466/2))</f>
        <v>0</v>
      </c>
      <c r="L9466" s="7">
        <f t="shared" si="147"/>
        <v>836</v>
      </c>
    </row>
    <row r="9467" spans="1:12" x14ac:dyDescent="0.25">
      <c r="A9467" s="2" t="s">
        <v>156</v>
      </c>
      <c r="B9467" s="2" t="s">
        <v>433</v>
      </c>
      <c r="C9467" s="2">
        <v>104.5</v>
      </c>
      <c r="D9467" s="2" t="s">
        <v>392</v>
      </c>
      <c r="E9467" s="2" t="s">
        <v>419</v>
      </c>
      <c r="F9467" s="2">
        <v>1</v>
      </c>
      <c r="G9467" s="2">
        <v>0</v>
      </c>
      <c r="H9467" s="2">
        <v>0</v>
      </c>
      <c r="I9467" s="7" cm="1">
        <f t="array" ref="I9467">_xlfn.IFS(F9467=1,C9467*8,F9467=0.5,C9467*4,F9467=0,0)</f>
        <v>836</v>
      </c>
      <c r="J9467" s="2" cm="1">
        <f t="array" ref="J9467">_xlfn.IFS(G9467=0,0,G9467=0.25,C9467/4,G9467=0.5,C9467/2)</f>
        <v>0</v>
      </c>
      <c r="K9467" s="2" cm="1">
        <f t="array" ref="K9467">_xlfn.IFS(H9467=0,0,H9467=0.5,C9467/2,H9467=1,C9467,H9467=1.5,C9467+(C9467/2))</f>
        <v>0</v>
      </c>
      <c r="L9467" s="7">
        <f t="shared" si="147"/>
        <v>836</v>
      </c>
    </row>
    <row r="9468" spans="1:12" x14ac:dyDescent="0.25">
      <c r="A9468" s="2" t="s">
        <v>156</v>
      </c>
      <c r="B9468" s="2" t="s">
        <v>433</v>
      </c>
      <c r="C9468" s="2">
        <v>104.5</v>
      </c>
      <c r="D9468" s="2" t="s">
        <v>394</v>
      </c>
      <c r="E9468" s="2" t="s">
        <v>421</v>
      </c>
      <c r="F9468" s="2">
        <v>1</v>
      </c>
      <c r="G9468" s="2">
        <v>0</v>
      </c>
      <c r="H9468" s="2">
        <v>0</v>
      </c>
      <c r="I9468" s="7" cm="1">
        <f t="array" ref="I9468">_xlfn.IFS(F9468=1,C9468*8,F9468=0.5,C9468*4,F9468=0,0)</f>
        <v>836</v>
      </c>
      <c r="J9468" s="2" cm="1">
        <f t="array" ref="J9468">_xlfn.IFS(G9468=0,0,G9468=0.25,C9468/4,G9468=0.5,C9468/2)</f>
        <v>0</v>
      </c>
      <c r="K9468" s="2" cm="1">
        <f t="array" ref="K9468">_xlfn.IFS(H9468=0,0,H9468=0.5,C9468/2,H9468=1,C9468,H9468=1.5,C9468+(C9468/2))</f>
        <v>0</v>
      </c>
      <c r="L9468" s="7">
        <f t="shared" si="147"/>
        <v>836</v>
      </c>
    </row>
    <row r="9469" spans="1:12" x14ac:dyDescent="0.25">
      <c r="A9469" s="2" t="s">
        <v>156</v>
      </c>
      <c r="B9469" s="2" t="s">
        <v>433</v>
      </c>
      <c r="C9469" s="2">
        <v>104.5</v>
      </c>
      <c r="D9469" s="2" t="s">
        <v>395</v>
      </c>
      <c r="E9469" s="2" t="s">
        <v>422</v>
      </c>
      <c r="F9469" s="2">
        <v>1</v>
      </c>
      <c r="G9469" s="2">
        <v>0</v>
      </c>
      <c r="H9469" s="2">
        <v>0</v>
      </c>
      <c r="I9469" s="7" cm="1">
        <f t="array" ref="I9469">_xlfn.IFS(F9469=1,C9469*8,F9469=0.5,C9469*4,F9469=0,0)</f>
        <v>836</v>
      </c>
      <c r="J9469" s="2" cm="1">
        <f t="array" ref="J9469">_xlfn.IFS(G9469=0,0,G9469=0.25,C9469/4,G9469=0.5,C9469/2)</f>
        <v>0</v>
      </c>
      <c r="K9469" s="2" cm="1">
        <f t="array" ref="K9469">_xlfn.IFS(H9469=0,0,H9469=0.5,C9469/2,H9469=1,C9469,H9469=1.5,C9469+(C9469/2))</f>
        <v>0</v>
      </c>
      <c r="L9469" s="7">
        <f t="shared" si="147"/>
        <v>836</v>
      </c>
    </row>
    <row r="9470" spans="1:12" x14ac:dyDescent="0.25">
      <c r="A9470" s="2" t="s">
        <v>156</v>
      </c>
      <c r="B9470" s="2" t="s">
        <v>433</v>
      </c>
      <c r="C9470" s="2">
        <v>104.5</v>
      </c>
      <c r="D9470" s="2" t="s">
        <v>396</v>
      </c>
      <c r="E9470" s="2" t="s">
        <v>423</v>
      </c>
      <c r="F9470" s="2">
        <v>1</v>
      </c>
      <c r="G9470" s="2">
        <v>0</v>
      </c>
      <c r="H9470" s="2">
        <v>0</v>
      </c>
      <c r="I9470" s="7" cm="1">
        <f t="array" ref="I9470">_xlfn.IFS(F9470=1,C9470*8,F9470=0.5,C9470*4,F9470=0,0)</f>
        <v>836</v>
      </c>
      <c r="J9470" s="2" cm="1">
        <f t="array" ref="J9470">_xlfn.IFS(G9470=0,0,G9470=0.25,C9470/4,G9470=0.5,C9470/2)</f>
        <v>0</v>
      </c>
      <c r="K9470" s="2" cm="1">
        <f t="array" ref="K9470">_xlfn.IFS(H9470=0,0,H9470=0.5,C9470/2,H9470=1,C9470,H9470=1.5,C9470+(C9470/2))</f>
        <v>0</v>
      </c>
      <c r="L9470" s="7">
        <f t="shared" si="147"/>
        <v>836</v>
      </c>
    </row>
    <row r="9471" spans="1:12" x14ac:dyDescent="0.25">
      <c r="A9471" s="2" t="s">
        <v>156</v>
      </c>
      <c r="B9471" s="2" t="s">
        <v>429</v>
      </c>
      <c r="C9471" s="2">
        <v>62.5</v>
      </c>
      <c r="D9471" s="2" t="s">
        <v>373</v>
      </c>
      <c r="E9471" s="2" t="s">
        <v>400</v>
      </c>
      <c r="F9471" s="2">
        <v>1</v>
      </c>
      <c r="G9471" s="2">
        <v>0</v>
      </c>
      <c r="H9471" s="2">
        <v>0</v>
      </c>
      <c r="I9471" s="7" cm="1">
        <f t="array" ref="I9471">_xlfn.IFS(F9471=1,C9471*8,F9471=0.5,C9471*4,F9471=0,0)</f>
        <v>500</v>
      </c>
      <c r="J9471" s="2" cm="1">
        <f t="array" ref="J9471">_xlfn.IFS(G9471=0,0,G9471=0.25,C9471/4,G9471=0.5,C9471/2)</f>
        <v>0</v>
      </c>
      <c r="K9471" s="2" cm="1">
        <f t="array" ref="K9471">_xlfn.IFS(H9471=0,0,H9471=0.5,C9471/2,H9471=1,C9471,H9471=1.5,C9471+(C9471/2))</f>
        <v>0</v>
      </c>
      <c r="L9471" s="7">
        <f t="shared" si="147"/>
        <v>500</v>
      </c>
    </row>
    <row r="9472" spans="1:12" x14ac:dyDescent="0.25">
      <c r="A9472" s="2" t="s">
        <v>156</v>
      </c>
      <c r="B9472" s="2" t="s">
        <v>431</v>
      </c>
      <c r="C9472" s="2">
        <v>112.5</v>
      </c>
      <c r="D9472" s="2" t="s">
        <v>380</v>
      </c>
      <c r="E9472" s="2" t="s">
        <v>407</v>
      </c>
      <c r="F9472" s="2">
        <v>1</v>
      </c>
      <c r="G9472" s="2">
        <v>0</v>
      </c>
      <c r="H9472" s="2">
        <v>0</v>
      </c>
      <c r="I9472" s="7" cm="1">
        <f t="array" ref="I9472">_xlfn.IFS(F9472=1,C9472*8,F9472=0.5,C9472*4,F9472=0,0)</f>
        <v>900</v>
      </c>
      <c r="J9472" s="2" cm="1">
        <f t="array" ref="J9472">_xlfn.IFS(G9472=0,0,G9472=0.25,C9472/4,G9472=0.5,C9472/2)</f>
        <v>0</v>
      </c>
      <c r="K9472" s="2" cm="1">
        <f t="array" ref="K9472">_xlfn.IFS(H9472=0,0,H9472=0.5,C9472/2,H9472=1,C9472,H9472=1.5,C9472+(C9472/2))</f>
        <v>0</v>
      </c>
      <c r="L9472" s="7">
        <f t="shared" si="147"/>
        <v>900</v>
      </c>
    </row>
    <row r="9473" spans="1:12" x14ac:dyDescent="0.25">
      <c r="A9473" s="2" t="s">
        <v>156</v>
      </c>
      <c r="B9473" s="2" t="s">
        <v>431</v>
      </c>
      <c r="C9473" s="2">
        <v>112.5</v>
      </c>
      <c r="D9473" s="2" t="s">
        <v>381</v>
      </c>
      <c r="E9473" s="2" t="s">
        <v>408</v>
      </c>
      <c r="F9473" s="2">
        <v>1</v>
      </c>
      <c r="G9473" s="2">
        <v>0</v>
      </c>
      <c r="H9473" s="2">
        <v>0</v>
      </c>
      <c r="I9473" s="7" cm="1">
        <f t="array" ref="I9473">_xlfn.IFS(F9473=1,C9473*8,F9473=0.5,C9473*4,F9473=0,0)</f>
        <v>900</v>
      </c>
      <c r="J9473" s="2" cm="1">
        <f t="array" ref="J9473">_xlfn.IFS(G9473=0,0,G9473=0.25,C9473/4,G9473=0.5,C9473/2)</f>
        <v>0</v>
      </c>
      <c r="K9473" s="2" cm="1">
        <f t="array" ref="K9473">_xlfn.IFS(H9473=0,0,H9473=0.5,C9473/2,H9473=1,C9473,H9473=1.5,C9473+(C9473/2))</f>
        <v>0</v>
      </c>
      <c r="L9473" s="7">
        <f t="shared" si="147"/>
        <v>900</v>
      </c>
    </row>
    <row r="9474" spans="1:12" x14ac:dyDescent="0.25">
      <c r="A9474" s="2" t="s">
        <v>156</v>
      </c>
      <c r="B9474" s="2" t="s">
        <v>433</v>
      </c>
      <c r="C9474" s="2">
        <v>104.5</v>
      </c>
      <c r="D9474" s="2" t="s">
        <v>387</v>
      </c>
      <c r="E9474" s="2" t="s">
        <v>414</v>
      </c>
      <c r="F9474" s="2">
        <v>1</v>
      </c>
      <c r="G9474" s="2">
        <v>0</v>
      </c>
      <c r="H9474" s="2">
        <v>0</v>
      </c>
      <c r="I9474" s="7" cm="1">
        <f t="array" ref="I9474">_xlfn.IFS(F9474=1,C9474*8,F9474=0.5,C9474*4,F9474=0,0)</f>
        <v>836</v>
      </c>
      <c r="J9474" s="2" cm="1">
        <f t="array" ref="J9474">_xlfn.IFS(G9474=0,0,G9474=0.25,C9474/4,G9474=0.5,C9474/2)</f>
        <v>0</v>
      </c>
      <c r="K9474" s="2" cm="1">
        <f t="array" ref="K9474">_xlfn.IFS(H9474=0,0,H9474=0.5,C9474/2,H9474=1,C9474,H9474=1.5,C9474+(C9474/2))</f>
        <v>0</v>
      </c>
      <c r="L9474" s="7">
        <f t="shared" si="147"/>
        <v>836</v>
      </c>
    </row>
    <row r="9475" spans="1:12" x14ac:dyDescent="0.25">
      <c r="A9475" s="2" t="s">
        <v>156</v>
      </c>
      <c r="B9475" s="2" t="s">
        <v>433</v>
      </c>
      <c r="C9475" s="2">
        <v>104.5</v>
      </c>
      <c r="D9475" s="2" t="s">
        <v>393</v>
      </c>
      <c r="E9475" s="2" t="s">
        <v>420</v>
      </c>
      <c r="F9475" s="2">
        <v>1</v>
      </c>
      <c r="G9475" s="2">
        <v>0</v>
      </c>
      <c r="H9475" s="2">
        <v>0</v>
      </c>
      <c r="I9475" s="7" cm="1">
        <f t="array" ref="I9475">_xlfn.IFS(F9475=1,C9475*8,F9475=0.5,C9475*4,F9475=0,0)</f>
        <v>836</v>
      </c>
      <c r="J9475" s="2" cm="1">
        <f t="array" ref="J9475">_xlfn.IFS(G9475=0,0,G9475=0.25,C9475/4,G9475=0.5,C9475/2)</f>
        <v>0</v>
      </c>
      <c r="K9475" s="2" cm="1">
        <f t="array" ref="K9475">_xlfn.IFS(H9475=0,0,H9475=0.5,C9475/2,H9475=1,C9475,H9475=1.5,C9475+(C9475/2))</f>
        <v>0</v>
      </c>
      <c r="L9475" s="7">
        <f t="shared" ref="L9475:L9538" si="148">(I9475+K9475)-J9475</f>
        <v>836</v>
      </c>
    </row>
    <row r="9476" spans="1:12" x14ac:dyDescent="0.25">
      <c r="A9476" s="2" t="s">
        <v>156</v>
      </c>
      <c r="B9476" s="2" t="s">
        <v>433</v>
      </c>
      <c r="C9476" s="2">
        <v>104.5</v>
      </c>
      <c r="D9476" s="2" t="s">
        <v>397</v>
      </c>
      <c r="E9476" s="2" t="s">
        <v>424</v>
      </c>
      <c r="F9476" s="2">
        <v>1</v>
      </c>
      <c r="G9476" s="2">
        <v>0.25</v>
      </c>
      <c r="H9476" s="2">
        <v>0</v>
      </c>
      <c r="I9476" s="7" cm="1">
        <f t="array" ref="I9476">_xlfn.IFS(F9476=1,C9476*8,F9476=0.5,C9476*4,F9476=0,0)</f>
        <v>836</v>
      </c>
      <c r="J9476" s="2" cm="1">
        <f t="array" ref="J9476">_xlfn.IFS(G9476=0,0,G9476=0.25,C9476/4,G9476=0.5,C9476/2)</f>
        <v>26.125</v>
      </c>
      <c r="K9476" s="2" cm="1">
        <f t="array" ref="K9476">_xlfn.IFS(H9476=0,0,H9476=0.5,C9476/2,H9476=1,C9476,H9476=1.5,C9476+(C9476/2))</f>
        <v>0</v>
      </c>
      <c r="L9476" s="7">
        <f t="shared" si="148"/>
        <v>809.875</v>
      </c>
    </row>
    <row r="9477" spans="1:12" x14ac:dyDescent="0.25">
      <c r="A9477" s="2" t="s">
        <v>156</v>
      </c>
      <c r="B9477" s="2" t="s">
        <v>433</v>
      </c>
      <c r="C9477" s="2">
        <v>104.5</v>
      </c>
      <c r="D9477" s="2" t="s">
        <v>389</v>
      </c>
      <c r="E9477" s="2" t="s">
        <v>416</v>
      </c>
      <c r="F9477" s="2">
        <v>1</v>
      </c>
      <c r="G9477" s="2">
        <v>0.25</v>
      </c>
      <c r="H9477" s="2">
        <v>0</v>
      </c>
      <c r="I9477" s="7" cm="1">
        <f t="array" ref="I9477">_xlfn.IFS(F9477=1,C9477*8,F9477=0.5,C9477*4,F9477=0,0)</f>
        <v>836</v>
      </c>
      <c r="J9477" s="2" cm="1">
        <f t="array" ref="J9477">_xlfn.IFS(G9477=0,0,G9477=0.25,C9477/4,G9477=0.5,C9477/2)</f>
        <v>26.125</v>
      </c>
      <c r="K9477" s="2" cm="1">
        <f t="array" ref="K9477">_xlfn.IFS(H9477=0,0,H9477=0.5,C9477/2,H9477=1,C9477,H9477=1.5,C9477+(C9477/2))</f>
        <v>0</v>
      </c>
      <c r="L9477" s="7">
        <f t="shared" si="148"/>
        <v>809.875</v>
      </c>
    </row>
    <row r="9478" spans="1:12" x14ac:dyDescent="0.25">
      <c r="A9478" s="2" t="s">
        <v>156</v>
      </c>
      <c r="B9478" s="2" t="s">
        <v>433</v>
      </c>
      <c r="C9478" s="2">
        <v>104.5</v>
      </c>
      <c r="D9478" s="2" t="s">
        <v>398</v>
      </c>
      <c r="E9478" s="2" t="s">
        <v>425</v>
      </c>
      <c r="F9478" s="2">
        <v>1</v>
      </c>
      <c r="G9478" s="2">
        <v>0.5</v>
      </c>
      <c r="H9478" s="2">
        <v>0</v>
      </c>
      <c r="I9478" s="7" cm="1">
        <f t="array" ref="I9478">_xlfn.IFS(F9478=1,C9478*8,F9478=0.5,C9478*4,F9478=0,0)</f>
        <v>836</v>
      </c>
      <c r="J9478" s="2" cm="1">
        <f t="array" ref="J9478">_xlfn.IFS(G9478=0,0,G9478=0.25,C9478/4,G9478=0.5,C9478/2)</f>
        <v>52.25</v>
      </c>
      <c r="K9478" s="2" cm="1">
        <f t="array" ref="K9478">_xlfn.IFS(H9478=0,0,H9478=0.5,C9478/2,H9478=1,C9478,H9478=1.5,C9478+(C9478/2))</f>
        <v>0</v>
      </c>
      <c r="L9478" s="7">
        <f t="shared" si="148"/>
        <v>783.75</v>
      </c>
    </row>
    <row r="9479" spans="1:12" x14ac:dyDescent="0.25">
      <c r="A9479" s="2" t="s">
        <v>187</v>
      </c>
      <c r="B9479" s="2" t="s">
        <v>429</v>
      </c>
      <c r="C9479" s="2">
        <v>62.5</v>
      </c>
      <c r="D9479" s="2" t="s">
        <v>372</v>
      </c>
      <c r="E9479" s="2" t="s">
        <v>399</v>
      </c>
      <c r="F9479" s="2">
        <v>1</v>
      </c>
      <c r="G9479" s="2">
        <v>0</v>
      </c>
      <c r="H9479" s="2">
        <v>0</v>
      </c>
      <c r="I9479" s="7" cm="1">
        <f t="array" ref="I9479">_xlfn.IFS(F9479=1,C9479*8,F9479=0.5,C9479*4,F9479=0,0)</f>
        <v>500</v>
      </c>
      <c r="J9479" s="2" cm="1">
        <f t="array" ref="J9479">_xlfn.IFS(G9479=0,0,G9479=0.25,C9479/4,G9479=0.5,C9479/2)</f>
        <v>0</v>
      </c>
      <c r="K9479" s="2" cm="1">
        <f t="array" ref="K9479">_xlfn.IFS(H9479=0,0,H9479=0.5,C9479/2,H9479=1,C9479,H9479=1.5,C9479+(C9479/2))</f>
        <v>0</v>
      </c>
      <c r="L9479" s="7">
        <f t="shared" si="148"/>
        <v>500</v>
      </c>
    </row>
    <row r="9480" spans="1:12" x14ac:dyDescent="0.25">
      <c r="A9480" s="2" t="s">
        <v>187</v>
      </c>
      <c r="B9480" s="2" t="s">
        <v>429</v>
      </c>
      <c r="C9480" s="2">
        <v>62.5</v>
      </c>
      <c r="D9480" s="2" t="s">
        <v>373</v>
      </c>
      <c r="E9480" s="2" t="s">
        <v>400</v>
      </c>
      <c r="F9480" s="2">
        <v>1</v>
      </c>
      <c r="G9480" s="2">
        <v>0</v>
      </c>
      <c r="H9480" s="2">
        <v>1</v>
      </c>
      <c r="I9480" s="7" cm="1">
        <f t="array" ref="I9480">_xlfn.IFS(F9480=1,C9480*8,F9480=0.5,C9480*4,F9480=0,0)</f>
        <v>500</v>
      </c>
      <c r="J9480" s="2" cm="1">
        <f t="array" ref="J9480">_xlfn.IFS(G9480=0,0,G9480=0.25,C9480/4,G9480=0.5,C9480/2)</f>
        <v>0</v>
      </c>
      <c r="K9480" s="2" cm="1">
        <f t="array" ref="K9480">_xlfn.IFS(H9480=0,0,H9480=0.5,C9480/2,H9480=1,C9480,H9480=1.5,C9480+(C9480/2))</f>
        <v>62.5</v>
      </c>
      <c r="L9480" s="7">
        <f t="shared" si="148"/>
        <v>562.5</v>
      </c>
    </row>
    <row r="9481" spans="1:12" x14ac:dyDescent="0.25">
      <c r="A9481" s="2" t="s">
        <v>187</v>
      </c>
      <c r="B9481" s="2" t="s">
        <v>429</v>
      </c>
      <c r="C9481" s="2">
        <v>62.5</v>
      </c>
      <c r="D9481" s="2" t="s">
        <v>374</v>
      </c>
      <c r="E9481" s="2" t="s">
        <v>401</v>
      </c>
      <c r="F9481" s="2">
        <v>1</v>
      </c>
      <c r="G9481" s="2">
        <v>0</v>
      </c>
      <c r="H9481" s="2">
        <v>0</v>
      </c>
      <c r="I9481" s="7" cm="1">
        <f t="array" ref="I9481">_xlfn.IFS(F9481=1,C9481*8,F9481=0.5,C9481*4,F9481=0,0)</f>
        <v>500</v>
      </c>
      <c r="J9481" s="2" cm="1">
        <f t="array" ref="J9481">_xlfn.IFS(G9481=0,0,G9481=0.25,C9481/4,G9481=0.5,C9481/2)</f>
        <v>0</v>
      </c>
      <c r="K9481" s="2" cm="1">
        <f t="array" ref="K9481">_xlfn.IFS(H9481=0,0,H9481=0.5,C9481/2,H9481=1,C9481,H9481=1.5,C9481+(C9481/2))</f>
        <v>0</v>
      </c>
      <c r="L9481" s="7">
        <f t="shared" si="148"/>
        <v>500</v>
      </c>
    </row>
    <row r="9482" spans="1:12" x14ac:dyDescent="0.25">
      <c r="A9482" s="2" t="s">
        <v>187</v>
      </c>
      <c r="B9482" s="2" t="s">
        <v>430</v>
      </c>
      <c r="C9482" s="2">
        <v>125</v>
      </c>
      <c r="D9482" s="2" t="s">
        <v>375</v>
      </c>
      <c r="E9482" s="2" t="s">
        <v>402</v>
      </c>
      <c r="F9482" s="2">
        <v>0</v>
      </c>
      <c r="G9482" s="2">
        <v>0</v>
      </c>
      <c r="H9482" s="2">
        <v>0</v>
      </c>
      <c r="I9482" s="7" cm="1">
        <f t="array" ref="I9482">_xlfn.IFS(F9482=1,C9482*8,F9482=0.5,C9482*4,F9482=0,0)</f>
        <v>0</v>
      </c>
      <c r="J9482" s="2" cm="1">
        <f t="array" ref="J9482">_xlfn.IFS(G9482=0,0,G9482=0.25,C9482/4,G9482=0.5,C9482/2)</f>
        <v>0</v>
      </c>
      <c r="K9482" s="2" cm="1">
        <f t="array" ref="K9482">_xlfn.IFS(H9482=0,0,H9482=0.5,C9482/2,H9482=1,C9482,H9482=1.5,C9482+(C9482/2))</f>
        <v>0</v>
      </c>
      <c r="L9482" s="7">
        <f t="shared" si="148"/>
        <v>0</v>
      </c>
    </row>
    <row r="9483" spans="1:12" x14ac:dyDescent="0.25">
      <c r="A9483" s="2" t="s">
        <v>187</v>
      </c>
      <c r="B9483" s="2" t="s">
        <v>430</v>
      </c>
      <c r="C9483" s="2">
        <v>125</v>
      </c>
      <c r="D9483" s="2" t="s">
        <v>376</v>
      </c>
      <c r="E9483" s="2" t="s">
        <v>403</v>
      </c>
      <c r="F9483" s="2">
        <v>1</v>
      </c>
      <c r="G9483" s="2">
        <v>0</v>
      </c>
      <c r="H9483" s="2">
        <v>0</v>
      </c>
      <c r="I9483" s="7" cm="1">
        <f t="array" ref="I9483">_xlfn.IFS(F9483=1,C9483*8,F9483=0.5,C9483*4,F9483=0,0)</f>
        <v>1000</v>
      </c>
      <c r="J9483" s="2" cm="1">
        <f t="array" ref="J9483">_xlfn.IFS(G9483=0,0,G9483=0.25,C9483/4,G9483=0.5,C9483/2)</f>
        <v>0</v>
      </c>
      <c r="K9483" s="2" cm="1">
        <f t="array" ref="K9483">_xlfn.IFS(H9483=0,0,H9483=0.5,C9483/2,H9483=1,C9483,H9483=1.5,C9483+(C9483/2))</f>
        <v>0</v>
      </c>
      <c r="L9483" s="7">
        <f t="shared" si="148"/>
        <v>1000</v>
      </c>
    </row>
    <row r="9484" spans="1:12" x14ac:dyDescent="0.25">
      <c r="A9484" s="2" t="s">
        <v>187</v>
      </c>
      <c r="B9484" s="2" t="s">
        <v>430</v>
      </c>
      <c r="C9484" s="2">
        <v>125</v>
      </c>
      <c r="D9484" s="2" t="s">
        <v>377</v>
      </c>
      <c r="E9484" s="2" t="s">
        <v>404</v>
      </c>
      <c r="F9484" s="2">
        <v>0</v>
      </c>
      <c r="G9484" s="2">
        <v>0</v>
      </c>
      <c r="H9484" s="2">
        <v>0</v>
      </c>
      <c r="I9484" s="7" cm="1">
        <f t="array" ref="I9484">_xlfn.IFS(F9484=1,C9484*8,F9484=0.5,C9484*4,F9484=0,0)</f>
        <v>0</v>
      </c>
      <c r="J9484" s="2" cm="1">
        <f t="array" ref="J9484">_xlfn.IFS(G9484=0,0,G9484=0.25,C9484/4,G9484=0.5,C9484/2)</f>
        <v>0</v>
      </c>
      <c r="K9484" s="2" cm="1">
        <f t="array" ref="K9484">_xlfn.IFS(H9484=0,0,H9484=0.5,C9484/2,H9484=1,C9484,H9484=1.5,C9484+(C9484/2))</f>
        <v>0</v>
      </c>
      <c r="L9484" s="7">
        <f t="shared" si="148"/>
        <v>0</v>
      </c>
    </row>
    <row r="9485" spans="1:12" x14ac:dyDescent="0.25">
      <c r="A9485" s="2" t="s">
        <v>187</v>
      </c>
      <c r="B9485" s="2" t="s">
        <v>431</v>
      </c>
      <c r="C9485" s="2">
        <v>112.5</v>
      </c>
      <c r="D9485" s="2" t="s">
        <v>380</v>
      </c>
      <c r="E9485" s="2" t="s">
        <v>407</v>
      </c>
      <c r="F9485" s="2">
        <v>0</v>
      </c>
      <c r="G9485" s="2">
        <v>0</v>
      </c>
      <c r="H9485" s="2">
        <v>0</v>
      </c>
      <c r="I9485" s="7" cm="1">
        <f t="array" ref="I9485">_xlfn.IFS(F9485=1,C9485*8,F9485=0.5,C9485*4,F9485=0,0)</f>
        <v>0</v>
      </c>
      <c r="J9485" s="2" cm="1">
        <f t="array" ref="J9485">_xlfn.IFS(G9485=0,0,G9485=0.25,C9485/4,G9485=0.5,C9485/2)</f>
        <v>0</v>
      </c>
      <c r="K9485" s="2" cm="1">
        <f t="array" ref="K9485">_xlfn.IFS(H9485=0,0,H9485=0.5,C9485/2,H9485=1,C9485,H9485=1.5,C9485+(C9485/2))</f>
        <v>0</v>
      </c>
      <c r="L9485" s="7">
        <f t="shared" si="148"/>
        <v>0</v>
      </c>
    </row>
    <row r="9486" spans="1:12" x14ac:dyDescent="0.25">
      <c r="A9486" s="2" t="s">
        <v>187</v>
      </c>
      <c r="B9486" s="2" t="s">
        <v>431</v>
      </c>
      <c r="C9486" s="2">
        <v>112.5</v>
      </c>
      <c r="D9486" s="2" t="s">
        <v>381</v>
      </c>
      <c r="E9486" s="2" t="s">
        <v>408</v>
      </c>
      <c r="F9486" s="2">
        <v>1</v>
      </c>
      <c r="G9486" s="2">
        <v>0</v>
      </c>
      <c r="H9486" s="2">
        <v>0</v>
      </c>
      <c r="I9486" s="7" cm="1">
        <f t="array" ref="I9486">_xlfn.IFS(F9486=1,C9486*8,F9486=0.5,C9486*4,F9486=0,0)</f>
        <v>900</v>
      </c>
      <c r="J9486" s="2" cm="1">
        <f t="array" ref="J9486">_xlfn.IFS(G9486=0,0,G9486=0.25,C9486/4,G9486=0.5,C9486/2)</f>
        <v>0</v>
      </c>
      <c r="K9486" s="2" cm="1">
        <f t="array" ref="K9486">_xlfn.IFS(H9486=0,0,H9486=0.5,C9486/2,H9486=1,C9486,H9486=1.5,C9486+(C9486/2))</f>
        <v>0</v>
      </c>
      <c r="L9486" s="7">
        <f t="shared" si="148"/>
        <v>900</v>
      </c>
    </row>
    <row r="9487" spans="1:12" x14ac:dyDescent="0.25">
      <c r="A9487" s="2" t="s">
        <v>187</v>
      </c>
      <c r="B9487" s="2" t="s">
        <v>432</v>
      </c>
      <c r="C9487" s="2">
        <v>104.5</v>
      </c>
      <c r="D9487" s="2" t="s">
        <v>384</v>
      </c>
      <c r="E9487" s="2" t="s">
        <v>411</v>
      </c>
      <c r="F9487" s="2">
        <v>1</v>
      </c>
      <c r="G9487" s="2">
        <v>0</v>
      </c>
      <c r="H9487" s="2">
        <v>0</v>
      </c>
      <c r="I9487" s="7" cm="1">
        <f t="array" ref="I9487">_xlfn.IFS(F9487=1,C9487*8,F9487=0.5,C9487*4,F9487=0,0)</f>
        <v>836</v>
      </c>
      <c r="J9487" s="2" cm="1">
        <f t="array" ref="J9487">_xlfn.IFS(G9487=0,0,G9487=0.25,C9487/4,G9487=0.5,C9487/2)</f>
        <v>0</v>
      </c>
      <c r="K9487" s="2" cm="1">
        <f t="array" ref="K9487">_xlfn.IFS(H9487=0,0,H9487=0.5,C9487/2,H9487=1,C9487,H9487=1.5,C9487+(C9487/2))</f>
        <v>0</v>
      </c>
      <c r="L9487" s="7">
        <f t="shared" si="148"/>
        <v>836</v>
      </c>
    </row>
    <row r="9488" spans="1:12" x14ac:dyDescent="0.25">
      <c r="A9488" s="2" t="s">
        <v>187</v>
      </c>
      <c r="B9488" s="2" t="s">
        <v>433</v>
      </c>
      <c r="C9488" s="2">
        <v>104.5</v>
      </c>
      <c r="D9488" s="2" t="s">
        <v>389</v>
      </c>
      <c r="E9488" s="2" t="s">
        <v>416</v>
      </c>
      <c r="F9488" s="2">
        <v>1</v>
      </c>
      <c r="G9488" s="2">
        <v>0</v>
      </c>
      <c r="H9488" s="2">
        <v>0</v>
      </c>
      <c r="I9488" s="7" cm="1">
        <f t="array" ref="I9488">_xlfn.IFS(F9488=1,C9488*8,F9488=0.5,C9488*4,F9488=0,0)</f>
        <v>836</v>
      </c>
      <c r="J9488" s="2" cm="1">
        <f t="array" ref="J9488">_xlfn.IFS(G9488=0,0,G9488=0.25,C9488/4,G9488=0.5,C9488/2)</f>
        <v>0</v>
      </c>
      <c r="K9488" s="2" cm="1">
        <f t="array" ref="K9488">_xlfn.IFS(H9488=0,0,H9488=0.5,C9488/2,H9488=1,C9488,H9488=1.5,C9488+(C9488/2))</f>
        <v>0</v>
      </c>
      <c r="L9488" s="7">
        <f t="shared" si="148"/>
        <v>836</v>
      </c>
    </row>
    <row r="9489" spans="1:12" x14ac:dyDescent="0.25">
      <c r="A9489" s="2" t="s">
        <v>187</v>
      </c>
      <c r="B9489" s="2" t="s">
        <v>433</v>
      </c>
      <c r="C9489" s="2">
        <v>104.5</v>
      </c>
      <c r="D9489" s="2" t="s">
        <v>390</v>
      </c>
      <c r="E9489" s="2" t="s">
        <v>417</v>
      </c>
      <c r="F9489" s="2">
        <v>1</v>
      </c>
      <c r="G9489" s="2">
        <v>0</v>
      </c>
      <c r="H9489" s="2">
        <v>0</v>
      </c>
      <c r="I9489" s="7" cm="1">
        <f t="array" ref="I9489">_xlfn.IFS(F9489=1,C9489*8,F9489=0.5,C9489*4,F9489=0,0)</f>
        <v>836</v>
      </c>
      <c r="J9489" s="2" cm="1">
        <f t="array" ref="J9489">_xlfn.IFS(G9489=0,0,G9489=0.25,C9489/4,G9489=0.5,C9489/2)</f>
        <v>0</v>
      </c>
      <c r="K9489" s="2" cm="1">
        <f t="array" ref="K9489">_xlfn.IFS(H9489=0,0,H9489=0.5,C9489/2,H9489=1,C9489,H9489=1.5,C9489+(C9489/2))</f>
        <v>0</v>
      </c>
      <c r="L9489" s="7">
        <f t="shared" si="148"/>
        <v>836</v>
      </c>
    </row>
    <row r="9490" spans="1:12" x14ac:dyDescent="0.25">
      <c r="A9490" s="2" t="s">
        <v>187</v>
      </c>
      <c r="B9490" s="2" t="s">
        <v>433</v>
      </c>
      <c r="C9490" s="2">
        <v>104.5</v>
      </c>
      <c r="D9490" s="2" t="s">
        <v>391</v>
      </c>
      <c r="E9490" s="2" t="s">
        <v>418</v>
      </c>
      <c r="F9490" s="2">
        <v>1</v>
      </c>
      <c r="G9490" s="2">
        <v>0</v>
      </c>
      <c r="H9490" s="2">
        <v>0</v>
      </c>
      <c r="I9490" s="7" cm="1">
        <f t="array" ref="I9490">_xlfn.IFS(F9490=1,C9490*8,F9490=0.5,C9490*4,F9490=0,0)</f>
        <v>836</v>
      </c>
      <c r="J9490" s="2" cm="1">
        <f t="array" ref="J9490">_xlfn.IFS(G9490=0,0,G9490=0.25,C9490/4,G9490=0.5,C9490/2)</f>
        <v>0</v>
      </c>
      <c r="K9490" s="2" cm="1">
        <f t="array" ref="K9490">_xlfn.IFS(H9490=0,0,H9490=0.5,C9490/2,H9490=1,C9490,H9490=1.5,C9490+(C9490/2))</f>
        <v>0</v>
      </c>
      <c r="L9490" s="7">
        <f t="shared" si="148"/>
        <v>836</v>
      </c>
    </row>
    <row r="9491" spans="1:12" x14ac:dyDescent="0.25">
      <c r="A9491" s="2" t="s">
        <v>187</v>
      </c>
      <c r="B9491" s="2" t="s">
        <v>433</v>
      </c>
      <c r="C9491" s="2">
        <v>104.5</v>
      </c>
      <c r="D9491" s="2" t="s">
        <v>393</v>
      </c>
      <c r="E9491" s="2" t="s">
        <v>420</v>
      </c>
      <c r="F9491" s="2">
        <v>0</v>
      </c>
      <c r="G9491" s="2">
        <v>0</v>
      </c>
      <c r="H9491" s="2">
        <v>0</v>
      </c>
      <c r="I9491" s="7" cm="1">
        <f t="array" ref="I9491">_xlfn.IFS(F9491=1,C9491*8,F9491=0.5,C9491*4,F9491=0,0)</f>
        <v>0</v>
      </c>
      <c r="J9491" s="2" cm="1">
        <f t="array" ref="J9491">_xlfn.IFS(G9491=0,0,G9491=0.25,C9491/4,G9491=0.5,C9491/2)</f>
        <v>0</v>
      </c>
      <c r="K9491" s="2" cm="1">
        <f t="array" ref="K9491">_xlfn.IFS(H9491=0,0,H9491=0.5,C9491/2,H9491=1,C9491,H9491=1.5,C9491+(C9491/2))</f>
        <v>0</v>
      </c>
      <c r="L9491" s="7">
        <f t="shared" si="148"/>
        <v>0</v>
      </c>
    </row>
    <row r="9492" spans="1:12" x14ac:dyDescent="0.25">
      <c r="A9492" s="2" t="s">
        <v>187</v>
      </c>
      <c r="B9492" s="2" t="s">
        <v>433</v>
      </c>
      <c r="C9492" s="2">
        <v>104.5</v>
      </c>
      <c r="D9492" s="2" t="s">
        <v>394</v>
      </c>
      <c r="E9492" s="2" t="s">
        <v>421</v>
      </c>
      <c r="F9492" s="2">
        <v>1</v>
      </c>
      <c r="G9492" s="2">
        <v>0</v>
      </c>
      <c r="H9492" s="2">
        <v>0</v>
      </c>
      <c r="I9492" s="7" cm="1">
        <f t="array" ref="I9492">_xlfn.IFS(F9492=1,C9492*8,F9492=0.5,C9492*4,F9492=0,0)</f>
        <v>836</v>
      </c>
      <c r="J9492" s="2" cm="1">
        <f t="array" ref="J9492">_xlfn.IFS(G9492=0,0,G9492=0.25,C9492/4,G9492=0.5,C9492/2)</f>
        <v>0</v>
      </c>
      <c r="K9492" s="2" cm="1">
        <f t="array" ref="K9492">_xlfn.IFS(H9492=0,0,H9492=0.5,C9492/2,H9492=1,C9492,H9492=1.5,C9492+(C9492/2))</f>
        <v>0</v>
      </c>
      <c r="L9492" s="7">
        <f t="shared" si="148"/>
        <v>836</v>
      </c>
    </row>
    <row r="9493" spans="1:12" x14ac:dyDescent="0.25">
      <c r="A9493" s="2" t="s">
        <v>187</v>
      </c>
      <c r="B9493" s="2" t="s">
        <v>433</v>
      </c>
      <c r="C9493" s="2">
        <v>104.5</v>
      </c>
      <c r="D9493" s="2" t="s">
        <v>395</v>
      </c>
      <c r="E9493" s="2" t="s">
        <v>422</v>
      </c>
      <c r="F9493" s="2">
        <v>1</v>
      </c>
      <c r="G9493" s="2">
        <v>0</v>
      </c>
      <c r="H9493" s="2">
        <v>0</v>
      </c>
      <c r="I9493" s="7" cm="1">
        <f t="array" ref="I9493">_xlfn.IFS(F9493=1,C9493*8,F9493=0.5,C9493*4,F9493=0,0)</f>
        <v>836</v>
      </c>
      <c r="J9493" s="2" cm="1">
        <f t="array" ref="J9493">_xlfn.IFS(G9493=0,0,G9493=0.25,C9493/4,G9493=0.5,C9493/2)</f>
        <v>0</v>
      </c>
      <c r="K9493" s="2" cm="1">
        <f t="array" ref="K9493">_xlfn.IFS(H9493=0,0,H9493=0.5,C9493/2,H9493=1,C9493,H9493=1.5,C9493+(C9493/2))</f>
        <v>0</v>
      </c>
      <c r="L9493" s="7">
        <f t="shared" si="148"/>
        <v>836</v>
      </c>
    </row>
    <row r="9494" spans="1:12" x14ac:dyDescent="0.25">
      <c r="A9494" s="2" t="s">
        <v>187</v>
      </c>
      <c r="B9494" s="2" t="s">
        <v>433</v>
      </c>
      <c r="C9494" s="2">
        <v>104.5</v>
      </c>
      <c r="D9494" s="2" t="s">
        <v>398</v>
      </c>
      <c r="E9494" s="2" t="s">
        <v>425</v>
      </c>
      <c r="F9494" s="2">
        <v>1</v>
      </c>
      <c r="G9494" s="2">
        <v>0</v>
      </c>
      <c r="H9494" s="2">
        <v>1.5</v>
      </c>
      <c r="I9494" s="7" cm="1">
        <f t="array" ref="I9494">_xlfn.IFS(F9494=1,C9494*8,F9494=0.5,C9494*4,F9494=0,0)</f>
        <v>836</v>
      </c>
      <c r="J9494" s="2" cm="1">
        <f t="array" ref="J9494">_xlfn.IFS(G9494=0,0,G9494=0.25,C9494/4,G9494=0.5,C9494/2)</f>
        <v>0</v>
      </c>
      <c r="K9494" s="2" cm="1">
        <f t="array" ref="K9494">_xlfn.IFS(H9494=0,0,H9494=0.5,C9494/2,H9494=1,C9494,H9494=1.5,C9494+(C9494/2))</f>
        <v>156.75</v>
      </c>
      <c r="L9494" s="7">
        <f t="shared" si="148"/>
        <v>992.75</v>
      </c>
    </row>
    <row r="9495" spans="1:12" x14ac:dyDescent="0.25">
      <c r="A9495" s="2" t="s">
        <v>187</v>
      </c>
      <c r="B9495" s="2" t="s">
        <v>430</v>
      </c>
      <c r="C9495" s="2">
        <v>125</v>
      </c>
      <c r="D9495" s="2" t="s">
        <v>378</v>
      </c>
      <c r="E9495" s="2" t="s">
        <v>405</v>
      </c>
      <c r="F9495" s="2">
        <v>1</v>
      </c>
      <c r="G9495" s="2">
        <v>0.25</v>
      </c>
      <c r="H9495" s="2">
        <v>0</v>
      </c>
      <c r="I9495" s="7" cm="1">
        <f t="array" ref="I9495">_xlfn.IFS(F9495=1,C9495*8,F9495=0.5,C9495*4,F9495=0,0)</f>
        <v>1000</v>
      </c>
      <c r="J9495" s="2" cm="1">
        <f t="array" ref="J9495">_xlfn.IFS(G9495=0,0,G9495=0.25,C9495/4,G9495=0.5,C9495/2)</f>
        <v>31.25</v>
      </c>
      <c r="K9495" s="2" cm="1">
        <f t="array" ref="K9495">_xlfn.IFS(H9495=0,0,H9495=0.5,C9495/2,H9495=1,C9495,H9495=1.5,C9495+(C9495/2))</f>
        <v>0</v>
      </c>
      <c r="L9495" s="7">
        <f t="shared" si="148"/>
        <v>968.75</v>
      </c>
    </row>
    <row r="9496" spans="1:12" x14ac:dyDescent="0.25">
      <c r="A9496" s="2" t="s">
        <v>187</v>
      </c>
      <c r="B9496" s="2" t="s">
        <v>431</v>
      </c>
      <c r="C9496" s="2">
        <v>112.5</v>
      </c>
      <c r="D9496" s="2" t="s">
        <v>379</v>
      </c>
      <c r="E9496" s="2" t="s">
        <v>406</v>
      </c>
      <c r="F9496" s="2">
        <v>1</v>
      </c>
      <c r="G9496" s="2">
        <v>0</v>
      </c>
      <c r="H9496" s="2">
        <v>0</v>
      </c>
      <c r="I9496" s="7" cm="1">
        <f t="array" ref="I9496">_xlfn.IFS(F9496=1,C9496*8,F9496=0.5,C9496*4,F9496=0,0)</f>
        <v>900</v>
      </c>
      <c r="J9496" s="2" cm="1">
        <f t="array" ref="J9496">_xlfn.IFS(G9496=0,0,G9496=0.25,C9496/4,G9496=0.5,C9496/2)</f>
        <v>0</v>
      </c>
      <c r="K9496" s="2" cm="1">
        <f t="array" ref="K9496">_xlfn.IFS(H9496=0,0,H9496=0.5,C9496/2,H9496=1,C9496,H9496=1.5,C9496+(C9496/2))</f>
        <v>0</v>
      </c>
      <c r="L9496" s="7">
        <f t="shared" si="148"/>
        <v>900</v>
      </c>
    </row>
    <row r="9497" spans="1:12" x14ac:dyDescent="0.25">
      <c r="A9497" s="2" t="s">
        <v>187</v>
      </c>
      <c r="B9497" s="2" t="s">
        <v>431</v>
      </c>
      <c r="C9497" s="2">
        <v>112.5</v>
      </c>
      <c r="D9497" s="2" t="s">
        <v>382</v>
      </c>
      <c r="E9497" s="2" t="s">
        <v>409</v>
      </c>
      <c r="F9497" s="2">
        <v>1</v>
      </c>
      <c r="G9497" s="2">
        <v>0.25</v>
      </c>
      <c r="H9497" s="2">
        <v>0</v>
      </c>
      <c r="I9497" s="7" cm="1">
        <f t="array" ref="I9497">_xlfn.IFS(F9497=1,C9497*8,F9497=0.5,C9497*4,F9497=0,0)</f>
        <v>900</v>
      </c>
      <c r="J9497" s="2" cm="1">
        <f t="array" ref="J9497">_xlfn.IFS(G9497=0,0,G9497=0.25,C9497/4,G9497=0.5,C9497/2)</f>
        <v>28.125</v>
      </c>
      <c r="K9497" s="2" cm="1">
        <f t="array" ref="K9497">_xlfn.IFS(H9497=0,0,H9497=0.5,C9497/2,H9497=1,C9497,H9497=1.5,C9497+(C9497/2))</f>
        <v>0</v>
      </c>
      <c r="L9497" s="7">
        <f t="shared" si="148"/>
        <v>871.875</v>
      </c>
    </row>
    <row r="9498" spans="1:12" x14ac:dyDescent="0.25">
      <c r="A9498" s="2" t="s">
        <v>187</v>
      </c>
      <c r="B9498" s="2" t="s">
        <v>432</v>
      </c>
      <c r="C9498" s="2">
        <v>104.5</v>
      </c>
      <c r="D9498" s="2" t="s">
        <v>386</v>
      </c>
      <c r="E9498" s="2" t="s">
        <v>413</v>
      </c>
      <c r="F9498" s="2">
        <v>1</v>
      </c>
      <c r="G9498" s="2">
        <v>0</v>
      </c>
      <c r="H9498" s="2">
        <v>0</v>
      </c>
      <c r="I9498" s="7" cm="1">
        <f t="array" ref="I9498">_xlfn.IFS(F9498=1,C9498*8,F9498=0.5,C9498*4,F9498=0,0)</f>
        <v>836</v>
      </c>
      <c r="J9498" s="2" cm="1">
        <f t="array" ref="J9498">_xlfn.IFS(G9498=0,0,G9498=0.25,C9498/4,G9498=0.5,C9498/2)</f>
        <v>0</v>
      </c>
      <c r="K9498" s="2" cm="1">
        <f t="array" ref="K9498">_xlfn.IFS(H9498=0,0,H9498=0.5,C9498/2,H9498=1,C9498,H9498=1.5,C9498+(C9498/2))</f>
        <v>0</v>
      </c>
      <c r="L9498" s="7">
        <f t="shared" si="148"/>
        <v>836</v>
      </c>
    </row>
    <row r="9499" spans="1:12" x14ac:dyDescent="0.25">
      <c r="A9499" s="2" t="s">
        <v>187</v>
      </c>
      <c r="B9499" s="2" t="s">
        <v>433</v>
      </c>
      <c r="C9499" s="2">
        <v>104.5</v>
      </c>
      <c r="D9499" s="2" t="s">
        <v>388</v>
      </c>
      <c r="E9499" s="2" t="s">
        <v>415</v>
      </c>
      <c r="F9499" s="2">
        <v>1</v>
      </c>
      <c r="G9499" s="2">
        <v>0.25</v>
      </c>
      <c r="H9499" s="2">
        <v>0</v>
      </c>
      <c r="I9499" s="7" cm="1">
        <f t="array" ref="I9499">_xlfn.IFS(F9499=1,C9499*8,F9499=0.5,C9499*4,F9499=0,0)</f>
        <v>836</v>
      </c>
      <c r="J9499" s="2" cm="1">
        <f t="array" ref="J9499">_xlfn.IFS(G9499=0,0,G9499=0.25,C9499/4,G9499=0.5,C9499/2)</f>
        <v>26.125</v>
      </c>
      <c r="K9499" s="2" cm="1">
        <f t="array" ref="K9499">_xlfn.IFS(H9499=0,0,H9499=0.5,C9499/2,H9499=1,C9499,H9499=1.5,C9499+(C9499/2))</f>
        <v>0</v>
      </c>
      <c r="L9499" s="7">
        <f t="shared" si="148"/>
        <v>809.875</v>
      </c>
    </row>
    <row r="9500" spans="1:12" x14ac:dyDescent="0.25">
      <c r="A9500" s="2" t="s">
        <v>187</v>
      </c>
      <c r="B9500" s="2" t="s">
        <v>433</v>
      </c>
      <c r="C9500" s="2">
        <v>104.5</v>
      </c>
      <c r="D9500" s="2" t="s">
        <v>397</v>
      </c>
      <c r="E9500" s="2" t="s">
        <v>424</v>
      </c>
      <c r="F9500" s="2">
        <v>1</v>
      </c>
      <c r="G9500" s="2">
        <v>0</v>
      </c>
      <c r="H9500" s="2">
        <v>0</v>
      </c>
      <c r="I9500" s="7" cm="1">
        <f t="array" ref="I9500">_xlfn.IFS(F9500=1,C9500*8,F9500=0.5,C9500*4,F9500=0,0)</f>
        <v>836</v>
      </c>
      <c r="J9500" s="2" cm="1">
        <f t="array" ref="J9500">_xlfn.IFS(G9500=0,0,G9500=0.25,C9500/4,G9500=0.5,C9500/2)</f>
        <v>0</v>
      </c>
      <c r="K9500" s="2" cm="1">
        <f t="array" ref="K9500">_xlfn.IFS(H9500=0,0,H9500=0.5,C9500/2,H9500=1,C9500,H9500=1.5,C9500+(C9500/2))</f>
        <v>0</v>
      </c>
      <c r="L9500" s="7">
        <f t="shared" si="148"/>
        <v>836</v>
      </c>
    </row>
    <row r="9501" spans="1:12" x14ac:dyDescent="0.25">
      <c r="A9501" s="2" t="s">
        <v>187</v>
      </c>
      <c r="B9501" s="2" t="s">
        <v>432</v>
      </c>
      <c r="C9501" s="2">
        <v>104.5</v>
      </c>
      <c r="D9501" s="2" t="s">
        <v>383</v>
      </c>
      <c r="E9501" s="2" t="s">
        <v>410</v>
      </c>
      <c r="F9501" s="2">
        <v>1</v>
      </c>
      <c r="G9501" s="2">
        <v>0.5</v>
      </c>
      <c r="H9501" s="2">
        <v>1.5</v>
      </c>
      <c r="I9501" s="7" cm="1">
        <f t="array" ref="I9501">_xlfn.IFS(F9501=1,C9501*8,F9501=0.5,C9501*4,F9501=0,0)</f>
        <v>836</v>
      </c>
      <c r="J9501" s="2" cm="1">
        <f t="array" ref="J9501">_xlfn.IFS(G9501=0,0,G9501=0.25,C9501/4,G9501=0.5,C9501/2)</f>
        <v>52.25</v>
      </c>
      <c r="K9501" s="2" cm="1">
        <f t="array" ref="K9501">_xlfn.IFS(H9501=0,0,H9501=0.5,C9501/2,H9501=1,C9501,H9501=1.5,C9501+(C9501/2))</f>
        <v>156.75</v>
      </c>
      <c r="L9501" s="7">
        <f t="shared" si="148"/>
        <v>940.5</v>
      </c>
    </row>
    <row r="9502" spans="1:12" x14ac:dyDescent="0.25">
      <c r="A9502" s="2" t="s">
        <v>187</v>
      </c>
      <c r="B9502" s="2" t="s">
        <v>432</v>
      </c>
      <c r="C9502" s="2">
        <v>104.5</v>
      </c>
      <c r="D9502" s="2" t="s">
        <v>385</v>
      </c>
      <c r="E9502" s="2" t="s">
        <v>412</v>
      </c>
      <c r="F9502" s="2">
        <v>1</v>
      </c>
      <c r="G9502" s="2">
        <v>0.5</v>
      </c>
      <c r="H9502" s="2">
        <v>0</v>
      </c>
      <c r="I9502" s="7" cm="1">
        <f t="array" ref="I9502">_xlfn.IFS(F9502=1,C9502*8,F9502=0.5,C9502*4,F9502=0,0)</f>
        <v>836</v>
      </c>
      <c r="J9502" s="2" cm="1">
        <f t="array" ref="J9502">_xlfn.IFS(G9502=0,0,G9502=0.25,C9502/4,G9502=0.5,C9502/2)</f>
        <v>52.25</v>
      </c>
      <c r="K9502" s="2" cm="1">
        <f t="array" ref="K9502">_xlfn.IFS(H9502=0,0,H9502=0.5,C9502/2,H9502=1,C9502,H9502=1.5,C9502+(C9502/2))</f>
        <v>0</v>
      </c>
      <c r="L9502" s="7">
        <f t="shared" si="148"/>
        <v>783.75</v>
      </c>
    </row>
    <row r="9503" spans="1:12" x14ac:dyDescent="0.25">
      <c r="A9503" s="2" t="s">
        <v>187</v>
      </c>
      <c r="B9503" s="2" t="s">
        <v>433</v>
      </c>
      <c r="C9503" s="2">
        <v>104.5</v>
      </c>
      <c r="D9503" s="2" t="s">
        <v>387</v>
      </c>
      <c r="E9503" s="2" t="s">
        <v>414</v>
      </c>
      <c r="F9503" s="2">
        <v>1</v>
      </c>
      <c r="G9503" s="2">
        <v>0.5</v>
      </c>
      <c r="H9503" s="2">
        <v>0</v>
      </c>
      <c r="I9503" s="7" cm="1">
        <f t="array" ref="I9503">_xlfn.IFS(F9503=1,C9503*8,F9503=0.5,C9503*4,F9503=0,0)</f>
        <v>836</v>
      </c>
      <c r="J9503" s="2" cm="1">
        <f t="array" ref="J9503">_xlfn.IFS(G9503=0,0,G9503=0.25,C9503/4,G9503=0.5,C9503/2)</f>
        <v>52.25</v>
      </c>
      <c r="K9503" s="2" cm="1">
        <f t="array" ref="K9503">_xlfn.IFS(H9503=0,0,H9503=0.5,C9503/2,H9503=1,C9503,H9503=1.5,C9503+(C9503/2))</f>
        <v>0</v>
      </c>
      <c r="L9503" s="7">
        <f t="shared" si="148"/>
        <v>783.75</v>
      </c>
    </row>
    <row r="9504" spans="1:12" x14ac:dyDescent="0.25">
      <c r="A9504" s="2" t="s">
        <v>187</v>
      </c>
      <c r="B9504" s="2" t="s">
        <v>433</v>
      </c>
      <c r="C9504" s="2">
        <v>104.5</v>
      </c>
      <c r="D9504" s="2" t="s">
        <v>392</v>
      </c>
      <c r="E9504" s="2" t="s">
        <v>419</v>
      </c>
      <c r="F9504" s="2">
        <v>1</v>
      </c>
      <c r="G9504" s="2">
        <v>0.5</v>
      </c>
      <c r="H9504" s="2">
        <v>0</v>
      </c>
      <c r="I9504" s="7" cm="1">
        <f t="array" ref="I9504">_xlfn.IFS(F9504=1,C9504*8,F9504=0.5,C9504*4,F9504=0,0)</f>
        <v>836</v>
      </c>
      <c r="J9504" s="2" cm="1">
        <f t="array" ref="J9504">_xlfn.IFS(G9504=0,0,G9504=0.25,C9504/4,G9504=0.5,C9504/2)</f>
        <v>52.25</v>
      </c>
      <c r="K9504" s="2" cm="1">
        <f t="array" ref="K9504">_xlfn.IFS(H9504=0,0,H9504=0.5,C9504/2,H9504=1,C9504,H9504=1.5,C9504+(C9504/2))</f>
        <v>0</v>
      </c>
      <c r="L9504" s="7">
        <f t="shared" si="148"/>
        <v>783.75</v>
      </c>
    </row>
    <row r="9505" spans="1:12" x14ac:dyDescent="0.25">
      <c r="A9505" s="2" t="s">
        <v>187</v>
      </c>
      <c r="B9505" s="2" t="s">
        <v>433</v>
      </c>
      <c r="C9505" s="2">
        <v>104.5</v>
      </c>
      <c r="D9505" s="2" t="s">
        <v>396</v>
      </c>
      <c r="E9505" s="2" t="s">
        <v>423</v>
      </c>
      <c r="F9505" s="2">
        <v>0</v>
      </c>
      <c r="G9505" s="2">
        <v>0.25</v>
      </c>
      <c r="H9505" s="2">
        <v>0</v>
      </c>
      <c r="I9505" s="7" cm="1">
        <f t="array" ref="I9505">_xlfn.IFS(F9505=1,C9505*8,F9505=0.5,C9505*4,F9505=0,0)</f>
        <v>0</v>
      </c>
      <c r="J9505" s="2" cm="1">
        <f t="array" ref="J9505">_xlfn.IFS(G9505=0,0,G9505=0.25,C9505/4,G9505=0.5,C9505/2)</f>
        <v>26.125</v>
      </c>
      <c r="K9505" s="2" cm="1">
        <f t="array" ref="K9505">_xlfn.IFS(H9505=0,0,H9505=0.5,C9505/2,H9505=1,C9505,H9505=1.5,C9505+(C9505/2))</f>
        <v>0</v>
      </c>
      <c r="L9505" s="7">
        <f t="shared" si="148"/>
        <v>-26.125</v>
      </c>
    </row>
    <row r="9506" spans="1:12" x14ac:dyDescent="0.25">
      <c r="A9506" s="2" t="s">
        <v>217</v>
      </c>
      <c r="B9506" s="2" t="s">
        <v>429</v>
      </c>
      <c r="C9506" s="2">
        <v>62.5</v>
      </c>
      <c r="D9506" s="2" t="s">
        <v>372</v>
      </c>
      <c r="E9506" s="2" t="s">
        <v>399</v>
      </c>
      <c r="F9506" s="2">
        <v>1</v>
      </c>
      <c r="G9506" s="2">
        <v>0</v>
      </c>
      <c r="H9506" s="2">
        <v>0.5</v>
      </c>
      <c r="I9506" s="7" cm="1">
        <f t="array" ref="I9506">_xlfn.IFS(F9506=1,C9506*8,F9506=0.5,C9506*4,F9506=0,0)</f>
        <v>500</v>
      </c>
      <c r="J9506" s="2" cm="1">
        <f t="array" ref="J9506">_xlfn.IFS(G9506=0,0,G9506=0.25,C9506/4,G9506=0.5,C9506/2)</f>
        <v>0</v>
      </c>
      <c r="K9506" s="2" cm="1">
        <f t="array" ref="K9506">_xlfn.IFS(H9506=0,0,H9506=0.5,C9506/2,H9506=1,C9506,H9506=1.5,C9506+(C9506/2))</f>
        <v>31.25</v>
      </c>
      <c r="L9506" s="7">
        <f t="shared" si="148"/>
        <v>531.25</v>
      </c>
    </row>
    <row r="9507" spans="1:12" x14ac:dyDescent="0.25">
      <c r="A9507" s="2" t="s">
        <v>217</v>
      </c>
      <c r="B9507" s="2" t="s">
        <v>429</v>
      </c>
      <c r="C9507" s="2">
        <v>62.5</v>
      </c>
      <c r="D9507" s="2" t="s">
        <v>373</v>
      </c>
      <c r="E9507" s="2" t="s">
        <v>400</v>
      </c>
      <c r="F9507" s="2">
        <v>1</v>
      </c>
      <c r="G9507" s="2">
        <v>0</v>
      </c>
      <c r="H9507" s="2">
        <v>0</v>
      </c>
      <c r="I9507" s="7" cm="1">
        <f t="array" ref="I9507">_xlfn.IFS(F9507=1,C9507*8,F9507=0.5,C9507*4,F9507=0,0)</f>
        <v>500</v>
      </c>
      <c r="J9507" s="2" cm="1">
        <f t="array" ref="J9507">_xlfn.IFS(G9507=0,0,G9507=0.25,C9507/4,G9507=0.5,C9507/2)</f>
        <v>0</v>
      </c>
      <c r="K9507" s="2" cm="1">
        <f t="array" ref="K9507">_xlfn.IFS(H9507=0,0,H9507=0.5,C9507/2,H9507=1,C9507,H9507=1.5,C9507+(C9507/2))</f>
        <v>0</v>
      </c>
      <c r="L9507" s="7">
        <f t="shared" si="148"/>
        <v>500</v>
      </c>
    </row>
    <row r="9508" spans="1:12" x14ac:dyDescent="0.25">
      <c r="A9508" s="2" t="s">
        <v>217</v>
      </c>
      <c r="B9508" s="2" t="s">
        <v>430</v>
      </c>
      <c r="C9508" s="2">
        <v>125</v>
      </c>
      <c r="D9508" s="2" t="s">
        <v>375</v>
      </c>
      <c r="E9508" s="2" t="s">
        <v>402</v>
      </c>
      <c r="F9508" s="2">
        <v>1</v>
      </c>
      <c r="G9508" s="2">
        <v>0</v>
      </c>
      <c r="H9508" s="2">
        <v>0</v>
      </c>
      <c r="I9508" s="7" cm="1">
        <f t="array" ref="I9508">_xlfn.IFS(F9508=1,C9508*8,F9508=0.5,C9508*4,F9508=0,0)</f>
        <v>1000</v>
      </c>
      <c r="J9508" s="2" cm="1">
        <f t="array" ref="J9508">_xlfn.IFS(G9508=0,0,G9508=0.25,C9508/4,G9508=0.5,C9508/2)</f>
        <v>0</v>
      </c>
      <c r="K9508" s="2" cm="1">
        <f t="array" ref="K9508">_xlfn.IFS(H9508=0,0,H9508=0.5,C9508/2,H9508=1,C9508,H9508=1.5,C9508+(C9508/2))</f>
        <v>0</v>
      </c>
      <c r="L9508" s="7">
        <f t="shared" si="148"/>
        <v>1000</v>
      </c>
    </row>
    <row r="9509" spans="1:12" x14ac:dyDescent="0.25">
      <c r="A9509" s="2" t="s">
        <v>217</v>
      </c>
      <c r="B9509" s="2" t="s">
        <v>430</v>
      </c>
      <c r="C9509" s="2">
        <v>125</v>
      </c>
      <c r="D9509" s="2" t="s">
        <v>376</v>
      </c>
      <c r="E9509" s="2" t="s">
        <v>403</v>
      </c>
      <c r="F9509" s="2">
        <v>1</v>
      </c>
      <c r="G9509" s="2">
        <v>0</v>
      </c>
      <c r="H9509" s="2">
        <v>0</v>
      </c>
      <c r="I9509" s="7" cm="1">
        <f t="array" ref="I9509">_xlfn.IFS(F9509=1,C9509*8,F9509=0.5,C9509*4,F9509=0,0)</f>
        <v>1000</v>
      </c>
      <c r="J9509" s="2" cm="1">
        <f t="array" ref="J9509">_xlfn.IFS(G9509=0,0,G9509=0.25,C9509/4,G9509=0.5,C9509/2)</f>
        <v>0</v>
      </c>
      <c r="K9509" s="2" cm="1">
        <f t="array" ref="K9509">_xlfn.IFS(H9509=0,0,H9509=0.5,C9509/2,H9509=1,C9509,H9509=1.5,C9509+(C9509/2))</f>
        <v>0</v>
      </c>
      <c r="L9509" s="7">
        <f t="shared" si="148"/>
        <v>1000</v>
      </c>
    </row>
    <row r="9510" spans="1:12" x14ac:dyDescent="0.25">
      <c r="A9510" s="2" t="s">
        <v>217</v>
      </c>
      <c r="B9510" s="2" t="s">
        <v>430</v>
      </c>
      <c r="C9510" s="2">
        <v>125</v>
      </c>
      <c r="D9510" s="2" t="s">
        <v>377</v>
      </c>
      <c r="E9510" s="2" t="s">
        <v>404</v>
      </c>
      <c r="F9510" s="2">
        <v>0</v>
      </c>
      <c r="G9510" s="2">
        <v>0</v>
      </c>
      <c r="H9510" s="2">
        <v>0</v>
      </c>
      <c r="I9510" s="7" cm="1">
        <f t="array" ref="I9510">_xlfn.IFS(F9510=1,C9510*8,F9510=0.5,C9510*4,F9510=0,0)</f>
        <v>0</v>
      </c>
      <c r="J9510" s="2" cm="1">
        <f t="array" ref="J9510">_xlfn.IFS(G9510=0,0,G9510=0.25,C9510/4,G9510=0.5,C9510/2)</f>
        <v>0</v>
      </c>
      <c r="K9510" s="2" cm="1">
        <f t="array" ref="K9510">_xlfn.IFS(H9510=0,0,H9510=0.5,C9510/2,H9510=1,C9510,H9510=1.5,C9510+(C9510/2))</f>
        <v>0</v>
      </c>
      <c r="L9510" s="7">
        <f t="shared" si="148"/>
        <v>0</v>
      </c>
    </row>
    <row r="9511" spans="1:12" x14ac:dyDescent="0.25">
      <c r="A9511" s="2" t="s">
        <v>217</v>
      </c>
      <c r="B9511" s="2" t="s">
        <v>430</v>
      </c>
      <c r="C9511" s="2">
        <v>125</v>
      </c>
      <c r="D9511" s="2" t="s">
        <v>378</v>
      </c>
      <c r="E9511" s="2" t="s">
        <v>405</v>
      </c>
      <c r="F9511" s="2">
        <v>0.5</v>
      </c>
      <c r="G9511" s="2">
        <v>0</v>
      </c>
      <c r="H9511" s="2">
        <v>0</v>
      </c>
      <c r="I9511" s="7" cm="1">
        <f t="array" ref="I9511">_xlfn.IFS(F9511=1,C9511*8,F9511=0.5,C9511*4,F9511=0,0)</f>
        <v>500</v>
      </c>
      <c r="J9511" s="2" cm="1">
        <f t="array" ref="J9511">_xlfn.IFS(G9511=0,0,G9511=0.25,C9511/4,G9511=0.5,C9511/2)</f>
        <v>0</v>
      </c>
      <c r="K9511" s="2" cm="1">
        <f t="array" ref="K9511">_xlfn.IFS(H9511=0,0,H9511=0.5,C9511/2,H9511=1,C9511,H9511=1.5,C9511+(C9511/2))</f>
        <v>0</v>
      </c>
      <c r="L9511" s="7">
        <f t="shared" si="148"/>
        <v>500</v>
      </c>
    </row>
    <row r="9512" spans="1:12" x14ac:dyDescent="0.25">
      <c r="A9512" s="2" t="s">
        <v>217</v>
      </c>
      <c r="B9512" s="2" t="s">
        <v>431</v>
      </c>
      <c r="C9512" s="2">
        <v>112.5</v>
      </c>
      <c r="D9512" s="2" t="s">
        <v>379</v>
      </c>
      <c r="E9512" s="2" t="s">
        <v>406</v>
      </c>
      <c r="F9512" s="2">
        <v>1</v>
      </c>
      <c r="G9512" s="2">
        <v>0</v>
      </c>
      <c r="H9512" s="2">
        <v>0.5</v>
      </c>
      <c r="I9512" s="7" cm="1">
        <f t="array" ref="I9512">_xlfn.IFS(F9512=1,C9512*8,F9512=0.5,C9512*4,F9512=0,0)</f>
        <v>900</v>
      </c>
      <c r="J9512" s="2" cm="1">
        <f t="array" ref="J9512">_xlfn.IFS(G9512=0,0,G9512=0.25,C9512/4,G9512=0.5,C9512/2)</f>
        <v>0</v>
      </c>
      <c r="K9512" s="2" cm="1">
        <f t="array" ref="K9512">_xlfn.IFS(H9512=0,0,H9512=0.5,C9512/2,H9512=1,C9512,H9512=1.5,C9512+(C9512/2))</f>
        <v>56.25</v>
      </c>
      <c r="L9512" s="7">
        <f t="shared" si="148"/>
        <v>956.25</v>
      </c>
    </row>
    <row r="9513" spans="1:12" x14ac:dyDescent="0.25">
      <c r="A9513" s="2" t="s">
        <v>217</v>
      </c>
      <c r="B9513" s="2" t="s">
        <v>431</v>
      </c>
      <c r="C9513" s="2">
        <v>112.5</v>
      </c>
      <c r="D9513" s="2" t="s">
        <v>381</v>
      </c>
      <c r="E9513" s="2" t="s">
        <v>408</v>
      </c>
      <c r="F9513" s="2">
        <v>1</v>
      </c>
      <c r="G9513" s="2">
        <v>0</v>
      </c>
      <c r="H9513" s="2">
        <v>0</v>
      </c>
      <c r="I9513" s="7" cm="1">
        <f t="array" ref="I9513">_xlfn.IFS(F9513=1,C9513*8,F9513=0.5,C9513*4,F9513=0,0)</f>
        <v>900</v>
      </c>
      <c r="J9513" s="2" cm="1">
        <f t="array" ref="J9513">_xlfn.IFS(G9513=0,0,G9513=0.25,C9513/4,G9513=0.5,C9513/2)</f>
        <v>0</v>
      </c>
      <c r="K9513" s="2" cm="1">
        <f t="array" ref="K9513">_xlfn.IFS(H9513=0,0,H9513=0.5,C9513/2,H9513=1,C9513,H9513=1.5,C9513+(C9513/2))</f>
        <v>0</v>
      </c>
      <c r="L9513" s="7">
        <f t="shared" si="148"/>
        <v>900</v>
      </c>
    </row>
    <row r="9514" spans="1:12" x14ac:dyDescent="0.25">
      <c r="A9514" s="2" t="s">
        <v>217</v>
      </c>
      <c r="B9514" s="2" t="s">
        <v>431</v>
      </c>
      <c r="C9514" s="2">
        <v>112.5</v>
      </c>
      <c r="D9514" s="2" t="s">
        <v>382</v>
      </c>
      <c r="E9514" s="2" t="s">
        <v>409</v>
      </c>
      <c r="F9514" s="2">
        <v>1</v>
      </c>
      <c r="G9514" s="2">
        <v>0</v>
      </c>
      <c r="H9514" s="2">
        <v>0</v>
      </c>
      <c r="I9514" s="7" cm="1">
        <f t="array" ref="I9514">_xlfn.IFS(F9514=1,C9514*8,F9514=0.5,C9514*4,F9514=0,0)</f>
        <v>900</v>
      </c>
      <c r="J9514" s="2" cm="1">
        <f t="array" ref="J9514">_xlfn.IFS(G9514=0,0,G9514=0.25,C9514/4,G9514=0.5,C9514/2)</f>
        <v>0</v>
      </c>
      <c r="K9514" s="2" cm="1">
        <f t="array" ref="K9514">_xlfn.IFS(H9514=0,0,H9514=0.5,C9514/2,H9514=1,C9514,H9514=1.5,C9514+(C9514/2))</f>
        <v>0</v>
      </c>
      <c r="L9514" s="7">
        <f t="shared" si="148"/>
        <v>900</v>
      </c>
    </row>
    <row r="9515" spans="1:12" x14ac:dyDescent="0.25">
      <c r="A9515" s="2" t="s">
        <v>217</v>
      </c>
      <c r="B9515" s="2" t="s">
        <v>432</v>
      </c>
      <c r="C9515" s="2">
        <v>104.5</v>
      </c>
      <c r="D9515" s="2" t="s">
        <v>383</v>
      </c>
      <c r="E9515" s="2" t="s">
        <v>410</v>
      </c>
      <c r="F9515" s="2">
        <v>1</v>
      </c>
      <c r="G9515" s="2">
        <v>0</v>
      </c>
      <c r="H9515" s="2">
        <v>0</v>
      </c>
      <c r="I9515" s="7" cm="1">
        <f t="array" ref="I9515">_xlfn.IFS(F9515=1,C9515*8,F9515=0.5,C9515*4,F9515=0,0)</f>
        <v>836</v>
      </c>
      <c r="J9515" s="2" cm="1">
        <f t="array" ref="J9515">_xlfn.IFS(G9515=0,0,G9515=0.25,C9515/4,G9515=0.5,C9515/2)</f>
        <v>0</v>
      </c>
      <c r="K9515" s="2" cm="1">
        <f t="array" ref="K9515">_xlfn.IFS(H9515=0,0,H9515=0.5,C9515/2,H9515=1,C9515,H9515=1.5,C9515+(C9515/2))</f>
        <v>0</v>
      </c>
      <c r="L9515" s="7">
        <f t="shared" si="148"/>
        <v>836</v>
      </c>
    </row>
    <row r="9516" spans="1:12" x14ac:dyDescent="0.25">
      <c r="A9516" s="2" t="s">
        <v>217</v>
      </c>
      <c r="B9516" s="2" t="s">
        <v>432</v>
      </c>
      <c r="C9516" s="2">
        <v>104.5</v>
      </c>
      <c r="D9516" s="2" t="s">
        <v>384</v>
      </c>
      <c r="E9516" s="2" t="s">
        <v>411</v>
      </c>
      <c r="F9516" s="2">
        <v>1</v>
      </c>
      <c r="G9516" s="2">
        <v>0</v>
      </c>
      <c r="H9516" s="2">
        <v>0</v>
      </c>
      <c r="I9516" s="7" cm="1">
        <f t="array" ref="I9516">_xlfn.IFS(F9516=1,C9516*8,F9516=0.5,C9516*4,F9516=0,0)</f>
        <v>836</v>
      </c>
      <c r="J9516" s="2" cm="1">
        <f t="array" ref="J9516">_xlfn.IFS(G9516=0,0,G9516=0.25,C9516/4,G9516=0.5,C9516/2)</f>
        <v>0</v>
      </c>
      <c r="K9516" s="2" cm="1">
        <f t="array" ref="K9516">_xlfn.IFS(H9516=0,0,H9516=0.5,C9516/2,H9516=1,C9516,H9516=1.5,C9516+(C9516/2))</f>
        <v>0</v>
      </c>
      <c r="L9516" s="7">
        <f t="shared" si="148"/>
        <v>836</v>
      </c>
    </row>
    <row r="9517" spans="1:12" x14ac:dyDescent="0.25">
      <c r="A9517" s="2" t="s">
        <v>217</v>
      </c>
      <c r="B9517" s="2" t="s">
        <v>432</v>
      </c>
      <c r="C9517" s="2">
        <v>104.5</v>
      </c>
      <c r="D9517" s="2" t="s">
        <v>386</v>
      </c>
      <c r="E9517" s="2" t="s">
        <v>413</v>
      </c>
      <c r="F9517" s="2">
        <v>1</v>
      </c>
      <c r="G9517" s="2">
        <v>0</v>
      </c>
      <c r="H9517" s="2">
        <v>0</v>
      </c>
      <c r="I9517" s="7" cm="1">
        <f t="array" ref="I9517">_xlfn.IFS(F9517=1,C9517*8,F9517=0.5,C9517*4,F9517=0,0)</f>
        <v>836</v>
      </c>
      <c r="J9517" s="2" cm="1">
        <f t="array" ref="J9517">_xlfn.IFS(G9517=0,0,G9517=0.25,C9517/4,G9517=0.5,C9517/2)</f>
        <v>0</v>
      </c>
      <c r="K9517" s="2" cm="1">
        <f t="array" ref="K9517">_xlfn.IFS(H9517=0,0,H9517=0.5,C9517/2,H9517=1,C9517,H9517=1.5,C9517+(C9517/2))</f>
        <v>0</v>
      </c>
      <c r="L9517" s="7">
        <f t="shared" si="148"/>
        <v>836</v>
      </c>
    </row>
    <row r="9518" spans="1:12" x14ac:dyDescent="0.25">
      <c r="A9518" s="2" t="s">
        <v>217</v>
      </c>
      <c r="B9518" s="2" t="s">
        <v>433</v>
      </c>
      <c r="C9518" s="2">
        <v>104.5</v>
      </c>
      <c r="D9518" s="2" t="s">
        <v>387</v>
      </c>
      <c r="E9518" s="2" t="s">
        <v>414</v>
      </c>
      <c r="F9518" s="2">
        <v>0</v>
      </c>
      <c r="G9518" s="2">
        <v>0</v>
      </c>
      <c r="H9518" s="2">
        <v>0</v>
      </c>
      <c r="I9518" s="7" cm="1">
        <f t="array" ref="I9518">_xlfn.IFS(F9518=1,C9518*8,F9518=0.5,C9518*4,F9518=0,0)</f>
        <v>0</v>
      </c>
      <c r="J9518" s="2" cm="1">
        <f t="array" ref="J9518">_xlfn.IFS(G9518=0,0,G9518=0.25,C9518/4,G9518=0.5,C9518/2)</f>
        <v>0</v>
      </c>
      <c r="K9518" s="2" cm="1">
        <f t="array" ref="K9518">_xlfn.IFS(H9518=0,0,H9518=0.5,C9518/2,H9518=1,C9518,H9518=1.5,C9518+(C9518/2))</f>
        <v>0</v>
      </c>
      <c r="L9518" s="7">
        <f t="shared" si="148"/>
        <v>0</v>
      </c>
    </row>
    <row r="9519" spans="1:12" x14ac:dyDescent="0.25">
      <c r="A9519" s="2" t="s">
        <v>217</v>
      </c>
      <c r="B9519" s="2" t="s">
        <v>433</v>
      </c>
      <c r="C9519" s="2">
        <v>104.5</v>
      </c>
      <c r="D9519" s="2" t="s">
        <v>391</v>
      </c>
      <c r="E9519" s="2" t="s">
        <v>418</v>
      </c>
      <c r="F9519" s="2">
        <v>1</v>
      </c>
      <c r="G9519" s="2">
        <v>0</v>
      </c>
      <c r="H9519" s="2">
        <v>0.5</v>
      </c>
      <c r="I9519" s="7" cm="1">
        <f t="array" ref="I9519">_xlfn.IFS(F9519=1,C9519*8,F9519=0.5,C9519*4,F9519=0,0)</f>
        <v>836</v>
      </c>
      <c r="J9519" s="2" cm="1">
        <f t="array" ref="J9519">_xlfn.IFS(G9519=0,0,G9519=0.25,C9519/4,G9519=0.5,C9519/2)</f>
        <v>0</v>
      </c>
      <c r="K9519" s="2" cm="1">
        <f t="array" ref="K9519">_xlfn.IFS(H9519=0,0,H9519=0.5,C9519/2,H9519=1,C9519,H9519=1.5,C9519+(C9519/2))</f>
        <v>52.25</v>
      </c>
      <c r="L9519" s="7">
        <f t="shared" si="148"/>
        <v>888.25</v>
      </c>
    </row>
    <row r="9520" spans="1:12" x14ac:dyDescent="0.25">
      <c r="A9520" s="2" t="s">
        <v>217</v>
      </c>
      <c r="B9520" s="2" t="s">
        <v>433</v>
      </c>
      <c r="C9520" s="2">
        <v>104.5</v>
      </c>
      <c r="D9520" s="2" t="s">
        <v>392</v>
      </c>
      <c r="E9520" s="2" t="s">
        <v>419</v>
      </c>
      <c r="F9520" s="2">
        <v>1</v>
      </c>
      <c r="G9520" s="2">
        <v>0</v>
      </c>
      <c r="H9520" s="2">
        <v>0</v>
      </c>
      <c r="I9520" s="7" cm="1">
        <f t="array" ref="I9520">_xlfn.IFS(F9520=1,C9520*8,F9520=0.5,C9520*4,F9520=0,0)</f>
        <v>836</v>
      </c>
      <c r="J9520" s="2" cm="1">
        <f t="array" ref="J9520">_xlfn.IFS(G9520=0,0,G9520=0.25,C9520/4,G9520=0.5,C9520/2)</f>
        <v>0</v>
      </c>
      <c r="K9520" s="2" cm="1">
        <f t="array" ref="K9520">_xlfn.IFS(H9520=0,0,H9520=0.5,C9520/2,H9520=1,C9520,H9520=1.5,C9520+(C9520/2))</f>
        <v>0</v>
      </c>
      <c r="L9520" s="7">
        <f t="shared" si="148"/>
        <v>836</v>
      </c>
    </row>
    <row r="9521" spans="1:12" x14ac:dyDescent="0.25">
      <c r="A9521" s="2" t="s">
        <v>217</v>
      </c>
      <c r="B9521" s="2" t="s">
        <v>433</v>
      </c>
      <c r="C9521" s="2">
        <v>104.5</v>
      </c>
      <c r="D9521" s="2" t="s">
        <v>393</v>
      </c>
      <c r="E9521" s="2" t="s">
        <v>420</v>
      </c>
      <c r="F9521" s="2">
        <v>1</v>
      </c>
      <c r="G9521" s="2">
        <v>0</v>
      </c>
      <c r="H9521" s="2">
        <v>0</v>
      </c>
      <c r="I9521" s="7" cm="1">
        <f t="array" ref="I9521">_xlfn.IFS(F9521=1,C9521*8,F9521=0.5,C9521*4,F9521=0,0)</f>
        <v>836</v>
      </c>
      <c r="J9521" s="2" cm="1">
        <f t="array" ref="J9521">_xlfn.IFS(G9521=0,0,G9521=0.25,C9521/4,G9521=0.5,C9521/2)</f>
        <v>0</v>
      </c>
      <c r="K9521" s="2" cm="1">
        <f t="array" ref="K9521">_xlfn.IFS(H9521=0,0,H9521=0.5,C9521/2,H9521=1,C9521,H9521=1.5,C9521+(C9521/2))</f>
        <v>0</v>
      </c>
      <c r="L9521" s="7">
        <f t="shared" si="148"/>
        <v>836</v>
      </c>
    </row>
    <row r="9522" spans="1:12" x14ac:dyDescent="0.25">
      <c r="A9522" s="2" t="s">
        <v>217</v>
      </c>
      <c r="B9522" s="2" t="s">
        <v>433</v>
      </c>
      <c r="C9522" s="2">
        <v>104.5</v>
      </c>
      <c r="D9522" s="2" t="s">
        <v>396</v>
      </c>
      <c r="E9522" s="2" t="s">
        <v>423</v>
      </c>
      <c r="F9522" s="2">
        <v>0</v>
      </c>
      <c r="G9522" s="2">
        <v>0</v>
      </c>
      <c r="H9522" s="2">
        <v>0</v>
      </c>
      <c r="I9522" s="7" cm="1">
        <f t="array" ref="I9522">_xlfn.IFS(F9522=1,C9522*8,F9522=0.5,C9522*4,F9522=0,0)</f>
        <v>0</v>
      </c>
      <c r="J9522" s="2" cm="1">
        <f t="array" ref="J9522">_xlfn.IFS(G9522=0,0,G9522=0.25,C9522/4,G9522=0.5,C9522/2)</f>
        <v>0</v>
      </c>
      <c r="K9522" s="2" cm="1">
        <f t="array" ref="K9522">_xlfn.IFS(H9522=0,0,H9522=0.5,C9522/2,H9522=1,C9522,H9522=1.5,C9522+(C9522/2))</f>
        <v>0</v>
      </c>
      <c r="L9522" s="7">
        <f t="shared" si="148"/>
        <v>0</v>
      </c>
    </row>
    <row r="9523" spans="1:12" x14ac:dyDescent="0.25">
      <c r="A9523" s="2" t="s">
        <v>217</v>
      </c>
      <c r="B9523" s="2" t="s">
        <v>433</v>
      </c>
      <c r="C9523" s="2">
        <v>104.5</v>
      </c>
      <c r="D9523" s="2" t="s">
        <v>397</v>
      </c>
      <c r="E9523" s="2" t="s">
        <v>424</v>
      </c>
      <c r="F9523" s="2">
        <v>0.5</v>
      </c>
      <c r="G9523" s="2">
        <v>0</v>
      </c>
      <c r="H9523" s="2">
        <v>0</v>
      </c>
      <c r="I9523" s="7" cm="1">
        <f t="array" ref="I9523">_xlfn.IFS(F9523=1,C9523*8,F9523=0.5,C9523*4,F9523=0,0)</f>
        <v>418</v>
      </c>
      <c r="J9523" s="2" cm="1">
        <f t="array" ref="J9523">_xlfn.IFS(G9523=0,0,G9523=0.25,C9523/4,G9523=0.5,C9523/2)</f>
        <v>0</v>
      </c>
      <c r="K9523" s="2" cm="1">
        <f t="array" ref="K9523">_xlfn.IFS(H9523=0,0,H9523=0.5,C9523/2,H9523=1,C9523,H9523=1.5,C9523+(C9523/2))</f>
        <v>0</v>
      </c>
      <c r="L9523" s="7">
        <f t="shared" si="148"/>
        <v>418</v>
      </c>
    </row>
    <row r="9524" spans="1:12" x14ac:dyDescent="0.25">
      <c r="A9524" s="2" t="s">
        <v>217</v>
      </c>
      <c r="B9524" s="2" t="s">
        <v>433</v>
      </c>
      <c r="C9524" s="2">
        <v>104.5</v>
      </c>
      <c r="D9524" s="2" t="s">
        <v>398</v>
      </c>
      <c r="E9524" s="2" t="s">
        <v>425</v>
      </c>
      <c r="F9524" s="2">
        <v>1</v>
      </c>
      <c r="G9524" s="2">
        <v>0</v>
      </c>
      <c r="H9524" s="2">
        <v>0.5</v>
      </c>
      <c r="I9524" s="7" cm="1">
        <f t="array" ref="I9524">_xlfn.IFS(F9524=1,C9524*8,F9524=0.5,C9524*4,F9524=0,0)</f>
        <v>836</v>
      </c>
      <c r="J9524" s="2" cm="1">
        <f t="array" ref="J9524">_xlfn.IFS(G9524=0,0,G9524=0.25,C9524/4,G9524=0.5,C9524/2)</f>
        <v>0</v>
      </c>
      <c r="K9524" s="2" cm="1">
        <f t="array" ref="K9524">_xlfn.IFS(H9524=0,0,H9524=0.5,C9524/2,H9524=1,C9524,H9524=1.5,C9524+(C9524/2))</f>
        <v>52.25</v>
      </c>
      <c r="L9524" s="7">
        <f t="shared" si="148"/>
        <v>888.25</v>
      </c>
    </row>
    <row r="9525" spans="1:12" x14ac:dyDescent="0.25">
      <c r="A9525" s="2" t="s">
        <v>217</v>
      </c>
      <c r="B9525" s="2" t="s">
        <v>429</v>
      </c>
      <c r="C9525" s="2">
        <v>62.5</v>
      </c>
      <c r="D9525" s="2" t="s">
        <v>374</v>
      </c>
      <c r="E9525" s="2" t="s">
        <v>401</v>
      </c>
      <c r="F9525" s="2">
        <v>1</v>
      </c>
      <c r="G9525" s="2">
        <v>0</v>
      </c>
      <c r="H9525" s="2">
        <v>0</v>
      </c>
      <c r="I9525" s="7" cm="1">
        <f t="array" ref="I9525">_xlfn.IFS(F9525=1,C9525*8,F9525=0.5,C9525*4,F9525=0,0)</f>
        <v>500</v>
      </c>
      <c r="J9525" s="2" cm="1">
        <f t="array" ref="J9525">_xlfn.IFS(G9525=0,0,G9525=0.25,C9525/4,G9525=0.5,C9525/2)</f>
        <v>0</v>
      </c>
      <c r="K9525" s="2" cm="1">
        <f t="array" ref="K9525">_xlfn.IFS(H9525=0,0,H9525=0.5,C9525/2,H9525=1,C9525,H9525=1.5,C9525+(C9525/2))</f>
        <v>0</v>
      </c>
      <c r="L9525" s="7">
        <f t="shared" si="148"/>
        <v>500</v>
      </c>
    </row>
    <row r="9526" spans="1:12" x14ac:dyDescent="0.25">
      <c r="A9526" s="2" t="s">
        <v>217</v>
      </c>
      <c r="B9526" s="2" t="s">
        <v>431</v>
      </c>
      <c r="C9526" s="2">
        <v>112.5</v>
      </c>
      <c r="D9526" s="2" t="s">
        <v>380</v>
      </c>
      <c r="E9526" s="2" t="s">
        <v>407</v>
      </c>
      <c r="F9526" s="2">
        <v>1</v>
      </c>
      <c r="G9526" s="2">
        <v>0</v>
      </c>
      <c r="H9526" s="2">
        <v>0</v>
      </c>
      <c r="I9526" s="7" cm="1">
        <f t="array" ref="I9526">_xlfn.IFS(F9526=1,C9526*8,F9526=0.5,C9526*4,F9526=0,0)</f>
        <v>900</v>
      </c>
      <c r="J9526" s="2" cm="1">
        <f t="array" ref="J9526">_xlfn.IFS(G9526=0,0,G9526=0.25,C9526/4,G9526=0.5,C9526/2)</f>
        <v>0</v>
      </c>
      <c r="K9526" s="2" cm="1">
        <f t="array" ref="K9526">_xlfn.IFS(H9526=0,0,H9526=0.5,C9526/2,H9526=1,C9526,H9526=1.5,C9526+(C9526/2))</f>
        <v>0</v>
      </c>
      <c r="L9526" s="7">
        <f t="shared" si="148"/>
        <v>900</v>
      </c>
    </row>
    <row r="9527" spans="1:12" x14ac:dyDescent="0.25">
      <c r="A9527" s="2" t="s">
        <v>217</v>
      </c>
      <c r="B9527" s="2" t="s">
        <v>432</v>
      </c>
      <c r="C9527" s="2">
        <v>104.5</v>
      </c>
      <c r="D9527" s="2" t="s">
        <v>385</v>
      </c>
      <c r="E9527" s="2" t="s">
        <v>412</v>
      </c>
      <c r="F9527" s="2">
        <v>1</v>
      </c>
      <c r="G9527" s="2">
        <v>0</v>
      </c>
      <c r="H9527" s="2">
        <v>0</v>
      </c>
      <c r="I9527" s="7" cm="1">
        <f t="array" ref="I9527">_xlfn.IFS(F9527=1,C9527*8,F9527=0.5,C9527*4,F9527=0,0)</f>
        <v>836</v>
      </c>
      <c r="J9527" s="2" cm="1">
        <f t="array" ref="J9527">_xlfn.IFS(G9527=0,0,G9527=0.25,C9527/4,G9527=0.5,C9527/2)</f>
        <v>0</v>
      </c>
      <c r="K9527" s="2" cm="1">
        <f t="array" ref="K9527">_xlfn.IFS(H9527=0,0,H9527=0.5,C9527/2,H9527=1,C9527,H9527=1.5,C9527+(C9527/2))</f>
        <v>0</v>
      </c>
      <c r="L9527" s="7">
        <f t="shared" si="148"/>
        <v>836</v>
      </c>
    </row>
    <row r="9528" spans="1:12" x14ac:dyDescent="0.25">
      <c r="A9528" s="2" t="s">
        <v>217</v>
      </c>
      <c r="B9528" s="2" t="s">
        <v>433</v>
      </c>
      <c r="C9528" s="2">
        <v>104.5</v>
      </c>
      <c r="D9528" s="2" t="s">
        <v>388</v>
      </c>
      <c r="E9528" s="2" t="s">
        <v>415</v>
      </c>
      <c r="F9528" s="2">
        <v>0.5</v>
      </c>
      <c r="G9528" s="2">
        <v>0</v>
      </c>
      <c r="H9528" s="2">
        <v>0</v>
      </c>
      <c r="I9528" s="7" cm="1">
        <f t="array" ref="I9528">_xlfn.IFS(F9528=1,C9528*8,F9528=0.5,C9528*4,F9528=0,0)</f>
        <v>418</v>
      </c>
      <c r="J9528" s="2" cm="1">
        <f t="array" ref="J9528">_xlfn.IFS(G9528=0,0,G9528=0.25,C9528/4,G9528=0.5,C9528/2)</f>
        <v>0</v>
      </c>
      <c r="K9528" s="2" cm="1">
        <f t="array" ref="K9528">_xlfn.IFS(H9528=0,0,H9528=0.5,C9528/2,H9528=1,C9528,H9528=1.5,C9528+(C9528/2))</f>
        <v>0</v>
      </c>
      <c r="L9528" s="7">
        <f t="shared" si="148"/>
        <v>418</v>
      </c>
    </row>
    <row r="9529" spans="1:12" x14ac:dyDescent="0.25">
      <c r="A9529" s="2" t="s">
        <v>217</v>
      </c>
      <c r="B9529" s="2" t="s">
        <v>433</v>
      </c>
      <c r="C9529" s="2">
        <v>104.5</v>
      </c>
      <c r="D9529" s="2" t="s">
        <v>394</v>
      </c>
      <c r="E9529" s="2" t="s">
        <v>421</v>
      </c>
      <c r="F9529" s="2">
        <v>1</v>
      </c>
      <c r="G9529" s="2">
        <v>0.25</v>
      </c>
      <c r="H9529" s="2">
        <v>0</v>
      </c>
      <c r="I9529" s="7" cm="1">
        <f t="array" ref="I9529">_xlfn.IFS(F9529=1,C9529*8,F9529=0.5,C9529*4,F9529=0,0)</f>
        <v>836</v>
      </c>
      <c r="J9529" s="2" cm="1">
        <f t="array" ref="J9529">_xlfn.IFS(G9529=0,0,G9529=0.25,C9529/4,G9529=0.5,C9529/2)</f>
        <v>26.125</v>
      </c>
      <c r="K9529" s="2" cm="1">
        <f t="array" ref="K9529">_xlfn.IFS(H9529=0,0,H9529=0.5,C9529/2,H9529=1,C9529,H9529=1.5,C9529+(C9529/2))</f>
        <v>0</v>
      </c>
      <c r="L9529" s="7">
        <f t="shared" si="148"/>
        <v>809.875</v>
      </c>
    </row>
    <row r="9530" spans="1:12" x14ac:dyDescent="0.25">
      <c r="A9530" s="2" t="s">
        <v>217</v>
      </c>
      <c r="B9530" s="2" t="s">
        <v>433</v>
      </c>
      <c r="C9530" s="2">
        <v>104.5</v>
      </c>
      <c r="D9530" s="2" t="s">
        <v>395</v>
      </c>
      <c r="E9530" s="2" t="s">
        <v>422</v>
      </c>
      <c r="F9530" s="2">
        <v>1</v>
      </c>
      <c r="G9530" s="2">
        <v>0.25</v>
      </c>
      <c r="H9530" s="2">
        <v>0</v>
      </c>
      <c r="I9530" s="7" cm="1">
        <f t="array" ref="I9530">_xlfn.IFS(F9530=1,C9530*8,F9530=0.5,C9530*4,F9530=0,0)</f>
        <v>836</v>
      </c>
      <c r="J9530" s="2" cm="1">
        <f t="array" ref="J9530">_xlfn.IFS(G9530=0,0,G9530=0.25,C9530/4,G9530=0.5,C9530/2)</f>
        <v>26.125</v>
      </c>
      <c r="K9530" s="2" cm="1">
        <f t="array" ref="K9530">_xlfn.IFS(H9530=0,0,H9530=0.5,C9530/2,H9530=1,C9530,H9530=1.5,C9530+(C9530/2))</f>
        <v>0</v>
      </c>
      <c r="L9530" s="7">
        <f t="shared" si="148"/>
        <v>809.875</v>
      </c>
    </row>
    <row r="9531" spans="1:12" x14ac:dyDescent="0.25">
      <c r="A9531" s="2" t="s">
        <v>217</v>
      </c>
      <c r="B9531" s="2" t="s">
        <v>433</v>
      </c>
      <c r="C9531" s="2">
        <v>104.5</v>
      </c>
      <c r="D9531" s="2" t="s">
        <v>389</v>
      </c>
      <c r="E9531" s="2" t="s">
        <v>416</v>
      </c>
      <c r="F9531" s="2">
        <v>1</v>
      </c>
      <c r="G9531" s="2">
        <v>0.5</v>
      </c>
      <c r="H9531" s="2">
        <v>0</v>
      </c>
      <c r="I9531" s="7" cm="1">
        <f t="array" ref="I9531">_xlfn.IFS(F9531=1,C9531*8,F9531=0.5,C9531*4,F9531=0,0)</f>
        <v>836</v>
      </c>
      <c r="J9531" s="2" cm="1">
        <f t="array" ref="J9531">_xlfn.IFS(G9531=0,0,G9531=0.25,C9531/4,G9531=0.5,C9531/2)</f>
        <v>52.25</v>
      </c>
      <c r="K9531" s="2" cm="1">
        <f t="array" ref="K9531">_xlfn.IFS(H9531=0,0,H9531=0.5,C9531/2,H9531=1,C9531,H9531=1.5,C9531+(C9531/2))</f>
        <v>0</v>
      </c>
      <c r="L9531" s="7">
        <f t="shared" si="148"/>
        <v>783.75</v>
      </c>
    </row>
    <row r="9532" spans="1:12" x14ac:dyDescent="0.25">
      <c r="A9532" s="2" t="s">
        <v>217</v>
      </c>
      <c r="B9532" s="2" t="s">
        <v>433</v>
      </c>
      <c r="C9532" s="2">
        <v>104.5</v>
      </c>
      <c r="D9532" s="2" t="s">
        <v>390</v>
      </c>
      <c r="E9532" s="2" t="s">
        <v>417</v>
      </c>
      <c r="F9532" s="2">
        <v>1</v>
      </c>
      <c r="G9532" s="2">
        <v>0.25</v>
      </c>
      <c r="H9532" s="2">
        <v>0</v>
      </c>
      <c r="I9532" s="7" cm="1">
        <f t="array" ref="I9532">_xlfn.IFS(F9532=1,C9532*8,F9532=0.5,C9532*4,F9532=0,0)</f>
        <v>836</v>
      </c>
      <c r="J9532" s="2" cm="1">
        <f t="array" ref="J9532">_xlfn.IFS(G9532=0,0,G9532=0.25,C9532/4,G9532=0.5,C9532/2)</f>
        <v>26.125</v>
      </c>
      <c r="K9532" s="2" cm="1">
        <f t="array" ref="K9532">_xlfn.IFS(H9532=0,0,H9532=0.5,C9532/2,H9532=1,C9532,H9532=1.5,C9532+(C9532/2))</f>
        <v>0</v>
      </c>
      <c r="L9532" s="7">
        <f t="shared" si="148"/>
        <v>809.875</v>
      </c>
    </row>
    <row r="9533" spans="1:12" x14ac:dyDescent="0.25">
      <c r="A9533" s="2" t="s">
        <v>248</v>
      </c>
      <c r="B9533" s="2" t="s">
        <v>429</v>
      </c>
      <c r="C9533" s="2">
        <v>62.5</v>
      </c>
      <c r="D9533" s="2" t="s">
        <v>372</v>
      </c>
      <c r="E9533" s="2" t="s">
        <v>399</v>
      </c>
      <c r="F9533" s="2">
        <v>1</v>
      </c>
      <c r="G9533" s="2">
        <v>0</v>
      </c>
      <c r="H9533" s="2">
        <v>0</v>
      </c>
      <c r="I9533" s="7" cm="1">
        <f t="array" ref="I9533">_xlfn.IFS(F9533=1,C9533*8,F9533=0.5,C9533*4,F9533=0,0)</f>
        <v>500</v>
      </c>
      <c r="J9533" s="2" cm="1">
        <f t="array" ref="J9533">_xlfn.IFS(G9533=0,0,G9533=0.25,C9533/4,G9533=0.5,C9533/2)</f>
        <v>0</v>
      </c>
      <c r="K9533" s="2" cm="1">
        <f t="array" ref="K9533">_xlfn.IFS(H9533=0,0,H9533=0.5,C9533/2,H9533=1,C9533,H9533=1.5,C9533+(C9533/2))</f>
        <v>0</v>
      </c>
      <c r="L9533" s="7">
        <f t="shared" si="148"/>
        <v>500</v>
      </c>
    </row>
    <row r="9534" spans="1:12" x14ac:dyDescent="0.25">
      <c r="A9534" s="2" t="s">
        <v>248</v>
      </c>
      <c r="B9534" s="2" t="s">
        <v>429</v>
      </c>
      <c r="C9534" s="2">
        <v>62.5</v>
      </c>
      <c r="D9534" s="2" t="s">
        <v>374</v>
      </c>
      <c r="E9534" s="2" t="s">
        <v>401</v>
      </c>
      <c r="F9534" s="2">
        <v>1</v>
      </c>
      <c r="G9534" s="2">
        <v>0</v>
      </c>
      <c r="H9534" s="2">
        <v>0</v>
      </c>
      <c r="I9534" s="7" cm="1">
        <f t="array" ref="I9534">_xlfn.IFS(F9534=1,C9534*8,F9534=0.5,C9534*4,F9534=0,0)</f>
        <v>500</v>
      </c>
      <c r="J9534" s="2" cm="1">
        <f t="array" ref="J9534">_xlfn.IFS(G9534=0,0,G9534=0.25,C9534/4,G9534=0.5,C9534/2)</f>
        <v>0</v>
      </c>
      <c r="K9534" s="2" cm="1">
        <f t="array" ref="K9534">_xlfn.IFS(H9534=0,0,H9534=0.5,C9534/2,H9534=1,C9534,H9534=1.5,C9534+(C9534/2))</f>
        <v>0</v>
      </c>
      <c r="L9534" s="7">
        <f t="shared" si="148"/>
        <v>500</v>
      </c>
    </row>
    <row r="9535" spans="1:12" x14ac:dyDescent="0.25">
      <c r="A9535" s="2" t="s">
        <v>248</v>
      </c>
      <c r="B9535" s="2" t="s">
        <v>430</v>
      </c>
      <c r="C9535" s="2">
        <v>125</v>
      </c>
      <c r="D9535" s="2" t="s">
        <v>375</v>
      </c>
      <c r="E9535" s="2" t="s">
        <v>402</v>
      </c>
      <c r="F9535" s="2">
        <v>1</v>
      </c>
      <c r="G9535" s="2">
        <v>0</v>
      </c>
      <c r="H9535" s="2">
        <v>0</v>
      </c>
      <c r="I9535" s="7" cm="1">
        <f t="array" ref="I9535">_xlfn.IFS(F9535=1,C9535*8,F9535=0.5,C9535*4,F9535=0,0)</f>
        <v>1000</v>
      </c>
      <c r="J9535" s="2" cm="1">
        <f t="array" ref="J9535">_xlfn.IFS(G9535=0,0,G9535=0.25,C9535/4,G9535=0.5,C9535/2)</f>
        <v>0</v>
      </c>
      <c r="K9535" s="2" cm="1">
        <f t="array" ref="K9535">_xlfn.IFS(H9535=0,0,H9535=0.5,C9535/2,H9535=1,C9535,H9535=1.5,C9535+(C9535/2))</f>
        <v>0</v>
      </c>
      <c r="L9535" s="7">
        <f t="shared" si="148"/>
        <v>1000</v>
      </c>
    </row>
    <row r="9536" spans="1:12" x14ac:dyDescent="0.25">
      <c r="A9536" s="2" t="s">
        <v>248</v>
      </c>
      <c r="B9536" s="2" t="s">
        <v>430</v>
      </c>
      <c r="C9536" s="2">
        <v>125</v>
      </c>
      <c r="D9536" s="2" t="s">
        <v>376</v>
      </c>
      <c r="E9536" s="2" t="s">
        <v>403</v>
      </c>
      <c r="F9536" s="2">
        <v>1</v>
      </c>
      <c r="G9536" s="2">
        <v>0</v>
      </c>
      <c r="H9536" s="2">
        <v>1</v>
      </c>
      <c r="I9536" s="7" cm="1">
        <f t="array" ref="I9536">_xlfn.IFS(F9536=1,C9536*8,F9536=0.5,C9536*4,F9536=0,0)</f>
        <v>1000</v>
      </c>
      <c r="J9536" s="2" cm="1">
        <f t="array" ref="J9536">_xlfn.IFS(G9536=0,0,G9536=0.25,C9536/4,G9536=0.5,C9536/2)</f>
        <v>0</v>
      </c>
      <c r="K9536" s="2" cm="1">
        <f t="array" ref="K9536">_xlfn.IFS(H9536=0,0,H9536=0.5,C9536/2,H9536=1,C9536,H9536=1.5,C9536+(C9536/2))</f>
        <v>125</v>
      </c>
      <c r="L9536" s="7">
        <f t="shared" si="148"/>
        <v>1125</v>
      </c>
    </row>
    <row r="9537" spans="1:12" x14ac:dyDescent="0.25">
      <c r="A9537" s="2" t="s">
        <v>248</v>
      </c>
      <c r="B9537" s="2" t="s">
        <v>430</v>
      </c>
      <c r="C9537" s="2">
        <v>125</v>
      </c>
      <c r="D9537" s="2" t="s">
        <v>377</v>
      </c>
      <c r="E9537" s="2" t="s">
        <v>404</v>
      </c>
      <c r="F9537" s="2">
        <v>1</v>
      </c>
      <c r="G9537" s="2">
        <v>0</v>
      </c>
      <c r="H9537" s="2">
        <v>0</v>
      </c>
      <c r="I9537" s="7" cm="1">
        <f t="array" ref="I9537">_xlfn.IFS(F9537=1,C9537*8,F9537=0.5,C9537*4,F9537=0,0)</f>
        <v>1000</v>
      </c>
      <c r="J9537" s="2" cm="1">
        <f t="array" ref="J9537">_xlfn.IFS(G9537=0,0,G9537=0.25,C9537/4,G9537=0.5,C9537/2)</f>
        <v>0</v>
      </c>
      <c r="K9537" s="2" cm="1">
        <f t="array" ref="K9537">_xlfn.IFS(H9537=0,0,H9537=0.5,C9537/2,H9537=1,C9537,H9537=1.5,C9537+(C9537/2))</f>
        <v>0</v>
      </c>
      <c r="L9537" s="7">
        <f t="shared" si="148"/>
        <v>1000</v>
      </c>
    </row>
    <row r="9538" spans="1:12" x14ac:dyDescent="0.25">
      <c r="A9538" s="2" t="s">
        <v>248</v>
      </c>
      <c r="B9538" s="2" t="s">
        <v>430</v>
      </c>
      <c r="C9538" s="2">
        <v>125</v>
      </c>
      <c r="D9538" s="2" t="s">
        <v>378</v>
      </c>
      <c r="E9538" s="2" t="s">
        <v>405</v>
      </c>
      <c r="F9538" s="2">
        <v>1</v>
      </c>
      <c r="G9538" s="2">
        <v>0</v>
      </c>
      <c r="H9538" s="2">
        <v>0</v>
      </c>
      <c r="I9538" s="7" cm="1">
        <f t="array" ref="I9538">_xlfn.IFS(F9538=1,C9538*8,F9538=0.5,C9538*4,F9538=0,0)</f>
        <v>1000</v>
      </c>
      <c r="J9538" s="2" cm="1">
        <f t="array" ref="J9538">_xlfn.IFS(G9538=0,0,G9538=0.25,C9538/4,G9538=0.5,C9538/2)</f>
        <v>0</v>
      </c>
      <c r="K9538" s="2" cm="1">
        <f t="array" ref="K9538">_xlfn.IFS(H9538=0,0,H9538=0.5,C9538/2,H9538=1,C9538,H9538=1.5,C9538+(C9538/2))</f>
        <v>0</v>
      </c>
      <c r="L9538" s="7">
        <f t="shared" si="148"/>
        <v>1000</v>
      </c>
    </row>
    <row r="9539" spans="1:12" x14ac:dyDescent="0.25">
      <c r="A9539" s="2" t="s">
        <v>248</v>
      </c>
      <c r="B9539" s="2" t="s">
        <v>431</v>
      </c>
      <c r="C9539" s="2">
        <v>112.5</v>
      </c>
      <c r="D9539" s="2" t="s">
        <v>379</v>
      </c>
      <c r="E9539" s="2" t="s">
        <v>406</v>
      </c>
      <c r="F9539" s="2">
        <v>1</v>
      </c>
      <c r="G9539" s="2">
        <v>0</v>
      </c>
      <c r="H9539" s="2">
        <v>0.5</v>
      </c>
      <c r="I9539" s="7" cm="1">
        <f t="array" ref="I9539">_xlfn.IFS(F9539=1,C9539*8,F9539=0.5,C9539*4,F9539=0,0)</f>
        <v>900</v>
      </c>
      <c r="J9539" s="2" cm="1">
        <f t="array" ref="J9539">_xlfn.IFS(G9539=0,0,G9539=0.25,C9539/4,G9539=0.5,C9539/2)</f>
        <v>0</v>
      </c>
      <c r="K9539" s="2" cm="1">
        <f t="array" ref="K9539">_xlfn.IFS(H9539=0,0,H9539=0.5,C9539/2,H9539=1,C9539,H9539=1.5,C9539+(C9539/2))</f>
        <v>56.25</v>
      </c>
      <c r="L9539" s="7">
        <f t="shared" ref="L9539:L9602" si="149">(I9539+K9539)-J9539</f>
        <v>956.25</v>
      </c>
    </row>
    <row r="9540" spans="1:12" x14ac:dyDescent="0.25">
      <c r="A9540" s="2" t="s">
        <v>248</v>
      </c>
      <c r="B9540" s="2" t="s">
        <v>431</v>
      </c>
      <c r="C9540" s="2">
        <v>112.5</v>
      </c>
      <c r="D9540" s="2" t="s">
        <v>380</v>
      </c>
      <c r="E9540" s="2" t="s">
        <v>407</v>
      </c>
      <c r="F9540" s="2">
        <v>1</v>
      </c>
      <c r="G9540" s="2">
        <v>0</v>
      </c>
      <c r="H9540" s="2">
        <v>1</v>
      </c>
      <c r="I9540" s="7" cm="1">
        <f t="array" ref="I9540">_xlfn.IFS(F9540=1,C9540*8,F9540=0.5,C9540*4,F9540=0,0)</f>
        <v>900</v>
      </c>
      <c r="J9540" s="2" cm="1">
        <f t="array" ref="J9540">_xlfn.IFS(G9540=0,0,G9540=0.25,C9540/4,G9540=0.5,C9540/2)</f>
        <v>0</v>
      </c>
      <c r="K9540" s="2" cm="1">
        <f t="array" ref="K9540">_xlfn.IFS(H9540=0,0,H9540=0.5,C9540/2,H9540=1,C9540,H9540=1.5,C9540+(C9540/2))</f>
        <v>112.5</v>
      </c>
      <c r="L9540" s="7">
        <f t="shared" si="149"/>
        <v>1012.5</v>
      </c>
    </row>
    <row r="9541" spans="1:12" x14ac:dyDescent="0.25">
      <c r="A9541" s="2" t="s">
        <v>248</v>
      </c>
      <c r="B9541" s="2" t="s">
        <v>431</v>
      </c>
      <c r="C9541" s="2">
        <v>112.5</v>
      </c>
      <c r="D9541" s="2" t="s">
        <v>381</v>
      </c>
      <c r="E9541" s="2" t="s">
        <v>408</v>
      </c>
      <c r="F9541" s="2">
        <v>1</v>
      </c>
      <c r="G9541" s="2">
        <v>0</v>
      </c>
      <c r="H9541" s="2">
        <v>0</v>
      </c>
      <c r="I9541" s="7" cm="1">
        <f t="array" ref="I9541">_xlfn.IFS(F9541=1,C9541*8,F9541=0.5,C9541*4,F9541=0,0)</f>
        <v>900</v>
      </c>
      <c r="J9541" s="2" cm="1">
        <f t="array" ref="J9541">_xlfn.IFS(G9541=0,0,G9541=0.25,C9541/4,G9541=0.5,C9541/2)</f>
        <v>0</v>
      </c>
      <c r="K9541" s="2" cm="1">
        <f t="array" ref="K9541">_xlfn.IFS(H9541=0,0,H9541=0.5,C9541/2,H9541=1,C9541,H9541=1.5,C9541+(C9541/2))</f>
        <v>0</v>
      </c>
      <c r="L9541" s="7">
        <f t="shared" si="149"/>
        <v>900</v>
      </c>
    </row>
    <row r="9542" spans="1:12" x14ac:dyDescent="0.25">
      <c r="A9542" s="2" t="s">
        <v>248</v>
      </c>
      <c r="B9542" s="2" t="s">
        <v>431</v>
      </c>
      <c r="C9542" s="2">
        <v>112.5</v>
      </c>
      <c r="D9542" s="2" t="s">
        <v>382</v>
      </c>
      <c r="E9542" s="2" t="s">
        <v>409</v>
      </c>
      <c r="F9542" s="2">
        <v>1</v>
      </c>
      <c r="G9542" s="2">
        <v>0</v>
      </c>
      <c r="H9542" s="2">
        <v>0</v>
      </c>
      <c r="I9542" s="7" cm="1">
        <f t="array" ref="I9542">_xlfn.IFS(F9542=1,C9542*8,F9542=0.5,C9542*4,F9542=0,0)</f>
        <v>900</v>
      </c>
      <c r="J9542" s="2" cm="1">
        <f t="array" ref="J9542">_xlfn.IFS(G9542=0,0,G9542=0.25,C9542/4,G9542=0.5,C9542/2)</f>
        <v>0</v>
      </c>
      <c r="K9542" s="2" cm="1">
        <f t="array" ref="K9542">_xlfn.IFS(H9542=0,0,H9542=0.5,C9542/2,H9542=1,C9542,H9542=1.5,C9542+(C9542/2))</f>
        <v>0</v>
      </c>
      <c r="L9542" s="7">
        <f t="shared" si="149"/>
        <v>900</v>
      </c>
    </row>
    <row r="9543" spans="1:12" x14ac:dyDescent="0.25">
      <c r="A9543" s="2" t="s">
        <v>248</v>
      </c>
      <c r="B9543" s="2" t="s">
        <v>432</v>
      </c>
      <c r="C9543" s="2">
        <v>104.5</v>
      </c>
      <c r="D9543" s="2" t="s">
        <v>384</v>
      </c>
      <c r="E9543" s="2" t="s">
        <v>411</v>
      </c>
      <c r="F9543" s="2">
        <v>1</v>
      </c>
      <c r="G9543" s="2">
        <v>0</v>
      </c>
      <c r="H9543" s="2">
        <v>0</v>
      </c>
      <c r="I9543" s="7" cm="1">
        <f t="array" ref="I9543">_xlfn.IFS(F9543=1,C9543*8,F9543=0.5,C9543*4,F9543=0,0)</f>
        <v>836</v>
      </c>
      <c r="J9543" s="2" cm="1">
        <f t="array" ref="J9543">_xlfn.IFS(G9543=0,0,G9543=0.25,C9543/4,G9543=0.5,C9543/2)</f>
        <v>0</v>
      </c>
      <c r="K9543" s="2" cm="1">
        <f t="array" ref="K9543">_xlfn.IFS(H9543=0,0,H9543=0.5,C9543/2,H9543=1,C9543,H9543=1.5,C9543+(C9543/2))</f>
        <v>0</v>
      </c>
      <c r="L9543" s="7">
        <f t="shared" si="149"/>
        <v>836</v>
      </c>
    </row>
    <row r="9544" spans="1:12" x14ac:dyDescent="0.25">
      <c r="A9544" s="2" t="s">
        <v>248</v>
      </c>
      <c r="B9544" s="2" t="s">
        <v>432</v>
      </c>
      <c r="C9544" s="2">
        <v>104.5</v>
      </c>
      <c r="D9544" s="2" t="s">
        <v>385</v>
      </c>
      <c r="E9544" s="2" t="s">
        <v>412</v>
      </c>
      <c r="F9544" s="2">
        <v>1</v>
      </c>
      <c r="G9544" s="2">
        <v>0</v>
      </c>
      <c r="H9544" s="2">
        <v>0</v>
      </c>
      <c r="I9544" s="7" cm="1">
        <f t="array" ref="I9544">_xlfn.IFS(F9544=1,C9544*8,F9544=0.5,C9544*4,F9544=0,0)</f>
        <v>836</v>
      </c>
      <c r="J9544" s="2" cm="1">
        <f t="array" ref="J9544">_xlfn.IFS(G9544=0,0,G9544=0.25,C9544/4,G9544=0.5,C9544/2)</f>
        <v>0</v>
      </c>
      <c r="K9544" s="2" cm="1">
        <f t="array" ref="K9544">_xlfn.IFS(H9544=0,0,H9544=0.5,C9544/2,H9544=1,C9544,H9544=1.5,C9544+(C9544/2))</f>
        <v>0</v>
      </c>
      <c r="L9544" s="7">
        <f t="shared" si="149"/>
        <v>836</v>
      </c>
    </row>
    <row r="9545" spans="1:12" x14ac:dyDescent="0.25">
      <c r="A9545" s="2" t="s">
        <v>248</v>
      </c>
      <c r="B9545" s="2" t="s">
        <v>433</v>
      </c>
      <c r="C9545" s="2">
        <v>104.5</v>
      </c>
      <c r="D9545" s="2" t="s">
        <v>390</v>
      </c>
      <c r="E9545" s="2" t="s">
        <v>417</v>
      </c>
      <c r="F9545" s="2">
        <v>1</v>
      </c>
      <c r="G9545" s="2">
        <v>0</v>
      </c>
      <c r="H9545" s="2">
        <v>0</v>
      </c>
      <c r="I9545" s="7" cm="1">
        <f t="array" ref="I9545">_xlfn.IFS(F9545=1,C9545*8,F9545=0.5,C9545*4,F9545=0,0)</f>
        <v>836</v>
      </c>
      <c r="J9545" s="2" cm="1">
        <f t="array" ref="J9545">_xlfn.IFS(G9545=0,0,G9545=0.25,C9545/4,G9545=0.5,C9545/2)</f>
        <v>0</v>
      </c>
      <c r="K9545" s="2" cm="1">
        <f t="array" ref="K9545">_xlfn.IFS(H9545=0,0,H9545=0.5,C9545/2,H9545=1,C9545,H9545=1.5,C9545+(C9545/2))</f>
        <v>0</v>
      </c>
      <c r="L9545" s="7">
        <f t="shared" si="149"/>
        <v>836</v>
      </c>
    </row>
    <row r="9546" spans="1:12" x14ac:dyDescent="0.25">
      <c r="A9546" s="2" t="s">
        <v>248</v>
      </c>
      <c r="B9546" s="2" t="s">
        <v>433</v>
      </c>
      <c r="C9546" s="2">
        <v>104.5</v>
      </c>
      <c r="D9546" s="2" t="s">
        <v>391</v>
      </c>
      <c r="E9546" s="2" t="s">
        <v>418</v>
      </c>
      <c r="F9546" s="2">
        <v>1</v>
      </c>
      <c r="G9546" s="2">
        <v>0</v>
      </c>
      <c r="H9546" s="2">
        <v>0</v>
      </c>
      <c r="I9546" s="7" cm="1">
        <f t="array" ref="I9546">_xlfn.IFS(F9546=1,C9546*8,F9546=0.5,C9546*4,F9546=0,0)</f>
        <v>836</v>
      </c>
      <c r="J9546" s="2" cm="1">
        <f t="array" ref="J9546">_xlfn.IFS(G9546=0,0,G9546=0.25,C9546/4,G9546=0.5,C9546/2)</f>
        <v>0</v>
      </c>
      <c r="K9546" s="2" cm="1">
        <f t="array" ref="K9546">_xlfn.IFS(H9546=0,0,H9546=0.5,C9546/2,H9546=1,C9546,H9546=1.5,C9546+(C9546/2))</f>
        <v>0</v>
      </c>
      <c r="L9546" s="7">
        <f t="shared" si="149"/>
        <v>836</v>
      </c>
    </row>
    <row r="9547" spans="1:12" x14ac:dyDescent="0.25">
      <c r="A9547" s="2" t="s">
        <v>248</v>
      </c>
      <c r="B9547" s="2" t="s">
        <v>433</v>
      </c>
      <c r="C9547" s="2">
        <v>104.5</v>
      </c>
      <c r="D9547" s="2" t="s">
        <v>392</v>
      </c>
      <c r="E9547" s="2" t="s">
        <v>419</v>
      </c>
      <c r="F9547" s="2">
        <v>1</v>
      </c>
      <c r="G9547" s="2">
        <v>0</v>
      </c>
      <c r="H9547" s="2">
        <v>0</v>
      </c>
      <c r="I9547" s="7" cm="1">
        <f t="array" ref="I9547">_xlfn.IFS(F9547=1,C9547*8,F9547=0.5,C9547*4,F9547=0,0)</f>
        <v>836</v>
      </c>
      <c r="J9547" s="2" cm="1">
        <f t="array" ref="J9547">_xlfn.IFS(G9547=0,0,G9547=0.25,C9547/4,G9547=0.5,C9547/2)</f>
        <v>0</v>
      </c>
      <c r="K9547" s="2" cm="1">
        <f t="array" ref="K9547">_xlfn.IFS(H9547=0,0,H9547=0.5,C9547/2,H9547=1,C9547,H9547=1.5,C9547+(C9547/2))</f>
        <v>0</v>
      </c>
      <c r="L9547" s="7">
        <f t="shared" si="149"/>
        <v>836</v>
      </c>
    </row>
    <row r="9548" spans="1:12" x14ac:dyDescent="0.25">
      <c r="A9548" s="2" t="s">
        <v>248</v>
      </c>
      <c r="B9548" s="2" t="s">
        <v>433</v>
      </c>
      <c r="C9548" s="2">
        <v>104.5</v>
      </c>
      <c r="D9548" s="2" t="s">
        <v>393</v>
      </c>
      <c r="E9548" s="2" t="s">
        <v>420</v>
      </c>
      <c r="F9548" s="2">
        <v>1</v>
      </c>
      <c r="G9548" s="2">
        <v>0</v>
      </c>
      <c r="H9548" s="2">
        <v>0.5</v>
      </c>
      <c r="I9548" s="7" cm="1">
        <f t="array" ref="I9548">_xlfn.IFS(F9548=1,C9548*8,F9548=0.5,C9548*4,F9548=0,0)</f>
        <v>836</v>
      </c>
      <c r="J9548" s="2" cm="1">
        <f t="array" ref="J9548">_xlfn.IFS(G9548=0,0,G9548=0.25,C9548/4,G9548=0.5,C9548/2)</f>
        <v>0</v>
      </c>
      <c r="K9548" s="2" cm="1">
        <f t="array" ref="K9548">_xlfn.IFS(H9548=0,0,H9548=0.5,C9548/2,H9548=1,C9548,H9548=1.5,C9548+(C9548/2))</f>
        <v>52.25</v>
      </c>
      <c r="L9548" s="7">
        <f t="shared" si="149"/>
        <v>888.25</v>
      </c>
    </row>
    <row r="9549" spans="1:12" x14ac:dyDescent="0.25">
      <c r="A9549" s="2" t="s">
        <v>248</v>
      </c>
      <c r="B9549" s="2" t="s">
        <v>433</v>
      </c>
      <c r="C9549" s="2">
        <v>104.5</v>
      </c>
      <c r="D9549" s="2" t="s">
        <v>394</v>
      </c>
      <c r="E9549" s="2" t="s">
        <v>421</v>
      </c>
      <c r="F9549" s="2">
        <v>1</v>
      </c>
      <c r="G9549" s="2">
        <v>0</v>
      </c>
      <c r="H9549" s="2">
        <v>0</v>
      </c>
      <c r="I9549" s="7" cm="1">
        <f t="array" ref="I9549">_xlfn.IFS(F9549=1,C9549*8,F9549=0.5,C9549*4,F9549=0,0)</f>
        <v>836</v>
      </c>
      <c r="J9549" s="2" cm="1">
        <f t="array" ref="J9549">_xlfn.IFS(G9549=0,0,G9549=0.25,C9549/4,G9549=0.5,C9549/2)</f>
        <v>0</v>
      </c>
      <c r="K9549" s="2" cm="1">
        <f t="array" ref="K9549">_xlfn.IFS(H9549=0,0,H9549=0.5,C9549/2,H9549=1,C9549,H9549=1.5,C9549+(C9549/2))</f>
        <v>0</v>
      </c>
      <c r="L9549" s="7">
        <f t="shared" si="149"/>
        <v>836</v>
      </c>
    </row>
    <row r="9550" spans="1:12" x14ac:dyDescent="0.25">
      <c r="A9550" s="2" t="s">
        <v>248</v>
      </c>
      <c r="B9550" s="2" t="s">
        <v>433</v>
      </c>
      <c r="C9550" s="2">
        <v>104.5</v>
      </c>
      <c r="D9550" s="2" t="s">
        <v>396</v>
      </c>
      <c r="E9550" s="2" t="s">
        <v>423</v>
      </c>
      <c r="F9550" s="2">
        <v>1</v>
      </c>
      <c r="G9550" s="2">
        <v>0</v>
      </c>
      <c r="H9550" s="2">
        <v>0.5</v>
      </c>
      <c r="I9550" s="7" cm="1">
        <f t="array" ref="I9550">_xlfn.IFS(F9550=1,C9550*8,F9550=0.5,C9550*4,F9550=0,0)</f>
        <v>836</v>
      </c>
      <c r="J9550" s="2" cm="1">
        <f t="array" ref="J9550">_xlfn.IFS(G9550=0,0,G9550=0.25,C9550/4,G9550=0.5,C9550/2)</f>
        <v>0</v>
      </c>
      <c r="K9550" s="2" cm="1">
        <f t="array" ref="K9550">_xlfn.IFS(H9550=0,0,H9550=0.5,C9550/2,H9550=1,C9550,H9550=1.5,C9550+(C9550/2))</f>
        <v>52.25</v>
      </c>
      <c r="L9550" s="7">
        <f t="shared" si="149"/>
        <v>888.25</v>
      </c>
    </row>
    <row r="9551" spans="1:12" x14ac:dyDescent="0.25">
      <c r="A9551" s="2" t="s">
        <v>248</v>
      </c>
      <c r="B9551" s="2" t="s">
        <v>433</v>
      </c>
      <c r="C9551" s="2">
        <v>104.5</v>
      </c>
      <c r="D9551" s="2" t="s">
        <v>397</v>
      </c>
      <c r="E9551" s="2" t="s">
        <v>424</v>
      </c>
      <c r="F9551" s="2">
        <v>0</v>
      </c>
      <c r="G9551" s="2">
        <v>0</v>
      </c>
      <c r="H9551" s="2">
        <v>0</v>
      </c>
      <c r="I9551" s="7" cm="1">
        <f t="array" ref="I9551">_xlfn.IFS(F9551=1,C9551*8,F9551=0.5,C9551*4,F9551=0,0)</f>
        <v>0</v>
      </c>
      <c r="J9551" s="2" cm="1">
        <f t="array" ref="J9551">_xlfn.IFS(G9551=0,0,G9551=0.25,C9551/4,G9551=0.5,C9551/2)</f>
        <v>0</v>
      </c>
      <c r="K9551" s="2" cm="1">
        <f t="array" ref="K9551">_xlfn.IFS(H9551=0,0,H9551=0.5,C9551/2,H9551=1,C9551,H9551=1.5,C9551+(C9551/2))</f>
        <v>0</v>
      </c>
      <c r="L9551" s="7">
        <f t="shared" si="149"/>
        <v>0</v>
      </c>
    </row>
    <row r="9552" spans="1:12" x14ac:dyDescent="0.25">
      <c r="A9552" s="2" t="s">
        <v>248</v>
      </c>
      <c r="B9552" s="2" t="s">
        <v>433</v>
      </c>
      <c r="C9552" s="2">
        <v>104.5</v>
      </c>
      <c r="D9552" s="2" t="s">
        <v>398</v>
      </c>
      <c r="E9552" s="2" t="s">
        <v>425</v>
      </c>
      <c r="F9552" s="2">
        <v>1</v>
      </c>
      <c r="G9552" s="2">
        <v>0</v>
      </c>
      <c r="H9552" s="2">
        <v>0</v>
      </c>
      <c r="I9552" s="7" cm="1">
        <f t="array" ref="I9552">_xlfn.IFS(F9552=1,C9552*8,F9552=0.5,C9552*4,F9552=0,0)</f>
        <v>836</v>
      </c>
      <c r="J9552" s="2" cm="1">
        <f t="array" ref="J9552">_xlfn.IFS(G9552=0,0,G9552=0.25,C9552/4,G9552=0.5,C9552/2)</f>
        <v>0</v>
      </c>
      <c r="K9552" s="2" cm="1">
        <f t="array" ref="K9552">_xlfn.IFS(H9552=0,0,H9552=0.5,C9552/2,H9552=1,C9552,H9552=1.5,C9552+(C9552/2))</f>
        <v>0</v>
      </c>
      <c r="L9552" s="7">
        <f t="shared" si="149"/>
        <v>836</v>
      </c>
    </row>
    <row r="9553" spans="1:12" x14ac:dyDescent="0.25">
      <c r="A9553" s="2" t="s">
        <v>248</v>
      </c>
      <c r="B9553" s="2" t="s">
        <v>432</v>
      </c>
      <c r="C9553" s="2">
        <v>104.5</v>
      </c>
      <c r="D9553" s="2" t="s">
        <v>383</v>
      </c>
      <c r="E9553" s="2" t="s">
        <v>410</v>
      </c>
      <c r="F9553" s="2">
        <v>0</v>
      </c>
      <c r="G9553" s="2">
        <v>0</v>
      </c>
      <c r="H9553" s="2">
        <v>0</v>
      </c>
      <c r="I9553" s="7" cm="1">
        <f t="array" ref="I9553">_xlfn.IFS(F9553=1,C9553*8,F9553=0.5,C9553*4,F9553=0,0)</f>
        <v>0</v>
      </c>
      <c r="J9553" s="2" cm="1">
        <f t="array" ref="J9553">_xlfn.IFS(G9553=0,0,G9553=0.25,C9553/4,G9553=0.5,C9553/2)</f>
        <v>0</v>
      </c>
      <c r="K9553" s="2" cm="1">
        <f t="array" ref="K9553">_xlfn.IFS(H9553=0,0,H9553=0.5,C9553/2,H9553=1,C9553,H9553=1.5,C9553+(C9553/2))</f>
        <v>0</v>
      </c>
      <c r="L9553" s="7">
        <f t="shared" si="149"/>
        <v>0</v>
      </c>
    </row>
    <row r="9554" spans="1:12" x14ac:dyDescent="0.25">
      <c r="A9554" s="2" t="s">
        <v>248</v>
      </c>
      <c r="B9554" s="2" t="s">
        <v>432</v>
      </c>
      <c r="C9554" s="2">
        <v>104.5</v>
      </c>
      <c r="D9554" s="2" t="s">
        <v>386</v>
      </c>
      <c r="E9554" s="2" t="s">
        <v>413</v>
      </c>
      <c r="F9554" s="2">
        <v>0</v>
      </c>
      <c r="G9554" s="2">
        <v>0.25</v>
      </c>
      <c r="H9554" s="2">
        <v>0</v>
      </c>
      <c r="I9554" s="7" cm="1">
        <f t="array" ref="I9554">_xlfn.IFS(F9554=1,C9554*8,F9554=0.5,C9554*4,F9554=0,0)</f>
        <v>0</v>
      </c>
      <c r="J9554" s="2" cm="1">
        <f t="array" ref="J9554">_xlfn.IFS(G9554=0,0,G9554=0.25,C9554/4,G9554=0.5,C9554/2)</f>
        <v>26.125</v>
      </c>
      <c r="K9554" s="2" cm="1">
        <f t="array" ref="K9554">_xlfn.IFS(H9554=0,0,H9554=0.5,C9554/2,H9554=1,C9554,H9554=1.5,C9554+(C9554/2))</f>
        <v>0</v>
      </c>
      <c r="L9554" s="7">
        <f t="shared" si="149"/>
        <v>-26.125</v>
      </c>
    </row>
    <row r="9555" spans="1:12" x14ac:dyDescent="0.25">
      <c r="A9555" s="2" t="s">
        <v>248</v>
      </c>
      <c r="B9555" s="2" t="s">
        <v>433</v>
      </c>
      <c r="C9555" s="2">
        <v>104.5</v>
      </c>
      <c r="D9555" s="2" t="s">
        <v>387</v>
      </c>
      <c r="E9555" s="2" t="s">
        <v>414</v>
      </c>
      <c r="F9555" s="2">
        <v>1</v>
      </c>
      <c r="G9555" s="2">
        <v>0.25</v>
      </c>
      <c r="H9555" s="2">
        <v>0</v>
      </c>
      <c r="I9555" s="7" cm="1">
        <f t="array" ref="I9555">_xlfn.IFS(F9555=1,C9555*8,F9555=0.5,C9555*4,F9555=0,0)</f>
        <v>836</v>
      </c>
      <c r="J9555" s="2" cm="1">
        <f t="array" ref="J9555">_xlfn.IFS(G9555=0,0,G9555=0.25,C9555/4,G9555=0.5,C9555/2)</f>
        <v>26.125</v>
      </c>
      <c r="K9555" s="2" cm="1">
        <f t="array" ref="K9555">_xlfn.IFS(H9555=0,0,H9555=0.5,C9555/2,H9555=1,C9555,H9555=1.5,C9555+(C9555/2))</f>
        <v>0</v>
      </c>
      <c r="L9555" s="7">
        <f t="shared" si="149"/>
        <v>809.875</v>
      </c>
    </row>
    <row r="9556" spans="1:12" x14ac:dyDescent="0.25">
      <c r="A9556" s="2" t="s">
        <v>248</v>
      </c>
      <c r="B9556" s="2" t="s">
        <v>433</v>
      </c>
      <c r="C9556" s="2">
        <v>104.5</v>
      </c>
      <c r="D9556" s="2" t="s">
        <v>388</v>
      </c>
      <c r="E9556" s="2" t="s">
        <v>415</v>
      </c>
      <c r="F9556" s="2">
        <v>1</v>
      </c>
      <c r="G9556" s="2">
        <v>0</v>
      </c>
      <c r="H9556" s="2">
        <v>0.5</v>
      </c>
      <c r="I9556" s="7" cm="1">
        <f t="array" ref="I9556">_xlfn.IFS(F9556=1,C9556*8,F9556=0.5,C9556*4,F9556=0,0)</f>
        <v>836</v>
      </c>
      <c r="J9556" s="2" cm="1">
        <f t="array" ref="J9556">_xlfn.IFS(G9556=0,0,G9556=0.25,C9556/4,G9556=0.5,C9556/2)</f>
        <v>0</v>
      </c>
      <c r="K9556" s="2" cm="1">
        <f t="array" ref="K9556">_xlfn.IFS(H9556=0,0,H9556=0.5,C9556/2,H9556=1,C9556,H9556=1.5,C9556+(C9556/2))</f>
        <v>52.25</v>
      </c>
      <c r="L9556" s="7">
        <f t="shared" si="149"/>
        <v>888.25</v>
      </c>
    </row>
    <row r="9557" spans="1:12" x14ac:dyDescent="0.25">
      <c r="A9557" s="2" t="s">
        <v>248</v>
      </c>
      <c r="B9557" s="2" t="s">
        <v>433</v>
      </c>
      <c r="C9557" s="2">
        <v>104.5</v>
      </c>
      <c r="D9557" s="2" t="s">
        <v>389</v>
      </c>
      <c r="E9557" s="2" t="s">
        <v>416</v>
      </c>
      <c r="F9557" s="2">
        <v>1</v>
      </c>
      <c r="G9557" s="2">
        <v>0</v>
      </c>
      <c r="H9557" s="2">
        <v>0</v>
      </c>
      <c r="I9557" s="7" cm="1">
        <f t="array" ref="I9557">_xlfn.IFS(F9557=1,C9557*8,F9557=0.5,C9557*4,F9557=0,0)</f>
        <v>836</v>
      </c>
      <c r="J9557" s="2" cm="1">
        <f t="array" ref="J9557">_xlfn.IFS(G9557=0,0,G9557=0.25,C9557/4,G9557=0.5,C9557/2)</f>
        <v>0</v>
      </c>
      <c r="K9557" s="2" cm="1">
        <f t="array" ref="K9557">_xlfn.IFS(H9557=0,0,H9557=0.5,C9557/2,H9557=1,C9557,H9557=1.5,C9557+(C9557/2))</f>
        <v>0</v>
      </c>
      <c r="L9557" s="7">
        <f t="shared" si="149"/>
        <v>836</v>
      </c>
    </row>
    <row r="9558" spans="1:12" x14ac:dyDescent="0.25">
      <c r="A9558" s="2" t="s">
        <v>248</v>
      </c>
      <c r="B9558" s="2" t="s">
        <v>429</v>
      </c>
      <c r="C9558" s="2">
        <v>62.5</v>
      </c>
      <c r="D9558" s="2" t="s">
        <v>373</v>
      </c>
      <c r="E9558" s="2" t="s">
        <v>400</v>
      </c>
      <c r="F9558" s="2">
        <v>1</v>
      </c>
      <c r="G9558" s="2">
        <v>0.25</v>
      </c>
      <c r="H9558" s="2">
        <v>0</v>
      </c>
      <c r="I9558" s="7" cm="1">
        <f t="array" ref="I9558">_xlfn.IFS(F9558=1,C9558*8,F9558=0.5,C9558*4,F9558=0,0)</f>
        <v>500</v>
      </c>
      <c r="J9558" s="2" cm="1">
        <f t="array" ref="J9558">_xlfn.IFS(G9558=0,0,G9558=0.25,C9558/4,G9558=0.5,C9558/2)</f>
        <v>15.625</v>
      </c>
      <c r="K9558" s="2" cm="1">
        <f t="array" ref="K9558">_xlfn.IFS(H9558=0,0,H9558=0.5,C9558/2,H9558=1,C9558,H9558=1.5,C9558+(C9558/2))</f>
        <v>0</v>
      </c>
      <c r="L9558" s="7">
        <f t="shared" si="149"/>
        <v>484.375</v>
      </c>
    </row>
    <row r="9559" spans="1:12" x14ac:dyDescent="0.25">
      <c r="A9559" s="2" t="s">
        <v>248</v>
      </c>
      <c r="B9559" s="2" t="s">
        <v>433</v>
      </c>
      <c r="C9559" s="2">
        <v>104.5</v>
      </c>
      <c r="D9559" s="2" t="s">
        <v>395</v>
      </c>
      <c r="E9559" s="2" t="s">
        <v>422</v>
      </c>
      <c r="F9559" s="2">
        <v>1</v>
      </c>
      <c r="G9559" s="2">
        <v>0.5</v>
      </c>
      <c r="H9559" s="2">
        <v>1</v>
      </c>
      <c r="I9559" s="7" cm="1">
        <f t="array" ref="I9559">_xlfn.IFS(F9559=1,C9559*8,F9559=0.5,C9559*4,F9559=0,0)</f>
        <v>836</v>
      </c>
      <c r="J9559" s="2" cm="1">
        <f t="array" ref="J9559">_xlfn.IFS(G9559=0,0,G9559=0.25,C9559/4,G9559=0.5,C9559/2)</f>
        <v>52.25</v>
      </c>
      <c r="K9559" s="2" cm="1">
        <f t="array" ref="K9559">_xlfn.IFS(H9559=0,0,H9559=0.5,C9559/2,H9559=1,C9559,H9559=1.5,C9559+(C9559/2))</f>
        <v>104.5</v>
      </c>
      <c r="L9559" s="7">
        <f t="shared" si="149"/>
        <v>888.25</v>
      </c>
    </row>
    <row r="9560" spans="1:12" x14ac:dyDescent="0.25">
      <c r="A9560" s="2" t="s">
        <v>279</v>
      </c>
      <c r="B9560" s="2" t="s">
        <v>429</v>
      </c>
      <c r="C9560" s="2">
        <v>62.5</v>
      </c>
      <c r="D9560" s="2" t="s">
        <v>372</v>
      </c>
      <c r="E9560" s="2" t="s">
        <v>399</v>
      </c>
      <c r="F9560" s="2">
        <v>1</v>
      </c>
      <c r="G9560" s="2">
        <v>0</v>
      </c>
      <c r="H9560" s="2">
        <v>0.5</v>
      </c>
      <c r="I9560" s="7" cm="1">
        <f t="array" ref="I9560">_xlfn.IFS(F9560=1,C9560*8,F9560=0.5,C9560*4,F9560=0,0)</f>
        <v>500</v>
      </c>
      <c r="J9560" s="2" cm="1">
        <f t="array" ref="J9560">_xlfn.IFS(G9560=0,0,G9560=0.25,C9560/4,G9560=0.5,C9560/2)</f>
        <v>0</v>
      </c>
      <c r="K9560" s="2" cm="1">
        <f t="array" ref="K9560">_xlfn.IFS(H9560=0,0,H9560=0.5,C9560/2,H9560=1,C9560,H9560=1.5,C9560+(C9560/2))</f>
        <v>31.25</v>
      </c>
      <c r="L9560" s="7">
        <f t="shared" si="149"/>
        <v>531.25</v>
      </c>
    </row>
    <row r="9561" spans="1:12" x14ac:dyDescent="0.25">
      <c r="A9561" s="2" t="s">
        <v>279</v>
      </c>
      <c r="B9561" s="2" t="s">
        <v>429</v>
      </c>
      <c r="C9561" s="2">
        <v>62.5</v>
      </c>
      <c r="D9561" s="2" t="s">
        <v>373</v>
      </c>
      <c r="E9561" s="2" t="s">
        <v>400</v>
      </c>
      <c r="F9561" s="2">
        <v>1</v>
      </c>
      <c r="G9561" s="2">
        <v>0</v>
      </c>
      <c r="H9561" s="2">
        <v>0</v>
      </c>
      <c r="I9561" s="7" cm="1">
        <f t="array" ref="I9561">_xlfn.IFS(F9561=1,C9561*8,F9561=0.5,C9561*4,F9561=0,0)</f>
        <v>500</v>
      </c>
      <c r="J9561" s="2" cm="1">
        <f t="array" ref="J9561">_xlfn.IFS(G9561=0,0,G9561=0.25,C9561/4,G9561=0.5,C9561/2)</f>
        <v>0</v>
      </c>
      <c r="K9561" s="2" cm="1">
        <f t="array" ref="K9561">_xlfn.IFS(H9561=0,0,H9561=0.5,C9561/2,H9561=1,C9561,H9561=1.5,C9561+(C9561/2))</f>
        <v>0</v>
      </c>
      <c r="L9561" s="7">
        <f t="shared" si="149"/>
        <v>500</v>
      </c>
    </row>
    <row r="9562" spans="1:12" x14ac:dyDescent="0.25">
      <c r="A9562" s="2" t="s">
        <v>279</v>
      </c>
      <c r="B9562" s="2" t="s">
        <v>430</v>
      </c>
      <c r="C9562" s="2">
        <v>125</v>
      </c>
      <c r="D9562" s="2" t="s">
        <v>375</v>
      </c>
      <c r="E9562" s="2" t="s">
        <v>402</v>
      </c>
      <c r="F9562" s="2">
        <v>1</v>
      </c>
      <c r="G9562" s="2">
        <v>0</v>
      </c>
      <c r="H9562" s="2">
        <v>0</v>
      </c>
      <c r="I9562" s="7" cm="1">
        <f t="array" ref="I9562">_xlfn.IFS(F9562=1,C9562*8,F9562=0.5,C9562*4,F9562=0,0)</f>
        <v>1000</v>
      </c>
      <c r="J9562" s="2" cm="1">
        <f t="array" ref="J9562">_xlfn.IFS(G9562=0,0,G9562=0.25,C9562/4,G9562=0.5,C9562/2)</f>
        <v>0</v>
      </c>
      <c r="K9562" s="2" cm="1">
        <f t="array" ref="K9562">_xlfn.IFS(H9562=0,0,H9562=0.5,C9562/2,H9562=1,C9562,H9562=1.5,C9562+(C9562/2))</f>
        <v>0</v>
      </c>
      <c r="L9562" s="7">
        <f t="shared" si="149"/>
        <v>1000</v>
      </c>
    </row>
    <row r="9563" spans="1:12" x14ac:dyDescent="0.25">
      <c r="A9563" s="2" t="s">
        <v>279</v>
      </c>
      <c r="B9563" s="2" t="s">
        <v>430</v>
      </c>
      <c r="C9563" s="2">
        <v>125</v>
      </c>
      <c r="D9563" s="2" t="s">
        <v>376</v>
      </c>
      <c r="E9563" s="2" t="s">
        <v>403</v>
      </c>
      <c r="F9563" s="2">
        <v>0.5</v>
      </c>
      <c r="G9563" s="2">
        <v>0</v>
      </c>
      <c r="H9563" s="2">
        <v>1</v>
      </c>
      <c r="I9563" s="7" cm="1">
        <f t="array" ref="I9563">_xlfn.IFS(F9563=1,C9563*8,F9563=0.5,C9563*4,F9563=0,0)</f>
        <v>500</v>
      </c>
      <c r="J9563" s="2" cm="1">
        <f t="array" ref="J9563">_xlfn.IFS(G9563=0,0,G9563=0.25,C9563/4,G9563=0.5,C9563/2)</f>
        <v>0</v>
      </c>
      <c r="K9563" s="2" cm="1">
        <f t="array" ref="K9563">_xlfn.IFS(H9563=0,0,H9563=0.5,C9563/2,H9563=1,C9563,H9563=1.5,C9563+(C9563/2))</f>
        <v>125</v>
      </c>
      <c r="L9563" s="7">
        <f t="shared" si="149"/>
        <v>625</v>
      </c>
    </row>
    <row r="9564" spans="1:12" x14ac:dyDescent="0.25">
      <c r="A9564" s="2" t="s">
        <v>279</v>
      </c>
      <c r="B9564" s="2" t="s">
        <v>430</v>
      </c>
      <c r="C9564" s="2">
        <v>125</v>
      </c>
      <c r="D9564" s="2" t="s">
        <v>377</v>
      </c>
      <c r="E9564" s="2" t="s">
        <v>404</v>
      </c>
      <c r="F9564" s="2">
        <v>0.5</v>
      </c>
      <c r="G9564" s="2">
        <v>0</v>
      </c>
      <c r="H9564" s="2">
        <v>1</v>
      </c>
      <c r="I9564" s="7" cm="1">
        <f t="array" ref="I9564">_xlfn.IFS(F9564=1,C9564*8,F9564=0.5,C9564*4,F9564=0,0)</f>
        <v>500</v>
      </c>
      <c r="J9564" s="2" cm="1">
        <f t="array" ref="J9564">_xlfn.IFS(G9564=0,0,G9564=0.25,C9564/4,G9564=0.5,C9564/2)</f>
        <v>0</v>
      </c>
      <c r="K9564" s="2" cm="1">
        <f t="array" ref="K9564">_xlfn.IFS(H9564=0,0,H9564=0.5,C9564/2,H9564=1,C9564,H9564=1.5,C9564+(C9564/2))</f>
        <v>125</v>
      </c>
      <c r="L9564" s="7">
        <f t="shared" si="149"/>
        <v>625</v>
      </c>
    </row>
    <row r="9565" spans="1:12" x14ac:dyDescent="0.25">
      <c r="A9565" s="2" t="s">
        <v>279</v>
      </c>
      <c r="B9565" s="2" t="s">
        <v>431</v>
      </c>
      <c r="C9565" s="2">
        <v>112.5</v>
      </c>
      <c r="D9565" s="2" t="s">
        <v>379</v>
      </c>
      <c r="E9565" s="2" t="s">
        <v>406</v>
      </c>
      <c r="F9565" s="2">
        <v>1</v>
      </c>
      <c r="G9565" s="2">
        <v>0</v>
      </c>
      <c r="H9565" s="2">
        <v>0</v>
      </c>
      <c r="I9565" s="7" cm="1">
        <f t="array" ref="I9565">_xlfn.IFS(F9565=1,C9565*8,F9565=0.5,C9565*4,F9565=0,0)</f>
        <v>900</v>
      </c>
      <c r="J9565" s="2" cm="1">
        <f t="array" ref="J9565">_xlfn.IFS(G9565=0,0,G9565=0.25,C9565/4,G9565=0.5,C9565/2)</f>
        <v>0</v>
      </c>
      <c r="K9565" s="2" cm="1">
        <f t="array" ref="K9565">_xlfn.IFS(H9565=0,0,H9565=0.5,C9565/2,H9565=1,C9565,H9565=1.5,C9565+(C9565/2))</f>
        <v>0</v>
      </c>
      <c r="L9565" s="7">
        <f t="shared" si="149"/>
        <v>900</v>
      </c>
    </row>
    <row r="9566" spans="1:12" x14ac:dyDescent="0.25">
      <c r="A9566" s="2" t="s">
        <v>279</v>
      </c>
      <c r="B9566" s="2" t="s">
        <v>431</v>
      </c>
      <c r="C9566" s="2">
        <v>112.5</v>
      </c>
      <c r="D9566" s="2" t="s">
        <v>380</v>
      </c>
      <c r="E9566" s="2" t="s">
        <v>407</v>
      </c>
      <c r="F9566" s="2">
        <v>1</v>
      </c>
      <c r="G9566" s="2">
        <v>0</v>
      </c>
      <c r="H9566" s="2">
        <v>0</v>
      </c>
      <c r="I9566" s="7" cm="1">
        <f t="array" ref="I9566">_xlfn.IFS(F9566=1,C9566*8,F9566=0.5,C9566*4,F9566=0,0)</f>
        <v>900</v>
      </c>
      <c r="J9566" s="2" cm="1">
        <f t="array" ref="J9566">_xlfn.IFS(G9566=0,0,G9566=0.25,C9566/4,G9566=0.5,C9566/2)</f>
        <v>0</v>
      </c>
      <c r="K9566" s="2" cm="1">
        <f t="array" ref="K9566">_xlfn.IFS(H9566=0,0,H9566=0.5,C9566/2,H9566=1,C9566,H9566=1.5,C9566+(C9566/2))</f>
        <v>0</v>
      </c>
      <c r="L9566" s="7">
        <f t="shared" si="149"/>
        <v>900</v>
      </c>
    </row>
    <row r="9567" spans="1:12" x14ac:dyDescent="0.25">
      <c r="A9567" s="2" t="s">
        <v>279</v>
      </c>
      <c r="B9567" s="2" t="s">
        <v>431</v>
      </c>
      <c r="C9567" s="2">
        <v>112.5</v>
      </c>
      <c r="D9567" s="2" t="s">
        <v>381</v>
      </c>
      <c r="E9567" s="2" t="s">
        <v>408</v>
      </c>
      <c r="F9567" s="2">
        <v>1</v>
      </c>
      <c r="G9567" s="2">
        <v>0</v>
      </c>
      <c r="H9567" s="2">
        <v>0</v>
      </c>
      <c r="I9567" s="7" cm="1">
        <f t="array" ref="I9567">_xlfn.IFS(F9567=1,C9567*8,F9567=0.5,C9567*4,F9567=0,0)</f>
        <v>900</v>
      </c>
      <c r="J9567" s="2" cm="1">
        <f t="array" ref="J9567">_xlfn.IFS(G9567=0,0,G9567=0.25,C9567/4,G9567=0.5,C9567/2)</f>
        <v>0</v>
      </c>
      <c r="K9567" s="2" cm="1">
        <f t="array" ref="K9567">_xlfn.IFS(H9567=0,0,H9567=0.5,C9567/2,H9567=1,C9567,H9567=1.5,C9567+(C9567/2))</f>
        <v>0</v>
      </c>
      <c r="L9567" s="7">
        <f t="shared" si="149"/>
        <v>900</v>
      </c>
    </row>
    <row r="9568" spans="1:12" x14ac:dyDescent="0.25">
      <c r="A9568" s="2" t="s">
        <v>279</v>
      </c>
      <c r="B9568" s="2" t="s">
        <v>431</v>
      </c>
      <c r="C9568" s="2">
        <v>112.5</v>
      </c>
      <c r="D9568" s="2" t="s">
        <v>382</v>
      </c>
      <c r="E9568" s="2" t="s">
        <v>409</v>
      </c>
      <c r="F9568" s="2">
        <v>1</v>
      </c>
      <c r="G9568" s="2">
        <v>0</v>
      </c>
      <c r="H9568" s="2">
        <v>0</v>
      </c>
      <c r="I9568" s="7" cm="1">
        <f t="array" ref="I9568">_xlfn.IFS(F9568=1,C9568*8,F9568=0.5,C9568*4,F9568=0,0)</f>
        <v>900</v>
      </c>
      <c r="J9568" s="2" cm="1">
        <f t="array" ref="J9568">_xlfn.IFS(G9568=0,0,G9568=0.25,C9568/4,G9568=0.5,C9568/2)</f>
        <v>0</v>
      </c>
      <c r="K9568" s="2" cm="1">
        <f t="array" ref="K9568">_xlfn.IFS(H9568=0,0,H9568=0.5,C9568/2,H9568=1,C9568,H9568=1.5,C9568+(C9568/2))</f>
        <v>0</v>
      </c>
      <c r="L9568" s="7">
        <f t="shared" si="149"/>
        <v>900</v>
      </c>
    </row>
    <row r="9569" spans="1:12" x14ac:dyDescent="0.25">
      <c r="A9569" s="2" t="s">
        <v>279</v>
      </c>
      <c r="B9569" s="2" t="s">
        <v>432</v>
      </c>
      <c r="C9569" s="2">
        <v>104.5</v>
      </c>
      <c r="D9569" s="2" t="s">
        <v>383</v>
      </c>
      <c r="E9569" s="2" t="s">
        <v>410</v>
      </c>
      <c r="F9569" s="2">
        <v>0.5</v>
      </c>
      <c r="G9569" s="2">
        <v>0</v>
      </c>
      <c r="H9569" s="2">
        <v>0.5</v>
      </c>
      <c r="I9569" s="7" cm="1">
        <f t="array" ref="I9569">_xlfn.IFS(F9569=1,C9569*8,F9569=0.5,C9569*4,F9569=0,0)</f>
        <v>418</v>
      </c>
      <c r="J9569" s="2" cm="1">
        <f t="array" ref="J9569">_xlfn.IFS(G9569=0,0,G9569=0.25,C9569/4,G9569=0.5,C9569/2)</f>
        <v>0</v>
      </c>
      <c r="K9569" s="2" cm="1">
        <f t="array" ref="K9569">_xlfn.IFS(H9569=0,0,H9569=0.5,C9569/2,H9569=1,C9569,H9569=1.5,C9569+(C9569/2))</f>
        <v>52.25</v>
      </c>
      <c r="L9569" s="7">
        <f t="shared" si="149"/>
        <v>470.25</v>
      </c>
    </row>
    <row r="9570" spans="1:12" x14ac:dyDescent="0.25">
      <c r="A9570" s="2" t="s">
        <v>279</v>
      </c>
      <c r="B9570" s="2" t="s">
        <v>432</v>
      </c>
      <c r="C9570" s="2">
        <v>104.5</v>
      </c>
      <c r="D9570" s="2" t="s">
        <v>385</v>
      </c>
      <c r="E9570" s="2" t="s">
        <v>412</v>
      </c>
      <c r="F9570" s="2">
        <v>0</v>
      </c>
      <c r="G9570" s="2">
        <v>0</v>
      </c>
      <c r="H9570" s="2">
        <v>0</v>
      </c>
      <c r="I9570" s="7" cm="1">
        <f t="array" ref="I9570">_xlfn.IFS(F9570=1,C9570*8,F9570=0.5,C9570*4,F9570=0,0)</f>
        <v>0</v>
      </c>
      <c r="J9570" s="2" cm="1">
        <f t="array" ref="J9570">_xlfn.IFS(G9570=0,0,G9570=0.25,C9570/4,G9570=0.5,C9570/2)</f>
        <v>0</v>
      </c>
      <c r="K9570" s="2" cm="1">
        <f t="array" ref="K9570">_xlfn.IFS(H9570=0,0,H9570=0.5,C9570/2,H9570=1,C9570,H9570=1.5,C9570+(C9570/2))</f>
        <v>0</v>
      </c>
      <c r="L9570" s="7">
        <f t="shared" si="149"/>
        <v>0</v>
      </c>
    </row>
    <row r="9571" spans="1:12" x14ac:dyDescent="0.25">
      <c r="A9571" s="2" t="s">
        <v>279</v>
      </c>
      <c r="B9571" s="2" t="s">
        <v>432</v>
      </c>
      <c r="C9571" s="2">
        <v>104.5</v>
      </c>
      <c r="D9571" s="2" t="s">
        <v>386</v>
      </c>
      <c r="E9571" s="2" t="s">
        <v>413</v>
      </c>
      <c r="F9571" s="2">
        <v>0.5</v>
      </c>
      <c r="G9571" s="2">
        <v>0</v>
      </c>
      <c r="H9571" s="2">
        <v>0</v>
      </c>
      <c r="I9571" s="7" cm="1">
        <f t="array" ref="I9571">_xlfn.IFS(F9571=1,C9571*8,F9571=0.5,C9571*4,F9571=0,0)</f>
        <v>418</v>
      </c>
      <c r="J9571" s="2" cm="1">
        <f t="array" ref="J9571">_xlfn.IFS(G9571=0,0,G9571=0.25,C9571/4,G9571=0.5,C9571/2)</f>
        <v>0</v>
      </c>
      <c r="K9571" s="2" cm="1">
        <f t="array" ref="K9571">_xlfn.IFS(H9571=0,0,H9571=0.5,C9571/2,H9571=1,C9571,H9571=1.5,C9571+(C9571/2))</f>
        <v>0</v>
      </c>
      <c r="L9571" s="7">
        <f t="shared" si="149"/>
        <v>418</v>
      </c>
    </row>
    <row r="9572" spans="1:12" x14ac:dyDescent="0.25">
      <c r="A9572" s="2" t="s">
        <v>279</v>
      </c>
      <c r="B9572" s="2" t="s">
        <v>433</v>
      </c>
      <c r="C9572" s="2">
        <v>104.5</v>
      </c>
      <c r="D9572" s="2" t="s">
        <v>387</v>
      </c>
      <c r="E9572" s="2" t="s">
        <v>414</v>
      </c>
      <c r="F9572" s="2">
        <v>1</v>
      </c>
      <c r="G9572" s="2">
        <v>0</v>
      </c>
      <c r="H9572" s="2">
        <v>0</v>
      </c>
      <c r="I9572" s="7" cm="1">
        <f t="array" ref="I9572">_xlfn.IFS(F9572=1,C9572*8,F9572=0.5,C9572*4,F9572=0,0)</f>
        <v>836</v>
      </c>
      <c r="J9572" s="2" cm="1">
        <f t="array" ref="J9572">_xlfn.IFS(G9572=0,0,G9572=0.25,C9572/4,G9572=0.5,C9572/2)</f>
        <v>0</v>
      </c>
      <c r="K9572" s="2" cm="1">
        <f t="array" ref="K9572">_xlfn.IFS(H9572=0,0,H9572=0.5,C9572/2,H9572=1,C9572,H9572=1.5,C9572+(C9572/2))</f>
        <v>0</v>
      </c>
      <c r="L9572" s="7">
        <f t="shared" si="149"/>
        <v>836</v>
      </c>
    </row>
    <row r="9573" spans="1:12" x14ac:dyDescent="0.25">
      <c r="A9573" s="2" t="s">
        <v>279</v>
      </c>
      <c r="B9573" s="2" t="s">
        <v>433</v>
      </c>
      <c r="C9573" s="2">
        <v>104.5</v>
      </c>
      <c r="D9573" s="2" t="s">
        <v>388</v>
      </c>
      <c r="E9573" s="2" t="s">
        <v>415</v>
      </c>
      <c r="F9573" s="2">
        <v>1</v>
      </c>
      <c r="G9573" s="2">
        <v>0</v>
      </c>
      <c r="H9573" s="2">
        <v>0</v>
      </c>
      <c r="I9573" s="7" cm="1">
        <f t="array" ref="I9573">_xlfn.IFS(F9573=1,C9573*8,F9573=0.5,C9573*4,F9573=0,0)</f>
        <v>836</v>
      </c>
      <c r="J9573" s="2" cm="1">
        <f t="array" ref="J9573">_xlfn.IFS(G9573=0,0,G9573=0.25,C9573/4,G9573=0.5,C9573/2)</f>
        <v>0</v>
      </c>
      <c r="K9573" s="2" cm="1">
        <f t="array" ref="K9573">_xlfn.IFS(H9573=0,0,H9573=0.5,C9573/2,H9573=1,C9573,H9573=1.5,C9573+(C9573/2))</f>
        <v>0</v>
      </c>
      <c r="L9573" s="7">
        <f t="shared" si="149"/>
        <v>836</v>
      </c>
    </row>
    <row r="9574" spans="1:12" x14ac:dyDescent="0.25">
      <c r="A9574" s="2" t="s">
        <v>279</v>
      </c>
      <c r="B9574" s="2" t="s">
        <v>433</v>
      </c>
      <c r="C9574" s="2">
        <v>104.5</v>
      </c>
      <c r="D9574" s="2" t="s">
        <v>389</v>
      </c>
      <c r="E9574" s="2" t="s">
        <v>416</v>
      </c>
      <c r="F9574" s="2">
        <v>1</v>
      </c>
      <c r="G9574" s="2">
        <v>0</v>
      </c>
      <c r="H9574" s="2">
        <v>0</v>
      </c>
      <c r="I9574" s="7" cm="1">
        <f t="array" ref="I9574">_xlfn.IFS(F9574=1,C9574*8,F9574=0.5,C9574*4,F9574=0,0)</f>
        <v>836</v>
      </c>
      <c r="J9574" s="2" cm="1">
        <f t="array" ref="J9574">_xlfn.IFS(G9574=0,0,G9574=0.25,C9574/4,G9574=0.5,C9574/2)</f>
        <v>0</v>
      </c>
      <c r="K9574" s="2" cm="1">
        <f t="array" ref="K9574">_xlfn.IFS(H9574=0,0,H9574=0.5,C9574/2,H9574=1,C9574,H9574=1.5,C9574+(C9574/2))</f>
        <v>0</v>
      </c>
      <c r="L9574" s="7">
        <f t="shared" si="149"/>
        <v>836</v>
      </c>
    </row>
    <row r="9575" spans="1:12" x14ac:dyDescent="0.25">
      <c r="A9575" s="2" t="s">
        <v>279</v>
      </c>
      <c r="B9575" s="2" t="s">
        <v>433</v>
      </c>
      <c r="C9575" s="2">
        <v>104.5</v>
      </c>
      <c r="D9575" s="2" t="s">
        <v>390</v>
      </c>
      <c r="E9575" s="2" t="s">
        <v>417</v>
      </c>
      <c r="F9575" s="2">
        <v>1</v>
      </c>
      <c r="G9575" s="2">
        <v>0</v>
      </c>
      <c r="H9575" s="2">
        <v>0.5</v>
      </c>
      <c r="I9575" s="7" cm="1">
        <f t="array" ref="I9575">_xlfn.IFS(F9575=1,C9575*8,F9575=0.5,C9575*4,F9575=0,0)</f>
        <v>836</v>
      </c>
      <c r="J9575" s="2" cm="1">
        <f t="array" ref="J9575">_xlfn.IFS(G9575=0,0,G9575=0.25,C9575/4,G9575=0.5,C9575/2)</f>
        <v>0</v>
      </c>
      <c r="K9575" s="2" cm="1">
        <f t="array" ref="K9575">_xlfn.IFS(H9575=0,0,H9575=0.5,C9575/2,H9575=1,C9575,H9575=1.5,C9575+(C9575/2))</f>
        <v>52.25</v>
      </c>
      <c r="L9575" s="7">
        <f t="shared" si="149"/>
        <v>888.25</v>
      </c>
    </row>
    <row r="9576" spans="1:12" x14ac:dyDescent="0.25">
      <c r="A9576" s="2" t="s">
        <v>279</v>
      </c>
      <c r="B9576" s="2" t="s">
        <v>433</v>
      </c>
      <c r="C9576" s="2">
        <v>104.5</v>
      </c>
      <c r="D9576" s="2" t="s">
        <v>391</v>
      </c>
      <c r="E9576" s="2" t="s">
        <v>418</v>
      </c>
      <c r="F9576" s="2">
        <v>1</v>
      </c>
      <c r="G9576" s="2">
        <v>0</v>
      </c>
      <c r="H9576" s="2">
        <v>0</v>
      </c>
      <c r="I9576" s="7" cm="1">
        <f t="array" ref="I9576">_xlfn.IFS(F9576=1,C9576*8,F9576=0.5,C9576*4,F9576=0,0)</f>
        <v>836</v>
      </c>
      <c r="J9576" s="2" cm="1">
        <f t="array" ref="J9576">_xlfn.IFS(G9576=0,0,G9576=0.25,C9576/4,G9576=0.5,C9576/2)</f>
        <v>0</v>
      </c>
      <c r="K9576" s="2" cm="1">
        <f t="array" ref="K9576">_xlfn.IFS(H9576=0,0,H9576=0.5,C9576/2,H9576=1,C9576,H9576=1.5,C9576+(C9576/2))</f>
        <v>0</v>
      </c>
      <c r="L9576" s="7">
        <f t="shared" si="149"/>
        <v>836</v>
      </c>
    </row>
    <row r="9577" spans="1:12" x14ac:dyDescent="0.25">
      <c r="A9577" s="2" t="s">
        <v>279</v>
      </c>
      <c r="B9577" s="2" t="s">
        <v>433</v>
      </c>
      <c r="C9577" s="2">
        <v>104.5</v>
      </c>
      <c r="D9577" s="2" t="s">
        <v>392</v>
      </c>
      <c r="E9577" s="2" t="s">
        <v>419</v>
      </c>
      <c r="F9577" s="2">
        <v>1</v>
      </c>
      <c r="G9577" s="2">
        <v>0</v>
      </c>
      <c r="H9577" s="2">
        <v>1</v>
      </c>
      <c r="I9577" s="7" cm="1">
        <f t="array" ref="I9577">_xlfn.IFS(F9577=1,C9577*8,F9577=0.5,C9577*4,F9577=0,0)</f>
        <v>836</v>
      </c>
      <c r="J9577" s="2" cm="1">
        <f t="array" ref="J9577">_xlfn.IFS(G9577=0,0,G9577=0.25,C9577/4,G9577=0.5,C9577/2)</f>
        <v>0</v>
      </c>
      <c r="K9577" s="2" cm="1">
        <f t="array" ref="K9577">_xlfn.IFS(H9577=0,0,H9577=0.5,C9577/2,H9577=1,C9577,H9577=1.5,C9577+(C9577/2))</f>
        <v>104.5</v>
      </c>
      <c r="L9577" s="7">
        <f t="shared" si="149"/>
        <v>940.5</v>
      </c>
    </row>
    <row r="9578" spans="1:12" x14ac:dyDescent="0.25">
      <c r="A9578" s="2" t="s">
        <v>279</v>
      </c>
      <c r="B9578" s="2" t="s">
        <v>433</v>
      </c>
      <c r="C9578" s="2">
        <v>104.5</v>
      </c>
      <c r="D9578" s="2" t="s">
        <v>393</v>
      </c>
      <c r="E9578" s="2" t="s">
        <v>420</v>
      </c>
      <c r="F9578" s="2">
        <v>1</v>
      </c>
      <c r="G9578" s="2">
        <v>0</v>
      </c>
      <c r="H9578" s="2">
        <v>0</v>
      </c>
      <c r="I9578" s="7" cm="1">
        <f t="array" ref="I9578">_xlfn.IFS(F9578=1,C9578*8,F9578=0.5,C9578*4,F9578=0,0)</f>
        <v>836</v>
      </c>
      <c r="J9578" s="2" cm="1">
        <f t="array" ref="J9578">_xlfn.IFS(G9578=0,0,G9578=0.25,C9578/4,G9578=0.5,C9578/2)</f>
        <v>0</v>
      </c>
      <c r="K9578" s="2" cm="1">
        <f t="array" ref="K9578">_xlfn.IFS(H9578=0,0,H9578=0.5,C9578/2,H9578=1,C9578,H9578=1.5,C9578+(C9578/2))</f>
        <v>0</v>
      </c>
      <c r="L9578" s="7">
        <f t="shared" si="149"/>
        <v>836</v>
      </c>
    </row>
    <row r="9579" spans="1:12" x14ac:dyDescent="0.25">
      <c r="A9579" s="2" t="s">
        <v>279</v>
      </c>
      <c r="B9579" s="2" t="s">
        <v>433</v>
      </c>
      <c r="C9579" s="2">
        <v>104.5</v>
      </c>
      <c r="D9579" s="2" t="s">
        <v>394</v>
      </c>
      <c r="E9579" s="2" t="s">
        <v>421</v>
      </c>
      <c r="F9579" s="2">
        <v>1</v>
      </c>
      <c r="G9579" s="2">
        <v>0</v>
      </c>
      <c r="H9579" s="2">
        <v>0</v>
      </c>
      <c r="I9579" s="7" cm="1">
        <f t="array" ref="I9579">_xlfn.IFS(F9579=1,C9579*8,F9579=0.5,C9579*4,F9579=0,0)</f>
        <v>836</v>
      </c>
      <c r="J9579" s="2" cm="1">
        <f t="array" ref="J9579">_xlfn.IFS(G9579=0,0,G9579=0.25,C9579/4,G9579=0.5,C9579/2)</f>
        <v>0</v>
      </c>
      <c r="K9579" s="2" cm="1">
        <f t="array" ref="K9579">_xlfn.IFS(H9579=0,0,H9579=0.5,C9579/2,H9579=1,C9579,H9579=1.5,C9579+(C9579/2))</f>
        <v>0</v>
      </c>
      <c r="L9579" s="7">
        <f t="shared" si="149"/>
        <v>836</v>
      </c>
    </row>
    <row r="9580" spans="1:12" x14ac:dyDescent="0.25">
      <c r="A9580" s="2" t="s">
        <v>279</v>
      </c>
      <c r="B9580" s="2" t="s">
        <v>433</v>
      </c>
      <c r="C9580" s="2">
        <v>104.5</v>
      </c>
      <c r="D9580" s="2" t="s">
        <v>395</v>
      </c>
      <c r="E9580" s="2" t="s">
        <v>422</v>
      </c>
      <c r="F9580" s="2">
        <v>1</v>
      </c>
      <c r="G9580" s="2">
        <v>0</v>
      </c>
      <c r="H9580" s="2">
        <v>0</v>
      </c>
      <c r="I9580" s="7" cm="1">
        <f t="array" ref="I9580">_xlfn.IFS(F9580=1,C9580*8,F9580=0.5,C9580*4,F9580=0,0)</f>
        <v>836</v>
      </c>
      <c r="J9580" s="2" cm="1">
        <f t="array" ref="J9580">_xlfn.IFS(G9580=0,0,G9580=0.25,C9580/4,G9580=0.5,C9580/2)</f>
        <v>0</v>
      </c>
      <c r="K9580" s="2" cm="1">
        <f t="array" ref="K9580">_xlfn.IFS(H9580=0,0,H9580=0.5,C9580/2,H9580=1,C9580,H9580=1.5,C9580+(C9580/2))</f>
        <v>0</v>
      </c>
      <c r="L9580" s="7">
        <f t="shared" si="149"/>
        <v>836</v>
      </c>
    </row>
    <row r="9581" spans="1:12" x14ac:dyDescent="0.25">
      <c r="A9581" s="2" t="s">
        <v>279</v>
      </c>
      <c r="B9581" s="2" t="s">
        <v>433</v>
      </c>
      <c r="C9581" s="2">
        <v>104.5</v>
      </c>
      <c r="D9581" s="2" t="s">
        <v>396</v>
      </c>
      <c r="E9581" s="2" t="s">
        <v>423</v>
      </c>
      <c r="F9581" s="2">
        <v>1</v>
      </c>
      <c r="G9581" s="2">
        <v>0</v>
      </c>
      <c r="H9581" s="2">
        <v>0</v>
      </c>
      <c r="I9581" s="7" cm="1">
        <f t="array" ref="I9581">_xlfn.IFS(F9581=1,C9581*8,F9581=0.5,C9581*4,F9581=0,0)</f>
        <v>836</v>
      </c>
      <c r="J9581" s="2" cm="1">
        <f t="array" ref="J9581">_xlfn.IFS(G9581=0,0,G9581=0.25,C9581/4,G9581=0.5,C9581/2)</f>
        <v>0</v>
      </c>
      <c r="K9581" s="2" cm="1">
        <f t="array" ref="K9581">_xlfn.IFS(H9581=0,0,H9581=0.5,C9581/2,H9581=1,C9581,H9581=1.5,C9581+(C9581/2))</f>
        <v>0</v>
      </c>
      <c r="L9581" s="7">
        <f t="shared" si="149"/>
        <v>836</v>
      </c>
    </row>
    <row r="9582" spans="1:12" x14ac:dyDescent="0.25">
      <c r="A9582" s="2" t="s">
        <v>279</v>
      </c>
      <c r="B9582" s="2" t="s">
        <v>433</v>
      </c>
      <c r="C9582" s="2">
        <v>104.5</v>
      </c>
      <c r="D9582" s="2" t="s">
        <v>398</v>
      </c>
      <c r="E9582" s="2" t="s">
        <v>425</v>
      </c>
      <c r="F9582" s="2">
        <v>1</v>
      </c>
      <c r="G9582" s="2">
        <v>0</v>
      </c>
      <c r="H9582" s="2">
        <v>0</v>
      </c>
      <c r="I9582" s="7" cm="1">
        <f t="array" ref="I9582">_xlfn.IFS(F9582=1,C9582*8,F9582=0.5,C9582*4,F9582=0,0)</f>
        <v>836</v>
      </c>
      <c r="J9582" s="2" cm="1">
        <f t="array" ref="J9582">_xlfn.IFS(G9582=0,0,G9582=0.25,C9582/4,G9582=0.5,C9582/2)</f>
        <v>0</v>
      </c>
      <c r="K9582" s="2" cm="1">
        <f t="array" ref="K9582">_xlfn.IFS(H9582=0,0,H9582=0.5,C9582/2,H9582=1,C9582,H9582=1.5,C9582+(C9582/2))</f>
        <v>0</v>
      </c>
      <c r="L9582" s="7">
        <f t="shared" si="149"/>
        <v>836</v>
      </c>
    </row>
    <row r="9583" spans="1:12" x14ac:dyDescent="0.25">
      <c r="A9583" s="2" t="s">
        <v>279</v>
      </c>
      <c r="B9583" s="2" t="s">
        <v>432</v>
      </c>
      <c r="C9583" s="2">
        <v>104.5</v>
      </c>
      <c r="D9583" s="2" t="s">
        <v>384</v>
      </c>
      <c r="E9583" s="2" t="s">
        <v>411</v>
      </c>
      <c r="F9583" s="2">
        <v>0</v>
      </c>
      <c r="G9583" s="2">
        <v>0</v>
      </c>
      <c r="H9583" s="2">
        <v>0</v>
      </c>
      <c r="I9583" s="7" cm="1">
        <f t="array" ref="I9583">_xlfn.IFS(F9583=1,C9583*8,F9583=0.5,C9583*4,F9583=0,0)</f>
        <v>0</v>
      </c>
      <c r="J9583" s="2" cm="1">
        <f t="array" ref="J9583">_xlfn.IFS(G9583=0,0,G9583=0.25,C9583/4,G9583=0.5,C9583/2)</f>
        <v>0</v>
      </c>
      <c r="K9583" s="2" cm="1">
        <f t="array" ref="K9583">_xlfn.IFS(H9583=0,0,H9583=0.5,C9583/2,H9583=1,C9583,H9583=1.5,C9583+(C9583/2))</f>
        <v>0</v>
      </c>
      <c r="L9583" s="7">
        <f t="shared" si="149"/>
        <v>0</v>
      </c>
    </row>
    <row r="9584" spans="1:12" x14ac:dyDescent="0.25">
      <c r="A9584" s="2" t="s">
        <v>279</v>
      </c>
      <c r="B9584" s="2" t="s">
        <v>433</v>
      </c>
      <c r="C9584" s="2">
        <v>104.5</v>
      </c>
      <c r="D9584" s="2" t="s">
        <v>397</v>
      </c>
      <c r="E9584" s="2" t="s">
        <v>424</v>
      </c>
      <c r="F9584" s="2">
        <v>1</v>
      </c>
      <c r="G9584" s="2">
        <v>0</v>
      </c>
      <c r="H9584" s="2">
        <v>0</v>
      </c>
      <c r="I9584" s="7" cm="1">
        <f t="array" ref="I9584">_xlfn.IFS(F9584=1,C9584*8,F9584=0.5,C9584*4,F9584=0,0)</f>
        <v>836</v>
      </c>
      <c r="J9584" s="2" cm="1">
        <f t="array" ref="J9584">_xlfn.IFS(G9584=0,0,G9584=0.25,C9584/4,G9584=0.5,C9584/2)</f>
        <v>0</v>
      </c>
      <c r="K9584" s="2" cm="1">
        <f t="array" ref="K9584">_xlfn.IFS(H9584=0,0,H9584=0.5,C9584/2,H9584=1,C9584,H9584=1.5,C9584+(C9584/2))</f>
        <v>0</v>
      </c>
      <c r="L9584" s="7">
        <f t="shared" si="149"/>
        <v>836</v>
      </c>
    </row>
    <row r="9585" spans="1:12" x14ac:dyDescent="0.25">
      <c r="A9585" s="2" t="s">
        <v>279</v>
      </c>
      <c r="B9585" s="2" t="s">
        <v>429</v>
      </c>
      <c r="C9585" s="2">
        <v>62.5</v>
      </c>
      <c r="D9585" s="2" t="s">
        <v>374</v>
      </c>
      <c r="E9585" s="2" t="s">
        <v>401</v>
      </c>
      <c r="F9585" s="2">
        <v>1</v>
      </c>
      <c r="G9585" s="2">
        <v>0.5</v>
      </c>
      <c r="H9585" s="2">
        <v>1.5</v>
      </c>
      <c r="I9585" s="7" cm="1">
        <f t="array" ref="I9585">_xlfn.IFS(F9585=1,C9585*8,F9585=0.5,C9585*4,F9585=0,0)</f>
        <v>500</v>
      </c>
      <c r="J9585" s="2" cm="1">
        <f t="array" ref="J9585">_xlfn.IFS(G9585=0,0,G9585=0.25,C9585/4,G9585=0.5,C9585/2)</f>
        <v>31.25</v>
      </c>
      <c r="K9585" s="2" cm="1">
        <f t="array" ref="K9585">_xlfn.IFS(H9585=0,0,H9585=0.5,C9585/2,H9585=1,C9585,H9585=1.5,C9585+(C9585/2))</f>
        <v>93.75</v>
      </c>
      <c r="L9585" s="7">
        <f t="shared" si="149"/>
        <v>562.5</v>
      </c>
    </row>
    <row r="9586" spans="1:12" x14ac:dyDescent="0.25">
      <c r="A9586" s="2" t="s">
        <v>279</v>
      </c>
      <c r="B9586" s="2" t="s">
        <v>430</v>
      </c>
      <c r="C9586" s="2">
        <v>125</v>
      </c>
      <c r="D9586" s="2" t="s">
        <v>378</v>
      </c>
      <c r="E9586" s="2" t="s">
        <v>405</v>
      </c>
      <c r="F9586" s="2">
        <v>1</v>
      </c>
      <c r="G9586" s="2">
        <v>0.5</v>
      </c>
      <c r="H9586" s="2">
        <v>0</v>
      </c>
      <c r="I9586" s="7" cm="1">
        <f t="array" ref="I9586">_xlfn.IFS(F9586=1,C9586*8,F9586=0.5,C9586*4,F9586=0,0)</f>
        <v>1000</v>
      </c>
      <c r="J9586" s="2" cm="1">
        <f t="array" ref="J9586">_xlfn.IFS(G9586=0,0,G9586=0.25,C9586/4,G9586=0.5,C9586/2)</f>
        <v>62.5</v>
      </c>
      <c r="K9586" s="2" cm="1">
        <f t="array" ref="K9586">_xlfn.IFS(H9586=0,0,H9586=0.5,C9586/2,H9586=1,C9586,H9586=1.5,C9586+(C9586/2))</f>
        <v>0</v>
      </c>
      <c r="L9586" s="7">
        <f t="shared" si="149"/>
        <v>937.5</v>
      </c>
    </row>
    <row r="9587" spans="1:12" x14ac:dyDescent="0.25">
      <c r="A9587" s="2" t="s">
        <v>309</v>
      </c>
      <c r="B9587" s="2" t="s">
        <v>429</v>
      </c>
      <c r="C9587" s="2">
        <v>62.5</v>
      </c>
      <c r="D9587" s="2" t="s">
        <v>372</v>
      </c>
      <c r="E9587" s="2" t="s">
        <v>399</v>
      </c>
      <c r="F9587" s="2">
        <v>1</v>
      </c>
      <c r="G9587" s="2">
        <v>0</v>
      </c>
      <c r="H9587" s="2">
        <v>0</v>
      </c>
      <c r="I9587" s="7" cm="1">
        <f t="array" ref="I9587">_xlfn.IFS(F9587=1,C9587*8,F9587=0.5,C9587*4,F9587=0,0)</f>
        <v>500</v>
      </c>
      <c r="J9587" s="2" cm="1">
        <f t="array" ref="J9587">_xlfn.IFS(G9587=0,0,G9587=0.25,C9587/4,G9587=0.5,C9587/2)</f>
        <v>0</v>
      </c>
      <c r="K9587" s="2" cm="1">
        <f t="array" ref="K9587">_xlfn.IFS(H9587=0,0,H9587=0.5,C9587/2,H9587=1,C9587,H9587=1.5,C9587+(C9587/2))</f>
        <v>0</v>
      </c>
      <c r="L9587" s="7">
        <f t="shared" si="149"/>
        <v>500</v>
      </c>
    </row>
    <row r="9588" spans="1:12" x14ac:dyDescent="0.25">
      <c r="A9588" s="2" t="s">
        <v>309</v>
      </c>
      <c r="B9588" s="2" t="s">
        <v>430</v>
      </c>
      <c r="C9588" s="2">
        <v>125</v>
      </c>
      <c r="D9588" s="2" t="s">
        <v>376</v>
      </c>
      <c r="E9588" s="2" t="s">
        <v>403</v>
      </c>
      <c r="F9588" s="2">
        <v>1</v>
      </c>
      <c r="G9588" s="2">
        <v>0</v>
      </c>
      <c r="H9588" s="2">
        <v>0</v>
      </c>
      <c r="I9588" s="7" cm="1">
        <f t="array" ref="I9588">_xlfn.IFS(F9588=1,C9588*8,F9588=0.5,C9588*4,F9588=0,0)</f>
        <v>1000</v>
      </c>
      <c r="J9588" s="2" cm="1">
        <f t="array" ref="J9588">_xlfn.IFS(G9588=0,0,G9588=0.25,C9588/4,G9588=0.5,C9588/2)</f>
        <v>0</v>
      </c>
      <c r="K9588" s="2" cm="1">
        <f t="array" ref="K9588">_xlfn.IFS(H9588=0,0,H9588=0.5,C9588/2,H9588=1,C9588,H9588=1.5,C9588+(C9588/2))</f>
        <v>0</v>
      </c>
      <c r="L9588" s="7">
        <f t="shared" si="149"/>
        <v>1000</v>
      </c>
    </row>
    <row r="9589" spans="1:12" x14ac:dyDescent="0.25">
      <c r="A9589" s="2" t="s">
        <v>309</v>
      </c>
      <c r="B9589" s="2" t="s">
        <v>430</v>
      </c>
      <c r="C9589" s="2">
        <v>125</v>
      </c>
      <c r="D9589" s="2" t="s">
        <v>377</v>
      </c>
      <c r="E9589" s="2" t="s">
        <v>404</v>
      </c>
      <c r="F9589" s="2">
        <v>1</v>
      </c>
      <c r="G9589" s="2">
        <v>0</v>
      </c>
      <c r="H9589" s="2">
        <v>0.5</v>
      </c>
      <c r="I9589" s="7" cm="1">
        <f t="array" ref="I9589">_xlfn.IFS(F9589=1,C9589*8,F9589=0.5,C9589*4,F9589=0,0)</f>
        <v>1000</v>
      </c>
      <c r="J9589" s="2" cm="1">
        <f t="array" ref="J9589">_xlfn.IFS(G9589=0,0,G9589=0.25,C9589/4,G9589=0.5,C9589/2)</f>
        <v>0</v>
      </c>
      <c r="K9589" s="2" cm="1">
        <f t="array" ref="K9589">_xlfn.IFS(H9589=0,0,H9589=0.5,C9589/2,H9589=1,C9589,H9589=1.5,C9589+(C9589/2))</f>
        <v>62.5</v>
      </c>
      <c r="L9589" s="7">
        <f t="shared" si="149"/>
        <v>1062.5</v>
      </c>
    </row>
    <row r="9590" spans="1:12" x14ac:dyDescent="0.25">
      <c r="A9590" s="2" t="s">
        <v>309</v>
      </c>
      <c r="B9590" s="2" t="s">
        <v>431</v>
      </c>
      <c r="C9590" s="2">
        <v>112.5</v>
      </c>
      <c r="D9590" s="2" t="s">
        <v>379</v>
      </c>
      <c r="E9590" s="2" t="s">
        <v>406</v>
      </c>
      <c r="F9590" s="2">
        <v>1</v>
      </c>
      <c r="G9590" s="2">
        <v>0</v>
      </c>
      <c r="H9590" s="2">
        <v>0</v>
      </c>
      <c r="I9590" s="7" cm="1">
        <f t="array" ref="I9590">_xlfn.IFS(F9590=1,C9590*8,F9590=0.5,C9590*4,F9590=0,0)</f>
        <v>900</v>
      </c>
      <c r="J9590" s="2" cm="1">
        <f t="array" ref="J9590">_xlfn.IFS(G9590=0,0,G9590=0.25,C9590/4,G9590=0.5,C9590/2)</f>
        <v>0</v>
      </c>
      <c r="K9590" s="2" cm="1">
        <f t="array" ref="K9590">_xlfn.IFS(H9590=0,0,H9590=0.5,C9590/2,H9590=1,C9590,H9590=1.5,C9590+(C9590/2))</f>
        <v>0</v>
      </c>
      <c r="L9590" s="7">
        <f t="shared" si="149"/>
        <v>900</v>
      </c>
    </row>
    <row r="9591" spans="1:12" x14ac:dyDescent="0.25">
      <c r="A9591" s="2" t="s">
        <v>309</v>
      </c>
      <c r="B9591" s="2" t="s">
        <v>431</v>
      </c>
      <c r="C9591" s="2">
        <v>112.5</v>
      </c>
      <c r="D9591" s="2" t="s">
        <v>380</v>
      </c>
      <c r="E9591" s="2" t="s">
        <v>407</v>
      </c>
      <c r="F9591" s="2">
        <v>0</v>
      </c>
      <c r="G9591" s="2">
        <v>0</v>
      </c>
      <c r="H9591" s="2">
        <v>0</v>
      </c>
      <c r="I9591" s="7" cm="1">
        <f t="array" ref="I9591">_xlfn.IFS(F9591=1,C9591*8,F9591=0.5,C9591*4,F9591=0,0)</f>
        <v>0</v>
      </c>
      <c r="J9591" s="2" cm="1">
        <f t="array" ref="J9591">_xlfn.IFS(G9591=0,0,G9591=0.25,C9591/4,G9591=0.5,C9591/2)</f>
        <v>0</v>
      </c>
      <c r="K9591" s="2" cm="1">
        <f t="array" ref="K9591">_xlfn.IFS(H9591=0,0,H9591=0.5,C9591/2,H9591=1,C9591,H9591=1.5,C9591+(C9591/2))</f>
        <v>0</v>
      </c>
      <c r="L9591" s="7">
        <f t="shared" si="149"/>
        <v>0</v>
      </c>
    </row>
    <row r="9592" spans="1:12" x14ac:dyDescent="0.25">
      <c r="A9592" s="2" t="s">
        <v>309</v>
      </c>
      <c r="B9592" s="2" t="s">
        <v>432</v>
      </c>
      <c r="C9592" s="2">
        <v>104.5</v>
      </c>
      <c r="D9592" s="2" t="s">
        <v>383</v>
      </c>
      <c r="E9592" s="2" t="s">
        <v>410</v>
      </c>
      <c r="F9592" s="2">
        <v>1</v>
      </c>
      <c r="G9592" s="2">
        <v>0</v>
      </c>
      <c r="H9592" s="2">
        <v>0</v>
      </c>
      <c r="I9592" s="7" cm="1">
        <f t="array" ref="I9592">_xlfn.IFS(F9592=1,C9592*8,F9592=0.5,C9592*4,F9592=0,0)</f>
        <v>836</v>
      </c>
      <c r="J9592" s="2" cm="1">
        <f t="array" ref="J9592">_xlfn.IFS(G9592=0,0,G9592=0.25,C9592/4,G9592=0.5,C9592/2)</f>
        <v>0</v>
      </c>
      <c r="K9592" s="2" cm="1">
        <f t="array" ref="K9592">_xlfn.IFS(H9592=0,0,H9592=0.5,C9592/2,H9592=1,C9592,H9592=1.5,C9592+(C9592/2))</f>
        <v>0</v>
      </c>
      <c r="L9592" s="7">
        <f t="shared" si="149"/>
        <v>836</v>
      </c>
    </row>
    <row r="9593" spans="1:12" x14ac:dyDescent="0.25">
      <c r="A9593" s="2" t="s">
        <v>309</v>
      </c>
      <c r="B9593" s="2" t="s">
        <v>432</v>
      </c>
      <c r="C9593" s="2">
        <v>104.5</v>
      </c>
      <c r="D9593" s="2" t="s">
        <v>384</v>
      </c>
      <c r="E9593" s="2" t="s">
        <v>411</v>
      </c>
      <c r="F9593" s="2">
        <v>0</v>
      </c>
      <c r="G9593" s="2">
        <v>0</v>
      </c>
      <c r="H9593" s="2">
        <v>0</v>
      </c>
      <c r="I9593" s="7" cm="1">
        <f t="array" ref="I9593">_xlfn.IFS(F9593=1,C9593*8,F9593=0.5,C9593*4,F9593=0,0)</f>
        <v>0</v>
      </c>
      <c r="J9593" s="2" cm="1">
        <f t="array" ref="J9593">_xlfn.IFS(G9593=0,0,G9593=0.25,C9593/4,G9593=0.5,C9593/2)</f>
        <v>0</v>
      </c>
      <c r="K9593" s="2" cm="1">
        <f t="array" ref="K9593">_xlfn.IFS(H9593=0,0,H9593=0.5,C9593/2,H9593=1,C9593,H9593=1.5,C9593+(C9593/2))</f>
        <v>0</v>
      </c>
      <c r="L9593" s="7">
        <f t="shared" si="149"/>
        <v>0</v>
      </c>
    </row>
    <row r="9594" spans="1:12" x14ac:dyDescent="0.25">
      <c r="A9594" s="2" t="s">
        <v>309</v>
      </c>
      <c r="B9594" s="2" t="s">
        <v>432</v>
      </c>
      <c r="C9594" s="2">
        <v>104.5</v>
      </c>
      <c r="D9594" s="2" t="s">
        <v>386</v>
      </c>
      <c r="E9594" s="2" t="s">
        <v>413</v>
      </c>
      <c r="F9594" s="2">
        <v>1</v>
      </c>
      <c r="G9594" s="2">
        <v>0</v>
      </c>
      <c r="H9594" s="2">
        <v>0</v>
      </c>
      <c r="I9594" s="7" cm="1">
        <f t="array" ref="I9594">_xlfn.IFS(F9594=1,C9594*8,F9594=0.5,C9594*4,F9594=0,0)</f>
        <v>836</v>
      </c>
      <c r="J9594" s="2" cm="1">
        <f t="array" ref="J9594">_xlfn.IFS(G9594=0,0,G9594=0.25,C9594/4,G9594=0.5,C9594/2)</f>
        <v>0</v>
      </c>
      <c r="K9594" s="2" cm="1">
        <f t="array" ref="K9594">_xlfn.IFS(H9594=0,0,H9594=0.5,C9594/2,H9594=1,C9594,H9594=1.5,C9594+(C9594/2))</f>
        <v>0</v>
      </c>
      <c r="L9594" s="7">
        <f t="shared" si="149"/>
        <v>836</v>
      </c>
    </row>
    <row r="9595" spans="1:12" x14ac:dyDescent="0.25">
      <c r="A9595" s="2" t="s">
        <v>309</v>
      </c>
      <c r="B9595" s="2" t="s">
        <v>433</v>
      </c>
      <c r="C9595" s="2">
        <v>104.5</v>
      </c>
      <c r="D9595" s="2" t="s">
        <v>387</v>
      </c>
      <c r="E9595" s="2" t="s">
        <v>414</v>
      </c>
      <c r="F9595" s="2">
        <v>1</v>
      </c>
      <c r="G9595" s="2">
        <v>0</v>
      </c>
      <c r="H9595" s="2">
        <v>0</v>
      </c>
      <c r="I9595" s="7" cm="1">
        <f t="array" ref="I9595">_xlfn.IFS(F9595=1,C9595*8,F9595=0.5,C9595*4,F9595=0,0)</f>
        <v>836</v>
      </c>
      <c r="J9595" s="2" cm="1">
        <f t="array" ref="J9595">_xlfn.IFS(G9595=0,0,G9595=0.25,C9595/4,G9595=0.5,C9595/2)</f>
        <v>0</v>
      </c>
      <c r="K9595" s="2" cm="1">
        <f t="array" ref="K9595">_xlfn.IFS(H9595=0,0,H9595=0.5,C9595/2,H9595=1,C9595,H9595=1.5,C9595+(C9595/2))</f>
        <v>0</v>
      </c>
      <c r="L9595" s="7">
        <f t="shared" si="149"/>
        <v>836</v>
      </c>
    </row>
    <row r="9596" spans="1:12" x14ac:dyDescent="0.25">
      <c r="A9596" s="2" t="s">
        <v>309</v>
      </c>
      <c r="B9596" s="2" t="s">
        <v>433</v>
      </c>
      <c r="C9596" s="2">
        <v>104.5</v>
      </c>
      <c r="D9596" s="2" t="s">
        <v>389</v>
      </c>
      <c r="E9596" s="2" t="s">
        <v>416</v>
      </c>
      <c r="F9596" s="2">
        <v>1</v>
      </c>
      <c r="G9596" s="2">
        <v>0</v>
      </c>
      <c r="H9596" s="2">
        <v>0</v>
      </c>
      <c r="I9596" s="7" cm="1">
        <f t="array" ref="I9596">_xlfn.IFS(F9596=1,C9596*8,F9596=0.5,C9596*4,F9596=0,0)</f>
        <v>836</v>
      </c>
      <c r="J9596" s="2" cm="1">
        <f t="array" ref="J9596">_xlfn.IFS(G9596=0,0,G9596=0.25,C9596/4,G9596=0.5,C9596/2)</f>
        <v>0</v>
      </c>
      <c r="K9596" s="2" cm="1">
        <f t="array" ref="K9596">_xlfn.IFS(H9596=0,0,H9596=0.5,C9596/2,H9596=1,C9596,H9596=1.5,C9596+(C9596/2))</f>
        <v>0</v>
      </c>
      <c r="L9596" s="7">
        <f t="shared" si="149"/>
        <v>836</v>
      </c>
    </row>
    <row r="9597" spans="1:12" x14ac:dyDescent="0.25">
      <c r="A9597" s="2" t="s">
        <v>309</v>
      </c>
      <c r="B9597" s="2" t="s">
        <v>433</v>
      </c>
      <c r="C9597" s="2">
        <v>104.5</v>
      </c>
      <c r="D9597" s="2" t="s">
        <v>390</v>
      </c>
      <c r="E9597" s="2" t="s">
        <v>417</v>
      </c>
      <c r="F9597" s="2">
        <v>1</v>
      </c>
      <c r="G9597" s="2">
        <v>0</v>
      </c>
      <c r="H9597" s="2">
        <v>1</v>
      </c>
      <c r="I9597" s="7" cm="1">
        <f t="array" ref="I9597">_xlfn.IFS(F9597=1,C9597*8,F9597=0.5,C9597*4,F9597=0,0)</f>
        <v>836</v>
      </c>
      <c r="J9597" s="2" cm="1">
        <f t="array" ref="J9597">_xlfn.IFS(G9597=0,0,G9597=0.25,C9597/4,G9597=0.5,C9597/2)</f>
        <v>0</v>
      </c>
      <c r="K9597" s="2" cm="1">
        <f t="array" ref="K9597">_xlfn.IFS(H9597=0,0,H9597=0.5,C9597/2,H9597=1,C9597,H9597=1.5,C9597+(C9597/2))</f>
        <v>104.5</v>
      </c>
      <c r="L9597" s="7">
        <f t="shared" si="149"/>
        <v>940.5</v>
      </c>
    </row>
    <row r="9598" spans="1:12" x14ac:dyDescent="0.25">
      <c r="A9598" s="2" t="s">
        <v>309</v>
      </c>
      <c r="B9598" s="2" t="s">
        <v>433</v>
      </c>
      <c r="C9598" s="2">
        <v>104.5</v>
      </c>
      <c r="D9598" s="2" t="s">
        <v>392</v>
      </c>
      <c r="E9598" s="2" t="s">
        <v>419</v>
      </c>
      <c r="F9598" s="2">
        <v>1</v>
      </c>
      <c r="G9598" s="2">
        <v>0</v>
      </c>
      <c r="H9598" s="2">
        <v>0</v>
      </c>
      <c r="I9598" s="7" cm="1">
        <f t="array" ref="I9598">_xlfn.IFS(F9598=1,C9598*8,F9598=0.5,C9598*4,F9598=0,0)</f>
        <v>836</v>
      </c>
      <c r="J9598" s="2" cm="1">
        <f t="array" ref="J9598">_xlfn.IFS(G9598=0,0,G9598=0.25,C9598/4,G9598=0.5,C9598/2)</f>
        <v>0</v>
      </c>
      <c r="K9598" s="2" cm="1">
        <f t="array" ref="K9598">_xlfn.IFS(H9598=0,0,H9598=0.5,C9598/2,H9598=1,C9598,H9598=1.5,C9598+(C9598/2))</f>
        <v>0</v>
      </c>
      <c r="L9598" s="7">
        <f t="shared" si="149"/>
        <v>836</v>
      </c>
    </row>
    <row r="9599" spans="1:12" x14ac:dyDescent="0.25">
      <c r="A9599" s="2" t="s">
        <v>309</v>
      </c>
      <c r="B9599" s="2" t="s">
        <v>433</v>
      </c>
      <c r="C9599" s="2">
        <v>104.5</v>
      </c>
      <c r="D9599" s="2" t="s">
        <v>393</v>
      </c>
      <c r="E9599" s="2" t="s">
        <v>420</v>
      </c>
      <c r="F9599" s="2">
        <v>1</v>
      </c>
      <c r="G9599" s="2">
        <v>0</v>
      </c>
      <c r="H9599" s="2">
        <v>0</v>
      </c>
      <c r="I9599" s="7" cm="1">
        <f t="array" ref="I9599">_xlfn.IFS(F9599=1,C9599*8,F9599=0.5,C9599*4,F9599=0,0)</f>
        <v>836</v>
      </c>
      <c r="J9599" s="2" cm="1">
        <f t="array" ref="J9599">_xlfn.IFS(G9599=0,0,G9599=0.25,C9599/4,G9599=0.5,C9599/2)</f>
        <v>0</v>
      </c>
      <c r="K9599" s="2" cm="1">
        <f t="array" ref="K9599">_xlfn.IFS(H9599=0,0,H9599=0.5,C9599/2,H9599=1,C9599,H9599=1.5,C9599+(C9599/2))</f>
        <v>0</v>
      </c>
      <c r="L9599" s="7">
        <f t="shared" si="149"/>
        <v>836</v>
      </c>
    </row>
    <row r="9600" spans="1:12" x14ac:dyDescent="0.25">
      <c r="A9600" s="2" t="s">
        <v>309</v>
      </c>
      <c r="B9600" s="2" t="s">
        <v>433</v>
      </c>
      <c r="C9600" s="2">
        <v>104.5</v>
      </c>
      <c r="D9600" s="2" t="s">
        <v>396</v>
      </c>
      <c r="E9600" s="2" t="s">
        <v>423</v>
      </c>
      <c r="F9600" s="2">
        <v>1</v>
      </c>
      <c r="G9600" s="2">
        <v>0</v>
      </c>
      <c r="H9600" s="2">
        <v>1</v>
      </c>
      <c r="I9600" s="7" cm="1">
        <f t="array" ref="I9600">_xlfn.IFS(F9600=1,C9600*8,F9600=0.5,C9600*4,F9600=0,0)</f>
        <v>836</v>
      </c>
      <c r="J9600" s="2" cm="1">
        <f t="array" ref="J9600">_xlfn.IFS(G9600=0,0,G9600=0.25,C9600/4,G9600=0.5,C9600/2)</f>
        <v>0</v>
      </c>
      <c r="K9600" s="2" cm="1">
        <f t="array" ref="K9600">_xlfn.IFS(H9600=0,0,H9600=0.5,C9600/2,H9600=1,C9600,H9600=1.5,C9600+(C9600/2))</f>
        <v>104.5</v>
      </c>
      <c r="L9600" s="7">
        <f t="shared" si="149"/>
        <v>940.5</v>
      </c>
    </row>
    <row r="9601" spans="1:12" x14ac:dyDescent="0.25">
      <c r="A9601" s="2" t="s">
        <v>309</v>
      </c>
      <c r="B9601" s="2" t="s">
        <v>433</v>
      </c>
      <c r="C9601" s="2">
        <v>104.5</v>
      </c>
      <c r="D9601" s="2" t="s">
        <v>397</v>
      </c>
      <c r="E9601" s="2" t="s">
        <v>424</v>
      </c>
      <c r="F9601" s="2">
        <v>1</v>
      </c>
      <c r="G9601" s="2">
        <v>0</v>
      </c>
      <c r="H9601" s="2">
        <v>0</v>
      </c>
      <c r="I9601" s="7" cm="1">
        <f t="array" ref="I9601">_xlfn.IFS(F9601=1,C9601*8,F9601=0.5,C9601*4,F9601=0,0)</f>
        <v>836</v>
      </c>
      <c r="J9601" s="2" cm="1">
        <f t="array" ref="J9601">_xlfn.IFS(G9601=0,0,G9601=0.25,C9601/4,G9601=0.5,C9601/2)</f>
        <v>0</v>
      </c>
      <c r="K9601" s="2" cm="1">
        <f t="array" ref="K9601">_xlfn.IFS(H9601=0,0,H9601=0.5,C9601/2,H9601=1,C9601,H9601=1.5,C9601+(C9601/2))</f>
        <v>0</v>
      </c>
      <c r="L9601" s="7">
        <f t="shared" si="149"/>
        <v>836</v>
      </c>
    </row>
    <row r="9602" spans="1:12" x14ac:dyDescent="0.25">
      <c r="A9602" s="2" t="s">
        <v>309</v>
      </c>
      <c r="B9602" s="2" t="s">
        <v>433</v>
      </c>
      <c r="C9602" s="2">
        <v>104.5</v>
      </c>
      <c r="D9602" s="2" t="s">
        <v>398</v>
      </c>
      <c r="E9602" s="2" t="s">
        <v>425</v>
      </c>
      <c r="F9602" s="2">
        <v>1</v>
      </c>
      <c r="G9602" s="2">
        <v>0</v>
      </c>
      <c r="H9602" s="2">
        <v>0</v>
      </c>
      <c r="I9602" s="7" cm="1">
        <f t="array" ref="I9602">_xlfn.IFS(F9602=1,C9602*8,F9602=0.5,C9602*4,F9602=0,0)</f>
        <v>836</v>
      </c>
      <c r="J9602" s="2" cm="1">
        <f t="array" ref="J9602">_xlfn.IFS(G9602=0,0,G9602=0.25,C9602/4,G9602=0.5,C9602/2)</f>
        <v>0</v>
      </c>
      <c r="K9602" s="2" cm="1">
        <f t="array" ref="K9602">_xlfn.IFS(H9602=0,0,H9602=0.5,C9602/2,H9602=1,C9602,H9602=1.5,C9602+(C9602/2))</f>
        <v>0</v>
      </c>
      <c r="L9602" s="7">
        <f t="shared" si="149"/>
        <v>836</v>
      </c>
    </row>
    <row r="9603" spans="1:12" x14ac:dyDescent="0.25">
      <c r="A9603" s="2" t="s">
        <v>309</v>
      </c>
      <c r="B9603" s="2" t="s">
        <v>429</v>
      </c>
      <c r="C9603" s="2">
        <v>62.5</v>
      </c>
      <c r="D9603" s="2" t="s">
        <v>374</v>
      </c>
      <c r="E9603" s="2" t="s">
        <v>401</v>
      </c>
      <c r="F9603" s="2">
        <v>1</v>
      </c>
      <c r="G9603" s="2">
        <v>0</v>
      </c>
      <c r="H9603" s="2">
        <v>0</v>
      </c>
      <c r="I9603" s="7" cm="1">
        <f t="array" ref="I9603">_xlfn.IFS(F9603=1,C9603*8,F9603=0.5,C9603*4,F9603=0,0)</f>
        <v>500</v>
      </c>
      <c r="J9603" s="2" cm="1">
        <f t="array" ref="J9603">_xlfn.IFS(G9603=0,0,G9603=0.25,C9603/4,G9603=0.5,C9603/2)</f>
        <v>0</v>
      </c>
      <c r="K9603" s="2" cm="1">
        <f t="array" ref="K9603">_xlfn.IFS(H9603=0,0,H9603=0.5,C9603/2,H9603=1,C9603,H9603=1.5,C9603+(C9603/2))</f>
        <v>0</v>
      </c>
      <c r="L9603" s="7">
        <f t="shared" ref="L9603:L9666" si="150">(I9603+K9603)-J9603</f>
        <v>500</v>
      </c>
    </row>
    <row r="9604" spans="1:12" x14ac:dyDescent="0.25">
      <c r="A9604" s="2" t="s">
        <v>309</v>
      </c>
      <c r="B9604" s="2" t="s">
        <v>430</v>
      </c>
      <c r="C9604" s="2">
        <v>125</v>
      </c>
      <c r="D9604" s="2" t="s">
        <v>375</v>
      </c>
      <c r="E9604" s="2" t="s">
        <v>402</v>
      </c>
      <c r="F9604" s="2">
        <v>1</v>
      </c>
      <c r="G9604" s="2">
        <v>0</v>
      </c>
      <c r="H9604" s="2">
        <v>0</v>
      </c>
      <c r="I9604" s="7" cm="1">
        <f t="array" ref="I9604">_xlfn.IFS(F9604=1,C9604*8,F9604=0.5,C9604*4,F9604=0,0)</f>
        <v>1000</v>
      </c>
      <c r="J9604" s="2" cm="1">
        <f t="array" ref="J9604">_xlfn.IFS(G9604=0,0,G9604=0.25,C9604/4,G9604=0.5,C9604/2)</f>
        <v>0</v>
      </c>
      <c r="K9604" s="2" cm="1">
        <f t="array" ref="K9604">_xlfn.IFS(H9604=0,0,H9604=0.5,C9604/2,H9604=1,C9604,H9604=1.5,C9604+(C9604/2))</f>
        <v>0</v>
      </c>
      <c r="L9604" s="7">
        <f t="shared" si="150"/>
        <v>1000</v>
      </c>
    </row>
    <row r="9605" spans="1:12" x14ac:dyDescent="0.25">
      <c r="A9605" s="2" t="s">
        <v>309</v>
      </c>
      <c r="B9605" s="2" t="s">
        <v>430</v>
      </c>
      <c r="C9605" s="2">
        <v>125</v>
      </c>
      <c r="D9605" s="2" t="s">
        <v>378</v>
      </c>
      <c r="E9605" s="2" t="s">
        <v>405</v>
      </c>
      <c r="F9605" s="2">
        <v>1</v>
      </c>
      <c r="G9605" s="2">
        <v>0.25</v>
      </c>
      <c r="H9605" s="2">
        <v>0</v>
      </c>
      <c r="I9605" s="7" cm="1">
        <f t="array" ref="I9605">_xlfn.IFS(F9605=1,C9605*8,F9605=0.5,C9605*4,F9605=0,0)</f>
        <v>1000</v>
      </c>
      <c r="J9605" s="2" cm="1">
        <f t="array" ref="J9605">_xlfn.IFS(G9605=0,0,G9605=0.25,C9605/4,G9605=0.5,C9605/2)</f>
        <v>31.25</v>
      </c>
      <c r="K9605" s="2" cm="1">
        <f t="array" ref="K9605">_xlfn.IFS(H9605=0,0,H9605=0.5,C9605/2,H9605=1,C9605,H9605=1.5,C9605+(C9605/2))</f>
        <v>0</v>
      </c>
      <c r="L9605" s="7">
        <f t="shared" si="150"/>
        <v>968.75</v>
      </c>
    </row>
    <row r="9606" spans="1:12" x14ac:dyDescent="0.25">
      <c r="A9606" s="2" t="s">
        <v>309</v>
      </c>
      <c r="B9606" s="2" t="s">
        <v>431</v>
      </c>
      <c r="C9606" s="2">
        <v>112.5</v>
      </c>
      <c r="D9606" s="2" t="s">
        <v>382</v>
      </c>
      <c r="E9606" s="2" t="s">
        <v>409</v>
      </c>
      <c r="F9606" s="2">
        <v>1</v>
      </c>
      <c r="G9606" s="2">
        <v>0</v>
      </c>
      <c r="H9606" s="2">
        <v>0</v>
      </c>
      <c r="I9606" s="7" cm="1">
        <f t="array" ref="I9606">_xlfn.IFS(F9606=1,C9606*8,F9606=0.5,C9606*4,F9606=0,0)</f>
        <v>900</v>
      </c>
      <c r="J9606" s="2" cm="1">
        <f t="array" ref="J9606">_xlfn.IFS(G9606=0,0,G9606=0.25,C9606/4,G9606=0.5,C9606/2)</f>
        <v>0</v>
      </c>
      <c r="K9606" s="2" cm="1">
        <f t="array" ref="K9606">_xlfn.IFS(H9606=0,0,H9606=0.5,C9606/2,H9606=1,C9606,H9606=1.5,C9606+(C9606/2))</f>
        <v>0</v>
      </c>
      <c r="L9606" s="7">
        <f t="shared" si="150"/>
        <v>900</v>
      </c>
    </row>
    <row r="9607" spans="1:12" x14ac:dyDescent="0.25">
      <c r="A9607" s="2" t="s">
        <v>309</v>
      </c>
      <c r="B9607" s="2" t="s">
        <v>432</v>
      </c>
      <c r="C9607" s="2">
        <v>104.5</v>
      </c>
      <c r="D9607" s="2" t="s">
        <v>385</v>
      </c>
      <c r="E9607" s="2" t="s">
        <v>412</v>
      </c>
      <c r="F9607" s="2">
        <v>0.5</v>
      </c>
      <c r="G9607" s="2">
        <v>0</v>
      </c>
      <c r="H9607" s="2">
        <v>0</v>
      </c>
      <c r="I9607" s="7" cm="1">
        <f t="array" ref="I9607">_xlfn.IFS(F9607=1,C9607*8,F9607=0.5,C9607*4,F9607=0,0)</f>
        <v>418</v>
      </c>
      <c r="J9607" s="2" cm="1">
        <f t="array" ref="J9607">_xlfn.IFS(G9607=0,0,G9607=0.25,C9607/4,G9607=0.5,C9607/2)</f>
        <v>0</v>
      </c>
      <c r="K9607" s="2" cm="1">
        <f t="array" ref="K9607">_xlfn.IFS(H9607=0,0,H9607=0.5,C9607/2,H9607=1,C9607,H9607=1.5,C9607+(C9607/2))</f>
        <v>0</v>
      </c>
      <c r="L9607" s="7">
        <f t="shared" si="150"/>
        <v>418</v>
      </c>
    </row>
    <row r="9608" spans="1:12" x14ac:dyDescent="0.25">
      <c r="A9608" s="2" t="s">
        <v>309</v>
      </c>
      <c r="B9608" s="2" t="s">
        <v>433</v>
      </c>
      <c r="C9608" s="2">
        <v>104.5</v>
      </c>
      <c r="D9608" s="2" t="s">
        <v>388</v>
      </c>
      <c r="E9608" s="2" t="s">
        <v>415</v>
      </c>
      <c r="F9608" s="2">
        <v>1</v>
      </c>
      <c r="G9608" s="2">
        <v>0.25</v>
      </c>
      <c r="H9608" s="2">
        <v>0</v>
      </c>
      <c r="I9608" s="7" cm="1">
        <f t="array" ref="I9608">_xlfn.IFS(F9608=1,C9608*8,F9608=0.5,C9608*4,F9608=0,0)</f>
        <v>836</v>
      </c>
      <c r="J9608" s="2" cm="1">
        <f t="array" ref="J9608">_xlfn.IFS(G9608=0,0,G9608=0.25,C9608/4,G9608=0.5,C9608/2)</f>
        <v>26.125</v>
      </c>
      <c r="K9608" s="2" cm="1">
        <f t="array" ref="K9608">_xlfn.IFS(H9608=0,0,H9608=0.5,C9608/2,H9608=1,C9608,H9608=1.5,C9608+(C9608/2))</f>
        <v>0</v>
      </c>
      <c r="L9608" s="7">
        <f t="shared" si="150"/>
        <v>809.875</v>
      </c>
    </row>
    <row r="9609" spans="1:12" x14ac:dyDescent="0.25">
      <c r="A9609" s="2" t="s">
        <v>309</v>
      </c>
      <c r="B9609" s="2" t="s">
        <v>433</v>
      </c>
      <c r="C9609" s="2">
        <v>104.5</v>
      </c>
      <c r="D9609" s="2" t="s">
        <v>391</v>
      </c>
      <c r="E9609" s="2" t="s">
        <v>418</v>
      </c>
      <c r="F9609" s="2">
        <v>0.5</v>
      </c>
      <c r="G9609" s="2">
        <v>0.25</v>
      </c>
      <c r="H9609" s="2">
        <v>1</v>
      </c>
      <c r="I9609" s="7" cm="1">
        <f t="array" ref="I9609">_xlfn.IFS(F9609=1,C9609*8,F9609=0.5,C9609*4,F9609=0,0)</f>
        <v>418</v>
      </c>
      <c r="J9609" s="2" cm="1">
        <f t="array" ref="J9609">_xlfn.IFS(G9609=0,0,G9609=0.25,C9609/4,G9609=0.5,C9609/2)</f>
        <v>26.125</v>
      </c>
      <c r="K9609" s="2" cm="1">
        <f t="array" ref="K9609">_xlfn.IFS(H9609=0,0,H9609=0.5,C9609/2,H9609=1,C9609,H9609=1.5,C9609+(C9609/2))</f>
        <v>104.5</v>
      </c>
      <c r="L9609" s="7">
        <f t="shared" si="150"/>
        <v>496.375</v>
      </c>
    </row>
    <row r="9610" spans="1:12" x14ac:dyDescent="0.25">
      <c r="A9610" s="2" t="s">
        <v>309</v>
      </c>
      <c r="B9610" s="2" t="s">
        <v>433</v>
      </c>
      <c r="C9610" s="2">
        <v>104.5</v>
      </c>
      <c r="D9610" s="2" t="s">
        <v>395</v>
      </c>
      <c r="E9610" s="2" t="s">
        <v>422</v>
      </c>
      <c r="F9610" s="2">
        <v>1</v>
      </c>
      <c r="G9610" s="2">
        <v>0</v>
      </c>
      <c r="H9610" s="2">
        <v>0</v>
      </c>
      <c r="I9610" s="7" cm="1">
        <f t="array" ref="I9610">_xlfn.IFS(F9610=1,C9610*8,F9610=0.5,C9610*4,F9610=0,0)</f>
        <v>836</v>
      </c>
      <c r="J9610" s="2" cm="1">
        <f t="array" ref="J9610">_xlfn.IFS(G9610=0,0,G9610=0.25,C9610/4,G9610=0.5,C9610/2)</f>
        <v>0</v>
      </c>
      <c r="K9610" s="2" cm="1">
        <f t="array" ref="K9610">_xlfn.IFS(H9610=0,0,H9610=0.5,C9610/2,H9610=1,C9610,H9610=1.5,C9610+(C9610/2))</f>
        <v>0</v>
      </c>
      <c r="L9610" s="7">
        <f t="shared" si="150"/>
        <v>836</v>
      </c>
    </row>
    <row r="9611" spans="1:12" x14ac:dyDescent="0.25">
      <c r="A9611" s="2" t="s">
        <v>309</v>
      </c>
      <c r="B9611" s="2" t="s">
        <v>429</v>
      </c>
      <c r="C9611" s="2">
        <v>62.5</v>
      </c>
      <c r="D9611" s="2" t="s">
        <v>373</v>
      </c>
      <c r="E9611" s="2" t="s">
        <v>400</v>
      </c>
      <c r="F9611" s="2">
        <v>1</v>
      </c>
      <c r="G9611" s="2">
        <v>0.25</v>
      </c>
      <c r="H9611" s="2">
        <v>0</v>
      </c>
      <c r="I9611" s="7" cm="1">
        <f t="array" ref="I9611">_xlfn.IFS(F9611=1,C9611*8,F9611=0.5,C9611*4,F9611=0,0)</f>
        <v>500</v>
      </c>
      <c r="J9611" s="2" cm="1">
        <f t="array" ref="J9611">_xlfn.IFS(G9611=0,0,G9611=0.25,C9611/4,G9611=0.5,C9611/2)</f>
        <v>15.625</v>
      </c>
      <c r="K9611" s="2" cm="1">
        <f t="array" ref="K9611">_xlfn.IFS(H9611=0,0,H9611=0.5,C9611/2,H9611=1,C9611,H9611=1.5,C9611+(C9611/2))</f>
        <v>0</v>
      </c>
      <c r="L9611" s="7">
        <f t="shared" si="150"/>
        <v>484.375</v>
      </c>
    </row>
    <row r="9612" spans="1:12" x14ac:dyDescent="0.25">
      <c r="A9612" s="2" t="s">
        <v>309</v>
      </c>
      <c r="B9612" s="2" t="s">
        <v>431</v>
      </c>
      <c r="C9612" s="2">
        <v>112.5</v>
      </c>
      <c r="D9612" s="2" t="s">
        <v>381</v>
      </c>
      <c r="E9612" s="2" t="s">
        <v>408</v>
      </c>
      <c r="F9612" s="2">
        <v>1</v>
      </c>
      <c r="G9612" s="2">
        <v>0.25</v>
      </c>
      <c r="H9612" s="2">
        <v>0</v>
      </c>
      <c r="I9612" s="7" cm="1">
        <f t="array" ref="I9612">_xlfn.IFS(F9612=1,C9612*8,F9612=0.5,C9612*4,F9612=0,0)</f>
        <v>900</v>
      </c>
      <c r="J9612" s="2" cm="1">
        <f t="array" ref="J9612">_xlfn.IFS(G9612=0,0,G9612=0.25,C9612/4,G9612=0.5,C9612/2)</f>
        <v>28.125</v>
      </c>
      <c r="K9612" s="2" cm="1">
        <f t="array" ref="K9612">_xlfn.IFS(H9612=0,0,H9612=0.5,C9612/2,H9612=1,C9612,H9612=1.5,C9612+(C9612/2))</f>
        <v>0</v>
      </c>
      <c r="L9612" s="7">
        <f t="shared" si="150"/>
        <v>871.875</v>
      </c>
    </row>
    <row r="9613" spans="1:12" x14ac:dyDescent="0.25">
      <c r="A9613" s="2" t="s">
        <v>309</v>
      </c>
      <c r="B9613" s="2" t="s">
        <v>433</v>
      </c>
      <c r="C9613" s="2">
        <v>104.5</v>
      </c>
      <c r="D9613" s="2" t="s">
        <v>394</v>
      </c>
      <c r="E9613" s="2" t="s">
        <v>421</v>
      </c>
      <c r="F9613" s="2">
        <v>0</v>
      </c>
      <c r="G9613" s="2">
        <v>0.5</v>
      </c>
      <c r="H9613" s="2">
        <v>0</v>
      </c>
      <c r="I9613" s="7" cm="1">
        <f t="array" ref="I9613">_xlfn.IFS(F9613=1,C9613*8,F9613=0.5,C9613*4,F9613=0,0)</f>
        <v>0</v>
      </c>
      <c r="J9613" s="2" cm="1">
        <f t="array" ref="J9613">_xlfn.IFS(G9613=0,0,G9613=0.25,C9613/4,G9613=0.5,C9613/2)</f>
        <v>52.25</v>
      </c>
      <c r="K9613" s="2" cm="1">
        <f t="array" ref="K9613">_xlfn.IFS(H9613=0,0,H9613=0.5,C9613/2,H9613=1,C9613,H9613=1.5,C9613+(C9613/2))</f>
        <v>0</v>
      </c>
      <c r="L9613" s="7">
        <f t="shared" si="150"/>
        <v>-52.25</v>
      </c>
    </row>
    <row r="9614" spans="1:12" x14ac:dyDescent="0.25">
      <c r="A9614" s="2" t="s">
        <v>340</v>
      </c>
      <c r="B9614" s="2" t="s">
        <v>429</v>
      </c>
      <c r="C9614" s="2">
        <v>62.5</v>
      </c>
      <c r="D9614" s="2" t="s">
        <v>374</v>
      </c>
      <c r="E9614" s="2" t="s">
        <v>401</v>
      </c>
      <c r="F9614" s="2">
        <v>1</v>
      </c>
      <c r="G9614" s="2">
        <v>0</v>
      </c>
      <c r="H9614" s="2">
        <v>0</v>
      </c>
      <c r="I9614" s="7" cm="1">
        <f t="array" ref="I9614">_xlfn.IFS(F9614=1,C9614*8,F9614=0.5,C9614*4,F9614=0,0)</f>
        <v>500</v>
      </c>
      <c r="J9614" s="2" cm="1">
        <f t="array" ref="J9614">_xlfn.IFS(G9614=0,0,G9614=0.25,C9614/4,G9614=0.5,C9614/2)</f>
        <v>0</v>
      </c>
      <c r="K9614" s="2" cm="1">
        <f t="array" ref="K9614">_xlfn.IFS(H9614=0,0,H9614=0.5,C9614/2,H9614=1,C9614,H9614=1.5,C9614+(C9614/2))</f>
        <v>0</v>
      </c>
      <c r="L9614" s="7">
        <f t="shared" si="150"/>
        <v>500</v>
      </c>
    </row>
    <row r="9615" spans="1:12" x14ac:dyDescent="0.25">
      <c r="A9615" s="2" t="s">
        <v>340</v>
      </c>
      <c r="B9615" s="2" t="s">
        <v>430</v>
      </c>
      <c r="C9615" s="2">
        <v>125</v>
      </c>
      <c r="D9615" s="2" t="s">
        <v>378</v>
      </c>
      <c r="E9615" s="2" t="s">
        <v>405</v>
      </c>
      <c r="F9615" s="2">
        <v>0</v>
      </c>
      <c r="G9615" s="2">
        <v>0</v>
      </c>
      <c r="H9615" s="2">
        <v>0</v>
      </c>
      <c r="I9615" s="7" cm="1">
        <f t="array" ref="I9615">_xlfn.IFS(F9615=1,C9615*8,F9615=0.5,C9615*4,F9615=0,0)</f>
        <v>0</v>
      </c>
      <c r="J9615" s="2" cm="1">
        <f t="array" ref="J9615">_xlfn.IFS(G9615=0,0,G9615=0.25,C9615/4,G9615=0.5,C9615/2)</f>
        <v>0</v>
      </c>
      <c r="K9615" s="2" cm="1">
        <f t="array" ref="K9615">_xlfn.IFS(H9615=0,0,H9615=0.5,C9615/2,H9615=1,C9615,H9615=1.5,C9615+(C9615/2))</f>
        <v>0</v>
      </c>
      <c r="L9615" s="7">
        <f t="shared" si="150"/>
        <v>0</v>
      </c>
    </row>
    <row r="9616" spans="1:12" x14ac:dyDescent="0.25">
      <c r="A9616" s="2" t="s">
        <v>340</v>
      </c>
      <c r="B9616" s="2" t="s">
        <v>431</v>
      </c>
      <c r="C9616" s="2">
        <v>112.5</v>
      </c>
      <c r="D9616" s="2" t="s">
        <v>379</v>
      </c>
      <c r="E9616" s="2" t="s">
        <v>406</v>
      </c>
      <c r="F9616" s="2">
        <v>1</v>
      </c>
      <c r="G9616" s="2">
        <v>0</v>
      </c>
      <c r="H9616" s="2">
        <v>0</v>
      </c>
      <c r="I9616" s="7" cm="1">
        <f t="array" ref="I9616">_xlfn.IFS(F9616=1,C9616*8,F9616=0.5,C9616*4,F9616=0,0)</f>
        <v>900</v>
      </c>
      <c r="J9616" s="2" cm="1">
        <f t="array" ref="J9616">_xlfn.IFS(G9616=0,0,G9616=0.25,C9616/4,G9616=0.5,C9616/2)</f>
        <v>0</v>
      </c>
      <c r="K9616" s="2" cm="1">
        <f t="array" ref="K9616">_xlfn.IFS(H9616=0,0,H9616=0.5,C9616/2,H9616=1,C9616,H9616=1.5,C9616+(C9616/2))</f>
        <v>0</v>
      </c>
      <c r="L9616" s="7">
        <f t="shared" si="150"/>
        <v>900</v>
      </c>
    </row>
    <row r="9617" spans="1:12" x14ac:dyDescent="0.25">
      <c r="A9617" s="2" t="s">
        <v>340</v>
      </c>
      <c r="B9617" s="2" t="s">
        <v>431</v>
      </c>
      <c r="C9617" s="2">
        <v>112.5</v>
      </c>
      <c r="D9617" s="2" t="s">
        <v>380</v>
      </c>
      <c r="E9617" s="2" t="s">
        <v>407</v>
      </c>
      <c r="F9617" s="2">
        <v>1</v>
      </c>
      <c r="G9617" s="2">
        <v>0</v>
      </c>
      <c r="H9617" s="2">
        <v>0</v>
      </c>
      <c r="I9617" s="7" cm="1">
        <f t="array" ref="I9617">_xlfn.IFS(F9617=1,C9617*8,F9617=0.5,C9617*4,F9617=0,0)</f>
        <v>900</v>
      </c>
      <c r="J9617" s="2" cm="1">
        <f t="array" ref="J9617">_xlfn.IFS(G9617=0,0,G9617=0.25,C9617/4,G9617=0.5,C9617/2)</f>
        <v>0</v>
      </c>
      <c r="K9617" s="2" cm="1">
        <f t="array" ref="K9617">_xlfn.IFS(H9617=0,0,H9617=0.5,C9617/2,H9617=1,C9617,H9617=1.5,C9617+(C9617/2))</f>
        <v>0</v>
      </c>
      <c r="L9617" s="7">
        <f t="shared" si="150"/>
        <v>900</v>
      </c>
    </row>
    <row r="9618" spans="1:12" x14ac:dyDescent="0.25">
      <c r="A9618" s="2" t="s">
        <v>340</v>
      </c>
      <c r="B9618" s="2" t="s">
        <v>431</v>
      </c>
      <c r="C9618" s="2">
        <v>112.5</v>
      </c>
      <c r="D9618" s="2" t="s">
        <v>381</v>
      </c>
      <c r="E9618" s="2" t="s">
        <v>408</v>
      </c>
      <c r="F9618" s="2">
        <v>1</v>
      </c>
      <c r="G9618" s="2">
        <v>0</v>
      </c>
      <c r="H9618" s="2">
        <v>0</v>
      </c>
      <c r="I9618" s="7" cm="1">
        <f t="array" ref="I9618">_xlfn.IFS(F9618=1,C9618*8,F9618=0.5,C9618*4,F9618=0,0)</f>
        <v>900</v>
      </c>
      <c r="J9618" s="2" cm="1">
        <f t="array" ref="J9618">_xlfn.IFS(G9618=0,0,G9618=0.25,C9618/4,G9618=0.5,C9618/2)</f>
        <v>0</v>
      </c>
      <c r="K9618" s="2" cm="1">
        <f t="array" ref="K9618">_xlfn.IFS(H9618=0,0,H9618=0.5,C9618/2,H9618=1,C9618,H9618=1.5,C9618+(C9618/2))</f>
        <v>0</v>
      </c>
      <c r="L9618" s="7">
        <f t="shared" si="150"/>
        <v>900</v>
      </c>
    </row>
    <row r="9619" spans="1:12" x14ac:dyDescent="0.25">
      <c r="A9619" s="2" t="s">
        <v>340</v>
      </c>
      <c r="B9619" s="2" t="s">
        <v>431</v>
      </c>
      <c r="C9619" s="2">
        <v>112.5</v>
      </c>
      <c r="D9619" s="2" t="s">
        <v>382</v>
      </c>
      <c r="E9619" s="2" t="s">
        <v>409</v>
      </c>
      <c r="F9619" s="2">
        <v>0</v>
      </c>
      <c r="G9619" s="2">
        <v>0</v>
      </c>
      <c r="H9619" s="2">
        <v>0</v>
      </c>
      <c r="I9619" s="7" cm="1">
        <f t="array" ref="I9619">_xlfn.IFS(F9619=1,C9619*8,F9619=0.5,C9619*4,F9619=0,0)</f>
        <v>0</v>
      </c>
      <c r="J9619" s="2" cm="1">
        <f t="array" ref="J9619">_xlfn.IFS(G9619=0,0,G9619=0.25,C9619/4,G9619=0.5,C9619/2)</f>
        <v>0</v>
      </c>
      <c r="K9619" s="2" cm="1">
        <f t="array" ref="K9619">_xlfn.IFS(H9619=0,0,H9619=0.5,C9619/2,H9619=1,C9619,H9619=1.5,C9619+(C9619/2))</f>
        <v>0</v>
      </c>
      <c r="L9619" s="7">
        <f t="shared" si="150"/>
        <v>0</v>
      </c>
    </row>
    <row r="9620" spans="1:12" x14ac:dyDescent="0.25">
      <c r="A9620" s="2" t="s">
        <v>340</v>
      </c>
      <c r="B9620" s="2" t="s">
        <v>432</v>
      </c>
      <c r="C9620" s="2">
        <v>104.5</v>
      </c>
      <c r="D9620" s="2" t="s">
        <v>383</v>
      </c>
      <c r="E9620" s="2" t="s">
        <v>410</v>
      </c>
      <c r="F9620" s="2">
        <v>0.5</v>
      </c>
      <c r="G9620" s="2">
        <v>0</v>
      </c>
      <c r="H9620" s="2">
        <v>0</v>
      </c>
      <c r="I9620" s="7" cm="1">
        <f t="array" ref="I9620">_xlfn.IFS(F9620=1,C9620*8,F9620=0.5,C9620*4,F9620=0,0)</f>
        <v>418</v>
      </c>
      <c r="J9620" s="2" cm="1">
        <f t="array" ref="J9620">_xlfn.IFS(G9620=0,0,G9620=0.25,C9620/4,G9620=0.5,C9620/2)</f>
        <v>0</v>
      </c>
      <c r="K9620" s="2" cm="1">
        <f t="array" ref="K9620">_xlfn.IFS(H9620=0,0,H9620=0.5,C9620/2,H9620=1,C9620,H9620=1.5,C9620+(C9620/2))</f>
        <v>0</v>
      </c>
      <c r="L9620" s="7">
        <f t="shared" si="150"/>
        <v>418</v>
      </c>
    </row>
    <row r="9621" spans="1:12" x14ac:dyDescent="0.25">
      <c r="A9621" s="2" t="s">
        <v>340</v>
      </c>
      <c r="B9621" s="2" t="s">
        <v>432</v>
      </c>
      <c r="C9621" s="2">
        <v>104.5</v>
      </c>
      <c r="D9621" s="2" t="s">
        <v>386</v>
      </c>
      <c r="E9621" s="2" t="s">
        <v>413</v>
      </c>
      <c r="F9621" s="2">
        <v>1</v>
      </c>
      <c r="G9621" s="2">
        <v>0</v>
      </c>
      <c r="H9621" s="2">
        <v>0</v>
      </c>
      <c r="I9621" s="7" cm="1">
        <f t="array" ref="I9621">_xlfn.IFS(F9621=1,C9621*8,F9621=0.5,C9621*4,F9621=0,0)</f>
        <v>836</v>
      </c>
      <c r="J9621" s="2" cm="1">
        <f t="array" ref="J9621">_xlfn.IFS(G9621=0,0,G9621=0.25,C9621/4,G9621=0.5,C9621/2)</f>
        <v>0</v>
      </c>
      <c r="K9621" s="2" cm="1">
        <f t="array" ref="K9621">_xlfn.IFS(H9621=0,0,H9621=0.5,C9621/2,H9621=1,C9621,H9621=1.5,C9621+(C9621/2))</f>
        <v>0</v>
      </c>
      <c r="L9621" s="7">
        <f t="shared" si="150"/>
        <v>836</v>
      </c>
    </row>
    <row r="9622" spans="1:12" x14ac:dyDescent="0.25">
      <c r="A9622" s="2" t="s">
        <v>340</v>
      </c>
      <c r="B9622" s="2" t="s">
        <v>433</v>
      </c>
      <c r="C9622" s="2">
        <v>104.5</v>
      </c>
      <c r="D9622" s="2" t="s">
        <v>387</v>
      </c>
      <c r="E9622" s="2" t="s">
        <v>414</v>
      </c>
      <c r="F9622" s="2">
        <v>1</v>
      </c>
      <c r="G9622" s="2">
        <v>0</v>
      </c>
      <c r="H9622" s="2">
        <v>0</v>
      </c>
      <c r="I9622" s="7" cm="1">
        <f t="array" ref="I9622">_xlfn.IFS(F9622=1,C9622*8,F9622=0.5,C9622*4,F9622=0,0)</f>
        <v>836</v>
      </c>
      <c r="J9622" s="2" cm="1">
        <f t="array" ref="J9622">_xlfn.IFS(G9622=0,0,G9622=0.25,C9622/4,G9622=0.5,C9622/2)</f>
        <v>0</v>
      </c>
      <c r="K9622" s="2" cm="1">
        <f t="array" ref="K9622">_xlfn.IFS(H9622=0,0,H9622=0.5,C9622/2,H9622=1,C9622,H9622=1.5,C9622+(C9622/2))</f>
        <v>0</v>
      </c>
      <c r="L9622" s="7">
        <f t="shared" si="150"/>
        <v>836</v>
      </c>
    </row>
    <row r="9623" spans="1:12" x14ac:dyDescent="0.25">
      <c r="A9623" s="2" t="s">
        <v>340</v>
      </c>
      <c r="B9623" s="2" t="s">
        <v>433</v>
      </c>
      <c r="C9623" s="2">
        <v>104.5</v>
      </c>
      <c r="D9623" s="2" t="s">
        <v>388</v>
      </c>
      <c r="E9623" s="2" t="s">
        <v>415</v>
      </c>
      <c r="F9623" s="2">
        <v>0</v>
      </c>
      <c r="G9623" s="2">
        <v>0</v>
      </c>
      <c r="H9623" s="2">
        <v>0.5</v>
      </c>
      <c r="I9623" s="7" cm="1">
        <f t="array" ref="I9623">_xlfn.IFS(F9623=1,C9623*8,F9623=0.5,C9623*4,F9623=0,0)</f>
        <v>0</v>
      </c>
      <c r="J9623" s="2" cm="1">
        <f t="array" ref="J9623">_xlfn.IFS(G9623=0,0,G9623=0.25,C9623/4,G9623=0.5,C9623/2)</f>
        <v>0</v>
      </c>
      <c r="K9623" s="2" cm="1">
        <f t="array" ref="K9623">_xlfn.IFS(H9623=0,0,H9623=0.5,C9623/2,H9623=1,C9623,H9623=1.5,C9623+(C9623/2))</f>
        <v>52.25</v>
      </c>
      <c r="L9623" s="7">
        <f t="shared" si="150"/>
        <v>52.25</v>
      </c>
    </row>
    <row r="9624" spans="1:12" x14ac:dyDescent="0.25">
      <c r="A9624" s="2" t="s">
        <v>340</v>
      </c>
      <c r="B9624" s="2" t="s">
        <v>433</v>
      </c>
      <c r="C9624" s="2">
        <v>104.5</v>
      </c>
      <c r="D9624" s="2" t="s">
        <v>389</v>
      </c>
      <c r="E9624" s="2" t="s">
        <v>416</v>
      </c>
      <c r="F9624" s="2">
        <v>1</v>
      </c>
      <c r="G9624" s="2">
        <v>0</v>
      </c>
      <c r="H9624" s="2">
        <v>0.5</v>
      </c>
      <c r="I9624" s="7" cm="1">
        <f t="array" ref="I9624">_xlfn.IFS(F9624=1,C9624*8,F9624=0.5,C9624*4,F9624=0,0)</f>
        <v>836</v>
      </c>
      <c r="J9624" s="2" cm="1">
        <f t="array" ref="J9624">_xlfn.IFS(G9624=0,0,G9624=0.25,C9624/4,G9624=0.5,C9624/2)</f>
        <v>0</v>
      </c>
      <c r="K9624" s="2" cm="1">
        <f t="array" ref="K9624">_xlfn.IFS(H9624=0,0,H9624=0.5,C9624/2,H9624=1,C9624,H9624=1.5,C9624+(C9624/2))</f>
        <v>52.25</v>
      </c>
      <c r="L9624" s="7">
        <f t="shared" si="150"/>
        <v>888.25</v>
      </c>
    </row>
    <row r="9625" spans="1:12" x14ac:dyDescent="0.25">
      <c r="A9625" s="2" t="s">
        <v>340</v>
      </c>
      <c r="B9625" s="2" t="s">
        <v>433</v>
      </c>
      <c r="C9625" s="2">
        <v>104.5</v>
      </c>
      <c r="D9625" s="2" t="s">
        <v>390</v>
      </c>
      <c r="E9625" s="2" t="s">
        <v>417</v>
      </c>
      <c r="F9625" s="2">
        <v>1</v>
      </c>
      <c r="G9625" s="2">
        <v>0</v>
      </c>
      <c r="H9625" s="2">
        <v>1.5</v>
      </c>
      <c r="I9625" s="7" cm="1">
        <f t="array" ref="I9625">_xlfn.IFS(F9625=1,C9625*8,F9625=0.5,C9625*4,F9625=0,0)</f>
        <v>836</v>
      </c>
      <c r="J9625" s="2" cm="1">
        <f t="array" ref="J9625">_xlfn.IFS(G9625=0,0,G9625=0.25,C9625/4,G9625=0.5,C9625/2)</f>
        <v>0</v>
      </c>
      <c r="K9625" s="2" cm="1">
        <f t="array" ref="K9625">_xlfn.IFS(H9625=0,0,H9625=0.5,C9625/2,H9625=1,C9625,H9625=1.5,C9625+(C9625/2))</f>
        <v>156.75</v>
      </c>
      <c r="L9625" s="7">
        <f t="shared" si="150"/>
        <v>992.75</v>
      </c>
    </row>
    <row r="9626" spans="1:12" x14ac:dyDescent="0.25">
      <c r="A9626" s="2" t="s">
        <v>340</v>
      </c>
      <c r="B9626" s="2" t="s">
        <v>433</v>
      </c>
      <c r="C9626" s="2">
        <v>104.5</v>
      </c>
      <c r="D9626" s="2" t="s">
        <v>391</v>
      </c>
      <c r="E9626" s="2" t="s">
        <v>418</v>
      </c>
      <c r="F9626" s="2">
        <v>1</v>
      </c>
      <c r="G9626" s="2">
        <v>0</v>
      </c>
      <c r="H9626" s="2">
        <v>0</v>
      </c>
      <c r="I9626" s="7" cm="1">
        <f t="array" ref="I9626">_xlfn.IFS(F9626=1,C9626*8,F9626=0.5,C9626*4,F9626=0,0)</f>
        <v>836</v>
      </c>
      <c r="J9626" s="2" cm="1">
        <f t="array" ref="J9626">_xlfn.IFS(G9626=0,0,G9626=0.25,C9626/4,G9626=0.5,C9626/2)</f>
        <v>0</v>
      </c>
      <c r="K9626" s="2" cm="1">
        <f t="array" ref="K9626">_xlfn.IFS(H9626=0,0,H9626=0.5,C9626/2,H9626=1,C9626,H9626=1.5,C9626+(C9626/2))</f>
        <v>0</v>
      </c>
      <c r="L9626" s="7">
        <f t="shared" si="150"/>
        <v>836</v>
      </c>
    </row>
    <row r="9627" spans="1:12" x14ac:dyDescent="0.25">
      <c r="A9627" s="2" t="s">
        <v>340</v>
      </c>
      <c r="B9627" s="2" t="s">
        <v>433</v>
      </c>
      <c r="C9627" s="2">
        <v>104.5</v>
      </c>
      <c r="D9627" s="2" t="s">
        <v>392</v>
      </c>
      <c r="E9627" s="2" t="s">
        <v>419</v>
      </c>
      <c r="F9627" s="2">
        <v>1</v>
      </c>
      <c r="G9627" s="2">
        <v>0</v>
      </c>
      <c r="H9627" s="2">
        <v>0</v>
      </c>
      <c r="I9627" s="7" cm="1">
        <f t="array" ref="I9627">_xlfn.IFS(F9627=1,C9627*8,F9627=0.5,C9627*4,F9627=0,0)</f>
        <v>836</v>
      </c>
      <c r="J9627" s="2" cm="1">
        <f t="array" ref="J9627">_xlfn.IFS(G9627=0,0,G9627=0.25,C9627/4,G9627=0.5,C9627/2)</f>
        <v>0</v>
      </c>
      <c r="K9627" s="2" cm="1">
        <f t="array" ref="K9627">_xlfn.IFS(H9627=0,0,H9627=0.5,C9627/2,H9627=1,C9627,H9627=1.5,C9627+(C9627/2))</f>
        <v>0</v>
      </c>
      <c r="L9627" s="7">
        <f t="shared" si="150"/>
        <v>836</v>
      </c>
    </row>
    <row r="9628" spans="1:12" x14ac:dyDescent="0.25">
      <c r="A9628" s="2" t="s">
        <v>340</v>
      </c>
      <c r="B9628" s="2" t="s">
        <v>433</v>
      </c>
      <c r="C9628" s="2">
        <v>104.5</v>
      </c>
      <c r="D9628" s="2" t="s">
        <v>393</v>
      </c>
      <c r="E9628" s="2" t="s">
        <v>420</v>
      </c>
      <c r="F9628" s="2">
        <v>1</v>
      </c>
      <c r="G9628" s="2">
        <v>0</v>
      </c>
      <c r="H9628" s="2">
        <v>0</v>
      </c>
      <c r="I9628" s="7" cm="1">
        <f t="array" ref="I9628">_xlfn.IFS(F9628=1,C9628*8,F9628=0.5,C9628*4,F9628=0,0)</f>
        <v>836</v>
      </c>
      <c r="J9628" s="2" cm="1">
        <f t="array" ref="J9628">_xlfn.IFS(G9628=0,0,G9628=0.25,C9628/4,G9628=0.5,C9628/2)</f>
        <v>0</v>
      </c>
      <c r="K9628" s="2" cm="1">
        <f t="array" ref="K9628">_xlfn.IFS(H9628=0,0,H9628=0.5,C9628/2,H9628=1,C9628,H9628=1.5,C9628+(C9628/2))</f>
        <v>0</v>
      </c>
      <c r="L9628" s="7">
        <f t="shared" si="150"/>
        <v>836</v>
      </c>
    </row>
    <row r="9629" spans="1:12" x14ac:dyDescent="0.25">
      <c r="A9629" s="2" t="s">
        <v>340</v>
      </c>
      <c r="B9629" s="2" t="s">
        <v>433</v>
      </c>
      <c r="C9629" s="2">
        <v>104.5</v>
      </c>
      <c r="D9629" s="2" t="s">
        <v>396</v>
      </c>
      <c r="E9629" s="2" t="s">
        <v>423</v>
      </c>
      <c r="F9629" s="2">
        <v>1</v>
      </c>
      <c r="G9629" s="2">
        <v>0</v>
      </c>
      <c r="H9629" s="2">
        <v>0</v>
      </c>
      <c r="I9629" s="7" cm="1">
        <f t="array" ref="I9629">_xlfn.IFS(F9629=1,C9629*8,F9629=0.5,C9629*4,F9629=0,0)</f>
        <v>836</v>
      </c>
      <c r="J9629" s="2" cm="1">
        <f t="array" ref="J9629">_xlfn.IFS(G9629=0,0,G9629=0.25,C9629/4,G9629=0.5,C9629/2)</f>
        <v>0</v>
      </c>
      <c r="K9629" s="2" cm="1">
        <f t="array" ref="K9629">_xlfn.IFS(H9629=0,0,H9629=0.5,C9629/2,H9629=1,C9629,H9629=1.5,C9629+(C9629/2))</f>
        <v>0</v>
      </c>
      <c r="L9629" s="7">
        <f t="shared" si="150"/>
        <v>836</v>
      </c>
    </row>
    <row r="9630" spans="1:12" x14ac:dyDescent="0.25">
      <c r="A9630" s="2" t="s">
        <v>340</v>
      </c>
      <c r="B9630" s="2" t="s">
        <v>433</v>
      </c>
      <c r="C9630" s="2">
        <v>104.5</v>
      </c>
      <c r="D9630" s="2" t="s">
        <v>397</v>
      </c>
      <c r="E9630" s="2" t="s">
        <v>424</v>
      </c>
      <c r="F9630" s="2">
        <v>1</v>
      </c>
      <c r="G9630" s="2">
        <v>0</v>
      </c>
      <c r="H9630" s="2">
        <v>0</v>
      </c>
      <c r="I9630" s="7" cm="1">
        <f t="array" ref="I9630">_xlfn.IFS(F9630=1,C9630*8,F9630=0.5,C9630*4,F9630=0,0)</f>
        <v>836</v>
      </c>
      <c r="J9630" s="2" cm="1">
        <f t="array" ref="J9630">_xlfn.IFS(G9630=0,0,G9630=0.25,C9630/4,G9630=0.5,C9630/2)</f>
        <v>0</v>
      </c>
      <c r="K9630" s="2" cm="1">
        <f t="array" ref="K9630">_xlfn.IFS(H9630=0,0,H9630=0.5,C9630/2,H9630=1,C9630,H9630=1.5,C9630+(C9630/2))</f>
        <v>0</v>
      </c>
      <c r="L9630" s="7">
        <f t="shared" si="150"/>
        <v>836</v>
      </c>
    </row>
    <row r="9631" spans="1:12" x14ac:dyDescent="0.25">
      <c r="A9631" s="2" t="s">
        <v>340</v>
      </c>
      <c r="B9631" s="2" t="s">
        <v>433</v>
      </c>
      <c r="C9631" s="2">
        <v>104.5</v>
      </c>
      <c r="D9631" s="2" t="s">
        <v>398</v>
      </c>
      <c r="E9631" s="2" t="s">
        <v>425</v>
      </c>
      <c r="F9631" s="2">
        <v>0</v>
      </c>
      <c r="G9631" s="2">
        <v>0</v>
      </c>
      <c r="H9631" s="2">
        <v>0</v>
      </c>
      <c r="I9631" s="7" cm="1">
        <f t="array" ref="I9631">_xlfn.IFS(F9631=1,C9631*8,F9631=0.5,C9631*4,F9631=0,0)</f>
        <v>0</v>
      </c>
      <c r="J9631" s="2" cm="1">
        <f t="array" ref="J9631">_xlfn.IFS(G9631=0,0,G9631=0.25,C9631/4,G9631=0.5,C9631/2)</f>
        <v>0</v>
      </c>
      <c r="K9631" s="2" cm="1">
        <f t="array" ref="K9631">_xlfn.IFS(H9631=0,0,H9631=0.5,C9631/2,H9631=1,C9631,H9631=1.5,C9631+(C9631/2))</f>
        <v>0</v>
      </c>
      <c r="L9631" s="7">
        <f t="shared" si="150"/>
        <v>0</v>
      </c>
    </row>
    <row r="9632" spans="1:12" x14ac:dyDescent="0.25">
      <c r="A9632" s="2" t="s">
        <v>340</v>
      </c>
      <c r="B9632" s="2" t="s">
        <v>429</v>
      </c>
      <c r="C9632" s="2">
        <v>62.5</v>
      </c>
      <c r="D9632" s="2" t="s">
        <v>372</v>
      </c>
      <c r="E9632" s="2" t="s">
        <v>399</v>
      </c>
      <c r="F9632" s="2">
        <v>1</v>
      </c>
      <c r="G9632" s="2">
        <v>0</v>
      </c>
      <c r="H9632" s="2">
        <v>0</v>
      </c>
      <c r="I9632" s="7" cm="1">
        <f t="array" ref="I9632">_xlfn.IFS(F9632=1,C9632*8,F9632=0.5,C9632*4,F9632=0,0)</f>
        <v>500</v>
      </c>
      <c r="J9632" s="2" cm="1">
        <f t="array" ref="J9632">_xlfn.IFS(G9632=0,0,G9632=0.25,C9632/4,G9632=0.5,C9632/2)</f>
        <v>0</v>
      </c>
      <c r="K9632" s="2" cm="1">
        <f t="array" ref="K9632">_xlfn.IFS(H9632=0,0,H9632=0.5,C9632/2,H9632=1,C9632,H9632=1.5,C9632+(C9632/2))</f>
        <v>0</v>
      </c>
      <c r="L9632" s="7">
        <f t="shared" si="150"/>
        <v>500</v>
      </c>
    </row>
    <row r="9633" spans="1:12" x14ac:dyDescent="0.25">
      <c r="A9633" s="2" t="s">
        <v>340</v>
      </c>
      <c r="B9633" s="2" t="s">
        <v>429</v>
      </c>
      <c r="C9633" s="2">
        <v>62.5</v>
      </c>
      <c r="D9633" s="2" t="s">
        <v>373</v>
      </c>
      <c r="E9633" s="2" t="s">
        <v>400</v>
      </c>
      <c r="F9633" s="2">
        <v>0.5</v>
      </c>
      <c r="G9633" s="2">
        <v>0</v>
      </c>
      <c r="H9633" s="2">
        <v>0</v>
      </c>
      <c r="I9633" s="7" cm="1">
        <f t="array" ref="I9633">_xlfn.IFS(F9633=1,C9633*8,F9633=0.5,C9633*4,F9633=0,0)</f>
        <v>250</v>
      </c>
      <c r="J9633" s="2" cm="1">
        <f t="array" ref="J9633">_xlfn.IFS(G9633=0,0,G9633=0.25,C9633/4,G9633=0.5,C9633/2)</f>
        <v>0</v>
      </c>
      <c r="K9633" s="2" cm="1">
        <f t="array" ref="K9633">_xlfn.IFS(H9633=0,0,H9633=0.5,C9633/2,H9633=1,C9633,H9633=1.5,C9633+(C9633/2))</f>
        <v>0</v>
      </c>
      <c r="L9633" s="7">
        <f t="shared" si="150"/>
        <v>250</v>
      </c>
    </row>
    <row r="9634" spans="1:12" x14ac:dyDescent="0.25">
      <c r="A9634" s="2" t="s">
        <v>340</v>
      </c>
      <c r="B9634" s="2" t="s">
        <v>430</v>
      </c>
      <c r="C9634" s="2">
        <v>125</v>
      </c>
      <c r="D9634" s="2" t="s">
        <v>375</v>
      </c>
      <c r="E9634" s="2" t="s">
        <v>402</v>
      </c>
      <c r="F9634" s="2">
        <v>1</v>
      </c>
      <c r="G9634" s="2">
        <v>0</v>
      </c>
      <c r="H9634" s="2">
        <v>0</v>
      </c>
      <c r="I9634" s="7" cm="1">
        <f t="array" ref="I9634">_xlfn.IFS(F9634=1,C9634*8,F9634=0.5,C9634*4,F9634=0,0)</f>
        <v>1000</v>
      </c>
      <c r="J9634" s="2" cm="1">
        <f t="array" ref="J9634">_xlfn.IFS(G9634=0,0,G9634=0.25,C9634/4,G9634=0.5,C9634/2)</f>
        <v>0</v>
      </c>
      <c r="K9634" s="2" cm="1">
        <f t="array" ref="K9634">_xlfn.IFS(H9634=0,0,H9634=0.5,C9634/2,H9634=1,C9634,H9634=1.5,C9634+(C9634/2))</f>
        <v>0</v>
      </c>
      <c r="L9634" s="7">
        <f t="shared" si="150"/>
        <v>1000</v>
      </c>
    </row>
    <row r="9635" spans="1:12" x14ac:dyDescent="0.25">
      <c r="A9635" s="2" t="s">
        <v>340</v>
      </c>
      <c r="B9635" s="2" t="s">
        <v>430</v>
      </c>
      <c r="C9635" s="2">
        <v>125</v>
      </c>
      <c r="D9635" s="2" t="s">
        <v>377</v>
      </c>
      <c r="E9635" s="2" t="s">
        <v>404</v>
      </c>
      <c r="F9635" s="2">
        <v>1</v>
      </c>
      <c r="G9635" s="2">
        <v>0.25</v>
      </c>
      <c r="H9635" s="2">
        <v>0</v>
      </c>
      <c r="I9635" s="7" cm="1">
        <f t="array" ref="I9635">_xlfn.IFS(F9635=1,C9635*8,F9635=0.5,C9635*4,F9635=0,0)</f>
        <v>1000</v>
      </c>
      <c r="J9635" s="2" cm="1">
        <f t="array" ref="J9635">_xlfn.IFS(G9635=0,0,G9635=0.25,C9635/4,G9635=0.5,C9635/2)</f>
        <v>31.25</v>
      </c>
      <c r="K9635" s="2" cm="1">
        <f t="array" ref="K9635">_xlfn.IFS(H9635=0,0,H9635=0.5,C9635/2,H9635=1,C9635,H9635=1.5,C9635+(C9635/2))</f>
        <v>0</v>
      </c>
      <c r="L9635" s="7">
        <f t="shared" si="150"/>
        <v>968.75</v>
      </c>
    </row>
    <row r="9636" spans="1:12" x14ac:dyDescent="0.25">
      <c r="A9636" s="2" t="s">
        <v>340</v>
      </c>
      <c r="B9636" s="2" t="s">
        <v>432</v>
      </c>
      <c r="C9636" s="2">
        <v>104.5</v>
      </c>
      <c r="D9636" s="2" t="s">
        <v>384</v>
      </c>
      <c r="E9636" s="2" t="s">
        <v>411</v>
      </c>
      <c r="F9636" s="2">
        <v>1</v>
      </c>
      <c r="G9636" s="2">
        <v>0.25</v>
      </c>
      <c r="H9636" s="2">
        <v>0</v>
      </c>
      <c r="I9636" s="7" cm="1">
        <f t="array" ref="I9636">_xlfn.IFS(F9636=1,C9636*8,F9636=0.5,C9636*4,F9636=0,0)</f>
        <v>836</v>
      </c>
      <c r="J9636" s="2" cm="1">
        <f t="array" ref="J9636">_xlfn.IFS(G9636=0,0,G9636=0.25,C9636/4,G9636=0.5,C9636/2)</f>
        <v>26.125</v>
      </c>
      <c r="K9636" s="2" cm="1">
        <f t="array" ref="K9636">_xlfn.IFS(H9636=0,0,H9636=0.5,C9636/2,H9636=1,C9636,H9636=1.5,C9636+(C9636/2))</f>
        <v>0</v>
      </c>
      <c r="L9636" s="7">
        <f t="shared" si="150"/>
        <v>809.875</v>
      </c>
    </row>
    <row r="9637" spans="1:12" x14ac:dyDescent="0.25">
      <c r="A9637" s="2" t="s">
        <v>340</v>
      </c>
      <c r="B9637" s="2" t="s">
        <v>433</v>
      </c>
      <c r="C9637" s="2">
        <v>104.5</v>
      </c>
      <c r="D9637" s="2" t="s">
        <v>394</v>
      </c>
      <c r="E9637" s="2" t="s">
        <v>421</v>
      </c>
      <c r="F9637" s="2">
        <v>1</v>
      </c>
      <c r="G9637" s="2">
        <v>0</v>
      </c>
      <c r="H9637" s="2">
        <v>0</v>
      </c>
      <c r="I9637" s="7" cm="1">
        <f t="array" ref="I9637">_xlfn.IFS(F9637=1,C9637*8,F9637=0.5,C9637*4,F9637=0,0)</f>
        <v>836</v>
      </c>
      <c r="J9637" s="2" cm="1">
        <f t="array" ref="J9637">_xlfn.IFS(G9637=0,0,G9637=0.25,C9637/4,G9637=0.5,C9637/2)</f>
        <v>0</v>
      </c>
      <c r="K9637" s="2" cm="1">
        <f t="array" ref="K9637">_xlfn.IFS(H9637=0,0,H9637=0.5,C9637/2,H9637=1,C9637,H9637=1.5,C9637+(C9637/2))</f>
        <v>0</v>
      </c>
      <c r="L9637" s="7">
        <f t="shared" si="150"/>
        <v>836</v>
      </c>
    </row>
    <row r="9638" spans="1:12" x14ac:dyDescent="0.25">
      <c r="A9638" s="2" t="s">
        <v>340</v>
      </c>
      <c r="B9638" s="2" t="s">
        <v>433</v>
      </c>
      <c r="C9638" s="2">
        <v>104.5</v>
      </c>
      <c r="D9638" s="2" t="s">
        <v>395</v>
      </c>
      <c r="E9638" s="2" t="s">
        <v>422</v>
      </c>
      <c r="F9638" s="2">
        <v>1</v>
      </c>
      <c r="G9638" s="2">
        <v>0.25</v>
      </c>
      <c r="H9638" s="2">
        <v>0</v>
      </c>
      <c r="I9638" s="7" cm="1">
        <f t="array" ref="I9638">_xlfn.IFS(F9638=1,C9638*8,F9638=0.5,C9638*4,F9638=0,0)</f>
        <v>836</v>
      </c>
      <c r="J9638" s="2" cm="1">
        <f t="array" ref="J9638">_xlfn.IFS(G9638=0,0,G9638=0.25,C9638/4,G9638=0.5,C9638/2)</f>
        <v>26.125</v>
      </c>
      <c r="K9638" s="2" cm="1">
        <f t="array" ref="K9638">_xlfn.IFS(H9638=0,0,H9638=0.5,C9638/2,H9638=1,C9638,H9638=1.5,C9638+(C9638/2))</f>
        <v>0</v>
      </c>
      <c r="L9638" s="7">
        <f t="shared" si="150"/>
        <v>809.875</v>
      </c>
    </row>
    <row r="9639" spans="1:12" x14ac:dyDescent="0.25">
      <c r="A9639" s="2" t="s">
        <v>340</v>
      </c>
      <c r="B9639" s="2" t="s">
        <v>430</v>
      </c>
      <c r="C9639" s="2">
        <v>125</v>
      </c>
      <c r="D9639" s="2" t="s">
        <v>376</v>
      </c>
      <c r="E9639" s="2" t="s">
        <v>403</v>
      </c>
      <c r="F9639" s="2">
        <v>0</v>
      </c>
      <c r="G9639" s="2">
        <v>0.5</v>
      </c>
      <c r="H9639" s="2">
        <v>0</v>
      </c>
      <c r="I9639" s="7" cm="1">
        <f t="array" ref="I9639">_xlfn.IFS(F9639=1,C9639*8,F9639=0.5,C9639*4,F9639=0,0)</f>
        <v>0</v>
      </c>
      <c r="J9639" s="2" cm="1">
        <f t="array" ref="J9639">_xlfn.IFS(G9639=0,0,G9639=0.25,C9639/4,G9639=0.5,C9639/2)</f>
        <v>62.5</v>
      </c>
      <c r="K9639" s="2" cm="1">
        <f t="array" ref="K9639">_xlfn.IFS(H9639=0,0,H9639=0.5,C9639/2,H9639=1,C9639,H9639=1.5,C9639+(C9639/2))</f>
        <v>0</v>
      </c>
      <c r="L9639" s="7">
        <f t="shared" si="150"/>
        <v>-62.5</v>
      </c>
    </row>
    <row r="9640" spans="1:12" x14ac:dyDescent="0.25">
      <c r="A9640" s="2" t="s">
        <v>340</v>
      </c>
      <c r="B9640" s="2" t="s">
        <v>432</v>
      </c>
      <c r="C9640" s="2">
        <v>104.5</v>
      </c>
      <c r="D9640" s="2" t="s">
        <v>385</v>
      </c>
      <c r="E9640" s="2" t="s">
        <v>412</v>
      </c>
      <c r="F9640" s="2">
        <v>1</v>
      </c>
      <c r="G9640" s="2">
        <v>0.5</v>
      </c>
      <c r="H9640" s="2">
        <v>0</v>
      </c>
      <c r="I9640" s="7" cm="1">
        <f t="array" ref="I9640">_xlfn.IFS(F9640=1,C9640*8,F9640=0.5,C9640*4,F9640=0,0)</f>
        <v>836</v>
      </c>
      <c r="J9640" s="2" cm="1">
        <f t="array" ref="J9640">_xlfn.IFS(G9640=0,0,G9640=0.25,C9640/4,G9640=0.5,C9640/2)</f>
        <v>52.25</v>
      </c>
      <c r="K9640" s="2" cm="1">
        <f t="array" ref="K9640">_xlfn.IFS(H9640=0,0,H9640=0.5,C9640/2,H9640=1,C9640,H9640=1.5,C9640+(C9640/2))</f>
        <v>0</v>
      </c>
      <c r="L9640" s="7">
        <f t="shared" si="150"/>
        <v>783.75</v>
      </c>
    </row>
    <row r="9641" spans="1:12" x14ac:dyDescent="0.25">
      <c r="A9641" s="2" t="s">
        <v>370</v>
      </c>
      <c r="B9641" s="2" t="s">
        <v>429</v>
      </c>
      <c r="C9641" s="2">
        <v>62.5</v>
      </c>
      <c r="D9641" s="2" t="s">
        <v>372</v>
      </c>
      <c r="E9641" s="2" t="s">
        <v>399</v>
      </c>
      <c r="F9641" s="2">
        <v>1</v>
      </c>
      <c r="G9641" s="2">
        <v>0</v>
      </c>
      <c r="H9641" s="2">
        <v>0</v>
      </c>
      <c r="I9641" s="7" cm="1">
        <f t="array" ref="I9641">_xlfn.IFS(F9641=1,C9641*8,F9641=0.5,C9641*4,F9641=0,0)</f>
        <v>500</v>
      </c>
      <c r="J9641" s="2" cm="1">
        <f t="array" ref="J9641">_xlfn.IFS(G9641=0,0,G9641=0.25,C9641/4,G9641=0.5,C9641/2)</f>
        <v>0</v>
      </c>
      <c r="K9641" s="2" cm="1">
        <f t="array" ref="K9641">_xlfn.IFS(H9641=0,0,H9641=0.5,C9641/2,H9641=1,C9641,H9641=1.5,C9641+(C9641/2))</f>
        <v>0</v>
      </c>
      <c r="L9641" s="7">
        <f t="shared" si="150"/>
        <v>500</v>
      </c>
    </row>
    <row r="9642" spans="1:12" x14ac:dyDescent="0.25">
      <c r="A9642" s="2" t="s">
        <v>370</v>
      </c>
      <c r="B9642" s="2" t="s">
        <v>429</v>
      </c>
      <c r="C9642" s="2">
        <v>62.5</v>
      </c>
      <c r="D9642" s="2" t="s">
        <v>373</v>
      </c>
      <c r="E9642" s="2" t="s">
        <v>400</v>
      </c>
      <c r="F9642" s="2">
        <v>1</v>
      </c>
      <c r="G9642" s="2">
        <v>0</v>
      </c>
      <c r="H9642" s="2">
        <v>0.5</v>
      </c>
      <c r="I9642" s="7" cm="1">
        <f t="array" ref="I9642">_xlfn.IFS(F9642=1,C9642*8,F9642=0.5,C9642*4,F9642=0,0)</f>
        <v>500</v>
      </c>
      <c r="J9642" s="2" cm="1">
        <f t="array" ref="J9642">_xlfn.IFS(G9642=0,0,G9642=0.25,C9642/4,G9642=0.5,C9642/2)</f>
        <v>0</v>
      </c>
      <c r="K9642" s="2" cm="1">
        <f t="array" ref="K9642">_xlfn.IFS(H9642=0,0,H9642=0.5,C9642/2,H9642=1,C9642,H9642=1.5,C9642+(C9642/2))</f>
        <v>31.25</v>
      </c>
      <c r="L9642" s="7">
        <f t="shared" si="150"/>
        <v>531.25</v>
      </c>
    </row>
    <row r="9643" spans="1:12" x14ac:dyDescent="0.25">
      <c r="A9643" s="2" t="s">
        <v>370</v>
      </c>
      <c r="B9643" s="2" t="s">
        <v>429</v>
      </c>
      <c r="C9643" s="2">
        <v>62.5</v>
      </c>
      <c r="D9643" s="2" t="s">
        <v>374</v>
      </c>
      <c r="E9643" s="2" t="s">
        <v>401</v>
      </c>
      <c r="F9643" s="2">
        <v>1</v>
      </c>
      <c r="G9643" s="2">
        <v>0</v>
      </c>
      <c r="H9643" s="2">
        <v>0</v>
      </c>
      <c r="I9643" s="7" cm="1">
        <f t="array" ref="I9643">_xlfn.IFS(F9643=1,C9643*8,F9643=0.5,C9643*4,F9643=0,0)</f>
        <v>500</v>
      </c>
      <c r="J9643" s="2" cm="1">
        <f t="array" ref="J9643">_xlfn.IFS(G9643=0,0,G9643=0.25,C9643/4,G9643=0.5,C9643/2)</f>
        <v>0</v>
      </c>
      <c r="K9643" s="2" cm="1">
        <f t="array" ref="K9643">_xlfn.IFS(H9643=0,0,H9643=0.5,C9643/2,H9643=1,C9643,H9643=1.5,C9643+(C9643/2))</f>
        <v>0</v>
      </c>
      <c r="L9643" s="7">
        <f t="shared" si="150"/>
        <v>500</v>
      </c>
    </row>
    <row r="9644" spans="1:12" x14ac:dyDescent="0.25">
      <c r="A9644" s="2" t="s">
        <v>370</v>
      </c>
      <c r="B9644" s="2" t="s">
        <v>430</v>
      </c>
      <c r="C9644" s="2">
        <v>125</v>
      </c>
      <c r="D9644" s="2" t="s">
        <v>375</v>
      </c>
      <c r="E9644" s="2" t="s">
        <v>402</v>
      </c>
      <c r="F9644" s="2">
        <v>1</v>
      </c>
      <c r="G9644" s="2">
        <v>0</v>
      </c>
      <c r="H9644" s="2">
        <v>0</v>
      </c>
      <c r="I9644" s="7" cm="1">
        <f t="array" ref="I9644">_xlfn.IFS(F9644=1,C9644*8,F9644=0.5,C9644*4,F9644=0,0)</f>
        <v>1000</v>
      </c>
      <c r="J9644" s="2" cm="1">
        <f t="array" ref="J9644">_xlfn.IFS(G9644=0,0,G9644=0.25,C9644/4,G9644=0.5,C9644/2)</f>
        <v>0</v>
      </c>
      <c r="K9644" s="2" cm="1">
        <f t="array" ref="K9644">_xlfn.IFS(H9644=0,0,H9644=0.5,C9644/2,H9644=1,C9644,H9644=1.5,C9644+(C9644/2))</f>
        <v>0</v>
      </c>
      <c r="L9644" s="7">
        <f t="shared" si="150"/>
        <v>1000</v>
      </c>
    </row>
    <row r="9645" spans="1:12" x14ac:dyDescent="0.25">
      <c r="A9645" s="2" t="s">
        <v>370</v>
      </c>
      <c r="B9645" s="2" t="s">
        <v>430</v>
      </c>
      <c r="C9645" s="2">
        <v>125</v>
      </c>
      <c r="D9645" s="2" t="s">
        <v>376</v>
      </c>
      <c r="E9645" s="2" t="s">
        <v>403</v>
      </c>
      <c r="F9645" s="2">
        <v>0</v>
      </c>
      <c r="G9645" s="2">
        <v>0</v>
      </c>
      <c r="H9645" s="2">
        <v>0</v>
      </c>
      <c r="I9645" s="7" cm="1">
        <f t="array" ref="I9645">_xlfn.IFS(F9645=1,C9645*8,F9645=0.5,C9645*4,F9645=0,0)</f>
        <v>0</v>
      </c>
      <c r="J9645" s="2" cm="1">
        <f t="array" ref="J9645">_xlfn.IFS(G9645=0,0,G9645=0.25,C9645/4,G9645=0.5,C9645/2)</f>
        <v>0</v>
      </c>
      <c r="K9645" s="2" cm="1">
        <f t="array" ref="K9645">_xlfn.IFS(H9645=0,0,H9645=0.5,C9645/2,H9645=1,C9645,H9645=1.5,C9645+(C9645/2))</f>
        <v>0</v>
      </c>
      <c r="L9645" s="7">
        <f t="shared" si="150"/>
        <v>0</v>
      </c>
    </row>
    <row r="9646" spans="1:12" x14ac:dyDescent="0.25">
      <c r="A9646" s="2" t="s">
        <v>370</v>
      </c>
      <c r="B9646" s="2" t="s">
        <v>430</v>
      </c>
      <c r="C9646" s="2">
        <v>125</v>
      </c>
      <c r="D9646" s="2" t="s">
        <v>377</v>
      </c>
      <c r="E9646" s="2" t="s">
        <v>404</v>
      </c>
      <c r="F9646" s="2">
        <v>1</v>
      </c>
      <c r="G9646" s="2">
        <v>0</v>
      </c>
      <c r="H9646" s="2">
        <v>0</v>
      </c>
      <c r="I9646" s="7" cm="1">
        <f t="array" ref="I9646">_xlfn.IFS(F9646=1,C9646*8,F9646=0.5,C9646*4,F9646=0,0)</f>
        <v>1000</v>
      </c>
      <c r="J9646" s="2" cm="1">
        <f t="array" ref="J9646">_xlfn.IFS(G9646=0,0,G9646=0.25,C9646/4,G9646=0.5,C9646/2)</f>
        <v>0</v>
      </c>
      <c r="K9646" s="2" cm="1">
        <f t="array" ref="K9646">_xlfn.IFS(H9646=0,0,H9646=0.5,C9646/2,H9646=1,C9646,H9646=1.5,C9646+(C9646/2))</f>
        <v>0</v>
      </c>
      <c r="L9646" s="7">
        <f t="shared" si="150"/>
        <v>1000</v>
      </c>
    </row>
    <row r="9647" spans="1:12" x14ac:dyDescent="0.25">
      <c r="A9647" s="2" t="s">
        <v>370</v>
      </c>
      <c r="B9647" s="2" t="s">
        <v>430</v>
      </c>
      <c r="C9647" s="2">
        <v>125</v>
      </c>
      <c r="D9647" s="2" t="s">
        <v>378</v>
      </c>
      <c r="E9647" s="2" t="s">
        <v>405</v>
      </c>
      <c r="F9647" s="2">
        <v>0</v>
      </c>
      <c r="G9647" s="2">
        <v>0</v>
      </c>
      <c r="H9647" s="2">
        <v>0</v>
      </c>
      <c r="I9647" s="7" cm="1">
        <f t="array" ref="I9647">_xlfn.IFS(F9647=1,C9647*8,F9647=0.5,C9647*4,F9647=0,0)</f>
        <v>0</v>
      </c>
      <c r="J9647" s="2" cm="1">
        <f t="array" ref="J9647">_xlfn.IFS(G9647=0,0,G9647=0.25,C9647/4,G9647=0.5,C9647/2)</f>
        <v>0</v>
      </c>
      <c r="K9647" s="2" cm="1">
        <f t="array" ref="K9647">_xlfn.IFS(H9647=0,0,H9647=0.5,C9647/2,H9647=1,C9647,H9647=1.5,C9647+(C9647/2))</f>
        <v>0</v>
      </c>
      <c r="L9647" s="7">
        <f t="shared" si="150"/>
        <v>0</v>
      </c>
    </row>
    <row r="9648" spans="1:12" x14ac:dyDescent="0.25">
      <c r="A9648" s="2" t="s">
        <v>370</v>
      </c>
      <c r="B9648" s="2" t="s">
        <v>431</v>
      </c>
      <c r="C9648" s="2">
        <v>112.5</v>
      </c>
      <c r="D9648" s="2" t="s">
        <v>379</v>
      </c>
      <c r="E9648" s="2" t="s">
        <v>406</v>
      </c>
      <c r="F9648" s="2">
        <v>1</v>
      </c>
      <c r="G9648" s="2">
        <v>0</v>
      </c>
      <c r="H9648" s="2">
        <v>1</v>
      </c>
      <c r="I9648" s="7" cm="1">
        <f t="array" ref="I9648">_xlfn.IFS(F9648=1,C9648*8,F9648=0.5,C9648*4,F9648=0,0)</f>
        <v>900</v>
      </c>
      <c r="J9648" s="2" cm="1">
        <f t="array" ref="J9648">_xlfn.IFS(G9648=0,0,G9648=0.25,C9648/4,G9648=0.5,C9648/2)</f>
        <v>0</v>
      </c>
      <c r="K9648" s="2" cm="1">
        <f t="array" ref="K9648">_xlfn.IFS(H9648=0,0,H9648=0.5,C9648/2,H9648=1,C9648,H9648=1.5,C9648+(C9648/2))</f>
        <v>112.5</v>
      </c>
      <c r="L9648" s="7">
        <f t="shared" si="150"/>
        <v>1012.5</v>
      </c>
    </row>
    <row r="9649" spans="1:12" x14ac:dyDescent="0.25">
      <c r="A9649" s="2" t="s">
        <v>370</v>
      </c>
      <c r="B9649" s="2" t="s">
        <v>431</v>
      </c>
      <c r="C9649" s="2">
        <v>112.5</v>
      </c>
      <c r="D9649" s="2" t="s">
        <v>380</v>
      </c>
      <c r="E9649" s="2" t="s">
        <v>407</v>
      </c>
      <c r="F9649" s="2">
        <v>1</v>
      </c>
      <c r="G9649" s="2">
        <v>0</v>
      </c>
      <c r="H9649" s="2">
        <v>0</v>
      </c>
      <c r="I9649" s="7" cm="1">
        <f t="array" ref="I9649">_xlfn.IFS(F9649=1,C9649*8,F9649=0.5,C9649*4,F9649=0,0)</f>
        <v>900</v>
      </c>
      <c r="J9649" s="2" cm="1">
        <f t="array" ref="J9649">_xlfn.IFS(G9649=0,0,G9649=0.25,C9649/4,G9649=0.5,C9649/2)</f>
        <v>0</v>
      </c>
      <c r="K9649" s="2" cm="1">
        <f t="array" ref="K9649">_xlfn.IFS(H9649=0,0,H9649=0.5,C9649/2,H9649=1,C9649,H9649=1.5,C9649+(C9649/2))</f>
        <v>0</v>
      </c>
      <c r="L9649" s="7">
        <f t="shared" si="150"/>
        <v>900</v>
      </c>
    </row>
    <row r="9650" spans="1:12" x14ac:dyDescent="0.25">
      <c r="A9650" s="2" t="s">
        <v>370</v>
      </c>
      <c r="B9650" s="2" t="s">
        <v>432</v>
      </c>
      <c r="C9650" s="2">
        <v>104.5</v>
      </c>
      <c r="D9650" s="2" t="s">
        <v>383</v>
      </c>
      <c r="E9650" s="2" t="s">
        <v>410</v>
      </c>
      <c r="F9650" s="2">
        <v>1</v>
      </c>
      <c r="G9650" s="2">
        <v>0</v>
      </c>
      <c r="H9650" s="2">
        <v>0</v>
      </c>
      <c r="I9650" s="7" cm="1">
        <f t="array" ref="I9650">_xlfn.IFS(F9650=1,C9650*8,F9650=0.5,C9650*4,F9650=0,0)</f>
        <v>836</v>
      </c>
      <c r="J9650" s="2" cm="1">
        <f t="array" ref="J9650">_xlfn.IFS(G9650=0,0,G9650=0.25,C9650/4,G9650=0.5,C9650/2)</f>
        <v>0</v>
      </c>
      <c r="K9650" s="2" cm="1">
        <f t="array" ref="K9650">_xlfn.IFS(H9650=0,0,H9650=0.5,C9650/2,H9650=1,C9650,H9650=1.5,C9650+(C9650/2))</f>
        <v>0</v>
      </c>
      <c r="L9650" s="7">
        <f t="shared" si="150"/>
        <v>836</v>
      </c>
    </row>
    <row r="9651" spans="1:12" x14ac:dyDescent="0.25">
      <c r="A9651" s="2" t="s">
        <v>370</v>
      </c>
      <c r="B9651" s="2" t="s">
        <v>432</v>
      </c>
      <c r="C9651" s="2">
        <v>104.5</v>
      </c>
      <c r="D9651" s="2" t="s">
        <v>384</v>
      </c>
      <c r="E9651" s="2" t="s">
        <v>411</v>
      </c>
      <c r="F9651" s="2">
        <v>1</v>
      </c>
      <c r="G9651" s="2">
        <v>0</v>
      </c>
      <c r="H9651" s="2">
        <v>1</v>
      </c>
      <c r="I9651" s="7" cm="1">
        <f t="array" ref="I9651">_xlfn.IFS(F9651=1,C9651*8,F9651=0.5,C9651*4,F9651=0,0)</f>
        <v>836</v>
      </c>
      <c r="J9651" s="2" cm="1">
        <f t="array" ref="J9651">_xlfn.IFS(G9651=0,0,G9651=0.25,C9651/4,G9651=0.5,C9651/2)</f>
        <v>0</v>
      </c>
      <c r="K9651" s="2" cm="1">
        <f t="array" ref="K9651">_xlfn.IFS(H9651=0,0,H9651=0.5,C9651/2,H9651=1,C9651,H9651=1.5,C9651+(C9651/2))</f>
        <v>104.5</v>
      </c>
      <c r="L9651" s="7">
        <f t="shared" si="150"/>
        <v>940.5</v>
      </c>
    </row>
    <row r="9652" spans="1:12" x14ac:dyDescent="0.25">
      <c r="A9652" s="2" t="s">
        <v>370</v>
      </c>
      <c r="B9652" s="2" t="s">
        <v>432</v>
      </c>
      <c r="C9652" s="2">
        <v>104.5</v>
      </c>
      <c r="D9652" s="2" t="s">
        <v>385</v>
      </c>
      <c r="E9652" s="2" t="s">
        <v>412</v>
      </c>
      <c r="F9652" s="2">
        <v>1</v>
      </c>
      <c r="G9652" s="2">
        <v>0</v>
      </c>
      <c r="H9652" s="2">
        <v>0</v>
      </c>
      <c r="I9652" s="7" cm="1">
        <f t="array" ref="I9652">_xlfn.IFS(F9652=1,C9652*8,F9652=0.5,C9652*4,F9652=0,0)</f>
        <v>836</v>
      </c>
      <c r="J9652" s="2" cm="1">
        <f t="array" ref="J9652">_xlfn.IFS(G9652=0,0,G9652=0.25,C9652/4,G9652=0.5,C9652/2)</f>
        <v>0</v>
      </c>
      <c r="K9652" s="2" cm="1">
        <f t="array" ref="K9652">_xlfn.IFS(H9652=0,0,H9652=0.5,C9652/2,H9652=1,C9652,H9652=1.5,C9652+(C9652/2))</f>
        <v>0</v>
      </c>
      <c r="L9652" s="7">
        <f t="shared" si="150"/>
        <v>836</v>
      </c>
    </row>
    <row r="9653" spans="1:12" x14ac:dyDescent="0.25">
      <c r="A9653" s="2" t="s">
        <v>370</v>
      </c>
      <c r="B9653" s="2" t="s">
        <v>433</v>
      </c>
      <c r="C9653" s="2">
        <v>104.5</v>
      </c>
      <c r="D9653" s="2" t="s">
        <v>387</v>
      </c>
      <c r="E9653" s="2" t="s">
        <v>414</v>
      </c>
      <c r="F9653" s="2">
        <v>1</v>
      </c>
      <c r="G9653" s="2">
        <v>0</v>
      </c>
      <c r="H9653" s="2">
        <v>0.5</v>
      </c>
      <c r="I9653" s="7" cm="1">
        <f t="array" ref="I9653">_xlfn.IFS(F9653=1,C9653*8,F9653=0.5,C9653*4,F9653=0,0)</f>
        <v>836</v>
      </c>
      <c r="J9653" s="2" cm="1">
        <f t="array" ref="J9653">_xlfn.IFS(G9653=0,0,G9653=0.25,C9653/4,G9653=0.5,C9653/2)</f>
        <v>0</v>
      </c>
      <c r="K9653" s="2" cm="1">
        <f t="array" ref="K9653">_xlfn.IFS(H9653=0,0,H9653=0.5,C9653/2,H9653=1,C9653,H9653=1.5,C9653+(C9653/2))</f>
        <v>52.25</v>
      </c>
      <c r="L9653" s="7">
        <f t="shared" si="150"/>
        <v>888.25</v>
      </c>
    </row>
    <row r="9654" spans="1:12" x14ac:dyDescent="0.25">
      <c r="A9654" s="2" t="s">
        <v>370</v>
      </c>
      <c r="B9654" s="2" t="s">
        <v>433</v>
      </c>
      <c r="C9654" s="2">
        <v>104.5</v>
      </c>
      <c r="D9654" s="2" t="s">
        <v>388</v>
      </c>
      <c r="E9654" s="2" t="s">
        <v>415</v>
      </c>
      <c r="F9654" s="2">
        <v>1</v>
      </c>
      <c r="G9654" s="2">
        <v>0</v>
      </c>
      <c r="H9654" s="2">
        <v>0</v>
      </c>
      <c r="I9654" s="7" cm="1">
        <f t="array" ref="I9654">_xlfn.IFS(F9654=1,C9654*8,F9654=0.5,C9654*4,F9654=0,0)</f>
        <v>836</v>
      </c>
      <c r="J9654" s="2" cm="1">
        <f t="array" ref="J9654">_xlfn.IFS(G9654=0,0,G9654=0.25,C9654/4,G9654=0.5,C9654/2)</f>
        <v>0</v>
      </c>
      <c r="K9654" s="2" cm="1">
        <f t="array" ref="K9654">_xlfn.IFS(H9654=0,0,H9654=0.5,C9654/2,H9654=1,C9654,H9654=1.5,C9654+(C9654/2))</f>
        <v>0</v>
      </c>
      <c r="L9654" s="7">
        <f t="shared" si="150"/>
        <v>836</v>
      </c>
    </row>
    <row r="9655" spans="1:12" x14ac:dyDescent="0.25">
      <c r="A9655" s="2" t="s">
        <v>370</v>
      </c>
      <c r="B9655" s="2" t="s">
        <v>433</v>
      </c>
      <c r="C9655" s="2">
        <v>104.5</v>
      </c>
      <c r="D9655" s="2" t="s">
        <v>389</v>
      </c>
      <c r="E9655" s="2" t="s">
        <v>416</v>
      </c>
      <c r="F9655" s="2">
        <v>1</v>
      </c>
      <c r="G9655" s="2">
        <v>0</v>
      </c>
      <c r="H9655" s="2">
        <v>0</v>
      </c>
      <c r="I9655" s="7" cm="1">
        <f t="array" ref="I9655">_xlfn.IFS(F9655=1,C9655*8,F9655=0.5,C9655*4,F9655=0,0)</f>
        <v>836</v>
      </c>
      <c r="J9655" s="2" cm="1">
        <f t="array" ref="J9655">_xlfn.IFS(G9655=0,0,G9655=0.25,C9655/4,G9655=0.5,C9655/2)</f>
        <v>0</v>
      </c>
      <c r="K9655" s="2" cm="1">
        <f t="array" ref="K9655">_xlfn.IFS(H9655=0,0,H9655=0.5,C9655/2,H9655=1,C9655,H9655=1.5,C9655+(C9655/2))</f>
        <v>0</v>
      </c>
      <c r="L9655" s="7">
        <f t="shared" si="150"/>
        <v>836</v>
      </c>
    </row>
    <row r="9656" spans="1:12" x14ac:dyDescent="0.25">
      <c r="A9656" s="2" t="s">
        <v>370</v>
      </c>
      <c r="B9656" s="2" t="s">
        <v>433</v>
      </c>
      <c r="C9656" s="2">
        <v>104.5</v>
      </c>
      <c r="D9656" s="2" t="s">
        <v>390</v>
      </c>
      <c r="E9656" s="2" t="s">
        <v>417</v>
      </c>
      <c r="F9656" s="2">
        <v>1</v>
      </c>
      <c r="G9656" s="2">
        <v>0</v>
      </c>
      <c r="H9656" s="2">
        <v>0</v>
      </c>
      <c r="I9656" s="7" cm="1">
        <f t="array" ref="I9656">_xlfn.IFS(F9656=1,C9656*8,F9656=0.5,C9656*4,F9656=0,0)</f>
        <v>836</v>
      </c>
      <c r="J9656" s="2" cm="1">
        <f t="array" ref="J9656">_xlfn.IFS(G9656=0,0,G9656=0.25,C9656/4,G9656=0.5,C9656/2)</f>
        <v>0</v>
      </c>
      <c r="K9656" s="2" cm="1">
        <f t="array" ref="K9656">_xlfn.IFS(H9656=0,0,H9656=0.5,C9656/2,H9656=1,C9656,H9656=1.5,C9656+(C9656/2))</f>
        <v>0</v>
      </c>
      <c r="L9656" s="7">
        <f t="shared" si="150"/>
        <v>836</v>
      </c>
    </row>
    <row r="9657" spans="1:12" x14ac:dyDescent="0.25">
      <c r="A9657" s="2" t="s">
        <v>370</v>
      </c>
      <c r="B9657" s="2" t="s">
        <v>433</v>
      </c>
      <c r="C9657" s="2">
        <v>104.5</v>
      </c>
      <c r="D9657" s="2" t="s">
        <v>391</v>
      </c>
      <c r="E9657" s="2" t="s">
        <v>418</v>
      </c>
      <c r="F9657" s="2">
        <v>1</v>
      </c>
      <c r="G9657" s="2">
        <v>0</v>
      </c>
      <c r="H9657" s="2">
        <v>0</v>
      </c>
      <c r="I9657" s="7" cm="1">
        <f t="array" ref="I9657">_xlfn.IFS(F9657=1,C9657*8,F9657=0.5,C9657*4,F9657=0,0)</f>
        <v>836</v>
      </c>
      <c r="J9657" s="2" cm="1">
        <f t="array" ref="J9657">_xlfn.IFS(G9657=0,0,G9657=0.25,C9657/4,G9657=0.5,C9657/2)</f>
        <v>0</v>
      </c>
      <c r="K9657" s="2" cm="1">
        <f t="array" ref="K9657">_xlfn.IFS(H9657=0,0,H9657=0.5,C9657/2,H9657=1,C9657,H9657=1.5,C9657+(C9657/2))</f>
        <v>0</v>
      </c>
      <c r="L9657" s="7">
        <f t="shared" si="150"/>
        <v>836</v>
      </c>
    </row>
    <row r="9658" spans="1:12" x14ac:dyDescent="0.25">
      <c r="A9658" s="2" t="s">
        <v>370</v>
      </c>
      <c r="B9658" s="2" t="s">
        <v>433</v>
      </c>
      <c r="C9658" s="2">
        <v>104.5</v>
      </c>
      <c r="D9658" s="2" t="s">
        <v>393</v>
      </c>
      <c r="E9658" s="2" t="s">
        <v>420</v>
      </c>
      <c r="F9658" s="2">
        <v>1</v>
      </c>
      <c r="G9658" s="2">
        <v>0</v>
      </c>
      <c r="H9658" s="2">
        <v>0</v>
      </c>
      <c r="I9658" s="7" cm="1">
        <f t="array" ref="I9658">_xlfn.IFS(F9658=1,C9658*8,F9658=0.5,C9658*4,F9658=0,0)</f>
        <v>836</v>
      </c>
      <c r="J9658" s="2" cm="1">
        <f t="array" ref="J9658">_xlfn.IFS(G9658=0,0,G9658=0.25,C9658/4,G9658=0.5,C9658/2)</f>
        <v>0</v>
      </c>
      <c r="K9658" s="2" cm="1">
        <f t="array" ref="K9658">_xlfn.IFS(H9658=0,0,H9658=0.5,C9658/2,H9658=1,C9658,H9658=1.5,C9658+(C9658/2))</f>
        <v>0</v>
      </c>
      <c r="L9658" s="7">
        <f t="shared" si="150"/>
        <v>836</v>
      </c>
    </row>
    <row r="9659" spans="1:12" x14ac:dyDescent="0.25">
      <c r="A9659" s="2" t="s">
        <v>370</v>
      </c>
      <c r="B9659" s="2" t="s">
        <v>433</v>
      </c>
      <c r="C9659" s="2">
        <v>104.5</v>
      </c>
      <c r="D9659" s="2" t="s">
        <v>394</v>
      </c>
      <c r="E9659" s="2" t="s">
        <v>421</v>
      </c>
      <c r="F9659" s="2">
        <v>1</v>
      </c>
      <c r="G9659" s="2">
        <v>0</v>
      </c>
      <c r="H9659" s="2">
        <v>0</v>
      </c>
      <c r="I9659" s="7" cm="1">
        <f t="array" ref="I9659">_xlfn.IFS(F9659=1,C9659*8,F9659=0.5,C9659*4,F9659=0,0)</f>
        <v>836</v>
      </c>
      <c r="J9659" s="2" cm="1">
        <f t="array" ref="J9659">_xlfn.IFS(G9659=0,0,G9659=0.25,C9659/4,G9659=0.5,C9659/2)</f>
        <v>0</v>
      </c>
      <c r="K9659" s="2" cm="1">
        <f t="array" ref="K9659">_xlfn.IFS(H9659=0,0,H9659=0.5,C9659/2,H9659=1,C9659,H9659=1.5,C9659+(C9659/2))</f>
        <v>0</v>
      </c>
      <c r="L9659" s="7">
        <f t="shared" si="150"/>
        <v>836</v>
      </c>
    </row>
    <row r="9660" spans="1:12" x14ac:dyDescent="0.25">
      <c r="A9660" s="2" t="s">
        <v>370</v>
      </c>
      <c r="B9660" s="2" t="s">
        <v>431</v>
      </c>
      <c r="C9660" s="2">
        <v>112.5</v>
      </c>
      <c r="D9660" s="2" t="s">
        <v>381</v>
      </c>
      <c r="E9660" s="2" t="s">
        <v>408</v>
      </c>
      <c r="F9660" s="2">
        <v>1</v>
      </c>
      <c r="G9660" s="2">
        <v>0</v>
      </c>
      <c r="H9660" s="2">
        <v>1.5</v>
      </c>
      <c r="I9660" s="7" cm="1">
        <f t="array" ref="I9660">_xlfn.IFS(F9660=1,C9660*8,F9660=0.5,C9660*4,F9660=0,0)</f>
        <v>900</v>
      </c>
      <c r="J9660" s="2" cm="1">
        <f t="array" ref="J9660">_xlfn.IFS(G9660=0,0,G9660=0.25,C9660/4,G9660=0.5,C9660/2)</f>
        <v>0</v>
      </c>
      <c r="K9660" s="2" cm="1">
        <f t="array" ref="K9660">_xlfn.IFS(H9660=0,0,H9660=0.5,C9660/2,H9660=1,C9660,H9660=1.5,C9660+(C9660/2))</f>
        <v>168.75</v>
      </c>
      <c r="L9660" s="7">
        <f t="shared" si="150"/>
        <v>1068.75</v>
      </c>
    </row>
    <row r="9661" spans="1:12" x14ac:dyDescent="0.25">
      <c r="A9661" s="2" t="s">
        <v>370</v>
      </c>
      <c r="B9661" s="2" t="s">
        <v>432</v>
      </c>
      <c r="C9661" s="2">
        <v>104.5</v>
      </c>
      <c r="D9661" s="2" t="s">
        <v>386</v>
      </c>
      <c r="E9661" s="2" t="s">
        <v>413</v>
      </c>
      <c r="F9661" s="2">
        <v>1</v>
      </c>
      <c r="G9661" s="2">
        <v>0</v>
      </c>
      <c r="H9661" s="2">
        <v>0</v>
      </c>
      <c r="I9661" s="7" cm="1">
        <f t="array" ref="I9661">_xlfn.IFS(F9661=1,C9661*8,F9661=0.5,C9661*4,F9661=0,0)</f>
        <v>836</v>
      </c>
      <c r="J9661" s="2" cm="1">
        <f t="array" ref="J9661">_xlfn.IFS(G9661=0,0,G9661=0.25,C9661/4,G9661=0.5,C9661/2)</f>
        <v>0</v>
      </c>
      <c r="K9661" s="2" cm="1">
        <f t="array" ref="K9661">_xlfn.IFS(H9661=0,0,H9661=0.5,C9661/2,H9661=1,C9661,H9661=1.5,C9661+(C9661/2))</f>
        <v>0</v>
      </c>
      <c r="L9661" s="7">
        <f t="shared" si="150"/>
        <v>836</v>
      </c>
    </row>
    <row r="9662" spans="1:12" x14ac:dyDescent="0.25">
      <c r="A9662" s="2" t="s">
        <v>370</v>
      </c>
      <c r="B9662" s="2" t="s">
        <v>433</v>
      </c>
      <c r="C9662" s="2">
        <v>104.5</v>
      </c>
      <c r="D9662" s="2" t="s">
        <v>397</v>
      </c>
      <c r="E9662" s="2" t="s">
        <v>424</v>
      </c>
      <c r="F9662" s="2">
        <v>0</v>
      </c>
      <c r="G9662" s="2">
        <v>0</v>
      </c>
      <c r="H9662" s="2">
        <v>0</v>
      </c>
      <c r="I9662" s="7" cm="1">
        <f t="array" ref="I9662">_xlfn.IFS(F9662=1,C9662*8,F9662=0.5,C9662*4,F9662=0,0)</f>
        <v>0</v>
      </c>
      <c r="J9662" s="2" cm="1">
        <f t="array" ref="J9662">_xlfn.IFS(G9662=0,0,G9662=0.25,C9662/4,G9662=0.5,C9662/2)</f>
        <v>0</v>
      </c>
      <c r="K9662" s="2" cm="1">
        <f t="array" ref="K9662">_xlfn.IFS(H9662=0,0,H9662=0.5,C9662/2,H9662=1,C9662,H9662=1.5,C9662+(C9662/2))</f>
        <v>0</v>
      </c>
      <c r="L9662" s="7">
        <f t="shared" si="150"/>
        <v>0</v>
      </c>
    </row>
    <row r="9663" spans="1:12" x14ac:dyDescent="0.25">
      <c r="A9663" s="2" t="s">
        <v>370</v>
      </c>
      <c r="B9663" s="2" t="s">
        <v>433</v>
      </c>
      <c r="C9663" s="2">
        <v>104.5</v>
      </c>
      <c r="D9663" s="2" t="s">
        <v>398</v>
      </c>
      <c r="E9663" s="2" t="s">
        <v>425</v>
      </c>
      <c r="F9663" s="2">
        <v>1</v>
      </c>
      <c r="G9663" s="2">
        <v>0.25</v>
      </c>
      <c r="H9663" s="2">
        <v>0</v>
      </c>
      <c r="I9663" s="7" cm="1">
        <f t="array" ref="I9663">_xlfn.IFS(F9663=1,C9663*8,F9663=0.5,C9663*4,F9663=0,0)</f>
        <v>836</v>
      </c>
      <c r="J9663" s="2" cm="1">
        <f t="array" ref="J9663">_xlfn.IFS(G9663=0,0,G9663=0.25,C9663/4,G9663=0.5,C9663/2)</f>
        <v>26.125</v>
      </c>
      <c r="K9663" s="2" cm="1">
        <f t="array" ref="K9663">_xlfn.IFS(H9663=0,0,H9663=0.5,C9663/2,H9663=1,C9663,H9663=1.5,C9663+(C9663/2))</f>
        <v>0</v>
      </c>
      <c r="L9663" s="7">
        <f t="shared" si="150"/>
        <v>809.875</v>
      </c>
    </row>
    <row r="9664" spans="1:12" x14ac:dyDescent="0.25">
      <c r="A9664" s="2" t="s">
        <v>370</v>
      </c>
      <c r="B9664" s="2" t="s">
        <v>431</v>
      </c>
      <c r="C9664" s="2">
        <v>112.5</v>
      </c>
      <c r="D9664" s="2" t="s">
        <v>382</v>
      </c>
      <c r="E9664" s="2" t="s">
        <v>409</v>
      </c>
      <c r="F9664" s="2">
        <v>1</v>
      </c>
      <c r="G9664" s="2">
        <v>0.5</v>
      </c>
      <c r="H9664" s="2">
        <v>0</v>
      </c>
      <c r="I9664" s="7" cm="1">
        <f t="array" ref="I9664">_xlfn.IFS(F9664=1,C9664*8,F9664=0.5,C9664*4,F9664=0,0)</f>
        <v>900</v>
      </c>
      <c r="J9664" s="2" cm="1">
        <f t="array" ref="J9664">_xlfn.IFS(G9664=0,0,G9664=0.25,C9664/4,G9664=0.5,C9664/2)</f>
        <v>56.25</v>
      </c>
      <c r="K9664" s="2" cm="1">
        <f t="array" ref="K9664">_xlfn.IFS(H9664=0,0,H9664=0.5,C9664/2,H9664=1,C9664,H9664=1.5,C9664+(C9664/2))</f>
        <v>0</v>
      </c>
      <c r="L9664" s="7">
        <f t="shared" si="150"/>
        <v>843.75</v>
      </c>
    </row>
    <row r="9665" spans="1:12" x14ac:dyDescent="0.25">
      <c r="A9665" s="2" t="s">
        <v>370</v>
      </c>
      <c r="B9665" s="2" t="s">
        <v>433</v>
      </c>
      <c r="C9665" s="2">
        <v>104.5</v>
      </c>
      <c r="D9665" s="2" t="s">
        <v>392</v>
      </c>
      <c r="E9665" s="2" t="s">
        <v>419</v>
      </c>
      <c r="F9665" s="2">
        <v>0</v>
      </c>
      <c r="G9665" s="2">
        <v>0.25</v>
      </c>
      <c r="H9665" s="2">
        <v>0</v>
      </c>
      <c r="I9665" s="7" cm="1">
        <f t="array" ref="I9665">_xlfn.IFS(F9665=1,C9665*8,F9665=0.5,C9665*4,F9665=0,0)</f>
        <v>0</v>
      </c>
      <c r="J9665" s="2" cm="1">
        <f t="array" ref="J9665">_xlfn.IFS(G9665=0,0,G9665=0.25,C9665/4,G9665=0.5,C9665/2)</f>
        <v>26.125</v>
      </c>
      <c r="K9665" s="2" cm="1">
        <f t="array" ref="K9665">_xlfn.IFS(H9665=0,0,H9665=0.5,C9665/2,H9665=1,C9665,H9665=1.5,C9665+(C9665/2))</f>
        <v>0</v>
      </c>
      <c r="L9665" s="7">
        <f t="shared" si="150"/>
        <v>-26.125</v>
      </c>
    </row>
    <row r="9666" spans="1:12" x14ac:dyDescent="0.25">
      <c r="A9666" s="2" t="s">
        <v>370</v>
      </c>
      <c r="B9666" s="2" t="s">
        <v>433</v>
      </c>
      <c r="C9666" s="2">
        <v>104.5</v>
      </c>
      <c r="D9666" s="2" t="s">
        <v>395</v>
      </c>
      <c r="E9666" s="2" t="s">
        <v>422</v>
      </c>
      <c r="F9666" s="2">
        <v>1</v>
      </c>
      <c r="G9666" s="2">
        <v>0.5</v>
      </c>
      <c r="H9666" s="2">
        <v>0</v>
      </c>
      <c r="I9666" s="7" cm="1">
        <f t="array" ref="I9666">_xlfn.IFS(F9666=1,C9666*8,F9666=0.5,C9666*4,F9666=0,0)</f>
        <v>836</v>
      </c>
      <c r="J9666" s="2" cm="1">
        <f t="array" ref="J9666">_xlfn.IFS(G9666=0,0,G9666=0.25,C9666/4,G9666=0.5,C9666/2)</f>
        <v>52.25</v>
      </c>
      <c r="K9666" s="2" cm="1">
        <f t="array" ref="K9666">_xlfn.IFS(H9666=0,0,H9666=0.5,C9666/2,H9666=1,C9666,H9666=1.5,C9666+(C9666/2))</f>
        <v>0</v>
      </c>
      <c r="L9666" s="7">
        <f t="shared" si="150"/>
        <v>783.75</v>
      </c>
    </row>
    <row r="9667" spans="1:12" x14ac:dyDescent="0.25">
      <c r="A9667" s="2" t="s">
        <v>370</v>
      </c>
      <c r="B9667" s="2" t="s">
        <v>433</v>
      </c>
      <c r="C9667" s="2">
        <v>104.5</v>
      </c>
      <c r="D9667" s="2" t="s">
        <v>396</v>
      </c>
      <c r="E9667" s="2" t="s">
        <v>423</v>
      </c>
      <c r="F9667" s="2">
        <v>1</v>
      </c>
      <c r="G9667" s="2">
        <v>0.5</v>
      </c>
      <c r="H9667" s="2">
        <v>0</v>
      </c>
      <c r="I9667" s="7" cm="1">
        <f t="array" ref="I9667">_xlfn.IFS(F9667=1,C9667*8,F9667=0.5,C9667*4,F9667=0,0)</f>
        <v>836</v>
      </c>
      <c r="J9667" s="2" cm="1">
        <f t="array" ref="J9667">_xlfn.IFS(G9667=0,0,G9667=0.25,C9667/4,G9667=0.5,C9667/2)</f>
        <v>52.25</v>
      </c>
      <c r="K9667" s="2" cm="1">
        <f t="array" ref="K9667">_xlfn.IFS(H9667=0,0,H9667=0.5,C9667/2,H9667=1,C9667,H9667=1.5,C9667+(C9667/2))</f>
        <v>0</v>
      </c>
      <c r="L9667" s="7">
        <f t="shared" ref="L9667:L9730" si="151">(I9667+K9667)-J9667</f>
        <v>783.75</v>
      </c>
    </row>
    <row r="9668" spans="1:12" x14ac:dyDescent="0.25">
      <c r="A9668" s="2" t="s">
        <v>37</v>
      </c>
      <c r="B9668" s="2" t="s">
        <v>429</v>
      </c>
      <c r="C9668" s="2">
        <v>62.5</v>
      </c>
      <c r="D9668" s="2" t="s">
        <v>372</v>
      </c>
      <c r="E9668" s="2" t="s">
        <v>399</v>
      </c>
      <c r="F9668" s="2">
        <v>0</v>
      </c>
      <c r="G9668" s="2">
        <v>0</v>
      </c>
      <c r="H9668" s="2">
        <v>0</v>
      </c>
      <c r="I9668" s="7" cm="1">
        <f t="array" ref="I9668">_xlfn.IFS(F9668=1,C9668*8,F9668=0.5,C9668*4,F9668=0,0)</f>
        <v>0</v>
      </c>
      <c r="J9668" s="2" cm="1">
        <f t="array" ref="J9668">_xlfn.IFS(G9668=0,0,G9668=0.25,C9668/4,G9668=0.5,C9668/2)</f>
        <v>0</v>
      </c>
      <c r="K9668" s="2" cm="1">
        <f t="array" ref="K9668">_xlfn.IFS(H9668=0,0,H9668=0.5,C9668/2,H9668=1,C9668,H9668=1.5,C9668+(C9668/2))</f>
        <v>0</v>
      </c>
      <c r="L9668" s="7">
        <f t="shared" si="151"/>
        <v>0</v>
      </c>
    </row>
    <row r="9669" spans="1:12" x14ac:dyDescent="0.25">
      <c r="A9669" s="2" t="s">
        <v>37</v>
      </c>
      <c r="B9669" s="2" t="s">
        <v>429</v>
      </c>
      <c r="C9669" s="2">
        <v>62.5</v>
      </c>
      <c r="D9669" s="2" t="s">
        <v>373</v>
      </c>
      <c r="E9669" s="2" t="s">
        <v>400</v>
      </c>
      <c r="F9669" s="2">
        <v>0</v>
      </c>
      <c r="G9669" s="2">
        <v>0</v>
      </c>
      <c r="H9669" s="2">
        <v>0</v>
      </c>
      <c r="I9669" s="7" cm="1">
        <f t="array" ref="I9669">_xlfn.IFS(F9669=1,C9669*8,F9669=0.5,C9669*4,F9669=0,0)</f>
        <v>0</v>
      </c>
      <c r="J9669" s="2" cm="1">
        <f t="array" ref="J9669">_xlfn.IFS(G9669=0,0,G9669=0.25,C9669/4,G9669=0.5,C9669/2)</f>
        <v>0</v>
      </c>
      <c r="K9669" s="2" cm="1">
        <f t="array" ref="K9669">_xlfn.IFS(H9669=0,0,H9669=0.5,C9669/2,H9669=1,C9669,H9669=1.5,C9669+(C9669/2))</f>
        <v>0</v>
      </c>
      <c r="L9669" s="7">
        <f t="shared" si="151"/>
        <v>0</v>
      </c>
    </row>
    <row r="9670" spans="1:12" x14ac:dyDescent="0.25">
      <c r="A9670" s="2" t="s">
        <v>37</v>
      </c>
      <c r="B9670" s="2" t="s">
        <v>429</v>
      </c>
      <c r="C9670" s="2">
        <v>62.5</v>
      </c>
      <c r="D9670" s="2" t="s">
        <v>374</v>
      </c>
      <c r="E9670" s="2" t="s">
        <v>401</v>
      </c>
      <c r="F9670" s="2">
        <v>1</v>
      </c>
      <c r="G9670" s="2">
        <v>0</v>
      </c>
      <c r="H9670" s="2">
        <v>0</v>
      </c>
      <c r="I9670" s="7" cm="1">
        <f t="array" ref="I9670">_xlfn.IFS(F9670=1,C9670*8,F9670=0.5,C9670*4,F9670=0,0)</f>
        <v>500</v>
      </c>
      <c r="J9670" s="2" cm="1">
        <f t="array" ref="J9670">_xlfn.IFS(G9670=0,0,G9670=0.25,C9670/4,G9670=0.5,C9670/2)</f>
        <v>0</v>
      </c>
      <c r="K9670" s="2" cm="1">
        <f t="array" ref="K9670">_xlfn.IFS(H9670=0,0,H9670=0.5,C9670/2,H9670=1,C9670,H9670=1.5,C9670+(C9670/2))</f>
        <v>0</v>
      </c>
      <c r="L9670" s="7">
        <f t="shared" si="151"/>
        <v>500</v>
      </c>
    </row>
    <row r="9671" spans="1:12" x14ac:dyDescent="0.25">
      <c r="A9671" s="2" t="s">
        <v>37</v>
      </c>
      <c r="B9671" s="2" t="s">
        <v>430</v>
      </c>
      <c r="C9671" s="2">
        <v>125</v>
      </c>
      <c r="D9671" s="2" t="s">
        <v>375</v>
      </c>
      <c r="E9671" s="2" t="s">
        <v>402</v>
      </c>
      <c r="F9671" s="2">
        <v>0.5</v>
      </c>
      <c r="G9671" s="2">
        <v>0</v>
      </c>
      <c r="H9671" s="2">
        <v>0</v>
      </c>
      <c r="I9671" s="7" cm="1">
        <f t="array" ref="I9671">_xlfn.IFS(F9671=1,C9671*8,F9671=0.5,C9671*4,F9671=0,0)</f>
        <v>500</v>
      </c>
      <c r="J9671" s="2" cm="1">
        <f t="array" ref="J9671">_xlfn.IFS(G9671=0,0,G9671=0.25,C9671/4,G9671=0.5,C9671/2)</f>
        <v>0</v>
      </c>
      <c r="K9671" s="2" cm="1">
        <f t="array" ref="K9671">_xlfn.IFS(H9671=0,0,H9671=0.5,C9671/2,H9671=1,C9671,H9671=1.5,C9671+(C9671/2))</f>
        <v>0</v>
      </c>
      <c r="L9671" s="7">
        <f t="shared" si="151"/>
        <v>500</v>
      </c>
    </row>
    <row r="9672" spans="1:12" x14ac:dyDescent="0.25">
      <c r="A9672" s="2" t="s">
        <v>37</v>
      </c>
      <c r="B9672" s="2" t="s">
        <v>430</v>
      </c>
      <c r="C9672" s="2">
        <v>125</v>
      </c>
      <c r="D9672" s="2" t="s">
        <v>376</v>
      </c>
      <c r="E9672" s="2" t="s">
        <v>403</v>
      </c>
      <c r="F9672" s="2">
        <v>1</v>
      </c>
      <c r="G9672" s="2">
        <v>0</v>
      </c>
      <c r="H9672" s="2">
        <v>0</v>
      </c>
      <c r="I9672" s="7" cm="1">
        <f t="array" ref="I9672">_xlfn.IFS(F9672=1,C9672*8,F9672=0.5,C9672*4,F9672=0,0)</f>
        <v>1000</v>
      </c>
      <c r="J9672" s="2" cm="1">
        <f t="array" ref="J9672">_xlfn.IFS(G9672=0,0,G9672=0.25,C9672/4,G9672=0.5,C9672/2)</f>
        <v>0</v>
      </c>
      <c r="K9672" s="2" cm="1">
        <f t="array" ref="K9672">_xlfn.IFS(H9672=0,0,H9672=0.5,C9672/2,H9672=1,C9672,H9672=1.5,C9672+(C9672/2))</f>
        <v>0</v>
      </c>
      <c r="L9672" s="7">
        <f t="shared" si="151"/>
        <v>1000</v>
      </c>
    </row>
    <row r="9673" spans="1:12" x14ac:dyDescent="0.25">
      <c r="A9673" s="2" t="s">
        <v>37</v>
      </c>
      <c r="B9673" s="2" t="s">
        <v>430</v>
      </c>
      <c r="C9673" s="2">
        <v>125</v>
      </c>
      <c r="D9673" s="2" t="s">
        <v>377</v>
      </c>
      <c r="E9673" s="2" t="s">
        <v>404</v>
      </c>
      <c r="F9673" s="2">
        <v>1</v>
      </c>
      <c r="G9673" s="2">
        <v>0</v>
      </c>
      <c r="H9673" s="2">
        <v>0</v>
      </c>
      <c r="I9673" s="7" cm="1">
        <f t="array" ref="I9673">_xlfn.IFS(F9673=1,C9673*8,F9673=0.5,C9673*4,F9673=0,0)</f>
        <v>1000</v>
      </c>
      <c r="J9673" s="2" cm="1">
        <f t="array" ref="J9673">_xlfn.IFS(G9673=0,0,G9673=0.25,C9673/4,G9673=0.5,C9673/2)</f>
        <v>0</v>
      </c>
      <c r="K9673" s="2" cm="1">
        <f t="array" ref="K9673">_xlfn.IFS(H9673=0,0,H9673=0.5,C9673/2,H9673=1,C9673,H9673=1.5,C9673+(C9673/2))</f>
        <v>0</v>
      </c>
      <c r="L9673" s="7">
        <f t="shared" si="151"/>
        <v>1000</v>
      </c>
    </row>
    <row r="9674" spans="1:12" x14ac:dyDescent="0.25">
      <c r="A9674" s="2" t="s">
        <v>37</v>
      </c>
      <c r="B9674" s="2" t="s">
        <v>430</v>
      </c>
      <c r="C9674" s="2">
        <v>125</v>
      </c>
      <c r="D9674" s="2" t="s">
        <v>378</v>
      </c>
      <c r="E9674" s="2" t="s">
        <v>405</v>
      </c>
      <c r="F9674" s="2">
        <v>0</v>
      </c>
      <c r="G9674" s="2">
        <v>0</v>
      </c>
      <c r="H9674" s="2">
        <v>0.5</v>
      </c>
      <c r="I9674" s="7" cm="1">
        <f t="array" ref="I9674">_xlfn.IFS(F9674=1,C9674*8,F9674=0.5,C9674*4,F9674=0,0)</f>
        <v>0</v>
      </c>
      <c r="J9674" s="2" cm="1">
        <f t="array" ref="J9674">_xlfn.IFS(G9674=0,0,G9674=0.25,C9674/4,G9674=0.5,C9674/2)</f>
        <v>0</v>
      </c>
      <c r="K9674" s="2" cm="1">
        <f t="array" ref="K9674">_xlfn.IFS(H9674=0,0,H9674=0.5,C9674/2,H9674=1,C9674,H9674=1.5,C9674+(C9674/2))</f>
        <v>62.5</v>
      </c>
      <c r="L9674" s="7">
        <f t="shared" si="151"/>
        <v>62.5</v>
      </c>
    </row>
    <row r="9675" spans="1:12" x14ac:dyDescent="0.25">
      <c r="A9675" s="2" t="s">
        <v>37</v>
      </c>
      <c r="B9675" s="2" t="s">
        <v>431</v>
      </c>
      <c r="C9675" s="2">
        <v>112.5</v>
      </c>
      <c r="D9675" s="2" t="s">
        <v>380</v>
      </c>
      <c r="E9675" s="2" t="s">
        <v>407</v>
      </c>
      <c r="F9675" s="2">
        <v>1</v>
      </c>
      <c r="G9675" s="2">
        <v>0</v>
      </c>
      <c r="H9675" s="2">
        <v>0</v>
      </c>
      <c r="I9675" s="7" cm="1">
        <f t="array" ref="I9675">_xlfn.IFS(F9675=1,C9675*8,F9675=0.5,C9675*4,F9675=0,0)</f>
        <v>900</v>
      </c>
      <c r="J9675" s="2" cm="1">
        <f t="array" ref="J9675">_xlfn.IFS(G9675=0,0,G9675=0.25,C9675/4,G9675=0.5,C9675/2)</f>
        <v>0</v>
      </c>
      <c r="K9675" s="2" cm="1">
        <f t="array" ref="K9675">_xlfn.IFS(H9675=0,0,H9675=0.5,C9675/2,H9675=1,C9675,H9675=1.5,C9675+(C9675/2))</f>
        <v>0</v>
      </c>
      <c r="L9675" s="7">
        <f t="shared" si="151"/>
        <v>900</v>
      </c>
    </row>
    <row r="9676" spans="1:12" x14ac:dyDescent="0.25">
      <c r="A9676" s="2" t="s">
        <v>37</v>
      </c>
      <c r="B9676" s="2" t="s">
        <v>431</v>
      </c>
      <c r="C9676" s="2">
        <v>112.5</v>
      </c>
      <c r="D9676" s="2" t="s">
        <v>381</v>
      </c>
      <c r="E9676" s="2" t="s">
        <v>408</v>
      </c>
      <c r="F9676" s="2">
        <v>1</v>
      </c>
      <c r="G9676" s="2">
        <v>0</v>
      </c>
      <c r="H9676" s="2">
        <v>0</v>
      </c>
      <c r="I9676" s="7" cm="1">
        <f t="array" ref="I9676">_xlfn.IFS(F9676=1,C9676*8,F9676=0.5,C9676*4,F9676=0,0)</f>
        <v>900</v>
      </c>
      <c r="J9676" s="2" cm="1">
        <f t="array" ref="J9676">_xlfn.IFS(G9676=0,0,G9676=0.25,C9676/4,G9676=0.5,C9676/2)</f>
        <v>0</v>
      </c>
      <c r="K9676" s="2" cm="1">
        <f t="array" ref="K9676">_xlfn.IFS(H9676=0,0,H9676=0.5,C9676/2,H9676=1,C9676,H9676=1.5,C9676+(C9676/2))</f>
        <v>0</v>
      </c>
      <c r="L9676" s="7">
        <f t="shared" si="151"/>
        <v>900</v>
      </c>
    </row>
    <row r="9677" spans="1:12" x14ac:dyDescent="0.25">
      <c r="A9677" s="2" t="s">
        <v>37</v>
      </c>
      <c r="B9677" s="2" t="s">
        <v>431</v>
      </c>
      <c r="C9677" s="2">
        <v>112.5</v>
      </c>
      <c r="D9677" s="2" t="s">
        <v>382</v>
      </c>
      <c r="E9677" s="2" t="s">
        <v>409</v>
      </c>
      <c r="F9677" s="2">
        <v>1</v>
      </c>
      <c r="G9677" s="2">
        <v>0</v>
      </c>
      <c r="H9677" s="2">
        <v>0</v>
      </c>
      <c r="I9677" s="7" cm="1">
        <f t="array" ref="I9677">_xlfn.IFS(F9677=1,C9677*8,F9677=0.5,C9677*4,F9677=0,0)</f>
        <v>900</v>
      </c>
      <c r="J9677" s="2" cm="1">
        <f t="array" ref="J9677">_xlfn.IFS(G9677=0,0,G9677=0.25,C9677/4,G9677=0.5,C9677/2)</f>
        <v>0</v>
      </c>
      <c r="K9677" s="2" cm="1">
        <f t="array" ref="K9677">_xlfn.IFS(H9677=0,0,H9677=0.5,C9677/2,H9677=1,C9677,H9677=1.5,C9677+(C9677/2))</f>
        <v>0</v>
      </c>
      <c r="L9677" s="7">
        <f t="shared" si="151"/>
        <v>900</v>
      </c>
    </row>
    <row r="9678" spans="1:12" x14ac:dyDescent="0.25">
      <c r="A9678" s="2" t="s">
        <v>37</v>
      </c>
      <c r="B9678" s="2" t="s">
        <v>432</v>
      </c>
      <c r="C9678" s="2">
        <v>104.5</v>
      </c>
      <c r="D9678" s="2" t="s">
        <v>383</v>
      </c>
      <c r="E9678" s="2" t="s">
        <v>410</v>
      </c>
      <c r="F9678" s="2">
        <v>1</v>
      </c>
      <c r="G9678" s="2">
        <v>0</v>
      </c>
      <c r="H9678" s="2">
        <v>0.5</v>
      </c>
      <c r="I9678" s="7" cm="1">
        <f t="array" ref="I9678">_xlfn.IFS(F9678=1,C9678*8,F9678=0.5,C9678*4,F9678=0,0)</f>
        <v>836</v>
      </c>
      <c r="J9678" s="2" cm="1">
        <f t="array" ref="J9678">_xlfn.IFS(G9678=0,0,G9678=0.25,C9678/4,G9678=0.5,C9678/2)</f>
        <v>0</v>
      </c>
      <c r="K9678" s="2" cm="1">
        <f t="array" ref="K9678">_xlfn.IFS(H9678=0,0,H9678=0.5,C9678/2,H9678=1,C9678,H9678=1.5,C9678+(C9678/2))</f>
        <v>52.25</v>
      </c>
      <c r="L9678" s="7">
        <f t="shared" si="151"/>
        <v>888.25</v>
      </c>
    </row>
    <row r="9679" spans="1:12" x14ac:dyDescent="0.25">
      <c r="A9679" s="2" t="s">
        <v>37</v>
      </c>
      <c r="B9679" s="2" t="s">
        <v>432</v>
      </c>
      <c r="C9679" s="2">
        <v>104.5</v>
      </c>
      <c r="D9679" s="2" t="s">
        <v>386</v>
      </c>
      <c r="E9679" s="2" t="s">
        <v>413</v>
      </c>
      <c r="F9679" s="2">
        <v>1</v>
      </c>
      <c r="G9679" s="2">
        <v>0</v>
      </c>
      <c r="H9679" s="2">
        <v>0.5</v>
      </c>
      <c r="I9679" s="7" cm="1">
        <f t="array" ref="I9679">_xlfn.IFS(F9679=1,C9679*8,F9679=0.5,C9679*4,F9679=0,0)</f>
        <v>836</v>
      </c>
      <c r="J9679" s="2" cm="1">
        <f t="array" ref="J9679">_xlfn.IFS(G9679=0,0,G9679=0.25,C9679/4,G9679=0.5,C9679/2)</f>
        <v>0</v>
      </c>
      <c r="K9679" s="2" cm="1">
        <f t="array" ref="K9679">_xlfn.IFS(H9679=0,0,H9679=0.5,C9679/2,H9679=1,C9679,H9679=1.5,C9679+(C9679/2))</f>
        <v>52.25</v>
      </c>
      <c r="L9679" s="7">
        <f t="shared" si="151"/>
        <v>888.25</v>
      </c>
    </row>
    <row r="9680" spans="1:12" x14ac:dyDescent="0.25">
      <c r="A9680" s="2" t="s">
        <v>37</v>
      </c>
      <c r="B9680" s="2" t="s">
        <v>433</v>
      </c>
      <c r="C9680" s="2">
        <v>104.5</v>
      </c>
      <c r="D9680" s="2" t="s">
        <v>387</v>
      </c>
      <c r="E9680" s="2" t="s">
        <v>414</v>
      </c>
      <c r="F9680" s="2">
        <v>1</v>
      </c>
      <c r="G9680" s="2">
        <v>0</v>
      </c>
      <c r="H9680" s="2">
        <v>0</v>
      </c>
      <c r="I9680" s="7" cm="1">
        <f t="array" ref="I9680">_xlfn.IFS(F9680=1,C9680*8,F9680=0.5,C9680*4,F9680=0,0)</f>
        <v>836</v>
      </c>
      <c r="J9680" s="2" cm="1">
        <f t="array" ref="J9680">_xlfn.IFS(G9680=0,0,G9680=0.25,C9680/4,G9680=0.5,C9680/2)</f>
        <v>0</v>
      </c>
      <c r="K9680" s="2" cm="1">
        <f t="array" ref="K9680">_xlfn.IFS(H9680=0,0,H9680=0.5,C9680/2,H9680=1,C9680,H9680=1.5,C9680+(C9680/2))</f>
        <v>0</v>
      </c>
      <c r="L9680" s="7">
        <f t="shared" si="151"/>
        <v>836</v>
      </c>
    </row>
    <row r="9681" spans="1:12" x14ac:dyDescent="0.25">
      <c r="A9681" s="2" t="s">
        <v>37</v>
      </c>
      <c r="B9681" s="2" t="s">
        <v>433</v>
      </c>
      <c r="C9681" s="2">
        <v>104.5</v>
      </c>
      <c r="D9681" s="2" t="s">
        <v>388</v>
      </c>
      <c r="E9681" s="2" t="s">
        <v>415</v>
      </c>
      <c r="F9681" s="2">
        <v>0</v>
      </c>
      <c r="G9681" s="2">
        <v>0</v>
      </c>
      <c r="H9681" s="2">
        <v>0</v>
      </c>
      <c r="I9681" s="7" cm="1">
        <f t="array" ref="I9681">_xlfn.IFS(F9681=1,C9681*8,F9681=0.5,C9681*4,F9681=0,0)</f>
        <v>0</v>
      </c>
      <c r="J9681" s="2" cm="1">
        <f t="array" ref="J9681">_xlfn.IFS(G9681=0,0,G9681=0.25,C9681/4,G9681=0.5,C9681/2)</f>
        <v>0</v>
      </c>
      <c r="K9681" s="2" cm="1">
        <f t="array" ref="K9681">_xlfn.IFS(H9681=0,0,H9681=0.5,C9681/2,H9681=1,C9681,H9681=1.5,C9681+(C9681/2))</f>
        <v>0</v>
      </c>
      <c r="L9681" s="7">
        <f t="shared" si="151"/>
        <v>0</v>
      </c>
    </row>
    <row r="9682" spans="1:12" x14ac:dyDescent="0.25">
      <c r="A9682" s="2" t="s">
        <v>37</v>
      </c>
      <c r="B9682" s="2" t="s">
        <v>433</v>
      </c>
      <c r="C9682" s="2">
        <v>104.5</v>
      </c>
      <c r="D9682" s="2" t="s">
        <v>389</v>
      </c>
      <c r="E9682" s="2" t="s">
        <v>416</v>
      </c>
      <c r="F9682" s="2">
        <v>1</v>
      </c>
      <c r="G9682" s="2">
        <v>0</v>
      </c>
      <c r="H9682" s="2">
        <v>0</v>
      </c>
      <c r="I9682" s="7" cm="1">
        <f t="array" ref="I9682">_xlfn.IFS(F9682=1,C9682*8,F9682=0.5,C9682*4,F9682=0,0)</f>
        <v>836</v>
      </c>
      <c r="J9682" s="2" cm="1">
        <f t="array" ref="J9682">_xlfn.IFS(G9682=0,0,G9682=0.25,C9682/4,G9682=0.5,C9682/2)</f>
        <v>0</v>
      </c>
      <c r="K9682" s="2" cm="1">
        <f t="array" ref="K9682">_xlfn.IFS(H9682=0,0,H9682=0.5,C9682/2,H9682=1,C9682,H9682=1.5,C9682+(C9682/2))</f>
        <v>0</v>
      </c>
      <c r="L9682" s="7">
        <f t="shared" si="151"/>
        <v>836</v>
      </c>
    </row>
    <row r="9683" spans="1:12" x14ac:dyDescent="0.25">
      <c r="A9683" s="2" t="s">
        <v>37</v>
      </c>
      <c r="B9683" s="2" t="s">
        <v>433</v>
      </c>
      <c r="C9683" s="2">
        <v>104.5</v>
      </c>
      <c r="D9683" s="2" t="s">
        <v>390</v>
      </c>
      <c r="E9683" s="2" t="s">
        <v>417</v>
      </c>
      <c r="F9683" s="2">
        <v>1</v>
      </c>
      <c r="G9683" s="2">
        <v>0</v>
      </c>
      <c r="H9683" s="2">
        <v>0</v>
      </c>
      <c r="I9683" s="7" cm="1">
        <f t="array" ref="I9683">_xlfn.IFS(F9683=1,C9683*8,F9683=0.5,C9683*4,F9683=0,0)</f>
        <v>836</v>
      </c>
      <c r="J9683" s="2" cm="1">
        <f t="array" ref="J9683">_xlfn.IFS(G9683=0,0,G9683=0.25,C9683/4,G9683=0.5,C9683/2)</f>
        <v>0</v>
      </c>
      <c r="K9683" s="2" cm="1">
        <f t="array" ref="K9683">_xlfn.IFS(H9683=0,0,H9683=0.5,C9683/2,H9683=1,C9683,H9683=1.5,C9683+(C9683/2))</f>
        <v>0</v>
      </c>
      <c r="L9683" s="7">
        <f t="shared" si="151"/>
        <v>836</v>
      </c>
    </row>
    <row r="9684" spans="1:12" x14ac:dyDescent="0.25">
      <c r="A9684" s="2" t="s">
        <v>37</v>
      </c>
      <c r="B9684" s="2" t="s">
        <v>433</v>
      </c>
      <c r="C9684" s="2">
        <v>104.5</v>
      </c>
      <c r="D9684" s="2" t="s">
        <v>391</v>
      </c>
      <c r="E9684" s="2" t="s">
        <v>418</v>
      </c>
      <c r="F9684" s="2">
        <v>1</v>
      </c>
      <c r="G9684" s="2">
        <v>0</v>
      </c>
      <c r="H9684" s="2">
        <v>0</v>
      </c>
      <c r="I9684" s="7" cm="1">
        <f t="array" ref="I9684">_xlfn.IFS(F9684=1,C9684*8,F9684=0.5,C9684*4,F9684=0,0)</f>
        <v>836</v>
      </c>
      <c r="J9684" s="2" cm="1">
        <f t="array" ref="J9684">_xlfn.IFS(G9684=0,0,G9684=0.25,C9684/4,G9684=0.5,C9684/2)</f>
        <v>0</v>
      </c>
      <c r="K9684" s="2" cm="1">
        <f t="array" ref="K9684">_xlfn.IFS(H9684=0,0,H9684=0.5,C9684/2,H9684=1,C9684,H9684=1.5,C9684+(C9684/2))</f>
        <v>0</v>
      </c>
      <c r="L9684" s="7">
        <f t="shared" si="151"/>
        <v>836</v>
      </c>
    </row>
    <row r="9685" spans="1:12" x14ac:dyDescent="0.25">
      <c r="A9685" s="2" t="s">
        <v>37</v>
      </c>
      <c r="B9685" s="2" t="s">
        <v>433</v>
      </c>
      <c r="C9685" s="2">
        <v>104.5</v>
      </c>
      <c r="D9685" s="2" t="s">
        <v>392</v>
      </c>
      <c r="E9685" s="2" t="s">
        <v>419</v>
      </c>
      <c r="F9685" s="2">
        <v>1</v>
      </c>
      <c r="G9685" s="2">
        <v>0</v>
      </c>
      <c r="H9685" s="2">
        <v>0</v>
      </c>
      <c r="I9685" s="7" cm="1">
        <f t="array" ref="I9685">_xlfn.IFS(F9685=1,C9685*8,F9685=0.5,C9685*4,F9685=0,0)</f>
        <v>836</v>
      </c>
      <c r="J9685" s="2" cm="1">
        <f t="array" ref="J9685">_xlfn.IFS(G9685=0,0,G9685=0.25,C9685/4,G9685=0.5,C9685/2)</f>
        <v>0</v>
      </c>
      <c r="K9685" s="2" cm="1">
        <f t="array" ref="K9685">_xlfn.IFS(H9685=0,0,H9685=0.5,C9685/2,H9685=1,C9685,H9685=1.5,C9685+(C9685/2))</f>
        <v>0</v>
      </c>
      <c r="L9685" s="7">
        <f t="shared" si="151"/>
        <v>836</v>
      </c>
    </row>
    <row r="9686" spans="1:12" x14ac:dyDescent="0.25">
      <c r="A9686" s="2" t="s">
        <v>37</v>
      </c>
      <c r="B9686" s="2" t="s">
        <v>433</v>
      </c>
      <c r="C9686" s="2">
        <v>104.5</v>
      </c>
      <c r="D9686" s="2" t="s">
        <v>393</v>
      </c>
      <c r="E9686" s="2" t="s">
        <v>420</v>
      </c>
      <c r="F9686" s="2">
        <v>0.5</v>
      </c>
      <c r="G9686" s="2">
        <v>0</v>
      </c>
      <c r="H9686" s="2">
        <v>0</v>
      </c>
      <c r="I9686" s="7" cm="1">
        <f t="array" ref="I9686">_xlfn.IFS(F9686=1,C9686*8,F9686=0.5,C9686*4,F9686=0,0)</f>
        <v>418</v>
      </c>
      <c r="J9686" s="2" cm="1">
        <f t="array" ref="J9686">_xlfn.IFS(G9686=0,0,G9686=0.25,C9686/4,G9686=0.5,C9686/2)</f>
        <v>0</v>
      </c>
      <c r="K9686" s="2" cm="1">
        <f t="array" ref="K9686">_xlfn.IFS(H9686=0,0,H9686=0.5,C9686/2,H9686=1,C9686,H9686=1.5,C9686+(C9686/2))</f>
        <v>0</v>
      </c>
      <c r="L9686" s="7">
        <f t="shared" si="151"/>
        <v>418</v>
      </c>
    </row>
    <row r="9687" spans="1:12" x14ac:dyDescent="0.25">
      <c r="A9687" s="2" t="s">
        <v>37</v>
      </c>
      <c r="B9687" s="2" t="s">
        <v>433</v>
      </c>
      <c r="C9687" s="2">
        <v>104.5</v>
      </c>
      <c r="D9687" s="2" t="s">
        <v>394</v>
      </c>
      <c r="E9687" s="2" t="s">
        <v>421</v>
      </c>
      <c r="F9687" s="2">
        <v>1</v>
      </c>
      <c r="G9687" s="2">
        <v>0</v>
      </c>
      <c r="H9687" s="2">
        <v>0.5</v>
      </c>
      <c r="I9687" s="7" cm="1">
        <f t="array" ref="I9687">_xlfn.IFS(F9687=1,C9687*8,F9687=0.5,C9687*4,F9687=0,0)</f>
        <v>836</v>
      </c>
      <c r="J9687" s="2" cm="1">
        <f t="array" ref="J9687">_xlfn.IFS(G9687=0,0,G9687=0.25,C9687/4,G9687=0.5,C9687/2)</f>
        <v>0</v>
      </c>
      <c r="K9687" s="2" cm="1">
        <f t="array" ref="K9687">_xlfn.IFS(H9687=0,0,H9687=0.5,C9687/2,H9687=1,C9687,H9687=1.5,C9687+(C9687/2))</f>
        <v>52.25</v>
      </c>
      <c r="L9687" s="7">
        <f t="shared" si="151"/>
        <v>888.25</v>
      </c>
    </row>
    <row r="9688" spans="1:12" x14ac:dyDescent="0.25">
      <c r="A9688" s="2" t="s">
        <v>37</v>
      </c>
      <c r="B9688" s="2" t="s">
        <v>433</v>
      </c>
      <c r="C9688" s="2">
        <v>104.5</v>
      </c>
      <c r="D9688" s="2" t="s">
        <v>395</v>
      </c>
      <c r="E9688" s="2" t="s">
        <v>422</v>
      </c>
      <c r="F9688" s="2">
        <v>1</v>
      </c>
      <c r="G9688" s="2">
        <v>0</v>
      </c>
      <c r="H9688" s="2">
        <v>0</v>
      </c>
      <c r="I9688" s="7" cm="1">
        <f t="array" ref="I9688">_xlfn.IFS(F9688=1,C9688*8,F9688=0.5,C9688*4,F9688=0,0)</f>
        <v>836</v>
      </c>
      <c r="J9688" s="2" cm="1">
        <f t="array" ref="J9688">_xlfn.IFS(G9688=0,0,G9688=0.25,C9688/4,G9688=0.5,C9688/2)</f>
        <v>0</v>
      </c>
      <c r="K9688" s="2" cm="1">
        <f t="array" ref="K9688">_xlfn.IFS(H9688=0,0,H9688=0.5,C9688/2,H9688=1,C9688,H9688=1.5,C9688+(C9688/2))</f>
        <v>0</v>
      </c>
      <c r="L9688" s="7">
        <f t="shared" si="151"/>
        <v>836</v>
      </c>
    </row>
    <row r="9689" spans="1:12" x14ac:dyDescent="0.25">
      <c r="A9689" s="2" t="s">
        <v>37</v>
      </c>
      <c r="B9689" s="2" t="s">
        <v>433</v>
      </c>
      <c r="C9689" s="2">
        <v>104.5</v>
      </c>
      <c r="D9689" s="2" t="s">
        <v>396</v>
      </c>
      <c r="E9689" s="2" t="s">
        <v>423</v>
      </c>
      <c r="F9689" s="2">
        <v>1</v>
      </c>
      <c r="G9689" s="2">
        <v>0</v>
      </c>
      <c r="H9689" s="2">
        <v>0</v>
      </c>
      <c r="I9689" s="7" cm="1">
        <f t="array" ref="I9689">_xlfn.IFS(F9689=1,C9689*8,F9689=0.5,C9689*4,F9689=0,0)</f>
        <v>836</v>
      </c>
      <c r="J9689" s="2" cm="1">
        <f t="array" ref="J9689">_xlfn.IFS(G9689=0,0,G9689=0.25,C9689/4,G9689=0.5,C9689/2)</f>
        <v>0</v>
      </c>
      <c r="K9689" s="2" cm="1">
        <f t="array" ref="K9689">_xlfn.IFS(H9689=0,0,H9689=0.5,C9689/2,H9689=1,C9689,H9689=1.5,C9689+(C9689/2))</f>
        <v>0</v>
      </c>
      <c r="L9689" s="7">
        <f t="shared" si="151"/>
        <v>836</v>
      </c>
    </row>
    <row r="9690" spans="1:12" x14ac:dyDescent="0.25">
      <c r="A9690" s="2" t="s">
        <v>37</v>
      </c>
      <c r="B9690" s="2" t="s">
        <v>433</v>
      </c>
      <c r="C9690" s="2">
        <v>104.5</v>
      </c>
      <c r="D9690" s="2" t="s">
        <v>397</v>
      </c>
      <c r="E9690" s="2" t="s">
        <v>424</v>
      </c>
      <c r="F9690" s="2">
        <v>1</v>
      </c>
      <c r="G9690" s="2">
        <v>0</v>
      </c>
      <c r="H9690" s="2">
        <v>0</v>
      </c>
      <c r="I9690" s="7" cm="1">
        <f t="array" ref="I9690">_xlfn.IFS(F9690=1,C9690*8,F9690=0.5,C9690*4,F9690=0,0)</f>
        <v>836</v>
      </c>
      <c r="J9690" s="2" cm="1">
        <f t="array" ref="J9690">_xlfn.IFS(G9690=0,0,G9690=0.25,C9690/4,G9690=0.5,C9690/2)</f>
        <v>0</v>
      </c>
      <c r="K9690" s="2" cm="1">
        <f t="array" ref="K9690">_xlfn.IFS(H9690=0,0,H9690=0.5,C9690/2,H9690=1,C9690,H9690=1.5,C9690+(C9690/2))</f>
        <v>0</v>
      </c>
      <c r="L9690" s="7">
        <f t="shared" si="151"/>
        <v>836</v>
      </c>
    </row>
    <row r="9691" spans="1:12" x14ac:dyDescent="0.25">
      <c r="A9691" s="2" t="s">
        <v>37</v>
      </c>
      <c r="B9691" s="2" t="s">
        <v>433</v>
      </c>
      <c r="C9691" s="2">
        <v>104.5</v>
      </c>
      <c r="D9691" s="2" t="s">
        <v>398</v>
      </c>
      <c r="E9691" s="2" t="s">
        <v>425</v>
      </c>
      <c r="F9691" s="2">
        <v>1</v>
      </c>
      <c r="G9691" s="2">
        <v>0</v>
      </c>
      <c r="H9691" s="2">
        <v>0</v>
      </c>
      <c r="I9691" s="7" cm="1">
        <f t="array" ref="I9691">_xlfn.IFS(F9691=1,C9691*8,F9691=0.5,C9691*4,F9691=0,0)</f>
        <v>836</v>
      </c>
      <c r="J9691" s="2" cm="1">
        <f t="array" ref="J9691">_xlfn.IFS(G9691=0,0,G9691=0.25,C9691/4,G9691=0.5,C9691/2)</f>
        <v>0</v>
      </c>
      <c r="K9691" s="2" cm="1">
        <f t="array" ref="K9691">_xlfn.IFS(H9691=0,0,H9691=0.5,C9691/2,H9691=1,C9691,H9691=1.5,C9691+(C9691/2))</f>
        <v>0</v>
      </c>
      <c r="L9691" s="7">
        <f t="shared" si="151"/>
        <v>836</v>
      </c>
    </row>
    <row r="9692" spans="1:12" x14ac:dyDescent="0.25">
      <c r="A9692" s="2" t="s">
        <v>37</v>
      </c>
      <c r="B9692" s="2" t="s">
        <v>431</v>
      </c>
      <c r="C9692" s="2">
        <v>112.5</v>
      </c>
      <c r="D9692" s="2" t="s">
        <v>379</v>
      </c>
      <c r="E9692" s="2" t="s">
        <v>406</v>
      </c>
      <c r="F9692" s="2">
        <v>0</v>
      </c>
      <c r="G9692" s="2">
        <v>0.25</v>
      </c>
      <c r="H9692" s="2">
        <v>0</v>
      </c>
      <c r="I9692" s="7" cm="1">
        <f t="array" ref="I9692">_xlfn.IFS(F9692=1,C9692*8,F9692=0.5,C9692*4,F9692=0,0)</f>
        <v>0</v>
      </c>
      <c r="J9692" s="2" cm="1">
        <f t="array" ref="J9692">_xlfn.IFS(G9692=0,0,G9692=0.25,C9692/4,G9692=0.5,C9692/2)</f>
        <v>28.125</v>
      </c>
      <c r="K9692" s="2" cm="1">
        <f t="array" ref="K9692">_xlfn.IFS(H9692=0,0,H9692=0.5,C9692/2,H9692=1,C9692,H9692=1.5,C9692+(C9692/2))</f>
        <v>0</v>
      </c>
      <c r="L9692" s="7">
        <f t="shared" si="151"/>
        <v>-28.125</v>
      </c>
    </row>
    <row r="9693" spans="1:12" x14ac:dyDescent="0.25">
      <c r="A9693" s="2" t="s">
        <v>37</v>
      </c>
      <c r="B9693" s="2" t="s">
        <v>432</v>
      </c>
      <c r="C9693" s="2">
        <v>104.5</v>
      </c>
      <c r="D9693" s="2" t="s">
        <v>384</v>
      </c>
      <c r="E9693" s="2" t="s">
        <v>411</v>
      </c>
      <c r="F9693" s="2">
        <v>1</v>
      </c>
      <c r="G9693" s="2">
        <v>0.25</v>
      </c>
      <c r="H9693" s="2">
        <v>1</v>
      </c>
      <c r="I9693" s="7" cm="1">
        <f t="array" ref="I9693">_xlfn.IFS(F9693=1,C9693*8,F9693=0.5,C9693*4,F9693=0,0)</f>
        <v>836</v>
      </c>
      <c r="J9693" s="2" cm="1">
        <f t="array" ref="J9693">_xlfn.IFS(G9693=0,0,G9693=0.25,C9693/4,G9693=0.5,C9693/2)</f>
        <v>26.125</v>
      </c>
      <c r="K9693" s="2" cm="1">
        <f t="array" ref="K9693">_xlfn.IFS(H9693=0,0,H9693=0.5,C9693/2,H9693=1,C9693,H9693=1.5,C9693+(C9693/2))</f>
        <v>104.5</v>
      </c>
      <c r="L9693" s="7">
        <f t="shared" si="151"/>
        <v>914.375</v>
      </c>
    </row>
    <row r="9694" spans="1:12" x14ac:dyDescent="0.25">
      <c r="A9694" s="2" t="s">
        <v>37</v>
      </c>
      <c r="B9694" s="2" t="s">
        <v>432</v>
      </c>
      <c r="C9694" s="2">
        <v>104.5</v>
      </c>
      <c r="D9694" s="2" t="s">
        <v>385</v>
      </c>
      <c r="E9694" s="2" t="s">
        <v>412</v>
      </c>
      <c r="F9694" s="2">
        <v>1</v>
      </c>
      <c r="G9694" s="2">
        <v>0.25</v>
      </c>
      <c r="H9694" s="2">
        <v>0.5</v>
      </c>
      <c r="I9694" s="7" cm="1">
        <f t="array" ref="I9694">_xlfn.IFS(F9694=1,C9694*8,F9694=0.5,C9694*4,F9694=0,0)</f>
        <v>836</v>
      </c>
      <c r="J9694" s="2" cm="1">
        <f t="array" ref="J9694">_xlfn.IFS(G9694=0,0,G9694=0.25,C9694/4,G9694=0.5,C9694/2)</f>
        <v>26.125</v>
      </c>
      <c r="K9694" s="2" cm="1">
        <f t="array" ref="K9694">_xlfn.IFS(H9694=0,0,H9694=0.5,C9694/2,H9694=1,C9694,H9694=1.5,C9694+(C9694/2))</f>
        <v>52.25</v>
      </c>
      <c r="L9694" s="7">
        <f t="shared" si="151"/>
        <v>862.125</v>
      </c>
    </row>
    <row r="9695" spans="1:12" x14ac:dyDescent="0.25">
      <c r="A9695" s="2" t="s">
        <v>96</v>
      </c>
      <c r="B9695" s="2" t="s">
        <v>429</v>
      </c>
      <c r="C9695" s="2">
        <v>62.5</v>
      </c>
      <c r="D9695" s="2" t="s">
        <v>372</v>
      </c>
      <c r="E9695" s="2" t="s">
        <v>399</v>
      </c>
      <c r="F9695" s="2">
        <v>0</v>
      </c>
      <c r="G9695" s="2">
        <v>0</v>
      </c>
      <c r="H9695" s="2">
        <v>0</v>
      </c>
      <c r="I9695" s="7" cm="1">
        <f t="array" ref="I9695">_xlfn.IFS(F9695=1,C9695*8,F9695=0.5,C9695*4,F9695=0,0)</f>
        <v>0</v>
      </c>
      <c r="J9695" s="2" cm="1">
        <f t="array" ref="J9695">_xlfn.IFS(G9695=0,0,G9695=0.25,C9695/4,G9695=0.5,C9695/2)</f>
        <v>0</v>
      </c>
      <c r="K9695" s="2" cm="1">
        <f t="array" ref="K9695">_xlfn.IFS(H9695=0,0,H9695=0.5,C9695/2,H9695=1,C9695,H9695=1.5,C9695+(C9695/2))</f>
        <v>0</v>
      </c>
      <c r="L9695" s="7">
        <f t="shared" si="151"/>
        <v>0</v>
      </c>
    </row>
    <row r="9696" spans="1:12" x14ac:dyDescent="0.25">
      <c r="A9696" s="2" t="s">
        <v>96</v>
      </c>
      <c r="B9696" s="2" t="s">
        <v>429</v>
      </c>
      <c r="C9696" s="2">
        <v>62.5</v>
      </c>
      <c r="D9696" s="2" t="s">
        <v>373</v>
      </c>
      <c r="E9696" s="2" t="s">
        <v>400</v>
      </c>
      <c r="F9696" s="2">
        <v>1</v>
      </c>
      <c r="G9696" s="2">
        <v>0</v>
      </c>
      <c r="H9696" s="2">
        <v>0</v>
      </c>
      <c r="I9696" s="7" cm="1">
        <f t="array" ref="I9696">_xlfn.IFS(F9696=1,C9696*8,F9696=0.5,C9696*4,F9696=0,0)</f>
        <v>500</v>
      </c>
      <c r="J9696" s="2" cm="1">
        <f t="array" ref="J9696">_xlfn.IFS(G9696=0,0,G9696=0.25,C9696/4,G9696=0.5,C9696/2)</f>
        <v>0</v>
      </c>
      <c r="K9696" s="2" cm="1">
        <f t="array" ref="K9696">_xlfn.IFS(H9696=0,0,H9696=0.5,C9696/2,H9696=1,C9696,H9696=1.5,C9696+(C9696/2))</f>
        <v>0</v>
      </c>
      <c r="L9696" s="7">
        <f t="shared" si="151"/>
        <v>500</v>
      </c>
    </row>
    <row r="9697" spans="1:12" x14ac:dyDescent="0.25">
      <c r="A9697" s="2" t="s">
        <v>96</v>
      </c>
      <c r="B9697" s="2" t="s">
        <v>430</v>
      </c>
      <c r="C9697" s="2">
        <v>125</v>
      </c>
      <c r="D9697" s="2" t="s">
        <v>375</v>
      </c>
      <c r="E9697" s="2" t="s">
        <v>402</v>
      </c>
      <c r="F9697" s="2">
        <v>1</v>
      </c>
      <c r="G9697" s="2">
        <v>0</v>
      </c>
      <c r="H9697" s="2">
        <v>0</v>
      </c>
      <c r="I9697" s="7" cm="1">
        <f t="array" ref="I9697">_xlfn.IFS(F9697=1,C9697*8,F9697=0.5,C9697*4,F9697=0,0)</f>
        <v>1000</v>
      </c>
      <c r="J9697" s="2" cm="1">
        <f t="array" ref="J9697">_xlfn.IFS(G9697=0,0,G9697=0.25,C9697/4,G9697=0.5,C9697/2)</f>
        <v>0</v>
      </c>
      <c r="K9697" s="2" cm="1">
        <f t="array" ref="K9697">_xlfn.IFS(H9697=0,0,H9697=0.5,C9697/2,H9697=1,C9697,H9697=1.5,C9697+(C9697/2))</f>
        <v>0</v>
      </c>
      <c r="L9697" s="7">
        <f t="shared" si="151"/>
        <v>1000</v>
      </c>
    </row>
    <row r="9698" spans="1:12" x14ac:dyDescent="0.25">
      <c r="A9698" s="2" t="s">
        <v>96</v>
      </c>
      <c r="B9698" s="2" t="s">
        <v>430</v>
      </c>
      <c r="C9698" s="2">
        <v>125</v>
      </c>
      <c r="D9698" s="2" t="s">
        <v>377</v>
      </c>
      <c r="E9698" s="2" t="s">
        <v>404</v>
      </c>
      <c r="F9698" s="2">
        <v>1</v>
      </c>
      <c r="G9698" s="2">
        <v>0</v>
      </c>
      <c r="H9698" s="2">
        <v>0</v>
      </c>
      <c r="I9698" s="7" cm="1">
        <f t="array" ref="I9698">_xlfn.IFS(F9698=1,C9698*8,F9698=0.5,C9698*4,F9698=0,0)</f>
        <v>1000</v>
      </c>
      <c r="J9698" s="2" cm="1">
        <f t="array" ref="J9698">_xlfn.IFS(G9698=0,0,G9698=0.25,C9698/4,G9698=0.5,C9698/2)</f>
        <v>0</v>
      </c>
      <c r="K9698" s="2" cm="1">
        <f t="array" ref="K9698">_xlfn.IFS(H9698=0,0,H9698=0.5,C9698/2,H9698=1,C9698,H9698=1.5,C9698+(C9698/2))</f>
        <v>0</v>
      </c>
      <c r="L9698" s="7">
        <f t="shared" si="151"/>
        <v>1000</v>
      </c>
    </row>
    <row r="9699" spans="1:12" x14ac:dyDescent="0.25">
      <c r="A9699" s="2" t="s">
        <v>96</v>
      </c>
      <c r="B9699" s="2" t="s">
        <v>430</v>
      </c>
      <c r="C9699" s="2">
        <v>125</v>
      </c>
      <c r="D9699" s="2" t="s">
        <v>378</v>
      </c>
      <c r="E9699" s="2" t="s">
        <v>405</v>
      </c>
      <c r="F9699" s="2">
        <v>1</v>
      </c>
      <c r="G9699" s="2">
        <v>0</v>
      </c>
      <c r="H9699" s="2">
        <v>0</v>
      </c>
      <c r="I9699" s="7" cm="1">
        <f t="array" ref="I9699">_xlfn.IFS(F9699=1,C9699*8,F9699=0.5,C9699*4,F9699=0,0)</f>
        <v>1000</v>
      </c>
      <c r="J9699" s="2" cm="1">
        <f t="array" ref="J9699">_xlfn.IFS(G9699=0,0,G9699=0.25,C9699/4,G9699=0.5,C9699/2)</f>
        <v>0</v>
      </c>
      <c r="K9699" s="2" cm="1">
        <f t="array" ref="K9699">_xlfn.IFS(H9699=0,0,H9699=0.5,C9699/2,H9699=1,C9699,H9699=1.5,C9699+(C9699/2))</f>
        <v>0</v>
      </c>
      <c r="L9699" s="7">
        <f t="shared" si="151"/>
        <v>1000</v>
      </c>
    </row>
    <row r="9700" spans="1:12" x14ac:dyDescent="0.25">
      <c r="A9700" s="2" t="s">
        <v>96</v>
      </c>
      <c r="B9700" s="2" t="s">
        <v>431</v>
      </c>
      <c r="C9700" s="2">
        <v>112.5</v>
      </c>
      <c r="D9700" s="2" t="s">
        <v>379</v>
      </c>
      <c r="E9700" s="2" t="s">
        <v>406</v>
      </c>
      <c r="F9700" s="2">
        <v>0.5</v>
      </c>
      <c r="G9700" s="2">
        <v>0</v>
      </c>
      <c r="H9700" s="2">
        <v>0</v>
      </c>
      <c r="I9700" s="7" cm="1">
        <f t="array" ref="I9700">_xlfn.IFS(F9700=1,C9700*8,F9700=0.5,C9700*4,F9700=0,0)</f>
        <v>450</v>
      </c>
      <c r="J9700" s="2" cm="1">
        <f t="array" ref="J9700">_xlfn.IFS(G9700=0,0,G9700=0.25,C9700/4,G9700=0.5,C9700/2)</f>
        <v>0</v>
      </c>
      <c r="K9700" s="2" cm="1">
        <f t="array" ref="K9700">_xlfn.IFS(H9700=0,0,H9700=0.5,C9700/2,H9700=1,C9700,H9700=1.5,C9700+(C9700/2))</f>
        <v>0</v>
      </c>
      <c r="L9700" s="7">
        <f t="shared" si="151"/>
        <v>450</v>
      </c>
    </row>
    <row r="9701" spans="1:12" x14ac:dyDescent="0.25">
      <c r="A9701" s="2" t="s">
        <v>96</v>
      </c>
      <c r="B9701" s="2" t="s">
        <v>431</v>
      </c>
      <c r="C9701" s="2">
        <v>112.5</v>
      </c>
      <c r="D9701" s="2" t="s">
        <v>380</v>
      </c>
      <c r="E9701" s="2" t="s">
        <v>407</v>
      </c>
      <c r="F9701" s="2">
        <v>1</v>
      </c>
      <c r="G9701" s="2">
        <v>0</v>
      </c>
      <c r="H9701" s="2">
        <v>0.5</v>
      </c>
      <c r="I9701" s="7" cm="1">
        <f t="array" ref="I9701">_xlfn.IFS(F9701=1,C9701*8,F9701=0.5,C9701*4,F9701=0,0)</f>
        <v>900</v>
      </c>
      <c r="J9701" s="2" cm="1">
        <f t="array" ref="J9701">_xlfn.IFS(G9701=0,0,G9701=0.25,C9701/4,G9701=0.5,C9701/2)</f>
        <v>0</v>
      </c>
      <c r="K9701" s="2" cm="1">
        <f t="array" ref="K9701">_xlfn.IFS(H9701=0,0,H9701=0.5,C9701/2,H9701=1,C9701,H9701=1.5,C9701+(C9701/2))</f>
        <v>56.25</v>
      </c>
      <c r="L9701" s="7">
        <f t="shared" si="151"/>
        <v>956.25</v>
      </c>
    </row>
    <row r="9702" spans="1:12" x14ac:dyDescent="0.25">
      <c r="A9702" s="2" t="s">
        <v>96</v>
      </c>
      <c r="B9702" s="2" t="s">
        <v>431</v>
      </c>
      <c r="C9702" s="2">
        <v>112.5</v>
      </c>
      <c r="D9702" s="2" t="s">
        <v>382</v>
      </c>
      <c r="E9702" s="2" t="s">
        <v>409</v>
      </c>
      <c r="F9702" s="2">
        <v>1</v>
      </c>
      <c r="G9702" s="2">
        <v>0</v>
      </c>
      <c r="H9702" s="2">
        <v>0</v>
      </c>
      <c r="I9702" s="7" cm="1">
        <f t="array" ref="I9702">_xlfn.IFS(F9702=1,C9702*8,F9702=0.5,C9702*4,F9702=0,0)</f>
        <v>900</v>
      </c>
      <c r="J9702" s="2" cm="1">
        <f t="array" ref="J9702">_xlfn.IFS(G9702=0,0,G9702=0.25,C9702/4,G9702=0.5,C9702/2)</f>
        <v>0</v>
      </c>
      <c r="K9702" s="2" cm="1">
        <f t="array" ref="K9702">_xlfn.IFS(H9702=0,0,H9702=0.5,C9702/2,H9702=1,C9702,H9702=1.5,C9702+(C9702/2))</f>
        <v>0</v>
      </c>
      <c r="L9702" s="7">
        <f t="shared" si="151"/>
        <v>900</v>
      </c>
    </row>
    <row r="9703" spans="1:12" x14ac:dyDescent="0.25">
      <c r="A9703" s="2" t="s">
        <v>96</v>
      </c>
      <c r="B9703" s="2" t="s">
        <v>432</v>
      </c>
      <c r="C9703" s="2">
        <v>104.5</v>
      </c>
      <c r="D9703" s="2" t="s">
        <v>384</v>
      </c>
      <c r="E9703" s="2" t="s">
        <v>411</v>
      </c>
      <c r="F9703" s="2">
        <v>1</v>
      </c>
      <c r="G9703" s="2">
        <v>0</v>
      </c>
      <c r="H9703" s="2">
        <v>1.5</v>
      </c>
      <c r="I9703" s="7" cm="1">
        <f t="array" ref="I9703">_xlfn.IFS(F9703=1,C9703*8,F9703=0.5,C9703*4,F9703=0,0)</f>
        <v>836</v>
      </c>
      <c r="J9703" s="2" cm="1">
        <f t="array" ref="J9703">_xlfn.IFS(G9703=0,0,G9703=0.25,C9703/4,G9703=0.5,C9703/2)</f>
        <v>0</v>
      </c>
      <c r="K9703" s="2" cm="1">
        <f t="array" ref="K9703">_xlfn.IFS(H9703=0,0,H9703=0.5,C9703/2,H9703=1,C9703,H9703=1.5,C9703+(C9703/2))</f>
        <v>156.75</v>
      </c>
      <c r="L9703" s="7">
        <f t="shared" si="151"/>
        <v>992.75</v>
      </c>
    </row>
    <row r="9704" spans="1:12" x14ac:dyDescent="0.25">
      <c r="A9704" s="2" t="s">
        <v>96</v>
      </c>
      <c r="B9704" s="2" t="s">
        <v>432</v>
      </c>
      <c r="C9704" s="2">
        <v>104.5</v>
      </c>
      <c r="D9704" s="2" t="s">
        <v>385</v>
      </c>
      <c r="E9704" s="2" t="s">
        <v>412</v>
      </c>
      <c r="F9704" s="2">
        <v>1</v>
      </c>
      <c r="G9704" s="2">
        <v>0</v>
      </c>
      <c r="H9704" s="2">
        <v>1</v>
      </c>
      <c r="I9704" s="7" cm="1">
        <f t="array" ref="I9704">_xlfn.IFS(F9704=1,C9704*8,F9704=0.5,C9704*4,F9704=0,0)</f>
        <v>836</v>
      </c>
      <c r="J9704" s="2" cm="1">
        <f t="array" ref="J9704">_xlfn.IFS(G9704=0,0,G9704=0.25,C9704/4,G9704=0.5,C9704/2)</f>
        <v>0</v>
      </c>
      <c r="K9704" s="2" cm="1">
        <f t="array" ref="K9704">_xlfn.IFS(H9704=0,0,H9704=0.5,C9704/2,H9704=1,C9704,H9704=1.5,C9704+(C9704/2))</f>
        <v>104.5</v>
      </c>
      <c r="L9704" s="7">
        <f t="shared" si="151"/>
        <v>940.5</v>
      </c>
    </row>
    <row r="9705" spans="1:12" x14ac:dyDescent="0.25">
      <c r="A9705" s="2" t="s">
        <v>96</v>
      </c>
      <c r="B9705" s="2" t="s">
        <v>433</v>
      </c>
      <c r="C9705" s="2">
        <v>104.5</v>
      </c>
      <c r="D9705" s="2" t="s">
        <v>388</v>
      </c>
      <c r="E9705" s="2" t="s">
        <v>415</v>
      </c>
      <c r="F9705" s="2">
        <v>1</v>
      </c>
      <c r="G9705" s="2">
        <v>0</v>
      </c>
      <c r="H9705" s="2">
        <v>0</v>
      </c>
      <c r="I9705" s="7" cm="1">
        <f t="array" ref="I9705">_xlfn.IFS(F9705=1,C9705*8,F9705=0.5,C9705*4,F9705=0,0)</f>
        <v>836</v>
      </c>
      <c r="J9705" s="2" cm="1">
        <f t="array" ref="J9705">_xlfn.IFS(G9705=0,0,G9705=0.25,C9705/4,G9705=0.5,C9705/2)</f>
        <v>0</v>
      </c>
      <c r="K9705" s="2" cm="1">
        <f t="array" ref="K9705">_xlfn.IFS(H9705=0,0,H9705=0.5,C9705/2,H9705=1,C9705,H9705=1.5,C9705+(C9705/2))</f>
        <v>0</v>
      </c>
      <c r="L9705" s="7">
        <f t="shared" si="151"/>
        <v>836</v>
      </c>
    </row>
    <row r="9706" spans="1:12" x14ac:dyDescent="0.25">
      <c r="A9706" s="2" t="s">
        <v>96</v>
      </c>
      <c r="B9706" s="2" t="s">
        <v>433</v>
      </c>
      <c r="C9706" s="2">
        <v>104.5</v>
      </c>
      <c r="D9706" s="2" t="s">
        <v>390</v>
      </c>
      <c r="E9706" s="2" t="s">
        <v>417</v>
      </c>
      <c r="F9706" s="2">
        <v>1</v>
      </c>
      <c r="G9706" s="2">
        <v>0</v>
      </c>
      <c r="H9706" s="2">
        <v>0</v>
      </c>
      <c r="I9706" s="7" cm="1">
        <f t="array" ref="I9706">_xlfn.IFS(F9706=1,C9706*8,F9706=0.5,C9706*4,F9706=0,0)</f>
        <v>836</v>
      </c>
      <c r="J9706" s="2" cm="1">
        <f t="array" ref="J9706">_xlfn.IFS(G9706=0,0,G9706=0.25,C9706/4,G9706=0.5,C9706/2)</f>
        <v>0</v>
      </c>
      <c r="K9706" s="2" cm="1">
        <f t="array" ref="K9706">_xlfn.IFS(H9706=0,0,H9706=0.5,C9706/2,H9706=1,C9706,H9706=1.5,C9706+(C9706/2))</f>
        <v>0</v>
      </c>
      <c r="L9706" s="7">
        <f t="shared" si="151"/>
        <v>836</v>
      </c>
    </row>
    <row r="9707" spans="1:12" x14ac:dyDescent="0.25">
      <c r="A9707" s="2" t="s">
        <v>96</v>
      </c>
      <c r="B9707" s="2" t="s">
        <v>433</v>
      </c>
      <c r="C9707" s="2">
        <v>104.5</v>
      </c>
      <c r="D9707" s="2" t="s">
        <v>392</v>
      </c>
      <c r="E9707" s="2" t="s">
        <v>419</v>
      </c>
      <c r="F9707" s="2">
        <v>0.5</v>
      </c>
      <c r="G9707" s="2">
        <v>0</v>
      </c>
      <c r="H9707" s="2">
        <v>0</v>
      </c>
      <c r="I9707" s="7" cm="1">
        <f t="array" ref="I9707">_xlfn.IFS(F9707=1,C9707*8,F9707=0.5,C9707*4,F9707=0,0)</f>
        <v>418</v>
      </c>
      <c r="J9707" s="2" cm="1">
        <f t="array" ref="J9707">_xlfn.IFS(G9707=0,0,G9707=0.25,C9707/4,G9707=0.5,C9707/2)</f>
        <v>0</v>
      </c>
      <c r="K9707" s="2" cm="1">
        <f t="array" ref="K9707">_xlfn.IFS(H9707=0,0,H9707=0.5,C9707/2,H9707=1,C9707,H9707=1.5,C9707+(C9707/2))</f>
        <v>0</v>
      </c>
      <c r="L9707" s="7">
        <f t="shared" si="151"/>
        <v>418</v>
      </c>
    </row>
    <row r="9708" spans="1:12" x14ac:dyDescent="0.25">
      <c r="A9708" s="2" t="s">
        <v>96</v>
      </c>
      <c r="B9708" s="2" t="s">
        <v>433</v>
      </c>
      <c r="C9708" s="2">
        <v>104.5</v>
      </c>
      <c r="D9708" s="2" t="s">
        <v>394</v>
      </c>
      <c r="E9708" s="2" t="s">
        <v>421</v>
      </c>
      <c r="F9708" s="2">
        <v>1</v>
      </c>
      <c r="G9708" s="2">
        <v>0</v>
      </c>
      <c r="H9708" s="2">
        <v>0</v>
      </c>
      <c r="I9708" s="7" cm="1">
        <f t="array" ref="I9708">_xlfn.IFS(F9708=1,C9708*8,F9708=0.5,C9708*4,F9708=0,0)</f>
        <v>836</v>
      </c>
      <c r="J9708" s="2" cm="1">
        <f t="array" ref="J9708">_xlfn.IFS(G9708=0,0,G9708=0.25,C9708/4,G9708=0.5,C9708/2)</f>
        <v>0</v>
      </c>
      <c r="K9708" s="2" cm="1">
        <f t="array" ref="K9708">_xlfn.IFS(H9708=0,0,H9708=0.5,C9708/2,H9708=1,C9708,H9708=1.5,C9708+(C9708/2))</f>
        <v>0</v>
      </c>
      <c r="L9708" s="7">
        <f t="shared" si="151"/>
        <v>836</v>
      </c>
    </row>
    <row r="9709" spans="1:12" x14ac:dyDescent="0.25">
      <c r="A9709" s="2" t="s">
        <v>96</v>
      </c>
      <c r="B9709" s="2" t="s">
        <v>433</v>
      </c>
      <c r="C9709" s="2">
        <v>104.5</v>
      </c>
      <c r="D9709" s="2" t="s">
        <v>395</v>
      </c>
      <c r="E9709" s="2" t="s">
        <v>422</v>
      </c>
      <c r="F9709" s="2">
        <v>1</v>
      </c>
      <c r="G9709" s="2">
        <v>0</v>
      </c>
      <c r="H9709" s="2">
        <v>0</v>
      </c>
      <c r="I9709" s="7" cm="1">
        <f t="array" ref="I9709">_xlfn.IFS(F9709=1,C9709*8,F9709=0.5,C9709*4,F9709=0,0)</f>
        <v>836</v>
      </c>
      <c r="J9709" s="2" cm="1">
        <f t="array" ref="J9709">_xlfn.IFS(G9709=0,0,G9709=0.25,C9709/4,G9709=0.5,C9709/2)</f>
        <v>0</v>
      </c>
      <c r="K9709" s="2" cm="1">
        <f t="array" ref="K9709">_xlfn.IFS(H9709=0,0,H9709=0.5,C9709/2,H9709=1,C9709,H9709=1.5,C9709+(C9709/2))</f>
        <v>0</v>
      </c>
      <c r="L9709" s="7">
        <f t="shared" si="151"/>
        <v>836</v>
      </c>
    </row>
    <row r="9710" spans="1:12" x14ac:dyDescent="0.25">
      <c r="A9710" s="2" t="s">
        <v>96</v>
      </c>
      <c r="B9710" s="2" t="s">
        <v>433</v>
      </c>
      <c r="C9710" s="2">
        <v>104.5</v>
      </c>
      <c r="D9710" s="2" t="s">
        <v>396</v>
      </c>
      <c r="E9710" s="2" t="s">
        <v>423</v>
      </c>
      <c r="F9710" s="2">
        <v>1</v>
      </c>
      <c r="G9710" s="2">
        <v>0</v>
      </c>
      <c r="H9710" s="2">
        <v>0</v>
      </c>
      <c r="I9710" s="7" cm="1">
        <f t="array" ref="I9710">_xlfn.IFS(F9710=1,C9710*8,F9710=0.5,C9710*4,F9710=0,0)</f>
        <v>836</v>
      </c>
      <c r="J9710" s="2" cm="1">
        <f t="array" ref="J9710">_xlfn.IFS(G9710=0,0,G9710=0.25,C9710/4,G9710=0.5,C9710/2)</f>
        <v>0</v>
      </c>
      <c r="K9710" s="2" cm="1">
        <f t="array" ref="K9710">_xlfn.IFS(H9710=0,0,H9710=0.5,C9710/2,H9710=1,C9710,H9710=1.5,C9710+(C9710/2))</f>
        <v>0</v>
      </c>
      <c r="L9710" s="7">
        <f t="shared" si="151"/>
        <v>836</v>
      </c>
    </row>
    <row r="9711" spans="1:12" x14ac:dyDescent="0.25">
      <c r="A9711" s="2" t="s">
        <v>96</v>
      </c>
      <c r="B9711" s="2" t="s">
        <v>433</v>
      </c>
      <c r="C9711" s="2">
        <v>104.5</v>
      </c>
      <c r="D9711" s="2" t="s">
        <v>397</v>
      </c>
      <c r="E9711" s="2" t="s">
        <v>424</v>
      </c>
      <c r="F9711" s="2">
        <v>1</v>
      </c>
      <c r="G9711" s="2">
        <v>0</v>
      </c>
      <c r="H9711" s="2">
        <v>0.5</v>
      </c>
      <c r="I9711" s="7" cm="1">
        <f t="array" ref="I9711">_xlfn.IFS(F9711=1,C9711*8,F9711=0.5,C9711*4,F9711=0,0)</f>
        <v>836</v>
      </c>
      <c r="J9711" s="2" cm="1">
        <f t="array" ref="J9711">_xlfn.IFS(G9711=0,0,G9711=0.25,C9711/4,G9711=0.5,C9711/2)</f>
        <v>0</v>
      </c>
      <c r="K9711" s="2" cm="1">
        <f t="array" ref="K9711">_xlfn.IFS(H9711=0,0,H9711=0.5,C9711/2,H9711=1,C9711,H9711=1.5,C9711+(C9711/2))</f>
        <v>52.25</v>
      </c>
      <c r="L9711" s="7">
        <f t="shared" si="151"/>
        <v>888.25</v>
      </c>
    </row>
    <row r="9712" spans="1:12" x14ac:dyDescent="0.25">
      <c r="A9712" s="2" t="s">
        <v>96</v>
      </c>
      <c r="B9712" s="2" t="s">
        <v>433</v>
      </c>
      <c r="C9712" s="2">
        <v>104.5</v>
      </c>
      <c r="D9712" s="2" t="s">
        <v>398</v>
      </c>
      <c r="E9712" s="2" t="s">
        <v>425</v>
      </c>
      <c r="F9712" s="2">
        <v>1</v>
      </c>
      <c r="G9712" s="2">
        <v>0</v>
      </c>
      <c r="H9712" s="2">
        <v>0</v>
      </c>
      <c r="I9712" s="7" cm="1">
        <f t="array" ref="I9712">_xlfn.IFS(F9712=1,C9712*8,F9712=0.5,C9712*4,F9712=0,0)</f>
        <v>836</v>
      </c>
      <c r="J9712" s="2" cm="1">
        <f t="array" ref="J9712">_xlfn.IFS(G9712=0,0,G9712=0.25,C9712/4,G9712=0.5,C9712/2)</f>
        <v>0</v>
      </c>
      <c r="K9712" s="2" cm="1">
        <f t="array" ref="K9712">_xlfn.IFS(H9712=0,0,H9712=0.5,C9712/2,H9712=1,C9712,H9712=1.5,C9712+(C9712/2))</f>
        <v>0</v>
      </c>
      <c r="L9712" s="7">
        <f t="shared" si="151"/>
        <v>836</v>
      </c>
    </row>
    <row r="9713" spans="1:12" x14ac:dyDescent="0.25">
      <c r="A9713" s="2" t="s">
        <v>96</v>
      </c>
      <c r="B9713" s="2" t="s">
        <v>429</v>
      </c>
      <c r="C9713" s="2">
        <v>62.5</v>
      </c>
      <c r="D9713" s="2" t="s">
        <v>374</v>
      </c>
      <c r="E9713" s="2" t="s">
        <v>401</v>
      </c>
      <c r="F9713" s="2">
        <v>1</v>
      </c>
      <c r="G9713" s="2">
        <v>0.25</v>
      </c>
      <c r="H9713" s="2">
        <v>1</v>
      </c>
      <c r="I9713" s="7" cm="1">
        <f t="array" ref="I9713">_xlfn.IFS(F9713=1,C9713*8,F9713=0.5,C9713*4,F9713=0,0)</f>
        <v>500</v>
      </c>
      <c r="J9713" s="2" cm="1">
        <f t="array" ref="J9713">_xlfn.IFS(G9713=0,0,G9713=0.25,C9713/4,G9713=0.5,C9713/2)</f>
        <v>15.625</v>
      </c>
      <c r="K9713" s="2" cm="1">
        <f t="array" ref="K9713">_xlfn.IFS(H9713=0,0,H9713=0.5,C9713/2,H9713=1,C9713,H9713=1.5,C9713+(C9713/2))</f>
        <v>62.5</v>
      </c>
      <c r="L9713" s="7">
        <f t="shared" si="151"/>
        <v>546.875</v>
      </c>
    </row>
    <row r="9714" spans="1:12" x14ac:dyDescent="0.25">
      <c r="A9714" s="2" t="s">
        <v>96</v>
      </c>
      <c r="B9714" s="2" t="s">
        <v>430</v>
      </c>
      <c r="C9714" s="2">
        <v>125</v>
      </c>
      <c r="D9714" s="2" t="s">
        <v>376</v>
      </c>
      <c r="E9714" s="2" t="s">
        <v>403</v>
      </c>
      <c r="F9714" s="2">
        <v>0</v>
      </c>
      <c r="G9714" s="2">
        <v>0</v>
      </c>
      <c r="H9714" s="2">
        <v>0.5</v>
      </c>
      <c r="I9714" s="7" cm="1">
        <f t="array" ref="I9714">_xlfn.IFS(F9714=1,C9714*8,F9714=0.5,C9714*4,F9714=0,0)</f>
        <v>0</v>
      </c>
      <c r="J9714" s="2" cm="1">
        <f t="array" ref="J9714">_xlfn.IFS(G9714=0,0,G9714=0.25,C9714/4,G9714=0.5,C9714/2)</f>
        <v>0</v>
      </c>
      <c r="K9714" s="2" cm="1">
        <f t="array" ref="K9714">_xlfn.IFS(H9714=0,0,H9714=0.5,C9714/2,H9714=1,C9714,H9714=1.5,C9714+(C9714/2))</f>
        <v>62.5</v>
      </c>
      <c r="L9714" s="7">
        <f t="shared" si="151"/>
        <v>62.5</v>
      </c>
    </row>
    <row r="9715" spans="1:12" x14ac:dyDescent="0.25">
      <c r="A9715" s="2" t="s">
        <v>96</v>
      </c>
      <c r="B9715" s="2" t="s">
        <v>432</v>
      </c>
      <c r="C9715" s="2">
        <v>104.5</v>
      </c>
      <c r="D9715" s="2" t="s">
        <v>383</v>
      </c>
      <c r="E9715" s="2" t="s">
        <v>410</v>
      </c>
      <c r="F9715" s="2">
        <v>0.5</v>
      </c>
      <c r="G9715" s="2">
        <v>0.25</v>
      </c>
      <c r="H9715" s="2">
        <v>0</v>
      </c>
      <c r="I9715" s="7" cm="1">
        <f t="array" ref="I9715">_xlfn.IFS(F9715=1,C9715*8,F9715=0.5,C9715*4,F9715=0,0)</f>
        <v>418</v>
      </c>
      <c r="J9715" s="2" cm="1">
        <f t="array" ref="J9715">_xlfn.IFS(G9715=0,0,G9715=0.25,C9715/4,G9715=0.5,C9715/2)</f>
        <v>26.125</v>
      </c>
      <c r="K9715" s="2" cm="1">
        <f t="array" ref="K9715">_xlfn.IFS(H9715=0,0,H9715=0.5,C9715/2,H9715=1,C9715,H9715=1.5,C9715+(C9715/2))</f>
        <v>0</v>
      </c>
      <c r="L9715" s="7">
        <f t="shared" si="151"/>
        <v>391.875</v>
      </c>
    </row>
    <row r="9716" spans="1:12" x14ac:dyDescent="0.25">
      <c r="A9716" s="2" t="s">
        <v>96</v>
      </c>
      <c r="B9716" s="2" t="s">
        <v>433</v>
      </c>
      <c r="C9716" s="2">
        <v>104.5</v>
      </c>
      <c r="D9716" s="2" t="s">
        <v>387</v>
      </c>
      <c r="E9716" s="2" t="s">
        <v>414</v>
      </c>
      <c r="F9716" s="2">
        <v>0</v>
      </c>
      <c r="G9716" s="2">
        <v>0</v>
      </c>
      <c r="H9716" s="2">
        <v>0</v>
      </c>
      <c r="I9716" s="7" cm="1">
        <f t="array" ref="I9716">_xlfn.IFS(F9716=1,C9716*8,F9716=0.5,C9716*4,F9716=0,0)</f>
        <v>0</v>
      </c>
      <c r="J9716" s="2" cm="1">
        <f t="array" ref="J9716">_xlfn.IFS(G9716=0,0,G9716=0.25,C9716/4,G9716=0.5,C9716/2)</f>
        <v>0</v>
      </c>
      <c r="K9716" s="2" cm="1">
        <f t="array" ref="K9716">_xlfn.IFS(H9716=0,0,H9716=0.5,C9716/2,H9716=1,C9716,H9716=1.5,C9716+(C9716/2))</f>
        <v>0</v>
      </c>
      <c r="L9716" s="7">
        <f t="shared" si="151"/>
        <v>0</v>
      </c>
    </row>
    <row r="9717" spans="1:12" x14ac:dyDescent="0.25">
      <c r="A9717" s="2" t="s">
        <v>96</v>
      </c>
      <c r="B9717" s="2" t="s">
        <v>431</v>
      </c>
      <c r="C9717" s="2">
        <v>112.5</v>
      </c>
      <c r="D9717" s="2" t="s">
        <v>381</v>
      </c>
      <c r="E9717" s="2" t="s">
        <v>408</v>
      </c>
      <c r="F9717" s="2">
        <v>1</v>
      </c>
      <c r="G9717" s="2">
        <v>0.25</v>
      </c>
      <c r="H9717" s="2">
        <v>0</v>
      </c>
      <c r="I9717" s="7" cm="1">
        <f t="array" ref="I9717">_xlfn.IFS(F9717=1,C9717*8,F9717=0.5,C9717*4,F9717=0,0)</f>
        <v>900</v>
      </c>
      <c r="J9717" s="2" cm="1">
        <f t="array" ref="J9717">_xlfn.IFS(G9717=0,0,G9717=0.25,C9717/4,G9717=0.5,C9717/2)</f>
        <v>28.125</v>
      </c>
      <c r="K9717" s="2" cm="1">
        <f t="array" ref="K9717">_xlfn.IFS(H9717=0,0,H9717=0.5,C9717/2,H9717=1,C9717,H9717=1.5,C9717+(C9717/2))</f>
        <v>0</v>
      </c>
      <c r="L9717" s="7">
        <f t="shared" si="151"/>
        <v>871.875</v>
      </c>
    </row>
    <row r="9718" spans="1:12" x14ac:dyDescent="0.25">
      <c r="A9718" s="2" t="s">
        <v>96</v>
      </c>
      <c r="B9718" s="2" t="s">
        <v>432</v>
      </c>
      <c r="C9718" s="2">
        <v>104.5</v>
      </c>
      <c r="D9718" s="2" t="s">
        <v>386</v>
      </c>
      <c r="E9718" s="2" t="s">
        <v>413</v>
      </c>
      <c r="F9718" s="2">
        <v>1</v>
      </c>
      <c r="G9718" s="2">
        <v>0.5</v>
      </c>
      <c r="H9718" s="2">
        <v>0</v>
      </c>
      <c r="I9718" s="7" cm="1">
        <f t="array" ref="I9718">_xlfn.IFS(F9718=1,C9718*8,F9718=0.5,C9718*4,F9718=0,0)</f>
        <v>836</v>
      </c>
      <c r="J9718" s="2" cm="1">
        <f t="array" ref="J9718">_xlfn.IFS(G9718=0,0,G9718=0.25,C9718/4,G9718=0.5,C9718/2)</f>
        <v>52.25</v>
      </c>
      <c r="K9718" s="2" cm="1">
        <f t="array" ref="K9718">_xlfn.IFS(H9718=0,0,H9718=0.5,C9718/2,H9718=1,C9718,H9718=1.5,C9718+(C9718/2))</f>
        <v>0</v>
      </c>
      <c r="L9718" s="7">
        <f t="shared" si="151"/>
        <v>783.75</v>
      </c>
    </row>
    <row r="9719" spans="1:12" x14ac:dyDescent="0.25">
      <c r="A9719" s="2" t="s">
        <v>96</v>
      </c>
      <c r="B9719" s="2" t="s">
        <v>433</v>
      </c>
      <c r="C9719" s="2">
        <v>104.5</v>
      </c>
      <c r="D9719" s="2" t="s">
        <v>389</v>
      </c>
      <c r="E9719" s="2" t="s">
        <v>416</v>
      </c>
      <c r="F9719" s="2">
        <v>1</v>
      </c>
      <c r="G9719" s="2">
        <v>0.5</v>
      </c>
      <c r="H9719" s="2">
        <v>0</v>
      </c>
      <c r="I9719" s="7" cm="1">
        <f t="array" ref="I9719">_xlfn.IFS(F9719=1,C9719*8,F9719=0.5,C9719*4,F9719=0,0)</f>
        <v>836</v>
      </c>
      <c r="J9719" s="2" cm="1">
        <f t="array" ref="J9719">_xlfn.IFS(G9719=0,0,G9719=0.25,C9719/4,G9719=0.5,C9719/2)</f>
        <v>52.25</v>
      </c>
      <c r="K9719" s="2" cm="1">
        <f t="array" ref="K9719">_xlfn.IFS(H9719=0,0,H9719=0.5,C9719/2,H9719=1,C9719,H9719=1.5,C9719+(C9719/2))</f>
        <v>0</v>
      </c>
      <c r="L9719" s="7">
        <f t="shared" si="151"/>
        <v>783.75</v>
      </c>
    </row>
    <row r="9720" spans="1:12" x14ac:dyDescent="0.25">
      <c r="A9720" s="2" t="s">
        <v>96</v>
      </c>
      <c r="B9720" s="2" t="s">
        <v>433</v>
      </c>
      <c r="C9720" s="2">
        <v>104.5</v>
      </c>
      <c r="D9720" s="2" t="s">
        <v>391</v>
      </c>
      <c r="E9720" s="2" t="s">
        <v>418</v>
      </c>
      <c r="F9720" s="2">
        <v>1</v>
      </c>
      <c r="G9720" s="2">
        <v>0.5</v>
      </c>
      <c r="H9720" s="2">
        <v>0</v>
      </c>
      <c r="I9720" s="7" cm="1">
        <f t="array" ref="I9720">_xlfn.IFS(F9720=1,C9720*8,F9720=0.5,C9720*4,F9720=0,0)</f>
        <v>836</v>
      </c>
      <c r="J9720" s="2" cm="1">
        <f t="array" ref="J9720">_xlfn.IFS(G9720=0,0,G9720=0.25,C9720/4,G9720=0.5,C9720/2)</f>
        <v>52.25</v>
      </c>
      <c r="K9720" s="2" cm="1">
        <f t="array" ref="K9720">_xlfn.IFS(H9720=0,0,H9720=0.5,C9720/2,H9720=1,C9720,H9720=1.5,C9720+(C9720/2))</f>
        <v>0</v>
      </c>
      <c r="L9720" s="7">
        <f t="shared" si="151"/>
        <v>783.75</v>
      </c>
    </row>
    <row r="9721" spans="1:12" x14ac:dyDescent="0.25">
      <c r="A9721" s="2" t="s">
        <v>96</v>
      </c>
      <c r="B9721" s="2" t="s">
        <v>433</v>
      </c>
      <c r="C9721" s="2">
        <v>104.5</v>
      </c>
      <c r="D9721" s="2" t="s">
        <v>393</v>
      </c>
      <c r="E9721" s="2" t="s">
        <v>420</v>
      </c>
      <c r="F9721" s="2">
        <v>1</v>
      </c>
      <c r="G9721" s="2">
        <v>0.5</v>
      </c>
      <c r="H9721" s="2">
        <v>0</v>
      </c>
      <c r="I9721" s="7" cm="1">
        <f t="array" ref="I9721">_xlfn.IFS(F9721=1,C9721*8,F9721=0.5,C9721*4,F9721=0,0)</f>
        <v>836</v>
      </c>
      <c r="J9721" s="2" cm="1">
        <f t="array" ref="J9721">_xlfn.IFS(G9721=0,0,G9721=0.25,C9721/4,G9721=0.5,C9721/2)</f>
        <v>52.25</v>
      </c>
      <c r="K9721" s="2" cm="1">
        <f t="array" ref="K9721">_xlfn.IFS(H9721=0,0,H9721=0.5,C9721/2,H9721=1,C9721,H9721=1.5,C9721+(C9721/2))</f>
        <v>0</v>
      </c>
      <c r="L9721" s="7">
        <f t="shared" si="151"/>
        <v>783.75</v>
      </c>
    </row>
    <row r="9722" spans="1:12" x14ac:dyDescent="0.25">
      <c r="A9722" s="2" t="s">
        <v>157</v>
      </c>
      <c r="B9722" s="2" t="s">
        <v>429</v>
      </c>
      <c r="C9722" s="2">
        <v>62.5</v>
      </c>
      <c r="D9722" s="2" t="s">
        <v>372</v>
      </c>
      <c r="E9722" s="2" t="s">
        <v>399</v>
      </c>
      <c r="F9722" s="2">
        <v>1</v>
      </c>
      <c r="G9722" s="2">
        <v>0</v>
      </c>
      <c r="H9722" s="2">
        <v>0</v>
      </c>
      <c r="I9722" s="7" cm="1">
        <f t="array" ref="I9722">_xlfn.IFS(F9722=1,C9722*8,F9722=0.5,C9722*4,F9722=0,0)</f>
        <v>500</v>
      </c>
      <c r="J9722" s="2" cm="1">
        <f t="array" ref="J9722">_xlfn.IFS(G9722=0,0,G9722=0.25,C9722/4,G9722=0.5,C9722/2)</f>
        <v>0</v>
      </c>
      <c r="K9722" s="2" cm="1">
        <f t="array" ref="K9722">_xlfn.IFS(H9722=0,0,H9722=0.5,C9722/2,H9722=1,C9722,H9722=1.5,C9722+(C9722/2))</f>
        <v>0</v>
      </c>
      <c r="L9722" s="7">
        <f t="shared" si="151"/>
        <v>500</v>
      </c>
    </row>
    <row r="9723" spans="1:12" x14ac:dyDescent="0.25">
      <c r="A9723" s="2" t="s">
        <v>157</v>
      </c>
      <c r="B9723" s="2" t="s">
        <v>429</v>
      </c>
      <c r="C9723" s="2">
        <v>62.5</v>
      </c>
      <c r="D9723" s="2" t="s">
        <v>373</v>
      </c>
      <c r="E9723" s="2" t="s">
        <v>400</v>
      </c>
      <c r="F9723" s="2">
        <v>1</v>
      </c>
      <c r="G9723" s="2">
        <v>0</v>
      </c>
      <c r="H9723" s="2">
        <v>0</v>
      </c>
      <c r="I9723" s="7" cm="1">
        <f t="array" ref="I9723">_xlfn.IFS(F9723=1,C9723*8,F9723=0.5,C9723*4,F9723=0,0)</f>
        <v>500</v>
      </c>
      <c r="J9723" s="2" cm="1">
        <f t="array" ref="J9723">_xlfn.IFS(G9723=0,0,G9723=0.25,C9723/4,G9723=0.5,C9723/2)</f>
        <v>0</v>
      </c>
      <c r="K9723" s="2" cm="1">
        <f t="array" ref="K9723">_xlfn.IFS(H9723=0,0,H9723=0.5,C9723/2,H9723=1,C9723,H9723=1.5,C9723+(C9723/2))</f>
        <v>0</v>
      </c>
      <c r="L9723" s="7">
        <f t="shared" si="151"/>
        <v>500</v>
      </c>
    </row>
    <row r="9724" spans="1:12" x14ac:dyDescent="0.25">
      <c r="A9724" s="2" t="s">
        <v>157</v>
      </c>
      <c r="B9724" s="2" t="s">
        <v>429</v>
      </c>
      <c r="C9724" s="2">
        <v>62.5</v>
      </c>
      <c r="D9724" s="2" t="s">
        <v>374</v>
      </c>
      <c r="E9724" s="2" t="s">
        <v>401</v>
      </c>
      <c r="F9724" s="2">
        <v>1</v>
      </c>
      <c r="G9724" s="2">
        <v>0</v>
      </c>
      <c r="H9724" s="2">
        <v>0</v>
      </c>
      <c r="I9724" s="7" cm="1">
        <f t="array" ref="I9724">_xlfn.IFS(F9724=1,C9724*8,F9724=0.5,C9724*4,F9724=0,0)</f>
        <v>500</v>
      </c>
      <c r="J9724" s="2" cm="1">
        <f t="array" ref="J9724">_xlfn.IFS(G9724=0,0,G9724=0.25,C9724/4,G9724=0.5,C9724/2)</f>
        <v>0</v>
      </c>
      <c r="K9724" s="2" cm="1">
        <f t="array" ref="K9724">_xlfn.IFS(H9724=0,0,H9724=0.5,C9724/2,H9724=1,C9724,H9724=1.5,C9724+(C9724/2))</f>
        <v>0</v>
      </c>
      <c r="L9724" s="7">
        <f t="shared" si="151"/>
        <v>500</v>
      </c>
    </row>
    <row r="9725" spans="1:12" x14ac:dyDescent="0.25">
      <c r="A9725" s="2" t="s">
        <v>157</v>
      </c>
      <c r="B9725" s="2" t="s">
        <v>430</v>
      </c>
      <c r="C9725" s="2">
        <v>125</v>
      </c>
      <c r="D9725" s="2" t="s">
        <v>376</v>
      </c>
      <c r="E9725" s="2" t="s">
        <v>403</v>
      </c>
      <c r="F9725" s="2">
        <v>1</v>
      </c>
      <c r="G9725" s="2">
        <v>0</v>
      </c>
      <c r="H9725" s="2">
        <v>0</v>
      </c>
      <c r="I9725" s="7" cm="1">
        <f t="array" ref="I9725">_xlfn.IFS(F9725=1,C9725*8,F9725=0.5,C9725*4,F9725=0,0)</f>
        <v>1000</v>
      </c>
      <c r="J9725" s="2" cm="1">
        <f t="array" ref="J9725">_xlfn.IFS(G9725=0,0,G9725=0.25,C9725/4,G9725=0.5,C9725/2)</f>
        <v>0</v>
      </c>
      <c r="K9725" s="2" cm="1">
        <f t="array" ref="K9725">_xlfn.IFS(H9725=0,0,H9725=0.5,C9725/2,H9725=1,C9725,H9725=1.5,C9725+(C9725/2))</f>
        <v>0</v>
      </c>
      <c r="L9725" s="7">
        <f t="shared" si="151"/>
        <v>1000</v>
      </c>
    </row>
    <row r="9726" spans="1:12" x14ac:dyDescent="0.25">
      <c r="A9726" s="2" t="s">
        <v>157</v>
      </c>
      <c r="B9726" s="2" t="s">
        <v>430</v>
      </c>
      <c r="C9726" s="2">
        <v>125</v>
      </c>
      <c r="D9726" s="2" t="s">
        <v>378</v>
      </c>
      <c r="E9726" s="2" t="s">
        <v>405</v>
      </c>
      <c r="F9726" s="2">
        <v>1</v>
      </c>
      <c r="G9726" s="2">
        <v>0</v>
      </c>
      <c r="H9726" s="2">
        <v>0</v>
      </c>
      <c r="I9726" s="7" cm="1">
        <f t="array" ref="I9726">_xlfn.IFS(F9726=1,C9726*8,F9726=0.5,C9726*4,F9726=0,0)</f>
        <v>1000</v>
      </c>
      <c r="J9726" s="2" cm="1">
        <f t="array" ref="J9726">_xlfn.IFS(G9726=0,0,G9726=0.25,C9726/4,G9726=0.5,C9726/2)</f>
        <v>0</v>
      </c>
      <c r="K9726" s="2" cm="1">
        <f t="array" ref="K9726">_xlfn.IFS(H9726=0,0,H9726=0.5,C9726/2,H9726=1,C9726,H9726=1.5,C9726+(C9726/2))</f>
        <v>0</v>
      </c>
      <c r="L9726" s="7">
        <f t="shared" si="151"/>
        <v>1000</v>
      </c>
    </row>
    <row r="9727" spans="1:12" x14ac:dyDescent="0.25">
      <c r="A9727" s="2" t="s">
        <v>157</v>
      </c>
      <c r="B9727" s="2" t="s">
        <v>431</v>
      </c>
      <c r="C9727" s="2">
        <v>112.5</v>
      </c>
      <c r="D9727" s="2" t="s">
        <v>379</v>
      </c>
      <c r="E9727" s="2" t="s">
        <v>406</v>
      </c>
      <c r="F9727" s="2">
        <v>0</v>
      </c>
      <c r="G9727" s="2">
        <v>0</v>
      </c>
      <c r="H9727" s="2">
        <v>1</v>
      </c>
      <c r="I9727" s="7" cm="1">
        <f t="array" ref="I9727">_xlfn.IFS(F9727=1,C9727*8,F9727=0.5,C9727*4,F9727=0,0)</f>
        <v>0</v>
      </c>
      <c r="J9727" s="2" cm="1">
        <f t="array" ref="J9727">_xlfn.IFS(G9727=0,0,G9727=0.25,C9727/4,G9727=0.5,C9727/2)</f>
        <v>0</v>
      </c>
      <c r="K9727" s="2" cm="1">
        <f t="array" ref="K9727">_xlfn.IFS(H9727=0,0,H9727=0.5,C9727/2,H9727=1,C9727,H9727=1.5,C9727+(C9727/2))</f>
        <v>112.5</v>
      </c>
      <c r="L9727" s="7">
        <f t="shared" si="151"/>
        <v>112.5</v>
      </c>
    </row>
    <row r="9728" spans="1:12" x14ac:dyDescent="0.25">
      <c r="A9728" s="2" t="s">
        <v>157</v>
      </c>
      <c r="B9728" s="2" t="s">
        <v>431</v>
      </c>
      <c r="C9728" s="2">
        <v>112.5</v>
      </c>
      <c r="D9728" s="2" t="s">
        <v>380</v>
      </c>
      <c r="E9728" s="2" t="s">
        <v>407</v>
      </c>
      <c r="F9728" s="2">
        <v>1</v>
      </c>
      <c r="G9728" s="2">
        <v>0</v>
      </c>
      <c r="H9728" s="2">
        <v>0</v>
      </c>
      <c r="I9728" s="7" cm="1">
        <f t="array" ref="I9728">_xlfn.IFS(F9728=1,C9728*8,F9728=0.5,C9728*4,F9728=0,0)</f>
        <v>900</v>
      </c>
      <c r="J9728" s="2" cm="1">
        <f t="array" ref="J9728">_xlfn.IFS(G9728=0,0,G9728=0.25,C9728/4,G9728=0.5,C9728/2)</f>
        <v>0</v>
      </c>
      <c r="K9728" s="2" cm="1">
        <f t="array" ref="K9728">_xlfn.IFS(H9728=0,0,H9728=0.5,C9728/2,H9728=1,C9728,H9728=1.5,C9728+(C9728/2))</f>
        <v>0</v>
      </c>
      <c r="L9728" s="7">
        <f t="shared" si="151"/>
        <v>900</v>
      </c>
    </row>
    <row r="9729" spans="1:12" x14ac:dyDescent="0.25">
      <c r="A9729" s="2" t="s">
        <v>157</v>
      </c>
      <c r="B9729" s="2" t="s">
        <v>431</v>
      </c>
      <c r="C9729" s="2">
        <v>112.5</v>
      </c>
      <c r="D9729" s="2" t="s">
        <v>381</v>
      </c>
      <c r="E9729" s="2" t="s">
        <v>408</v>
      </c>
      <c r="F9729" s="2">
        <v>1</v>
      </c>
      <c r="G9729" s="2">
        <v>0</v>
      </c>
      <c r="H9729" s="2">
        <v>0</v>
      </c>
      <c r="I9729" s="7" cm="1">
        <f t="array" ref="I9729">_xlfn.IFS(F9729=1,C9729*8,F9729=0.5,C9729*4,F9729=0,0)</f>
        <v>900</v>
      </c>
      <c r="J9729" s="2" cm="1">
        <f t="array" ref="J9729">_xlfn.IFS(G9729=0,0,G9729=0.25,C9729/4,G9729=0.5,C9729/2)</f>
        <v>0</v>
      </c>
      <c r="K9729" s="2" cm="1">
        <f t="array" ref="K9729">_xlfn.IFS(H9729=0,0,H9729=0.5,C9729/2,H9729=1,C9729,H9729=1.5,C9729+(C9729/2))</f>
        <v>0</v>
      </c>
      <c r="L9729" s="7">
        <f t="shared" si="151"/>
        <v>900</v>
      </c>
    </row>
    <row r="9730" spans="1:12" x14ac:dyDescent="0.25">
      <c r="A9730" s="2" t="s">
        <v>157</v>
      </c>
      <c r="B9730" s="2" t="s">
        <v>431</v>
      </c>
      <c r="C9730" s="2">
        <v>112.5</v>
      </c>
      <c r="D9730" s="2" t="s">
        <v>382</v>
      </c>
      <c r="E9730" s="2" t="s">
        <v>409</v>
      </c>
      <c r="F9730" s="2">
        <v>1</v>
      </c>
      <c r="G9730" s="2">
        <v>0</v>
      </c>
      <c r="H9730" s="2">
        <v>0</v>
      </c>
      <c r="I9730" s="7" cm="1">
        <f t="array" ref="I9730">_xlfn.IFS(F9730=1,C9730*8,F9730=0.5,C9730*4,F9730=0,0)</f>
        <v>900</v>
      </c>
      <c r="J9730" s="2" cm="1">
        <f t="array" ref="J9730">_xlfn.IFS(G9730=0,0,G9730=0.25,C9730/4,G9730=0.5,C9730/2)</f>
        <v>0</v>
      </c>
      <c r="K9730" s="2" cm="1">
        <f t="array" ref="K9730">_xlfn.IFS(H9730=0,0,H9730=0.5,C9730/2,H9730=1,C9730,H9730=1.5,C9730+(C9730/2))</f>
        <v>0</v>
      </c>
      <c r="L9730" s="7">
        <f t="shared" si="151"/>
        <v>900</v>
      </c>
    </row>
    <row r="9731" spans="1:12" x14ac:dyDescent="0.25">
      <c r="A9731" s="2" t="s">
        <v>157</v>
      </c>
      <c r="B9731" s="2" t="s">
        <v>432</v>
      </c>
      <c r="C9731" s="2">
        <v>104.5</v>
      </c>
      <c r="D9731" s="2" t="s">
        <v>383</v>
      </c>
      <c r="E9731" s="2" t="s">
        <v>410</v>
      </c>
      <c r="F9731" s="2">
        <v>1</v>
      </c>
      <c r="G9731" s="2">
        <v>0</v>
      </c>
      <c r="H9731" s="2">
        <v>1</v>
      </c>
      <c r="I9731" s="7" cm="1">
        <f t="array" ref="I9731">_xlfn.IFS(F9731=1,C9731*8,F9731=0.5,C9731*4,F9731=0,0)</f>
        <v>836</v>
      </c>
      <c r="J9731" s="2" cm="1">
        <f t="array" ref="J9731">_xlfn.IFS(G9731=0,0,G9731=0.25,C9731/4,G9731=0.5,C9731/2)</f>
        <v>0</v>
      </c>
      <c r="K9731" s="2" cm="1">
        <f t="array" ref="K9731">_xlfn.IFS(H9731=0,0,H9731=0.5,C9731/2,H9731=1,C9731,H9731=1.5,C9731+(C9731/2))</f>
        <v>104.5</v>
      </c>
      <c r="L9731" s="7">
        <f t="shared" ref="L9731:L9794" si="152">(I9731+K9731)-J9731</f>
        <v>940.5</v>
      </c>
    </row>
    <row r="9732" spans="1:12" x14ac:dyDescent="0.25">
      <c r="A9732" s="2" t="s">
        <v>157</v>
      </c>
      <c r="B9732" s="2" t="s">
        <v>432</v>
      </c>
      <c r="C9732" s="2">
        <v>104.5</v>
      </c>
      <c r="D9732" s="2" t="s">
        <v>384</v>
      </c>
      <c r="E9732" s="2" t="s">
        <v>411</v>
      </c>
      <c r="F9732" s="2">
        <v>1</v>
      </c>
      <c r="G9732" s="2">
        <v>0</v>
      </c>
      <c r="H9732" s="2">
        <v>0</v>
      </c>
      <c r="I9732" s="7" cm="1">
        <f t="array" ref="I9732">_xlfn.IFS(F9732=1,C9732*8,F9732=0.5,C9732*4,F9732=0,0)</f>
        <v>836</v>
      </c>
      <c r="J9732" s="2" cm="1">
        <f t="array" ref="J9732">_xlfn.IFS(G9732=0,0,G9732=0.25,C9732/4,G9732=0.5,C9732/2)</f>
        <v>0</v>
      </c>
      <c r="K9732" s="2" cm="1">
        <f t="array" ref="K9732">_xlfn.IFS(H9732=0,0,H9732=0.5,C9732/2,H9732=1,C9732,H9732=1.5,C9732+(C9732/2))</f>
        <v>0</v>
      </c>
      <c r="L9732" s="7">
        <f t="shared" si="152"/>
        <v>836</v>
      </c>
    </row>
    <row r="9733" spans="1:12" x14ac:dyDescent="0.25">
      <c r="A9733" s="2" t="s">
        <v>157</v>
      </c>
      <c r="B9733" s="2" t="s">
        <v>432</v>
      </c>
      <c r="C9733" s="2">
        <v>104.5</v>
      </c>
      <c r="D9733" s="2" t="s">
        <v>385</v>
      </c>
      <c r="E9733" s="2" t="s">
        <v>412</v>
      </c>
      <c r="F9733" s="2">
        <v>1</v>
      </c>
      <c r="G9733" s="2">
        <v>0</v>
      </c>
      <c r="H9733" s="2">
        <v>0</v>
      </c>
      <c r="I9733" s="7" cm="1">
        <f t="array" ref="I9733">_xlfn.IFS(F9733=1,C9733*8,F9733=0.5,C9733*4,F9733=0,0)</f>
        <v>836</v>
      </c>
      <c r="J9733" s="2" cm="1">
        <f t="array" ref="J9733">_xlfn.IFS(G9733=0,0,G9733=0.25,C9733/4,G9733=0.5,C9733/2)</f>
        <v>0</v>
      </c>
      <c r="K9733" s="2" cm="1">
        <f t="array" ref="K9733">_xlfn.IFS(H9733=0,0,H9733=0.5,C9733/2,H9733=1,C9733,H9733=1.5,C9733+(C9733/2))</f>
        <v>0</v>
      </c>
      <c r="L9733" s="7">
        <f t="shared" si="152"/>
        <v>836</v>
      </c>
    </row>
    <row r="9734" spans="1:12" x14ac:dyDescent="0.25">
      <c r="A9734" s="2" t="s">
        <v>157</v>
      </c>
      <c r="B9734" s="2" t="s">
        <v>432</v>
      </c>
      <c r="C9734" s="2">
        <v>104.5</v>
      </c>
      <c r="D9734" s="2" t="s">
        <v>386</v>
      </c>
      <c r="E9734" s="2" t="s">
        <v>413</v>
      </c>
      <c r="F9734" s="2">
        <v>0.5</v>
      </c>
      <c r="G9734" s="2">
        <v>0</v>
      </c>
      <c r="H9734" s="2">
        <v>0</v>
      </c>
      <c r="I9734" s="7" cm="1">
        <f t="array" ref="I9734">_xlfn.IFS(F9734=1,C9734*8,F9734=0.5,C9734*4,F9734=0,0)</f>
        <v>418</v>
      </c>
      <c r="J9734" s="2" cm="1">
        <f t="array" ref="J9734">_xlfn.IFS(G9734=0,0,G9734=0.25,C9734/4,G9734=0.5,C9734/2)</f>
        <v>0</v>
      </c>
      <c r="K9734" s="2" cm="1">
        <f t="array" ref="K9734">_xlfn.IFS(H9734=0,0,H9734=0.5,C9734/2,H9734=1,C9734,H9734=1.5,C9734+(C9734/2))</f>
        <v>0</v>
      </c>
      <c r="L9734" s="7">
        <f t="shared" si="152"/>
        <v>418</v>
      </c>
    </row>
    <row r="9735" spans="1:12" x14ac:dyDescent="0.25">
      <c r="A9735" s="2" t="s">
        <v>157</v>
      </c>
      <c r="B9735" s="2" t="s">
        <v>433</v>
      </c>
      <c r="C9735" s="2">
        <v>104.5</v>
      </c>
      <c r="D9735" s="2" t="s">
        <v>387</v>
      </c>
      <c r="E9735" s="2" t="s">
        <v>414</v>
      </c>
      <c r="F9735" s="2">
        <v>1</v>
      </c>
      <c r="G9735" s="2">
        <v>0</v>
      </c>
      <c r="H9735" s="2">
        <v>0</v>
      </c>
      <c r="I9735" s="7" cm="1">
        <f t="array" ref="I9735">_xlfn.IFS(F9735=1,C9735*8,F9735=0.5,C9735*4,F9735=0,0)</f>
        <v>836</v>
      </c>
      <c r="J9735" s="2" cm="1">
        <f t="array" ref="J9735">_xlfn.IFS(G9735=0,0,G9735=0.25,C9735/4,G9735=0.5,C9735/2)</f>
        <v>0</v>
      </c>
      <c r="K9735" s="2" cm="1">
        <f t="array" ref="K9735">_xlfn.IFS(H9735=0,0,H9735=0.5,C9735/2,H9735=1,C9735,H9735=1.5,C9735+(C9735/2))</f>
        <v>0</v>
      </c>
      <c r="L9735" s="7">
        <f t="shared" si="152"/>
        <v>836</v>
      </c>
    </row>
    <row r="9736" spans="1:12" x14ac:dyDescent="0.25">
      <c r="A9736" s="2" t="s">
        <v>157</v>
      </c>
      <c r="B9736" s="2" t="s">
        <v>433</v>
      </c>
      <c r="C9736" s="2">
        <v>104.5</v>
      </c>
      <c r="D9736" s="2" t="s">
        <v>390</v>
      </c>
      <c r="E9736" s="2" t="s">
        <v>417</v>
      </c>
      <c r="F9736" s="2">
        <v>1</v>
      </c>
      <c r="G9736" s="2">
        <v>0</v>
      </c>
      <c r="H9736" s="2">
        <v>0.5</v>
      </c>
      <c r="I9736" s="7" cm="1">
        <f t="array" ref="I9736">_xlfn.IFS(F9736=1,C9736*8,F9736=0.5,C9736*4,F9736=0,0)</f>
        <v>836</v>
      </c>
      <c r="J9736" s="2" cm="1">
        <f t="array" ref="J9736">_xlfn.IFS(G9736=0,0,G9736=0.25,C9736/4,G9736=0.5,C9736/2)</f>
        <v>0</v>
      </c>
      <c r="K9736" s="2" cm="1">
        <f t="array" ref="K9736">_xlfn.IFS(H9736=0,0,H9736=0.5,C9736/2,H9736=1,C9736,H9736=1.5,C9736+(C9736/2))</f>
        <v>52.25</v>
      </c>
      <c r="L9736" s="7">
        <f t="shared" si="152"/>
        <v>888.25</v>
      </c>
    </row>
    <row r="9737" spans="1:12" x14ac:dyDescent="0.25">
      <c r="A9737" s="2" t="s">
        <v>157</v>
      </c>
      <c r="B9737" s="2" t="s">
        <v>433</v>
      </c>
      <c r="C9737" s="2">
        <v>104.5</v>
      </c>
      <c r="D9737" s="2" t="s">
        <v>393</v>
      </c>
      <c r="E9737" s="2" t="s">
        <v>420</v>
      </c>
      <c r="F9737" s="2">
        <v>0</v>
      </c>
      <c r="G9737" s="2">
        <v>0</v>
      </c>
      <c r="H9737" s="2">
        <v>0</v>
      </c>
      <c r="I9737" s="7" cm="1">
        <f t="array" ref="I9737">_xlfn.IFS(F9737=1,C9737*8,F9737=0.5,C9737*4,F9737=0,0)</f>
        <v>0</v>
      </c>
      <c r="J9737" s="2" cm="1">
        <f t="array" ref="J9737">_xlfn.IFS(G9737=0,0,G9737=0.25,C9737/4,G9737=0.5,C9737/2)</f>
        <v>0</v>
      </c>
      <c r="K9737" s="2" cm="1">
        <f t="array" ref="K9737">_xlfn.IFS(H9737=0,0,H9737=0.5,C9737/2,H9737=1,C9737,H9737=1.5,C9737+(C9737/2))</f>
        <v>0</v>
      </c>
      <c r="L9737" s="7">
        <f t="shared" si="152"/>
        <v>0</v>
      </c>
    </row>
    <row r="9738" spans="1:12" x14ac:dyDescent="0.25">
      <c r="A9738" s="2" t="s">
        <v>157</v>
      </c>
      <c r="B9738" s="2" t="s">
        <v>433</v>
      </c>
      <c r="C9738" s="2">
        <v>104.5</v>
      </c>
      <c r="D9738" s="2" t="s">
        <v>394</v>
      </c>
      <c r="E9738" s="2" t="s">
        <v>421</v>
      </c>
      <c r="F9738" s="2">
        <v>1</v>
      </c>
      <c r="G9738" s="2">
        <v>0</v>
      </c>
      <c r="H9738" s="2">
        <v>0</v>
      </c>
      <c r="I9738" s="7" cm="1">
        <f t="array" ref="I9738">_xlfn.IFS(F9738=1,C9738*8,F9738=0.5,C9738*4,F9738=0,0)</f>
        <v>836</v>
      </c>
      <c r="J9738" s="2" cm="1">
        <f t="array" ref="J9738">_xlfn.IFS(G9738=0,0,G9738=0.25,C9738/4,G9738=0.5,C9738/2)</f>
        <v>0</v>
      </c>
      <c r="K9738" s="2" cm="1">
        <f t="array" ref="K9738">_xlfn.IFS(H9738=0,0,H9738=0.5,C9738/2,H9738=1,C9738,H9738=1.5,C9738+(C9738/2))</f>
        <v>0</v>
      </c>
      <c r="L9738" s="7">
        <f t="shared" si="152"/>
        <v>836</v>
      </c>
    </row>
    <row r="9739" spans="1:12" x14ac:dyDescent="0.25">
      <c r="A9739" s="2" t="s">
        <v>157</v>
      </c>
      <c r="B9739" s="2" t="s">
        <v>433</v>
      </c>
      <c r="C9739" s="2">
        <v>104.5</v>
      </c>
      <c r="D9739" s="2" t="s">
        <v>395</v>
      </c>
      <c r="E9739" s="2" t="s">
        <v>422</v>
      </c>
      <c r="F9739" s="2">
        <v>1</v>
      </c>
      <c r="G9739" s="2">
        <v>0</v>
      </c>
      <c r="H9739" s="2">
        <v>0</v>
      </c>
      <c r="I9739" s="7" cm="1">
        <f t="array" ref="I9739">_xlfn.IFS(F9739=1,C9739*8,F9739=0.5,C9739*4,F9739=0,0)</f>
        <v>836</v>
      </c>
      <c r="J9739" s="2" cm="1">
        <f t="array" ref="J9739">_xlfn.IFS(G9739=0,0,G9739=0.25,C9739/4,G9739=0.5,C9739/2)</f>
        <v>0</v>
      </c>
      <c r="K9739" s="2" cm="1">
        <f t="array" ref="K9739">_xlfn.IFS(H9739=0,0,H9739=0.5,C9739/2,H9739=1,C9739,H9739=1.5,C9739+(C9739/2))</f>
        <v>0</v>
      </c>
      <c r="L9739" s="7">
        <f t="shared" si="152"/>
        <v>836</v>
      </c>
    </row>
    <row r="9740" spans="1:12" x14ac:dyDescent="0.25">
      <c r="A9740" s="2" t="s">
        <v>157</v>
      </c>
      <c r="B9740" s="2" t="s">
        <v>433</v>
      </c>
      <c r="C9740" s="2">
        <v>104.5</v>
      </c>
      <c r="D9740" s="2" t="s">
        <v>396</v>
      </c>
      <c r="E9740" s="2" t="s">
        <v>423</v>
      </c>
      <c r="F9740" s="2">
        <v>1</v>
      </c>
      <c r="G9740" s="2">
        <v>0</v>
      </c>
      <c r="H9740" s="2">
        <v>0</v>
      </c>
      <c r="I9740" s="7" cm="1">
        <f t="array" ref="I9740">_xlfn.IFS(F9740=1,C9740*8,F9740=0.5,C9740*4,F9740=0,0)</f>
        <v>836</v>
      </c>
      <c r="J9740" s="2" cm="1">
        <f t="array" ref="J9740">_xlfn.IFS(G9740=0,0,G9740=0.25,C9740/4,G9740=0.5,C9740/2)</f>
        <v>0</v>
      </c>
      <c r="K9740" s="2" cm="1">
        <f t="array" ref="K9740">_xlfn.IFS(H9740=0,0,H9740=0.5,C9740/2,H9740=1,C9740,H9740=1.5,C9740+(C9740/2))</f>
        <v>0</v>
      </c>
      <c r="L9740" s="7">
        <f t="shared" si="152"/>
        <v>836</v>
      </c>
    </row>
    <row r="9741" spans="1:12" x14ac:dyDescent="0.25">
      <c r="A9741" s="2" t="s">
        <v>157</v>
      </c>
      <c r="B9741" s="2" t="s">
        <v>433</v>
      </c>
      <c r="C9741" s="2">
        <v>104.5</v>
      </c>
      <c r="D9741" s="2" t="s">
        <v>397</v>
      </c>
      <c r="E9741" s="2" t="s">
        <v>424</v>
      </c>
      <c r="F9741" s="2">
        <v>1</v>
      </c>
      <c r="G9741" s="2">
        <v>0</v>
      </c>
      <c r="H9741" s="2">
        <v>0</v>
      </c>
      <c r="I9741" s="7" cm="1">
        <f t="array" ref="I9741">_xlfn.IFS(F9741=1,C9741*8,F9741=0.5,C9741*4,F9741=0,0)</f>
        <v>836</v>
      </c>
      <c r="J9741" s="2" cm="1">
        <f t="array" ref="J9741">_xlfn.IFS(G9741=0,0,G9741=0.25,C9741/4,G9741=0.5,C9741/2)</f>
        <v>0</v>
      </c>
      <c r="K9741" s="2" cm="1">
        <f t="array" ref="K9741">_xlfn.IFS(H9741=0,0,H9741=0.5,C9741/2,H9741=1,C9741,H9741=1.5,C9741+(C9741/2))</f>
        <v>0</v>
      </c>
      <c r="L9741" s="7">
        <f t="shared" si="152"/>
        <v>836</v>
      </c>
    </row>
    <row r="9742" spans="1:12" x14ac:dyDescent="0.25">
      <c r="A9742" s="2" t="s">
        <v>157</v>
      </c>
      <c r="B9742" s="2" t="s">
        <v>433</v>
      </c>
      <c r="C9742" s="2">
        <v>104.5</v>
      </c>
      <c r="D9742" s="2" t="s">
        <v>398</v>
      </c>
      <c r="E9742" s="2" t="s">
        <v>425</v>
      </c>
      <c r="F9742" s="2">
        <v>1</v>
      </c>
      <c r="G9742" s="2">
        <v>0</v>
      </c>
      <c r="H9742" s="2">
        <v>0</v>
      </c>
      <c r="I9742" s="7" cm="1">
        <f t="array" ref="I9742">_xlfn.IFS(F9742=1,C9742*8,F9742=0.5,C9742*4,F9742=0,0)</f>
        <v>836</v>
      </c>
      <c r="J9742" s="2" cm="1">
        <f t="array" ref="J9742">_xlfn.IFS(G9742=0,0,G9742=0.25,C9742/4,G9742=0.5,C9742/2)</f>
        <v>0</v>
      </c>
      <c r="K9742" s="2" cm="1">
        <f t="array" ref="K9742">_xlfn.IFS(H9742=0,0,H9742=0.5,C9742/2,H9742=1,C9742,H9742=1.5,C9742+(C9742/2))</f>
        <v>0</v>
      </c>
      <c r="L9742" s="7">
        <f t="shared" si="152"/>
        <v>836</v>
      </c>
    </row>
    <row r="9743" spans="1:12" x14ac:dyDescent="0.25">
      <c r="A9743" s="2" t="s">
        <v>157</v>
      </c>
      <c r="B9743" s="2" t="s">
        <v>430</v>
      </c>
      <c r="C9743" s="2">
        <v>125</v>
      </c>
      <c r="D9743" s="2" t="s">
        <v>375</v>
      </c>
      <c r="E9743" s="2" t="s">
        <v>402</v>
      </c>
      <c r="F9743" s="2">
        <v>1</v>
      </c>
      <c r="G9743" s="2">
        <v>0</v>
      </c>
      <c r="H9743" s="2">
        <v>0.5</v>
      </c>
      <c r="I9743" s="7" cm="1">
        <f t="array" ref="I9743">_xlfn.IFS(F9743=1,C9743*8,F9743=0.5,C9743*4,F9743=0,0)</f>
        <v>1000</v>
      </c>
      <c r="J9743" s="2" cm="1">
        <f t="array" ref="J9743">_xlfn.IFS(G9743=0,0,G9743=0.25,C9743/4,G9743=0.5,C9743/2)</f>
        <v>0</v>
      </c>
      <c r="K9743" s="2" cm="1">
        <f t="array" ref="K9743">_xlfn.IFS(H9743=0,0,H9743=0.5,C9743/2,H9743=1,C9743,H9743=1.5,C9743+(C9743/2))</f>
        <v>62.5</v>
      </c>
      <c r="L9743" s="7">
        <f t="shared" si="152"/>
        <v>1062.5</v>
      </c>
    </row>
    <row r="9744" spans="1:12" x14ac:dyDescent="0.25">
      <c r="A9744" s="2" t="s">
        <v>157</v>
      </c>
      <c r="B9744" s="2" t="s">
        <v>430</v>
      </c>
      <c r="C9744" s="2">
        <v>125</v>
      </c>
      <c r="D9744" s="2" t="s">
        <v>377</v>
      </c>
      <c r="E9744" s="2" t="s">
        <v>404</v>
      </c>
      <c r="F9744" s="2">
        <v>0</v>
      </c>
      <c r="G9744" s="2">
        <v>0</v>
      </c>
      <c r="H9744" s="2">
        <v>0</v>
      </c>
      <c r="I9744" s="7" cm="1">
        <f t="array" ref="I9744">_xlfn.IFS(F9744=1,C9744*8,F9744=0.5,C9744*4,F9744=0,0)</f>
        <v>0</v>
      </c>
      <c r="J9744" s="2" cm="1">
        <f t="array" ref="J9744">_xlfn.IFS(G9744=0,0,G9744=0.25,C9744/4,G9744=0.5,C9744/2)</f>
        <v>0</v>
      </c>
      <c r="K9744" s="2" cm="1">
        <f t="array" ref="K9744">_xlfn.IFS(H9744=0,0,H9744=0.5,C9744/2,H9744=1,C9744,H9744=1.5,C9744+(C9744/2))</f>
        <v>0</v>
      </c>
      <c r="L9744" s="7">
        <f t="shared" si="152"/>
        <v>0</v>
      </c>
    </row>
    <row r="9745" spans="1:12" x14ac:dyDescent="0.25">
      <c r="A9745" s="2" t="s">
        <v>157</v>
      </c>
      <c r="B9745" s="2" t="s">
        <v>433</v>
      </c>
      <c r="C9745" s="2">
        <v>104.5</v>
      </c>
      <c r="D9745" s="2" t="s">
        <v>389</v>
      </c>
      <c r="E9745" s="2" t="s">
        <v>416</v>
      </c>
      <c r="F9745" s="2">
        <v>1</v>
      </c>
      <c r="G9745" s="2">
        <v>0.25</v>
      </c>
      <c r="H9745" s="2">
        <v>1</v>
      </c>
      <c r="I9745" s="7" cm="1">
        <f t="array" ref="I9745">_xlfn.IFS(F9745=1,C9745*8,F9745=0.5,C9745*4,F9745=0,0)</f>
        <v>836</v>
      </c>
      <c r="J9745" s="2" cm="1">
        <f t="array" ref="J9745">_xlfn.IFS(G9745=0,0,G9745=0.25,C9745/4,G9745=0.5,C9745/2)</f>
        <v>26.125</v>
      </c>
      <c r="K9745" s="2" cm="1">
        <f t="array" ref="K9745">_xlfn.IFS(H9745=0,0,H9745=0.5,C9745/2,H9745=1,C9745,H9745=1.5,C9745+(C9745/2))</f>
        <v>104.5</v>
      </c>
      <c r="L9745" s="7">
        <f t="shared" si="152"/>
        <v>914.375</v>
      </c>
    </row>
    <row r="9746" spans="1:12" x14ac:dyDescent="0.25">
      <c r="A9746" s="2" t="s">
        <v>157</v>
      </c>
      <c r="B9746" s="2" t="s">
        <v>433</v>
      </c>
      <c r="C9746" s="2">
        <v>104.5</v>
      </c>
      <c r="D9746" s="2" t="s">
        <v>392</v>
      </c>
      <c r="E9746" s="2" t="s">
        <v>419</v>
      </c>
      <c r="F9746" s="2">
        <v>1</v>
      </c>
      <c r="G9746" s="2">
        <v>0.25</v>
      </c>
      <c r="H9746" s="2">
        <v>0</v>
      </c>
      <c r="I9746" s="7" cm="1">
        <f t="array" ref="I9746">_xlfn.IFS(F9746=1,C9746*8,F9746=0.5,C9746*4,F9746=0,0)</f>
        <v>836</v>
      </c>
      <c r="J9746" s="2" cm="1">
        <f t="array" ref="J9746">_xlfn.IFS(G9746=0,0,G9746=0.25,C9746/4,G9746=0.5,C9746/2)</f>
        <v>26.125</v>
      </c>
      <c r="K9746" s="2" cm="1">
        <f t="array" ref="K9746">_xlfn.IFS(H9746=0,0,H9746=0.5,C9746/2,H9746=1,C9746,H9746=1.5,C9746+(C9746/2))</f>
        <v>0</v>
      </c>
      <c r="L9746" s="7">
        <f t="shared" si="152"/>
        <v>809.875</v>
      </c>
    </row>
    <row r="9747" spans="1:12" x14ac:dyDescent="0.25">
      <c r="A9747" s="2" t="s">
        <v>157</v>
      </c>
      <c r="B9747" s="2" t="s">
        <v>433</v>
      </c>
      <c r="C9747" s="2">
        <v>104.5</v>
      </c>
      <c r="D9747" s="2" t="s">
        <v>388</v>
      </c>
      <c r="E9747" s="2" t="s">
        <v>415</v>
      </c>
      <c r="F9747" s="2">
        <v>1</v>
      </c>
      <c r="G9747" s="2">
        <v>0.5</v>
      </c>
      <c r="H9747" s="2">
        <v>0.5</v>
      </c>
      <c r="I9747" s="7" cm="1">
        <f t="array" ref="I9747">_xlfn.IFS(F9747=1,C9747*8,F9747=0.5,C9747*4,F9747=0,0)</f>
        <v>836</v>
      </c>
      <c r="J9747" s="2" cm="1">
        <f t="array" ref="J9747">_xlfn.IFS(G9747=0,0,G9747=0.25,C9747/4,G9747=0.5,C9747/2)</f>
        <v>52.25</v>
      </c>
      <c r="K9747" s="2" cm="1">
        <f t="array" ref="K9747">_xlfn.IFS(H9747=0,0,H9747=0.5,C9747/2,H9747=1,C9747,H9747=1.5,C9747+(C9747/2))</f>
        <v>52.25</v>
      </c>
      <c r="L9747" s="7">
        <f t="shared" si="152"/>
        <v>836</v>
      </c>
    </row>
    <row r="9748" spans="1:12" x14ac:dyDescent="0.25">
      <c r="A9748" s="2" t="s">
        <v>157</v>
      </c>
      <c r="B9748" s="2" t="s">
        <v>433</v>
      </c>
      <c r="C9748" s="2">
        <v>104.5</v>
      </c>
      <c r="D9748" s="2" t="s">
        <v>391</v>
      </c>
      <c r="E9748" s="2" t="s">
        <v>418</v>
      </c>
      <c r="F9748" s="2">
        <v>1</v>
      </c>
      <c r="G9748" s="2">
        <v>0.5</v>
      </c>
      <c r="H9748" s="2">
        <v>0</v>
      </c>
      <c r="I9748" s="7" cm="1">
        <f t="array" ref="I9748">_xlfn.IFS(F9748=1,C9748*8,F9748=0.5,C9748*4,F9748=0,0)</f>
        <v>836</v>
      </c>
      <c r="J9748" s="2" cm="1">
        <f t="array" ref="J9748">_xlfn.IFS(G9748=0,0,G9748=0.25,C9748/4,G9748=0.5,C9748/2)</f>
        <v>52.25</v>
      </c>
      <c r="K9748" s="2" cm="1">
        <f t="array" ref="K9748">_xlfn.IFS(H9748=0,0,H9748=0.5,C9748/2,H9748=1,C9748,H9748=1.5,C9748+(C9748/2))</f>
        <v>0</v>
      </c>
      <c r="L9748" s="7">
        <f t="shared" si="152"/>
        <v>783.75</v>
      </c>
    </row>
    <row r="9749" spans="1:12" x14ac:dyDescent="0.25">
      <c r="A9749" s="2" t="s">
        <v>218</v>
      </c>
      <c r="B9749" s="2" t="s">
        <v>429</v>
      </c>
      <c r="C9749" s="2">
        <v>62.5</v>
      </c>
      <c r="D9749" s="2" t="s">
        <v>372</v>
      </c>
      <c r="E9749" s="2" t="s">
        <v>399</v>
      </c>
      <c r="F9749" s="2">
        <v>1</v>
      </c>
      <c r="G9749" s="2">
        <v>0</v>
      </c>
      <c r="H9749" s="2">
        <v>0</v>
      </c>
      <c r="I9749" s="7" cm="1">
        <f t="array" ref="I9749">_xlfn.IFS(F9749=1,C9749*8,F9749=0.5,C9749*4,F9749=0,0)</f>
        <v>500</v>
      </c>
      <c r="J9749" s="2" cm="1">
        <f t="array" ref="J9749">_xlfn.IFS(G9749=0,0,G9749=0.25,C9749/4,G9749=0.5,C9749/2)</f>
        <v>0</v>
      </c>
      <c r="K9749" s="2" cm="1">
        <f t="array" ref="K9749">_xlfn.IFS(H9749=0,0,H9749=0.5,C9749/2,H9749=1,C9749,H9749=1.5,C9749+(C9749/2))</f>
        <v>0</v>
      </c>
      <c r="L9749" s="7">
        <f t="shared" si="152"/>
        <v>500</v>
      </c>
    </row>
    <row r="9750" spans="1:12" x14ac:dyDescent="0.25">
      <c r="A9750" s="2" t="s">
        <v>218</v>
      </c>
      <c r="B9750" s="2" t="s">
        <v>429</v>
      </c>
      <c r="C9750" s="2">
        <v>62.5</v>
      </c>
      <c r="D9750" s="2" t="s">
        <v>374</v>
      </c>
      <c r="E9750" s="2" t="s">
        <v>401</v>
      </c>
      <c r="F9750" s="2">
        <v>1</v>
      </c>
      <c r="G9750" s="2">
        <v>0</v>
      </c>
      <c r="H9750" s="2">
        <v>0</v>
      </c>
      <c r="I9750" s="7" cm="1">
        <f t="array" ref="I9750">_xlfn.IFS(F9750=1,C9750*8,F9750=0.5,C9750*4,F9750=0,0)</f>
        <v>500</v>
      </c>
      <c r="J9750" s="2" cm="1">
        <f t="array" ref="J9750">_xlfn.IFS(G9750=0,0,G9750=0.25,C9750/4,G9750=0.5,C9750/2)</f>
        <v>0</v>
      </c>
      <c r="K9750" s="2" cm="1">
        <f t="array" ref="K9750">_xlfn.IFS(H9750=0,0,H9750=0.5,C9750/2,H9750=1,C9750,H9750=1.5,C9750+(C9750/2))</f>
        <v>0</v>
      </c>
      <c r="L9750" s="7">
        <f t="shared" si="152"/>
        <v>500</v>
      </c>
    </row>
    <row r="9751" spans="1:12" x14ac:dyDescent="0.25">
      <c r="A9751" s="2" t="s">
        <v>218</v>
      </c>
      <c r="B9751" s="2" t="s">
        <v>430</v>
      </c>
      <c r="C9751" s="2">
        <v>125</v>
      </c>
      <c r="D9751" s="2" t="s">
        <v>375</v>
      </c>
      <c r="E9751" s="2" t="s">
        <v>402</v>
      </c>
      <c r="F9751" s="2">
        <v>1</v>
      </c>
      <c r="G9751" s="2">
        <v>0</v>
      </c>
      <c r="H9751" s="2">
        <v>0</v>
      </c>
      <c r="I9751" s="7" cm="1">
        <f t="array" ref="I9751">_xlfn.IFS(F9751=1,C9751*8,F9751=0.5,C9751*4,F9751=0,0)</f>
        <v>1000</v>
      </c>
      <c r="J9751" s="2" cm="1">
        <f t="array" ref="J9751">_xlfn.IFS(G9751=0,0,G9751=0.25,C9751/4,G9751=0.5,C9751/2)</f>
        <v>0</v>
      </c>
      <c r="K9751" s="2" cm="1">
        <f t="array" ref="K9751">_xlfn.IFS(H9751=0,0,H9751=0.5,C9751/2,H9751=1,C9751,H9751=1.5,C9751+(C9751/2))</f>
        <v>0</v>
      </c>
      <c r="L9751" s="7">
        <f t="shared" si="152"/>
        <v>1000</v>
      </c>
    </row>
    <row r="9752" spans="1:12" x14ac:dyDescent="0.25">
      <c r="A9752" s="2" t="s">
        <v>218</v>
      </c>
      <c r="B9752" s="2" t="s">
        <v>430</v>
      </c>
      <c r="C9752" s="2">
        <v>125</v>
      </c>
      <c r="D9752" s="2" t="s">
        <v>376</v>
      </c>
      <c r="E9752" s="2" t="s">
        <v>403</v>
      </c>
      <c r="F9752" s="2">
        <v>1</v>
      </c>
      <c r="G9752" s="2">
        <v>0</v>
      </c>
      <c r="H9752" s="2">
        <v>0</v>
      </c>
      <c r="I9752" s="7" cm="1">
        <f t="array" ref="I9752">_xlfn.IFS(F9752=1,C9752*8,F9752=0.5,C9752*4,F9752=0,0)</f>
        <v>1000</v>
      </c>
      <c r="J9752" s="2" cm="1">
        <f t="array" ref="J9752">_xlfn.IFS(G9752=0,0,G9752=0.25,C9752/4,G9752=0.5,C9752/2)</f>
        <v>0</v>
      </c>
      <c r="K9752" s="2" cm="1">
        <f t="array" ref="K9752">_xlfn.IFS(H9752=0,0,H9752=0.5,C9752/2,H9752=1,C9752,H9752=1.5,C9752+(C9752/2))</f>
        <v>0</v>
      </c>
      <c r="L9752" s="7">
        <f t="shared" si="152"/>
        <v>1000</v>
      </c>
    </row>
    <row r="9753" spans="1:12" x14ac:dyDescent="0.25">
      <c r="A9753" s="2" t="s">
        <v>218</v>
      </c>
      <c r="B9753" s="2" t="s">
        <v>430</v>
      </c>
      <c r="C9753" s="2">
        <v>125</v>
      </c>
      <c r="D9753" s="2" t="s">
        <v>377</v>
      </c>
      <c r="E9753" s="2" t="s">
        <v>404</v>
      </c>
      <c r="F9753" s="2">
        <v>1</v>
      </c>
      <c r="G9753" s="2">
        <v>0</v>
      </c>
      <c r="H9753" s="2">
        <v>0</v>
      </c>
      <c r="I9753" s="7" cm="1">
        <f t="array" ref="I9753">_xlfn.IFS(F9753=1,C9753*8,F9753=0.5,C9753*4,F9753=0,0)</f>
        <v>1000</v>
      </c>
      <c r="J9753" s="2" cm="1">
        <f t="array" ref="J9753">_xlfn.IFS(G9753=0,0,G9753=0.25,C9753/4,G9753=0.5,C9753/2)</f>
        <v>0</v>
      </c>
      <c r="K9753" s="2" cm="1">
        <f t="array" ref="K9753">_xlfn.IFS(H9753=0,0,H9753=0.5,C9753/2,H9753=1,C9753,H9753=1.5,C9753+(C9753/2))</f>
        <v>0</v>
      </c>
      <c r="L9753" s="7">
        <f t="shared" si="152"/>
        <v>1000</v>
      </c>
    </row>
    <row r="9754" spans="1:12" x14ac:dyDescent="0.25">
      <c r="A9754" s="2" t="s">
        <v>218</v>
      </c>
      <c r="B9754" s="2" t="s">
        <v>431</v>
      </c>
      <c r="C9754" s="2">
        <v>112.5</v>
      </c>
      <c r="D9754" s="2" t="s">
        <v>379</v>
      </c>
      <c r="E9754" s="2" t="s">
        <v>406</v>
      </c>
      <c r="F9754" s="2">
        <v>1</v>
      </c>
      <c r="G9754" s="2">
        <v>0</v>
      </c>
      <c r="H9754" s="2">
        <v>0</v>
      </c>
      <c r="I9754" s="7" cm="1">
        <f t="array" ref="I9754">_xlfn.IFS(F9754=1,C9754*8,F9754=0.5,C9754*4,F9754=0,0)</f>
        <v>900</v>
      </c>
      <c r="J9754" s="2" cm="1">
        <f t="array" ref="J9754">_xlfn.IFS(G9754=0,0,G9754=0.25,C9754/4,G9754=0.5,C9754/2)</f>
        <v>0</v>
      </c>
      <c r="K9754" s="2" cm="1">
        <f t="array" ref="K9754">_xlfn.IFS(H9754=0,0,H9754=0.5,C9754/2,H9754=1,C9754,H9754=1.5,C9754+(C9754/2))</f>
        <v>0</v>
      </c>
      <c r="L9754" s="7">
        <f t="shared" si="152"/>
        <v>900</v>
      </c>
    </row>
    <row r="9755" spans="1:12" x14ac:dyDescent="0.25">
      <c r="A9755" s="2" t="s">
        <v>218</v>
      </c>
      <c r="B9755" s="2" t="s">
        <v>431</v>
      </c>
      <c r="C9755" s="2">
        <v>112.5</v>
      </c>
      <c r="D9755" s="2" t="s">
        <v>380</v>
      </c>
      <c r="E9755" s="2" t="s">
        <v>407</v>
      </c>
      <c r="F9755" s="2">
        <v>1</v>
      </c>
      <c r="G9755" s="2">
        <v>0</v>
      </c>
      <c r="H9755" s="2">
        <v>0</v>
      </c>
      <c r="I9755" s="7" cm="1">
        <f t="array" ref="I9755">_xlfn.IFS(F9755=1,C9755*8,F9755=0.5,C9755*4,F9755=0,0)</f>
        <v>900</v>
      </c>
      <c r="J9755" s="2" cm="1">
        <f t="array" ref="J9755">_xlfn.IFS(G9755=0,0,G9755=0.25,C9755/4,G9755=0.5,C9755/2)</f>
        <v>0</v>
      </c>
      <c r="K9755" s="2" cm="1">
        <f t="array" ref="K9755">_xlfn.IFS(H9755=0,0,H9755=0.5,C9755/2,H9755=1,C9755,H9755=1.5,C9755+(C9755/2))</f>
        <v>0</v>
      </c>
      <c r="L9755" s="7">
        <f t="shared" si="152"/>
        <v>900</v>
      </c>
    </row>
    <row r="9756" spans="1:12" x14ac:dyDescent="0.25">
      <c r="A9756" s="2" t="s">
        <v>218</v>
      </c>
      <c r="B9756" s="2" t="s">
        <v>431</v>
      </c>
      <c r="C9756" s="2">
        <v>112.5</v>
      </c>
      <c r="D9756" s="2" t="s">
        <v>381</v>
      </c>
      <c r="E9756" s="2" t="s">
        <v>408</v>
      </c>
      <c r="F9756" s="2">
        <v>1</v>
      </c>
      <c r="G9756" s="2">
        <v>0</v>
      </c>
      <c r="H9756" s="2">
        <v>0</v>
      </c>
      <c r="I9756" s="7" cm="1">
        <f t="array" ref="I9756">_xlfn.IFS(F9756=1,C9756*8,F9756=0.5,C9756*4,F9756=0,0)</f>
        <v>900</v>
      </c>
      <c r="J9756" s="2" cm="1">
        <f t="array" ref="J9756">_xlfn.IFS(G9756=0,0,G9756=0.25,C9756/4,G9756=0.5,C9756/2)</f>
        <v>0</v>
      </c>
      <c r="K9756" s="2" cm="1">
        <f t="array" ref="K9756">_xlfn.IFS(H9756=0,0,H9756=0.5,C9756/2,H9756=1,C9756,H9756=1.5,C9756+(C9756/2))</f>
        <v>0</v>
      </c>
      <c r="L9756" s="7">
        <f t="shared" si="152"/>
        <v>900</v>
      </c>
    </row>
    <row r="9757" spans="1:12" x14ac:dyDescent="0.25">
      <c r="A9757" s="2" t="s">
        <v>218</v>
      </c>
      <c r="B9757" s="2" t="s">
        <v>431</v>
      </c>
      <c r="C9757" s="2">
        <v>112.5</v>
      </c>
      <c r="D9757" s="2" t="s">
        <v>382</v>
      </c>
      <c r="E9757" s="2" t="s">
        <v>409</v>
      </c>
      <c r="F9757" s="2">
        <v>0</v>
      </c>
      <c r="G9757" s="2">
        <v>0</v>
      </c>
      <c r="H9757" s="2">
        <v>0.5</v>
      </c>
      <c r="I9757" s="7" cm="1">
        <f t="array" ref="I9757">_xlfn.IFS(F9757=1,C9757*8,F9757=0.5,C9757*4,F9757=0,0)</f>
        <v>0</v>
      </c>
      <c r="J9757" s="2" cm="1">
        <f t="array" ref="J9757">_xlfn.IFS(G9757=0,0,G9757=0.25,C9757/4,G9757=0.5,C9757/2)</f>
        <v>0</v>
      </c>
      <c r="K9757" s="2" cm="1">
        <f t="array" ref="K9757">_xlfn.IFS(H9757=0,0,H9757=0.5,C9757/2,H9757=1,C9757,H9757=1.5,C9757+(C9757/2))</f>
        <v>56.25</v>
      </c>
      <c r="L9757" s="7">
        <f t="shared" si="152"/>
        <v>56.25</v>
      </c>
    </row>
    <row r="9758" spans="1:12" x14ac:dyDescent="0.25">
      <c r="A9758" s="2" t="s">
        <v>218</v>
      </c>
      <c r="B9758" s="2" t="s">
        <v>432</v>
      </c>
      <c r="C9758" s="2">
        <v>104.5</v>
      </c>
      <c r="D9758" s="2" t="s">
        <v>384</v>
      </c>
      <c r="E9758" s="2" t="s">
        <v>411</v>
      </c>
      <c r="F9758" s="2">
        <v>0</v>
      </c>
      <c r="G9758" s="2">
        <v>0</v>
      </c>
      <c r="H9758" s="2">
        <v>0</v>
      </c>
      <c r="I9758" s="7" cm="1">
        <f t="array" ref="I9758">_xlfn.IFS(F9758=1,C9758*8,F9758=0.5,C9758*4,F9758=0,0)</f>
        <v>0</v>
      </c>
      <c r="J9758" s="2" cm="1">
        <f t="array" ref="J9758">_xlfn.IFS(G9758=0,0,G9758=0.25,C9758/4,G9758=0.5,C9758/2)</f>
        <v>0</v>
      </c>
      <c r="K9758" s="2" cm="1">
        <f t="array" ref="K9758">_xlfn.IFS(H9758=0,0,H9758=0.5,C9758/2,H9758=1,C9758,H9758=1.5,C9758+(C9758/2))</f>
        <v>0</v>
      </c>
      <c r="L9758" s="7">
        <f t="shared" si="152"/>
        <v>0</v>
      </c>
    </row>
    <row r="9759" spans="1:12" x14ac:dyDescent="0.25">
      <c r="A9759" s="2" t="s">
        <v>218</v>
      </c>
      <c r="B9759" s="2" t="s">
        <v>433</v>
      </c>
      <c r="C9759" s="2">
        <v>104.5</v>
      </c>
      <c r="D9759" s="2" t="s">
        <v>387</v>
      </c>
      <c r="E9759" s="2" t="s">
        <v>414</v>
      </c>
      <c r="F9759" s="2">
        <v>0.5</v>
      </c>
      <c r="G9759" s="2">
        <v>0</v>
      </c>
      <c r="H9759" s="2">
        <v>0</v>
      </c>
      <c r="I9759" s="7" cm="1">
        <f t="array" ref="I9759">_xlfn.IFS(F9759=1,C9759*8,F9759=0.5,C9759*4,F9759=0,0)</f>
        <v>418</v>
      </c>
      <c r="J9759" s="2" cm="1">
        <f t="array" ref="J9759">_xlfn.IFS(G9759=0,0,G9759=0.25,C9759/4,G9759=0.5,C9759/2)</f>
        <v>0</v>
      </c>
      <c r="K9759" s="2" cm="1">
        <f t="array" ref="K9759">_xlfn.IFS(H9759=0,0,H9759=0.5,C9759/2,H9759=1,C9759,H9759=1.5,C9759+(C9759/2))</f>
        <v>0</v>
      </c>
      <c r="L9759" s="7">
        <f t="shared" si="152"/>
        <v>418</v>
      </c>
    </row>
    <row r="9760" spans="1:12" x14ac:dyDescent="0.25">
      <c r="A9760" s="2" t="s">
        <v>218</v>
      </c>
      <c r="B9760" s="2" t="s">
        <v>433</v>
      </c>
      <c r="C9760" s="2">
        <v>104.5</v>
      </c>
      <c r="D9760" s="2" t="s">
        <v>388</v>
      </c>
      <c r="E9760" s="2" t="s">
        <v>415</v>
      </c>
      <c r="F9760" s="2">
        <v>1</v>
      </c>
      <c r="G9760" s="2">
        <v>0</v>
      </c>
      <c r="H9760" s="2">
        <v>0</v>
      </c>
      <c r="I9760" s="7" cm="1">
        <f t="array" ref="I9760">_xlfn.IFS(F9760=1,C9760*8,F9760=0.5,C9760*4,F9760=0,0)</f>
        <v>836</v>
      </c>
      <c r="J9760" s="2" cm="1">
        <f t="array" ref="J9760">_xlfn.IFS(G9760=0,0,G9760=0.25,C9760/4,G9760=0.5,C9760/2)</f>
        <v>0</v>
      </c>
      <c r="K9760" s="2" cm="1">
        <f t="array" ref="K9760">_xlfn.IFS(H9760=0,0,H9760=0.5,C9760/2,H9760=1,C9760,H9760=1.5,C9760+(C9760/2))</f>
        <v>0</v>
      </c>
      <c r="L9760" s="7">
        <f t="shared" si="152"/>
        <v>836</v>
      </c>
    </row>
    <row r="9761" spans="1:12" x14ac:dyDescent="0.25">
      <c r="A9761" s="2" t="s">
        <v>218</v>
      </c>
      <c r="B9761" s="2" t="s">
        <v>433</v>
      </c>
      <c r="C9761" s="2">
        <v>104.5</v>
      </c>
      <c r="D9761" s="2" t="s">
        <v>390</v>
      </c>
      <c r="E9761" s="2" t="s">
        <v>417</v>
      </c>
      <c r="F9761" s="2">
        <v>1</v>
      </c>
      <c r="G9761" s="2">
        <v>0</v>
      </c>
      <c r="H9761" s="2">
        <v>0.5</v>
      </c>
      <c r="I9761" s="7" cm="1">
        <f t="array" ref="I9761">_xlfn.IFS(F9761=1,C9761*8,F9761=0.5,C9761*4,F9761=0,0)</f>
        <v>836</v>
      </c>
      <c r="J9761" s="2" cm="1">
        <f t="array" ref="J9761">_xlfn.IFS(G9761=0,0,G9761=0.25,C9761/4,G9761=0.5,C9761/2)</f>
        <v>0</v>
      </c>
      <c r="K9761" s="2" cm="1">
        <f t="array" ref="K9761">_xlfn.IFS(H9761=0,0,H9761=0.5,C9761/2,H9761=1,C9761,H9761=1.5,C9761+(C9761/2))</f>
        <v>52.25</v>
      </c>
      <c r="L9761" s="7">
        <f t="shared" si="152"/>
        <v>888.25</v>
      </c>
    </row>
    <row r="9762" spans="1:12" x14ac:dyDescent="0.25">
      <c r="A9762" s="2" t="s">
        <v>218</v>
      </c>
      <c r="B9762" s="2" t="s">
        <v>433</v>
      </c>
      <c r="C9762" s="2">
        <v>104.5</v>
      </c>
      <c r="D9762" s="2" t="s">
        <v>391</v>
      </c>
      <c r="E9762" s="2" t="s">
        <v>418</v>
      </c>
      <c r="F9762" s="2">
        <v>1</v>
      </c>
      <c r="G9762" s="2">
        <v>0</v>
      </c>
      <c r="H9762" s="2">
        <v>0</v>
      </c>
      <c r="I9762" s="7" cm="1">
        <f t="array" ref="I9762">_xlfn.IFS(F9762=1,C9762*8,F9762=0.5,C9762*4,F9762=0,0)</f>
        <v>836</v>
      </c>
      <c r="J9762" s="2" cm="1">
        <f t="array" ref="J9762">_xlfn.IFS(G9762=0,0,G9762=0.25,C9762/4,G9762=0.5,C9762/2)</f>
        <v>0</v>
      </c>
      <c r="K9762" s="2" cm="1">
        <f t="array" ref="K9762">_xlfn.IFS(H9762=0,0,H9762=0.5,C9762/2,H9762=1,C9762,H9762=1.5,C9762+(C9762/2))</f>
        <v>0</v>
      </c>
      <c r="L9762" s="7">
        <f t="shared" si="152"/>
        <v>836</v>
      </c>
    </row>
    <row r="9763" spans="1:12" x14ac:dyDescent="0.25">
      <c r="A9763" s="2" t="s">
        <v>218</v>
      </c>
      <c r="B9763" s="2" t="s">
        <v>433</v>
      </c>
      <c r="C9763" s="2">
        <v>104.5</v>
      </c>
      <c r="D9763" s="2" t="s">
        <v>392</v>
      </c>
      <c r="E9763" s="2" t="s">
        <v>419</v>
      </c>
      <c r="F9763" s="2">
        <v>1</v>
      </c>
      <c r="G9763" s="2">
        <v>0</v>
      </c>
      <c r="H9763" s="2">
        <v>0</v>
      </c>
      <c r="I9763" s="7" cm="1">
        <f t="array" ref="I9763">_xlfn.IFS(F9763=1,C9763*8,F9763=0.5,C9763*4,F9763=0,0)</f>
        <v>836</v>
      </c>
      <c r="J9763" s="2" cm="1">
        <f t="array" ref="J9763">_xlfn.IFS(G9763=0,0,G9763=0.25,C9763/4,G9763=0.5,C9763/2)</f>
        <v>0</v>
      </c>
      <c r="K9763" s="2" cm="1">
        <f t="array" ref="K9763">_xlfn.IFS(H9763=0,0,H9763=0.5,C9763/2,H9763=1,C9763,H9763=1.5,C9763+(C9763/2))</f>
        <v>0</v>
      </c>
      <c r="L9763" s="7">
        <f t="shared" si="152"/>
        <v>836</v>
      </c>
    </row>
    <row r="9764" spans="1:12" x14ac:dyDescent="0.25">
      <c r="A9764" s="2" t="s">
        <v>218</v>
      </c>
      <c r="B9764" s="2" t="s">
        <v>433</v>
      </c>
      <c r="C9764" s="2">
        <v>104.5</v>
      </c>
      <c r="D9764" s="2" t="s">
        <v>394</v>
      </c>
      <c r="E9764" s="2" t="s">
        <v>421</v>
      </c>
      <c r="F9764" s="2">
        <v>1</v>
      </c>
      <c r="G9764" s="2">
        <v>0</v>
      </c>
      <c r="H9764" s="2">
        <v>0</v>
      </c>
      <c r="I9764" s="7" cm="1">
        <f t="array" ref="I9764">_xlfn.IFS(F9764=1,C9764*8,F9764=0.5,C9764*4,F9764=0,0)</f>
        <v>836</v>
      </c>
      <c r="J9764" s="2" cm="1">
        <f t="array" ref="J9764">_xlfn.IFS(G9764=0,0,G9764=0.25,C9764/4,G9764=0.5,C9764/2)</f>
        <v>0</v>
      </c>
      <c r="K9764" s="2" cm="1">
        <f t="array" ref="K9764">_xlfn.IFS(H9764=0,0,H9764=0.5,C9764/2,H9764=1,C9764,H9764=1.5,C9764+(C9764/2))</f>
        <v>0</v>
      </c>
      <c r="L9764" s="7">
        <f t="shared" si="152"/>
        <v>836</v>
      </c>
    </row>
    <row r="9765" spans="1:12" x14ac:dyDescent="0.25">
      <c r="A9765" s="2" t="s">
        <v>218</v>
      </c>
      <c r="B9765" s="2" t="s">
        <v>433</v>
      </c>
      <c r="C9765" s="2">
        <v>104.5</v>
      </c>
      <c r="D9765" s="2" t="s">
        <v>395</v>
      </c>
      <c r="E9765" s="2" t="s">
        <v>422</v>
      </c>
      <c r="F9765" s="2">
        <v>1</v>
      </c>
      <c r="G9765" s="2">
        <v>0</v>
      </c>
      <c r="H9765" s="2">
        <v>1.5</v>
      </c>
      <c r="I9765" s="7" cm="1">
        <f t="array" ref="I9765">_xlfn.IFS(F9765=1,C9765*8,F9765=0.5,C9765*4,F9765=0,0)</f>
        <v>836</v>
      </c>
      <c r="J9765" s="2" cm="1">
        <f t="array" ref="J9765">_xlfn.IFS(G9765=0,0,G9765=0.25,C9765/4,G9765=0.5,C9765/2)</f>
        <v>0</v>
      </c>
      <c r="K9765" s="2" cm="1">
        <f t="array" ref="K9765">_xlfn.IFS(H9765=0,0,H9765=0.5,C9765/2,H9765=1,C9765,H9765=1.5,C9765+(C9765/2))</f>
        <v>156.75</v>
      </c>
      <c r="L9765" s="7">
        <f t="shared" si="152"/>
        <v>992.75</v>
      </c>
    </row>
    <row r="9766" spans="1:12" x14ac:dyDescent="0.25">
      <c r="A9766" s="2" t="s">
        <v>218</v>
      </c>
      <c r="B9766" s="2" t="s">
        <v>433</v>
      </c>
      <c r="C9766" s="2">
        <v>104.5</v>
      </c>
      <c r="D9766" s="2" t="s">
        <v>396</v>
      </c>
      <c r="E9766" s="2" t="s">
        <v>423</v>
      </c>
      <c r="F9766" s="2">
        <v>1</v>
      </c>
      <c r="G9766" s="2">
        <v>0</v>
      </c>
      <c r="H9766" s="2">
        <v>1.5</v>
      </c>
      <c r="I9766" s="7" cm="1">
        <f t="array" ref="I9766">_xlfn.IFS(F9766=1,C9766*8,F9766=0.5,C9766*4,F9766=0,0)</f>
        <v>836</v>
      </c>
      <c r="J9766" s="2" cm="1">
        <f t="array" ref="J9766">_xlfn.IFS(G9766=0,0,G9766=0.25,C9766/4,G9766=0.5,C9766/2)</f>
        <v>0</v>
      </c>
      <c r="K9766" s="2" cm="1">
        <f t="array" ref="K9766">_xlfn.IFS(H9766=0,0,H9766=0.5,C9766/2,H9766=1,C9766,H9766=1.5,C9766+(C9766/2))</f>
        <v>156.75</v>
      </c>
      <c r="L9766" s="7">
        <f t="shared" si="152"/>
        <v>992.75</v>
      </c>
    </row>
    <row r="9767" spans="1:12" x14ac:dyDescent="0.25">
      <c r="A9767" s="2" t="s">
        <v>218</v>
      </c>
      <c r="B9767" s="2" t="s">
        <v>433</v>
      </c>
      <c r="C9767" s="2">
        <v>104.5</v>
      </c>
      <c r="D9767" s="2" t="s">
        <v>397</v>
      </c>
      <c r="E9767" s="2" t="s">
        <v>424</v>
      </c>
      <c r="F9767" s="2">
        <v>1</v>
      </c>
      <c r="G9767" s="2">
        <v>0</v>
      </c>
      <c r="H9767" s="2">
        <v>0</v>
      </c>
      <c r="I9767" s="7" cm="1">
        <f t="array" ref="I9767">_xlfn.IFS(F9767=1,C9767*8,F9767=0.5,C9767*4,F9767=0,0)</f>
        <v>836</v>
      </c>
      <c r="J9767" s="2" cm="1">
        <f t="array" ref="J9767">_xlfn.IFS(G9767=0,0,G9767=0.25,C9767/4,G9767=0.5,C9767/2)</f>
        <v>0</v>
      </c>
      <c r="K9767" s="2" cm="1">
        <f t="array" ref="K9767">_xlfn.IFS(H9767=0,0,H9767=0.5,C9767/2,H9767=1,C9767,H9767=1.5,C9767+(C9767/2))</f>
        <v>0</v>
      </c>
      <c r="L9767" s="7">
        <f t="shared" si="152"/>
        <v>836</v>
      </c>
    </row>
    <row r="9768" spans="1:12" x14ac:dyDescent="0.25">
      <c r="A9768" s="2" t="s">
        <v>218</v>
      </c>
      <c r="B9768" s="2" t="s">
        <v>433</v>
      </c>
      <c r="C9768" s="2">
        <v>104.5</v>
      </c>
      <c r="D9768" s="2" t="s">
        <v>398</v>
      </c>
      <c r="E9768" s="2" t="s">
        <v>425</v>
      </c>
      <c r="F9768" s="2">
        <v>1</v>
      </c>
      <c r="G9768" s="2">
        <v>0</v>
      </c>
      <c r="H9768" s="2">
        <v>0</v>
      </c>
      <c r="I9768" s="7" cm="1">
        <f t="array" ref="I9768">_xlfn.IFS(F9768=1,C9768*8,F9768=0.5,C9768*4,F9768=0,0)</f>
        <v>836</v>
      </c>
      <c r="J9768" s="2" cm="1">
        <f t="array" ref="J9768">_xlfn.IFS(G9768=0,0,G9768=0.25,C9768/4,G9768=0.5,C9768/2)</f>
        <v>0</v>
      </c>
      <c r="K9768" s="2" cm="1">
        <f t="array" ref="K9768">_xlfn.IFS(H9768=0,0,H9768=0.5,C9768/2,H9768=1,C9768,H9768=1.5,C9768+(C9768/2))</f>
        <v>0</v>
      </c>
      <c r="L9768" s="7">
        <f t="shared" si="152"/>
        <v>836</v>
      </c>
    </row>
    <row r="9769" spans="1:12" x14ac:dyDescent="0.25">
      <c r="A9769" s="2" t="s">
        <v>218</v>
      </c>
      <c r="B9769" s="2" t="s">
        <v>429</v>
      </c>
      <c r="C9769" s="2">
        <v>62.5</v>
      </c>
      <c r="D9769" s="2" t="s">
        <v>373</v>
      </c>
      <c r="E9769" s="2" t="s">
        <v>400</v>
      </c>
      <c r="F9769" s="2">
        <v>1</v>
      </c>
      <c r="G9769" s="2">
        <v>0</v>
      </c>
      <c r="H9769" s="2">
        <v>0.5</v>
      </c>
      <c r="I9769" s="7" cm="1">
        <f t="array" ref="I9769">_xlfn.IFS(F9769=1,C9769*8,F9769=0.5,C9769*4,F9769=0,0)</f>
        <v>500</v>
      </c>
      <c r="J9769" s="2" cm="1">
        <f t="array" ref="J9769">_xlfn.IFS(G9769=0,0,G9769=0.25,C9769/4,G9769=0.5,C9769/2)</f>
        <v>0</v>
      </c>
      <c r="K9769" s="2" cm="1">
        <f t="array" ref="K9769">_xlfn.IFS(H9769=0,0,H9769=0.5,C9769/2,H9769=1,C9769,H9769=1.5,C9769+(C9769/2))</f>
        <v>31.25</v>
      </c>
      <c r="L9769" s="7">
        <f t="shared" si="152"/>
        <v>531.25</v>
      </c>
    </row>
    <row r="9770" spans="1:12" x14ac:dyDescent="0.25">
      <c r="A9770" s="2" t="s">
        <v>218</v>
      </c>
      <c r="B9770" s="2" t="s">
        <v>430</v>
      </c>
      <c r="C9770" s="2">
        <v>125</v>
      </c>
      <c r="D9770" s="2" t="s">
        <v>378</v>
      </c>
      <c r="E9770" s="2" t="s">
        <v>405</v>
      </c>
      <c r="F9770" s="2">
        <v>1</v>
      </c>
      <c r="G9770" s="2">
        <v>0.25</v>
      </c>
      <c r="H9770" s="2">
        <v>0</v>
      </c>
      <c r="I9770" s="7" cm="1">
        <f t="array" ref="I9770">_xlfn.IFS(F9770=1,C9770*8,F9770=0.5,C9770*4,F9770=0,0)</f>
        <v>1000</v>
      </c>
      <c r="J9770" s="2" cm="1">
        <f t="array" ref="J9770">_xlfn.IFS(G9770=0,0,G9770=0.25,C9770/4,G9770=0.5,C9770/2)</f>
        <v>31.25</v>
      </c>
      <c r="K9770" s="2" cm="1">
        <f t="array" ref="K9770">_xlfn.IFS(H9770=0,0,H9770=0.5,C9770/2,H9770=1,C9770,H9770=1.5,C9770+(C9770/2))</f>
        <v>0</v>
      </c>
      <c r="L9770" s="7">
        <f t="shared" si="152"/>
        <v>968.75</v>
      </c>
    </row>
    <row r="9771" spans="1:12" x14ac:dyDescent="0.25">
      <c r="A9771" s="2" t="s">
        <v>218</v>
      </c>
      <c r="B9771" s="2" t="s">
        <v>432</v>
      </c>
      <c r="C9771" s="2">
        <v>104.5</v>
      </c>
      <c r="D9771" s="2" t="s">
        <v>383</v>
      </c>
      <c r="E9771" s="2" t="s">
        <v>410</v>
      </c>
      <c r="F9771" s="2">
        <v>1</v>
      </c>
      <c r="G9771" s="2">
        <v>0</v>
      </c>
      <c r="H9771" s="2">
        <v>1</v>
      </c>
      <c r="I9771" s="7" cm="1">
        <f t="array" ref="I9771">_xlfn.IFS(F9771=1,C9771*8,F9771=0.5,C9771*4,F9771=0,0)</f>
        <v>836</v>
      </c>
      <c r="J9771" s="2" cm="1">
        <f t="array" ref="J9771">_xlfn.IFS(G9771=0,0,G9771=0.25,C9771/4,G9771=0.5,C9771/2)</f>
        <v>0</v>
      </c>
      <c r="K9771" s="2" cm="1">
        <f t="array" ref="K9771">_xlfn.IFS(H9771=0,0,H9771=0.5,C9771/2,H9771=1,C9771,H9771=1.5,C9771+(C9771/2))</f>
        <v>104.5</v>
      </c>
      <c r="L9771" s="7">
        <f t="shared" si="152"/>
        <v>940.5</v>
      </c>
    </row>
    <row r="9772" spans="1:12" x14ac:dyDescent="0.25">
      <c r="A9772" s="2" t="s">
        <v>218</v>
      </c>
      <c r="B9772" s="2" t="s">
        <v>432</v>
      </c>
      <c r="C9772" s="2">
        <v>104.5</v>
      </c>
      <c r="D9772" s="2" t="s">
        <v>385</v>
      </c>
      <c r="E9772" s="2" t="s">
        <v>412</v>
      </c>
      <c r="F9772" s="2">
        <v>0</v>
      </c>
      <c r="G9772" s="2">
        <v>0</v>
      </c>
      <c r="H9772" s="2">
        <v>0</v>
      </c>
      <c r="I9772" s="7" cm="1">
        <f t="array" ref="I9772">_xlfn.IFS(F9772=1,C9772*8,F9772=0.5,C9772*4,F9772=0,0)</f>
        <v>0</v>
      </c>
      <c r="J9772" s="2" cm="1">
        <f t="array" ref="J9772">_xlfn.IFS(G9772=0,0,G9772=0.25,C9772/4,G9772=0.5,C9772/2)</f>
        <v>0</v>
      </c>
      <c r="K9772" s="2" cm="1">
        <f t="array" ref="K9772">_xlfn.IFS(H9772=0,0,H9772=0.5,C9772/2,H9772=1,C9772,H9772=1.5,C9772+(C9772/2))</f>
        <v>0</v>
      </c>
      <c r="L9772" s="7">
        <f t="shared" si="152"/>
        <v>0</v>
      </c>
    </row>
    <row r="9773" spans="1:12" x14ac:dyDescent="0.25">
      <c r="A9773" s="2" t="s">
        <v>218</v>
      </c>
      <c r="B9773" s="2" t="s">
        <v>432</v>
      </c>
      <c r="C9773" s="2">
        <v>104.5</v>
      </c>
      <c r="D9773" s="2" t="s">
        <v>386</v>
      </c>
      <c r="E9773" s="2" t="s">
        <v>413</v>
      </c>
      <c r="F9773" s="2">
        <v>1</v>
      </c>
      <c r="G9773" s="2">
        <v>0.25</v>
      </c>
      <c r="H9773" s="2">
        <v>0</v>
      </c>
      <c r="I9773" s="7" cm="1">
        <f t="array" ref="I9773">_xlfn.IFS(F9773=1,C9773*8,F9773=0.5,C9773*4,F9773=0,0)</f>
        <v>836</v>
      </c>
      <c r="J9773" s="2" cm="1">
        <f t="array" ref="J9773">_xlfn.IFS(G9773=0,0,G9773=0.25,C9773/4,G9773=0.5,C9773/2)</f>
        <v>26.125</v>
      </c>
      <c r="K9773" s="2" cm="1">
        <f t="array" ref="K9773">_xlfn.IFS(H9773=0,0,H9773=0.5,C9773/2,H9773=1,C9773,H9773=1.5,C9773+(C9773/2))</f>
        <v>0</v>
      </c>
      <c r="L9773" s="7">
        <f t="shared" si="152"/>
        <v>809.875</v>
      </c>
    </row>
    <row r="9774" spans="1:12" x14ac:dyDescent="0.25">
      <c r="A9774" s="2" t="s">
        <v>218</v>
      </c>
      <c r="B9774" s="2" t="s">
        <v>433</v>
      </c>
      <c r="C9774" s="2">
        <v>104.5</v>
      </c>
      <c r="D9774" s="2" t="s">
        <v>389</v>
      </c>
      <c r="E9774" s="2" t="s">
        <v>416</v>
      </c>
      <c r="F9774" s="2">
        <v>1</v>
      </c>
      <c r="G9774" s="2">
        <v>0</v>
      </c>
      <c r="H9774" s="2">
        <v>0</v>
      </c>
      <c r="I9774" s="7" cm="1">
        <f t="array" ref="I9774">_xlfn.IFS(F9774=1,C9774*8,F9774=0.5,C9774*4,F9774=0,0)</f>
        <v>836</v>
      </c>
      <c r="J9774" s="2" cm="1">
        <f t="array" ref="J9774">_xlfn.IFS(G9774=0,0,G9774=0.25,C9774/4,G9774=0.5,C9774/2)</f>
        <v>0</v>
      </c>
      <c r="K9774" s="2" cm="1">
        <f t="array" ref="K9774">_xlfn.IFS(H9774=0,0,H9774=0.5,C9774/2,H9774=1,C9774,H9774=1.5,C9774+(C9774/2))</f>
        <v>0</v>
      </c>
      <c r="L9774" s="7">
        <f t="shared" si="152"/>
        <v>836</v>
      </c>
    </row>
    <row r="9775" spans="1:12" x14ac:dyDescent="0.25">
      <c r="A9775" s="2" t="s">
        <v>218</v>
      </c>
      <c r="B9775" s="2" t="s">
        <v>433</v>
      </c>
      <c r="C9775" s="2">
        <v>104.5</v>
      </c>
      <c r="D9775" s="2" t="s">
        <v>393</v>
      </c>
      <c r="E9775" s="2" t="s">
        <v>420</v>
      </c>
      <c r="F9775" s="2">
        <v>1</v>
      </c>
      <c r="G9775" s="2">
        <v>0.25</v>
      </c>
      <c r="H9775" s="2">
        <v>0</v>
      </c>
      <c r="I9775" s="7" cm="1">
        <f t="array" ref="I9775">_xlfn.IFS(F9775=1,C9775*8,F9775=0.5,C9775*4,F9775=0,0)</f>
        <v>836</v>
      </c>
      <c r="J9775" s="2" cm="1">
        <f t="array" ref="J9775">_xlfn.IFS(G9775=0,0,G9775=0.25,C9775/4,G9775=0.5,C9775/2)</f>
        <v>26.125</v>
      </c>
      <c r="K9775" s="2" cm="1">
        <f t="array" ref="K9775">_xlfn.IFS(H9775=0,0,H9775=0.5,C9775/2,H9775=1,C9775,H9775=1.5,C9775+(C9775/2))</f>
        <v>0</v>
      </c>
      <c r="L9775" s="7">
        <f t="shared" si="152"/>
        <v>809.875</v>
      </c>
    </row>
    <row r="9776" spans="1:12" x14ac:dyDescent="0.25">
      <c r="A9776" s="2" t="s">
        <v>249</v>
      </c>
      <c r="B9776" s="2" t="s">
        <v>429</v>
      </c>
      <c r="C9776" s="2">
        <v>62.5</v>
      </c>
      <c r="D9776" s="2" t="s">
        <v>372</v>
      </c>
      <c r="E9776" s="2" t="s">
        <v>399</v>
      </c>
      <c r="F9776" s="2">
        <v>0</v>
      </c>
      <c r="G9776" s="2">
        <v>0</v>
      </c>
      <c r="H9776" s="2">
        <v>0</v>
      </c>
      <c r="I9776" s="7" cm="1">
        <f t="array" ref="I9776">_xlfn.IFS(F9776=1,C9776*8,F9776=0.5,C9776*4,F9776=0,0)</f>
        <v>0</v>
      </c>
      <c r="J9776" s="2" cm="1">
        <f t="array" ref="J9776">_xlfn.IFS(G9776=0,0,G9776=0.25,C9776/4,G9776=0.5,C9776/2)</f>
        <v>0</v>
      </c>
      <c r="K9776" s="2" cm="1">
        <f t="array" ref="K9776">_xlfn.IFS(H9776=0,0,H9776=0.5,C9776/2,H9776=1,C9776,H9776=1.5,C9776+(C9776/2))</f>
        <v>0</v>
      </c>
      <c r="L9776" s="7">
        <f t="shared" si="152"/>
        <v>0</v>
      </c>
    </row>
    <row r="9777" spans="1:12" x14ac:dyDescent="0.25">
      <c r="A9777" s="2" t="s">
        <v>249</v>
      </c>
      <c r="B9777" s="2" t="s">
        <v>429</v>
      </c>
      <c r="C9777" s="2">
        <v>62.5</v>
      </c>
      <c r="D9777" s="2" t="s">
        <v>374</v>
      </c>
      <c r="E9777" s="2" t="s">
        <v>401</v>
      </c>
      <c r="F9777" s="2">
        <v>1</v>
      </c>
      <c r="G9777" s="2">
        <v>0</v>
      </c>
      <c r="H9777" s="2">
        <v>0</v>
      </c>
      <c r="I9777" s="7" cm="1">
        <f t="array" ref="I9777">_xlfn.IFS(F9777=1,C9777*8,F9777=0.5,C9777*4,F9777=0,0)</f>
        <v>500</v>
      </c>
      <c r="J9777" s="2" cm="1">
        <f t="array" ref="J9777">_xlfn.IFS(G9777=0,0,G9777=0.25,C9777/4,G9777=0.5,C9777/2)</f>
        <v>0</v>
      </c>
      <c r="K9777" s="2" cm="1">
        <f t="array" ref="K9777">_xlfn.IFS(H9777=0,0,H9777=0.5,C9777/2,H9777=1,C9777,H9777=1.5,C9777+(C9777/2))</f>
        <v>0</v>
      </c>
      <c r="L9777" s="7">
        <f t="shared" si="152"/>
        <v>500</v>
      </c>
    </row>
    <row r="9778" spans="1:12" x14ac:dyDescent="0.25">
      <c r="A9778" s="2" t="s">
        <v>249</v>
      </c>
      <c r="B9778" s="2" t="s">
        <v>430</v>
      </c>
      <c r="C9778" s="2">
        <v>125</v>
      </c>
      <c r="D9778" s="2" t="s">
        <v>375</v>
      </c>
      <c r="E9778" s="2" t="s">
        <v>402</v>
      </c>
      <c r="F9778" s="2">
        <v>1</v>
      </c>
      <c r="G9778" s="2">
        <v>0</v>
      </c>
      <c r="H9778" s="2">
        <v>0</v>
      </c>
      <c r="I9778" s="7" cm="1">
        <f t="array" ref="I9778">_xlfn.IFS(F9778=1,C9778*8,F9778=0.5,C9778*4,F9778=0,0)</f>
        <v>1000</v>
      </c>
      <c r="J9778" s="2" cm="1">
        <f t="array" ref="J9778">_xlfn.IFS(G9778=0,0,G9778=0.25,C9778/4,G9778=0.5,C9778/2)</f>
        <v>0</v>
      </c>
      <c r="K9778" s="2" cm="1">
        <f t="array" ref="K9778">_xlfn.IFS(H9778=0,0,H9778=0.5,C9778/2,H9778=1,C9778,H9778=1.5,C9778+(C9778/2))</f>
        <v>0</v>
      </c>
      <c r="L9778" s="7">
        <f t="shared" si="152"/>
        <v>1000</v>
      </c>
    </row>
    <row r="9779" spans="1:12" x14ac:dyDescent="0.25">
      <c r="A9779" s="2" t="s">
        <v>249</v>
      </c>
      <c r="B9779" s="2" t="s">
        <v>430</v>
      </c>
      <c r="C9779" s="2">
        <v>125</v>
      </c>
      <c r="D9779" s="2" t="s">
        <v>376</v>
      </c>
      <c r="E9779" s="2" t="s">
        <v>403</v>
      </c>
      <c r="F9779" s="2">
        <v>0</v>
      </c>
      <c r="G9779" s="2">
        <v>0</v>
      </c>
      <c r="H9779" s="2">
        <v>1.5</v>
      </c>
      <c r="I9779" s="7" cm="1">
        <f t="array" ref="I9779">_xlfn.IFS(F9779=1,C9779*8,F9779=0.5,C9779*4,F9779=0,0)</f>
        <v>0</v>
      </c>
      <c r="J9779" s="2" cm="1">
        <f t="array" ref="J9779">_xlfn.IFS(G9779=0,0,G9779=0.25,C9779/4,G9779=0.5,C9779/2)</f>
        <v>0</v>
      </c>
      <c r="K9779" s="2" cm="1">
        <f t="array" ref="K9779">_xlfn.IFS(H9779=0,0,H9779=0.5,C9779/2,H9779=1,C9779,H9779=1.5,C9779+(C9779/2))</f>
        <v>187.5</v>
      </c>
      <c r="L9779" s="7">
        <f t="shared" si="152"/>
        <v>187.5</v>
      </c>
    </row>
    <row r="9780" spans="1:12" x14ac:dyDescent="0.25">
      <c r="A9780" s="2" t="s">
        <v>249</v>
      </c>
      <c r="B9780" s="2" t="s">
        <v>430</v>
      </c>
      <c r="C9780" s="2">
        <v>125</v>
      </c>
      <c r="D9780" s="2" t="s">
        <v>378</v>
      </c>
      <c r="E9780" s="2" t="s">
        <v>405</v>
      </c>
      <c r="F9780" s="2">
        <v>1</v>
      </c>
      <c r="G9780" s="2">
        <v>0</v>
      </c>
      <c r="H9780" s="2">
        <v>0.5</v>
      </c>
      <c r="I9780" s="7" cm="1">
        <f t="array" ref="I9780">_xlfn.IFS(F9780=1,C9780*8,F9780=0.5,C9780*4,F9780=0,0)</f>
        <v>1000</v>
      </c>
      <c r="J9780" s="2" cm="1">
        <f t="array" ref="J9780">_xlfn.IFS(G9780=0,0,G9780=0.25,C9780/4,G9780=0.5,C9780/2)</f>
        <v>0</v>
      </c>
      <c r="K9780" s="2" cm="1">
        <f t="array" ref="K9780">_xlfn.IFS(H9780=0,0,H9780=0.5,C9780/2,H9780=1,C9780,H9780=1.5,C9780+(C9780/2))</f>
        <v>62.5</v>
      </c>
      <c r="L9780" s="7">
        <f t="shared" si="152"/>
        <v>1062.5</v>
      </c>
    </row>
    <row r="9781" spans="1:12" x14ac:dyDescent="0.25">
      <c r="A9781" s="2" t="s">
        <v>249</v>
      </c>
      <c r="B9781" s="2" t="s">
        <v>431</v>
      </c>
      <c r="C9781" s="2">
        <v>112.5</v>
      </c>
      <c r="D9781" s="2" t="s">
        <v>379</v>
      </c>
      <c r="E9781" s="2" t="s">
        <v>406</v>
      </c>
      <c r="F9781" s="2">
        <v>1</v>
      </c>
      <c r="G9781" s="2">
        <v>0</v>
      </c>
      <c r="H9781" s="2">
        <v>0.5</v>
      </c>
      <c r="I9781" s="7" cm="1">
        <f t="array" ref="I9781">_xlfn.IFS(F9781=1,C9781*8,F9781=0.5,C9781*4,F9781=0,0)</f>
        <v>900</v>
      </c>
      <c r="J9781" s="2" cm="1">
        <f t="array" ref="J9781">_xlfn.IFS(G9781=0,0,G9781=0.25,C9781/4,G9781=0.5,C9781/2)</f>
        <v>0</v>
      </c>
      <c r="K9781" s="2" cm="1">
        <f t="array" ref="K9781">_xlfn.IFS(H9781=0,0,H9781=0.5,C9781/2,H9781=1,C9781,H9781=1.5,C9781+(C9781/2))</f>
        <v>56.25</v>
      </c>
      <c r="L9781" s="7">
        <f t="shared" si="152"/>
        <v>956.25</v>
      </c>
    </row>
    <row r="9782" spans="1:12" x14ac:dyDescent="0.25">
      <c r="A9782" s="2" t="s">
        <v>249</v>
      </c>
      <c r="B9782" s="2" t="s">
        <v>431</v>
      </c>
      <c r="C9782" s="2">
        <v>112.5</v>
      </c>
      <c r="D9782" s="2" t="s">
        <v>380</v>
      </c>
      <c r="E9782" s="2" t="s">
        <v>407</v>
      </c>
      <c r="F9782" s="2">
        <v>1</v>
      </c>
      <c r="G9782" s="2">
        <v>0</v>
      </c>
      <c r="H9782" s="2">
        <v>0</v>
      </c>
      <c r="I9782" s="7" cm="1">
        <f t="array" ref="I9782">_xlfn.IFS(F9782=1,C9782*8,F9782=0.5,C9782*4,F9782=0,0)</f>
        <v>900</v>
      </c>
      <c r="J9782" s="2" cm="1">
        <f t="array" ref="J9782">_xlfn.IFS(G9782=0,0,G9782=0.25,C9782/4,G9782=0.5,C9782/2)</f>
        <v>0</v>
      </c>
      <c r="K9782" s="2" cm="1">
        <f t="array" ref="K9782">_xlfn.IFS(H9782=0,0,H9782=0.5,C9782/2,H9782=1,C9782,H9782=1.5,C9782+(C9782/2))</f>
        <v>0</v>
      </c>
      <c r="L9782" s="7">
        <f t="shared" si="152"/>
        <v>900</v>
      </c>
    </row>
    <row r="9783" spans="1:12" x14ac:dyDescent="0.25">
      <c r="A9783" s="2" t="s">
        <v>249</v>
      </c>
      <c r="B9783" s="2" t="s">
        <v>431</v>
      </c>
      <c r="C9783" s="2">
        <v>112.5</v>
      </c>
      <c r="D9783" s="2" t="s">
        <v>381</v>
      </c>
      <c r="E9783" s="2" t="s">
        <v>408</v>
      </c>
      <c r="F9783" s="2">
        <v>0.5</v>
      </c>
      <c r="G9783" s="2">
        <v>0</v>
      </c>
      <c r="H9783" s="2">
        <v>0</v>
      </c>
      <c r="I9783" s="7" cm="1">
        <f t="array" ref="I9783">_xlfn.IFS(F9783=1,C9783*8,F9783=0.5,C9783*4,F9783=0,0)</f>
        <v>450</v>
      </c>
      <c r="J9783" s="2" cm="1">
        <f t="array" ref="J9783">_xlfn.IFS(G9783=0,0,G9783=0.25,C9783/4,G9783=0.5,C9783/2)</f>
        <v>0</v>
      </c>
      <c r="K9783" s="2" cm="1">
        <f t="array" ref="K9783">_xlfn.IFS(H9783=0,0,H9783=0.5,C9783/2,H9783=1,C9783,H9783=1.5,C9783+(C9783/2))</f>
        <v>0</v>
      </c>
      <c r="L9783" s="7">
        <f t="shared" si="152"/>
        <v>450</v>
      </c>
    </row>
    <row r="9784" spans="1:12" x14ac:dyDescent="0.25">
      <c r="A9784" s="2" t="s">
        <v>249</v>
      </c>
      <c r="B9784" s="2" t="s">
        <v>431</v>
      </c>
      <c r="C9784" s="2">
        <v>112.5</v>
      </c>
      <c r="D9784" s="2" t="s">
        <v>382</v>
      </c>
      <c r="E9784" s="2" t="s">
        <v>409</v>
      </c>
      <c r="F9784" s="2">
        <v>1</v>
      </c>
      <c r="G9784" s="2">
        <v>0</v>
      </c>
      <c r="H9784" s="2">
        <v>0</v>
      </c>
      <c r="I9784" s="7" cm="1">
        <f t="array" ref="I9784">_xlfn.IFS(F9784=1,C9784*8,F9784=0.5,C9784*4,F9784=0,0)</f>
        <v>900</v>
      </c>
      <c r="J9784" s="2" cm="1">
        <f t="array" ref="J9784">_xlfn.IFS(G9784=0,0,G9784=0.25,C9784/4,G9784=0.5,C9784/2)</f>
        <v>0</v>
      </c>
      <c r="K9784" s="2" cm="1">
        <f t="array" ref="K9784">_xlfn.IFS(H9784=0,0,H9784=0.5,C9784/2,H9784=1,C9784,H9784=1.5,C9784+(C9784/2))</f>
        <v>0</v>
      </c>
      <c r="L9784" s="7">
        <f t="shared" si="152"/>
        <v>900</v>
      </c>
    </row>
    <row r="9785" spans="1:12" x14ac:dyDescent="0.25">
      <c r="A9785" s="2" t="s">
        <v>249</v>
      </c>
      <c r="B9785" s="2" t="s">
        <v>432</v>
      </c>
      <c r="C9785" s="2">
        <v>104.5</v>
      </c>
      <c r="D9785" s="2" t="s">
        <v>383</v>
      </c>
      <c r="E9785" s="2" t="s">
        <v>410</v>
      </c>
      <c r="F9785" s="2">
        <v>1</v>
      </c>
      <c r="G9785" s="2">
        <v>0</v>
      </c>
      <c r="H9785" s="2">
        <v>0</v>
      </c>
      <c r="I9785" s="7" cm="1">
        <f t="array" ref="I9785">_xlfn.IFS(F9785=1,C9785*8,F9785=0.5,C9785*4,F9785=0,0)</f>
        <v>836</v>
      </c>
      <c r="J9785" s="2" cm="1">
        <f t="array" ref="J9785">_xlfn.IFS(G9785=0,0,G9785=0.25,C9785/4,G9785=0.5,C9785/2)</f>
        <v>0</v>
      </c>
      <c r="K9785" s="2" cm="1">
        <f t="array" ref="K9785">_xlfn.IFS(H9785=0,0,H9785=0.5,C9785/2,H9785=1,C9785,H9785=1.5,C9785+(C9785/2))</f>
        <v>0</v>
      </c>
      <c r="L9785" s="7">
        <f t="shared" si="152"/>
        <v>836</v>
      </c>
    </row>
    <row r="9786" spans="1:12" x14ac:dyDescent="0.25">
      <c r="A9786" s="2" t="s">
        <v>249</v>
      </c>
      <c r="B9786" s="2" t="s">
        <v>432</v>
      </c>
      <c r="C9786" s="2">
        <v>104.5</v>
      </c>
      <c r="D9786" s="2" t="s">
        <v>384</v>
      </c>
      <c r="E9786" s="2" t="s">
        <v>411</v>
      </c>
      <c r="F9786" s="2">
        <v>1</v>
      </c>
      <c r="G9786" s="2">
        <v>0</v>
      </c>
      <c r="H9786" s="2">
        <v>1</v>
      </c>
      <c r="I9786" s="7" cm="1">
        <f t="array" ref="I9786">_xlfn.IFS(F9786=1,C9786*8,F9786=0.5,C9786*4,F9786=0,0)</f>
        <v>836</v>
      </c>
      <c r="J9786" s="2" cm="1">
        <f t="array" ref="J9786">_xlfn.IFS(G9786=0,0,G9786=0.25,C9786/4,G9786=0.5,C9786/2)</f>
        <v>0</v>
      </c>
      <c r="K9786" s="2" cm="1">
        <f t="array" ref="K9786">_xlfn.IFS(H9786=0,0,H9786=0.5,C9786/2,H9786=1,C9786,H9786=1.5,C9786+(C9786/2))</f>
        <v>104.5</v>
      </c>
      <c r="L9786" s="7">
        <f t="shared" si="152"/>
        <v>940.5</v>
      </c>
    </row>
    <row r="9787" spans="1:12" x14ac:dyDescent="0.25">
      <c r="A9787" s="2" t="s">
        <v>249</v>
      </c>
      <c r="B9787" s="2" t="s">
        <v>432</v>
      </c>
      <c r="C9787" s="2">
        <v>104.5</v>
      </c>
      <c r="D9787" s="2" t="s">
        <v>385</v>
      </c>
      <c r="E9787" s="2" t="s">
        <v>412</v>
      </c>
      <c r="F9787" s="2">
        <v>1</v>
      </c>
      <c r="G9787" s="2">
        <v>0</v>
      </c>
      <c r="H9787" s="2">
        <v>0</v>
      </c>
      <c r="I9787" s="7" cm="1">
        <f t="array" ref="I9787">_xlfn.IFS(F9787=1,C9787*8,F9787=0.5,C9787*4,F9787=0,0)</f>
        <v>836</v>
      </c>
      <c r="J9787" s="2" cm="1">
        <f t="array" ref="J9787">_xlfn.IFS(G9787=0,0,G9787=0.25,C9787/4,G9787=0.5,C9787/2)</f>
        <v>0</v>
      </c>
      <c r="K9787" s="2" cm="1">
        <f t="array" ref="K9787">_xlfn.IFS(H9787=0,0,H9787=0.5,C9787/2,H9787=1,C9787,H9787=1.5,C9787+(C9787/2))</f>
        <v>0</v>
      </c>
      <c r="L9787" s="7">
        <f t="shared" si="152"/>
        <v>836</v>
      </c>
    </row>
    <row r="9788" spans="1:12" x14ac:dyDescent="0.25">
      <c r="A9788" s="2" t="s">
        <v>249</v>
      </c>
      <c r="B9788" s="2" t="s">
        <v>432</v>
      </c>
      <c r="C9788" s="2">
        <v>104.5</v>
      </c>
      <c r="D9788" s="2" t="s">
        <v>386</v>
      </c>
      <c r="E9788" s="2" t="s">
        <v>413</v>
      </c>
      <c r="F9788" s="2">
        <v>1</v>
      </c>
      <c r="G9788" s="2">
        <v>0</v>
      </c>
      <c r="H9788" s="2">
        <v>0</v>
      </c>
      <c r="I9788" s="7" cm="1">
        <f t="array" ref="I9788">_xlfn.IFS(F9788=1,C9788*8,F9788=0.5,C9788*4,F9788=0,0)</f>
        <v>836</v>
      </c>
      <c r="J9788" s="2" cm="1">
        <f t="array" ref="J9788">_xlfn.IFS(G9788=0,0,G9788=0.25,C9788/4,G9788=0.5,C9788/2)</f>
        <v>0</v>
      </c>
      <c r="K9788" s="2" cm="1">
        <f t="array" ref="K9788">_xlfn.IFS(H9788=0,0,H9788=0.5,C9788/2,H9788=1,C9788,H9788=1.5,C9788+(C9788/2))</f>
        <v>0</v>
      </c>
      <c r="L9788" s="7">
        <f t="shared" si="152"/>
        <v>836</v>
      </c>
    </row>
    <row r="9789" spans="1:12" x14ac:dyDescent="0.25">
      <c r="A9789" s="2" t="s">
        <v>249</v>
      </c>
      <c r="B9789" s="2" t="s">
        <v>433</v>
      </c>
      <c r="C9789" s="2">
        <v>104.5</v>
      </c>
      <c r="D9789" s="2" t="s">
        <v>387</v>
      </c>
      <c r="E9789" s="2" t="s">
        <v>414</v>
      </c>
      <c r="F9789" s="2">
        <v>1</v>
      </c>
      <c r="G9789" s="2">
        <v>0</v>
      </c>
      <c r="H9789" s="2">
        <v>0</v>
      </c>
      <c r="I9789" s="7" cm="1">
        <f t="array" ref="I9789">_xlfn.IFS(F9789=1,C9789*8,F9789=0.5,C9789*4,F9789=0,0)</f>
        <v>836</v>
      </c>
      <c r="J9789" s="2" cm="1">
        <f t="array" ref="J9789">_xlfn.IFS(G9789=0,0,G9789=0.25,C9789/4,G9789=0.5,C9789/2)</f>
        <v>0</v>
      </c>
      <c r="K9789" s="2" cm="1">
        <f t="array" ref="K9789">_xlfn.IFS(H9789=0,0,H9789=0.5,C9789/2,H9789=1,C9789,H9789=1.5,C9789+(C9789/2))</f>
        <v>0</v>
      </c>
      <c r="L9789" s="7">
        <f t="shared" si="152"/>
        <v>836</v>
      </c>
    </row>
    <row r="9790" spans="1:12" x14ac:dyDescent="0.25">
      <c r="A9790" s="2" t="s">
        <v>249</v>
      </c>
      <c r="B9790" s="2" t="s">
        <v>433</v>
      </c>
      <c r="C9790" s="2">
        <v>104.5</v>
      </c>
      <c r="D9790" s="2" t="s">
        <v>389</v>
      </c>
      <c r="E9790" s="2" t="s">
        <v>416</v>
      </c>
      <c r="F9790" s="2">
        <v>1</v>
      </c>
      <c r="G9790" s="2">
        <v>0</v>
      </c>
      <c r="H9790" s="2">
        <v>0</v>
      </c>
      <c r="I9790" s="7" cm="1">
        <f t="array" ref="I9790">_xlfn.IFS(F9790=1,C9790*8,F9790=0.5,C9790*4,F9790=0,0)</f>
        <v>836</v>
      </c>
      <c r="J9790" s="2" cm="1">
        <f t="array" ref="J9790">_xlfn.IFS(G9790=0,0,G9790=0.25,C9790/4,G9790=0.5,C9790/2)</f>
        <v>0</v>
      </c>
      <c r="K9790" s="2" cm="1">
        <f t="array" ref="K9790">_xlfn.IFS(H9790=0,0,H9790=0.5,C9790/2,H9790=1,C9790,H9790=1.5,C9790+(C9790/2))</f>
        <v>0</v>
      </c>
      <c r="L9790" s="7">
        <f t="shared" si="152"/>
        <v>836</v>
      </c>
    </row>
    <row r="9791" spans="1:12" x14ac:dyDescent="0.25">
      <c r="A9791" s="2" t="s">
        <v>249</v>
      </c>
      <c r="B9791" s="2" t="s">
        <v>433</v>
      </c>
      <c r="C9791" s="2">
        <v>104.5</v>
      </c>
      <c r="D9791" s="2" t="s">
        <v>390</v>
      </c>
      <c r="E9791" s="2" t="s">
        <v>417</v>
      </c>
      <c r="F9791" s="2">
        <v>1</v>
      </c>
      <c r="G9791" s="2">
        <v>0</v>
      </c>
      <c r="H9791" s="2">
        <v>0</v>
      </c>
      <c r="I9791" s="7" cm="1">
        <f t="array" ref="I9791">_xlfn.IFS(F9791=1,C9791*8,F9791=0.5,C9791*4,F9791=0,0)</f>
        <v>836</v>
      </c>
      <c r="J9791" s="2" cm="1">
        <f t="array" ref="J9791">_xlfn.IFS(G9791=0,0,G9791=0.25,C9791/4,G9791=0.5,C9791/2)</f>
        <v>0</v>
      </c>
      <c r="K9791" s="2" cm="1">
        <f t="array" ref="K9791">_xlfn.IFS(H9791=0,0,H9791=0.5,C9791/2,H9791=1,C9791,H9791=1.5,C9791+(C9791/2))</f>
        <v>0</v>
      </c>
      <c r="L9791" s="7">
        <f t="shared" si="152"/>
        <v>836</v>
      </c>
    </row>
    <row r="9792" spans="1:12" x14ac:dyDescent="0.25">
      <c r="A9792" s="2" t="s">
        <v>249</v>
      </c>
      <c r="B9792" s="2" t="s">
        <v>433</v>
      </c>
      <c r="C9792" s="2">
        <v>104.5</v>
      </c>
      <c r="D9792" s="2" t="s">
        <v>391</v>
      </c>
      <c r="E9792" s="2" t="s">
        <v>418</v>
      </c>
      <c r="F9792" s="2">
        <v>1</v>
      </c>
      <c r="G9792" s="2">
        <v>0</v>
      </c>
      <c r="H9792" s="2">
        <v>0</v>
      </c>
      <c r="I9792" s="7" cm="1">
        <f t="array" ref="I9792">_xlfn.IFS(F9792=1,C9792*8,F9792=0.5,C9792*4,F9792=0,0)</f>
        <v>836</v>
      </c>
      <c r="J9792" s="2" cm="1">
        <f t="array" ref="J9792">_xlfn.IFS(G9792=0,0,G9792=0.25,C9792/4,G9792=0.5,C9792/2)</f>
        <v>0</v>
      </c>
      <c r="K9792" s="2" cm="1">
        <f t="array" ref="K9792">_xlfn.IFS(H9792=0,0,H9792=0.5,C9792/2,H9792=1,C9792,H9792=1.5,C9792+(C9792/2))</f>
        <v>0</v>
      </c>
      <c r="L9792" s="7">
        <f t="shared" si="152"/>
        <v>836</v>
      </c>
    </row>
    <row r="9793" spans="1:12" x14ac:dyDescent="0.25">
      <c r="A9793" s="2" t="s">
        <v>249</v>
      </c>
      <c r="B9793" s="2" t="s">
        <v>433</v>
      </c>
      <c r="C9793" s="2">
        <v>104.5</v>
      </c>
      <c r="D9793" s="2" t="s">
        <v>392</v>
      </c>
      <c r="E9793" s="2" t="s">
        <v>419</v>
      </c>
      <c r="F9793" s="2">
        <v>1</v>
      </c>
      <c r="G9793" s="2">
        <v>0</v>
      </c>
      <c r="H9793" s="2">
        <v>0.5</v>
      </c>
      <c r="I9793" s="7" cm="1">
        <f t="array" ref="I9793">_xlfn.IFS(F9793=1,C9793*8,F9793=0.5,C9793*4,F9793=0,0)</f>
        <v>836</v>
      </c>
      <c r="J9793" s="2" cm="1">
        <f t="array" ref="J9793">_xlfn.IFS(G9793=0,0,G9793=0.25,C9793/4,G9793=0.5,C9793/2)</f>
        <v>0</v>
      </c>
      <c r="K9793" s="2" cm="1">
        <f t="array" ref="K9793">_xlfn.IFS(H9793=0,0,H9793=0.5,C9793/2,H9793=1,C9793,H9793=1.5,C9793+(C9793/2))</f>
        <v>52.25</v>
      </c>
      <c r="L9793" s="7">
        <f t="shared" si="152"/>
        <v>888.25</v>
      </c>
    </row>
    <row r="9794" spans="1:12" x14ac:dyDescent="0.25">
      <c r="A9794" s="2" t="s">
        <v>249</v>
      </c>
      <c r="B9794" s="2" t="s">
        <v>433</v>
      </c>
      <c r="C9794" s="2">
        <v>104.5</v>
      </c>
      <c r="D9794" s="2" t="s">
        <v>393</v>
      </c>
      <c r="E9794" s="2" t="s">
        <v>420</v>
      </c>
      <c r="F9794" s="2">
        <v>1</v>
      </c>
      <c r="G9794" s="2">
        <v>0</v>
      </c>
      <c r="H9794" s="2">
        <v>0</v>
      </c>
      <c r="I9794" s="7" cm="1">
        <f t="array" ref="I9794">_xlfn.IFS(F9794=1,C9794*8,F9794=0.5,C9794*4,F9794=0,0)</f>
        <v>836</v>
      </c>
      <c r="J9794" s="2" cm="1">
        <f t="array" ref="J9794">_xlfn.IFS(G9794=0,0,G9794=0.25,C9794/4,G9794=0.5,C9794/2)</f>
        <v>0</v>
      </c>
      <c r="K9794" s="2" cm="1">
        <f t="array" ref="K9794">_xlfn.IFS(H9794=0,0,H9794=0.5,C9794/2,H9794=1,C9794,H9794=1.5,C9794+(C9794/2))</f>
        <v>0</v>
      </c>
      <c r="L9794" s="7">
        <f t="shared" si="152"/>
        <v>836</v>
      </c>
    </row>
    <row r="9795" spans="1:12" x14ac:dyDescent="0.25">
      <c r="A9795" s="2" t="s">
        <v>249</v>
      </c>
      <c r="B9795" s="2" t="s">
        <v>433</v>
      </c>
      <c r="C9795" s="2">
        <v>104.5</v>
      </c>
      <c r="D9795" s="2" t="s">
        <v>394</v>
      </c>
      <c r="E9795" s="2" t="s">
        <v>421</v>
      </c>
      <c r="F9795" s="2">
        <v>1</v>
      </c>
      <c r="G9795" s="2">
        <v>0</v>
      </c>
      <c r="H9795" s="2">
        <v>0</v>
      </c>
      <c r="I9795" s="7" cm="1">
        <f t="array" ref="I9795">_xlfn.IFS(F9795=1,C9795*8,F9795=0.5,C9795*4,F9795=0,0)</f>
        <v>836</v>
      </c>
      <c r="J9795" s="2" cm="1">
        <f t="array" ref="J9795">_xlfn.IFS(G9795=0,0,G9795=0.25,C9795/4,G9795=0.5,C9795/2)</f>
        <v>0</v>
      </c>
      <c r="K9795" s="2" cm="1">
        <f t="array" ref="K9795">_xlfn.IFS(H9795=0,0,H9795=0.5,C9795/2,H9795=1,C9795,H9795=1.5,C9795+(C9795/2))</f>
        <v>0</v>
      </c>
      <c r="L9795" s="7">
        <f t="shared" ref="L9795:L9856" si="153">(I9795+K9795)-J9795</f>
        <v>836</v>
      </c>
    </row>
    <row r="9796" spans="1:12" x14ac:dyDescent="0.25">
      <c r="A9796" s="2" t="s">
        <v>249</v>
      </c>
      <c r="B9796" s="2" t="s">
        <v>433</v>
      </c>
      <c r="C9796" s="2">
        <v>104.5</v>
      </c>
      <c r="D9796" s="2" t="s">
        <v>396</v>
      </c>
      <c r="E9796" s="2" t="s">
        <v>423</v>
      </c>
      <c r="F9796" s="2">
        <v>1</v>
      </c>
      <c r="G9796" s="2">
        <v>0</v>
      </c>
      <c r="H9796" s="2">
        <v>0</v>
      </c>
      <c r="I9796" s="7" cm="1">
        <f t="array" ref="I9796">_xlfn.IFS(F9796=1,C9796*8,F9796=0.5,C9796*4,F9796=0,0)</f>
        <v>836</v>
      </c>
      <c r="J9796" s="2" cm="1">
        <f t="array" ref="J9796">_xlfn.IFS(G9796=0,0,G9796=0.25,C9796/4,G9796=0.5,C9796/2)</f>
        <v>0</v>
      </c>
      <c r="K9796" s="2" cm="1">
        <f t="array" ref="K9796">_xlfn.IFS(H9796=0,0,H9796=0.5,C9796/2,H9796=1,C9796,H9796=1.5,C9796+(C9796/2))</f>
        <v>0</v>
      </c>
      <c r="L9796" s="7">
        <f t="shared" si="153"/>
        <v>836</v>
      </c>
    </row>
    <row r="9797" spans="1:12" x14ac:dyDescent="0.25">
      <c r="A9797" s="2" t="s">
        <v>249</v>
      </c>
      <c r="B9797" s="2" t="s">
        <v>433</v>
      </c>
      <c r="C9797" s="2">
        <v>104.5</v>
      </c>
      <c r="D9797" s="2" t="s">
        <v>398</v>
      </c>
      <c r="E9797" s="2" t="s">
        <v>425</v>
      </c>
      <c r="F9797" s="2">
        <v>1</v>
      </c>
      <c r="G9797" s="2">
        <v>0</v>
      </c>
      <c r="H9797" s="2">
        <v>0</v>
      </c>
      <c r="I9797" s="7" cm="1">
        <f t="array" ref="I9797">_xlfn.IFS(F9797=1,C9797*8,F9797=0.5,C9797*4,F9797=0,0)</f>
        <v>836</v>
      </c>
      <c r="J9797" s="2" cm="1">
        <f t="array" ref="J9797">_xlfn.IFS(G9797=0,0,G9797=0.25,C9797/4,G9797=0.5,C9797/2)</f>
        <v>0</v>
      </c>
      <c r="K9797" s="2" cm="1">
        <f t="array" ref="K9797">_xlfn.IFS(H9797=0,0,H9797=0.5,C9797/2,H9797=1,C9797,H9797=1.5,C9797+(C9797/2))</f>
        <v>0</v>
      </c>
      <c r="L9797" s="7">
        <f t="shared" si="153"/>
        <v>836</v>
      </c>
    </row>
    <row r="9798" spans="1:12" x14ac:dyDescent="0.25">
      <c r="A9798" s="2" t="s">
        <v>249</v>
      </c>
      <c r="B9798" s="2" t="s">
        <v>430</v>
      </c>
      <c r="C9798" s="2">
        <v>125</v>
      </c>
      <c r="D9798" s="2" t="s">
        <v>377</v>
      </c>
      <c r="E9798" s="2" t="s">
        <v>404</v>
      </c>
      <c r="F9798" s="2">
        <v>1</v>
      </c>
      <c r="G9798" s="2">
        <v>0.25</v>
      </c>
      <c r="H9798" s="2">
        <v>0</v>
      </c>
      <c r="I9798" s="7" cm="1">
        <f t="array" ref="I9798">_xlfn.IFS(F9798=1,C9798*8,F9798=0.5,C9798*4,F9798=0,0)</f>
        <v>1000</v>
      </c>
      <c r="J9798" s="2" cm="1">
        <f t="array" ref="J9798">_xlfn.IFS(G9798=0,0,G9798=0.25,C9798/4,G9798=0.5,C9798/2)</f>
        <v>31.25</v>
      </c>
      <c r="K9798" s="2" cm="1">
        <f t="array" ref="K9798">_xlfn.IFS(H9798=0,0,H9798=0.5,C9798/2,H9798=1,C9798,H9798=1.5,C9798+(C9798/2))</f>
        <v>0</v>
      </c>
      <c r="L9798" s="7">
        <f t="shared" si="153"/>
        <v>968.75</v>
      </c>
    </row>
    <row r="9799" spans="1:12" x14ac:dyDescent="0.25">
      <c r="A9799" s="2" t="s">
        <v>249</v>
      </c>
      <c r="B9799" s="2" t="s">
        <v>433</v>
      </c>
      <c r="C9799" s="2">
        <v>104.5</v>
      </c>
      <c r="D9799" s="2" t="s">
        <v>395</v>
      </c>
      <c r="E9799" s="2" t="s">
        <v>422</v>
      </c>
      <c r="F9799" s="2">
        <v>1</v>
      </c>
      <c r="G9799" s="2">
        <v>0.25</v>
      </c>
      <c r="H9799" s="2">
        <v>1.5</v>
      </c>
      <c r="I9799" s="7" cm="1">
        <f t="array" ref="I9799">_xlfn.IFS(F9799=1,C9799*8,F9799=0.5,C9799*4,F9799=0,0)</f>
        <v>836</v>
      </c>
      <c r="J9799" s="2" cm="1">
        <f t="array" ref="J9799">_xlfn.IFS(G9799=0,0,G9799=0.25,C9799/4,G9799=0.5,C9799/2)</f>
        <v>26.125</v>
      </c>
      <c r="K9799" s="2" cm="1">
        <f t="array" ref="K9799">_xlfn.IFS(H9799=0,0,H9799=0.5,C9799/2,H9799=1,C9799,H9799=1.5,C9799+(C9799/2))</f>
        <v>156.75</v>
      </c>
      <c r="L9799" s="7">
        <f t="shared" si="153"/>
        <v>966.625</v>
      </c>
    </row>
    <row r="9800" spans="1:12" x14ac:dyDescent="0.25">
      <c r="A9800" s="2" t="s">
        <v>249</v>
      </c>
      <c r="B9800" s="2" t="s">
        <v>433</v>
      </c>
      <c r="C9800" s="2">
        <v>104.5</v>
      </c>
      <c r="D9800" s="2" t="s">
        <v>397</v>
      </c>
      <c r="E9800" s="2" t="s">
        <v>424</v>
      </c>
      <c r="F9800" s="2">
        <v>1</v>
      </c>
      <c r="G9800" s="2">
        <v>0</v>
      </c>
      <c r="H9800" s="2">
        <v>0</v>
      </c>
      <c r="I9800" s="7" cm="1">
        <f t="array" ref="I9800">_xlfn.IFS(F9800=1,C9800*8,F9800=0.5,C9800*4,F9800=0,0)</f>
        <v>836</v>
      </c>
      <c r="J9800" s="2" cm="1">
        <f t="array" ref="J9800">_xlfn.IFS(G9800=0,0,G9800=0.25,C9800/4,G9800=0.5,C9800/2)</f>
        <v>0</v>
      </c>
      <c r="K9800" s="2" cm="1">
        <f t="array" ref="K9800">_xlfn.IFS(H9800=0,0,H9800=0.5,C9800/2,H9800=1,C9800,H9800=1.5,C9800+(C9800/2))</f>
        <v>0</v>
      </c>
      <c r="L9800" s="7">
        <f t="shared" si="153"/>
        <v>836</v>
      </c>
    </row>
    <row r="9801" spans="1:12" x14ac:dyDescent="0.25">
      <c r="A9801" s="2" t="s">
        <v>249</v>
      </c>
      <c r="B9801" s="2" t="s">
        <v>433</v>
      </c>
      <c r="C9801" s="2">
        <v>104.5</v>
      </c>
      <c r="D9801" s="2" t="s">
        <v>388</v>
      </c>
      <c r="E9801" s="2" t="s">
        <v>415</v>
      </c>
      <c r="F9801" s="2">
        <v>1</v>
      </c>
      <c r="G9801" s="2">
        <v>0.25</v>
      </c>
      <c r="H9801" s="2">
        <v>0</v>
      </c>
      <c r="I9801" s="7" cm="1">
        <f t="array" ref="I9801">_xlfn.IFS(F9801=1,C9801*8,F9801=0.5,C9801*4,F9801=0,0)</f>
        <v>836</v>
      </c>
      <c r="J9801" s="2" cm="1">
        <f t="array" ref="J9801">_xlfn.IFS(G9801=0,0,G9801=0.25,C9801/4,G9801=0.5,C9801/2)</f>
        <v>26.125</v>
      </c>
      <c r="K9801" s="2" cm="1">
        <f t="array" ref="K9801">_xlfn.IFS(H9801=0,0,H9801=0.5,C9801/2,H9801=1,C9801,H9801=1.5,C9801+(C9801/2))</f>
        <v>0</v>
      </c>
      <c r="L9801" s="7">
        <f t="shared" si="153"/>
        <v>809.875</v>
      </c>
    </row>
    <row r="9802" spans="1:12" x14ac:dyDescent="0.25">
      <c r="A9802" s="2" t="s">
        <v>249</v>
      </c>
      <c r="B9802" s="2" t="s">
        <v>429</v>
      </c>
      <c r="C9802" s="2">
        <v>62.5</v>
      </c>
      <c r="D9802" s="2" t="s">
        <v>373</v>
      </c>
      <c r="E9802" s="2" t="s">
        <v>400</v>
      </c>
      <c r="F9802" s="2">
        <v>1</v>
      </c>
      <c r="G9802" s="2">
        <v>0.5</v>
      </c>
      <c r="H9802" s="2">
        <v>0</v>
      </c>
      <c r="I9802" s="7" cm="1">
        <f t="array" ref="I9802">_xlfn.IFS(F9802=1,C9802*8,F9802=0.5,C9802*4,F9802=0,0)</f>
        <v>500</v>
      </c>
      <c r="J9802" s="2" cm="1">
        <f t="array" ref="J9802">_xlfn.IFS(G9802=0,0,G9802=0.25,C9802/4,G9802=0.5,C9802/2)</f>
        <v>31.25</v>
      </c>
      <c r="K9802" s="2" cm="1">
        <f t="array" ref="K9802">_xlfn.IFS(H9802=0,0,H9802=0.5,C9802/2,H9802=1,C9802,H9802=1.5,C9802+(C9802/2))</f>
        <v>0</v>
      </c>
      <c r="L9802" s="7">
        <f t="shared" si="153"/>
        <v>468.75</v>
      </c>
    </row>
    <row r="9803" spans="1:12" x14ac:dyDescent="0.25">
      <c r="A9803" s="2" t="s">
        <v>310</v>
      </c>
      <c r="B9803" s="2" t="s">
        <v>430</v>
      </c>
      <c r="C9803" s="2">
        <v>125</v>
      </c>
      <c r="D9803" s="2" t="s">
        <v>375</v>
      </c>
      <c r="E9803" s="2" t="s">
        <v>402</v>
      </c>
      <c r="F9803" s="2">
        <v>1</v>
      </c>
      <c r="G9803" s="2">
        <v>0</v>
      </c>
      <c r="H9803" s="2">
        <v>0</v>
      </c>
      <c r="I9803" s="7" cm="1">
        <f t="array" ref="I9803">_xlfn.IFS(F9803=1,C9803*8,F9803=0.5,C9803*4,F9803=0,0)</f>
        <v>1000</v>
      </c>
      <c r="J9803" s="2" cm="1">
        <f t="array" ref="J9803">_xlfn.IFS(G9803=0,0,G9803=0.25,C9803/4,G9803=0.5,C9803/2)</f>
        <v>0</v>
      </c>
      <c r="K9803" s="2" cm="1">
        <f t="array" ref="K9803">_xlfn.IFS(H9803=0,0,H9803=0.5,C9803/2,H9803=1,C9803,H9803=1.5,C9803+(C9803/2))</f>
        <v>0</v>
      </c>
      <c r="L9803" s="7">
        <f t="shared" si="153"/>
        <v>1000</v>
      </c>
    </row>
    <row r="9804" spans="1:12" x14ac:dyDescent="0.25">
      <c r="A9804" s="2" t="s">
        <v>310</v>
      </c>
      <c r="B9804" s="2" t="s">
        <v>430</v>
      </c>
      <c r="C9804" s="2">
        <v>125</v>
      </c>
      <c r="D9804" s="2" t="s">
        <v>376</v>
      </c>
      <c r="E9804" s="2" t="s">
        <v>403</v>
      </c>
      <c r="F9804" s="2">
        <v>1</v>
      </c>
      <c r="G9804" s="2">
        <v>0</v>
      </c>
      <c r="H9804" s="2">
        <v>0</v>
      </c>
      <c r="I9804" s="7" cm="1">
        <f t="array" ref="I9804">_xlfn.IFS(F9804=1,C9804*8,F9804=0.5,C9804*4,F9804=0,0)</f>
        <v>1000</v>
      </c>
      <c r="J9804" s="2" cm="1">
        <f t="array" ref="J9804">_xlfn.IFS(G9804=0,0,G9804=0.25,C9804/4,G9804=0.5,C9804/2)</f>
        <v>0</v>
      </c>
      <c r="K9804" s="2" cm="1">
        <f t="array" ref="K9804">_xlfn.IFS(H9804=0,0,H9804=0.5,C9804/2,H9804=1,C9804,H9804=1.5,C9804+(C9804/2))</f>
        <v>0</v>
      </c>
      <c r="L9804" s="7">
        <f t="shared" si="153"/>
        <v>1000</v>
      </c>
    </row>
    <row r="9805" spans="1:12" x14ac:dyDescent="0.25">
      <c r="A9805" s="2" t="s">
        <v>310</v>
      </c>
      <c r="B9805" s="2" t="s">
        <v>430</v>
      </c>
      <c r="C9805" s="2">
        <v>125</v>
      </c>
      <c r="D9805" s="2" t="s">
        <v>378</v>
      </c>
      <c r="E9805" s="2" t="s">
        <v>405</v>
      </c>
      <c r="F9805" s="2">
        <v>1</v>
      </c>
      <c r="G9805" s="2">
        <v>0</v>
      </c>
      <c r="H9805" s="2">
        <v>0.5</v>
      </c>
      <c r="I9805" s="7" cm="1">
        <f t="array" ref="I9805">_xlfn.IFS(F9805=1,C9805*8,F9805=0.5,C9805*4,F9805=0,0)</f>
        <v>1000</v>
      </c>
      <c r="J9805" s="2" cm="1">
        <f t="array" ref="J9805">_xlfn.IFS(G9805=0,0,G9805=0.25,C9805/4,G9805=0.5,C9805/2)</f>
        <v>0</v>
      </c>
      <c r="K9805" s="2" cm="1">
        <f t="array" ref="K9805">_xlfn.IFS(H9805=0,0,H9805=0.5,C9805/2,H9805=1,C9805,H9805=1.5,C9805+(C9805/2))</f>
        <v>62.5</v>
      </c>
      <c r="L9805" s="7">
        <f t="shared" si="153"/>
        <v>1062.5</v>
      </c>
    </row>
    <row r="9806" spans="1:12" x14ac:dyDescent="0.25">
      <c r="A9806" s="2" t="s">
        <v>310</v>
      </c>
      <c r="B9806" s="2" t="s">
        <v>431</v>
      </c>
      <c r="C9806" s="2">
        <v>112.5</v>
      </c>
      <c r="D9806" s="2" t="s">
        <v>379</v>
      </c>
      <c r="E9806" s="2" t="s">
        <v>406</v>
      </c>
      <c r="F9806" s="2">
        <v>0</v>
      </c>
      <c r="G9806" s="2">
        <v>0</v>
      </c>
      <c r="H9806" s="2">
        <v>0</v>
      </c>
      <c r="I9806" s="7" cm="1">
        <f t="array" ref="I9806">_xlfn.IFS(F9806=1,C9806*8,F9806=0.5,C9806*4,F9806=0,0)</f>
        <v>0</v>
      </c>
      <c r="J9806" s="2" cm="1">
        <f t="array" ref="J9806">_xlfn.IFS(G9806=0,0,G9806=0.25,C9806/4,G9806=0.5,C9806/2)</f>
        <v>0</v>
      </c>
      <c r="K9806" s="2" cm="1">
        <f t="array" ref="K9806">_xlfn.IFS(H9806=0,0,H9806=0.5,C9806/2,H9806=1,C9806,H9806=1.5,C9806+(C9806/2))</f>
        <v>0</v>
      </c>
      <c r="L9806" s="7">
        <f t="shared" si="153"/>
        <v>0</v>
      </c>
    </row>
    <row r="9807" spans="1:12" x14ac:dyDescent="0.25">
      <c r="A9807" s="2" t="s">
        <v>310</v>
      </c>
      <c r="B9807" s="2" t="s">
        <v>432</v>
      </c>
      <c r="C9807" s="2">
        <v>104.5</v>
      </c>
      <c r="D9807" s="2" t="s">
        <v>383</v>
      </c>
      <c r="E9807" s="2" t="s">
        <v>410</v>
      </c>
      <c r="F9807" s="2">
        <v>0</v>
      </c>
      <c r="G9807" s="2">
        <v>0</v>
      </c>
      <c r="H9807" s="2">
        <v>0</v>
      </c>
      <c r="I9807" s="7" cm="1">
        <f t="array" ref="I9807">_xlfn.IFS(F9807=1,C9807*8,F9807=0.5,C9807*4,F9807=0,0)</f>
        <v>0</v>
      </c>
      <c r="J9807" s="2" cm="1">
        <f t="array" ref="J9807">_xlfn.IFS(G9807=0,0,G9807=0.25,C9807/4,G9807=0.5,C9807/2)</f>
        <v>0</v>
      </c>
      <c r="K9807" s="2" cm="1">
        <f t="array" ref="K9807">_xlfn.IFS(H9807=0,0,H9807=0.5,C9807/2,H9807=1,C9807,H9807=1.5,C9807+(C9807/2))</f>
        <v>0</v>
      </c>
      <c r="L9807" s="7">
        <f t="shared" si="153"/>
        <v>0</v>
      </c>
    </row>
    <row r="9808" spans="1:12" x14ac:dyDescent="0.25">
      <c r="A9808" s="2" t="s">
        <v>310</v>
      </c>
      <c r="B9808" s="2" t="s">
        <v>432</v>
      </c>
      <c r="C9808" s="2">
        <v>104.5</v>
      </c>
      <c r="D9808" s="2" t="s">
        <v>384</v>
      </c>
      <c r="E9808" s="2" t="s">
        <v>411</v>
      </c>
      <c r="F9808" s="2">
        <v>1</v>
      </c>
      <c r="G9808" s="2">
        <v>0</v>
      </c>
      <c r="H9808" s="2">
        <v>0</v>
      </c>
      <c r="I9808" s="7" cm="1">
        <f t="array" ref="I9808">_xlfn.IFS(F9808=1,C9808*8,F9808=0.5,C9808*4,F9808=0,0)</f>
        <v>836</v>
      </c>
      <c r="J9808" s="2" cm="1">
        <f t="array" ref="J9808">_xlfn.IFS(G9808=0,0,G9808=0.25,C9808/4,G9808=0.5,C9808/2)</f>
        <v>0</v>
      </c>
      <c r="K9808" s="2" cm="1">
        <f t="array" ref="K9808">_xlfn.IFS(H9808=0,0,H9808=0.5,C9808/2,H9808=1,C9808,H9808=1.5,C9808+(C9808/2))</f>
        <v>0</v>
      </c>
      <c r="L9808" s="7">
        <f t="shared" si="153"/>
        <v>836</v>
      </c>
    </row>
    <row r="9809" spans="1:12" x14ac:dyDescent="0.25">
      <c r="A9809" s="2" t="s">
        <v>310</v>
      </c>
      <c r="B9809" s="2" t="s">
        <v>432</v>
      </c>
      <c r="C9809" s="2">
        <v>104.5</v>
      </c>
      <c r="D9809" s="2" t="s">
        <v>385</v>
      </c>
      <c r="E9809" s="2" t="s">
        <v>412</v>
      </c>
      <c r="F9809" s="2">
        <v>1</v>
      </c>
      <c r="G9809" s="2">
        <v>0</v>
      </c>
      <c r="H9809" s="2">
        <v>0.5</v>
      </c>
      <c r="I9809" s="7" cm="1">
        <f t="array" ref="I9809">_xlfn.IFS(F9809=1,C9809*8,F9809=0.5,C9809*4,F9809=0,0)</f>
        <v>836</v>
      </c>
      <c r="J9809" s="2" cm="1">
        <f t="array" ref="J9809">_xlfn.IFS(G9809=0,0,G9809=0.25,C9809/4,G9809=0.5,C9809/2)</f>
        <v>0</v>
      </c>
      <c r="K9809" s="2" cm="1">
        <f t="array" ref="K9809">_xlfn.IFS(H9809=0,0,H9809=0.5,C9809/2,H9809=1,C9809,H9809=1.5,C9809+(C9809/2))</f>
        <v>52.25</v>
      </c>
      <c r="L9809" s="7">
        <f t="shared" si="153"/>
        <v>888.25</v>
      </c>
    </row>
    <row r="9810" spans="1:12" x14ac:dyDescent="0.25">
      <c r="A9810" s="2" t="s">
        <v>310</v>
      </c>
      <c r="B9810" s="2" t="s">
        <v>432</v>
      </c>
      <c r="C9810" s="2">
        <v>104.5</v>
      </c>
      <c r="D9810" s="2" t="s">
        <v>386</v>
      </c>
      <c r="E9810" s="2" t="s">
        <v>413</v>
      </c>
      <c r="F9810" s="2">
        <v>0</v>
      </c>
      <c r="G9810" s="2">
        <v>0</v>
      </c>
      <c r="H9810" s="2">
        <v>0</v>
      </c>
      <c r="I9810" s="7" cm="1">
        <f t="array" ref="I9810">_xlfn.IFS(F9810=1,C9810*8,F9810=0.5,C9810*4,F9810=0,0)</f>
        <v>0</v>
      </c>
      <c r="J9810" s="2" cm="1">
        <f t="array" ref="J9810">_xlfn.IFS(G9810=0,0,G9810=0.25,C9810/4,G9810=0.5,C9810/2)</f>
        <v>0</v>
      </c>
      <c r="K9810" s="2" cm="1">
        <f t="array" ref="K9810">_xlfn.IFS(H9810=0,0,H9810=0.5,C9810/2,H9810=1,C9810,H9810=1.5,C9810+(C9810/2))</f>
        <v>0</v>
      </c>
      <c r="L9810" s="7">
        <f t="shared" si="153"/>
        <v>0</v>
      </c>
    </row>
    <row r="9811" spans="1:12" x14ac:dyDescent="0.25">
      <c r="A9811" s="2" t="s">
        <v>310</v>
      </c>
      <c r="B9811" s="2" t="s">
        <v>433</v>
      </c>
      <c r="C9811" s="2">
        <v>104.5</v>
      </c>
      <c r="D9811" s="2" t="s">
        <v>387</v>
      </c>
      <c r="E9811" s="2" t="s">
        <v>414</v>
      </c>
      <c r="F9811" s="2">
        <v>1</v>
      </c>
      <c r="G9811" s="2">
        <v>0</v>
      </c>
      <c r="H9811" s="2">
        <v>0</v>
      </c>
      <c r="I9811" s="7" cm="1">
        <f t="array" ref="I9811">_xlfn.IFS(F9811=1,C9811*8,F9811=0.5,C9811*4,F9811=0,0)</f>
        <v>836</v>
      </c>
      <c r="J9811" s="2" cm="1">
        <f t="array" ref="J9811">_xlfn.IFS(G9811=0,0,G9811=0.25,C9811/4,G9811=0.5,C9811/2)</f>
        <v>0</v>
      </c>
      <c r="K9811" s="2" cm="1">
        <f t="array" ref="K9811">_xlfn.IFS(H9811=0,0,H9811=0.5,C9811/2,H9811=1,C9811,H9811=1.5,C9811+(C9811/2))</f>
        <v>0</v>
      </c>
      <c r="L9811" s="7">
        <f t="shared" si="153"/>
        <v>836</v>
      </c>
    </row>
    <row r="9812" spans="1:12" x14ac:dyDescent="0.25">
      <c r="A9812" s="2" t="s">
        <v>310</v>
      </c>
      <c r="B9812" s="2" t="s">
        <v>433</v>
      </c>
      <c r="C9812" s="2">
        <v>104.5</v>
      </c>
      <c r="D9812" s="2" t="s">
        <v>388</v>
      </c>
      <c r="E9812" s="2" t="s">
        <v>415</v>
      </c>
      <c r="F9812" s="2">
        <v>1</v>
      </c>
      <c r="G9812" s="2">
        <v>0</v>
      </c>
      <c r="H9812" s="2">
        <v>0</v>
      </c>
      <c r="I9812" s="7" cm="1">
        <f t="array" ref="I9812">_xlfn.IFS(F9812=1,C9812*8,F9812=0.5,C9812*4,F9812=0,0)</f>
        <v>836</v>
      </c>
      <c r="J9812" s="2" cm="1">
        <f t="array" ref="J9812">_xlfn.IFS(G9812=0,0,G9812=0.25,C9812/4,G9812=0.5,C9812/2)</f>
        <v>0</v>
      </c>
      <c r="K9812" s="2" cm="1">
        <f t="array" ref="K9812">_xlfn.IFS(H9812=0,0,H9812=0.5,C9812/2,H9812=1,C9812,H9812=1.5,C9812+(C9812/2))</f>
        <v>0</v>
      </c>
      <c r="L9812" s="7">
        <f t="shared" si="153"/>
        <v>836</v>
      </c>
    </row>
    <row r="9813" spans="1:12" x14ac:dyDescent="0.25">
      <c r="A9813" s="2" t="s">
        <v>310</v>
      </c>
      <c r="B9813" s="2" t="s">
        <v>433</v>
      </c>
      <c r="C9813" s="2">
        <v>104.5</v>
      </c>
      <c r="D9813" s="2" t="s">
        <v>389</v>
      </c>
      <c r="E9813" s="2" t="s">
        <v>416</v>
      </c>
      <c r="F9813" s="2">
        <v>1</v>
      </c>
      <c r="G9813" s="2">
        <v>0</v>
      </c>
      <c r="H9813" s="2">
        <v>0</v>
      </c>
      <c r="I9813" s="7" cm="1">
        <f t="array" ref="I9813">_xlfn.IFS(F9813=1,C9813*8,F9813=0.5,C9813*4,F9813=0,0)</f>
        <v>836</v>
      </c>
      <c r="J9813" s="2" cm="1">
        <f t="array" ref="J9813">_xlfn.IFS(G9813=0,0,G9813=0.25,C9813/4,G9813=0.5,C9813/2)</f>
        <v>0</v>
      </c>
      <c r="K9813" s="2" cm="1">
        <f t="array" ref="K9813">_xlfn.IFS(H9813=0,0,H9813=0.5,C9813/2,H9813=1,C9813,H9813=1.5,C9813+(C9813/2))</f>
        <v>0</v>
      </c>
      <c r="L9813" s="7">
        <f t="shared" si="153"/>
        <v>836</v>
      </c>
    </row>
    <row r="9814" spans="1:12" x14ac:dyDescent="0.25">
      <c r="A9814" s="2" t="s">
        <v>310</v>
      </c>
      <c r="B9814" s="2" t="s">
        <v>433</v>
      </c>
      <c r="C9814" s="2">
        <v>104.5</v>
      </c>
      <c r="D9814" s="2" t="s">
        <v>391</v>
      </c>
      <c r="E9814" s="2" t="s">
        <v>418</v>
      </c>
      <c r="F9814" s="2">
        <v>1</v>
      </c>
      <c r="G9814" s="2">
        <v>0</v>
      </c>
      <c r="H9814" s="2">
        <v>0</v>
      </c>
      <c r="I9814" s="7" cm="1">
        <f t="array" ref="I9814">_xlfn.IFS(F9814=1,C9814*8,F9814=0.5,C9814*4,F9814=0,0)</f>
        <v>836</v>
      </c>
      <c r="J9814" s="2" cm="1">
        <f t="array" ref="J9814">_xlfn.IFS(G9814=0,0,G9814=0.25,C9814/4,G9814=0.5,C9814/2)</f>
        <v>0</v>
      </c>
      <c r="K9814" s="2" cm="1">
        <f t="array" ref="K9814">_xlfn.IFS(H9814=0,0,H9814=0.5,C9814/2,H9814=1,C9814,H9814=1.5,C9814+(C9814/2))</f>
        <v>0</v>
      </c>
      <c r="L9814" s="7">
        <f t="shared" si="153"/>
        <v>836</v>
      </c>
    </row>
    <row r="9815" spans="1:12" x14ac:dyDescent="0.25">
      <c r="A9815" s="2" t="s">
        <v>310</v>
      </c>
      <c r="B9815" s="2" t="s">
        <v>433</v>
      </c>
      <c r="C9815" s="2">
        <v>104.5</v>
      </c>
      <c r="D9815" s="2" t="s">
        <v>393</v>
      </c>
      <c r="E9815" s="2" t="s">
        <v>420</v>
      </c>
      <c r="F9815" s="2">
        <v>1</v>
      </c>
      <c r="G9815" s="2">
        <v>0</v>
      </c>
      <c r="H9815" s="2">
        <v>1</v>
      </c>
      <c r="I9815" s="7" cm="1">
        <f t="array" ref="I9815">_xlfn.IFS(F9815=1,C9815*8,F9815=0.5,C9815*4,F9815=0,0)</f>
        <v>836</v>
      </c>
      <c r="J9815" s="2" cm="1">
        <f t="array" ref="J9815">_xlfn.IFS(G9815=0,0,G9815=0.25,C9815/4,G9815=0.5,C9815/2)</f>
        <v>0</v>
      </c>
      <c r="K9815" s="2" cm="1">
        <f t="array" ref="K9815">_xlfn.IFS(H9815=0,0,H9815=0.5,C9815/2,H9815=1,C9815,H9815=1.5,C9815+(C9815/2))</f>
        <v>104.5</v>
      </c>
      <c r="L9815" s="7">
        <f t="shared" si="153"/>
        <v>940.5</v>
      </c>
    </row>
    <row r="9816" spans="1:12" x14ac:dyDescent="0.25">
      <c r="A9816" s="2" t="s">
        <v>310</v>
      </c>
      <c r="B9816" s="2" t="s">
        <v>433</v>
      </c>
      <c r="C9816" s="2">
        <v>104.5</v>
      </c>
      <c r="D9816" s="2" t="s">
        <v>395</v>
      </c>
      <c r="E9816" s="2" t="s">
        <v>422</v>
      </c>
      <c r="F9816" s="2">
        <v>1</v>
      </c>
      <c r="G9816" s="2">
        <v>0</v>
      </c>
      <c r="H9816" s="2">
        <v>0</v>
      </c>
      <c r="I9816" s="7" cm="1">
        <f t="array" ref="I9816">_xlfn.IFS(F9816=1,C9816*8,F9816=0.5,C9816*4,F9816=0,0)</f>
        <v>836</v>
      </c>
      <c r="J9816" s="2" cm="1">
        <f t="array" ref="J9816">_xlfn.IFS(G9816=0,0,G9816=0.25,C9816/4,G9816=0.5,C9816/2)</f>
        <v>0</v>
      </c>
      <c r="K9816" s="2" cm="1">
        <f t="array" ref="K9816">_xlfn.IFS(H9816=0,0,H9816=0.5,C9816/2,H9816=1,C9816,H9816=1.5,C9816+(C9816/2))</f>
        <v>0</v>
      </c>
      <c r="L9816" s="7">
        <f t="shared" si="153"/>
        <v>836</v>
      </c>
    </row>
    <row r="9817" spans="1:12" x14ac:dyDescent="0.25">
      <c r="A9817" s="2" t="s">
        <v>310</v>
      </c>
      <c r="B9817" s="2" t="s">
        <v>433</v>
      </c>
      <c r="C9817" s="2">
        <v>104.5</v>
      </c>
      <c r="D9817" s="2" t="s">
        <v>396</v>
      </c>
      <c r="E9817" s="2" t="s">
        <v>423</v>
      </c>
      <c r="F9817" s="2">
        <v>1</v>
      </c>
      <c r="G9817" s="2">
        <v>0</v>
      </c>
      <c r="H9817" s="2">
        <v>0</v>
      </c>
      <c r="I9817" s="7" cm="1">
        <f t="array" ref="I9817">_xlfn.IFS(F9817=1,C9817*8,F9817=0.5,C9817*4,F9817=0,0)</f>
        <v>836</v>
      </c>
      <c r="J9817" s="2" cm="1">
        <f t="array" ref="J9817">_xlfn.IFS(G9817=0,0,G9817=0.25,C9817/4,G9817=0.5,C9817/2)</f>
        <v>0</v>
      </c>
      <c r="K9817" s="2" cm="1">
        <f t="array" ref="K9817">_xlfn.IFS(H9817=0,0,H9817=0.5,C9817/2,H9817=1,C9817,H9817=1.5,C9817+(C9817/2))</f>
        <v>0</v>
      </c>
      <c r="L9817" s="7">
        <f t="shared" si="153"/>
        <v>836</v>
      </c>
    </row>
    <row r="9818" spans="1:12" x14ac:dyDescent="0.25">
      <c r="A9818" s="2" t="s">
        <v>310</v>
      </c>
      <c r="B9818" s="2" t="s">
        <v>433</v>
      </c>
      <c r="C9818" s="2">
        <v>104.5</v>
      </c>
      <c r="D9818" s="2" t="s">
        <v>397</v>
      </c>
      <c r="E9818" s="2" t="s">
        <v>424</v>
      </c>
      <c r="F9818" s="2">
        <v>1</v>
      </c>
      <c r="G9818" s="2">
        <v>0</v>
      </c>
      <c r="H9818" s="2">
        <v>0</v>
      </c>
      <c r="I9818" s="7" cm="1">
        <f t="array" ref="I9818">_xlfn.IFS(F9818=1,C9818*8,F9818=0.5,C9818*4,F9818=0,0)</f>
        <v>836</v>
      </c>
      <c r="J9818" s="2" cm="1">
        <f t="array" ref="J9818">_xlfn.IFS(G9818=0,0,G9818=0.25,C9818/4,G9818=0.5,C9818/2)</f>
        <v>0</v>
      </c>
      <c r="K9818" s="2" cm="1">
        <f t="array" ref="K9818">_xlfn.IFS(H9818=0,0,H9818=0.5,C9818/2,H9818=1,C9818,H9818=1.5,C9818+(C9818/2))</f>
        <v>0</v>
      </c>
      <c r="L9818" s="7">
        <f t="shared" si="153"/>
        <v>836</v>
      </c>
    </row>
    <row r="9819" spans="1:12" x14ac:dyDescent="0.25">
      <c r="A9819" s="2" t="s">
        <v>310</v>
      </c>
      <c r="B9819" s="2" t="s">
        <v>433</v>
      </c>
      <c r="C9819" s="2">
        <v>104.5</v>
      </c>
      <c r="D9819" s="2" t="s">
        <v>398</v>
      </c>
      <c r="E9819" s="2" t="s">
        <v>425</v>
      </c>
      <c r="F9819" s="2">
        <v>0.5</v>
      </c>
      <c r="G9819" s="2">
        <v>0</v>
      </c>
      <c r="H9819" s="2">
        <v>0</v>
      </c>
      <c r="I9819" s="7" cm="1">
        <f t="array" ref="I9819">_xlfn.IFS(F9819=1,C9819*8,F9819=0.5,C9819*4,F9819=0,0)</f>
        <v>418</v>
      </c>
      <c r="J9819" s="2" cm="1">
        <f t="array" ref="J9819">_xlfn.IFS(G9819=0,0,G9819=0.25,C9819/4,G9819=0.5,C9819/2)</f>
        <v>0</v>
      </c>
      <c r="K9819" s="2" cm="1">
        <f t="array" ref="K9819">_xlfn.IFS(H9819=0,0,H9819=0.5,C9819/2,H9819=1,C9819,H9819=1.5,C9819+(C9819/2))</f>
        <v>0</v>
      </c>
      <c r="L9819" s="7">
        <f t="shared" si="153"/>
        <v>418</v>
      </c>
    </row>
    <row r="9820" spans="1:12" x14ac:dyDescent="0.25">
      <c r="A9820" s="2" t="s">
        <v>310</v>
      </c>
      <c r="B9820" s="2" t="s">
        <v>429</v>
      </c>
      <c r="C9820" s="2">
        <v>62.5</v>
      </c>
      <c r="D9820" s="2" t="s">
        <v>373</v>
      </c>
      <c r="E9820" s="2" t="s">
        <v>400</v>
      </c>
      <c r="F9820" s="2">
        <v>1</v>
      </c>
      <c r="G9820" s="2">
        <v>0</v>
      </c>
      <c r="H9820" s="2">
        <v>1</v>
      </c>
      <c r="I9820" s="7" cm="1">
        <f t="array" ref="I9820">_xlfn.IFS(F9820=1,C9820*8,F9820=0.5,C9820*4,F9820=0,0)</f>
        <v>500</v>
      </c>
      <c r="J9820" s="2" cm="1">
        <f t="array" ref="J9820">_xlfn.IFS(G9820=0,0,G9820=0.25,C9820/4,G9820=0.5,C9820/2)</f>
        <v>0</v>
      </c>
      <c r="K9820" s="2" cm="1">
        <f t="array" ref="K9820">_xlfn.IFS(H9820=0,0,H9820=0.5,C9820/2,H9820=1,C9820,H9820=1.5,C9820+(C9820/2))</f>
        <v>62.5</v>
      </c>
      <c r="L9820" s="7">
        <f t="shared" si="153"/>
        <v>562.5</v>
      </c>
    </row>
    <row r="9821" spans="1:12" x14ac:dyDescent="0.25">
      <c r="A9821" s="2" t="s">
        <v>310</v>
      </c>
      <c r="B9821" s="2" t="s">
        <v>429</v>
      </c>
      <c r="C9821" s="2">
        <v>62.5</v>
      </c>
      <c r="D9821" s="2" t="s">
        <v>374</v>
      </c>
      <c r="E9821" s="2" t="s">
        <v>401</v>
      </c>
      <c r="F9821" s="2">
        <v>1</v>
      </c>
      <c r="G9821" s="2">
        <v>0.25</v>
      </c>
      <c r="H9821" s="2">
        <v>1</v>
      </c>
      <c r="I9821" s="7" cm="1">
        <f t="array" ref="I9821">_xlfn.IFS(F9821=1,C9821*8,F9821=0.5,C9821*4,F9821=0,0)</f>
        <v>500</v>
      </c>
      <c r="J9821" s="2" cm="1">
        <f t="array" ref="J9821">_xlfn.IFS(G9821=0,0,G9821=0.25,C9821/4,G9821=0.5,C9821/2)</f>
        <v>15.625</v>
      </c>
      <c r="K9821" s="2" cm="1">
        <f t="array" ref="K9821">_xlfn.IFS(H9821=0,0,H9821=0.5,C9821/2,H9821=1,C9821,H9821=1.5,C9821+(C9821/2))</f>
        <v>62.5</v>
      </c>
      <c r="L9821" s="7">
        <f t="shared" si="153"/>
        <v>546.875</v>
      </c>
    </row>
    <row r="9822" spans="1:12" x14ac:dyDescent="0.25">
      <c r="A9822" s="2" t="s">
        <v>310</v>
      </c>
      <c r="B9822" s="2" t="s">
        <v>430</v>
      </c>
      <c r="C9822" s="2">
        <v>125</v>
      </c>
      <c r="D9822" s="2" t="s">
        <v>377</v>
      </c>
      <c r="E9822" s="2" t="s">
        <v>404</v>
      </c>
      <c r="F9822" s="2">
        <v>1</v>
      </c>
      <c r="G9822" s="2">
        <v>0</v>
      </c>
      <c r="H9822" s="2">
        <v>0</v>
      </c>
      <c r="I9822" s="7" cm="1">
        <f t="array" ref="I9822">_xlfn.IFS(F9822=1,C9822*8,F9822=0.5,C9822*4,F9822=0,0)</f>
        <v>1000</v>
      </c>
      <c r="J9822" s="2" cm="1">
        <f t="array" ref="J9822">_xlfn.IFS(G9822=0,0,G9822=0.25,C9822/4,G9822=0.5,C9822/2)</f>
        <v>0</v>
      </c>
      <c r="K9822" s="2" cm="1">
        <f t="array" ref="K9822">_xlfn.IFS(H9822=0,0,H9822=0.5,C9822/2,H9822=1,C9822,H9822=1.5,C9822+(C9822/2))</f>
        <v>0</v>
      </c>
      <c r="L9822" s="7">
        <f t="shared" si="153"/>
        <v>1000</v>
      </c>
    </row>
    <row r="9823" spans="1:12" x14ac:dyDescent="0.25">
      <c r="A9823" s="2" t="s">
        <v>310</v>
      </c>
      <c r="B9823" s="2" t="s">
        <v>431</v>
      </c>
      <c r="C9823" s="2">
        <v>112.5</v>
      </c>
      <c r="D9823" s="2" t="s">
        <v>381</v>
      </c>
      <c r="E9823" s="2" t="s">
        <v>408</v>
      </c>
      <c r="F9823" s="2">
        <v>1</v>
      </c>
      <c r="G9823" s="2">
        <v>0</v>
      </c>
      <c r="H9823" s="2">
        <v>0</v>
      </c>
      <c r="I9823" s="7" cm="1">
        <f t="array" ref="I9823">_xlfn.IFS(F9823=1,C9823*8,F9823=0.5,C9823*4,F9823=0,0)</f>
        <v>900</v>
      </c>
      <c r="J9823" s="2" cm="1">
        <f t="array" ref="J9823">_xlfn.IFS(G9823=0,0,G9823=0.25,C9823/4,G9823=0.5,C9823/2)</f>
        <v>0</v>
      </c>
      <c r="K9823" s="2" cm="1">
        <f t="array" ref="K9823">_xlfn.IFS(H9823=0,0,H9823=0.5,C9823/2,H9823=1,C9823,H9823=1.5,C9823+(C9823/2))</f>
        <v>0</v>
      </c>
      <c r="L9823" s="7">
        <f t="shared" si="153"/>
        <v>900</v>
      </c>
    </row>
    <row r="9824" spans="1:12" x14ac:dyDescent="0.25">
      <c r="A9824" s="2" t="s">
        <v>310</v>
      </c>
      <c r="B9824" s="2" t="s">
        <v>431</v>
      </c>
      <c r="C9824" s="2">
        <v>112.5</v>
      </c>
      <c r="D9824" s="2" t="s">
        <v>382</v>
      </c>
      <c r="E9824" s="2" t="s">
        <v>409</v>
      </c>
      <c r="F9824" s="2">
        <v>1</v>
      </c>
      <c r="G9824" s="2">
        <v>0</v>
      </c>
      <c r="H9824" s="2">
        <v>0</v>
      </c>
      <c r="I9824" s="7" cm="1">
        <f t="array" ref="I9824">_xlfn.IFS(F9824=1,C9824*8,F9824=0.5,C9824*4,F9824=0,0)</f>
        <v>900</v>
      </c>
      <c r="J9824" s="2" cm="1">
        <f t="array" ref="J9824">_xlfn.IFS(G9824=0,0,G9824=0.25,C9824/4,G9824=0.5,C9824/2)</f>
        <v>0</v>
      </c>
      <c r="K9824" s="2" cm="1">
        <f t="array" ref="K9824">_xlfn.IFS(H9824=0,0,H9824=0.5,C9824/2,H9824=1,C9824,H9824=1.5,C9824+(C9824/2))</f>
        <v>0</v>
      </c>
      <c r="L9824" s="7">
        <f t="shared" si="153"/>
        <v>900</v>
      </c>
    </row>
    <row r="9825" spans="1:12" x14ac:dyDescent="0.25">
      <c r="A9825" s="2" t="s">
        <v>310</v>
      </c>
      <c r="B9825" s="2" t="s">
        <v>433</v>
      </c>
      <c r="C9825" s="2">
        <v>104.5</v>
      </c>
      <c r="D9825" s="2" t="s">
        <v>390</v>
      </c>
      <c r="E9825" s="2" t="s">
        <v>417</v>
      </c>
      <c r="F9825" s="2">
        <v>1</v>
      </c>
      <c r="G9825" s="2">
        <v>0</v>
      </c>
      <c r="H9825" s="2">
        <v>0</v>
      </c>
      <c r="I9825" s="7" cm="1">
        <f t="array" ref="I9825">_xlfn.IFS(F9825=1,C9825*8,F9825=0.5,C9825*4,F9825=0,0)</f>
        <v>836</v>
      </c>
      <c r="J9825" s="2" cm="1">
        <f t="array" ref="J9825">_xlfn.IFS(G9825=0,0,G9825=0.25,C9825/4,G9825=0.5,C9825/2)</f>
        <v>0</v>
      </c>
      <c r="K9825" s="2" cm="1">
        <f t="array" ref="K9825">_xlfn.IFS(H9825=0,0,H9825=0.5,C9825/2,H9825=1,C9825,H9825=1.5,C9825+(C9825/2))</f>
        <v>0</v>
      </c>
      <c r="L9825" s="7">
        <f t="shared" si="153"/>
        <v>836</v>
      </c>
    </row>
    <row r="9826" spans="1:12" x14ac:dyDescent="0.25">
      <c r="A9826" s="2" t="s">
        <v>310</v>
      </c>
      <c r="B9826" s="2" t="s">
        <v>433</v>
      </c>
      <c r="C9826" s="2">
        <v>104.5</v>
      </c>
      <c r="D9826" s="2" t="s">
        <v>392</v>
      </c>
      <c r="E9826" s="2" t="s">
        <v>419</v>
      </c>
      <c r="F9826" s="2">
        <v>1</v>
      </c>
      <c r="G9826" s="2">
        <v>0.25</v>
      </c>
      <c r="H9826" s="2">
        <v>0</v>
      </c>
      <c r="I9826" s="7" cm="1">
        <f t="array" ref="I9826">_xlfn.IFS(F9826=1,C9826*8,F9826=0.5,C9826*4,F9826=0,0)</f>
        <v>836</v>
      </c>
      <c r="J9826" s="2" cm="1">
        <f t="array" ref="J9826">_xlfn.IFS(G9826=0,0,G9826=0.25,C9826/4,G9826=0.5,C9826/2)</f>
        <v>26.125</v>
      </c>
      <c r="K9826" s="2" cm="1">
        <f t="array" ref="K9826">_xlfn.IFS(H9826=0,0,H9826=0.5,C9826/2,H9826=1,C9826,H9826=1.5,C9826+(C9826/2))</f>
        <v>0</v>
      </c>
      <c r="L9826" s="7">
        <f t="shared" si="153"/>
        <v>809.875</v>
      </c>
    </row>
    <row r="9827" spans="1:12" x14ac:dyDescent="0.25">
      <c r="A9827" s="2" t="s">
        <v>310</v>
      </c>
      <c r="B9827" s="2" t="s">
        <v>433</v>
      </c>
      <c r="C9827" s="2">
        <v>104.5</v>
      </c>
      <c r="D9827" s="2" t="s">
        <v>394</v>
      </c>
      <c r="E9827" s="2" t="s">
        <v>421</v>
      </c>
      <c r="F9827" s="2">
        <v>1</v>
      </c>
      <c r="G9827" s="2">
        <v>0</v>
      </c>
      <c r="H9827" s="2">
        <v>0</v>
      </c>
      <c r="I9827" s="7" cm="1">
        <f t="array" ref="I9827">_xlfn.IFS(F9827=1,C9827*8,F9827=0.5,C9827*4,F9827=0,0)</f>
        <v>836</v>
      </c>
      <c r="J9827" s="2" cm="1">
        <f t="array" ref="J9827">_xlfn.IFS(G9827=0,0,G9827=0.25,C9827/4,G9827=0.5,C9827/2)</f>
        <v>0</v>
      </c>
      <c r="K9827" s="2" cm="1">
        <f t="array" ref="K9827">_xlfn.IFS(H9827=0,0,H9827=0.5,C9827/2,H9827=1,C9827,H9827=1.5,C9827+(C9827/2))</f>
        <v>0</v>
      </c>
      <c r="L9827" s="7">
        <f t="shared" si="153"/>
        <v>836</v>
      </c>
    </row>
    <row r="9828" spans="1:12" x14ac:dyDescent="0.25">
      <c r="A9828" s="2" t="s">
        <v>310</v>
      </c>
      <c r="B9828" s="2" t="s">
        <v>429</v>
      </c>
      <c r="C9828" s="2">
        <v>62.5</v>
      </c>
      <c r="D9828" s="2" t="s">
        <v>372</v>
      </c>
      <c r="E9828" s="2" t="s">
        <v>399</v>
      </c>
      <c r="F9828" s="2">
        <v>1</v>
      </c>
      <c r="G9828" s="2">
        <v>0.5</v>
      </c>
      <c r="H9828" s="2">
        <v>1</v>
      </c>
      <c r="I9828" s="7" cm="1">
        <f t="array" ref="I9828">_xlfn.IFS(F9828=1,C9828*8,F9828=0.5,C9828*4,F9828=0,0)</f>
        <v>500</v>
      </c>
      <c r="J9828" s="2" cm="1">
        <f t="array" ref="J9828">_xlfn.IFS(G9828=0,0,G9828=0.25,C9828/4,G9828=0.5,C9828/2)</f>
        <v>31.25</v>
      </c>
      <c r="K9828" s="2" cm="1">
        <f t="array" ref="K9828">_xlfn.IFS(H9828=0,0,H9828=0.5,C9828/2,H9828=1,C9828,H9828=1.5,C9828+(C9828/2))</f>
        <v>62.5</v>
      </c>
      <c r="L9828" s="7">
        <f t="shared" si="153"/>
        <v>531.25</v>
      </c>
    </row>
    <row r="9829" spans="1:12" x14ac:dyDescent="0.25">
      <c r="A9829" s="2" t="s">
        <v>310</v>
      </c>
      <c r="B9829" s="2" t="s">
        <v>431</v>
      </c>
      <c r="C9829" s="2">
        <v>112.5</v>
      </c>
      <c r="D9829" s="2" t="s">
        <v>380</v>
      </c>
      <c r="E9829" s="2" t="s">
        <v>407</v>
      </c>
      <c r="F9829" s="2">
        <v>1</v>
      </c>
      <c r="G9829" s="2">
        <v>0.25</v>
      </c>
      <c r="H9829" s="2">
        <v>0</v>
      </c>
      <c r="I9829" s="7" cm="1">
        <f t="array" ref="I9829">_xlfn.IFS(F9829=1,C9829*8,F9829=0.5,C9829*4,F9829=0,0)</f>
        <v>900</v>
      </c>
      <c r="J9829" s="2" cm="1">
        <f t="array" ref="J9829">_xlfn.IFS(G9829=0,0,G9829=0.25,C9829/4,G9829=0.5,C9829/2)</f>
        <v>28.125</v>
      </c>
      <c r="K9829" s="2" cm="1">
        <f t="array" ref="K9829">_xlfn.IFS(H9829=0,0,H9829=0.5,C9829/2,H9829=1,C9829,H9829=1.5,C9829+(C9829/2))</f>
        <v>0</v>
      </c>
      <c r="L9829" s="7">
        <f t="shared" si="153"/>
        <v>871.875</v>
      </c>
    </row>
    <row r="9830" spans="1:12" x14ac:dyDescent="0.25">
      <c r="A9830" s="2" t="s">
        <v>371</v>
      </c>
      <c r="B9830" s="2" t="s">
        <v>429</v>
      </c>
      <c r="C9830" s="2">
        <v>62.5</v>
      </c>
      <c r="D9830" s="2" t="s">
        <v>373</v>
      </c>
      <c r="E9830" s="2" t="s">
        <v>400</v>
      </c>
      <c r="F9830" s="2">
        <v>1</v>
      </c>
      <c r="G9830" s="2">
        <v>0</v>
      </c>
      <c r="H9830" s="2">
        <v>0</v>
      </c>
      <c r="I9830" s="7" cm="1">
        <f t="array" ref="I9830">_xlfn.IFS(F9830=1,C9830*8,F9830=0.5,C9830*4,F9830=0,0)</f>
        <v>500</v>
      </c>
      <c r="J9830" s="2" cm="1">
        <f t="array" ref="J9830">_xlfn.IFS(G9830=0,0,G9830=0.25,C9830/4,G9830=0.5,C9830/2)</f>
        <v>0</v>
      </c>
      <c r="K9830" s="2" cm="1">
        <f t="array" ref="K9830">_xlfn.IFS(H9830=0,0,H9830=0.5,C9830/2,H9830=1,C9830,H9830=1.5,C9830+(C9830/2))</f>
        <v>0</v>
      </c>
      <c r="L9830" s="7">
        <f t="shared" si="153"/>
        <v>500</v>
      </c>
    </row>
    <row r="9831" spans="1:12" x14ac:dyDescent="0.25">
      <c r="A9831" s="2" t="s">
        <v>371</v>
      </c>
      <c r="B9831" s="2" t="s">
        <v>429</v>
      </c>
      <c r="C9831" s="2">
        <v>62.5</v>
      </c>
      <c r="D9831" s="2" t="s">
        <v>374</v>
      </c>
      <c r="E9831" s="2" t="s">
        <v>401</v>
      </c>
      <c r="F9831" s="2">
        <v>1</v>
      </c>
      <c r="G9831" s="2">
        <v>0</v>
      </c>
      <c r="H9831" s="2">
        <v>0</v>
      </c>
      <c r="I9831" s="7" cm="1">
        <f t="array" ref="I9831">_xlfn.IFS(F9831=1,C9831*8,F9831=0.5,C9831*4,F9831=0,0)</f>
        <v>500</v>
      </c>
      <c r="J9831" s="2" cm="1">
        <f t="array" ref="J9831">_xlfn.IFS(G9831=0,0,G9831=0.25,C9831/4,G9831=0.5,C9831/2)</f>
        <v>0</v>
      </c>
      <c r="K9831" s="2" cm="1">
        <f t="array" ref="K9831">_xlfn.IFS(H9831=0,0,H9831=0.5,C9831/2,H9831=1,C9831,H9831=1.5,C9831+(C9831/2))</f>
        <v>0</v>
      </c>
      <c r="L9831" s="7">
        <f t="shared" si="153"/>
        <v>500</v>
      </c>
    </row>
    <row r="9832" spans="1:12" x14ac:dyDescent="0.25">
      <c r="A9832" s="2" t="s">
        <v>371</v>
      </c>
      <c r="B9832" s="2" t="s">
        <v>430</v>
      </c>
      <c r="C9832" s="2">
        <v>125</v>
      </c>
      <c r="D9832" s="2" t="s">
        <v>376</v>
      </c>
      <c r="E9832" s="2" t="s">
        <v>403</v>
      </c>
      <c r="F9832" s="2">
        <v>0</v>
      </c>
      <c r="G9832" s="2">
        <v>0</v>
      </c>
      <c r="H9832" s="2">
        <v>1.5</v>
      </c>
      <c r="I9832" s="7" cm="1">
        <f t="array" ref="I9832">_xlfn.IFS(F9832=1,C9832*8,F9832=0.5,C9832*4,F9832=0,0)</f>
        <v>0</v>
      </c>
      <c r="J9832" s="2" cm="1">
        <f t="array" ref="J9832">_xlfn.IFS(G9832=0,0,G9832=0.25,C9832/4,G9832=0.5,C9832/2)</f>
        <v>0</v>
      </c>
      <c r="K9832" s="2" cm="1">
        <f t="array" ref="K9832">_xlfn.IFS(H9832=0,0,H9832=0.5,C9832/2,H9832=1,C9832,H9832=1.5,C9832+(C9832/2))</f>
        <v>187.5</v>
      </c>
      <c r="L9832" s="7">
        <f t="shared" si="153"/>
        <v>187.5</v>
      </c>
    </row>
    <row r="9833" spans="1:12" x14ac:dyDescent="0.25">
      <c r="A9833" s="2" t="s">
        <v>371</v>
      </c>
      <c r="B9833" s="2" t="s">
        <v>430</v>
      </c>
      <c r="C9833" s="2">
        <v>125</v>
      </c>
      <c r="D9833" s="2" t="s">
        <v>377</v>
      </c>
      <c r="E9833" s="2" t="s">
        <v>404</v>
      </c>
      <c r="F9833" s="2">
        <v>1</v>
      </c>
      <c r="G9833" s="2">
        <v>0</v>
      </c>
      <c r="H9833" s="2">
        <v>0</v>
      </c>
      <c r="I9833" s="7" cm="1">
        <f t="array" ref="I9833">_xlfn.IFS(F9833=1,C9833*8,F9833=0.5,C9833*4,F9833=0,0)</f>
        <v>1000</v>
      </c>
      <c r="J9833" s="2" cm="1">
        <f t="array" ref="J9833">_xlfn.IFS(G9833=0,0,G9833=0.25,C9833/4,G9833=0.5,C9833/2)</f>
        <v>0</v>
      </c>
      <c r="K9833" s="2" cm="1">
        <f t="array" ref="K9833">_xlfn.IFS(H9833=0,0,H9833=0.5,C9833/2,H9833=1,C9833,H9833=1.5,C9833+(C9833/2))</f>
        <v>0</v>
      </c>
      <c r="L9833" s="7">
        <f t="shared" si="153"/>
        <v>1000</v>
      </c>
    </row>
    <row r="9834" spans="1:12" x14ac:dyDescent="0.25">
      <c r="A9834" s="2" t="s">
        <v>371</v>
      </c>
      <c r="B9834" s="2" t="s">
        <v>430</v>
      </c>
      <c r="C9834" s="2">
        <v>125</v>
      </c>
      <c r="D9834" s="2" t="s">
        <v>378</v>
      </c>
      <c r="E9834" s="2" t="s">
        <v>405</v>
      </c>
      <c r="F9834" s="2">
        <v>0</v>
      </c>
      <c r="G9834" s="2">
        <v>0</v>
      </c>
      <c r="H9834" s="2">
        <v>0</v>
      </c>
      <c r="I9834" s="7" cm="1">
        <f t="array" ref="I9834">_xlfn.IFS(F9834=1,C9834*8,F9834=0.5,C9834*4,F9834=0,0)</f>
        <v>0</v>
      </c>
      <c r="J9834" s="2" cm="1">
        <f t="array" ref="J9834">_xlfn.IFS(G9834=0,0,G9834=0.25,C9834/4,G9834=0.5,C9834/2)</f>
        <v>0</v>
      </c>
      <c r="K9834" s="2" cm="1">
        <f t="array" ref="K9834">_xlfn.IFS(H9834=0,0,H9834=0.5,C9834/2,H9834=1,C9834,H9834=1.5,C9834+(C9834/2))</f>
        <v>0</v>
      </c>
      <c r="L9834" s="7">
        <f t="shared" si="153"/>
        <v>0</v>
      </c>
    </row>
    <row r="9835" spans="1:12" x14ac:dyDescent="0.25">
      <c r="A9835" s="2" t="s">
        <v>371</v>
      </c>
      <c r="B9835" s="2" t="s">
        <v>431</v>
      </c>
      <c r="C9835" s="2">
        <v>112.5</v>
      </c>
      <c r="D9835" s="2" t="s">
        <v>381</v>
      </c>
      <c r="E9835" s="2" t="s">
        <v>408</v>
      </c>
      <c r="F9835" s="2">
        <v>1</v>
      </c>
      <c r="G9835" s="2">
        <v>0</v>
      </c>
      <c r="H9835" s="2">
        <v>0</v>
      </c>
      <c r="I9835" s="7" cm="1">
        <f t="array" ref="I9835">_xlfn.IFS(F9835=1,C9835*8,F9835=0.5,C9835*4,F9835=0,0)</f>
        <v>900</v>
      </c>
      <c r="J9835" s="2" cm="1">
        <f t="array" ref="J9835">_xlfn.IFS(G9835=0,0,G9835=0.25,C9835/4,G9835=0.5,C9835/2)</f>
        <v>0</v>
      </c>
      <c r="K9835" s="2" cm="1">
        <f t="array" ref="K9835">_xlfn.IFS(H9835=0,0,H9835=0.5,C9835/2,H9835=1,C9835,H9835=1.5,C9835+(C9835/2))</f>
        <v>0</v>
      </c>
      <c r="L9835" s="7">
        <f t="shared" si="153"/>
        <v>900</v>
      </c>
    </row>
    <row r="9836" spans="1:12" x14ac:dyDescent="0.25">
      <c r="A9836" s="2" t="s">
        <v>371</v>
      </c>
      <c r="B9836" s="2" t="s">
        <v>431</v>
      </c>
      <c r="C9836" s="2">
        <v>112.5</v>
      </c>
      <c r="D9836" s="2" t="s">
        <v>382</v>
      </c>
      <c r="E9836" s="2" t="s">
        <v>409</v>
      </c>
      <c r="F9836" s="2">
        <v>1</v>
      </c>
      <c r="G9836" s="2">
        <v>0</v>
      </c>
      <c r="H9836" s="2">
        <v>0</v>
      </c>
      <c r="I9836" s="7" cm="1">
        <f t="array" ref="I9836">_xlfn.IFS(F9836=1,C9836*8,F9836=0.5,C9836*4,F9836=0,0)</f>
        <v>900</v>
      </c>
      <c r="J9836" s="2" cm="1">
        <f t="array" ref="J9836">_xlfn.IFS(G9836=0,0,G9836=0.25,C9836/4,G9836=0.5,C9836/2)</f>
        <v>0</v>
      </c>
      <c r="K9836" s="2" cm="1">
        <f t="array" ref="K9836">_xlfn.IFS(H9836=0,0,H9836=0.5,C9836/2,H9836=1,C9836,H9836=1.5,C9836+(C9836/2))</f>
        <v>0</v>
      </c>
      <c r="L9836" s="7">
        <f t="shared" si="153"/>
        <v>900</v>
      </c>
    </row>
    <row r="9837" spans="1:12" x14ac:dyDescent="0.25">
      <c r="A9837" s="2" t="s">
        <v>371</v>
      </c>
      <c r="B9837" s="2" t="s">
        <v>432</v>
      </c>
      <c r="C9837" s="2">
        <v>104.5</v>
      </c>
      <c r="D9837" s="2" t="s">
        <v>383</v>
      </c>
      <c r="E9837" s="2" t="s">
        <v>410</v>
      </c>
      <c r="F9837" s="2">
        <v>1</v>
      </c>
      <c r="G9837" s="2">
        <v>0</v>
      </c>
      <c r="H9837" s="2">
        <v>0</v>
      </c>
      <c r="I9837" s="7" cm="1">
        <f t="array" ref="I9837">_xlfn.IFS(F9837=1,C9837*8,F9837=0.5,C9837*4,F9837=0,0)</f>
        <v>836</v>
      </c>
      <c r="J9837" s="2" cm="1">
        <f t="array" ref="J9837">_xlfn.IFS(G9837=0,0,G9837=0.25,C9837/4,G9837=0.5,C9837/2)</f>
        <v>0</v>
      </c>
      <c r="K9837" s="2" cm="1">
        <f t="array" ref="K9837">_xlfn.IFS(H9837=0,0,H9837=0.5,C9837/2,H9837=1,C9837,H9837=1.5,C9837+(C9837/2))</f>
        <v>0</v>
      </c>
      <c r="L9837" s="7">
        <f t="shared" si="153"/>
        <v>836</v>
      </c>
    </row>
    <row r="9838" spans="1:12" x14ac:dyDescent="0.25">
      <c r="A9838" s="2" t="s">
        <v>371</v>
      </c>
      <c r="B9838" s="2" t="s">
        <v>432</v>
      </c>
      <c r="C9838" s="2">
        <v>104.5</v>
      </c>
      <c r="D9838" s="2" t="s">
        <v>384</v>
      </c>
      <c r="E9838" s="2" t="s">
        <v>411</v>
      </c>
      <c r="F9838" s="2">
        <v>1</v>
      </c>
      <c r="G9838" s="2">
        <v>0</v>
      </c>
      <c r="H9838" s="2">
        <v>1.5</v>
      </c>
      <c r="I9838" s="7" cm="1">
        <f t="array" ref="I9838">_xlfn.IFS(F9838=1,C9838*8,F9838=0.5,C9838*4,F9838=0,0)</f>
        <v>836</v>
      </c>
      <c r="J9838" s="2" cm="1">
        <f t="array" ref="J9838">_xlfn.IFS(G9838=0,0,G9838=0.25,C9838/4,G9838=0.5,C9838/2)</f>
        <v>0</v>
      </c>
      <c r="K9838" s="2" cm="1">
        <f t="array" ref="K9838">_xlfn.IFS(H9838=0,0,H9838=0.5,C9838/2,H9838=1,C9838,H9838=1.5,C9838+(C9838/2))</f>
        <v>156.75</v>
      </c>
      <c r="L9838" s="7">
        <f t="shared" si="153"/>
        <v>992.75</v>
      </c>
    </row>
    <row r="9839" spans="1:12" x14ac:dyDescent="0.25">
      <c r="A9839" s="2" t="s">
        <v>371</v>
      </c>
      <c r="B9839" s="2" t="s">
        <v>432</v>
      </c>
      <c r="C9839" s="2">
        <v>104.5</v>
      </c>
      <c r="D9839" s="2" t="s">
        <v>385</v>
      </c>
      <c r="E9839" s="2" t="s">
        <v>412</v>
      </c>
      <c r="F9839" s="2">
        <v>1</v>
      </c>
      <c r="G9839" s="2">
        <v>0</v>
      </c>
      <c r="H9839" s="2">
        <v>0</v>
      </c>
      <c r="I9839" s="7" cm="1">
        <f t="array" ref="I9839">_xlfn.IFS(F9839=1,C9839*8,F9839=0.5,C9839*4,F9839=0,0)</f>
        <v>836</v>
      </c>
      <c r="J9839" s="2" cm="1">
        <f t="array" ref="J9839">_xlfn.IFS(G9839=0,0,G9839=0.25,C9839/4,G9839=0.5,C9839/2)</f>
        <v>0</v>
      </c>
      <c r="K9839" s="2" cm="1">
        <f t="array" ref="K9839">_xlfn.IFS(H9839=0,0,H9839=0.5,C9839/2,H9839=1,C9839,H9839=1.5,C9839+(C9839/2))</f>
        <v>0</v>
      </c>
      <c r="L9839" s="7">
        <f t="shared" si="153"/>
        <v>836</v>
      </c>
    </row>
    <row r="9840" spans="1:12" x14ac:dyDescent="0.25">
      <c r="A9840" s="2" t="s">
        <v>371</v>
      </c>
      <c r="B9840" s="2" t="s">
        <v>432</v>
      </c>
      <c r="C9840" s="2">
        <v>104.5</v>
      </c>
      <c r="D9840" s="2" t="s">
        <v>386</v>
      </c>
      <c r="E9840" s="2" t="s">
        <v>413</v>
      </c>
      <c r="F9840" s="2">
        <v>1</v>
      </c>
      <c r="G9840" s="2">
        <v>0</v>
      </c>
      <c r="H9840" s="2">
        <v>0</v>
      </c>
      <c r="I9840" s="7" cm="1">
        <f t="array" ref="I9840">_xlfn.IFS(F9840=1,C9840*8,F9840=0.5,C9840*4,F9840=0,0)</f>
        <v>836</v>
      </c>
      <c r="J9840" s="2" cm="1">
        <f t="array" ref="J9840">_xlfn.IFS(G9840=0,0,G9840=0.25,C9840/4,G9840=0.5,C9840/2)</f>
        <v>0</v>
      </c>
      <c r="K9840" s="2" cm="1">
        <f t="array" ref="K9840">_xlfn.IFS(H9840=0,0,H9840=0.5,C9840/2,H9840=1,C9840,H9840=1.5,C9840+(C9840/2))</f>
        <v>0</v>
      </c>
      <c r="L9840" s="7">
        <f t="shared" si="153"/>
        <v>836</v>
      </c>
    </row>
    <row r="9841" spans="1:12" x14ac:dyDescent="0.25">
      <c r="A9841" s="2" t="s">
        <v>371</v>
      </c>
      <c r="B9841" s="2" t="s">
        <v>433</v>
      </c>
      <c r="C9841" s="2">
        <v>104.5</v>
      </c>
      <c r="D9841" s="2" t="s">
        <v>388</v>
      </c>
      <c r="E9841" s="2" t="s">
        <v>415</v>
      </c>
      <c r="F9841" s="2">
        <v>0.5</v>
      </c>
      <c r="G9841" s="2">
        <v>0</v>
      </c>
      <c r="H9841" s="2">
        <v>0.5</v>
      </c>
      <c r="I9841" s="7" cm="1">
        <f t="array" ref="I9841">_xlfn.IFS(F9841=1,C9841*8,F9841=0.5,C9841*4,F9841=0,0)</f>
        <v>418</v>
      </c>
      <c r="J9841" s="2" cm="1">
        <f t="array" ref="J9841">_xlfn.IFS(G9841=0,0,G9841=0.25,C9841/4,G9841=0.5,C9841/2)</f>
        <v>0</v>
      </c>
      <c r="K9841" s="2" cm="1">
        <f t="array" ref="K9841">_xlfn.IFS(H9841=0,0,H9841=0.5,C9841/2,H9841=1,C9841,H9841=1.5,C9841+(C9841/2))</f>
        <v>52.25</v>
      </c>
      <c r="L9841" s="7">
        <f t="shared" si="153"/>
        <v>470.25</v>
      </c>
    </row>
    <row r="9842" spans="1:12" x14ac:dyDescent="0.25">
      <c r="A9842" s="2" t="s">
        <v>371</v>
      </c>
      <c r="B9842" s="2" t="s">
        <v>433</v>
      </c>
      <c r="C9842" s="2">
        <v>104.5</v>
      </c>
      <c r="D9842" s="2" t="s">
        <v>390</v>
      </c>
      <c r="E9842" s="2" t="s">
        <v>417</v>
      </c>
      <c r="F9842" s="2">
        <v>1</v>
      </c>
      <c r="G9842" s="2">
        <v>0</v>
      </c>
      <c r="H9842" s="2">
        <v>1</v>
      </c>
      <c r="I9842" s="7" cm="1">
        <f t="array" ref="I9842">_xlfn.IFS(F9842=1,C9842*8,F9842=0.5,C9842*4,F9842=0,0)</f>
        <v>836</v>
      </c>
      <c r="J9842" s="2" cm="1">
        <f t="array" ref="J9842">_xlfn.IFS(G9842=0,0,G9842=0.25,C9842/4,G9842=0.5,C9842/2)</f>
        <v>0</v>
      </c>
      <c r="K9842" s="2" cm="1">
        <f t="array" ref="K9842">_xlfn.IFS(H9842=0,0,H9842=0.5,C9842/2,H9842=1,C9842,H9842=1.5,C9842+(C9842/2))</f>
        <v>104.5</v>
      </c>
      <c r="L9842" s="7">
        <f t="shared" si="153"/>
        <v>940.5</v>
      </c>
    </row>
    <row r="9843" spans="1:12" x14ac:dyDescent="0.25">
      <c r="A9843" s="2" t="s">
        <v>371</v>
      </c>
      <c r="B9843" s="2" t="s">
        <v>433</v>
      </c>
      <c r="C9843" s="2">
        <v>104.5</v>
      </c>
      <c r="D9843" s="2" t="s">
        <v>391</v>
      </c>
      <c r="E9843" s="2" t="s">
        <v>418</v>
      </c>
      <c r="F9843" s="2">
        <v>1</v>
      </c>
      <c r="G9843" s="2">
        <v>0</v>
      </c>
      <c r="H9843" s="2">
        <v>0</v>
      </c>
      <c r="I9843" s="7" cm="1">
        <f t="array" ref="I9843">_xlfn.IFS(F9843=1,C9843*8,F9843=0.5,C9843*4,F9843=0,0)</f>
        <v>836</v>
      </c>
      <c r="J9843" s="2" cm="1">
        <f t="array" ref="J9843">_xlfn.IFS(G9843=0,0,G9843=0.25,C9843/4,G9843=0.5,C9843/2)</f>
        <v>0</v>
      </c>
      <c r="K9843" s="2" cm="1">
        <f t="array" ref="K9843">_xlfn.IFS(H9843=0,0,H9843=0.5,C9843/2,H9843=1,C9843,H9843=1.5,C9843+(C9843/2))</f>
        <v>0</v>
      </c>
      <c r="L9843" s="7">
        <f t="shared" si="153"/>
        <v>836</v>
      </c>
    </row>
    <row r="9844" spans="1:12" x14ac:dyDescent="0.25">
      <c r="A9844" s="2" t="s">
        <v>371</v>
      </c>
      <c r="B9844" s="2" t="s">
        <v>433</v>
      </c>
      <c r="C9844" s="2">
        <v>104.5</v>
      </c>
      <c r="D9844" s="2" t="s">
        <v>393</v>
      </c>
      <c r="E9844" s="2" t="s">
        <v>420</v>
      </c>
      <c r="F9844" s="2">
        <v>1</v>
      </c>
      <c r="G9844" s="2">
        <v>0</v>
      </c>
      <c r="H9844" s="2">
        <v>0</v>
      </c>
      <c r="I9844" s="7" cm="1">
        <f t="array" ref="I9844">_xlfn.IFS(F9844=1,C9844*8,F9844=0.5,C9844*4,F9844=0,0)</f>
        <v>836</v>
      </c>
      <c r="J9844" s="2" cm="1">
        <f t="array" ref="J9844">_xlfn.IFS(G9844=0,0,G9844=0.25,C9844/4,G9844=0.5,C9844/2)</f>
        <v>0</v>
      </c>
      <c r="K9844" s="2" cm="1">
        <f t="array" ref="K9844">_xlfn.IFS(H9844=0,0,H9844=0.5,C9844/2,H9844=1,C9844,H9844=1.5,C9844+(C9844/2))</f>
        <v>0</v>
      </c>
      <c r="L9844" s="7">
        <f t="shared" si="153"/>
        <v>836</v>
      </c>
    </row>
    <row r="9845" spans="1:12" x14ac:dyDescent="0.25">
      <c r="A9845" s="2" t="s">
        <v>371</v>
      </c>
      <c r="B9845" s="2" t="s">
        <v>433</v>
      </c>
      <c r="C9845" s="2">
        <v>104.5</v>
      </c>
      <c r="D9845" s="2" t="s">
        <v>394</v>
      </c>
      <c r="E9845" s="2" t="s">
        <v>421</v>
      </c>
      <c r="F9845" s="2">
        <v>1</v>
      </c>
      <c r="G9845" s="2">
        <v>0</v>
      </c>
      <c r="H9845" s="2">
        <v>0</v>
      </c>
      <c r="I9845" s="7" cm="1">
        <f t="array" ref="I9845">_xlfn.IFS(F9845=1,C9845*8,F9845=0.5,C9845*4,F9845=0,0)</f>
        <v>836</v>
      </c>
      <c r="J9845" s="2" cm="1">
        <f t="array" ref="J9845">_xlfn.IFS(G9845=0,0,G9845=0.25,C9845/4,G9845=0.5,C9845/2)</f>
        <v>0</v>
      </c>
      <c r="K9845" s="2" cm="1">
        <f t="array" ref="K9845">_xlfn.IFS(H9845=0,0,H9845=0.5,C9845/2,H9845=1,C9845,H9845=1.5,C9845+(C9845/2))</f>
        <v>0</v>
      </c>
      <c r="L9845" s="7">
        <f t="shared" si="153"/>
        <v>836</v>
      </c>
    </row>
    <row r="9846" spans="1:12" x14ac:dyDescent="0.25">
      <c r="A9846" s="2" t="s">
        <v>371</v>
      </c>
      <c r="B9846" s="2" t="s">
        <v>433</v>
      </c>
      <c r="C9846" s="2">
        <v>104.5</v>
      </c>
      <c r="D9846" s="2" t="s">
        <v>395</v>
      </c>
      <c r="E9846" s="2" t="s">
        <v>422</v>
      </c>
      <c r="F9846" s="2">
        <v>1</v>
      </c>
      <c r="G9846" s="2">
        <v>0</v>
      </c>
      <c r="H9846" s="2">
        <v>0</v>
      </c>
      <c r="I9846" s="7" cm="1">
        <f t="array" ref="I9846">_xlfn.IFS(F9846=1,C9846*8,F9846=0.5,C9846*4,F9846=0,0)</f>
        <v>836</v>
      </c>
      <c r="J9846" s="2" cm="1">
        <f t="array" ref="J9846">_xlfn.IFS(G9846=0,0,G9846=0.25,C9846/4,G9846=0.5,C9846/2)</f>
        <v>0</v>
      </c>
      <c r="K9846" s="2" cm="1">
        <f t="array" ref="K9846">_xlfn.IFS(H9846=0,0,H9846=0.5,C9846/2,H9846=1,C9846,H9846=1.5,C9846+(C9846/2))</f>
        <v>0</v>
      </c>
      <c r="L9846" s="7">
        <f t="shared" si="153"/>
        <v>836</v>
      </c>
    </row>
    <row r="9847" spans="1:12" x14ac:dyDescent="0.25">
      <c r="A9847" s="2" t="s">
        <v>371</v>
      </c>
      <c r="B9847" s="2" t="s">
        <v>433</v>
      </c>
      <c r="C9847" s="2">
        <v>104.5</v>
      </c>
      <c r="D9847" s="2" t="s">
        <v>396</v>
      </c>
      <c r="E9847" s="2" t="s">
        <v>423</v>
      </c>
      <c r="F9847" s="2">
        <v>1</v>
      </c>
      <c r="G9847" s="2">
        <v>0</v>
      </c>
      <c r="H9847" s="2">
        <v>0</v>
      </c>
      <c r="I9847" s="7" cm="1">
        <f t="array" ref="I9847">_xlfn.IFS(F9847=1,C9847*8,F9847=0.5,C9847*4,F9847=0,0)</f>
        <v>836</v>
      </c>
      <c r="J9847" s="2" cm="1">
        <f t="array" ref="J9847">_xlfn.IFS(G9847=0,0,G9847=0.25,C9847/4,G9847=0.5,C9847/2)</f>
        <v>0</v>
      </c>
      <c r="K9847" s="2" cm="1">
        <f t="array" ref="K9847">_xlfn.IFS(H9847=0,0,H9847=0.5,C9847/2,H9847=1,C9847,H9847=1.5,C9847+(C9847/2))</f>
        <v>0</v>
      </c>
      <c r="L9847" s="7">
        <f t="shared" si="153"/>
        <v>836</v>
      </c>
    </row>
    <row r="9848" spans="1:12" x14ac:dyDescent="0.25">
      <c r="A9848" s="2" t="s">
        <v>371</v>
      </c>
      <c r="B9848" s="2" t="s">
        <v>433</v>
      </c>
      <c r="C9848" s="2">
        <v>104.5</v>
      </c>
      <c r="D9848" s="2" t="s">
        <v>397</v>
      </c>
      <c r="E9848" s="2" t="s">
        <v>424</v>
      </c>
      <c r="F9848" s="2">
        <v>0</v>
      </c>
      <c r="G9848" s="2">
        <v>0</v>
      </c>
      <c r="H9848" s="2">
        <v>1</v>
      </c>
      <c r="I9848" s="7" cm="1">
        <f t="array" ref="I9848">_xlfn.IFS(F9848=1,C9848*8,F9848=0.5,C9848*4,F9848=0,0)</f>
        <v>0</v>
      </c>
      <c r="J9848" s="2" cm="1">
        <f t="array" ref="J9848">_xlfn.IFS(G9848=0,0,G9848=0.25,C9848/4,G9848=0.5,C9848/2)</f>
        <v>0</v>
      </c>
      <c r="K9848" s="2" cm="1">
        <f t="array" ref="K9848">_xlfn.IFS(H9848=0,0,H9848=0.5,C9848/2,H9848=1,C9848,H9848=1.5,C9848+(C9848/2))</f>
        <v>104.5</v>
      </c>
      <c r="L9848" s="7">
        <f t="shared" si="153"/>
        <v>104.5</v>
      </c>
    </row>
    <row r="9849" spans="1:12" x14ac:dyDescent="0.25">
      <c r="A9849" s="2" t="s">
        <v>371</v>
      </c>
      <c r="B9849" s="2" t="s">
        <v>433</v>
      </c>
      <c r="C9849" s="2">
        <v>104.5</v>
      </c>
      <c r="D9849" s="2" t="s">
        <v>398</v>
      </c>
      <c r="E9849" s="2" t="s">
        <v>425</v>
      </c>
      <c r="F9849" s="2">
        <v>1</v>
      </c>
      <c r="G9849" s="2">
        <v>0</v>
      </c>
      <c r="H9849" s="2">
        <v>0.5</v>
      </c>
      <c r="I9849" s="7" cm="1">
        <f t="array" ref="I9849">_xlfn.IFS(F9849=1,C9849*8,F9849=0.5,C9849*4,F9849=0,0)</f>
        <v>836</v>
      </c>
      <c r="J9849" s="2" cm="1">
        <f t="array" ref="J9849">_xlfn.IFS(G9849=0,0,G9849=0.25,C9849/4,G9849=0.5,C9849/2)</f>
        <v>0</v>
      </c>
      <c r="K9849" s="2" cm="1">
        <f t="array" ref="K9849">_xlfn.IFS(H9849=0,0,H9849=0.5,C9849/2,H9849=1,C9849,H9849=1.5,C9849+(C9849/2))</f>
        <v>52.25</v>
      </c>
      <c r="L9849" s="7">
        <f t="shared" si="153"/>
        <v>888.25</v>
      </c>
    </row>
    <row r="9850" spans="1:12" x14ac:dyDescent="0.25">
      <c r="A9850" s="2" t="s">
        <v>371</v>
      </c>
      <c r="B9850" s="2" t="s">
        <v>430</v>
      </c>
      <c r="C9850" s="2">
        <v>125</v>
      </c>
      <c r="D9850" s="2" t="s">
        <v>375</v>
      </c>
      <c r="E9850" s="2" t="s">
        <v>402</v>
      </c>
      <c r="F9850" s="2">
        <v>1</v>
      </c>
      <c r="G9850" s="2">
        <v>0.25</v>
      </c>
      <c r="H9850" s="2">
        <v>1</v>
      </c>
      <c r="I9850" s="7" cm="1">
        <f t="array" ref="I9850">_xlfn.IFS(F9850=1,C9850*8,F9850=0.5,C9850*4,F9850=0,0)</f>
        <v>1000</v>
      </c>
      <c r="J9850" s="2" cm="1">
        <f t="array" ref="J9850">_xlfn.IFS(G9850=0,0,G9850=0.25,C9850/4,G9850=0.5,C9850/2)</f>
        <v>31.25</v>
      </c>
      <c r="K9850" s="2" cm="1">
        <f t="array" ref="K9850">_xlfn.IFS(H9850=0,0,H9850=0.5,C9850/2,H9850=1,C9850,H9850=1.5,C9850+(C9850/2))</f>
        <v>125</v>
      </c>
      <c r="L9850" s="7">
        <f t="shared" si="153"/>
        <v>1093.75</v>
      </c>
    </row>
    <row r="9851" spans="1:12" x14ac:dyDescent="0.25">
      <c r="A9851" s="2" t="s">
        <v>371</v>
      </c>
      <c r="B9851" s="2" t="s">
        <v>431</v>
      </c>
      <c r="C9851" s="2">
        <v>112.5</v>
      </c>
      <c r="D9851" s="2" t="s">
        <v>379</v>
      </c>
      <c r="E9851" s="2" t="s">
        <v>406</v>
      </c>
      <c r="F9851" s="2">
        <v>0</v>
      </c>
      <c r="G9851" s="2">
        <v>0.25</v>
      </c>
      <c r="H9851" s="2">
        <v>1</v>
      </c>
      <c r="I9851" s="7" cm="1">
        <f t="array" ref="I9851">_xlfn.IFS(F9851=1,C9851*8,F9851=0.5,C9851*4,F9851=0,0)</f>
        <v>0</v>
      </c>
      <c r="J9851" s="2" cm="1">
        <f t="array" ref="J9851">_xlfn.IFS(G9851=0,0,G9851=0.25,C9851/4,G9851=0.5,C9851/2)</f>
        <v>28.125</v>
      </c>
      <c r="K9851" s="2" cm="1">
        <f t="array" ref="K9851">_xlfn.IFS(H9851=0,0,H9851=0.5,C9851/2,H9851=1,C9851,H9851=1.5,C9851+(C9851/2))</f>
        <v>112.5</v>
      </c>
      <c r="L9851" s="7">
        <f t="shared" si="153"/>
        <v>84.375</v>
      </c>
    </row>
    <row r="9852" spans="1:12" x14ac:dyDescent="0.25">
      <c r="A9852" s="2" t="s">
        <v>371</v>
      </c>
      <c r="B9852" s="2" t="s">
        <v>431</v>
      </c>
      <c r="C9852" s="2">
        <v>112.5</v>
      </c>
      <c r="D9852" s="2" t="s">
        <v>380</v>
      </c>
      <c r="E9852" s="2" t="s">
        <v>407</v>
      </c>
      <c r="F9852" s="2">
        <v>1</v>
      </c>
      <c r="G9852" s="2">
        <v>0.25</v>
      </c>
      <c r="H9852" s="2">
        <v>0</v>
      </c>
      <c r="I9852" s="7" cm="1">
        <f t="array" ref="I9852">_xlfn.IFS(F9852=1,C9852*8,F9852=0.5,C9852*4,F9852=0,0)</f>
        <v>900</v>
      </c>
      <c r="J9852" s="2" cm="1">
        <f t="array" ref="J9852">_xlfn.IFS(G9852=0,0,G9852=0.25,C9852/4,G9852=0.5,C9852/2)</f>
        <v>28.125</v>
      </c>
      <c r="K9852" s="2" cm="1">
        <f t="array" ref="K9852">_xlfn.IFS(H9852=0,0,H9852=0.5,C9852/2,H9852=1,C9852,H9852=1.5,C9852+(C9852/2))</f>
        <v>0</v>
      </c>
      <c r="L9852" s="7">
        <f t="shared" si="153"/>
        <v>871.875</v>
      </c>
    </row>
    <row r="9853" spans="1:12" x14ac:dyDescent="0.25">
      <c r="A9853" s="2" t="s">
        <v>371</v>
      </c>
      <c r="B9853" s="2" t="s">
        <v>433</v>
      </c>
      <c r="C9853" s="2">
        <v>104.5</v>
      </c>
      <c r="D9853" s="2" t="s">
        <v>387</v>
      </c>
      <c r="E9853" s="2" t="s">
        <v>414</v>
      </c>
      <c r="F9853" s="2">
        <v>0</v>
      </c>
      <c r="G9853" s="2">
        <v>0.25</v>
      </c>
      <c r="H9853" s="2">
        <v>1</v>
      </c>
      <c r="I9853" s="7" cm="1">
        <f t="array" ref="I9853">_xlfn.IFS(F9853=1,C9853*8,F9853=0.5,C9853*4,F9853=0,0)</f>
        <v>0</v>
      </c>
      <c r="J9853" s="2" cm="1">
        <f t="array" ref="J9853">_xlfn.IFS(G9853=0,0,G9853=0.25,C9853/4,G9853=0.5,C9853/2)</f>
        <v>26.125</v>
      </c>
      <c r="K9853" s="2" cm="1">
        <f t="array" ref="K9853">_xlfn.IFS(H9853=0,0,H9853=0.5,C9853/2,H9853=1,C9853,H9853=1.5,C9853+(C9853/2))</f>
        <v>104.5</v>
      </c>
      <c r="L9853" s="7">
        <f t="shared" si="153"/>
        <v>78.375</v>
      </c>
    </row>
    <row r="9854" spans="1:12" x14ac:dyDescent="0.25">
      <c r="A9854" s="2" t="s">
        <v>371</v>
      </c>
      <c r="B9854" s="2" t="s">
        <v>433</v>
      </c>
      <c r="C9854" s="2">
        <v>104.5</v>
      </c>
      <c r="D9854" s="2" t="s">
        <v>389</v>
      </c>
      <c r="E9854" s="2" t="s">
        <v>416</v>
      </c>
      <c r="F9854" s="2">
        <v>0</v>
      </c>
      <c r="G9854" s="2">
        <v>0.25</v>
      </c>
      <c r="H9854" s="2">
        <v>0</v>
      </c>
      <c r="I9854" s="7" cm="1">
        <f t="array" ref="I9854">_xlfn.IFS(F9854=1,C9854*8,F9854=0.5,C9854*4,F9854=0,0)</f>
        <v>0</v>
      </c>
      <c r="J9854" s="2" cm="1">
        <f t="array" ref="J9854">_xlfn.IFS(G9854=0,0,G9854=0.25,C9854/4,G9854=0.5,C9854/2)</f>
        <v>26.125</v>
      </c>
      <c r="K9854" s="2" cm="1">
        <f t="array" ref="K9854">_xlfn.IFS(H9854=0,0,H9854=0.5,C9854/2,H9854=1,C9854,H9854=1.5,C9854+(C9854/2))</f>
        <v>0</v>
      </c>
      <c r="L9854" s="7">
        <f t="shared" si="153"/>
        <v>-26.125</v>
      </c>
    </row>
    <row r="9855" spans="1:12" x14ac:dyDescent="0.25">
      <c r="A9855" s="2" t="s">
        <v>371</v>
      </c>
      <c r="B9855" s="2" t="s">
        <v>433</v>
      </c>
      <c r="C9855" s="2">
        <v>104.5</v>
      </c>
      <c r="D9855" s="2" t="s">
        <v>392</v>
      </c>
      <c r="E9855" s="2" t="s">
        <v>419</v>
      </c>
      <c r="F9855" s="2">
        <v>1</v>
      </c>
      <c r="G9855" s="2">
        <v>0</v>
      </c>
      <c r="H9855" s="2">
        <v>0</v>
      </c>
      <c r="I9855" s="7" cm="1">
        <f t="array" ref="I9855">_xlfn.IFS(F9855=1,C9855*8,F9855=0.5,C9855*4,F9855=0,0)</f>
        <v>836</v>
      </c>
      <c r="J9855" s="2" cm="1">
        <f t="array" ref="J9855">_xlfn.IFS(G9855=0,0,G9855=0.25,C9855/4,G9855=0.5,C9855/2)</f>
        <v>0</v>
      </c>
      <c r="K9855" s="2" cm="1">
        <f t="array" ref="K9855">_xlfn.IFS(H9855=0,0,H9855=0.5,C9855/2,H9855=1,C9855,H9855=1.5,C9855+(C9855/2))</f>
        <v>0</v>
      </c>
      <c r="L9855" s="7">
        <f t="shared" si="153"/>
        <v>836</v>
      </c>
    </row>
    <row r="9856" spans="1:12" x14ac:dyDescent="0.25">
      <c r="A9856" s="2" t="s">
        <v>371</v>
      </c>
      <c r="B9856" s="2" t="s">
        <v>429</v>
      </c>
      <c r="C9856" s="2">
        <v>62.5</v>
      </c>
      <c r="D9856" s="2" t="s">
        <v>372</v>
      </c>
      <c r="E9856" s="2" t="s">
        <v>399</v>
      </c>
      <c r="F9856" s="2">
        <v>1</v>
      </c>
      <c r="G9856" s="2">
        <v>0.5</v>
      </c>
      <c r="H9856" s="2">
        <v>0</v>
      </c>
      <c r="I9856" s="7" cm="1">
        <f t="array" ref="I9856">_xlfn.IFS(F9856=1,C9856*8,F9856=0.5,C9856*4,F9856=0,0)</f>
        <v>500</v>
      </c>
      <c r="J9856" s="2" cm="1">
        <f t="array" ref="J9856">_xlfn.IFS(G9856=0,0,G9856=0.25,C9856/4,G9856=0.5,C9856/2)</f>
        <v>31.25</v>
      </c>
      <c r="K9856" s="2" cm="1">
        <f t="array" ref="K9856">_xlfn.IFS(H9856=0,0,H9856=0.5,C9856/2,H9856=1,C9856,H9856=1.5,C9856+(C9856/2))</f>
        <v>0</v>
      </c>
      <c r="L9856" s="7">
        <f t="shared" si="153"/>
        <v>468.75</v>
      </c>
    </row>
  </sheetData>
  <sortState xmlns:xlrd2="http://schemas.microsoft.com/office/spreadsheetml/2017/richdata2" ref="A2:H9856">
    <sortCondition ref="A1:A985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06929-8052-4F40-BF6D-7D7B8BFF3A24}">
  <dimension ref="A1:B28"/>
  <sheetViews>
    <sheetView workbookViewId="0">
      <selection activeCell="B20" sqref="B20"/>
    </sheetView>
  </sheetViews>
  <sheetFormatPr defaultRowHeight="15" x14ac:dyDescent="0.25"/>
  <cols>
    <col min="1" max="1" width="14.85546875" customWidth="1"/>
    <col min="2" max="2" width="184.85546875" bestFit="1" customWidth="1"/>
  </cols>
  <sheetData>
    <row r="1" spans="1:2" x14ac:dyDescent="0.25">
      <c r="A1" s="11" t="s">
        <v>2</v>
      </c>
      <c r="B1" s="13" t="s">
        <v>478</v>
      </c>
    </row>
    <row r="2" spans="1:2" x14ac:dyDescent="0.25">
      <c r="A2" s="12" t="s">
        <v>409</v>
      </c>
      <c r="B2" s="6" t="s">
        <v>479</v>
      </c>
    </row>
    <row r="3" spans="1:2" x14ac:dyDescent="0.25">
      <c r="A3" s="12" t="s">
        <v>417</v>
      </c>
      <c r="B3" s="6" t="s">
        <v>480</v>
      </c>
    </row>
    <row r="4" spans="1:2" x14ac:dyDescent="0.25">
      <c r="A4" s="12" t="s">
        <v>399</v>
      </c>
      <c r="B4" s="6" t="s">
        <v>481</v>
      </c>
    </row>
    <row r="5" spans="1:2" x14ac:dyDescent="0.25">
      <c r="A5" s="12" t="s">
        <v>412</v>
      </c>
      <c r="B5" s="14" t="s">
        <v>494</v>
      </c>
    </row>
    <row r="6" spans="1:2" x14ac:dyDescent="0.25">
      <c r="A6" s="12" t="s">
        <v>401</v>
      </c>
      <c r="B6" s="6" t="s">
        <v>495</v>
      </c>
    </row>
    <row r="7" spans="1:2" x14ac:dyDescent="0.25">
      <c r="A7" s="12" t="s">
        <v>416</v>
      </c>
      <c r="B7" s="6" t="s">
        <v>496</v>
      </c>
    </row>
    <row r="8" spans="1:2" x14ac:dyDescent="0.25">
      <c r="A8" s="12" t="s">
        <v>419</v>
      </c>
      <c r="B8" s="6" t="s">
        <v>482</v>
      </c>
    </row>
    <row r="9" spans="1:2" x14ac:dyDescent="0.25">
      <c r="A9" s="12" t="s">
        <v>411</v>
      </c>
      <c r="B9" s="6" t="s">
        <v>483</v>
      </c>
    </row>
    <row r="10" spans="1:2" x14ac:dyDescent="0.25">
      <c r="A10" s="12" t="s">
        <v>422</v>
      </c>
      <c r="B10" s="14" t="s">
        <v>497</v>
      </c>
    </row>
    <row r="11" spans="1:2" x14ac:dyDescent="0.25">
      <c r="A11" s="12" t="s">
        <v>400</v>
      </c>
      <c r="B11" s="6" t="s">
        <v>484</v>
      </c>
    </row>
    <row r="12" spans="1:2" x14ac:dyDescent="0.25">
      <c r="A12" s="12" t="s">
        <v>408</v>
      </c>
      <c r="B12" s="14" t="s">
        <v>498</v>
      </c>
    </row>
    <row r="13" spans="1:2" x14ac:dyDescent="0.25">
      <c r="A13" s="12" t="s">
        <v>414</v>
      </c>
      <c r="B13" s="6" t="s">
        <v>499</v>
      </c>
    </row>
    <row r="14" spans="1:2" x14ac:dyDescent="0.25">
      <c r="A14" s="12" t="s">
        <v>413</v>
      </c>
      <c r="B14" s="6" t="s">
        <v>485</v>
      </c>
    </row>
    <row r="15" spans="1:2" x14ac:dyDescent="0.25">
      <c r="A15" s="12" t="s">
        <v>410</v>
      </c>
      <c r="B15" s="14" t="s">
        <v>500</v>
      </c>
    </row>
    <row r="16" spans="1:2" x14ac:dyDescent="0.25">
      <c r="A16" s="12" t="s">
        <v>423</v>
      </c>
      <c r="B16" s="6" t="s">
        <v>486</v>
      </c>
    </row>
    <row r="17" spans="1:2" x14ac:dyDescent="0.25">
      <c r="A17" s="12" t="s">
        <v>403</v>
      </c>
      <c r="B17" s="14" t="s">
        <v>501</v>
      </c>
    </row>
    <row r="18" spans="1:2" x14ac:dyDescent="0.25">
      <c r="A18" s="12" t="s">
        <v>404</v>
      </c>
      <c r="B18" s="14" t="s">
        <v>487</v>
      </c>
    </row>
    <row r="19" spans="1:2" x14ac:dyDescent="0.25">
      <c r="A19" s="12" t="s">
        <v>420</v>
      </c>
      <c r="B19" s="14" t="s">
        <v>502</v>
      </c>
    </row>
    <row r="20" spans="1:2" x14ac:dyDescent="0.25">
      <c r="A20" s="12" t="s">
        <v>424</v>
      </c>
      <c r="B20" s="14" t="s">
        <v>503</v>
      </c>
    </row>
    <row r="21" spans="1:2" x14ac:dyDescent="0.25">
      <c r="A21" s="12" t="s">
        <v>415</v>
      </c>
      <c r="B21" s="6" t="s">
        <v>488</v>
      </c>
    </row>
    <row r="22" spans="1:2" x14ac:dyDescent="0.25">
      <c r="A22" s="12" t="s">
        <v>421</v>
      </c>
      <c r="B22" s="6" t="s">
        <v>489</v>
      </c>
    </row>
    <row r="23" spans="1:2" x14ac:dyDescent="0.25">
      <c r="A23" s="12" t="s">
        <v>406</v>
      </c>
      <c r="B23" s="6" t="s">
        <v>490</v>
      </c>
    </row>
    <row r="24" spans="1:2" x14ac:dyDescent="0.25">
      <c r="A24" s="12" t="s">
        <v>418</v>
      </c>
      <c r="B24" s="14" t="s">
        <v>504</v>
      </c>
    </row>
    <row r="25" spans="1:2" x14ac:dyDescent="0.25">
      <c r="A25" s="12" t="s">
        <v>407</v>
      </c>
      <c r="B25" s="6" t="s">
        <v>491</v>
      </c>
    </row>
    <row r="26" spans="1:2" x14ac:dyDescent="0.25">
      <c r="A26" s="12" t="s">
        <v>402</v>
      </c>
      <c r="B26" s="6" t="s">
        <v>492</v>
      </c>
    </row>
    <row r="27" spans="1:2" x14ac:dyDescent="0.25">
      <c r="A27" s="12" t="s">
        <v>425</v>
      </c>
      <c r="B27" s="14" t="s">
        <v>493</v>
      </c>
    </row>
    <row r="28" spans="1:2" x14ac:dyDescent="0.25">
      <c r="A28" s="12" t="s">
        <v>405</v>
      </c>
      <c r="B28" s="14" t="s">
        <v>505</v>
      </c>
    </row>
  </sheetData>
  <autoFilter ref="A1:B28" xr:uid="{3D906929-8052-4F40-BF6D-7D7B8BFF3A24}"/>
  <sortState xmlns:xlrd2="http://schemas.microsoft.com/office/spreadsheetml/2017/richdata2" ref="A2:B28">
    <sortCondition ref="A1:A28"/>
  </sortState>
  <hyperlinks>
    <hyperlink ref="B18" r:id="rId1" xr:uid="{7B50F4B2-CC30-4346-B73B-ABD0C897A770}"/>
    <hyperlink ref="B27" r:id="rId2" xr:uid="{77C1F46D-D08D-4554-83CA-2E56848A1381}"/>
    <hyperlink ref="B24" r:id="rId3" xr:uid="{18F63341-57D4-4152-AB97-139BE7AD464D}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646BA-2B62-43F0-8D5A-D5B4DAEEF810}">
  <dimension ref="A1:F28"/>
  <sheetViews>
    <sheetView workbookViewId="0"/>
  </sheetViews>
  <sheetFormatPr defaultRowHeight="15" x14ac:dyDescent="0.25"/>
  <cols>
    <col min="1" max="1" width="14.85546875" customWidth="1"/>
    <col min="2" max="2" width="19.28515625" customWidth="1"/>
    <col min="3" max="3" width="21.42578125" customWidth="1"/>
    <col min="4" max="4" width="15" customWidth="1"/>
    <col min="5" max="5" width="14.140625" customWidth="1"/>
    <col min="6" max="6" width="13" customWidth="1"/>
  </cols>
  <sheetData>
    <row r="1" spans="1:6" x14ac:dyDescent="0.25">
      <c r="A1" s="1" t="s">
        <v>2</v>
      </c>
      <c r="B1" s="1" t="s">
        <v>426</v>
      </c>
      <c r="C1" s="1" t="s">
        <v>427</v>
      </c>
      <c r="D1" s="1" t="s">
        <v>4</v>
      </c>
      <c r="E1" s="1" t="s">
        <v>5</v>
      </c>
      <c r="F1" s="1" t="s">
        <v>6</v>
      </c>
    </row>
    <row r="2" spans="1:6" x14ac:dyDescent="0.25">
      <c r="A2" s="2" t="s">
        <v>399</v>
      </c>
      <c r="B2" s="2">
        <f>COUNTIFS('Attendance 2025'!$F$2:$F$9856,"1",'Attendance 2025'!$E$2:$E$9856,A2)+(COUNTIFS('Attendance 2025'!$F$2:$F$9856,"0.5",'Attendance 2025'!$E$2:$E$9856,A2)*0.5)</f>
        <v>301.5</v>
      </c>
      <c r="C2" s="2">
        <f>COUNTIFS('Attendance 2025'!$F$2:$F$9856,"0",'Attendance 2025'!$E$2:$E$9856,A2)+(COUNTIFS('Attendance 2025'!$F$2:$F$9856,"0.5",'Attendance 2025'!$E$2:$E$9856,A2)*0.5)</f>
        <v>63.5</v>
      </c>
      <c r="D2" s="3">
        <f>SUMIF('Attendance 2025'!$E$2:$E$9856,A2,'Attendance 2025'!$G$2:$G$9856)</f>
        <v>17.25</v>
      </c>
      <c r="E2" s="2" t="e">
        <f>SUMIF('Attendance 2025'!$E$2:$E$9856,A2,'Attendance 2025'!#REF!)</f>
        <v>#REF!</v>
      </c>
      <c r="F2" s="2">
        <f>SUMIF('Attendance 2025'!$E$2:$E$9856,A2,'Attendance 2025'!$H$2:$H$9856)</f>
        <v>60</v>
      </c>
    </row>
    <row r="3" spans="1:6" x14ac:dyDescent="0.25">
      <c r="A3" s="2" t="s">
        <v>400</v>
      </c>
      <c r="B3" s="2">
        <f>COUNTIFS('Attendance 2025'!$F$2:$F$9856,"1",'Attendance 2025'!$E$2:$E$9856,A3)+(COUNTIFS('Attendance 2025'!$F$2:$F$9856,"0.5",'Attendance 2025'!$E$2:$E$9856,A3)*0.5)</f>
        <v>304.5</v>
      </c>
      <c r="C3" s="2">
        <f>COUNTIFS('Attendance 2025'!$F$2:$F$9856,"0",'Attendance 2025'!$E$2:$E$9856,A3)+(COUNTIFS('Attendance 2025'!$F$2:$F$9856,"0.5",'Attendance 2025'!$E$2:$E$9856,A3)*0.5)</f>
        <v>60.5</v>
      </c>
      <c r="D3" s="3">
        <f>SUMIF('Attendance 2025'!$E$2:$E$9856,A3,'Attendance 2025'!$G$2:$G$9856)</f>
        <v>19.5</v>
      </c>
      <c r="E3" s="2" t="e">
        <f>SUMIF('Attendance 2025'!$E$2:$E$9856,A3,'Attendance 2025'!#REF!)</f>
        <v>#REF!</v>
      </c>
      <c r="F3" s="2">
        <f>SUMIF('Attendance 2025'!$E$2:$E$9856,A3,'Attendance 2025'!$H$2:$H$9856)</f>
        <v>60</v>
      </c>
    </row>
    <row r="4" spans="1:6" x14ac:dyDescent="0.25">
      <c r="A4" s="2" t="s">
        <v>401</v>
      </c>
      <c r="B4" s="2">
        <f>COUNTIFS('Attendance 2025'!$F$2:$F$9856,"1",'Attendance 2025'!$E$2:$E$9856,A4)+(COUNTIFS('Attendance 2025'!$F$2:$F$9856,"0.5",'Attendance 2025'!$E$2:$E$9856,A4)*0.5)</f>
        <v>304.5</v>
      </c>
      <c r="C4" s="2">
        <f>COUNTIFS('Attendance 2025'!$F$2:$F$9856,"0",'Attendance 2025'!$E$2:$E$9856,A4)+(COUNTIFS('Attendance 2025'!$F$2:$F$9856,"0.5",'Attendance 2025'!$E$2:$E$9856,A4)*0.5)</f>
        <v>60.5</v>
      </c>
      <c r="D4" s="3">
        <f>SUMIF('Attendance 2025'!$E$2:$E$9856,A4,'Attendance 2025'!$G$2:$G$9856)</f>
        <v>22.25</v>
      </c>
      <c r="E4" s="2" t="e">
        <f>SUMIF('Attendance 2025'!$E$2:$E$9856,A4,'Attendance 2025'!#REF!)</f>
        <v>#REF!</v>
      </c>
      <c r="F4" s="2">
        <f>SUMIF('Attendance 2025'!$E$2:$E$9856,A4,'Attendance 2025'!$H$2:$H$9856)</f>
        <v>70.5</v>
      </c>
    </row>
    <row r="5" spans="1:6" x14ac:dyDescent="0.25">
      <c r="A5" s="2" t="s">
        <v>402</v>
      </c>
      <c r="B5" s="2">
        <f>COUNTIFS('Attendance 2025'!$F$2:$F$9856,"1",'Attendance 2025'!$E$2:$E$9856,A5)+(COUNTIFS('Attendance 2025'!$F$2:$F$9856,"0.5",'Attendance 2025'!$E$2:$E$9856,A5)*0.5)</f>
        <v>304.5</v>
      </c>
      <c r="C5" s="2">
        <f>COUNTIFS('Attendance 2025'!$F$2:$F$9856,"0",'Attendance 2025'!$E$2:$E$9856,A5)+(COUNTIFS('Attendance 2025'!$F$2:$F$9856,"0.5",'Attendance 2025'!$E$2:$E$9856,A5)*0.5)</f>
        <v>60.5</v>
      </c>
      <c r="D5" s="3">
        <f>SUMIF('Attendance 2025'!$E$2:$E$9856,A5,'Attendance 2025'!$G$2:$G$9856)</f>
        <v>18.5</v>
      </c>
      <c r="E5" s="2" t="e">
        <f>SUMIF('Attendance 2025'!$E$2:$E$9856,A5,'Attendance 2025'!#REF!)</f>
        <v>#REF!</v>
      </c>
      <c r="F5" s="2">
        <f>SUMIF('Attendance 2025'!$E$2:$E$9856,A5,'Attendance 2025'!$H$2:$H$9856)</f>
        <v>49.5</v>
      </c>
    </row>
    <row r="6" spans="1:6" x14ac:dyDescent="0.25">
      <c r="A6" s="2" t="s">
        <v>403</v>
      </c>
      <c r="B6" s="2">
        <f>COUNTIFS('Attendance 2025'!$F$2:$F$9856,"1",'Attendance 2025'!$E$2:$E$9856,A6)+(COUNTIFS('Attendance 2025'!$F$2:$F$9856,"0.5",'Attendance 2025'!$E$2:$E$9856,A6)*0.5)</f>
        <v>297.5</v>
      </c>
      <c r="C6" s="2">
        <f>COUNTIFS('Attendance 2025'!$F$2:$F$9856,"0",'Attendance 2025'!$E$2:$E$9856,A6)+(COUNTIFS('Attendance 2025'!$F$2:$F$9856,"0.5",'Attendance 2025'!$E$2:$E$9856,A6)*0.5)</f>
        <v>67.5</v>
      </c>
      <c r="D6" s="3">
        <f>SUMIF('Attendance 2025'!$E$2:$E$9856,A6,'Attendance 2025'!$G$2:$G$9856)</f>
        <v>16</v>
      </c>
      <c r="E6" s="2" t="e">
        <f>SUMIF('Attendance 2025'!$E$2:$E$9856,A6,'Attendance 2025'!#REF!)</f>
        <v>#REF!</v>
      </c>
      <c r="F6" s="2">
        <f>SUMIF('Attendance 2025'!$E$2:$E$9856,A6,'Attendance 2025'!$H$2:$H$9856)</f>
        <v>50.5</v>
      </c>
    </row>
    <row r="7" spans="1:6" x14ac:dyDescent="0.25">
      <c r="A7" s="2" t="s">
        <v>404</v>
      </c>
      <c r="B7" s="2">
        <f>COUNTIFS('Attendance 2025'!$F$2:$F$9856,"1",'Attendance 2025'!$E$2:$E$9856,A7)+(COUNTIFS('Attendance 2025'!$F$2:$F$9856,"0.5",'Attendance 2025'!$E$2:$E$9856,A7)*0.5)</f>
        <v>302</v>
      </c>
      <c r="C7" s="2">
        <f>COUNTIFS('Attendance 2025'!$F$2:$F$9856,"0",'Attendance 2025'!$E$2:$E$9856,A7)+(COUNTIFS('Attendance 2025'!$F$2:$F$9856,"0.5",'Attendance 2025'!$E$2:$E$9856,A7)*0.5)</f>
        <v>63</v>
      </c>
      <c r="D7" s="3">
        <f>SUMIF('Attendance 2025'!$E$2:$E$9856,A7,'Attendance 2025'!$G$2:$G$9856)</f>
        <v>18.5</v>
      </c>
      <c r="E7" s="2" t="e">
        <f>SUMIF('Attendance 2025'!$E$2:$E$9856,A7,'Attendance 2025'!#REF!)</f>
        <v>#REF!</v>
      </c>
      <c r="F7" s="2">
        <f>SUMIF('Attendance 2025'!$E$2:$E$9856,A7,'Attendance 2025'!$H$2:$H$9856)</f>
        <v>56</v>
      </c>
    </row>
    <row r="8" spans="1:6" x14ac:dyDescent="0.25">
      <c r="A8" s="2" t="s">
        <v>405</v>
      </c>
      <c r="B8" s="2">
        <f>COUNTIFS('Attendance 2025'!$F$2:$F$9856,"1",'Attendance 2025'!$E$2:$E$9856,A8)+(COUNTIFS('Attendance 2025'!$F$2:$F$9856,"0.5",'Attendance 2025'!$E$2:$E$9856,A8)*0.5)</f>
        <v>301</v>
      </c>
      <c r="C8" s="2">
        <f>COUNTIFS('Attendance 2025'!$F$2:$F$9856,"0",'Attendance 2025'!$E$2:$E$9856,A8)+(COUNTIFS('Attendance 2025'!$F$2:$F$9856,"0.5",'Attendance 2025'!$E$2:$E$9856,A8)*0.5)</f>
        <v>64</v>
      </c>
      <c r="D8" s="3">
        <f>SUMIF('Attendance 2025'!$E$2:$E$9856,A8,'Attendance 2025'!$G$2:$G$9856)</f>
        <v>20.5</v>
      </c>
      <c r="E8" s="2" t="e">
        <f>SUMIF('Attendance 2025'!$E$2:$E$9856,A8,'Attendance 2025'!#REF!)</f>
        <v>#REF!</v>
      </c>
      <c r="F8" s="2">
        <f>SUMIF('Attendance 2025'!$E$2:$E$9856,A8,'Attendance 2025'!$H$2:$H$9856)</f>
        <v>74</v>
      </c>
    </row>
    <row r="9" spans="1:6" x14ac:dyDescent="0.25">
      <c r="A9" s="2" t="s">
        <v>406</v>
      </c>
      <c r="B9" s="2">
        <f>COUNTIFS('Attendance 2025'!$F$2:$F$9856,"1",'Attendance 2025'!$E$2:$E$9856,A9)+(COUNTIFS('Attendance 2025'!$F$2:$F$9856,"0.5",'Attendance 2025'!$E$2:$E$9856,A9)*0.5)</f>
        <v>302</v>
      </c>
      <c r="C9" s="2">
        <f>COUNTIFS('Attendance 2025'!$F$2:$F$9856,"0",'Attendance 2025'!$E$2:$E$9856,A9)+(COUNTIFS('Attendance 2025'!$F$2:$F$9856,"0.5",'Attendance 2025'!$E$2:$E$9856,A9)*0.5)</f>
        <v>63</v>
      </c>
      <c r="D9" s="3">
        <f>SUMIF('Attendance 2025'!$E$2:$E$9856,A9,'Attendance 2025'!$G$2:$G$9856)</f>
        <v>18.75</v>
      </c>
      <c r="E9" s="2" t="e">
        <f>SUMIF('Attendance 2025'!$E$2:$E$9856,A9,'Attendance 2025'!#REF!)</f>
        <v>#REF!</v>
      </c>
      <c r="F9" s="2">
        <f>SUMIF('Attendance 2025'!$E$2:$E$9856,A9,'Attendance 2025'!$H$2:$H$9856)</f>
        <v>61.5</v>
      </c>
    </row>
    <row r="10" spans="1:6" x14ac:dyDescent="0.25">
      <c r="A10" s="2" t="s">
        <v>407</v>
      </c>
      <c r="B10" s="2">
        <f>COUNTIFS('Attendance 2025'!$F$2:$F$9856,"1",'Attendance 2025'!$E$2:$E$9856,A10)+(COUNTIFS('Attendance 2025'!$F$2:$F$9856,"0.5",'Attendance 2025'!$E$2:$E$9856,A10)*0.5)</f>
        <v>299</v>
      </c>
      <c r="C10" s="2">
        <f>COUNTIFS('Attendance 2025'!$F$2:$F$9856,"0",'Attendance 2025'!$E$2:$E$9856,A10)+(COUNTIFS('Attendance 2025'!$F$2:$F$9856,"0.5",'Attendance 2025'!$E$2:$E$9856,A10)*0.5)</f>
        <v>66</v>
      </c>
      <c r="D10" s="3">
        <f>SUMIF('Attendance 2025'!$E$2:$E$9856,A10,'Attendance 2025'!$G$2:$G$9856)</f>
        <v>21.75</v>
      </c>
      <c r="E10" s="2" t="e">
        <f>SUMIF('Attendance 2025'!$E$2:$E$9856,A10,'Attendance 2025'!#REF!)</f>
        <v>#REF!</v>
      </c>
      <c r="F10" s="2">
        <f>SUMIF('Attendance 2025'!$E$2:$E$9856,A10,'Attendance 2025'!$H$2:$H$9856)</f>
        <v>58.5</v>
      </c>
    </row>
    <row r="11" spans="1:6" x14ac:dyDescent="0.25">
      <c r="A11" s="2" t="s">
        <v>408</v>
      </c>
      <c r="B11" s="2">
        <f>COUNTIFS('Attendance 2025'!$F$2:$F$9856,"1",'Attendance 2025'!$E$2:$E$9856,A11)+(COUNTIFS('Attendance 2025'!$F$2:$F$9856,"0.5",'Attendance 2025'!$E$2:$E$9856,A11)*0.5)</f>
        <v>295.5</v>
      </c>
      <c r="C11" s="2">
        <f>COUNTIFS('Attendance 2025'!$F$2:$F$9856,"0",'Attendance 2025'!$E$2:$E$9856,A11)+(COUNTIFS('Attendance 2025'!$F$2:$F$9856,"0.5",'Attendance 2025'!$E$2:$E$9856,A11)*0.5)</f>
        <v>69.5</v>
      </c>
      <c r="D11" s="3">
        <f>SUMIF('Attendance 2025'!$E$2:$E$9856,A11,'Attendance 2025'!$G$2:$G$9856)</f>
        <v>18.5</v>
      </c>
      <c r="E11" s="2" t="e">
        <f>SUMIF('Attendance 2025'!$E$2:$E$9856,A11,'Attendance 2025'!#REF!)</f>
        <v>#REF!</v>
      </c>
      <c r="F11" s="2">
        <f>SUMIF('Attendance 2025'!$E$2:$E$9856,A11,'Attendance 2025'!$H$2:$H$9856)</f>
        <v>53.5</v>
      </c>
    </row>
    <row r="12" spans="1:6" x14ac:dyDescent="0.25">
      <c r="A12" s="2" t="s">
        <v>409</v>
      </c>
      <c r="B12" s="2">
        <f>COUNTIFS('Attendance 2025'!$F$2:$F$9856,"1",'Attendance 2025'!$E$2:$E$9856,A12)+(COUNTIFS('Attendance 2025'!$F$2:$F$9856,"0.5",'Attendance 2025'!$E$2:$E$9856,A12)*0.5)</f>
        <v>314.5</v>
      </c>
      <c r="C12" s="2">
        <f>COUNTIFS('Attendance 2025'!$F$2:$F$9856,"0",'Attendance 2025'!$E$2:$E$9856,A12)+(COUNTIFS('Attendance 2025'!$F$2:$F$9856,"0.5",'Attendance 2025'!$E$2:$E$9856,A12)*0.5)</f>
        <v>50.5</v>
      </c>
      <c r="D12" s="3">
        <f>SUMIF('Attendance 2025'!$E$2:$E$9856,A12,'Attendance 2025'!$G$2:$G$9856)</f>
        <v>20.25</v>
      </c>
      <c r="E12" s="2" t="e">
        <f>SUMIF('Attendance 2025'!$E$2:$E$9856,A12,'Attendance 2025'!#REF!)</f>
        <v>#REF!</v>
      </c>
      <c r="F12" s="2">
        <f>SUMIF('Attendance 2025'!$E$2:$E$9856,A12,'Attendance 2025'!$H$2:$H$9856)</f>
        <v>63.5</v>
      </c>
    </row>
    <row r="13" spans="1:6" x14ac:dyDescent="0.25">
      <c r="A13" s="2" t="s">
        <v>410</v>
      </c>
      <c r="B13" s="2">
        <f>COUNTIFS('Attendance 2025'!$F$2:$F$9856,"1",'Attendance 2025'!$E$2:$E$9856,A13)+(COUNTIFS('Attendance 2025'!$F$2:$F$9856,"0.5",'Attendance 2025'!$E$2:$E$9856,A13)*0.5)</f>
        <v>299</v>
      </c>
      <c r="C13" s="2">
        <f>COUNTIFS('Attendance 2025'!$F$2:$F$9856,"0",'Attendance 2025'!$E$2:$E$9856,A13)+(COUNTIFS('Attendance 2025'!$F$2:$F$9856,"0.5",'Attendance 2025'!$E$2:$E$9856,A13)*0.5)</f>
        <v>66</v>
      </c>
      <c r="D13" s="3">
        <f>SUMIF('Attendance 2025'!$E$2:$E$9856,A13,'Attendance 2025'!$G$2:$G$9856)</f>
        <v>22.25</v>
      </c>
      <c r="E13" s="2" t="e">
        <f>SUMIF('Attendance 2025'!$E$2:$E$9856,A13,'Attendance 2025'!#REF!)</f>
        <v>#REF!</v>
      </c>
      <c r="F13" s="2">
        <f>SUMIF('Attendance 2025'!$E$2:$E$9856,A13,'Attendance 2025'!$H$2:$H$9856)</f>
        <v>55</v>
      </c>
    </row>
    <row r="14" spans="1:6" x14ac:dyDescent="0.25">
      <c r="A14" s="2" t="s">
        <v>411</v>
      </c>
      <c r="B14" s="2">
        <f>COUNTIFS('Attendance 2025'!$F$2:$F$9856,"1",'Attendance 2025'!$E$2:$E$9856,A14)+(COUNTIFS('Attendance 2025'!$F$2:$F$9856,"0.5",'Attendance 2025'!$E$2:$E$9856,A14)*0.5)</f>
        <v>310.5</v>
      </c>
      <c r="C14" s="2">
        <f>COUNTIFS('Attendance 2025'!$F$2:$F$9856,"0",'Attendance 2025'!$E$2:$E$9856,A14)+(COUNTIFS('Attendance 2025'!$F$2:$F$9856,"0.5",'Attendance 2025'!$E$2:$E$9856,A14)*0.5)</f>
        <v>54.5</v>
      </c>
      <c r="D14" s="3">
        <f>SUMIF('Attendance 2025'!$E$2:$E$9856,A14,'Attendance 2025'!$G$2:$G$9856)</f>
        <v>17.5</v>
      </c>
      <c r="E14" s="2" t="e">
        <f>SUMIF('Attendance 2025'!$E$2:$E$9856,A14,'Attendance 2025'!#REF!)</f>
        <v>#REF!</v>
      </c>
      <c r="F14" s="2">
        <f>SUMIF('Attendance 2025'!$E$2:$E$9856,A14,'Attendance 2025'!$H$2:$H$9856)</f>
        <v>71.5</v>
      </c>
    </row>
    <row r="15" spans="1:6" x14ac:dyDescent="0.25">
      <c r="A15" s="2" t="s">
        <v>412</v>
      </c>
      <c r="B15" s="2">
        <f>COUNTIFS('Attendance 2025'!$F$2:$F$9856,"1",'Attendance 2025'!$E$2:$E$9856,A15)+(COUNTIFS('Attendance 2025'!$F$2:$F$9856,"0.5",'Attendance 2025'!$E$2:$E$9856,A15)*0.5)</f>
        <v>293.5</v>
      </c>
      <c r="C15" s="2">
        <f>COUNTIFS('Attendance 2025'!$F$2:$F$9856,"0",'Attendance 2025'!$E$2:$E$9856,A15)+(COUNTIFS('Attendance 2025'!$F$2:$F$9856,"0.5",'Attendance 2025'!$E$2:$E$9856,A15)*0.5)</f>
        <v>71.5</v>
      </c>
      <c r="D15" s="3">
        <f>SUMIF('Attendance 2025'!$E$2:$E$9856,A15,'Attendance 2025'!$G$2:$G$9856)</f>
        <v>21.75</v>
      </c>
      <c r="E15" s="2" t="e">
        <f>SUMIF('Attendance 2025'!$E$2:$E$9856,A15,'Attendance 2025'!#REF!)</f>
        <v>#REF!</v>
      </c>
      <c r="F15" s="2">
        <f>SUMIF('Attendance 2025'!$E$2:$E$9856,A15,'Attendance 2025'!$H$2:$H$9856)</f>
        <v>56.5</v>
      </c>
    </row>
    <row r="16" spans="1:6" x14ac:dyDescent="0.25">
      <c r="A16" s="2" t="s">
        <v>413</v>
      </c>
      <c r="B16" s="2">
        <f>COUNTIFS('Attendance 2025'!$F$2:$F$9856,"1",'Attendance 2025'!$E$2:$E$9856,A16)+(COUNTIFS('Attendance 2025'!$F$2:$F$9856,"0.5",'Attendance 2025'!$E$2:$E$9856,A16)*0.5)</f>
        <v>307</v>
      </c>
      <c r="C16" s="2">
        <f>COUNTIFS('Attendance 2025'!$F$2:$F$9856,"0",'Attendance 2025'!$E$2:$E$9856,A16)+(COUNTIFS('Attendance 2025'!$F$2:$F$9856,"0.5",'Attendance 2025'!$E$2:$E$9856,A16)*0.5)</f>
        <v>58</v>
      </c>
      <c r="D16" s="3">
        <f>SUMIF('Attendance 2025'!$E$2:$E$9856,A16,'Attendance 2025'!$G$2:$G$9856)</f>
        <v>15.5</v>
      </c>
      <c r="E16" s="2" t="e">
        <f>SUMIF('Attendance 2025'!$E$2:$E$9856,A16,'Attendance 2025'!#REF!)</f>
        <v>#REF!</v>
      </c>
      <c r="F16" s="2">
        <f>SUMIF('Attendance 2025'!$E$2:$E$9856,A16,'Attendance 2025'!$H$2:$H$9856)</f>
        <v>51</v>
      </c>
    </row>
    <row r="17" spans="1:6" x14ac:dyDescent="0.25">
      <c r="A17" s="2" t="s">
        <v>414</v>
      </c>
      <c r="B17" s="2">
        <f>COUNTIFS('Attendance 2025'!$F$2:$F$9856,"1",'Attendance 2025'!$E$2:$E$9856,A17)+(COUNTIFS('Attendance 2025'!$F$2:$F$9856,"0.5",'Attendance 2025'!$E$2:$E$9856,A17)*0.5)</f>
        <v>293</v>
      </c>
      <c r="C17" s="2">
        <f>COUNTIFS('Attendance 2025'!$F$2:$F$9856,"0",'Attendance 2025'!$E$2:$E$9856,A17)+(COUNTIFS('Attendance 2025'!$F$2:$F$9856,"0.5",'Attendance 2025'!$E$2:$E$9856,A17)*0.5)</f>
        <v>72</v>
      </c>
      <c r="D17" s="3">
        <f>SUMIF('Attendance 2025'!$E$2:$E$9856,A17,'Attendance 2025'!$G$2:$G$9856)</f>
        <v>17.5</v>
      </c>
      <c r="E17" s="2" t="e">
        <f>SUMIF('Attendance 2025'!$E$2:$E$9856,A17,'Attendance 2025'!#REF!)</f>
        <v>#REF!</v>
      </c>
      <c r="F17" s="2">
        <f>SUMIF('Attendance 2025'!$E$2:$E$9856,A17,'Attendance 2025'!$H$2:$H$9856)</f>
        <v>50.5</v>
      </c>
    </row>
    <row r="18" spans="1:6" x14ac:dyDescent="0.25">
      <c r="A18" s="2" t="s">
        <v>415</v>
      </c>
      <c r="B18" s="2">
        <f>COUNTIFS('Attendance 2025'!$F$2:$F$9856,"1",'Attendance 2025'!$E$2:$E$9856,A18)+(COUNTIFS('Attendance 2025'!$F$2:$F$9856,"0.5",'Attendance 2025'!$E$2:$E$9856,A18)*0.5)</f>
        <v>296.5</v>
      </c>
      <c r="C18" s="2">
        <f>COUNTIFS('Attendance 2025'!$F$2:$F$9856,"0",'Attendance 2025'!$E$2:$E$9856,A18)+(COUNTIFS('Attendance 2025'!$F$2:$F$9856,"0.5",'Attendance 2025'!$E$2:$E$9856,A18)*0.5)</f>
        <v>68.5</v>
      </c>
      <c r="D18" s="3">
        <f>SUMIF('Attendance 2025'!$E$2:$E$9856,A18,'Attendance 2025'!$G$2:$G$9856)</f>
        <v>19.25</v>
      </c>
      <c r="E18" s="2" t="e">
        <f>SUMIF('Attendance 2025'!$E$2:$E$9856,A18,'Attendance 2025'!#REF!)</f>
        <v>#REF!</v>
      </c>
      <c r="F18" s="2">
        <f>SUMIF('Attendance 2025'!$E$2:$E$9856,A18,'Attendance 2025'!$H$2:$H$9856)</f>
        <v>65</v>
      </c>
    </row>
    <row r="19" spans="1:6" x14ac:dyDescent="0.25">
      <c r="A19" s="2" t="s">
        <v>416</v>
      </c>
      <c r="B19" s="2">
        <f>COUNTIFS('Attendance 2025'!$F$2:$F$9856,"1",'Attendance 2025'!$E$2:$E$9856,A19)+(COUNTIFS('Attendance 2025'!$F$2:$F$9856,"0.5",'Attendance 2025'!$E$2:$E$9856,A19)*0.5)</f>
        <v>308.5</v>
      </c>
      <c r="C19" s="2">
        <f>COUNTIFS('Attendance 2025'!$F$2:$F$9856,"0",'Attendance 2025'!$E$2:$E$9856,A19)+(COUNTIFS('Attendance 2025'!$F$2:$F$9856,"0.5",'Attendance 2025'!$E$2:$E$9856,A19)*0.5)</f>
        <v>56.5</v>
      </c>
      <c r="D19" s="3">
        <f>SUMIF('Attendance 2025'!$E$2:$E$9856,A19,'Attendance 2025'!$G$2:$G$9856)</f>
        <v>18.5</v>
      </c>
      <c r="E19" s="2" t="e">
        <f>SUMIF('Attendance 2025'!$E$2:$E$9856,A19,'Attendance 2025'!#REF!)</f>
        <v>#REF!</v>
      </c>
      <c r="F19" s="2">
        <f>SUMIF('Attendance 2025'!$E$2:$E$9856,A19,'Attendance 2025'!$H$2:$H$9856)</f>
        <v>51</v>
      </c>
    </row>
    <row r="20" spans="1:6" x14ac:dyDescent="0.25">
      <c r="A20" s="2" t="s">
        <v>417</v>
      </c>
      <c r="B20" s="2">
        <f>COUNTIFS('Attendance 2025'!$F$2:$F$9856,"1",'Attendance 2025'!$E$2:$E$9856,A20)+(COUNTIFS('Attendance 2025'!$F$2:$F$9856,"0.5",'Attendance 2025'!$E$2:$E$9856,A20)*0.5)</f>
        <v>300</v>
      </c>
      <c r="C20" s="2">
        <f>COUNTIFS('Attendance 2025'!$F$2:$F$9856,"0",'Attendance 2025'!$E$2:$E$9856,A20)+(COUNTIFS('Attendance 2025'!$F$2:$F$9856,"0.5",'Attendance 2025'!$E$2:$E$9856,A20)*0.5)</f>
        <v>65</v>
      </c>
      <c r="D20" s="3">
        <f>SUMIF('Attendance 2025'!$E$2:$E$9856,A20,'Attendance 2025'!$G$2:$G$9856)</f>
        <v>15.75</v>
      </c>
      <c r="E20" s="2" t="e">
        <f>SUMIF('Attendance 2025'!$E$2:$E$9856,A20,'Attendance 2025'!#REF!)</f>
        <v>#REF!</v>
      </c>
      <c r="F20" s="2">
        <f>SUMIF('Attendance 2025'!$E$2:$E$9856,A20,'Attendance 2025'!$H$2:$H$9856)</f>
        <v>59.5</v>
      </c>
    </row>
    <row r="21" spans="1:6" x14ac:dyDescent="0.25">
      <c r="A21" s="2" t="s">
        <v>418</v>
      </c>
      <c r="B21" s="2">
        <f>COUNTIFS('Attendance 2025'!$F$2:$F$9856,"1",'Attendance 2025'!$E$2:$E$9856,A21)+(COUNTIFS('Attendance 2025'!$F$2:$F$9856,"0.5",'Attendance 2025'!$E$2:$E$9856,A21)*0.5)</f>
        <v>307.5</v>
      </c>
      <c r="C21" s="2">
        <f>COUNTIFS('Attendance 2025'!$F$2:$F$9856,"0",'Attendance 2025'!$E$2:$E$9856,A21)+(COUNTIFS('Attendance 2025'!$F$2:$F$9856,"0.5",'Attendance 2025'!$E$2:$E$9856,A21)*0.5)</f>
        <v>57.5</v>
      </c>
      <c r="D21" s="3">
        <f>SUMIF('Attendance 2025'!$E$2:$E$9856,A21,'Attendance 2025'!$G$2:$G$9856)</f>
        <v>18.5</v>
      </c>
      <c r="E21" s="2" t="e">
        <f>SUMIF('Attendance 2025'!$E$2:$E$9856,A21,'Attendance 2025'!#REF!)</f>
        <v>#REF!</v>
      </c>
      <c r="F21" s="2">
        <f>SUMIF('Attendance 2025'!$E$2:$E$9856,A21,'Attendance 2025'!$H$2:$H$9856)</f>
        <v>58</v>
      </c>
    </row>
    <row r="22" spans="1:6" x14ac:dyDescent="0.25">
      <c r="A22" s="2" t="s">
        <v>419</v>
      </c>
      <c r="B22" s="2">
        <f>COUNTIFS('Attendance 2025'!$F$2:$F$9856,"1",'Attendance 2025'!$E$2:$E$9856,A22)+(COUNTIFS('Attendance 2025'!$F$2:$F$9856,"0.5",'Attendance 2025'!$E$2:$E$9856,A22)*0.5)</f>
        <v>297.5</v>
      </c>
      <c r="C22" s="2">
        <f>COUNTIFS('Attendance 2025'!$F$2:$F$9856,"0",'Attendance 2025'!$E$2:$E$9856,A22)+(COUNTIFS('Attendance 2025'!$F$2:$F$9856,"0.5",'Attendance 2025'!$E$2:$E$9856,A22)*0.5)</f>
        <v>67.5</v>
      </c>
      <c r="D22" s="3">
        <f>SUMIF('Attendance 2025'!$E$2:$E$9856,A22,'Attendance 2025'!$G$2:$G$9856)</f>
        <v>17.25</v>
      </c>
      <c r="E22" s="2" t="e">
        <f>SUMIF('Attendance 2025'!$E$2:$E$9856,A22,'Attendance 2025'!#REF!)</f>
        <v>#REF!</v>
      </c>
      <c r="F22" s="2">
        <f>SUMIF('Attendance 2025'!$E$2:$E$9856,A22,'Attendance 2025'!$H$2:$H$9856)</f>
        <v>57</v>
      </c>
    </row>
    <row r="23" spans="1:6" x14ac:dyDescent="0.25">
      <c r="A23" s="2" t="s">
        <v>420</v>
      </c>
      <c r="B23" s="2">
        <f>COUNTIFS('Attendance 2025'!$F$2:$F$9856,"1",'Attendance 2025'!$E$2:$E$9856,A23)+(COUNTIFS('Attendance 2025'!$F$2:$F$9856,"0.5",'Attendance 2025'!$E$2:$E$9856,A23)*0.5)</f>
        <v>294.5</v>
      </c>
      <c r="C23" s="2">
        <f>COUNTIFS('Attendance 2025'!$F$2:$F$9856,"0",'Attendance 2025'!$E$2:$E$9856,A23)+(COUNTIFS('Attendance 2025'!$F$2:$F$9856,"0.5",'Attendance 2025'!$E$2:$E$9856,A23)*0.5)</f>
        <v>70.5</v>
      </c>
      <c r="D23" s="3">
        <f>SUMIF('Attendance 2025'!$E$2:$E$9856,A23,'Attendance 2025'!$G$2:$G$9856)</f>
        <v>21.75</v>
      </c>
      <c r="E23" s="2" t="e">
        <f>SUMIF('Attendance 2025'!$E$2:$E$9856,A23,'Attendance 2025'!#REF!)</f>
        <v>#REF!</v>
      </c>
      <c r="F23" s="2">
        <f>SUMIF('Attendance 2025'!$E$2:$E$9856,A23,'Attendance 2025'!$H$2:$H$9856)</f>
        <v>52</v>
      </c>
    </row>
    <row r="24" spans="1:6" x14ac:dyDescent="0.25">
      <c r="A24" s="2" t="s">
        <v>421</v>
      </c>
      <c r="B24" s="2">
        <f>COUNTIFS('Attendance 2025'!$F$2:$F$9856,"1",'Attendance 2025'!$E$2:$E$9856,A24)+(COUNTIFS('Attendance 2025'!$F$2:$F$9856,"0.5",'Attendance 2025'!$E$2:$E$9856,A24)*0.5)</f>
        <v>289.5</v>
      </c>
      <c r="C24" s="2">
        <f>COUNTIFS('Attendance 2025'!$F$2:$F$9856,"0",'Attendance 2025'!$E$2:$E$9856,A24)+(COUNTIFS('Attendance 2025'!$F$2:$F$9856,"0.5",'Attendance 2025'!$E$2:$E$9856,A24)*0.5)</f>
        <v>75.5</v>
      </c>
      <c r="D24" s="3">
        <f>SUMIF('Attendance 2025'!$E$2:$E$9856,A24,'Attendance 2025'!$G$2:$G$9856)</f>
        <v>17</v>
      </c>
      <c r="E24" s="2" t="e">
        <f>SUMIF('Attendance 2025'!$E$2:$E$9856,A24,'Attendance 2025'!#REF!)</f>
        <v>#REF!</v>
      </c>
      <c r="F24" s="2">
        <f>SUMIF('Attendance 2025'!$E$2:$E$9856,A24,'Attendance 2025'!$H$2:$H$9856)</f>
        <v>44.5</v>
      </c>
    </row>
    <row r="25" spans="1:6" x14ac:dyDescent="0.25">
      <c r="A25" s="2" t="s">
        <v>422</v>
      </c>
      <c r="B25" s="2">
        <f>COUNTIFS('Attendance 2025'!$F$2:$F$9856,"1",'Attendance 2025'!$E$2:$E$9856,A25)+(COUNTIFS('Attendance 2025'!$F$2:$F$9856,"0.5",'Attendance 2025'!$E$2:$E$9856,A25)*0.5)</f>
        <v>312.5</v>
      </c>
      <c r="C25" s="2">
        <f>COUNTIFS('Attendance 2025'!$F$2:$F$9856,"0",'Attendance 2025'!$E$2:$E$9856,A25)+(COUNTIFS('Attendance 2025'!$F$2:$F$9856,"0.5",'Attendance 2025'!$E$2:$E$9856,A25)*0.5)</f>
        <v>52.5</v>
      </c>
      <c r="D25" s="3">
        <f>SUMIF('Attendance 2025'!$E$2:$E$9856,A25,'Attendance 2025'!$G$2:$G$9856)</f>
        <v>19.25</v>
      </c>
      <c r="E25" s="2" t="e">
        <f>SUMIF('Attendance 2025'!$E$2:$E$9856,A25,'Attendance 2025'!#REF!)</f>
        <v>#REF!</v>
      </c>
      <c r="F25" s="2">
        <f>SUMIF('Attendance 2025'!$E$2:$E$9856,A25,'Attendance 2025'!$H$2:$H$9856)</f>
        <v>57.5</v>
      </c>
    </row>
    <row r="26" spans="1:6" x14ac:dyDescent="0.25">
      <c r="A26" s="2" t="s">
        <v>423</v>
      </c>
      <c r="B26" s="2">
        <f>COUNTIFS('Attendance 2025'!$F$2:$F$9856,"1",'Attendance 2025'!$E$2:$E$9856,A26)+(COUNTIFS('Attendance 2025'!$F$2:$F$9856,"0.5",'Attendance 2025'!$E$2:$E$9856,A26)*0.5)</f>
        <v>298</v>
      </c>
      <c r="C26" s="2">
        <f>COUNTIFS('Attendance 2025'!$F$2:$F$9856,"0",'Attendance 2025'!$E$2:$E$9856,A26)+(COUNTIFS('Attendance 2025'!$F$2:$F$9856,"0.5",'Attendance 2025'!$E$2:$E$9856,A26)*0.5)</f>
        <v>67</v>
      </c>
      <c r="D26" s="3">
        <f>SUMIF('Attendance 2025'!$E$2:$E$9856,A26,'Attendance 2025'!$G$2:$G$9856)</f>
        <v>17.75</v>
      </c>
      <c r="E26" s="2" t="e">
        <f>SUMIF('Attendance 2025'!$E$2:$E$9856,A26,'Attendance 2025'!#REF!)</f>
        <v>#REF!</v>
      </c>
      <c r="F26" s="2">
        <f>SUMIF('Attendance 2025'!$E$2:$E$9856,A26,'Attendance 2025'!$H$2:$H$9856)</f>
        <v>51</v>
      </c>
    </row>
    <row r="27" spans="1:6" x14ac:dyDescent="0.25">
      <c r="A27" s="2" t="s">
        <v>424</v>
      </c>
      <c r="B27" s="2">
        <f>COUNTIFS('Attendance 2025'!$F$2:$F$9856,"1",'Attendance 2025'!$E$2:$E$9856,A27)+(COUNTIFS('Attendance 2025'!$F$2:$F$9856,"0.5",'Attendance 2025'!$E$2:$E$9856,A27)*0.5)</f>
        <v>310.5</v>
      </c>
      <c r="C27" s="2">
        <f>COUNTIFS('Attendance 2025'!$F$2:$F$9856,"0",'Attendance 2025'!$E$2:$E$9856,A27)+(COUNTIFS('Attendance 2025'!$F$2:$F$9856,"0.5",'Attendance 2025'!$E$2:$E$9856,A27)*0.5)</f>
        <v>54.5</v>
      </c>
      <c r="D27" s="3">
        <f>SUMIF('Attendance 2025'!$E$2:$E$9856,A27,'Attendance 2025'!$G$2:$G$9856)</f>
        <v>17.25</v>
      </c>
      <c r="E27" s="2" t="e">
        <f>SUMIF('Attendance 2025'!$E$2:$E$9856,A27,'Attendance 2025'!#REF!)</f>
        <v>#REF!</v>
      </c>
      <c r="F27" s="2">
        <f>SUMIF('Attendance 2025'!$E$2:$E$9856,A27,'Attendance 2025'!$H$2:$H$9856)</f>
        <v>48.5</v>
      </c>
    </row>
    <row r="28" spans="1:6" x14ac:dyDescent="0.25">
      <c r="A28" s="2" t="s">
        <v>425</v>
      </c>
      <c r="B28" s="2">
        <f>COUNTIFS('Attendance 2025'!$F$2:$F$9856,"1",'Attendance 2025'!$E$2:$E$9856,A28)+(COUNTIFS('Attendance 2025'!$F$2:$F$9856,"0.5",'Attendance 2025'!$E$2:$E$9856,A28)*0.5)</f>
        <v>298.5</v>
      </c>
      <c r="C28" s="2">
        <f>COUNTIFS('Attendance 2025'!$F$2:$F$9856,"0",'Attendance 2025'!$E$2:$E$9856,A28)+(COUNTIFS('Attendance 2025'!$F$2:$F$9856,"0.5",'Attendance 2025'!$E$2:$E$9856,A28)*0.5)</f>
        <v>66.5</v>
      </c>
      <c r="D28" s="3">
        <f>SUMIF('Attendance 2025'!$E$2:$E$9856,A28,'Attendance 2025'!$G$2:$G$9856)</f>
        <v>15.5</v>
      </c>
      <c r="E28" s="2" t="e">
        <f>SUMIF('Attendance 2025'!$E$2:$E$9856,A28,'Attendance 2025'!#REF!)</f>
        <v>#REF!</v>
      </c>
      <c r="F28" s="2">
        <f>SUMIF('Attendance 2025'!$E$2:$E$9856,A28,'Attendance 2025'!$H$2:$H$9856)</f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4EF6F-9730-468D-87AC-0049665837D8}">
  <dimension ref="A1:F11"/>
  <sheetViews>
    <sheetView workbookViewId="0">
      <selection activeCell="E12" sqref="E12"/>
    </sheetView>
  </sheetViews>
  <sheetFormatPr defaultRowHeight="15" x14ac:dyDescent="0.25"/>
  <cols>
    <col min="1" max="1" width="14.5703125" bestFit="1" customWidth="1"/>
    <col min="2" max="2" width="68.28515625" bestFit="1" customWidth="1"/>
    <col min="4" max="4" width="13.140625" bestFit="1" customWidth="1"/>
    <col min="5" max="5" width="28" bestFit="1" customWidth="1"/>
    <col min="6" max="6" width="26.42578125" bestFit="1" customWidth="1"/>
  </cols>
  <sheetData>
    <row r="1" spans="1:6" x14ac:dyDescent="0.25">
      <c r="A1" s="4" t="s">
        <v>439</v>
      </c>
      <c r="B1" s="4" t="s">
        <v>440</v>
      </c>
      <c r="D1" s="4" t="s">
        <v>439</v>
      </c>
      <c r="E1" s="4" t="s">
        <v>455</v>
      </c>
      <c r="F1" s="4" t="s">
        <v>456</v>
      </c>
    </row>
    <row r="2" spans="1:6" x14ac:dyDescent="0.25">
      <c r="A2" s="8" t="s">
        <v>441</v>
      </c>
      <c r="B2" s="9" t="s">
        <v>442</v>
      </c>
      <c r="D2" s="8" t="s">
        <v>457</v>
      </c>
      <c r="E2" s="9" t="s">
        <v>458</v>
      </c>
      <c r="F2" s="9" t="s">
        <v>459</v>
      </c>
    </row>
    <row r="3" spans="1:6" x14ac:dyDescent="0.25">
      <c r="A3" s="8" t="s">
        <v>443</v>
      </c>
      <c r="B3" s="9" t="s">
        <v>444</v>
      </c>
      <c r="D3" s="8" t="s">
        <v>457</v>
      </c>
      <c r="E3" s="9" t="s">
        <v>460</v>
      </c>
      <c r="F3" s="9" t="s">
        <v>461</v>
      </c>
    </row>
    <row r="4" spans="1:6" x14ac:dyDescent="0.25">
      <c r="A4" s="8" t="s">
        <v>445</v>
      </c>
      <c r="B4" s="9" t="s">
        <v>446</v>
      </c>
      <c r="D4" s="8" t="s">
        <v>457</v>
      </c>
      <c r="E4" s="9" t="s">
        <v>462</v>
      </c>
      <c r="F4" s="9" t="s">
        <v>463</v>
      </c>
    </row>
    <row r="5" spans="1:6" x14ac:dyDescent="0.25">
      <c r="A5" s="8" t="s">
        <v>447</v>
      </c>
      <c r="B5" s="9" t="s">
        <v>448</v>
      </c>
      <c r="D5" s="8" t="s">
        <v>441</v>
      </c>
      <c r="E5" s="9" t="s">
        <v>464</v>
      </c>
      <c r="F5" s="9" t="s">
        <v>465</v>
      </c>
    </row>
    <row r="6" spans="1:6" x14ac:dyDescent="0.25">
      <c r="A6" s="8" t="s">
        <v>449</v>
      </c>
      <c r="B6" s="9" t="s">
        <v>450</v>
      </c>
      <c r="D6" s="8" t="s">
        <v>443</v>
      </c>
      <c r="E6" s="9" t="s">
        <v>466</v>
      </c>
      <c r="F6" s="9" t="s">
        <v>467</v>
      </c>
    </row>
    <row r="7" spans="1:6" x14ac:dyDescent="0.25">
      <c r="A7" s="8" t="s">
        <v>451</v>
      </c>
      <c r="B7" s="9" t="s">
        <v>452</v>
      </c>
      <c r="D7" s="8" t="s">
        <v>468</v>
      </c>
      <c r="E7" s="9" t="s">
        <v>469</v>
      </c>
      <c r="F7" s="9" t="s">
        <v>470</v>
      </c>
    </row>
    <row r="8" spans="1:6" x14ac:dyDescent="0.25">
      <c r="A8" s="8" t="s">
        <v>453</v>
      </c>
      <c r="B8" s="9" t="s">
        <v>454</v>
      </c>
      <c r="D8" s="8" t="s">
        <v>445</v>
      </c>
      <c r="E8" s="9" t="s">
        <v>471</v>
      </c>
      <c r="F8" s="9" t="s">
        <v>472</v>
      </c>
    </row>
    <row r="9" spans="1:6" x14ac:dyDescent="0.25">
      <c r="D9" s="8" t="s">
        <v>473</v>
      </c>
      <c r="E9" s="9" t="s">
        <v>474</v>
      </c>
      <c r="F9" s="9" t="s">
        <v>475</v>
      </c>
    </row>
    <row r="10" spans="1:6" x14ac:dyDescent="0.25">
      <c r="B10" s="10" t="s">
        <v>476</v>
      </c>
    </row>
    <row r="11" spans="1:6" x14ac:dyDescent="0.25">
      <c r="E11" s="10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Attendance 2025</vt:lpstr>
      <vt:lpstr>Image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T4TEQ</cp:lastModifiedBy>
  <dcterms:created xsi:type="dcterms:W3CDTF">2025-10-31T12:48:49Z</dcterms:created>
  <dcterms:modified xsi:type="dcterms:W3CDTF">2025-11-03T07:56:57Z</dcterms:modified>
</cp:coreProperties>
</file>